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X:\indecol\Projects\EXIOBASE4\9_first_results\landUse\results\"/>
    </mc:Choice>
  </mc:AlternateContent>
  <xr:revisionPtr revIDLastSave="0" documentId="13_ncr:1_{1C62CB71-5B36-4D3E-B772-A9FB925BBE48}" xr6:coauthVersionLast="41" xr6:coauthVersionMax="41" xr10:uidLastSave="{00000000-0000-0000-0000-000000000000}"/>
  <bookViews>
    <workbookView xWindow="-28020" yWindow="780" windowWidth="21600" windowHeight="11385" firstSheet="24" activeTab="26" xr2:uid="{00000000-000D-0000-FFFF-FFFF00000000}"/>
  </bookViews>
  <sheets>
    <sheet name="Info" sheetId="19" r:id="rId1"/>
    <sheet name="LandUse_pc" sheetId="4" r:id="rId2"/>
    <sheet name="LandUse_pc_growth" sheetId="11" r:id="rId3"/>
    <sheet name="GDP_pc" sheetId="5" r:id="rId4"/>
    <sheet name="BLEBT_ts" sheetId="6" r:id="rId5"/>
    <sheet name="land_exports" sheetId="8" r:id="rId6"/>
    <sheet name="land_exports_growth" sheetId="13" r:id="rId7"/>
    <sheet name="land_exports_of_global" sheetId="18" r:id="rId8"/>
    <sheet name="land_imports" sheetId="9" r:id="rId9"/>
    <sheet name="land_imports_growth" sheetId="15" r:id="rId10"/>
    <sheet name="land_imports_of_global" sheetId="17" r:id="rId11"/>
    <sheet name="land_production" sheetId="20" r:id="rId12"/>
    <sheet name="land_production_growth" sheetId="22" r:id="rId13"/>
    <sheet name="land_consumption" sheetId="21" r:id="rId14"/>
    <sheet name="land_consumption_growth" sheetId="23" r:id="rId15"/>
    <sheet name="Cropland_pc" sheetId="24" r:id="rId16"/>
    <sheet name="Forest_pc" sheetId="25" r:id="rId17"/>
    <sheet name="Grazing_land_pc" sheetId="26" r:id="rId18"/>
    <sheet name="Other_land_pc" sheetId="27" r:id="rId19"/>
    <sheet name="Infrastructure_land_pc" sheetId="36" r:id="rId20"/>
    <sheet name="Marginal_land_pc" sheetId="38" r:id="rId21"/>
    <sheet name="Cropland_importshare" sheetId="29" r:id="rId22"/>
    <sheet name="Forest_importshare" sheetId="30" r:id="rId23"/>
    <sheet name="Grazing_land_importshare" sheetId="31" r:id="rId24"/>
    <sheet name="Other_land_importshare" sheetId="32" r:id="rId25"/>
    <sheet name="Infrastructure_land_importshare" sheetId="37" r:id="rId26"/>
    <sheet name="Marginal_land_importshare" sheetId="39" r:id="rId2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" i="23" l="1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C3" i="23"/>
  <c r="D3" i="23"/>
  <c r="E3" i="23"/>
  <c r="F3" i="23"/>
  <c r="G3" i="23"/>
  <c r="H3" i="23"/>
  <c r="I3" i="23"/>
  <c r="J3" i="23"/>
  <c r="K3" i="23"/>
  <c r="L3" i="23"/>
  <c r="M3" i="23"/>
  <c r="N3" i="23"/>
  <c r="O3" i="23"/>
  <c r="P3" i="23"/>
  <c r="Q3" i="23"/>
  <c r="R3" i="23"/>
  <c r="S3" i="23"/>
  <c r="T3" i="23"/>
  <c r="U3" i="23"/>
  <c r="V3" i="23"/>
  <c r="C4" i="23"/>
  <c r="D4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C5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C6" i="23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C9" i="23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C14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C68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C69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C70" i="23"/>
  <c r="D70" i="23"/>
  <c r="E70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C73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C74" i="23"/>
  <c r="D74" i="23"/>
  <c r="E74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C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C77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C78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C79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C80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C81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C93" i="23"/>
  <c r="D93" i="23"/>
  <c r="E93" i="23"/>
  <c r="F93" i="23"/>
  <c r="G93" i="23"/>
  <c r="H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C94" i="23"/>
  <c r="D94" i="23"/>
  <c r="E94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C95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C96" i="23"/>
  <c r="D96" i="23"/>
  <c r="E96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C97" i="23"/>
  <c r="D97" i="23"/>
  <c r="E97" i="23"/>
  <c r="F97" i="23"/>
  <c r="G97" i="23"/>
  <c r="H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C98" i="23"/>
  <c r="D98" i="23"/>
  <c r="E98" i="23"/>
  <c r="F98" i="23"/>
  <c r="G98" i="23"/>
  <c r="H98" i="23"/>
  <c r="I98" i="23"/>
  <c r="J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C99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C100" i="23"/>
  <c r="D100" i="23"/>
  <c r="E100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C101" i="23"/>
  <c r="D101" i="23"/>
  <c r="E101" i="23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C103" i="23"/>
  <c r="D103" i="23"/>
  <c r="E103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C104" i="23"/>
  <c r="D104" i="23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C105" i="23"/>
  <c r="D105" i="23"/>
  <c r="E105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C106" i="23"/>
  <c r="D106" i="23"/>
  <c r="E106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C108" i="23"/>
  <c r="D108" i="23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C109" i="23"/>
  <c r="D109" i="23"/>
  <c r="E109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C110" i="23"/>
  <c r="D110" i="23"/>
  <c r="E110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C111" i="23"/>
  <c r="D111" i="23"/>
  <c r="E111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C112" i="23"/>
  <c r="D112" i="23"/>
  <c r="E112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C113" i="23"/>
  <c r="D113" i="23"/>
  <c r="E113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C114" i="23"/>
  <c r="D114" i="23"/>
  <c r="E114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C115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C116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C117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C118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C119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C120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C121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C122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C123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C124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C125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C126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C127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C128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C129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C131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C132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C133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C134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C135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C136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C137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C138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C139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C140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C141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C142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C144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C145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C146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C147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C148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C149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C150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C151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C152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C153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C154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C155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C156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C157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C158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C159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C160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C161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C162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C163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C164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C165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C166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C167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C168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C169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C170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C172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C173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C174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C175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C176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C177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C178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C179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C180" i="23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C181" i="23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C182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C183" i="23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C184" i="23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C186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C187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C188" i="23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C189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C190" i="23"/>
  <c r="D190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C191" i="23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C192" i="23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C193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C194" i="23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C195" i="23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C196" i="23"/>
  <c r="D196" i="23"/>
  <c r="E196" i="23"/>
  <c r="F196" i="23"/>
  <c r="G196" i="23"/>
  <c r="H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C197" i="23"/>
  <c r="D197" i="23"/>
  <c r="E197" i="23"/>
  <c r="F197" i="23"/>
  <c r="G197" i="23"/>
  <c r="H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C198" i="23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C199" i="23"/>
  <c r="D199" i="23"/>
  <c r="E199" i="23"/>
  <c r="F199" i="23"/>
  <c r="G199" i="23"/>
  <c r="H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C200" i="23"/>
  <c r="D200" i="23"/>
  <c r="E200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C201" i="23"/>
  <c r="D201" i="23"/>
  <c r="E201" i="23"/>
  <c r="F201" i="23"/>
  <c r="G201" i="23"/>
  <c r="H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C202" i="23"/>
  <c r="D202" i="23"/>
  <c r="E202" i="23"/>
  <c r="F202" i="23"/>
  <c r="G202" i="23"/>
  <c r="H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C203" i="23"/>
  <c r="D203" i="23"/>
  <c r="E203" i="23"/>
  <c r="F203" i="23"/>
  <c r="G203" i="23"/>
  <c r="H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C204" i="23"/>
  <c r="D204" i="23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C205" i="23"/>
  <c r="D205" i="23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C206" i="23"/>
  <c r="D206" i="23"/>
  <c r="E206" i="23"/>
  <c r="F206" i="23"/>
  <c r="G206" i="23"/>
  <c r="H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C207" i="23"/>
  <c r="D207" i="23"/>
  <c r="E207" i="23"/>
  <c r="F207" i="23"/>
  <c r="G207" i="23"/>
  <c r="H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C208" i="23"/>
  <c r="D208" i="23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C209" i="23"/>
  <c r="D209" i="23"/>
  <c r="E209" i="23"/>
  <c r="F209" i="23"/>
  <c r="G209" i="23"/>
  <c r="H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C210" i="23"/>
  <c r="D210" i="23"/>
  <c r="E210" i="23"/>
  <c r="F210" i="23"/>
  <c r="G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C211" i="23"/>
  <c r="D211" i="23"/>
  <c r="E211" i="23"/>
  <c r="F211" i="23"/>
  <c r="G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C212" i="23"/>
  <c r="D212" i="23"/>
  <c r="E212" i="23"/>
  <c r="F212" i="23"/>
  <c r="G212" i="23"/>
  <c r="H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C214" i="23"/>
  <c r="D214" i="23"/>
  <c r="E214" i="23"/>
  <c r="F214" i="23"/>
  <c r="G214" i="23"/>
  <c r="H214" i="23"/>
  <c r="I214" i="23"/>
  <c r="J214" i="23"/>
  <c r="K214" i="23"/>
  <c r="L214" i="23"/>
  <c r="M214" i="23"/>
  <c r="N214" i="23"/>
  <c r="O214" i="23"/>
  <c r="P214" i="23"/>
  <c r="Q214" i="23"/>
  <c r="R214" i="23"/>
  <c r="S214" i="23"/>
  <c r="T214" i="23"/>
  <c r="U214" i="23"/>
  <c r="V214" i="23"/>
  <c r="C215" i="23"/>
  <c r="D215" i="23"/>
  <c r="E215" i="23"/>
  <c r="F215" i="23"/>
  <c r="G215" i="23"/>
  <c r="H215" i="23"/>
  <c r="I215" i="23"/>
  <c r="J215" i="23"/>
  <c r="K215" i="23"/>
  <c r="L215" i="23"/>
  <c r="M215" i="23"/>
  <c r="N215" i="23"/>
  <c r="O215" i="23"/>
  <c r="P215" i="23"/>
  <c r="Q215" i="23"/>
  <c r="R215" i="23"/>
  <c r="S215" i="23"/>
  <c r="T215" i="23"/>
  <c r="U215" i="23"/>
  <c r="V215" i="23"/>
  <c r="C216" i="23"/>
  <c r="D216" i="23"/>
  <c r="E216" i="23"/>
  <c r="F216" i="23"/>
  <c r="G216" i="23"/>
  <c r="H216" i="23"/>
  <c r="I216" i="23"/>
  <c r="J216" i="23"/>
  <c r="K216" i="23"/>
  <c r="L216" i="23"/>
  <c r="M216" i="23"/>
  <c r="N216" i="23"/>
  <c r="O216" i="23"/>
  <c r="P216" i="23"/>
  <c r="Q216" i="23"/>
  <c r="R216" i="23"/>
  <c r="S216" i="23"/>
  <c r="T216" i="23"/>
  <c r="U216" i="23"/>
  <c r="V216" i="23"/>
  <c r="B3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" i="23"/>
  <c r="C2" i="22"/>
  <c r="D2" i="22"/>
  <c r="E2" i="22"/>
  <c r="F2" i="22"/>
  <c r="G2" i="22"/>
  <c r="H2" i="22"/>
  <c r="I2" i="22"/>
  <c r="J2" i="22"/>
  <c r="K2" i="22"/>
  <c r="L2" i="22"/>
  <c r="M2" i="22"/>
  <c r="N2" i="22"/>
  <c r="O2" i="22"/>
  <c r="P2" i="22"/>
  <c r="Q2" i="22"/>
  <c r="R2" i="22"/>
  <c r="S2" i="22"/>
  <c r="T2" i="22"/>
  <c r="U2" i="22"/>
  <c r="V2" i="22"/>
  <c r="C3" i="22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Q3" i="22"/>
  <c r="R3" i="22"/>
  <c r="S3" i="22"/>
  <c r="T3" i="22"/>
  <c r="U3" i="22"/>
  <c r="V3" i="22"/>
  <c r="C4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Q5" i="22"/>
  <c r="R5" i="22"/>
  <c r="S5" i="22"/>
  <c r="T5" i="22"/>
  <c r="U5" i="22"/>
  <c r="V5" i="22"/>
  <c r="C6" i="22"/>
  <c r="D6" i="22"/>
  <c r="E6" i="22"/>
  <c r="F6" i="22"/>
  <c r="G6" i="22"/>
  <c r="H6" i="22"/>
  <c r="I6" i="22"/>
  <c r="J6" i="22"/>
  <c r="K6" i="22"/>
  <c r="L6" i="22"/>
  <c r="M6" i="22"/>
  <c r="N6" i="22"/>
  <c r="O6" i="22"/>
  <c r="P6" i="22"/>
  <c r="Q6" i="22"/>
  <c r="R6" i="22"/>
  <c r="S6" i="22"/>
  <c r="T6" i="22"/>
  <c r="U6" i="22"/>
  <c r="V6" i="22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T7" i="22"/>
  <c r="U7" i="22"/>
  <c r="V7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C71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C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C82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C83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C84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C86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C87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C88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C90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C91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C92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C94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C95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C96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C98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C99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C100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C102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C103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C110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C111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C112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C114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C115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C116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C120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C122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C123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C124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C126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C127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C128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C130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C131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C132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C134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C135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C136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C138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C139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C144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C146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C147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C148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C149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C150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C151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C152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U152" i="22"/>
  <c r="V152" i="22"/>
  <c r="C153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U153" i="22"/>
  <c r="V153" i="22"/>
  <c r="C154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U154" i="22"/>
  <c r="V154" i="22"/>
  <c r="C155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U155" i="22"/>
  <c r="V155" i="22"/>
  <c r="C156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U156" i="22"/>
  <c r="V156" i="22"/>
  <c r="C157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U157" i="22"/>
  <c r="V157" i="22"/>
  <c r="C158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Q158" i="22"/>
  <c r="R158" i="22"/>
  <c r="S158" i="22"/>
  <c r="T158" i="22"/>
  <c r="U158" i="22"/>
  <c r="V158" i="22"/>
  <c r="C159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Q159" i="22"/>
  <c r="R159" i="22"/>
  <c r="S159" i="22"/>
  <c r="T159" i="22"/>
  <c r="U159" i="22"/>
  <c r="V159" i="22"/>
  <c r="C160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U160" i="22"/>
  <c r="V160" i="22"/>
  <c r="C161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Q161" i="22"/>
  <c r="R161" i="22"/>
  <c r="S161" i="22"/>
  <c r="T161" i="22"/>
  <c r="U161" i="22"/>
  <c r="V161" i="22"/>
  <c r="C162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Q162" i="22"/>
  <c r="R162" i="22"/>
  <c r="S162" i="22"/>
  <c r="T162" i="22"/>
  <c r="U162" i="22"/>
  <c r="V162" i="22"/>
  <c r="C163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Q163" i="22"/>
  <c r="R163" i="22"/>
  <c r="S163" i="22"/>
  <c r="T163" i="22"/>
  <c r="U163" i="22"/>
  <c r="V163" i="22"/>
  <c r="C164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C165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C166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U166" i="22"/>
  <c r="V166" i="22"/>
  <c r="C167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Q167" i="22"/>
  <c r="R167" i="22"/>
  <c r="S167" i="22"/>
  <c r="T167" i="22"/>
  <c r="U167" i="22"/>
  <c r="V167" i="22"/>
  <c r="C168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C169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Q169" i="22"/>
  <c r="R169" i="22"/>
  <c r="S169" i="22"/>
  <c r="T169" i="22"/>
  <c r="U169" i="22"/>
  <c r="V169" i="22"/>
  <c r="C170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Q170" i="22"/>
  <c r="R170" i="22"/>
  <c r="S170" i="22"/>
  <c r="T170" i="22"/>
  <c r="U170" i="22"/>
  <c r="V170" i="22"/>
  <c r="C171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Q171" i="22"/>
  <c r="R171" i="22"/>
  <c r="S171" i="22"/>
  <c r="T171" i="22"/>
  <c r="U171" i="22"/>
  <c r="V171" i="22"/>
  <c r="C172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Q172" i="22"/>
  <c r="R172" i="22"/>
  <c r="S172" i="22"/>
  <c r="T172" i="22"/>
  <c r="U172" i="22"/>
  <c r="V172" i="22"/>
  <c r="C173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Q173" i="22"/>
  <c r="R173" i="22"/>
  <c r="S173" i="22"/>
  <c r="T173" i="22"/>
  <c r="U173" i="22"/>
  <c r="V173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U175" i="22"/>
  <c r="V175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U178" i="22"/>
  <c r="V178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V185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V187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U189" i="22"/>
  <c r="V189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U190" i="22"/>
  <c r="V190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U191" i="22"/>
  <c r="V191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U192" i="22"/>
  <c r="V192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U193" i="22"/>
  <c r="V193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U194" i="22"/>
  <c r="V194" i="22"/>
  <c r="C195" i="22"/>
  <c r="D195" i="22"/>
  <c r="E195" i="22"/>
  <c r="F195" i="22"/>
  <c r="G195" i="22"/>
  <c r="H195" i="22"/>
  <c r="I195" i="22"/>
  <c r="J195" i="22"/>
  <c r="K195" i="22"/>
  <c r="L195" i="22"/>
  <c r="M195" i="22"/>
  <c r="N195" i="22"/>
  <c r="O195" i="22"/>
  <c r="P195" i="22"/>
  <c r="Q195" i="22"/>
  <c r="R195" i="22"/>
  <c r="S195" i="22"/>
  <c r="T195" i="22"/>
  <c r="U195" i="22"/>
  <c r="V195" i="22"/>
  <c r="C196" i="22"/>
  <c r="D196" i="22"/>
  <c r="E196" i="22"/>
  <c r="F196" i="22"/>
  <c r="G196" i="22"/>
  <c r="H196" i="22"/>
  <c r="I196" i="22"/>
  <c r="J196" i="22"/>
  <c r="K196" i="22"/>
  <c r="L196" i="22"/>
  <c r="M196" i="22"/>
  <c r="N196" i="22"/>
  <c r="O196" i="22"/>
  <c r="P196" i="22"/>
  <c r="Q196" i="22"/>
  <c r="R196" i="22"/>
  <c r="S196" i="22"/>
  <c r="T196" i="22"/>
  <c r="U196" i="22"/>
  <c r="V196" i="22"/>
  <c r="C197" i="22"/>
  <c r="D197" i="22"/>
  <c r="E197" i="22"/>
  <c r="F197" i="22"/>
  <c r="G197" i="22"/>
  <c r="H197" i="22"/>
  <c r="I197" i="22"/>
  <c r="J197" i="22"/>
  <c r="K197" i="22"/>
  <c r="L197" i="22"/>
  <c r="M197" i="22"/>
  <c r="N197" i="22"/>
  <c r="O197" i="22"/>
  <c r="P197" i="22"/>
  <c r="Q197" i="22"/>
  <c r="R197" i="22"/>
  <c r="S197" i="22"/>
  <c r="T197" i="22"/>
  <c r="U197" i="22"/>
  <c r="V197" i="22"/>
  <c r="C198" i="22"/>
  <c r="D198" i="22"/>
  <c r="E198" i="22"/>
  <c r="F198" i="22"/>
  <c r="G198" i="22"/>
  <c r="H198" i="22"/>
  <c r="I198" i="22"/>
  <c r="J198" i="22"/>
  <c r="K198" i="22"/>
  <c r="L198" i="22"/>
  <c r="M198" i="22"/>
  <c r="N198" i="22"/>
  <c r="O198" i="22"/>
  <c r="P198" i="22"/>
  <c r="Q198" i="22"/>
  <c r="R198" i="22"/>
  <c r="S198" i="22"/>
  <c r="T198" i="22"/>
  <c r="U198" i="22"/>
  <c r="V198" i="22"/>
  <c r="C199" i="22"/>
  <c r="D199" i="22"/>
  <c r="E199" i="22"/>
  <c r="F199" i="22"/>
  <c r="G199" i="22"/>
  <c r="H199" i="22"/>
  <c r="I199" i="22"/>
  <c r="J199" i="22"/>
  <c r="K199" i="22"/>
  <c r="L199" i="22"/>
  <c r="M199" i="22"/>
  <c r="N199" i="22"/>
  <c r="O199" i="22"/>
  <c r="P199" i="22"/>
  <c r="Q199" i="22"/>
  <c r="R199" i="22"/>
  <c r="S199" i="22"/>
  <c r="T199" i="22"/>
  <c r="U199" i="22"/>
  <c r="V199" i="22"/>
  <c r="C200" i="22"/>
  <c r="D200" i="22"/>
  <c r="E200" i="22"/>
  <c r="F200" i="22"/>
  <c r="G200" i="22"/>
  <c r="H200" i="22"/>
  <c r="I200" i="22"/>
  <c r="J200" i="22"/>
  <c r="K200" i="22"/>
  <c r="L200" i="22"/>
  <c r="M200" i="22"/>
  <c r="N200" i="22"/>
  <c r="O200" i="22"/>
  <c r="P200" i="22"/>
  <c r="Q200" i="22"/>
  <c r="R200" i="22"/>
  <c r="S200" i="22"/>
  <c r="T200" i="22"/>
  <c r="U200" i="22"/>
  <c r="V200" i="22"/>
  <c r="C201" i="22"/>
  <c r="D201" i="22"/>
  <c r="E201" i="22"/>
  <c r="F201" i="22"/>
  <c r="G201" i="22"/>
  <c r="H201" i="22"/>
  <c r="I201" i="22"/>
  <c r="J201" i="22"/>
  <c r="K201" i="22"/>
  <c r="L201" i="22"/>
  <c r="M201" i="22"/>
  <c r="N201" i="22"/>
  <c r="O201" i="22"/>
  <c r="P201" i="22"/>
  <c r="Q201" i="22"/>
  <c r="R201" i="22"/>
  <c r="S201" i="22"/>
  <c r="T201" i="22"/>
  <c r="U201" i="22"/>
  <c r="V201" i="22"/>
  <c r="C202" i="22"/>
  <c r="D202" i="22"/>
  <c r="E202" i="22"/>
  <c r="F202" i="22"/>
  <c r="G202" i="22"/>
  <c r="H202" i="22"/>
  <c r="I202" i="22"/>
  <c r="J202" i="22"/>
  <c r="K202" i="22"/>
  <c r="L202" i="22"/>
  <c r="M202" i="22"/>
  <c r="N202" i="22"/>
  <c r="O202" i="22"/>
  <c r="P202" i="22"/>
  <c r="Q202" i="22"/>
  <c r="R202" i="22"/>
  <c r="S202" i="22"/>
  <c r="T202" i="22"/>
  <c r="U202" i="22"/>
  <c r="V202" i="22"/>
  <c r="C203" i="22"/>
  <c r="D203" i="22"/>
  <c r="E203" i="22"/>
  <c r="F203" i="22"/>
  <c r="G203" i="22"/>
  <c r="H203" i="22"/>
  <c r="I203" i="22"/>
  <c r="J203" i="22"/>
  <c r="K203" i="22"/>
  <c r="L203" i="22"/>
  <c r="M203" i="22"/>
  <c r="N203" i="22"/>
  <c r="O203" i="22"/>
  <c r="P203" i="22"/>
  <c r="Q203" i="22"/>
  <c r="R203" i="22"/>
  <c r="S203" i="22"/>
  <c r="T203" i="22"/>
  <c r="U203" i="22"/>
  <c r="V203" i="22"/>
  <c r="C204" i="22"/>
  <c r="D204" i="22"/>
  <c r="E204" i="22"/>
  <c r="F204" i="22"/>
  <c r="G204" i="22"/>
  <c r="H204" i="22"/>
  <c r="I204" i="22"/>
  <c r="J204" i="22"/>
  <c r="K204" i="22"/>
  <c r="L204" i="22"/>
  <c r="M204" i="22"/>
  <c r="N204" i="22"/>
  <c r="O204" i="22"/>
  <c r="P204" i="22"/>
  <c r="Q204" i="22"/>
  <c r="R204" i="22"/>
  <c r="S204" i="22"/>
  <c r="T204" i="22"/>
  <c r="U204" i="22"/>
  <c r="V204" i="22"/>
  <c r="C205" i="22"/>
  <c r="D205" i="22"/>
  <c r="E205" i="22"/>
  <c r="F205" i="22"/>
  <c r="G205" i="22"/>
  <c r="H205" i="22"/>
  <c r="I205" i="22"/>
  <c r="J205" i="22"/>
  <c r="K205" i="22"/>
  <c r="L205" i="22"/>
  <c r="M205" i="22"/>
  <c r="N205" i="22"/>
  <c r="O205" i="22"/>
  <c r="P205" i="22"/>
  <c r="Q205" i="22"/>
  <c r="R205" i="22"/>
  <c r="S205" i="22"/>
  <c r="T205" i="22"/>
  <c r="U205" i="22"/>
  <c r="V205" i="22"/>
  <c r="C206" i="22"/>
  <c r="D206" i="22"/>
  <c r="E206" i="22"/>
  <c r="F206" i="22"/>
  <c r="G206" i="22"/>
  <c r="H206" i="22"/>
  <c r="I206" i="22"/>
  <c r="J206" i="22"/>
  <c r="K206" i="22"/>
  <c r="L206" i="22"/>
  <c r="M206" i="22"/>
  <c r="N206" i="22"/>
  <c r="O206" i="22"/>
  <c r="P206" i="22"/>
  <c r="Q206" i="22"/>
  <c r="R206" i="22"/>
  <c r="S206" i="22"/>
  <c r="T206" i="22"/>
  <c r="U206" i="22"/>
  <c r="V206" i="22"/>
  <c r="C207" i="22"/>
  <c r="D207" i="22"/>
  <c r="E207" i="22"/>
  <c r="F207" i="22"/>
  <c r="G207" i="22"/>
  <c r="H207" i="22"/>
  <c r="I207" i="22"/>
  <c r="J207" i="22"/>
  <c r="K207" i="22"/>
  <c r="L207" i="22"/>
  <c r="M207" i="22"/>
  <c r="N207" i="22"/>
  <c r="O207" i="22"/>
  <c r="P207" i="22"/>
  <c r="Q207" i="22"/>
  <c r="R207" i="22"/>
  <c r="S207" i="22"/>
  <c r="T207" i="22"/>
  <c r="U207" i="22"/>
  <c r="V207" i="22"/>
  <c r="C208" i="22"/>
  <c r="D208" i="22"/>
  <c r="E208" i="22"/>
  <c r="F208" i="22"/>
  <c r="G208" i="22"/>
  <c r="H208" i="22"/>
  <c r="I208" i="22"/>
  <c r="J208" i="22"/>
  <c r="K208" i="22"/>
  <c r="L208" i="22"/>
  <c r="M208" i="22"/>
  <c r="N208" i="22"/>
  <c r="O208" i="22"/>
  <c r="P208" i="22"/>
  <c r="Q208" i="22"/>
  <c r="R208" i="22"/>
  <c r="S208" i="22"/>
  <c r="T208" i="22"/>
  <c r="U208" i="22"/>
  <c r="V208" i="22"/>
  <c r="C209" i="22"/>
  <c r="D209" i="22"/>
  <c r="E209" i="22"/>
  <c r="F209" i="22"/>
  <c r="G209" i="22"/>
  <c r="H209" i="22"/>
  <c r="I209" i="22"/>
  <c r="J209" i="22"/>
  <c r="K209" i="22"/>
  <c r="L209" i="22"/>
  <c r="M209" i="22"/>
  <c r="N209" i="22"/>
  <c r="O209" i="22"/>
  <c r="P209" i="22"/>
  <c r="Q209" i="22"/>
  <c r="R209" i="22"/>
  <c r="S209" i="22"/>
  <c r="T209" i="22"/>
  <c r="U209" i="22"/>
  <c r="V209" i="22"/>
  <c r="C210" i="22"/>
  <c r="D210" i="22"/>
  <c r="E210" i="22"/>
  <c r="F210" i="22"/>
  <c r="G210" i="22"/>
  <c r="H210" i="22"/>
  <c r="I210" i="22"/>
  <c r="J210" i="22"/>
  <c r="K210" i="22"/>
  <c r="L210" i="22"/>
  <c r="M210" i="22"/>
  <c r="N210" i="22"/>
  <c r="O210" i="22"/>
  <c r="P210" i="22"/>
  <c r="Q210" i="22"/>
  <c r="R210" i="22"/>
  <c r="S210" i="22"/>
  <c r="T210" i="22"/>
  <c r="U210" i="22"/>
  <c r="V210" i="22"/>
  <c r="C211" i="22"/>
  <c r="D211" i="22"/>
  <c r="E211" i="22"/>
  <c r="F211" i="22"/>
  <c r="G211" i="22"/>
  <c r="H211" i="22"/>
  <c r="I211" i="22"/>
  <c r="J211" i="22"/>
  <c r="K211" i="22"/>
  <c r="L211" i="22"/>
  <c r="M211" i="22"/>
  <c r="N211" i="22"/>
  <c r="O211" i="22"/>
  <c r="P211" i="22"/>
  <c r="Q211" i="22"/>
  <c r="R211" i="22"/>
  <c r="S211" i="22"/>
  <c r="T211" i="22"/>
  <c r="U211" i="22"/>
  <c r="V211" i="22"/>
  <c r="C212" i="22"/>
  <c r="D212" i="22"/>
  <c r="E212" i="22"/>
  <c r="F212" i="22"/>
  <c r="G212" i="22"/>
  <c r="H212" i="22"/>
  <c r="I212" i="22"/>
  <c r="J212" i="22"/>
  <c r="K212" i="22"/>
  <c r="L212" i="22"/>
  <c r="M212" i="22"/>
  <c r="N212" i="22"/>
  <c r="O212" i="22"/>
  <c r="P212" i="22"/>
  <c r="Q212" i="22"/>
  <c r="R212" i="22"/>
  <c r="S212" i="22"/>
  <c r="T212" i="22"/>
  <c r="U212" i="22"/>
  <c r="V212" i="22"/>
  <c r="C213" i="22"/>
  <c r="D213" i="22"/>
  <c r="E213" i="22"/>
  <c r="F213" i="22"/>
  <c r="G213" i="22"/>
  <c r="H213" i="22"/>
  <c r="I213" i="22"/>
  <c r="J213" i="22"/>
  <c r="K213" i="22"/>
  <c r="L213" i="22"/>
  <c r="M213" i="22"/>
  <c r="N213" i="22"/>
  <c r="O213" i="22"/>
  <c r="P213" i="22"/>
  <c r="Q213" i="22"/>
  <c r="R213" i="22"/>
  <c r="S213" i="22"/>
  <c r="T213" i="22"/>
  <c r="U213" i="22"/>
  <c r="V213" i="22"/>
  <c r="C214" i="22"/>
  <c r="D214" i="22"/>
  <c r="E214" i="22"/>
  <c r="F214" i="22"/>
  <c r="G214" i="22"/>
  <c r="H214" i="22"/>
  <c r="I214" i="22"/>
  <c r="J214" i="22"/>
  <c r="K214" i="22"/>
  <c r="L214" i="22"/>
  <c r="M214" i="22"/>
  <c r="N214" i="22"/>
  <c r="O214" i="22"/>
  <c r="P214" i="22"/>
  <c r="Q214" i="22"/>
  <c r="R214" i="22"/>
  <c r="S214" i="22"/>
  <c r="T214" i="22"/>
  <c r="U214" i="22"/>
  <c r="V214" i="22"/>
  <c r="C215" i="22"/>
  <c r="D215" i="22"/>
  <c r="E215" i="22"/>
  <c r="F215" i="22"/>
  <c r="G215" i="22"/>
  <c r="H215" i="22"/>
  <c r="I215" i="22"/>
  <c r="J215" i="22"/>
  <c r="K215" i="22"/>
  <c r="L215" i="22"/>
  <c r="M215" i="22"/>
  <c r="N215" i="22"/>
  <c r="O215" i="22"/>
  <c r="P215" i="22"/>
  <c r="Q215" i="22"/>
  <c r="R215" i="22"/>
  <c r="S215" i="22"/>
  <c r="T215" i="22"/>
  <c r="U215" i="22"/>
  <c r="V215" i="22"/>
  <c r="C216" i="22"/>
  <c r="D216" i="22"/>
  <c r="E216" i="22"/>
  <c r="F216" i="22"/>
  <c r="G216" i="22"/>
  <c r="H216" i="22"/>
  <c r="I216" i="22"/>
  <c r="J216" i="22"/>
  <c r="K216" i="22"/>
  <c r="L216" i="22"/>
  <c r="M216" i="22"/>
  <c r="N216" i="22"/>
  <c r="O216" i="22"/>
  <c r="P216" i="22"/>
  <c r="Q216" i="22"/>
  <c r="R216" i="22"/>
  <c r="S216" i="22"/>
  <c r="T216" i="22"/>
  <c r="U216" i="22"/>
  <c r="V216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" i="22"/>
  <c r="B3" i="13" l="1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B4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" i="13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B2" i="13"/>
  <c r="B2" i="15"/>
  <c r="B3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3" i="15"/>
  <c r="U3" i="15"/>
  <c r="V3" i="15"/>
  <c r="B4" i="15"/>
  <c r="C4" i="15"/>
  <c r="D4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B5" i="15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B6" i="15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B7" i="15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B8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B9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B10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B101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B102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B103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B104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B105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B107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B108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B109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B112" i="15"/>
  <c r="C112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B113" i="15"/>
  <c r="C113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B114" i="15"/>
  <c r="C114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B115" i="15"/>
  <c r="C115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B116" i="15"/>
  <c r="C116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B117" i="15"/>
  <c r="C117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B118" i="15"/>
  <c r="C118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B119" i="15"/>
  <c r="C119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B120" i="15"/>
  <c r="C120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B121" i="15"/>
  <c r="C121" i="15"/>
  <c r="D121" i="15"/>
  <c r="E121" i="15"/>
  <c r="F121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B122" i="15"/>
  <c r="C122" i="15"/>
  <c r="D122" i="15"/>
  <c r="E122" i="15"/>
  <c r="F122" i="15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B123" i="15"/>
  <c r="C123" i="15"/>
  <c r="D123" i="15"/>
  <c r="E123" i="15"/>
  <c r="F123" i="15"/>
  <c r="G123" i="15"/>
  <c r="H123" i="15"/>
  <c r="I123" i="15"/>
  <c r="J123" i="15"/>
  <c r="K123" i="15"/>
  <c r="L123" i="15"/>
  <c r="M123" i="15"/>
  <c r="N123" i="15"/>
  <c r="O123" i="15"/>
  <c r="P123" i="15"/>
  <c r="Q123" i="15"/>
  <c r="R123" i="15"/>
  <c r="S123" i="15"/>
  <c r="T123" i="15"/>
  <c r="U123" i="15"/>
  <c r="V123" i="15"/>
  <c r="B124" i="15"/>
  <c r="C124" i="15"/>
  <c r="D124" i="15"/>
  <c r="E124" i="15"/>
  <c r="F124" i="15"/>
  <c r="G124" i="15"/>
  <c r="H124" i="15"/>
  <c r="I124" i="15"/>
  <c r="J124" i="15"/>
  <c r="K124" i="15"/>
  <c r="L124" i="15"/>
  <c r="M124" i="15"/>
  <c r="N124" i="15"/>
  <c r="O124" i="15"/>
  <c r="P124" i="15"/>
  <c r="Q124" i="15"/>
  <c r="R124" i="15"/>
  <c r="S124" i="15"/>
  <c r="T124" i="15"/>
  <c r="U124" i="15"/>
  <c r="V124" i="15"/>
  <c r="B125" i="15"/>
  <c r="C125" i="15"/>
  <c r="D125" i="15"/>
  <c r="E125" i="15"/>
  <c r="F125" i="15"/>
  <c r="G125" i="15"/>
  <c r="H125" i="15"/>
  <c r="I125" i="15"/>
  <c r="J125" i="15"/>
  <c r="K125" i="15"/>
  <c r="L125" i="15"/>
  <c r="M125" i="15"/>
  <c r="N125" i="15"/>
  <c r="O125" i="15"/>
  <c r="P125" i="15"/>
  <c r="Q125" i="15"/>
  <c r="R125" i="15"/>
  <c r="S125" i="15"/>
  <c r="T125" i="15"/>
  <c r="U125" i="15"/>
  <c r="V125" i="15"/>
  <c r="B126" i="15"/>
  <c r="C126" i="15"/>
  <c r="D126" i="15"/>
  <c r="E126" i="15"/>
  <c r="F126" i="15"/>
  <c r="G126" i="15"/>
  <c r="H126" i="15"/>
  <c r="I126" i="15"/>
  <c r="J126" i="15"/>
  <c r="K126" i="15"/>
  <c r="L126" i="15"/>
  <c r="M126" i="15"/>
  <c r="N126" i="15"/>
  <c r="O126" i="15"/>
  <c r="P126" i="15"/>
  <c r="Q126" i="15"/>
  <c r="R126" i="15"/>
  <c r="S126" i="15"/>
  <c r="T126" i="15"/>
  <c r="U126" i="15"/>
  <c r="V126" i="15"/>
  <c r="B127" i="15"/>
  <c r="C127" i="15"/>
  <c r="D127" i="15"/>
  <c r="E127" i="15"/>
  <c r="F127" i="15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U127" i="15"/>
  <c r="V127" i="15"/>
  <c r="B128" i="15"/>
  <c r="C128" i="15"/>
  <c r="D128" i="15"/>
  <c r="E128" i="15"/>
  <c r="F128" i="15"/>
  <c r="G128" i="15"/>
  <c r="H128" i="15"/>
  <c r="I128" i="15"/>
  <c r="J128" i="15"/>
  <c r="K128" i="15"/>
  <c r="L128" i="15"/>
  <c r="M128" i="15"/>
  <c r="N128" i="15"/>
  <c r="O128" i="15"/>
  <c r="P128" i="15"/>
  <c r="Q128" i="15"/>
  <c r="R128" i="15"/>
  <c r="S128" i="15"/>
  <c r="T128" i="15"/>
  <c r="U128" i="15"/>
  <c r="V128" i="15"/>
  <c r="B129" i="15"/>
  <c r="C129" i="15"/>
  <c r="D129" i="15"/>
  <c r="E129" i="15"/>
  <c r="F129" i="15"/>
  <c r="G129" i="15"/>
  <c r="H129" i="15"/>
  <c r="I129" i="15"/>
  <c r="J129" i="15"/>
  <c r="K129" i="15"/>
  <c r="L129" i="15"/>
  <c r="M129" i="15"/>
  <c r="N129" i="15"/>
  <c r="O129" i="15"/>
  <c r="P129" i="15"/>
  <c r="Q129" i="15"/>
  <c r="R129" i="15"/>
  <c r="S129" i="15"/>
  <c r="T129" i="15"/>
  <c r="U129" i="15"/>
  <c r="V129" i="15"/>
  <c r="B130" i="15"/>
  <c r="C130" i="15"/>
  <c r="D130" i="15"/>
  <c r="E130" i="15"/>
  <c r="F130" i="15"/>
  <c r="G130" i="15"/>
  <c r="H130" i="15"/>
  <c r="I130" i="15"/>
  <c r="J130" i="15"/>
  <c r="K130" i="15"/>
  <c r="L130" i="15"/>
  <c r="M130" i="15"/>
  <c r="N130" i="15"/>
  <c r="O130" i="15"/>
  <c r="P130" i="15"/>
  <c r="Q130" i="15"/>
  <c r="R130" i="15"/>
  <c r="S130" i="15"/>
  <c r="T130" i="15"/>
  <c r="U130" i="15"/>
  <c r="V13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N131" i="15"/>
  <c r="O131" i="15"/>
  <c r="P131" i="15"/>
  <c r="Q131" i="15"/>
  <c r="R131" i="15"/>
  <c r="S131" i="15"/>
  <c r="T131" i="15"/>
  <c r="U131" i="15"/>
  <c r="V131" i="15"/>
  <c r="B132" i="15"/>
  <c r="C132" i="15"/>
  <c r="D132" i="15"/>
  <c r="E132" i="15"/>
  <c r="F132" i="15"/>
  <c r="G132" i="15"/>
  <c r="H132" i="15"/>
  <c r="I132" i="15"/>
  <c r="J132" i="15"/>
  <c r="K132" i="15"/>
  <c r="L132" i="15"/>
  <c r="M132" i="15"/>
  <c r="N132" i="15"/>
  <c r="O132" i="15"/>
  <c r="P132" i="15"/>
  <c r="Q132" i="15"/>
  <c r="R132" i="15"/>
  <c r="S132" i="15"/>
  <c r="T132" i="15"/>
  <c r="U132" i="15"/>
  <c r="V132" i="15"/>
  <c r="B133" i="15"/>
  <c r="C133" i="15"/>
  <c r="D133" i="15"/>
  <c r="E133" i="15"/>
  <c r="F133" i="15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U133" i="15"/>
  <c r="V133" i="15"/>
  <c r="B134" i="15"/>
  <c r="C134" i="15"/>
  <c r="D134" i="15"/>
  <c r="E134" i="15"/>
  <c r="F134" i="15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U134" i="15"/>
  <c r="V134" i="15"/>
  <c r="B135" i="15"/>
  <c r="C135" i="15"/>
  <c r="D135" i="15"/>
  <c r="E135" i="15"/>
  <c r="F135" i="15"/>
  <c r="G135" i="15"/>
  <c r="H135" i="15"/>
  <c r="I135" i="15"/>
  <c r="J135" i="15"/>
  <c r="K135" i="15"/>
  <c r="L135" i="15"/>
  <c r="M135" i="15"/>
  <c r="N135" i="15"/>
  <c r="O135" i="15"/>
  <c r="P135" i="15"/>
  <c r="Q135" i="15"/>
  <c r="R135" i="15"/>
  <c r="S135" i="15"/>
  <c r="T135" i="15"/>
  <c r="U135" i="15"/>
  <c r="V135" i="15"/>
  <c r="B136" i="15"/>
  <c r="C136" i="15"/>
  <c r="D136" i="15"/>
  <c r="E136" i="15"/>
  <c r="F136" i="15"/>
  <c r="G136" i="15"/>
  <c r="H136" i="15"/>
  <c r="I136" i="15"/>
  <c r="J136" i="15"/>
  <c r="K136" i="15"/>
  <c r="L136" i="15"/>
  <c r="M136" i="15"/>
  <c r="N136" i="15"/>
  <c r="O136" i="15"/>
  <c r="P136" i="15"/>
  <c r="Q136" i="15"/>
  <c r="R136" i="15"/>
  <c r="S136" i="15"/>
  <c r="T136" i="15"/>
  <c r="U136" i="15"/>
  <c r="V136" i="15"/>
  <c r="B137" i="15"/>
  <c r="C137" i="15"/>
  <c r="D137" i="15"/>
  <c r="E137" i="15"/>
  <c r="F137" i="15"/>
  <c r="G137" i="15"/>
  <c r="H137" i="15"/>
  <c r="I137" i="15"/>
  <c r="J137" i="15"/>
  <c r="K137" i="15"/>
  <c r="L137" i="15"/>
  <c r="M137" i="15"/>
  <c r="N137" i="15"/>
  <c r="O137" i="15"/>
  <c r="P137" i="15"/>
  <c r="Q137" i="15"/>
  <c r="R137" i="15"/>
  <c r="S137" i="15"/>
  <c r="T137" i="15"/>
  <c r="U137" i="15"/>
  <c r="V137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N138" i="15"/>
  <c r="O138" i="15"/>
  <c r="P138" i="15"/>
  <c r="Q138" i="15"/>
  <c r="R138" i="15"/>
  <c r="S138" i="15"/>
  <c r="T138" i="15"/>
  <c r="U138" i="15"/>
  <c r="V138" i="15"/>
  <c r="B139" i="15"/>
  <c r="C139" i="15"/>
  <c r="D139" i="15"/>
  <c r="E139" i="15"/>
  <c r="F139" i="15"/>
  <c r="G139" i="15"/>
  <c r="H139" i="15"/>
  <c r="I139" i="15"/>
  <c r="J139" i="15"/>
  <c r="K139" i="15"/>
  <c r="L139" i="15"/>
  <c r="M139" i="15"/>
  <c r="N139" i="15"/>
  <c r="O139" i="15"/>
  <c r="P139" i="15"/>
  <c r="Q139" i="15"/>
  <c r="R139" i="15"/>
  <c r="S139" i="15"/>
  <c r="T139" i="15"/>
  <c r="U139" i="15"/>
  <c r="V139" i="15"/>
  <c r="B140" i="15"/>
  <c r="C140" i="15"/>
  <c r="D140" i="15"/>
  <c r="E140" i="15"/>
  <c r="F140" i="15"/>
  <c r="G140" i="15"/>
  <c r="H140" i="15"/>
  <c r="I140" i="15"/>
  <c r="J140" i="15"/>
  <c r="K140" i="15"/>
  <c r="L140" i="15"/>
  <c r="M140" i="15"/>
  <c r="N140" i="15"/>
  <c r="O140" i="15"/>
  <c r="P140" i="15"/>
  <c r="Q140" i="15"/>
  <c r="R140" i="15"/>
  <c r="S140" i="15"/>
  <c r="T140" i="15"/>
  <c r="U140" i="15"/>
  <c r="V140" i="15"/>
  <c r="B141" i="15"/>
  <c r="C141" i="15"/>
  <c r="D141" i="15"/>
  <c r="E141" i="15"/>
  <c r="F141" i="15"/>
  <c r="G141" i="15"/>
  <c r="H141" i="15"/>
  <c r="I141" i="15"/>
  <c r="J141" i="15"/>
  <c r="K141" i="15"/>
  <c r="L141" i="15"/>
  <c r="M141" i="15"/>
  <c r="N141" i="15"/>
  <c r="O141" i="15"/>
  <c r="P141" i="15"/>
  <c r="Q141" i="15"/>
  <c r="R141" i="15"/>
  <c r="S141" i="15"/>
  <c r="T141" i="15"/>
  <c r="U141" i="15"/>
  <c r="V141" i="15"/>
  <c r="B142" i="15"/>
  <c r="C142" i="15"/>
  <c r="D142" i="15"/>
  <c r="E142" i="15"/>
  <c r="F142" i="15"/>
  <c r="G142" i="15"/>
  <c r="H142" i="15"/>
  <c r="I142" i="15"/>
  <c r="J142" i="15"/>
  <c r="K142" i="15"/>
  <c r="L142" i="15"/>
  <c r="M142" i="15"/>
  <c r="N142" i="15"/>
  <c r="O142" i="15"/>
  <c r="P142" i="15"/>
  <c r="Q142" i="15"/>
  <c r="R142" i="15"/>
  <c r="S142" i="15"/>
  <c r="T142" i="15"/>
  <c r="U142" i="15"/>
  <c r="V142" i="15"/>
  <c r="B143" i="15"/>
  <c r="C143" i="15"/>
  <c r="D143" i="15"/>
  <c r="E143" i="15"/>
  <c r="F143" i="15"/>
  <c r="G143" i="15"/>
  <c r="H143" i="15"/>
  <c r="I143" i="15"/>
  <c r="J143" i="15"/>
  <c r="K143" i="15"/>
  <c r="L143" i="15"/>
  <c r="M143" i="15"/>
  <c r="N143" i="15"/>
  <c r="O143" i="15"/>
  <c r="P143" i="15"/>
  <c r="Q143" i="15"/>
  <c r="R143" i="15"/>
  <c r="S143" i="15"/>
  <c r="T143" i="15"/>
  <c r="U143" i="15"/>
  <c r="V143" i="15"/>
  <c r="B144" i="15"/>
  <c r="C144" i="15"/>
  <c r="D144" i="15"/>
  <c r="E144" i="15"/>
  <c r="F144" i="15"/>
  <c r="G144" i="15"/>
  <c r="H144" i="15"/>
  <c r="I144" i="15"/>
  <c r="J144" i="15"/>
  <c r="K144" i="15"/>
  <c r="L144" i="15"/>
  <c r="M144" i="15"/>
  <c r="N144" i="15"/>
  <c r="O144" i="15"/>
  <c r="P144" i="15"/>
  <c r="Q144" i="15"/>
  <c r="R144" i="15"/>
  <c r="S144" i="15"/>
  <c r="T144" i="15"/>
  <c r="U144" i="15"/>
  <c r="V144" i="15"/>
  <c r="B145" i="15"/>
  <c r="C145" i="15"/>
  <c r="D145" i="15"/>
  <c r="E145" i="15"/>
  <c r="F145" i="15"/>
  <c r="G145" i="15"/>
  <c r="H145" i="15"/>
  <c r="I145" i="15"/>
  <c r="J145" i="15"/>
  <c r="K145" i="15"/>
  <c r="L145" i="15"/>
  <c r="M145" i="15"/>
  <c r="N145" i="15"/>
  <c r="O145" i="15"/>
  <c r="P145" i="15"/>
  <c r="Q145" i="15"/>
  <c r="R145" i="15"/>
  <c r="S145" i="15"/>
  <c r="T145" i="15"/>
  <c r="U145" i="15"/>
  <c r="V145" i="15"/>
  <c r="B146" i="15"/>
  <c r="C146" i="15"/>
  <c r="D146" i="15"/>
  <c r="E146" i="15"/>
  <c r="F146" i="15"/>
  <c r="G146" i="15"/>
  <c r="H146" i="15"/>
  <c r="I146" i="15"/>
  <c r="J146" i="15"/>
  <c r="K146" i="15"/>
  <c r="L146" i="15"/>
  <c r="M146" i="15"/>
  <c r="N146" i="15"/>
  <c r="O146" i="15"/>
  <c r="P146" i="15"/>
  <c r="Q146" i="15"/>
  <c r="R146" i="15"/>
  <c r="S146" i="15"/>
  <c r="T146" i="15"/>
  <c r="U146" i="15"/>
  <c r="V146" i="15"/>
  <c r="B147" i="15"/>
  <c r="C147" i="15"/>
  <c r="D147" i="15"/>
  <c r="E147" i="15"/>
  <c r="F147" i="15"/>
  <c r="G147" i="15"/>
  <c r="H147" i="15"/>
  <c r="I147" i="15"/>
  <c r="J147" i="15"/>
  <c r="K147" i="15"/>
  <c r="L147" i="15"/>
  <c r="M147" i="15"/>
  <c r="N147" i="15"/>
  <c r="O147" i="15"/>
  <c r="P147" i="15"/>
  <c r="Q147" i="15"/>
  <c r="R147" i="15"/>
  <c r="S147" i="15"/>
  <c r="T147" i="15"/>
  <c r="U147" i="15"/>
  <c r="V147" i="15"/>
  <c r="B148" i="15"/>
  <c r="C148" i="15"/>
  <c r="D148" i="15"/>
  <c r="E148" i="15"/>
  <c r="F148" i="15"/>
  <c r="G148" i="15"/>
  <c r="H148" i="15"/>
  <c r="I148" i="15"/>
  <c r="J148" i="15"/>
  <c r="K148" i="15"/>
  <c r="L148" i="15"/>
  <c r="M148" i="15"/>
  <c r="N148" i="15"/>
  <c r="O148" i="15"/>
  <c r="P148" i="15"/>
  <c r="Q148" i="15"/>
  <c r="R148" i="15"/>
  <c r="S148" i="15"/>
  <c r="T148" i="15"/>
  <c r="U148" i="15"/>
  <c r="V148" i="15"/>
  <c r="B149" i="15"/>
  <c r="C149" i="15"/>
  <c r="D149" i="15"/>
  <c r="E149" i="15"/>
  <c r="F149" i="15"/>
  <c r="G149" i="15"/>
  <c r="H149" i="15"/>
  <c r="I149" i="15"/>
  <c r="J149" i="15"/>
  <c r="K149" i="15"/>
  <c r="L149" i="15"/>
  <c r="M149" i="15"/>
  <c r="N149" i="15"/>
  <c r="O149" i="15"/>
  <c r="P149" i="15"/>
  <c r="Q149" i="15"/>
  <c r="R149" i="15"/>
  <c r="S149" i="15"/>
  <c r="T149" i="15"/>
  <c r="U149" i="15"/>
  <c r="V149" i="15"/>
  <c r="B150" i="15"/>
  <c r="C150" i="15"/>
  <c r="D150" i="15"/>
  <c r="E150" i="15"/>
  <c r="F150" i="15"/>
  <c r="G150" i="15"/>
  <c r="H150" i="15"/>
  <c r="I150" i="15"/>
  <c r="J150" i="15"/>
  <c r="K150" i="15"/>
  <c r="L150" i="15"/>
  <c r="M150" i="15"/>
  <c r="N150" i="15"/>
  <c r="O150" i="15"/>
  <c r="P150" i="15"/>
  <c r="Q150" i="15"/>
  <c r="R150" i="15"/>
  <c r="S150" i="15"/>
  <c r="T150" i="15"/>
  <c r="U150" i="15"/>
  <c r="V150" i="15"/>
  <c r="B151" i="15"/>
  <c r="C151" i="15"/>
  <c r="D151" i="15"/>
  <c r="E151" i="15"/>
  <c r="F151" i="15"/>
  <c r="G151" i="15"/>
  <c r="H151" i="15"/>
  <c r="I151" i="15"/>
  <c r="J151" i="15"/>
  <c r="K151" i="15"/>
  <c r="L151" i="15"/>
  <c r="M151" i="15"/>
  <c r="N151" i="15"/>
  <c r="O151" i="15"/>
  <c r="P151" i="15"/>
  <c r="Q151" i="15"/>
  <c r="R151" i="15"/>
  <c r="S151" i="15"/>
  <c r="T151" i="15"/>
  <c r="U151" i="15"/>
  <c r="V151" i="15"/>
  <c r="B152" i="15"/>
  <c r="C152" i="15"/>
  <c r="D152" i="15"/>
  <c r="E152" i="15"/>
  <c r="F152" i="15"/>
  <c r="G152" i="15"/>
  <c r="H152" i="15"/>
  <c r="I152" i="15"/>
  <c r="J152" i="15"/>
  <c r="K152" i="15"/>
  <c r="L152" i="15"/>
  <c r="M152" i="15"/>
  <c r="N152" i="15"/>
  <c r="O152" i="15"/>
  <c r="P152" i="15"/>
  <c r="Q152" i="15"/>
  <c r="R152" i="15"/>
  <c r="S152" i="15"/>
  <c r="T152" i="15"/>
  <c r="U152" i="15"/>
  <c r="V152" i="15"/>
  <c r="B153" i="15"/>
  <c r="C153" i="15"/>
  <c r="D153" i="15"/>
  <c r="E153" i="15"/>
  <c r="F153" i="15"/>
  <c r="G153" i="15"/>
  <c r="H153" i="15"/>
  <c r="I153" i="15"/>
  <c r="J153" i="15"/>
  <c r="K153" i="15"/>
  <c r="L153" i="15"/>
  <c r="M153" i="15"/>
  <c r="N153" i="15"/>
  <c r="O153" i="15"/>
  <c r="P153" i="15"/>
  <c r="Q153" i="15"/>
  <c r="R153" i="15"/>
  <c r="S153" i="15"/>
  <c r="T153" i="15"/>
  <c r="U153" i="15"/>
  <c r="V153" i="15"/>
  <c r="B154" i="15"/>
  <c r="C154" i="15"/>
  <c r="D154" i="15"/>
  <c r="E154" i="15"/>
  <c r="F154" i="15"/>
  <c r="G154" i="15"/>
  <c r="H154" i="15"/>
  <c r="I154" i="15"/>
  <c r="J154" i="15"/>
  <c r="K154" i="15"/>
  <c r="L154" i="15"/>
  <c r="M154" i="15"/>
  <c r="N154" i="15"/>
  <c r="O154" i="15"/>
  <c r="P154" i="15"/>
  <c r="Q154" i="15"/>
  <c r="R154" i="15"/>
  <c r="S154" i="15"/>
  <c r="T154" i="15"/>
  <c r="U154" i="15"/>
  <c r="V154" i="15"/>
  <c r="B155" i="15"/>
  <c r="C155" i="15"/>
  <c r="D155" i="15"/>
  <c r="E155" i="15"/>
  <c r="F155" i="15"/>
  <c r="G155" i="15"/>
  <c r="H155" i="15"/>
  <c r="I155" i="15"/>
  <c r="J155" i="15"/>
  <c r="K155" i="15"/>
  <c r="L155" i="15"/>
  <c r="M155" i="15"/>
  <c r="N155" i="15"/>
  <c r="O155" i="15"/>
  <c r="P155" i="15"/>
  <c r="Q155" i="15"/>
  <c r="R155" i="15"/>
  <c r="S155" i="15"/>
  <c r="T155" i="15"/>
  <c r="U155" i="15"/>
  <c r="V155" i="15"/>
  <c r="B156" i="15"/>
  <c r="C156" i="15"/>
  <c r="D156" i="15"/>
  <c r="E156" i="15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B157" i="15"/>
  <c r="C157" i="15"/>
  <c r="D157" i="15"/>
  <c r="E157" i="15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U157" i="15"/>
  <c r="V157" i="15"/>
  <c r="B158" i="15"/>
  <c r="C158" i="15"/>
  <c r="D158" i="15"/>
  <c r="E158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B159" i="15"/>
  <c r="C159" i="15"/>
  <c r="D159" i="15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B160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B161" i="15"/>
  <c r="C161" i="15"/>
  <c r="D161" i="15"/>
  <c r="E161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B162" i="15"/>
  <c r="C162" i="15"/>
  <c r="D162" i="15"/>
  <c r="E162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B163" i="15"/>
  <c r="C163" i="15"/>
  <c r="D163" i="15"/>
  <c r="E163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B164" i="15"/>
  <c r="C164" i="15"/>
  <c r="D164" i="15"/>
  <c r="E164" i="15"/>
  <c r="F164" i="15"/>
  <c r="G164" i="15"/>
  <c r="H164" i="15"/>
  <c r="I164" i="15"/>
  <c r="J164" i="15"/>
  <c r="K164" i="15"/>
  <c r="L164" i="15"/>
  <c r="M164" i="15"/>
  <c r="N164" i="15"/>
  <c r="O164" i="15"/>
  <c r="P164" i="15"/>
  <c r="Q164" i="15"/>
  <c r="R164" i="15"/>
  <c r="S164" i="15"/>
  <c r="T164" i="15"/>
  <c r="U164" i="15"/>
  <c r="V164" i="15"/>
  <c r="B165" i="15"/>
  <c r="C165" i="15"/>
  <c r="D165" i="15"/>
  <c r="E165" i="15"/>
  <c r="F165" i="15"/>
  <c r="G165" i="15"/>
  <c r="H165" i="15"/>
  <c r="I165" i="15"/>
  <c r="J165" i="15"/>
  <c r="K165" i="15"/>
  <c r="L165" i="15"/>
  <c r="M165" i="15"/>
  <c r="N165" i="15"/>
  <c r="O165" i="15"/>
  <c r="P165" i="15"/>
  <c r="Q165" i="15"/>
  <c r="R165" i="15"/>
  <c r="S165" i="15"/>
  <c r="T165" i="15"/>
  <c r="U165" i="15"/>
  <c r="V165" i="15"/>
  <c r="B166" i="15"/>
  <c r="C166" i="15"/>
  <c r="D166" i="15"/>
  <c r="E166" i="15"/>
  <c r="F166" i="15"/>
  <c r="G166" i="15"/>
  <c r="H166" i="15"/>
  <c r="I166" i="15"/>
  <c r="J166" i="15"/>
  <c r="K166" i="15"/>
  <c r="L166" i="15"/>
  <c r="M166" i="15"/>
  <c r="N166" i="15"/>
  <c r="O166" i="15"/>
  <c r="P166" i="15"/>
  <c r="Q166" i="15"/>
  <c r="R166" i="15"/>
  <c r="S166" i="15"/>
  <c r="T166" i="15"/>
  <c r="U166" i="15"/>
  <c r="V166" i="15"/>
  <c r="B167" i="15"/>
  <c r="C167" i="15"/>
  <c r="D167" i="15"/>
  <c r="E167" i="15"/>
  <c r="F167" i="15"/>
  <c r="G167" i="15"/>
  <c r="H167" i="15"/>
  <c r="I167" i="15"/>
  <c r="J167" i="15"/>
  <c r="K167" i="15"/>
  <c r="L167" i="15"/>
  <c r="M167" i="15"/>
  <c r="N167" i="15"/>
  <c r="O167" i="15"/>
  <c r="P167" i="15"/>
  <c r="Q167" i="15"/>
  <c r="R167" i="15"/>
  <c r="S167" i="15"/>
  <c r="T167" i="15"/>
  <c r="U167" i="15"/>
  <c r="V167" i="15"/>
  <c r="B168" i="15"/>
  <c r="C168" i="15"/>
  <c r="D168" i="15"/>
  <c r="E168" i="15"/>
  <c r="F168" i="15"/>
  <c r="G168" i="15"/>
  <c r="H168" i="15"/>
  <c r="I168" i="15"/>
  <c r="J168" i="15"/>
  <c r="K168" i="15"/>
  <c r="L168" i="15"/>
  <c r="M168" i="15"/>
  <c r="N168" i="15"/>
  <c r="O168" i="15"/>
  <c r="P168" i="15"/>
  <c r="Q168" i="15"/>
  <c r="R168" i="15"/>
  <c r="S168" i="15"/>
  <c r="T168" i="15"/>
  <c r="U168" i="15"/>
  <c r="V168" i="15"/>
  <c r="B169" i="15"/>
  <c r="C169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B170" i="15"/>
  <c r="C170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B171" i="15"/>
  <c r="C171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B172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B173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B174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B175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B176" i="15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B177" i="15"/>
  <c r="C177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B178" i="15"/>
  <c r="C178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B179" i="15"/>
  <c r="C179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B180" i="15"/>
  <c r="C180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B181" i="15"/>
  <c r="C181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B182" i="15"/>
  <c r="C182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B183" i="15"/>
  <c r="C183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B184" i="15"/>
  <c r="C184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B185" i="15"/>
  <c r="C185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B186" i="15"/>
  <c r="C186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B187" i="15"/>
  <c r="C187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B188" i="15"/>
  <c r="C188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B189" i="15"/>
  <c r="C189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B190" i="15"/>
  <c r="C190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B191" i="15"/>
  <c r="C191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B192" i="15"/>
  <c r="C192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B193" i="15"/>
  <c r="C193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B194" i="15"/>
  <c r="C194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B195" i="15"/>
  <c r="C195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B196" i="15"/>
  <c r="C196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B197" i="15"/>
  <c r="C197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B198" i="15"/>
  <c r="C198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B199" i="15"/>
  <c r="C199" i="15"/>
  <c r="D199" i="15"/>
  <c r="E199" i="15"/>
  <c r="F199" i="15"/>
  <c r="G199" i="15"/>
  <c r="H199" i="15"/>
  <c r="I199" i="15"/>
  <c r="J199" i="15"/>
  <c r="K199" i="15"/>
  <c r="L199" i="15"/>
  <c r="M199" i="15"/>
  <c r="N199" i="15"/>
  <c r="O199" i="15"/>
  <c r="P199" i="15"/>
  <c r="Q199" i="15"/>
  <c r="R199" i="15"/>
  <c r="S199" i="15"/>
  <c r="T199" i="15"/>
  <c r="U199" i="15"/>
  <c r="V199" i="15"/>
  <c r="B200" i="15"/>
  <c r="C200" i="15"/>
  <c r="D200" i="15"/>
  <c r="E200" i="15"/>
  <c r="F200" i="15"/>
  <c r="G200" i="15"/>
  <c r="H200" i="15"/>
  <c r="I200" i="15"/>
  <c r="J200" i="15"/>
  <c r="K200" i="15"/>
  <c r="L200" i="15"/>
  <c r="M200" i="15"/>
  <c r="N200" i="15"/>
  <c r="O200" i="15"/>
  <c r="P200" i="15"/>
  <c r="Q200" i="15"/>
  <c r="R200" i="15"/>
  <c r="S200" i="15"/>
  <c r="T200" i="15"/>
  <c r="U200" i="15"/>
  <c r="V200" i="15"/>
  <c r="B201" i="15"/>
  <c r="C201" i="15"/>
  <c r="D201" i="15"/>
  <c r="E201" i="15"/>
  <c r="F201" i="15"/>
  <c r="G201" i="15"/>
  <c r="H201" i="15"/>
  <c r="I201" i="15"/>
  <c r="J201" i="15"/>
  <c r="K201" i="15"/>
  <c r="L201" i="15"/>
  <c r="M201" i="15"/>
  <c r="N201" i="15"/>
  <c r="O201" i="15"/>
  <c r="P201" i="15"/>
  <c r="Q201" i="15"/>
  <c r="R201" i="15"/>
  <c r="S201" i="15"/>
  <c r="T201" i="15"/>
  <c r="U201" i="15"/>
  <c r="V201" i="15"/>
  <c r="B202" i="15"/>
  <c r="C202" i="15"/>
  <c r="D202" i="15"/>
  <c r="E202" i="15"/>
  <c r="F202" i="15"/>
  <c r="G202" i="15"/>
  <c r="H202" i="15"/>
  <c r="I202" i="15"/>
  <c r="J202" i="15"/>
  <c r="K202" i="15"/>
  <c r="L202" i="15"/>
  <c r="M202" i="15"/>
  <c r="N202" i="15"/>
  <c r="O202" i="15"/>
  <c r="P202" i="15"/>
  <c r="Q202" i="15"/>
  <c r="R202" i="15"/>
  <c r="S202" i="15"/>
  <c r="T202" i="15"/>
  <c r="U202" i="15"/>
  <c r="V202" i="15"/>
  <c r="B203" i="15"/>
  <c r="C203" i="15"/>
  <c r="D203" i="15"/>
  <c r="E203" i="15"/>
  <c r="F203" i="15"/>
  <c r="G203" i="15"/>
  <c r="H203" i="15"/>
  <c r="I203" i="15"/>
  <c r="J203" i="15"/>
  <c r="K203" i="15"/>
  <c r="L203" i="15"/>
  <c r="M203" i="15"/>
  <c r="N203" i="15"/>
  <c r="O203" i="15"/>
  <c r="P203" i="15"/>
  <c r="Q203" i="15"/>
  <c r="R203" i="15"/>
  <c r="S203" i="15"/>
  <c r="T203" i="15"/>
  <c r="U203" i="15"/>
  <c r="V203" i="15"/>
  <c r="B204" i="15"/>
  <c r="C204" i="15"/>
  <c r="D204" i="15"/>
  <c r="E204" i="15"/>
  <c r="F204" i="15"/>
  <c r="G204" i="15"/>
  <c r="H204" i="15"/>
  <c r="I204" i="15"/>
  <c r="J204" i="15"/>
  <c r="K204" i="15"/>
  <c r="L204" i="15"/>
  <c r="M204" i="15"/>
  <c r="N204" i="15"/>
  <c r="O204" i="15"/>
  <c r="P204" i="15"/>
  <c r="Q204" i="15"/>
  <c r="R204" i="15"/>
  <c r="S204" i="15"/>
  <c r="T204" i="15"/>
  <c r="U204" i="15"/>
  <c r="V204" i="15"/>
  <c r="B205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O205" i="15"/>
  <c r="P205" i="15"/>
  <c r="Q205" i="15"/>
  <c r="R205" i="15"/>
  <c r="S205" i="15"/>
  <c r="T205" i="15"/>
  <c r="U205" i="15"/>
  <c r="V205" i="15"/>
  <c r="B206" i="15"/>
  <c r="C206" i="15"/>
  <c r="D206" i="15"/>
  <c r="E206" i="15"/>
  <c r="F206" i="15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U206" i="15"/>
  <c r="V206" i="15"/>
  <c r="B207" i="15"/>
  <c r="C207" i="15"/>
  <c r="D207" i="15"/>
  <c r="E207" i="15"/>
  <c r="F207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U207" i="15"/>
  <c r="V207" i="15"/>
  <c r="B208" i="15"/>
  <c r="C208" i="15"/>
  <c r="D208" i="15"/>
  <c r="E208" i="15"/>
  <c r="F208" i="15"/>
  <c r="G208" i="15"/>
  <c r="H208" i="15"/>
  <c r="I208" i="15"/>
  <c r="J208" i="15"/>
  <c r="K208" i="15"/>
  <c r="L208" i="15"/>
  <c r="M208" i="15"/>
  <c r="N208" i="15"/>
  <c r="O208" i="15"/>
  <c r="P208" i="15"/>
  <c r="Q208" i="15"/>
  <c r="R208" i="15"/>
  <c r="S208" i="15"/>
  <c r="T208" i="15"/>
  <c r="U208" i="15"/>
  <c r="V208" i="15"/>
  <c r="B209" i="15"/>
  <c r="C209" i="15"/>
  <c r="D209" i="15"/>
  <c r="E209" i="15"/>
  <c r="F209" i="15"/>
  <c r="G209" i="15"/>
  <c r="H209" i="15"/>
  <c r="I209" i="15"/>
  <c r="J209" i="15"/>
  <c r="K209" i="15"/>
  <c r="L209" i="15"/>
  <c r="M209" i="15"/>
  <c r="N209" i="15"/>
  <c r="O209" i="15"/>
  <c r="P209" i="15"/>
  <c r="Q209" i="15"/>
  <c r="R209" i="15"/>
  <c r="S209" i="15"/>
  <c r="T209" i="15"/>
  <c r="U209" i="15"/>
  <c r="V209" i="15"/>
  <c r="B210" i="15"/>
  <c r="C210" i="15"/>
  <c r="D210" i="15"/>
  <c r="E210" i="15"/>
  <c r="F210" i="15"/>
  <c r="G210" i="15"/>
  <c r="H210" i="15"/>
  <c r="I210" i="15"/>
  <c r="J210" i="15"/>
  <c r="K210" i="15"/>
  <c r="L210" i="15"/>
  <c r="M210" i="15"/>
  <c r="N210" i="15"/>
  <c r="O210" i="15"/>
  <c r="P210" i="15"/>
  <c r="Q210" i="15"/>
  <c r="R210" i="15"/>
  <c r="S210" i="15"/>
  <c r="T210" i="15"/>
  <c r="U210" i="15"/>
  <c r="V210" i="15"/>
  <c r="B211" i="15"/>
  <c r="C211" i="15"/>
  <c r="D211" i="15"/>
  <c r="E211" i="15"/>
  <c r="F211" i="15"/>
  <c r="G211" i="15"/>
  <c r="H211" i="15"/>
  <c r="I211" i="15"/>
  <c r="J211" i="15"/>
  <c r="K211" i="15"/>
  <c r="L211" i="15"/>
  <c r="M211" i="15"/>
  <c r="N211" i="15"/>
  <c r="O211" i="15"/>
  <c r="P211" i="15"/>
  <c r="Q211" i="15"/>
  <c r="R211" i="15"/>
  <c r="S211" i="15"/>
  <c r="T211" i="15"/>
  <c r="U211" i="15"/>
  <c r="V211" i="15"/>
  <c r="B212" i="15"/>
  <c r="C212" i="15"/>
  <c r="D212" i="15"/>
  <c r="E212" i="15"/>
  <c r="F212" i="15"/>
  <c r="G212" i="15"/>
  <c r="H212" i="15"/>
  <c r="I212" i="15"/>
  <c r="J212" i="15"/>
  <c r="K212" i="15"/>
  <c r="L212" i="15"/>
  <c r="M212" i="15"/>
  <c r="N212" i="15"/>
  <c r="O212" i="15"/>
  <c r="P212" i="15"/>
  <c r="Q212" i="15"/>
  <c r="R212" i="15"/>
  <c r="S212" i="15"/>
  <c r="T212" i="15"/>
  <c r="U212" i="15"/>
  <c r="V212" i="15"/>
  <c r="B213" i="15"/>
  <c r="C213" i="15"/>
  <c r="D213" i="15"/>
  <c r="E213" i="15"/>
  <c r="F213" i="15"/>
  <c r="G213" i="15"/>
  <c r="H213" i="15"/>
  <c r="I213" i="15"/>
  <c r="J213" i="15"/>
  <c r="K213" i="15"/>
  <c r="L213" i="15"/>
  <c r="M213" i="15"/>
  <c r="N213" i="15"/>
  <c r="O213" i="15"/>
  <c r="P213" i="15"/>
  <c r="Q213" i="15"/>
  <c r="R213" i="15"/>
  <c r="S213" i="15"/>
  <c r="T213" i="15"/>
  <c r="U213" i="15"/>
  <c r="V213" i="15"/>
  <c r="B214" i="15"/>
  <c r="C214" i="15"/>
  <c r="D214" i="15"/>
  <c r="E214" i="15"/>
  <c r="F214" i="15"/>
  <c r="G214" i="15"/>
  <c r="H214" i="15"/>
  <c r="I214" i="15"/>
  <c r="J214" i="15"/>
  <c r="K214" i="15"/>
  <c r="L214" i="15"/>
  <c r="M214" i="15"/>
  <c r="N214" i="15"/>
  <c r="O214" i="15"/>
  <c r="P214" i="15"/>
  <c r="Q214" i="15"/>
  <c r="R214" i="15"/>
  <c r="S214" i="15"/>
  <c r="T214" i="15"/>
  <c r="U214" i="15"/>
  <c r="V214" i="15"/>
  <c r="B215" i="15"/>
  <c r="C215" i="15"/>
  <c r="D215" i="15"/>
  <c r="E215" i="15"/>
  <c r="F215" i="15"/>
  <c r="G215" i="15"/>
  <c r="H215" i="15"/>
  <c r="I215" i="15"/>
  <c r="J215" i="15"/>
  <c r="K215" i="15"/>
  <c r="L215" i="15"/>
  <c r="M215" i="15"/>
  <c r="N215" i="15"/>
  <c r="O215" i="15"/>
  <c r="P215" i="15"/>
  <c r="Q215" i="15"/>
  <c r="R215" i="15"/>
  <c r="S215" i="15"/>
  <c r="T215" i="15"/>
  <c r="U215" i="15"/>
  <c r="V215" i="15"/>
  <c r="C2" i="15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T2" i="15"/>
  <c r="U2" i="15"/>
  <c r="V2" i="15"/>
  <c r="C2" i="17"/>
  <c r="D2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C4" i="17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C5" i="17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C6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C82" i="17"/>
  <c r="D82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205" i="17"/>
  <c r="B206" i="17"/>
  <c r="B207" i="17"/>
  <c r="B208" i="17"/>
  <c r="B209" i="17"/>
  <c r="B210" i="17"/>
  <c r="B211" i="17"/>
  <c r="B212" i="17"/>
  <c r="B213" i="17"/>
  <c r="B214" i="17"/>
  <c r="B215" i="17"/>
  <c r="B2" i="17"/>
  <c r="B2" i="18"/>
  <c r="B3" i="18"/>
  <c r="C3" i="18"/>
  <c r="D3" i="18"/>
  <c r="E3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B4" i="18"/>
  <c r="C4" i="18"/>
  <c r="D4" i="18"/>
  <c r="E4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B5" i="18"/>
  <c r="C5" i="18"/>
  <c r="D5" i="18"/>
  <c r="E5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B6" i="18"/>
  <c r="C6" i="18"/>
  <c r="D6" i="18"/>
  <c r="E6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B7" i="18"/>
  <c r="C7" i="18"/>
  <c r="D7" i="18"/>
  <c r="E7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B8" i="18"/>
  <c r="C8" i="18"/>
  <c r="D8" i="18"/>
  <c r="E8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B9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S9" i="18"/>
  <c r="T9" i="18"/>
  <c r="U9" i="18"/>
  <c r="V9" i="18"/>
  <c r="B10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B11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B12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B13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B14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B21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B29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B37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B50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B56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B57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B58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B59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B60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B61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B62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B63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B64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B65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B66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B67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B68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B69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B70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B71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B72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B73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B74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B75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B76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B77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B78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B79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B80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B81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B82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B83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B84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B85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B86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B87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B88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B89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B90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B91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B92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B93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B94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B95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B96" i="18"/>
  <c r="C96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B97" i="18"/>
  <c r="C97" i="18"/>
  <c r="D97" i="18"/>
  <c r="E97" i="18"/>
  <c r="F97" i="18"/>
  <c r="G97" i="18"/>
  <c r="H97" i="18"/>
  <c r="I97" i="18"/>
  <c r="J97" i="18"/>
  <c r="K97" i="18"/>
  <c r="L97" i="18"/>
  <c r="M97" i="18"/>
  <c r="N97" i="18"/>
  <c r="O97" i="18"/>
  <c r="P97" i="18"/>
  <c r="Q97" i="18"/>
  <c r="R97" i="18"/>
  <c r="S97" i="18"/>
  <c r="T97" i="18"/>
  <c r="U97" i="18"/>
  <c r="V97" i="18"/>
  <c r="B98" i="18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B99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B100" i="18"/>
  <c r="C100" i="18"/>
  <c r="D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B101" i="18"/>
  <c r="C101" i="18"/>
  <c r="D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B102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B103" i="18"/>
  <c r="C103" i="18"/>
  <c r="D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B104" i="18"/>
  <c r="C104" i="18"/>
  <c r="D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B105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B106" i="18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B107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B108" i="18"/>
  <c r="C108" i="18"/>
  <c r="D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B109" i="18"/>
  <c r="C109" i="18"/>
  <c r="D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B110" i="18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B111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B11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B113" i="18"/>
  <c r="C113" i="18"/>
  <c r="D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B114" i="18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B115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B116" i="18"/>
  <c r="C116" i="18"/>
  <c r="D116" i="18"/>
  <c r="E116" i="18"/>
  <c r="F116" i="18"/>
  <c r="G116" i="18"/>
  <c r="H116" i="18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U116" i="18"/>
  <c r="V116" i="18"/>
  <c r="B117" i="18"/>
  <c r="C117" i="18"/>
  <c r="D117" i="18"/>
  <c r="E117" i="18"/>
  <c r="F117" i="18"/>
  <c r="G117" i="18"/>
  <c r="H117" i="18"/>
  <c r="I117" i="18"/>
  <c r="J117" i="18"/>
  <c r="K117" i="18"/>
  <c r="L117" i="18"/>
  <c r="M117" i="18"/>
  <c r="N117" i="18"/>
  <c r="O117" i="18"/>
  <c r="P117" i="18"/>
  <c r="Q117" i="18"/>
  <c r="R117" i="18"/>
  <c r="S117" i="18"/>
  <c r="T117" i="18"/>
  <c r="U117" i="18"/>
  <c r="V117" i="18"/>
  <c r="B118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O118" i="18"/>
  <c r="P118" i="18"/>
  <c r="Q118" i="18"/>
  <c r="R118" i="18"/>
  <c r="S118" i="18"/>
  <c r="T118" i="18"/>
  <c r="U118" i="18"/>
  <c r="V118" i="18"/>
  <c r="B119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B120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B121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B122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B123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B124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B125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B126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B127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B128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B129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B130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O130" i="18"/>
  <c r="P130" i="18"/>
  <c r="Q130" i="18"/>
  <c r="R130" i="18"/>
  <c r="S130" i="18"/>
  <c r="T130" i="18"/>
  <c r="U130" i="18"/>
  <c r="V130" i="18"/>
  <c r="B131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O131" i="18"/>
  <c r="P131" i="18"/>
  <c r="Q131" i="18"/>
  <c r="R131" i="18"/>
  <c r="S131" i="18"/>
  <c r="T131" i="18"/>
  <c r="U131" i="18"/>
  <c r="V131" i="18"/>
  <c r="B132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O132" i="18"/>
  <c r="P132" i="18"/>
  <c r="Q132" i="18"/>
  <c r="R132" i="18"/>
  <c r="S132" i="18"/>
  <c r="T132" i="18"/>
  <c r="U132" i="18"/>
  <c r="V132" i="18"/>
  <c r="B133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O133" i="18"/>
  <c r="P133" i="18"/>
  <c r="Q133" i="18"/>
  <c r="R133" i="18"/>
  <c r="S133" i="18"/>
  <c r="T133" i="18"/>
  <c r="U133" i="18"/>
  <c r="V133" i="18"/>
  <c r="B134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O134" i="18"/>
  <c r="P134" i="18"/>
  <c r="Q134" i="18"/>
  <c r="R134" i="18"/>
  <c r="S134" i="18"/>
  <c r="T134" i="18"/>
  <c r="U134" i="18"/>
  <c r="V134" i="18"/>
  <c r="B135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O135" i="18"/>
  <c r="P135" i="18"/>
  <c r="Q135" i="18"/>
  <c r="R135" i="18"/>
  <c r="S135" i="18"/>
  <c r="T135" i="18"/>
  <c r="U135" i="18"/>
  <c r="V135" i="18"/>
  <c r="B136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O136" i="18"/>
  <c r="P136" i="18"/>
  <c r="Q136" i="18"/>
  <c r="R136" i="18"/>
  <c r="S136" i="18"/>
  <c r="T136" i="18"/>
  <c r="U136" i="18"/>
  <c r="V136" i="18"/>
  <c r="B137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O137" i="18"/>
  <c r="P137" i="18"/>
  <c r="Q137" i="18"/>
  <c r="R137" i="18"/>
  <c r="S137" i="18"/>
  <c r="T137" i="18"/>
  <c r="U137" i="18"/>
  <c r="V137" i="18"/>
  <c r="B138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O138" i="18"/>
  <c r="P138" i="18"/>
  <c r="Q138" i="18"/>
  <c r="R138" i="18"/>
  <c r="S138" i="18"/>
  <c r="T138" i="18"/>
  <c r="U138" i="18"/>
  <c r="V138" i="18"/>
  <c r="B139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O139" i="18"/>
  <c r="P139" i="18"/>
  <c r="Q139" i="18"/>
  <c r="R139" i="18"/>
  <c r="S139" i="18"/>
  <c r="T139" i="18"/>
  <c r="U139" i="18"/>
  <c r="V139" i="18"/>
  <c r="B140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U140" i="18"/>
  <c r="V140" i="18"/>
  <c r="B141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O141" i="18"/>
  <c r="P141" i="18"/>
  <c r="Q141" i="18"/>
  <c r="R141" i="18"/>
  <c r="S141" i="18"/>
  <c r="T141" i="18"/>
  <c r="U141" i="18"/>
  <c r="V141" i="18"/>
  <c r="B142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O142" i="18"/>
  <c r="P142" i="18"/>
  <c r="Q142" i="18"/>
  <c r="R142" i="18"/>
  <c r="S142" i="18"/>
  <c r="T142" i="18"/>
  <c r="U142" i="18"/>
  <c r="V142" i="18"/>
  <c r="B143" i="18"/>
  <c r="C143" i="18"/>
  <c r="D143" i="18"/>
  <c r="E143" i="18"/>
  <c r="F143" i="18"/>
  <c r="G143" i="18"/>
  <c r="H143" i="18"/>
  <c r="I143" i="18"/>
  <c r="J143" i="18"/>
  <c r="K143" i="18"/>
  <c r="L143" i="18"/>
  <c r="M143" i="18"/>
  <c r="N143" i="18"/>
  <c r="O143" i="18"/>
  <c r="P143" i="18"/>
  <c r="Q143" i="18"/>
  <c r="R143" i="18"/>
  <c r="S143" i="18"/>
  <c r="T143" i="18"/>
  <c r="U143" i="18"/>
  <c r="V143" i="18"/>
  <c r="B144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O144" i="18"/>
  <c r="P144" i="18"/>
  <c r="Q144" i="18"/>
  <c r="R144" i="18"/>
  <c r="S144" i="18"/>
  <c r="T144" i="18"/>
  <c r="U144" i="18"/>
  <c r="V144" i="18"/>
  <c r="B145" i="18"/>
  <c r="C145" i="18"/>
  <c r="D145" i="18"/>
  <c r="E145" i="18"/>
  <c r="F145" i="18"/>
  <c r="G145" i="18"/>
  <c r="H145" i="18"/>
  <c r="I145" i="18"/>
  <c r="J145" i="18"/>
  <c r="K145" i="18"/>
  <c r="L145" i="18"/>
  <c r="M145" i="18"/>
  <c r="N145" i="18"/>
  <c r="O145" i="18"/>
  <c r="P145" i="18"/>
  <c r="Q145" i="18"/>
  <c r="R145" i="18"/>
  <c r="S145" i="18"/>
  <c r="T145" i="18"/>
  <c r="U145" i="18"/>
  <c r="V145" i="18"/>
  <c r="B146" i="18"/>
  <c r="C146" i="18"/>
  <c r="D146" i="18"/>
  <c r="E146" i="18"/>
  <c r="F146" i="18"/>
  <c r="G146" i="18"/>
  <c r="H146" i="18"/>
  <c r="I146" i="18"/>
  <c r="J146" i="18"/>
  <c r="K146" i="18"/>
  <c r="L146" i="18"/>
  <c r="M146" i="18"/>
  <c r="N146" i="18"/>
  <c r="O146" i="18"/>
  <c r="P146" i="18"/>
  <c r="Q146" i="18"/>
  <c r="R146" i="18"/>
  <c r="S146" i="18"/>
  <c r="T146" i="18"/>
  <c r="U146" i="18"/>
  <c r="V146" i="18"/>
  <c r="B147" i="18"/>
  <c r="C147" i="18"/>
  <c r="D147" i="18"/>
  <c r="E147" i="18"/>
  <c r="F147" i="18"/>
  <c r="G147" i="18"/>
  <c r="H147" i="18"/>
  <c r="I147" i="18"/>
  <c r="J147" i="18"/>
  <c r="K147" i="18"/>
  <c r="L147" i="18"/>
  <c r="M147" i="18"/>
  <c r="N147" i="18"/>
  <c r="O147" i="18"/>
  <c r="P147" i="18"/>
  <c r="Q147" i="18"/>
  <c r="R147" i="18"/>
  <c r="S147" i="18"/>
  <c r="T147" i="18"/>
  <c r="U147" i="18"/>
  <c r="V147" i="18"/>
  <c r="B148" i="18"/>
  <c r="C148" i="18"/>
  <c r="D148" i="18"/>
  <c r="E148" i="18"/>
  <c r="F148" i="18"/>
  <c r="G148" i="18"/>
  <c r="H148" i="18"/>
  <c r="I148" i="18"/>
  <c r="J148" i="18"/>
  <c r="K148" i="18"/>
  <c r="L148" i="18"/>
  <c r="M148" i="18"/>
  <c r="N148" i="18"/>
  <c r="O148" i="18"/>
  <c r="P148" i="18"/>
  <c r="Q148" i="18"/>
  <c r="R148" i="18"/>
  <c r="S148" i="18"/>
  <c r="T148" i="18"/>
  <c r="U148" i="18"/>
  <c r="V148" i="18"/>
  <c r="B149" i="18"/>
  <c r="C149" i="18"/>
  <c r="D149" i="18"/>
  <c r="E149" i="18"/>
  <c r="F149" i="18"/>
  <c r="G149" i="18"/>
  <c r="H149" i="18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U149" i="18"/>
  <c r="V149" i="18"/>
  <c r="B150" i="18"/>
  <c r="C150" i="18"/>
  <c r="D150" i="18"/>
  <c r="E150" i="18"/>
  <c r="F150" i="18"/>
  <c r="G150" i="18"/>
  <c r="H150" i="18"/>
  <c r="I150" i="18"/>
  <c r="J150" i="18"/>
  <c r="K150" i="18"/>
  <c r="L150" i="18"/>
  <c r="M150" i="18"/>
  <c r="N150" i="18"/>
  <c r="O150" i="18"/>
  <c r="P150" i="18"/>
  <c r="Q150" i="18"/>
  <c r="R150" i="18"/>
  <c r="S150" i="18"/>
  <c r="T150" i="18"/>
  <c r="U150" i="18"/>
  <c r="V150" i="18"/>
  <c r="B151" i="18"/>
  <c r="C151" i="18"/>
  <c r="D151" i="18"/>
  <c r="E151" i="18"/>
  <c r="F151" i="18"/>
  <c r="G151" i="18"/>
  <c r="H151" i="18"/>
  <c r="I151" i="18"/>
  <c r="J151" i="18"/>
  <c r="K151" i="18"/>
  <c r="L151" i="18"/>
  <c r="M151" i="18"/>
  <c r="N151" i="18"/>
  <c r="O151" i="18"/>
  <c r="P151" i="18"/>
  <c r="Q151" i="18"/>
  <c r="R151" i="18"/>
  <c r="S151" i="18"/>
  <c r="T151" i="18"/>
  <c r="U151" i="18"/>
  <c r="V151" i="18"/>
  <c r="B152" i="18"/>
  <c r="C152" i="18"/>
  <c r="D152" i="18"/>
  <c r="E152" i="18"/>
  <c r="F152" i="18"/>
  <c r="G152" i="18"/>
  <c r="H152" i="18"/>
  <c r="I152" i="18"/>
  <c r="J152" i="18"/>
  <c r="K152" i="18"/>
  <c r="L152" i="18"/>
  <c r="M152" i="18"/>
  <c r="N152" i="18"/>
  <c r="O152" i="18"/>
  <c r="P152" i="18"/>
  <c r="Q152" i="18"/>
  <c r="R152" i="18"/>
  <c r="S152" i="18"/>
  <c r="T152" i="18"/>
  <c r="U152" i="18"/>
  <c r="V152" i="18"/>
  <c r="B153" i="18"/>
  <c r="C153" i="18"/>
  <c r="D153" i="18"/>
  <c r="E153" i="18"/>
  <c r="F153" i="18"/>
  <c r="G153" i="18"/>
  <c r="H153" i="18"/>
  <c r="I153" i="18"/>
  <c r="J153" i="18"/>
  <c r="K153" i="18"/>
  <c r="L153" i="18"/>
  <c r="M153" i="18"/>
  <c r="N153" i="18"/>
  <c r="O153" i="18"/>
  <c r="P153" i="18"/>
  <c r="Q153" i="18"/>
  <c r="R153" i="18"/>
  <c r="S153" i="18"/>
  <c r="T153" i="18"/>
  <c r="U153" i="18"/>
  <c r="V153" i="18"/>
  <c r="B154" i="18"/>
  <c r="C154" i="18"/>
  <c r="D154" i="18"/>
  <c r="E154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U154" i="18"/>
  <c r="V154" i="18"/>
  <c r="B155" i="18"/>
  <c r="C155" i="18"/>
  <c r="D155" i="18"/>
  <c r="E155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U155" i="18"/>
  <c r="V155" i="18"/>
  <c r="B156" i="18"/>
  <c r="C156" i="18"/>
  <c r="D156" i="18"/>
  <c r="E156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U156" i="18"/>
  <c r="V156" i="18"/>
  <c r="B157" i="18"/>
  <c r="C157" i="18"/>
  <c r="D157" i="18"/>
  <c r="E157" i="18"/>
  <c r="F157" i="18"/>
  <c r="G157" i="18"/>
  <c r="H157" i="18"/>
  <c r="I157" i="18"/>
  <c r="J157" i="18"/>
  <c r="K157" i="18"/>
  <c r="L157" i="18"/>
  <c r="M157" i="18"/>
  <c r="N157" i="18"/>
  <c r="O157" i="18"/>
  <c r="P157" i="18"/>
  <c r="Q157" i="18"/>
  <c r="R157" i="18"/>
  <c r="S157" i="18"/>
  <c r="T157" i="18"/>
  <c r="U157" i="18"/>
  <c r="V157" i="18"/>
  <c r="B158" i="18"/>
  <c r="C158" i="18"/>
  <c r="D158" i="18"/>
  <c r="E158" i="18"/>
  <c r="F158" i="18"/>
  <c r="G158" i="18"/>
  <c r="H158" i="18"/>
  <c r="I158" i="18"/>
  <c r="J158" i="18"/>
  <c r="K158" i="18"/>
  <c r="L158" i="18"/>
  <c r="M158" i="18"/>
  <c r="N158" i="18"/>
  <c r="O158" i="18"/>
  <c r="P158" i="18"/>
  <c r="Q158" i="18"/>
  <c r="R158" i="18"/>
  <c r="S158" i="18"/>
  <c r="T158" i="18"/>
  <c r="U158" i="18"/>
  <c r="V158" i="18"/>
  <c r="B159" i="18"/>
  <c r="C159" i="18"/>
  <c r="D159" i="18"/>
  <c r="E159" i="18"/>
  <c r="F159" i="18"/>
  <c r="G159" i="18"/>
  <c r="H159" i="18"/>
  <c r="I159" i="18"/>
  <c r="J159" i="18"/>
  <c r="K159" i="18"/>
  <c r="L159" i="18"/>
  <c r="M159" i="18"/>
  <c r="N159" i="18"/>
  <c r="O159" i="18"/>
  <c r="P159" i="18"/>
  <c r="Q159" i="18"/>
  <c r="R159" i="18"/>
  <c r="S159" i="18"/>
  <c r="T159" i="18"/>
  <c r="U159" i="18"/>
  <c r="V159" i="18"/>
  <c r="B160" i="18"/>
  <c r="C160" i="18"/>
  <c r="D160" i="18"/>
  <c r="E160" i="18"/>
  <c r="F160" i="18"/>
  <c r="G160" i="18"/>
  <c r="H160" i="18"/>
  <c r="I160" i="18"/>
  <c r="J160" i="18"/>
  <c r="K160" i="18"/>
  <c r="L160" i="18"/>
  <c r="M160" i="18"/>
  <c r="N160" i="18"/>
  <c r="O160" i="18"/>
  <c r="P160" i="18"/>
  <c r="Q160" i="18"/>
  <c r="R160" i="18"/>
  <c r="S160" i="18"/>
  <c r="T160" i="18"/>
  <c r="U160" i="18"/>
  <c r="V160" i="18"/>
  <c r="B161" i="18"/>
  <c r="C161" i="18"/>
  <c r="D161" i="18"/>
  <c r="E161" i="18"/>
  <c r="F161" i="18"/>
  <c r="G161" i="18"/>
  <c r="H161" i="18"/>
  <c r="I161" i="18"/>
  <c r="J161" i="18"/>
  <c r="K161" i="18"/>
  <c r="L161" i="18"/>
  <c r="M161" i="18"/>
  <c r="N161" i="18"/>
  <c r="O161" i="18"/>
  <c r="P161" i="18"/>
  <c r="Q161" i="18"/>
  <c r="R161" i="18"/>
  <c r="S161" i="18"/>
  <c r="T161" i="18"/>
  <c r="U161" i="18"/>
  <c r="V161" i="18"/>
  <c r="B162" i="18"/>
  <c r="C162" i="18"/>
  <c r="D162" i="18"/>
  <c r="E162" i="18"/>
  <c r="F162" i="18"/>
  <c r="G162" i="18"/>
  <c r="H162" i="18"/>
  <c r="I162" i="18"/>
  <c r="J162" i="18"/>
  <c r="K162" i="18"/>
  <c r="L162" i="18"/>
  <c r="M162" i="18"/>
  <c r="N162" i="18"/>
  <c r="O162" i="18"/>
  <c r="P162" i="18"/>
  <c r="Q162" i="18"/>
  <c r="R162" i="18"/>
  <c r="S162" i="18"/>
  <c r="T162" i="18"/>
  <c r="U162" i="18"/>
  <c r="V162" i="18"/>
  <c r="B163" i="18"/>
  <c r="C163" i="18"/>
  <c r="D163" i="18"/>
  <c r="E163" i="18"/>
  <c r="F163" i="18"/>
  <c r="G163" i="18"/>
  <c r="H163" i="18"/>
  <c r="I163" i="18"/>
  <c r="J163" i="18"/>
  <c r="K163" i="18"/>
  <c r="L163" i="18"/>
  <c r="M163" i="18"/>
  <c r="N163" i="18"/>
  <c r="O163" i="18"/>
  <c r="P163" i="18"/>
  <c r="Q163" i="18"/>
  <c r="R163" i="18"/>
  <c r="S163" i="18"/>
  <c r="T163" i="18"/>
  <c r="U163" i="18"/>
  <c r="V163" i="18"/>
  <c r="B164" i="18"/>
  <c r="C164" i="18"/>
  <c r="D164" i="18"/>
  <c r="E164" i="18"/>
  <c r="F164" i="18"/>
  <c r="G164" i="18"/>
  <c r="H164" i="18"/>
  <c r="I164" i="18"/>
  <c r="J164" i="18"/>
  <c r="K164" i="18"/>
  <c r="L164" i="18"/>
  <c r="M164" i="18"/>
  <c r="N164" i="18"/>
  <c r="O164" i="18"/>
  <c r="P164" i="18"/>
  <c r="Q164" i="18"/>
  <c r="R164" i="18"/>
  <c r="S164" i="18"/>
  <c r="T164" i="18"/>
  <c r="U164" i="18"/>
  <c r="V164" i="18"/>
  <c r="B165" i="18"/>
  <c r="C165" i="18"/>
  <c r="D165" i="18"/>
  <c r="E165" i="18"/>
  <c r="F165" i="18"/>
  <c r="G165" i="18"/>
  <c r="H165" i="18"/>
  <c r="I165" i="18"/>
  <c r="J165" i="18"/>
  <c r="K165" i="18"/>
  <c r="L165" i="18"/>
  <c r="M165" i="18"/>
  <c r="N165" i="18"/>
  <c r="O165" i="18"/>
  <c r="P165" i="18"/>
  <c r="Q165" i="18"/>
  <c r="R165" i="18"/>
  <c r="S165" i="18"/>
  <c r="T165" i="18"/>
  <c r="U165" i="18"/>
  <c r="V165" i="18"/>
  <c r="B166" i="18"/>
  <c r="C166" i="18"/>
  <c r="D166" i="18"/>
  <c r="E166" i="18"/>
  <c r="F166" i="18"/>
  <c r="G166" i="18"/>
  <c r="H166" i="18"/>
  <c r="I166" i="18"/>
  <c r="J166" i="18"/>
  <c r="K166" i="18"/>
  <c r="L166" i="18"/>
  <c r="M166" i="18"/>
  <c r="N166" i="18"/>
  <c r="O166" i="18"/>
  <c r="P166" i="18"/>
  <c r="Q166" i="18"/>
  <c r="R166" i="18"/>
  <c r="S166" i="18"/>
  <c r="T166" i="18"/>
  <c r="U166" i="18"/>
  <c r="V166" i="18"/>
  <c r="B167" i="18"/>
  <c r="C167" i="18"/>
  <c r="D167" i="18"/>
  <c r="E167" i="18"/>
  <c r="F167" i="18"/>
  <c r="G167" i="18"/>
  <c r="H167" i="18"/>
  <c r="I167" i="18"/>
  <c r="J167" i="18"/>
  <c r="K167" i="18"/>
  <c r="L167" i="18"/>
  <c r="M167" i="18"/>
  <c r="N167" i="18"/>
  <c r="O167" i="18"/>
  <c r="P167" i="18"/>
  <c r="Q167" i="18"/>
  <c r="R167" i="18"/>
  <c r="S167" i="18"/>
  <c r="T167" i="18"/>
  <c r="U167" i="18"/>
  <c r="V167" i="18"/>
  <c r="B168" i="18"/>
  <c r="C168" i="18"/>
  <c r="D168" i="18"/>
  <c r="E168" i="18"/>
  <c r="F168" i="18"/>
  <c r="G168" i="18"/>
  <c r="H168" i="18"/>
  <c r="I168" i="18"/>
  <c r="J168" i="18"/>
  <c r="K168" i="18"/>
  <c r="L168" i="18"/>
  <c r="M168" i="18"/>
  <c r="N168" i="18"/>
  <c r="O168" i="18"/>
  <c r="P168" i="18"/>
  <c r="Q168" i="18"/>
  <c r="R168" i="18"/>
  <c r="S168" i="18"/>
  <c r="T168" i="18"/>
  <c r="U168" i="18"/>
  <c r="V168" i="18"/>
  <c r="B169" i="18"/>
  <c r="C169" i="18"/>
  <c r="D169" i="18"/>
  <c r="E169" i="18"/>
  <c r="F169" i="18"/>
  <c r="G169" i="18"/>
  <c r="H169" i="18"/>
  <c r="I169" i="18"/>
  <c r="J169" i="18"/>
  <c r="K169" i="18"/>
  <c r="L169" i="18"/>
  <c r="M169" i="18"/>
  <c r="N169" i="18"/>
  <c r="O169" i="18"/>
  <c r="P169" i="18"/>
  <c r="Q169" i="18"/>
  <c r="R169" i="18"/>
  <c r="S169" i="18"/>
  <c r="T169" i="18"/>
  <c r="U169" i="18"/>
  <c r="V169" i="18"/>
  <c r="B170" i="18"/>
  <c r="C170" i="18"/>
  <c r="D170" i="18"/>
  <c r="E170" i="18"/>
  <c r="F170" i="18"/>
  <c r="G170" i="18"/>
  <c r="H170" i="18"/>
  <c r="I170" i="18"/>
  <c r="J170" i="18"/>
  <c r="K170" i="18"/>
  <c r="L170" i="18"/>
  <c r="M170" i="18"/>
  <c r="N170" i="18"/>
  <c r="O170" i="18"/>
  <c r="P170" i="18"/>
  <c r="Q170" i="18"/>
  <c r="R170" i="18"/>
  <c r="S170" i="18"/>
  <c r="T170" i="18"/>
  <c r="U170" i="18"/>
  <c r="V170" i="18"/>
  <c r="B171" i="18"/>
  <c r="C171" i="18"/>
  <c r="D171" i="18"/>
  <c r="E171" i="18"/>
  <c r="F171" i="18"/>
  <c r="G171" i="18"/>
  <c r="H171" i="18"/>
  <c r="I171" i="18"/>
  <c r="J171" i="18"/>
  <c r="K171" i="18"/>
  <c r="L171" i="18"/>
  <c r="M171" i="18"/>
  <c r="N171" i="18"/>
  <c r="O171" i="18"/>
  <c r="P171" i="18"/>
  <c r="Q171" i="18"/>
  <c r="R171" i="18"/>
  <c r="S171" i="18"/>
  <c r="T171" i="18"/>
  <c r="U171" i="18"/>
  <c r="V171" i="18"/>
  <c r="B172" i="18"/>
  <c r="C172" i="18"/>
  <c r="D172" i="18"/>
  <c r="E172" i="18"/>
  <c r="F172" i="18"/>
  <c r="G172" i="18"/>
  <c r="H172" i="18"/>
  <c r="I172" i="18"/>
  <c r="J172" i="18"/>
  <c r="K172" i="18"/>
  <c r="L172" i="18"/>
  <c r="M172" i="18"/>
  <c r="N172" i="18"/>
  <c r="O172" i="18"/>
  <c r="P172" i="18"/>
  <c r="Q172" i="18"/>
  <c r="R172" i="18"/>
  <c r="S172" i="18"/>
  <c r="T172" i="18"/>
  <c r="U172" i="18"/>
  <c r="V172" i="18"/>
  <c r="B173" i="18"/>
  <c r="C173" i="18"/>
  <c r="D173" i="18"/>
  <c r="E173" i="18"/>
  <c r="F173" i="18"/>
  <c r="G173" i="18"/>
  <c r="H173" i="18"/>
  <c r="I173" i="18"/>
  <c r="J173" i="18"/>
  <c r="K173" i="18"/>
  <c r="L173" i="18"/>
  <c r="M173" i="18"/>
  <c r="N173" i="18"/>
  <c r="O173" i="18"/>
  <c r="P173" i="18"/>
  <c r="Q173" i="18"/>
  <c r="R173" i="18"/>
  <c r="S173" i="18"/>
  <c r="T173" i="18"/>
  <c r="U173" i="18"/>
  <c r="V173" i="18"/>
  <c r="B174" i="18"/>
  <c r="C174" i="18"/>
  <c r="D174" i="18"/>
  <c r="E174" i="18"/>
  <c r="F174" i="18"/>
  <c r="G174" i="18"/>
  <c r="H174" i="18"/>
  <c r="I174" i="18"/>
  <c r="J174" i="18"/>
  <c r="K174" i="18"/>
  <c r="L174" i="18"/>
  <c r="M174" i="18"/>
  <c r="N174" i="18"/>
  <c r="O174" i="18"/>
  <c r="P174" i="18"/>
  <c r="Q174" i="18"/>
  <c r="R174" i="18"/>
  <c r="S174" i="18"/>
  <c r="T174" i="18"/>
  <c r="U174" i="18"/>
  <c r="V174" i="18"/>
  <c r="B175" i="18"/>
  <c r="C175" i="18"/>
  <c r="D175" i="18"/>
  <c r="E175" i="18"/>
  <c r="F175" i="18"/>
  <c r="G175" i="18"/>
  <c r="H175" i="18"/>
  <c r="I175" i="18"/>
  <c r="J175" i="18"/>
  <c r="K175" i="18"/>
  <c r="L175" i="18"/>
  <c r="M175" i="18"/>
  <c r="N175" i="18"/>
  <c r="O175" i="18"/>
  <c r="P175" i="18"/>
  <c r="Q175" i="18"/>
  <c r="R175" i="18"/>
  <c r="S175" i="18"/>
  <c r="T175" i="18"/>
  <c r="U175" i="18"/>
  <c r="V175" i="18"/>
  <c r="B176" i="18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O176" i="18"/>
  <c r="P176" i="18"/>
  <c r="Q176" i="18"/>
  <c r="R176" i="18"/>
  <c r="S176" i="18"/>
  <c r="T176" i="18"/>
  <c r="U176" i="18"/>
  <c r="V176" i="18"/>
  <c r="B177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O177" i="18"/>
  <c r="P177" i="18"/>
  <c r="Q177" i="18"/>
  <c r="R177" i="18"/>
  <c r="S177" i="18"/>
  <c r="T177" i="18"/>
  <c r="U177" i="18"/>
  <c r="V177" i="18"/>
  <c r="B178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O178" i="18"/>
  <c r="P178" i="18"/>
  <c r="Q178" i="18"/>
  <c r="R178" i="18"/>
  <c r="S178" i="18"/>
  <c r="T178" i="18"/>
  <c r="U178" i="18"/>
  <c r="V178" i="18"/>
  <c r="B179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O179" i="18"/>
  <c r="P179" i="18"/>
  <c r="Q179" i="18"/>
  <c r="R179" i="18"/>
  <c r="S179" i="18"/>
  <c r="T179" i="18"/>
  <c r="U179" i="18"/>
  <c r="V179" i="18"/>
  <c r="B180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O180" i="18"/>
  <c r="P180" i="18"/>
  <c r="Q180" i="18"/>
  <c r="R180" i="18"/>
  <c r="S180" i="18"/>
  <c r="T180" i="18"/>
  <c r="U180" i="18"/>
  <c r="V180" i="18"/>
  <c r="B181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O181" i="18"/>
  <c r="P181" i="18"/>
  <c r="Q181" i="18"/>
  <c r="R181" i="18"/>
  <c r="S181" i="18"/>
  <c r="T181" i="18"/>
  <c r="U181" i="18"/>
  <c r="V181" i="18"/>
  <c r="B182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O182" i="18"/>
  <c r="P182" i="18"/>
  <c r="Q182" i="18"/>
  <c r="R182" i="18"/>
  <c r="S182" i="18"/>
  <c r="T182" i="18"/>
  <c r="U182" i="18"/>
  <c r="V182" i="18"/>
  <c r="B183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O183" i="18"/>
  <c r="P183" i="18"/>
  <c r="Q183" i="18"/>
  <c r="R183" i="18"/>
  <c r="S183" i="18"/>
  <c r="T183" i="18"/>
  <c r="U183" i="18"/>
  <c r="V183" i="18"/>
  <c r="B184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B185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O185" i="18"/>
  <c r="P185" i="18"/>
  <c r="Q185" i="18"/>
  <c r="R185" i="18"/>
  <c r="S185" i="18"/>
  <c r="T185" i="18"/>
  <c r="U185" i="18"/>
  <c r="V185" i="18"/>
  <c r="B186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O186" i="18"/>
  <c r="P186" i="18"/>
  <c r="Q186" i="18"/>
  <c r="R186" i="18"/>
  <c r="S186" i="18"/>
  <c r="T186" i="18"/>
  <c r="U186" i="18"/>
  <c r="V186" i="18"/>
  <c r="B187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O187" i="18"/>
  <c r="P187" i="18"/>
  <c r="Q187" i="18"/>
  <c r="R187" i="18"/>
  <c r="S187" i="18"/>
  <c r="T187" i="18"/>
  <c r="U187" i="18"/>
  <c r="V187" i="18"/>
  <c r="B188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B189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B190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B191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B192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B193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B194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B195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B196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B197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O197" i="18"/>
  <c r="P197" i="18"/>
  <c r="Q197" i="18"/>
  <c r="R197" i="18"/>
  <c r="S197" i="18"/>
  <c r="T197" i="18"/>
  <c r="U197" i="18"/>
  <c r="V197" i="18"/>
  <c r="B198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O198" i="18"/>
  <c r="P198" i="18"/>
  <c r="Q198" i="18"/>
  <c r="R198" i="18"/>
  <c r="S198" i="18"/>
  <c r="T198" i="18"/>
  <c r="U198" i="18"/>
  <c r="V198" i="18"/>
  <c r="B199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O199" i="18"/>
  <c r="P199" i="18"/>
  <c r="Q199" i="18"/>
  <c r="R199" i="18"/>
  <c r="S199" i="18"/>
  <c r="T199" i="18"/>
  <c r="U199" i="18"/>
  <c r="V199" i="18"/>
  <c r="B200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O200" i="18"/>
  <c r="P200" i="18"/>
  <c r="Q200" i="18"/>
  <c r="R200" i="18"/>
  <c r="S200" i="18"/>
  <c r="T200" i="18"/>
  <c r="U200" i="18"/>
  <c r="V200" i="18"/>
  <c r="B201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B202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U202" i="18"/>
  <c r="V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B211" i="18"/>
  <c r="C211" i="18"/>
  <c r="D211" i="18"/>
  <c r="E211" i="18"/>
  <c r="F211" i="18"/>
  <c r="G211" i="18"/>
  <c r="H211" i="18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U211" i="18"/>
  <c r="V211" i="18"/>
  <c r="B212" i="18"/>
  <c r="C212" i="18"/>
  <c r="D212" i="18"/>
  <c r="E212" i="18"/>
  <c r="F212" i="18"/>
  <c r="G212" i="18"/>
  <c r="H212" i="18"/>
  <c r="I212" i="18"/>
  <c r="J212" i="18"/>
  <c r="K212" i="18"/>
  <c r="L212" i="18"/>
  <c r="M212" i="18"/>
  <c r="N212" i="18"/>
  <c r="O212" i="18"/>
  <c r="P212" i="18"/>
  <c r="Q212" i="18"/>
  <c r="R212" i="18"/>
  <c r="S212" i="18"/>
  <c r="T212" i="18"/>
  <c r="U212" i="18"/>
  <c r="V212" i="18"/>
  <c r="B213" i="18"/>
  <c r="C213" i="18"/>
  <c r="D213" i="18"/>
  <c r="E213" i="18"/>
  <c r="F213" i="18"/>
  <c r="G213" i="18"/>
  <c r="H213" i="18"/>
  <c r="I213" i="18"/>
  <c r="J213" i="18"/>
  <c r="K213" i="18"/>
  <c r="L213" i="18"/>
  <c r="M213" i="18"/>
  <c r="N213" i="18"/>
  <c r="O213" i="18"/>
  <c r="P213" i="18"/>
  <c r="Q213" i="18"/>
  <c r="R213" i="18"/>
  <c r="S213" i="18"/>
  <c r="T213" i="18"/>
  <c r="U213" i="18"/>
  <c r="V213" i="18"/>
  <c r="B214" i="18"/>
  <c r="C214" i="18"/>
  <c r="D214" i="18"/>
  <c r="E214" i="18"/>
  <c r="F214" i="18"/>
  <c r="G214" i="18"/>
  <c r="H214" i="18"/>
  <c r="I214" i="18"/>
  <c r="J214" i="18"/>
  <c r="K214" i="18"/>
  <c r="L214" i="18"/>
  <c r="M214" i="18"/>
  <c r="N214" i="18"/>
  <c r="O214" i="18"/>
  <c r="P214" i="18"/>
  <c r="Q214" i="18"/>
  <c r="R214" i="18"/>
  <c r="S214" i="18"/>
  <c r="T214" i="18"/>
  <c r="U214" i="18"/>
  <c r="V214" i="18"/>
  <c r="B215" i="18"/>
  <c r="C215" i="18"/>
  <c r="D215" i="18"/>
  <c r="E215" i="18"/>
  <c r="F215" i="18"/>
  <c r="G215" i="18"/>
  <c r="H215" i="18"/>
  <c r="I215" i="18"/>
  <c r="J215" i="18"/>
  <c r="K215" i="18"/>
  <c r="L215" i="18"/>
  <c r="M215" i="18"/>
  <c r="N215" i="18"/>
  <c r="O215" i="18"/>
  <c r="P215" i="18"/>
  <c r="Q215" i="18"/>
  <c r="R215" i="18"/>
  <c r="S215" i="18"/>
  <c r="T215" i="18"/>
  <c r="U215" i="18"/>
  <c r="V215" i="18"/>
  <c r="C2" i="18"/>
  <c r="D2" i="18"/>
  <c r="E2" i="1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B2" i="11"/>
  <c r="K199" i="11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B4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B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B6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B7" i="11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B8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B9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B199" i="11"/>
  <c r="C199" i="11"/>
  <c r="D199" i="11"/>
  <c r="E199" i="11"/>
  <c r="F199" i="11"/>
  <c r="G199" i="11"/>
  <c r="H199" i="11"/>
  <c r="I199" i="11"/>
  <c r="J199" i="11"/>
  <c r="L199" i="11"/>
  <c r="M199" i="11"/>
  <c r="N199" i="11"/>
  <c r="O199" i="11"/>
  <c r="P199" i="11"/>
  <c r="Q199" i="11"/>
  <c r="R199" i="11"/>
  <c r="S199" i="11"/>
  <c r="T199" i="11"/>
  <c r="U199" i="11"/>
  <c r="V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C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V216" i="8" l="1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B216" i="8"/>
  <c r="C216" i="9"/>
  <c r="D216" i="9"/>
  <c r="E216" i="9"/>
  <c r="F216" i="9"/>
  <c r="G216" i="9"/>
  <c r="H216" i="9"/>
  <c r="I216" i="9"/>
  <c r="J216" i="9"/>
  <c r="K216" i="9"/>
  <c r="L216" i="9"/>
  <c r="M216" i="9"/>
  <c r="N216" i="9"/>
  <c r="O216" i="9"/>
  <c r="P216" i="9"/>
  <c r="Q216" i="9"/>
  <c r="R216" i="9"/>
  <c r="S216" i="9"/>
  <c r="T216" i="9"/>
  <c r="U216" i="9"/>
  <c r="V216" i="9"/>
  <c r="B216" i="9"/>
  <c r="B216" i="15" l="1"/>
  <c r="F216" i="15"/>
  <c r="J216" i="15"/>
  <c r="N216" i="15"/>
  <c r="R216" i="15"/>
  <c r="V216" i="15"/>
  <c r="E216" i="15"/>
  <c r="U216" i="15"/>
  <c r="C216" i="15"/>
  <c r="G216" i="15"/>
  <c r="K216" i="15"/>
  <c r="O216" i="15"/>
  <c r="S216" i="15"/>
  <c r="I216" i="15"/>
  <c r="Q216" i="15"/>
  <c r="D216" i="15"/>
  <c r="H216" i="15"/>
  <c r="L216" i="15"/>
  <c r="P216" i="15"/>
  <c r="T216" i="15"/>
  <c r="M216" i="15"/>
  <c r="E216" i="13"/>
  <c r="I216" i="13"/>
  <c r="M216" i="13"/>
  <c r="Q216" i="13"/>
  <c r="U216" i="13"/>
  <c r="H216" i="13"/>
  <c r="P216" i="13"/>
  <c r="B216" i="13"/>
  <c r="F216" i="13"/>
  <c r="J216" i="13"/>
  <c r="N216" i="13"/>
  <c r="R216" i="13"/>
  <c r="V216" i="13"/>
  <c r="C216" i="13"/>
  <c r="G216" i="13"/>
  <c r="K216" i="13"/>
  <c r="O216" i="13"/>
  <c r="S216" i="13"/>
  <c r="D216" i="13"/>
  <c r="L216" i="13"/>
  <c r="T216" i="13"/>
</calcChain>
</file>

<file path=xl/sharedStrings.xml><?xml version="1.0" encoding="utf-8"?>
<sst xmlns="http://schemas.openxmlformats.org/spreadsheetml/2006/main" count="5669" uniqueCount="275">
  <si>
    <t>Belgium</t>
  </si>
  <si>
    <t>Bulgaria</t>
  </si>
  <si>
    <t>Cyprus</t>
  </si>
  <si>
    <t>Czech Republic</t>
  </si>
  <si>
    <t>Germany</t>
  </si>
  <si>
    <t>Denmark</t>
  </si>
  <si>
    <t>Estonia</t>
  </si>
  <si>
    <t>Spain</t>
  </si>
  <si>
    <t>Finland</t>
  </si>
  <si>
    <t>France</t>
  </si>
  <si>
    <t>Greece</t>
  </si>
  <si>
    <t>Croatia</t>
  </si>
  <si>
    <t>Hungary</t>
  </si>
  <si>
    <t>Ireland</t>
  </si>
  <si>
    <t>Italy</t>
  </si>
  <si>
    <t>Lithuania</t>
  </si>
  <si>
    <t>Luxembourg</t>
  </si>
  <si>
    <t>Latvia</t>
  </si>
  <si>
    <t>Malta</t>
  </si>
  <si>
    <t>Netherlands</t>
  </si>
  <si>
    <t>Poland</t>
  </si>
  <si>
    <t>Portugal</t>
  </si>
  <si>
    <t>Romania</t>
  </si>
  <si>
    <t>Sweden</t>
  </si>
  <si>
    <t>Slovenia</t>
  </si>
  <si>
    <t>Slovakia</t>
  </si>
  <si>
    <t>United Kingdom</t>
  </si>
  <si>
    <t>United States</t>
  </si>
  <si>
    <t>Japan</t>
  </si>
  <si>
    <t>China</t>
  </si>
  <si>
    <t>Canada</t>
  </si>
  <si>
    <t>South Korea</t>
  </si>
  <si>
    <t>Brazil</t>
  </si>
  <si>
    <t>India</t>
  </si>
  <si>
    <t>Mexico</t>
  </si>
  <si>
    <t>Russia</t>
  </si>
  <si>
    <t>Australia</t>
  </si>
  <si>
    <t>Switzerland</t>
  </si>
  <si>
    <t>Turkey</t>
  </si>
  <si>
    <t>Taiwan</t>
  </si>
  <si>
    <t>Norway</t>
  </si>
  <si>
    <t>Indonesia</t>
  </si>
  <si>
    <t>South Africa</t>
  </si>
  <si>
    <t>Country</t>
  </si>
  <si>
    <t>Austria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</si>
  <si>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</si>
  <si>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</si>
  <si>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</si>
  <si>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</si>
  <si>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</si>
  <si>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</si>
  <si>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</si>
  <si>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</si>
  <si>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</si>
  <si>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</si>
  <si>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Azerbaijan</t>
  </si>
  <si>
    <t>Bahamas</t>
  </si>
  <si>
    <t>Bahrain</t>
  </si>
  <si>
    <t>Bangladesh</t>
  </si>
  <si>
    <t>Barbados</t>
  </si>
  <si>
    <t>Belarus</t>
  </si>
  <si>
    <t>Belize</t>
  </si>
  <si>
    <t>Benin</t>
  </si>
  <si>
    <t>Bermuda</t>
  </si>
  <si>
    <t>Bhutan</t>
  </si>
  <si>
    <t>Bolivia</t>
  </si>
  <si>
    <t>Bosnia and Herzegovina</t>
  </si>
  <si>
    <t>Botswana</t>
  </si>
  <si>
    <t>British Virgin Islands</t>
  </si>
  <si>
    <t>Brunei Darussalam</t>
  </si>
  <si>
    <t>Burkina Faso</t>
  </si>
  <si>
    <t>Burundi</t>
  </si>
  <si>
    <t>Cabo Verde</t>
  </si>
  <si>
    <t>Cambodia</t>
  </si>
  <si>
    <t>Cameroon</t>
  </si>
  <si>
    <t>Cayman Islands</t>
  </si>
  <si>
    <t>Central African Republic</t>
  </si>
  <si>
    <t>Chad</t>
  </si>
  <si>
    <t>Chile</t>
  </si>
  <si>
    <t>Hong Kong</t>
  </si>
  <si>
    <t>Macao</t>
  </si>
  <si>
    <t>Colombia</t>
  </si>
  <si>
    <t>Comoros</t>
  </si>
  <si>
    <t>Congo Republic</t>
  </si>
  <si>
    <t>Cook Islands</t>
  </si>
  <si>
    <t>Costa Rica</t>
  </si>
  <si>
    <t>Cuba</t>
  </si>
  <si>
    <t>Curacao</t>
  </si>
  <si>
    <t>Cote d'Ivoire</t>
  </si>
  <si>
    <t>North Korea</t>
  </si>
  <si>
    <t>DR Congo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</si>
  <si>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</si>
  <si>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</si>
  <si>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</si>
  <si>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</si>
  <si>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</si>
  <si>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</si>
  <si>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</si>
  <si>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</si>
  <si>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</si>
  <si>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Fiji</t>
  </si>
  <si>
    <t>Netherlands Antilles</t>
  </si>
  <si>
    <t>French Polynesia</t>
  </si>
  <si>
    <t>Gabon</t>
  </si>
  <si>
    <t>Gambia</t>
  </si>
  <si>
    <t>Georgia</t>
  </si>
  <si>
    <t>Ghana</t>
  </si>
  <si>
    <t>Greenland</t>
  </si>
  <si>
    <t>Grenada</t>
  </si>
  <si>
    <t>Guatemala</t>
  </si>
  <si>
    <t>Guinea</t>
  </si>
  <si>
    <t>Guinea-Bissau</t>
  </si>
  <si>
    <t>Guyana</t>
  </si>
  <si>
    <t>Haiti</t>
  </si>
  <si>
    <t>Honduras</t>
  </si>
  <si>
    <t>Iceland</t>
  </si>
  <si>
    <t>Iran</t>
  </si>
  <si>
    <t>Iraq</t>
  </si>
  <si>
    <t>Israel</t>
  </si>
  <si>
    <t>Jamaica</t>
  </si>
  <si>
    <t>Jordan</t>
  </si>
  <si>
    <t>Kazakhstan</t>
  </si>
  <si>
    <t>Kenya</t>
  </si>
  <si>
    <t>Kiribati</t>
  </si>
  <si>
    <t>Kosovo</t>
  </si>
  <si>
    <t>Kuwait</t>
  </si>
  <si>
    <t>Kyrgyz Republic</t>
  </si>
  <si>
    <t>Laos</t>
  </si>
  <si>
    <t>Lebanon</t>
  </si>
  <si>
    <t>Lesotho</t>
  </si>
  <si>
    <t>Liberia</t>
  </si>
  <si>
    <t>Libya</t>
  </si>
  <si>
    <t>Liechtenstein</t>
  </si>
  <si>
    <t>Madagascar</t>
  </si>
  <si>
    <t>Malawi</t>
  </si>
  <si>
    <t>Malaysia</t>
  </si>
  <si>
    <t>Maldives</t>
  </si>
  <si>
    <t>Mali</t>
  </si>
  <si>
    <t>Marshall Islands</t>
  </si>
  <si>
    <t>Mauritania</t>
  </si>
  <si>
    <t>Mauritius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</si>
  <si>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</si>
  <si>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</si>
  <si>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</si>
  <si>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</si>
  <si>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</si>
  <si>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</si>
  <si>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</si>
  <si>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</si>
  <si>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</si>
  <si>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</si>
  <si>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New Caledonia</t>
  </si>
  <si>
    <t>New Zealand</t>
  </si>
  <si>
    <t>Nicaragua</t>
  </si>
  <si>
    <t>Niger</t>
  </si>
  <si>
    <t>Nigeria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</si>
  <si>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</si>
  <si>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</si>
  <si>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</si>
  <si>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</si>
  <si>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</si>
  <si>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</si>
  <si>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</si>
  <si>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</si>
  <si>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Puerto Rico</t>
  </si>
  <si>
    <t>Qatar</t>
  </si>
  <si>
    <t>Moldova</t>
  </si>
  <si>
    <t>Rwanda</t>
  </si>
  <si>
    <t>St. Kitts and Nevis</t>
  </si>
  <si>
    <t>St. Lucia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</si>
  <si>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</si>
  <si>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</si>
  <si>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</si>
  <si>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</si>
  <si>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</si>
  <si>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</si>
  <si>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</si>
  <si>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</si>
  <si>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</si>
  <si>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</t>
  </si>
  <si>
    <t>Solomon Islands</t>
  </si>
  <si>
    <t>Somalia</t>
  </si>
  <si>
    <t>South Sudan</t>
  </si>
  <si>
    <t>Sri Lanka</t>
  </si>
  <si>
    <t>St. Vincent and the Grenadines</t>
  </si>
  <si>
    <t>Palestine</t>
  </si>
  <si>
    <t>Sudan</t>
  </si>
  <si>
    <t>Suriname</t>
  </si>
  <si>
    <t>Swaziland</t>
  </si>
  <si>
    <t>Syria</t>
  </si>
  <si>
    <t>Macedonia</t>
  </si>
  <si>
    <t>Tajikistan</t>
  </si>
  <si>
    <t>Thailand</t>
  </si>
  <si>
    <t>Timor-Leste</t>
  </si>
  <si>
    <t>Togo</t>
  </si>
  <si>
    <t>Tonga</t>
  </si>
  <si>
    <t>Trinidad and Tobago</t>
  </si>
  <si>
    <t>Tunisia</t>
  </si>
  <si>
    <t>Turkmenistan</t>
  </si>
  <si>
    <t>Turks and Caicos Islands</t>
  </si>
  <si>
    <t>Tuvalu</t>
  </si>
  <si>
    <t>Tanzania</t>
  </si>
  <si>
    <t>Uganda</t>
  </si>
  <si>
    <t>Ukraine</t>
  </si>
  <si>
    <t>United Arab Emirates</t>
  </si>
  <si>
    <t>Uruguay</t>
  </si>
  <si>
    <t>Uzbekistan</t>
  </si>
  <si>
    <t>Vanuatu</t>
  </si>
  <si>
    <t>Venezuela</t>
  </si>
  <si>
    <t>Vietnam</t>
  </si>
  <si>
    <t>Yemen</t>
  </si>
  <si>
    <t>Zambia</t>
  </si>
  <si>
    <t>Zanzibar</t>
  </si>
  <si>
    <t>Zimbabwe</t>
  </si>
  <si>
    <t>Micronesia, Fed. Sts.</t>
  </si>
  <si>
    <t>Country Name</t>
  </si>
  <si>
    <t>World</t>
  </si>
  <si>
    <t>Description</t>
  </si>
  <si>
    <t>LandUse_pc</t>
  </si>
  <si>
    <t>LandUse_pc_growth</t>
  </si>
  <si>
    <t>Growth in land use per capita (1995 as reference year*)</t>
  </si>
  <si>
    <t>*</t>
  </si>
  <si>
    <t>If 1995 data does not exist, 1996 is chosen. If neither 1995 nor 1996 data is available, N/A is displayed for all years</t>
  </si>
  <si>
    <t>GDP_pc</t>
  </si>
  <si>
    <t>BLEBT_ts</t>
  </si>
  <si>
    <t>Balance of land embodied in trade: exports as share of production minues imports as share of consumption</t>
  </si>
  <si>
    <t>land_exports</t>
  </si>
  <si>
    <t>Total exported land in km²</t>
  </si>
  <si>
    <t>land_exports_growth</t>
  </si>
  <si>
    <t>Growth in total exported land (1995 as reference year*)</t>
  </si>
  <si>
    <t>land_exports_of_global</t>
  </si>
  <si>
    <t>Share of globally exported land</t>
  </si>
  <si>
    <t>land_imports</t>
  </si>
  <si>
    <t>land_imports_growth</t>
  </si>
  <si>
    <t>land_imports_of_global</t>
  </si>
  <si>
    <t>Total imported land in km²</t>
  </si>
  <si>
    <t>Growth in total imported land (1995 as reference year*)</t>
  </si>
  <si>
    <t>Share of globally imported land</t>
  </si>
  <si>
    <t>**</t>
  </si>
  <si>
    <t>Sheet**</t>
  </si>
  <si>
    <t>Cases where the IO tables are unbalanced or there is no data are set to zero. These cases are marked with light red cells</t>
  </si>
  <si>
    <t>GDP per capita measured in 1E3 Euros</t>
  </si>
  <si>
    <r>
      <t>Land use per capita in 1000 m</t>
    </r>
    <r>
      <rPr>
        <sz val="11"/>
        <color theme="1"/>
        <rFont val="Calibri"/>
        <family val="2"/>
      </rPr>
      <t>²</t>
    </r>
  </si>
  <si>
    <t>land_production</t>
  </si>
  <si>
    <t>Total produced land in km²</t>
  </si>
  <si>
    <t>land_production_growth</t>
  </si>
  <si>
    <t>Growth in total produced land (1995 as reference year*)</t>
  </si>
  <si>
    <t>land_consumption</t>
  </si>
  <si>
    <t>Total consumed land in km²</t>
  </si>
  <si>
    <t>land_consumption_growth</t>
  </si>
  <si>
    <t>Growth in total consumed land (1995 as reference year*)</t>
  </si>
  <si>
    <t>Cropland_pc</t>
  </si>
  <si>
    <t>Per capita cropland footprint in 1000 m²</t>
  </si>
  <si>
    <t>Forest_pc</t>
  </si>
  <si>
    <t>Grazing_land_pc</t>
  </si>
  <si>
    <t>Per capita grazing land footprint in 1000 m²</t>
  </si>
  <si>
    <t>Per capita infrastructure land use footprint in 1000 m²</t>
  </si>
  <si>
    <t>Per capita maginal land use footprint in 1000 m²</t>
  </si>
  <si>
    <t>Cropland_importshare</t>
  </si>
  <si>
    <t>Forest_importshare</t>
  </si>
  <si>
    <t>Grazing_land_importshare</t>
  </si>
  <si>
    <t>Import as share of total cropland footprint in 1000 m²</t>
  </si>
  <si>
    <t>Import as share of total grazing land footprint in 1000 m²</t>
  </si>
  <si>
    <t>Import as share of total infrastructure land use footprint in 1000 m²</t>
  </si>
  <si>
    <t>Import as share of total maginal land use footprint in 1000 m²</t>
  </si>
  <si>
    <t>Other_land_pc</t>
  </si>
  <si>
    <t>Per capita Other land footprint in 1000 m²</t>
  </si>
  <si>
    <t>Other_land_importshare</t>
  </si>
  <si>
    <t>Import as share of total other land footprint in 1000 m²</t>
  </si>
  <si>
    <t>Infrastructure_land_pc</t>
  </si>
  <si>
    <t>Marginal_land_pc</t>
  </si>
  <si>
    <t>Infrastructure_land_importshare</t>
  </si>
  <si>
    <t>Marginal_land_importshare</t>
  </si>
  <si>
    <t>Import as share of total forest land footprint in 1000 m²</t>
  </si>
  <si>
    <t>Per capita forest land footprint in 1000 m²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</si>
</sst>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\ 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4">
    <xf numFmtId="0" fontId="0" fillId="0" borderId="0" xfId="0"/>
    <xf numFmtId="2" fontId="0" fillId="0" borderId="0" xfId="0" applyNumberFormat="1"/>
    <xf numFmtId="0" fontId="1" fillId="0" borderId="0" xfId="0" applyNumberFormat="1" applyFont="1"/>
    <xf numFmtId="0" fontId="1" fillId="0" borderId="0" xfId="0" applyFont="1"/>
    <xf numFmtId="11" fontId="0" fillId="0" borderId="0" xfId="0" applyNumberFormat="1"/>
    <xf numFmtId="164" fontId="0" fillId="0" borderId="0" xfId="0" applyNumberFormat="1"/>
    <xf numFmtId="9" fontId="0" fillId="0" borderId="0" xfId="1" applyFont="1"/>
    <xf numFmtId="0" fontId="1" fillId="0" borderId="1" xfId="0" applyFont="1" applyBorder="1"/>
    <xf numFmtId="9" fontId="1" fillId="0" borderId="1" xfId="1" applyFont="1" applyBorder="1"/>
    <xf numFmtId="1" fontId="0" fillId="0" borderId="0" xfId="0" applyNumberFormat="1"/>
    <xf numFmtId="1" fontId="1" fillId="0" borderId="1" xfId="0" applyNumberFormat="1" applyFont="1" applyBorder="1"/>
    <xf numFmtId="0" fontId="1" fillId="0" borderId="2" xfId="0" applyNumberFormat="1" applyFont="1" applyBorder="1"/>
    <xf numFmtId="0" fontId="1" fillId="0" borderId="2" xfId="0" applyFont="1" applyBorder="1"/>
    <xf numFmtId="0" fontId="1" fillId="0" borderId="3" xfId="0" applyNumberFormat="1" applyFont="1" applyBorder="1"/>
    <xf numFmtId="0" fontId="0" fillId="0" borderId="3" xfId="0" applyBorder="1"/>
    <xf numFmtId="165" fontId="0" fillId="0" borderId="0" xfId="0" applyNumberFormat="1"/>
    <xf numFmtId="0" fontId="0" fillId="0" borderId="2" xfId="0" applyBorder="1"/>
    <xf numFmtId="2" fontId="1" fillId="0" borderId="1" xfId="0" applyNumberFormat="1" applyFont="1" applyBorder="1"/>
    <xf numFmtId="9" fontId="1" fillId="0" borderId="1" xfId="1" applyNumberFormat="1" applyFont="1" applyBorder="1"/>
    <xf numFmtId="165" fontId="1" fillId="0" borderId="1" xfId="0" applyNumberFormat="1" applyFont="1" applyBorder="1"/>
    <xf numFmtId="166" fontId="0" fillId="0" borderId="0" xfId="1" applyNumberFormat="1" applyFont="1"/>
    <xf numFmtId="166" fontId="1" fillId="0" borderId="1" xfId="1" applyNumberFormat="1" applyFont="1" applyBorder="1"/>
    <xf numFmtId="166" fontId="1" fillId="0" borderId="0" xfId="1" applyNumberFormat="1" applyFont="1"/>
    <xf numFmtId="0" fontId="0" fillId="0" borderId="1" xfId="0" applyBorder="1"/>
  </cellXfs>
  <cellStyles count="2">
    <cellStyle name="Normal" xfId="0" builtinId="0"/>
    <cellStyle name="Percent" xfId="1" builtinId="5"/>
  </cellStyles>
  <dxfs count="36"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>
          <bgColor rgb="FFFF3300"/>
        </patternFill>
      </fill>
    </dxf>
    <dxf>
      <fill>
        <patternFill>
          <bgColor rgb="FFFE4C4C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>
          <bgColor rgb="FFFF3300"/>
        </patternFill>
      </fill>
    </dxf>
    <dxf>
      <fill>
        <patternFill>
          <bgColor rgb="FFFE4C4C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>
          <bgColor rgb="FFFF3300"/>
        </patternFill>
      </fill>
    </dxf>
    <dxf>
      <fill>
        <patternFill>
          <bgColor rgb="FFFE4C4C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>
          <bgColor rgb="FFFF3300"/>
        </patternFill>
      </fill>
    </dxf>
    <dxf>
      <fill>
        <patternFill>
          <bgColor rgb="FFFE4C4C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>
          <bgColor rgb="FFFF3300"/>
        </patternFill>
      </fill>
    </dxf>
    <dxf>
      <fill>
        <patternFill>
          <bgColor rgb="FFFE4C4C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>
          <bgColor rgb="FFFF3300"/>
        </patternFill>
      </fill>
    </dxf>
    <dxf>
      <fill>
        <patternFill>
          <bgColor rgb="FFFE4C4C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ill>
        <patternFill patternType="solid">
          <fgColor rgb="FFF1A9B5"/>
          <bgColor rgb="FFF3BBC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3BBC4"/>
      <color rgb="FFF1A9B5"/>
      <color rgb="FFFE4C4C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0"/>
  <sheetViews>
    <sheetView workbookViewId="0">
      <selection activeCell="B11" sqref="B11"/>
    </sheetView>
  </sheetViews>
  <sheetFormatPr defaultRowHeight="15" x14ac:dyDescent="0.25"/>
  <cols>
    <col min="1" max="1" width="30.5703125" style="3" bestFit="1" customWidth="1"/>
    <col min="2" max="2" width="109.28515625" bestFit="1" customWidth="1"/>
  </cols>
  <sheetData>
    <row r="1" spans="1:2" s="16" customFormat="1" x14ac:dyDescent="0.25">
      <c r="A1" s="12" t="s">
        <v>239</v>
      </c>
      <c r="B1" s="12" t="s">
        <v>217</v>
      </c>
    </row>
    <row r="2" spans="1:2" x14ac:dyDescent="0.25">
      <c r="A2" s="3" t="s">
        <v>218</v>
      </c>
      <c r="B2" t="s">
        <v>242</v>
      </c>
    </row>
    <row r="3" spans="1:2" x14ac:dyDescent="0.25">
      <c r="A3" s="3" t="s">
        <v>219</v>
      </c>
      <c r="B3" t="s">
        <v>220</v>
      </c>
    </row>
    <row r="4" spans="1:2" x14ac:dyDescent="0.25">
      <c r="A4" s="3" t="s">
        <v>223</v>
      </c>
      <c r="B4" t="s">
        <v>241</v>
      </c>
    </row>
    <row r="5" spans="1:2" x14ac:dyDescent="0.25">
      <c r="A5" s="3" t="s">
        <v>224</v>
      </c>
      <c r="B5" t="s">
        <v>225</v>
      </c>
    </row>
    <row r="6" spans="1:2" x14ac:dyDescent="0.25">
      <c r="A6" s="3" t="s">
        <v>226</v>
      </c>
      <c r="B6" t="s">
        <v>227</v>
      </c>
    </row>
    <row r="7" spans="1:2" x14ac:dyDescent="0.25">
      <c r="A7" s="3" t="s">
        <v>228</v>
      </c>
      <c r="B7" t="s">
        <v>229</v>
      </c>
    </row>
    <row r="8" spans="1:2" x14ac:dyDescent="0.25">
      <c r="A8" s="3" t="s">
        <v>230</v>
      </c>
      <c r="B8" t="s">
        <v>231</v>
      </c>
    </row>
    <row r="9" spans="1:2" x14ac:dyDescent="0.25">
      <c r="A9" s="3" t="s">
        <v>232</v>
      </c>
      <c r="B9" t="s">
        <v>235</v>
      </c>
    </row>
    <row r="10" spans="1:2" x14ac:dyDescent="0.25">
      <c r="A10" s="3" t="s">
        <v>233</v>
      </c>
      <c r="B10" t="s">
        <v>236</v>
      </c>
    </row>
    <row r="11" spans="1:2" x14ac:dyDescent="0.25">
      <c r="A11" s="3" t="s">
        <v>234</v>
      </c>
      <c r="B11" t="s">
        <v>237</v>
      </c>
    </row>
    <row r="12" spans="1:2" x14ac:dyDescent="0.25">
      <c r="A12" s="3" t="s">
        <v>243</v>
      </c>
      <c r="B12" t="s">
        <v>244</v>
      </c>
    </row>
    <row r="13" spans="1:2" x14ac:dyDescent="0.25">
      <c r="A13" s="3" t="s">
        <v>245</v>
      </c>
      <c r="B13" t="s">
        <v>246</v>
      </c>
    </row>
    <row r="14" spans="1:2" x14ac:dyDescent="0.25">
      <c r="A14" s="3" t="s">
        <v>247</v>
      </c>
      <c r="B14" t="s">
        <v>248</v>
      </c>
    </row>
    <row r="15" spans="1:2" x14ac:dyDescent="0.25">
      <c r="A15" s="3" t="s">
        <v>249</v>
      </c>
      <c r="B15" t="s">
        <v>250</v>
      </c>
    </row>
    <row r="16" spans="1:2" x14ac:dyDescent="0.25">
      <c r="A16" s="3" t="s">
        <v>251</v>
      </c>
      <c r="B16" t="s">
        <v>252</v>
      </c>
    </row>
    <row r="17" spans="1:2" x14ac:dyDescent="0.25">
      <c r="A17" s="3" t="s">
        <v>253</v>
      </c>
      <c r="B17" t="s">
        <v>274</v>
      </c>
    </row>
    <row r="18" spans="1:2" x14ac:dyDescent="0.25">
      <c r="A18" s="3" t="s">
        <v>254</v>
      </c>
      <c r="B18" t="s">
        <v>255</v>
      </c>
    </row>
    <row r="19" spans="1:2" x14ac:dyDescent="0.25">
      <c r="A19" s="3" t="s">
        <v>265</v>
      </c>
      <c r="B19" t="s">
        <v>266</v>
      </c>
    </row>
    <row r="20" spans="1:2" x14ac:dyDescent="0.25">
      <c r="A20" s="3" t="s">
        <v>269</v>
      </c>
      <c r="B20" t="s">
        <v>256</v>
      </c>
    </row>
    <row r="21" spans="1:2" x14ac:dyDescent="0.25">
      <c r="A21" s="3" t="s">
        <v>270</v>
      </c>
      <c r="B21" t="s">
        <v>257</v>
      </c>
    </row>
    <row r="22" spans="1:2" x14ac:dyDescent="0.25">
      <c r="A22" s="3" t="s">
        <v>258</v>
      </c>
      <c r="B22" t="s">
        <v>261</v>
      </c>
    </row>
    <row r="23" spans="1:2" x14ac:dyDescent="0.25">
      <c r="A23" s="3" t="s">
        <v>259</v>
      </c>
      <c r="B23" t="s">
        <v>273</v>
      </c>
    </row>
    <row r="24" spans="1:2" x14ac:dyDescent="0.25">
      <c r="A24" s="3" t="s">
        <v>260</v>
      </c>
      <c r="B24" t="s">
        <v>262</v>
      </c>
    </row>
    <row r="25" spans="1:2" x14ac:dyDescent="0.25">
      <c r="A25" s="3" t="s">
        <v>267</v>
      </c>
      <c r="B25" t="s">
        <v>268</v>
      </c>
    </row>
    <row r="26" spans="1:2" x14ac:dyDescent="0.25">
      <c r="A26" s="3" t="s">
        <v>271</v>
      </c>
      <c r="B26" t="s">
        <v>263</v>
      </c>
    </row>
    <row r="27" spans="1:2" x14ac:dyDescent="0.25">
      <c r="A27" s="3" t="s">
        <v>272</v>
      </c>
      <c r="B27" t="s">
        <v>264</v>
      </c>
    </row>
    <row r="29" spans="1:2" x14ac:dyDescent="0.25">
      <c r="A29" s="3" t="s">
        <v>221</v>
      </c>
      <c r="B29" t="s">
        <v>222</v>
      </c>
    </row>
    <row r="30" spans="1:2" x14ac:dyDescent="0.25">
      <c r="A30" s="3" t="s">
        <v>238</v>
      </c>
      <c r="B30" t="s">
        <v>240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216"/>
  <sheetViews>
    <sheetView workbookViewId="0">
      <selection activeCell="W3" sqref="W3"/>
    </sheetView>
  </sheetViews>
  <sheetFormatPr defaultRowHeight="15" x14ac:dyDescent="0.25"/>
  <cols>
    <col min="1" max="1" width="28.85546875" bestFit="1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t="s">
        <v>45</v>
      </c>
      <c r="B2" s="6" t="str">
        <f>IF(land_imports!$B2&gt;0,IF(OR(land_imports!$B2=0,land_imports!B2=0),"N/A",land_imports!B2/land_imports!$B2),IF(OR(land_imports!$C2=0,land_imports!B2=0),"N/A",land_imports!B2/land_imports!$C2))</f>
        <v>N/A</v>
      </c>
      <c r="C2" s="6">
        <f>IF(land_imports!$B2&gt;0,IF(OR(land_imports!$B2=0,land_imports!C2=0),"N/A",land_imports!C2/land_imports!$B2),IF(OR(land_imports!$C2=0,land_imports!C2=0),"N/A",land_imports!C2/land_imports!$C2))</f>
        <v>1</v>
      </c>
      <c r="D2" s="6">
        <f>IF(land_imports!$B2&gt;0,IF(OR(land_imports!$B2=0,land_imports!D2=0),"N/A",land_imports!D2/land_imports!$B2),IF(OR(land_imports!$C2=0,land_imports!D2=0),"N/A",land_imports!D2/land_imports!$C2))</f>
        <v>1.0090119563597137</v>
      </c>
      <c r="E2" s="6">
        <f>IF(land_imports!$B2&gt;0,IF(OR(land_imports!$B2=0,land_imports!E2=0),"N/A",land_imports!E2/land_imports!$B2),IF(OR(land_imports!$C2=0,land_imports!E2=0),"N/A",land_imports!E2/land_imports!$C2))</f>
        <v>1.0294177782553429</v>
      </c>
      <c r="F2" s="6">
        <f>IF(land_imports!$B2&gt;0,IF(OR(land_imports!$B2=0,land_imports!F2=0),"N/A",land_imports!F2/land_imports!$B2),IF(OR(land_imports!$C2=0,land_imports!F2=0),"N/A",land_imports!F2/land_imports!$C2))</f>
        <v>0.46892297637710928</v>
      </c>
      <c r="G2" s="6" t="str">
        <f>IF(land_imports!$B2&gt;0,IF(OR(land_imports!$B2=0,land_imports!G2=0),"N/A",land_imports!G2/land_imports!$B2),IF(OR(land_imports!$C2=0,land_imports!G2=0),"N/A",land_imports!G2/land_imports!$C2))</f>
        <v>N/A</v>
      </c>
      <c r="H2" s="6" t="str">
        <f>IF(land_imports!$B2&gt;0,IF(OR(land_imports!$B2=0,land_imports!H2=0),"N/A",land_imports!H2/land_imports!$B2),IF(OR(land_imports!$C2=0,land_imports!H2=0),"N/A",land_imports!H2/land_imports!$C2))</f>
        <v>N/A</v>
      </c>
      <c r="I2" s="6">
        <f>IF(land_imports!$B2&gt;0,IF(OR(land_imports!$B2=0,land_imports!I2=0),"N/A",land_imports!I2/land_imports!$B2),IF(OR(land_imports!$C2=0,land_imports!I2=0),"N/A",land_imports!I2/land_imports!$C2))</f>
        <v>12.34290056286158</v>
      </c>
      <c r="J2" s="6">
        <f>IF(land_imports!$B2&gt;0,IF(OR(land_imports!$B2=0,land_imports!J2=0),"N/A",land_imports!J2/land_imports!$B2),IF(OR(land_imports!$C2=0,land_imports!J2=0),"N/A",land_imports!J2/land_imports!$C2))</f>
        <v>9.7106809777544978</v>
      </c>
      <c r="K2" s="6">
        <f>IF(land_imports!$B2&gt;0,IF(OR(land_imports!$B2=0,land_imports!K2=0),"N/A",land_imports!K2/land_imports!$B2),IF(OR(land_imports!$C2=0,land_imports!K2=0),"N/A",land_imports!K2/land_imports!$C2))</f>
        <v>7.6977159759843428</v>
      </c>
      <c r="L2" s="6">
        <f>IF(land_imports!$B2&gt;0,IF(OR(land_imports!$B2=0,land_imports!L2=0),"N/A",land_imports!L2/land_imports!$B2),IF(OR(land_imports!$C2=0,land_imports!L2=0),"N/A",land_imports!L2/land_imports!$C2))</f>
        <v>6.736793791239255</v>
      </c>
      <c r="M2" s="6">
        <f>IF(land_imports!$B2&gt;0,IF(OR(land_imports!$B2=0,land_imports!M2=0),"N/A",land_imports!M2/land_imports!$B2),IF(OR(land_imports!$C2=0,land_imports!M2=0),"N/A",land_imports!M2/land_imports!$C2))</f>
        <v>7.1593340571605193</v>
      </c>
      <c r="N2" s="6">
        <f>IF(land_imports!$B2&gt;0,IF(OR(land_imports!$B2=0,land_imports!N2=0),"N/A",land_imports!N2/land_imports!$B2),IF(OR(land_imports!$C2=0,land_imports!N2=0),"N/A",land_imports!N2/land_imports!$C2))</f>
        <v>8.8749219318310377</v>
      </c>
      <c r="O2" s="6">
        <f>IF(land_imports!$B2&gt;0,IF(OR(land_imports!$B2=0,land_imports!O2=0),"N/A",land_imports!O2/land_imports!$B2),IF(OR(land_imports!$C2=0,land_imports!O2=0),"N/A",land_imports!O2/land_imports!$C2))</f>
        <v>11.291740306337976</v>
      </c>
      <c r="P2" s="6">
        <f>IF(land_imports!$B2&gt;0,IF(OR(land_imports!$B2=0,land_imports!P2=0),"N/A",land_imports!P2/land_imports!$B2),IF(OR(land_imports!$C2=0,land_imports!P2=0),"N/A",land_imports!P2/land_imports!$C2))</f>
        <v>7.248348552207827</v>
      </c>
      <c r="Q2" s="6">
        <f>IF(land_imports!$B2&gt;0,IF(OR(land_imports!$B2=0,land_imports!Q2=0),"N/A",land_imports!Q2/land_imports!$B2),IF(OR(land_imports!$C2=0,land_imports!Q2=0),"N/A",land_imports!Q2/land_imports!$C2))</f>
        <v>5.9752853274456195</v>
      </c>
      <c r="R2" s="6">
        <f>IF(land_imports!$B2&gt;0,IF(OR(land_imports!$B2=0,land_imports!R2=0),"N/A",land_imports!R2/land_imports!$B2),IF(OR(land_imports!$C2=0,land_imports!R2=0),"N/A",land_imports!R2/land_imports!$C2))</f>
        <v>7.9339188289158065</v>
      </c>
      <c r="S2" s="6">
        <f>IF(land_imports!$B2&gt;0,IF(OR(land_imports!$B2=0,land_imports!S2=0),"N/A",land_imports!S2/land_imports!$B2),IF(OR(land_imports!$C2=0,land_imports!S2=0),"N/A",land_imports!S2/land_imports!$C2))</f>
        <v>7.5846720651202393</v>
      </c>
      <c r="T2" s="6">
        <f>IF(land_imports!$B2&gt;0,IF(OR(land_imports!$B2=0,land_imports!T2=0),"N/A",land_imports!T2/land_imports!$B2),IF(OR(land_imports!$C2=0,land_imports!T2=0),"N/A",land_imports!T2/land_imports!$C2))</f>
        <v>5.6707062627831952</v>
      </c>
      <c r="U2" s="6">
        <f>IF(land_imports!$B2&gt;0,IF(OR(land_imports!$B2=0,land_imports!U2=0),"N/A",land_imports!U2/land_imports!$B2),IF(OR(land_imports!$C2=0,land_imports!U2=0),"N/A",land_imports!U2/land_imports!$C2))</f>
        <v>7.5312562918898971</v>
      </c>
      <c r="V2" s="6">
        <f>IF(land_imports!$B2&gt;0,IF(OR(land_imports!$B2=0,land_imports!V2=0),"N/A",land_imports!V2/land_imports!$B2),IF(OR(land_imports!$C2=0,land_imports!V2=0),"N/A",land_imports!V2/land_imports!$C2))</f>
        <v>6.1163263283650666</v>
      </c>
    </row>
    <row r="3" spans="1:22" x14ac:dyDescent="0.25">
      <c r="A3" t="s">
        <v>46</v>
      </c>
      <c r="B3" s="6">
        <f>IF(land_imports!$B3&gt;0,IF(OR(land_imports!$B3=0,land_imports!B3=0),"N/A",land_imports!B3/land_imports!$B3),IF(OR(land_imports!$C3=0,land_imports!B3=0),"N/A",land_imports!B3/land_imports!$C3))</f>
        <v>1</v>
      </c>
      <c r="C3" s="6">
        <f>IF(land_imports!$B3&gt;0,IF(OR(land_imports!$B3=0,land_imports!C3=0),"N/A",land_imports!C3/land_imports!$B3),IF(OR(land_imports!$C3=0,land_imports!C3=0),"N/A",land_imports!C3/land_imports!$C3))</f>
        <v>1.2606057591712112</v>
      </c>
      <c r="D3" s="6">
        <f>IF(land_imports!$B3&gt;0,IF(OR(land_imports!$B3=0,land_imports!D3=0),"N/A",land_imports!D3/land_imports!$B3),IF(OR(land_imports!$C3=0,land_imports!D3=0),"N/A",land_imports!D3/land_imports!$C3))</f>
        <v>0.95274090212120821</v>
      </c>
      <c r="E3" s="6">
        <f>IF(land_imports!$B3&gt;0,IF(OR(land_imports!$B3=0,land_imports!E3=0),"N/A",land_imports!E3/land_imports!$B3),IF(OR(land_imports!$C3=0,land_imports!E3=0),"N/A",land_imports!E3/land_imports!$C3))</f>
        <v>1.306983728429052</v>
      </c>
      <c r="F3" s="6">
        <f>IF(land_imports!$B3&gt;0,IF(OR(land_imports!$B3=0,land_imports!F3=0),"N/A",land_imports!F3/land_imports!$B3),IF(OR(land_imports!$C3=0,land_imports!F3=0),"N/A",land_imports!F3/land_imports!$C3))</f>
        <v>1.61876109974885</v>
      </c>
      <c r="G3" s="6">
        <f>IF(land_imports!$B3&gt;0,IF(OR(land_imports!$B3=0,land_imports!G3=0),"N/A",land_imports!G3/land_imports!$B3),IF(OR(land_imports!$C3=0,land_imports!G3=0),"N/A",land_imports!G3/land_imports!$C3))</f>
        <v>1.7060881337066549</v>
      </c>
      <c r="H3" s="6">
        <f>IF(land_imports!$B3&gt;0,IF(OR(land_imports!$B3=0,land_imports!H3=0),"N/A",land_imports!H3/land_imports!$B3),IF(OR(land_imports!$C3=0,land_imports!H3=0),"N/A",land_imports!H3/land_imports!$C3))</f>
        <v>3.3703045153389661</v>
      </c>
      <c r="I3" s="6">
        <f>IF(land_imports!$B3&gt;0,IF(OR(land_imports!$B3=0,land_imports!I3=0),"N/A",land_imports!I3/land_imports!$B3),IF(OR(land_imports!$C3=0,land_imports!I3=0),"N/A",land_imports!I3/land_imports!$C3))</f>
        <v>7.9192961552468253</v>
      </c>
      <c r="J3" s="6">
        <f>IF(land_imports!$B3&gt;0,IF(OR(land_imports!$B3=0,land_imports!J3=0),"N/A",land_imports!J3/land_imports!$B3),IF(OR(land_imports!$C3=0,land_imports!J3=0),"N/A",land_imports!J3/land_imports!$C3))</f>
        <v>7.5529864519227328</v>
      </c>
      <c r="K3" s="6">
        <f>IF(land_imports!$B3&gt;0,IF(OR(land_imports!$B3=0,land_imports!K3=0),"N/A",land_imports!K3/land_imports!$B3),IF(OR(land_imports!$C3=0,land_imports!K3=0),"N/A",land_imports!K3/land_imports!$C3))</f>
        <v>9.292356843004038</v>
      </c>
      <c r="L3" s="6">
        <f>IF(land_imports!$B3&gt;0,IF(OR(land_imports!$B3=0,land_imports!L3=0),"N/A",land_imports!L3/land_imports!$B3),IF(OR(land_imports!$C3=0,land_imports!L3=0),"N/A",land_imports!L3/land_imports!$C3))</f>
        <v>9.5572719747533519</v>
      </c>
      <c r="M3" s="6">
        <f>IF(land_imports!$B3&gt;0,IF(OR(land_imports!$B3=0,land_imports!M3=0),"N/A",land_imports!M3/land_imports!$B3),IF(OR(land_imports!$C3=0,land_imports!M3=0),"N/A",land_imports!M3/land_imports!$C3))</f>
        <v>10.767127866211759</v>
      </c>
      <c r="N3" s="6">
        <f>IF(land_imports!$B3&gt;0,IF(OR(land_imports!$B3=0,land_imports!N3=0),"N/A",land_imports!N3/land_imports!$B3),IF(OR(land_imports!$C3=0,land_imports!N3=0),"N/A",land_imports!N3/land_imports!$C3))</f>
        <v>11.410724004995282</v>
      </c>
      <c r="O3" s="6">
        <f>IF(land_imports!$B3&gt;0,IF(OR(land_imports!$B3=0,land_imports!O3=0),"N/A",land_imports!O3/land_imports!$B3),IF(OR(land_imports!$C3=0,land_imports!O3=0),"N/A",land_imports!O3/land_imports!$C3))</f>
        <v>9.4251558112360367</v>
      </c>
      <c r="P3" s="6">
        <f>IF(land_imports!$B3&gt;0,IF(OR(land_imports!$B3=0,land_imports!P3=0),"N/A",land_imports!P3/land_imports!$B3),IF(OR(land_imports!$C3=0,land_imports!P3=0),"N/A",land_imports!P3/land_imports!$C3))</f>
        <v>6.7023716094097523</v>
      </c>
      <c r="Q3" s="6">
        <f>IF(land_imports!$B3&gt;0,IF(OR(land_imports!$B3=0,land_imports!Q3=0),"N/A",land_imports!Q3/land_imports!$B3),IF(OR(land_imports!$C3=0,land_imports!Q3=0),"N/A",land_imports!Q3/land_imports!$C3))</f>
        <v>7.9097746663916357</v>
      </c>
      <c r="R3" s="6">
        <f>IF(land_imports!$B3&gt;0,IF(OR(land_imports!$B3=0,land_imports!R3=0),"N/A",land_imports!R3/land_imports!$B3),IF(OR(land_imports!$C3=0,land_imports!R3=0),"N/A",land_imports!R3/land_imports!$C3))</f>
        <v>9.3969143742760721</v>
      </c>
      <c r="S3" s="6">
        <f>IF(land_imports!$B3&gt;0,IF(OR(land_imports!$B3=0,land_imports!S3=0),"N/A",land_imports!S3/land_imports!$B3),IF(OR(land_imports!$C3=0,land_imports!S3=0),"N/A",land_imports!S3/land_imports!$C3))</f>
        <v>5.7941993379021977</v>
      </c>
      <c r="T3" s="6">
        <f>IF(land_imports!$B3&gt;0,IF(OR(land_imports!$B3=0,land_imports!T3=0),"N/A",land_imports!T3/land_imports!$B3),IF(OR(land_imports!$C3=0,land_imports!T3=0),"N/A",land_imports!T3/land_imports!$C3))</f>
        <v>6.3693062156082627</v>
      </c>
      <c r="U3" s="6">
        <f>IF(land_imports!$B3&gt;0,IF(OR(land_imports!$B3=0,land_imports!U3=0),"N/A",land_imports!U3/land_imports!$B3),IF(OR(land_imports!$C3=0,land_imports!U3=0),"N/A",land_imports!U3/land_imports!$C3))</f>
        <v>5.693267437549987</v>
      </c>
      <c r="V3" s="6">
        <f>IF(land_imports!$B3&gt;0,IF(OR(land_imports!$B3=0,land_imports!V3=0),"N/A",land_imports!V3/land_imports!$B3),IF(OR(land_imports!$C3=0,land_imports!V3=0),"N/A",land_imports!V3/land_imports!$C3))</f>
        <v>5.8319426525272782</v>
      </c>
    </row>
    <row r="4" spans="1:22" x14ac:dyDescent="0.25">
      <c r="A4" t="s">
        <v>47</v>
      </c>
      <c r="B4" s="6">
        <f>IF(land_imports!$B4&gt;0,IF(OR(land_imports!$B4=0,land_imports!B4=0),"N/A",land_imports!B4/land_imports!$B4),IF(OR(land_imports!$C4=0,land_imports!B4=0),"N/A",land_imports!B4/land_imports!$C4))</f>
        <v>1</v>
      </c>
      <c r="C4" s="6">
        <f>IF(land_imports!$B4&gt;0,IF(OR(land_imports!$B4=0,land_imports!C4=0),"N/A",land_imports!C4/land_imports!$B4),IF(OR(land_imports!$C4=0,land_imports!C4=0),"N/A",land_imports!C4/land_imports!$C4))</f>
        <v>0.98745472874908069</v>
      </c>
      <c r="D4" s="6">
        <f>IF(land_imports!$B4&gt;0,IF(OR(land_imports!$B4=0,land_imports!D4=0),"N/A",land_imports!D4/land_imports!$B4),IF(OR(land_imports!$C4=0,land_imports!D4=0),"N/A",land_imports!D4/land_imports!$C4))</f>
        <v>0.96428108786417688</v>
      </c>
      <c r="E4" s="6">
        <f>IF(land_imports!$B4&gt;0,IF(OR(land_imports!$B4=0,land_imports!E4=0),"N/A",land_imports!E4/land_imports!$B4),IF(OR(land_imports!$C4=0,land_imports!E4=0),"N/A",land_imports!E4/land_imports!$C4))</f>
        <v>0.86757388377054212</v>
      </c>
      <c r="F4" s="6">
        <f>IF(land_imports!$B4&gt;0,IF(OR(land_imports!$B4=0,land_imports!F4=0),"N/A",land_imports!F4/land_imports!$B4),IF(OR(land_imports!$C4=0,land_imports!F4=0),"N/A",land_imports!F4/land_imports!$C4))</f>
        <v>0.90060429323423385</v>
      </c>
      <c r="G4" s="6">
        <f>IF(land_imports!$B4&gt;0,IF(OR(land_imports!$B4=0,land_imports!G4=0),"N/A",land_imports!G4/land_imports!$B4),IF(OR(land_imports!$C4=0,land_imports!G4=0),"N/A",land_imports!G4/land_imports!$C4))</f>
        <v>0.74911581582494313</v>
      </c>
      <c r="H4" s="6">
        <f>IF(land_imports!$B4&gt;0,IF(OR(land_imports!$B4=0,land_imports!H4=0),"N/A",land_imports!H4/land_imports!$B4),IF(OR(land_imports!$C4=0,land_imports!H4=0),"N/A",land_imports!H4/land_imports!$C4))</f>
        <v>1.1109467870870384</v>
      </c>
      <c r="I4" s="6">
        <f>IF(land_imports!$B4&gt;0,IF(OR(land_imports!$B4=0,land_imports!I4=0),"N/A",land_imports!I4/land_imports!$B4),IF(OR(land_imports!$C4=0,land_imports!I4=0),"N/A",land_imports!I4/land_imports!$C4))</f>
        <v>1.9930441799233827</v>
      </c>
      <c r="J4" s="6">
        <f>IF(land_imports!$B4&gt;0,IF(OR(land_imports!$B4=0,land_imports!J4=0),"N/A",land_imports!J4/land_imports!$B4),IF(OR(land_imports!$C4=0,land_imports!J4=0),"N/A",land_imports!J4/land_imports!$C4))</f>
        <v>1.3744278231937004</v>
      </c>
      <c r="K4" s="6">
        <f>IF(land_imports!$B4&gt;0,IF(OR(land_imports!$B4=0,land_imports!K4=0),"N/A",land_imports!K4/land_imports!$B4),IF(OR(land_imports!$C4=0,land_imports!K4=0),"N/A",land_imports!K4/land_imports!$C4))</f>
        <v>1.5603942520167475</v>
      </c>
      <c r="L4" s="6">
        <f>IF(land_imports!$B4&gt;0,IF(OR(land_imports!$B4=0,land_imports!L4=0),"N/A",land_imports!L4/land_imports!$B4),IF(OR(land_imports!$C4=0,land_imports!L4=0),"N/A",land_imports!L4/land_imports!$C4))</f>
        <v>1.4888561053712523</v>
      </c>
      <c r="M4" s="6">
        <f>IF(land_imports!$B4&gt;0,IF(OR(land_imports!$B4=0,land_imports!M4=0),"N/A",land_imports!M4/land_imports!$B4),IF(OR(land_imports!$C4=0,land_imports!M4=0),"N/A",land_imports!M4/land_imports!$C4))</f>
        <v>1.1581580234034135</v>
      </c>
      <c r="N4" s="6">
        <f>IF(land_imports!$B4&gt;0,IF(OR(land_imports!$B4=0,land_imports!N4=0),"N/A",land_imports!N4/land_imports!$B4),IF(OR(land_imports!$C4=0,land_imports!N4=0),"N/A",land_imports!N4/land_imports!$C4))</f>
        <v>1.244281495065658</v>
      </c>
      <c r="O4" s="6">
        <f>IF(land_imports!$B4&gt;0,IF(OR(land_imports!$B4=0,land_imports!O4=0),"N/A",land_imports!O4/land_imports!$B4),IF(OR(land_imports!$C4=0,land_imports!O4=0),"N/A",land_imports!O4/land_imports!$C4))</f>
        <v>1.5304393561956167</v>
      </c>
      <c r="P4" s="6">
        <f>IF(land_imports!$B4&gt;0,IF(OR(land_imports!$B4=0,land_imports!P4=0),"N/A",land_imports!P4/land_imports!$B4),IF(OR(land_imports!$C4=0,land_imports!P4=0),"N/A",land_imports!P4/land_imports!$C4))</f>
        <v>1.2800678285372606</v>
      </c>
      <c r="Q4" s="6">
        <f>IF(land_imports!$B4&gt;0,IF(OR(land_imports!$B4=0,land_imports!Q4=0),"N/A",land_imports!Q4/land_imports!$B4),IF(OR(land_imports!$C4=0,land_imports!Q4=0),"N/A",land_imports!Q4/land_imports!$C4))</f>
        <v>1.0096135127367616</v>
      </c>
      <c r="R4" s="6">
        <f>IF(land_imports!$B4&gt;0,IF(OR(land_imports!$B4=0,land_imports!R4=0),"N/A",land_imports!R4/land_imports!$B4),IF(OR(land_imports!$C4=0,land_imports!R4=0),"N/A",land_imports!R4/land_imports!$C4))</f>
        <v>1.4095887304005656</v>
      </c>
      <c r="S4" s="6">
        <f>IF(land_imports!$B4&gt;0,IF(OR(land_imports!$B4=0,land_imports!S4=0),"N/A",land_imports!S4/land_imports!$B4),IF(OR(land_imports!$C4=0,land_imports!S4=0),"N/A",land_imports!S4/land_imports!$C4))</f>
        <v>1.3063016720749585</v>
      </c>
      <c r="T4" s="6">
        <f>IF(land_imports!$B4&gt;0,IF(OR(land_imports!$B4=0,land_imports!T4=0),"N/A",land_imports!T4/land_imports!$B4),IF(OR(land_imports!$C4=0,land_imports!T4=0),"N/A",land_imports!T4/land_imports!$C4))</f>
        <v>1.3250087531273542</v>
      </c>
      <c r="U4" s="6">
        <f>IF(land_imports!$B4&gt;0,IF(OR(land_imports!$B4=0,land_imports!U4=0),"N/A",land_imports!U4/land_imports!$B4),IF(OR(land_imports!$C4=0,land_imports!U4=0),"N/A",land_imports!U4/land_imports!$C4))</f>
        <v>1.4859746704786541</v>
      </c>
      <c r="V4" s="6">
        <f>IF(land_imports!$B4&gt;0,IF(OR(land_imports!$B4=0,land_imports!V4=0),"N/A",land_imports!V4/land_imports!$B4),IF(OR(land_imports!$C4=0,land_imports!V4=0),"N/A",land_imports!V4/land_imports!$C4))</f>
        <v>1.3895535536934764</v>
      </c>
    </row>
    <row r="5" spans="1:22" x14ac:dyDescent="0.25">
      <c r="A5" t="s">
        <v>48</v>
      </c>
      <c r="B5" s="6">
        <f>IF(land_imports!$B5&gt;0,IF(OR(land_imports!$B5=0,land_imports!B5=0),"N/A",land_imports!B5/land_imports!$B5),IF(OR(land_imports!$C5=0,land_imports!B5=0),"N/A",land_imports!B5/land_imports!$C5))</f>
        <v>1</v>
      </c>
      <c r="C5" s="6">
        <f>IF(land_imports!$B5&gt;0,IF(OR(land_imports!$B5=0,land_imports!C5=0),"N/A",land_imports!C5/land_imports!$B5),IF(OR(land_imports!$C5=0,land_imports!C5=0),"N/A",land_imports!C5/land_imports!$C5))</f>
        <v>0.92469224021279894</v>
      </c>
      <c r="D5" s="6">
        <f>IF(land_imports!$B5&gt;0,IF(OR(land_imports!$B5=0,land_imports!D5=0),"N/A",land_imports!D5/land_imports!$B5),IF(OR(land_imports!$C5=0,land_imports!D5=0),"N/A",land_imports!D5/land_imports!$C5))</f>
        <v>1.0444303056058268</v>
      </c>
      <c r="E5" s="6">
        <f>IF(land_imports!$B5&gt;0,IF(OR(land_imports!$B5=0,land_imports!E5=0),"N/A",land_imports!E5/land_imports!$B5),IF(OR(land_imports!$C5=0,land_imports!E5=0),"N/A",land_imports!E5/land_imports!$C5))</f>
        <v>1.0706678262764435</v>
      </c>
      <c r="F5" s="6">
        <f>IF(land_imports!$B5&gt;0,IF(OR(land_imports!$B5=0,land_imports!F5=0),"N/A",land_imports!F5/land_imports!$B5),IF(OR(land_imports!$C5=0,land_imports!F5=0),"N/A",land_imports!F5/land_imports!$C5))</f>
        <v>1.044912646424683</v>
      </c>
      <c r="G5" s="6">
        <f>IF(land_imports!$B5&gt;0,IF(OR(land_imports!$B5=0,land_imports!G5=0),"N/A",land_imports!G5/land_imports!$B5),IF(OR(land_imports!$C5=0,land_imports!G5=0),"N/A",land_imports!G5/land_imports!$C5))</f>
        <v>0.92547897749787689</v>
      </c>
      <c r="H5" s="6">
        <f>IF(land_imports!$B5&gt;0,IF(OR(land_imports!$B5=0,land_imports!H5=0),"N/A",land_imports!H5/land_imports!$B5),IF(OR(land_imports!$C5=0,land_imports!H5=0),"N/A",land_imports!H5/land_imports!$C5))</f>
        <v>0.86801866886383283</v>
      </c>
      <c r="I5" s="6">
        <f>IF(land_imports!$B5&gt;0,IF(OR(land_imports!$B5=0,land_imports!I5=0),"N/A",land_imports!I5/land_imports!$B5),IF(OR(land_imports!$C5=0,land_imports!I5=0),"N/A",land_imports!I5/land_imports!$C5))</f>
        <v>0.98062032703376356</v>
      </c>
      <c r="J5" s="6">
        <f>IF(land_imports!$B5&gt;0,IF(OR(land_imports!$B5=0,land_imports!J5=0),"N/A",land_imports!J5/land_imports!$B5),IF(OR(land_imports!$C5=0,land_imports!J5=0),"N/A",land_imports!J5/land_imports!$C5))</f>
        <v>1.0507303388119715</v>
      </c>
      <c r="K5" s="6">
        <f>IF(land_imports!$B5&gt;0,IF(OR(land_imports!$B5=0,land_imports!K5=0),"N/A",land_imports!K5/land_imports!$B5),IF(OR(land_imports!$C5=0,land_imports!K5=0),"N/A",land_imports!K5/land_imports!$C5))</f>
        <v>1.3636216557050727</v>
      </c>
      <c r="L5" s="6">
        <f>IF(land_imports!$B5&gt;0,IF(OR(land_imports!$B5=0,land_imports!L5=0),"N/A",land_imports!L5/land_imports!$B5),IF(OR(land_imports!$C5=0,land_imports!L5=0),"N/A",land_imports!L5/land_imports!$C5))</f>
        <v>1.3449987956596998</v>
      </c>
      <c r="M5" s="6">
        <f>IF(land_imports!$B5&gt;0,IF(OR(land_imports!$B5=0,land_imports!M5=0),"N/A",land_imports!M5/land_imports!$B5),IF(OR(land_imports!$C5=0,land_imports!M5=0),"N/A",land_imports!M5/land_imports!$C5))</f>
        <v>1.6539313328306848</v>
      </c>
      <c r="N5" s="6">
        <f>IF(land_imports!$B5&gt;0,IF(OR(land_imports!$B5=0,land_imports!N5=0),"N/A",land_imports!N5/land_imports!$B5),IF(OR(land_imports!$C5=0,land_imports!N5=0),"N/A",land_imports!N5/land_imports!$C5))</f>
        <v>2.4430422916630046</v>
      </c>
      <c r="O5" s="6">
        <f>IF(land_imports!$B5&gt;0,IF(OR(land_imports!$B5=0,land_imports!O5=0),"N/A",land_imports!O5/land_imports!$B5),IF(OR(land_imports!$C5=0,land_imports!O5=0),"N/A",land_imports!O5/land_imports!$C5))</f>
        <v>1.6064649182621211</v>
      </c>
      <c r="P5" s="6">
        <f>IF(land_imports!$B5&gt;0,IF(OR(land_imports!$B5=0,land_imports!P5=0),"N/A",land_imports!P5/land_imports!$B5),IF(OR(land_imports!$C5=0,land_imports!P5=0),"N/A",land_imports!P5/land_imports!$C5))</f>
        <v>1.2400110814012846</v>
      </c>
      <c r="Q5" s="6">
        <f>IF(land_imports!$B5&gt;0,IF(OR(land_imports!$B5=0,land_imports!Q5=0),"N/A",land_imports!Q5/land_imports!$B5),IF(OR(land_imports!$C5=0,land_imports!Q5=0),"N/A",land_imports!Q5/land_imports!$C5))</f>
        <v>1.8310451168308635</v>
      </c>
      <c r="R5" s="6">
        <f>IF(land_imports!$B5&gt;0,IF(OR(land_imports!$B5=0,land_imports!R5=0),"N/A",land_imports!R5/land_imports!$B5),IF(OR(land_imports!$C5=0,land_imports!R5=0),"N/A",land_imports!R5/land_imports!$C5))</f>
        <v>1.6409855516530314</v>
      </c>
      <c r="S5" s="6">
        <f>IF(land_imports!$B5&gt;0,IF(OR(land_imports!$B5=0,land_imports!S5=0),"N/A",land_imports!S5/land_imports!$B5),IF(OR(land_imports!$C5=0,land_imports!S5=0),"N/A",land_imports!S5/land_imports!$C5))</f>
        <v>1.3944218009060581</v>
      </c>
      <c r="T5" s="6">
        <f>IF(land_imports!$B5&gt;0,IF(OR(land_imports!$B5=0,land_imports!T5=0),"N/A",land_imports!T5/land_imports!$B5),IF(OR(land_imports!$C5=0,land_imports!T5=0),"N/A",land_imports!T5/land_imports!$C5))</f>
        <v>1.0812817498100868</v>
      </c>
      <c r="U5" s="6">
        <f>IF(land_imports!$B5&gt;0,IF(OR(land_imports!$B5=0,land_imports!U5=0),"N/A",land_imports!U5/land_imports!$B5),IF(OR(land_imports!$C5=0,land_imports!U5=0),"N/A",land_imports!U5/land_imports!$C5))</f>
        <v>1.1282395835853369</v>
      </c>
      <c r="V5" s="6">
        <f>IF(land_imports!$B5&gt;0,IF(OR(land_imports!$B5=0,land_imports!V5=0),"N/A",land_imports!V5/land_imports!$B5),IF(OR(land_imports!$C5=0,land_imports!V5=0),"N/A",land_imports!V5/land_imports!$C5))</f>
        <v>1.0871885928432132</v>
      </c>
    </row>
    <row r="6" spans="1:22" x14ac:dyDescent="0.25">
      <c r="A6" t="s">
        <v>49</v>
      </c>
      <c r="B6" s="6">
        <f>IF(land_imports!$B6&gt;0,IF(OR(land_imports!$B6=0,land_imports!B6=0),"N/A",land_imports!B6/land_imports!$B6),IF(OR(land_imports!$C6=0,land_imports!B6=0),"N/A",land_imports!B6/land_imports!$C6))</f>
        <v>1</v>
      </c>
      <c r="C6" s="6">
        <f>IF(land_imports!$B6&gt;0,IF(OR(land_imports!$B6=0,land_imports!C6=0),"N/A",land_imports!C6/land_imports!$B6),IF(OR(land_imports!$C6=0,land_imports!C6=0),"N/A",land_imports!C6/land_imports!$C6))</f>
        <v>1.0309753862292679</v>
      </c>
      <c r="D6" s="6">
        <f>IF(land_imports!$B6&gt;0,IF(OR(land_imports!$B6=0,land_imports!D6=0),"N/A",land_imports!D6/land_imports!$B6),IF(OR(land_imports!$C6=0,land_imports!D6=0),"N/A",land_imports!D6/land_imports!$C6))</f>
        <v>1.2702069992236678</v>
      </c>
      <c r="E6" s="6">
        <f>IF(land_imports!$B6&gt;0,IF(OR(land_imports!$B6=0,land_imports!E6=0),"N/A",land_imports!E6/land_imports!$B6),IF(OR(land_imports!$C6=0,land_imports!E6=0),"N/A",land_imports!E6/land_imports!$C6))</f>
        <v>0.88446977038845931</v>
      </c>
      <c r="F6" s="6">
        <f>IF(land_imports!$B6&gt;0,IF(OR(land_imports!$B6=0,land_imports!F6=0),"N/A",land_imports!F6/land_imports!$B6),IF(OR(land_imports!$C6=0,land_imports!F6=0),"N/A",land_imports!F6/land_imports!$C6))</f>
        <v>3.7982302325247836</v>
      </c>
      <c r="G6" s="6">
        <f>IF(land_imports!$B6&gt;0,IF(OR(land_imports!$B6=0,land_imports!G6=0),"N/A",land_imports!G6/land_imports!$B6),IF(OR(land_imports!$C6=0,land_imports!G6=0),"N/A",land_imports!G6/land_imports!$C6))</f>
        <v>4.1392023645293818</v>
      </c>
      <c r="H6" s="6">
        <f>IF(land_imports!$B6&gt;0,IF(OR(land_imports!$B6=0,land_imports!H6=0),"N/A",land_imports!H6/land_imports!$B6),IF(OR(land_imports!$C6=0,land_imports!H6=0),"N/A",land_imports!H6/land_imports!$C6))</f>
        <v>18.842362491128448</v>
      </c>
      <c r="I6" s="6">
        <f>IF(land_imports!$B6&gt;0,IF(OR(land_imports!$B6=0,land_imports!I6=0),"N/A",land_imports!I6/land_imports!$B6),IF(OR(land_imports!$C6=0,land_imports!I6=0),"N/A",land_imports!I6/land_imports!$C6))</f>
        <v>21.579847053713305</v>
      </c>
      <c r="J6" s="6">
        <f>IF(land_imports!$B6&gt;0,IF(OR(land_imports!$B6=0,land_imports!J6=0),"N/A",land_imports!J6/land_imports!$B6),IF(OR(land_imports!$C6=0,land_imports!J6=0),"N/A",land_imports!J6/land_imports!$C6))</f>
        <v>20.53426284857602</v>
      </c>
      <c r="K6" s="6">
        <f>IF(land_imports!$B6&gt;0,IF(OR(land_imports!$B6=0,land_imports!K6=0),"N/A",land_imports!K6/land_imports!$B6),IF(OR(land_imports!$C6=0,land_imports!K6=0),"N/A",land_imports!K6/land_imports!$C6))</f>
        <v>15.993517295385004</v>
      </c>
      <c r="L6" s="6">
        <f>IF(land_imports!$B6&gt;0,IF(OR(land_imports!$B6=0,land_imports!L6=0),"N/A",land_imports!L6/land_imports!$B6),IF(OR(land_imports!$C6=0,land_imports!L6=0),"N/A",land_imports!L6/land_imports!$C6))</f>
        <v>23.611775482096409</v>
      </c>
      <c r="M6" s="6">
        <f>IF(land_imports!$B6&gt;0,IF(OR(land_imports!$B6=0,land_imports!M6=0),"N/A",land_imports!M6/land_imports!$B6),IF(OR(land_imports!$C6=0,land_imports!M6=0),"N/A",land_imports!M6/land_imports!$C6))</f>
        <v>16.528545846498339</v>
      </c>
      <c r="N6" s="6">
        <f>IF(land_imports!$B6&gt;0,IF(OR(land_imports!$B6=0,land_imports!N6=0),"N/A",land_imports!N6/land_imports!$B6),IF(OR(land_imports!$C6=0,land_imports!N6=0),"N/A",land_imports!N6/land_imports!$C6))</f>
        <v>23.554270145595339</v>
      </c>
      <c r="O6" s="6">
        <f>IF(land_imports!$B6&gt;0,IF(OR(land_imports!$B6=0,land_imports!O6=0),"N/A",land_imports!O6/land_imports!$B6),IF(OR(land_imports!$C6=0,land_imports!O6=0),"N/A",land_imports!O6/land_imports!$C6))</f>
        <v>33.187337872150572</v>
      </c>
      <c r="P6" s="6">
        <f>IF(land_imports!$B6&gt;0,IF(OR(land_imports!$B6=0,land_imports!P6=0),"N/A",land_imports!P6/land_imports!$B6),IF(OR(land_imports!$C6=0,land_imports!P6=0),"N/A",land_imports!P6/land_imports!$C6))</f>
        <v>38.653900999785016</v>
      </c>
      <c r="Q6" s="6">
        <f>IF(land_imports!$B6&gt;0,IF(OR(land_imports!$B6=0,land_imports!Q6=0),"N/A",land_imports!Q6/land_imports!$B6),IF(OR(land_imports!$C6=0,land_imports!Q6=0),"N/A",land_imports!Q6/land_imports!$C6))</f>
        <v>27.780929118332555</v>
      </c>
      <c r="R6" s="6">
        <f>IF(land_imports!$B6&gt;0,IF(OR(land_imports!$B6=0,land_imports!R6=0),"N/A",land_imports!R6/land_imports!$B6),IF(OR(land_imports!$C6=0,land_imports!R6=0),"N/A",land_imports!R6/land_imports!$C6))</f>
        <v>26.859084211061845</v>
      </c>
      <c r="S6" s="6">
        <f>IF(land_imports!$B6&gt;0,IF(OR(land_imports!$B6=0,land_imports!S6=0),"N/A",land_imports!S6/land_imports!$B6),IF(OR(land_imports!$C6=0,land_imports!S6=0),"N/A",land_imports!S6/land_imports!$C6))</f>
        <v>35.533488119218674</v>
      </c>
      <c r="T6" s="6">
        <f>IF(land_imports!$B6&gt;0,IF(OR(land_imports!$B6=0,land_imports!T6=0),"N/A",land_imports!T6/land_imports!$B6),IF(OR(land_imports!$C6=0,land_imports!T6=0),"N/A",land_imports!T6/land_imports!$C6))</f>
        <v>66.504358072704676</v>
      </c>
      <c r="U6" s="6">
        <f>IF(land_imports!$B6&gt;0,IF(OR(land_imports!$B6=0,land_imports!U6=0),"N/A",land_imports!U6/land_imports!$B6),IF(OR(land_imports!$C6=0,land_imports!U6=0),"N/A",land_imports!U6/land_imports!$C6))</f>
        <v>85.169975786932781</v>
      </c>
      <c r="V6" s="6">
        <f>IF(land_imports!$B6&gt;0,IF(OR(land_imports!$B6=0,land_imports!V6=0),"N/A",land_imports!V6/land_imports!$B6),IF(OR(land_imports!$C6=0,land_imports!V6=0),"N/A",land_imports!V6/land_imports!$C6))</f>
        <v>34.967553839018109</v>
      </c>
    </row>
    <row r="7" spans="1:22" x14ac:dyDescent="0.25">
      <c r="A7" t="s">
        <v>50</v>
      </c>
      <c r="B7" s="6">
        <f>IF(land_imports!$B7&gt;0,IF(OR(land_imports!$B7=0,land_imports!B7=0),"N/A",land_imports!B7/land_imports!$B7),IF(OR(land_imports!$C7=0,land_imports!B7=0),"N/A",land_imports!B7/land_imports!$C7))</f>
        <v>1</v>
      </c>
      <c r="C7" s="6">
        <f>IF(land_imports!$B7&gt;0,IF(OR(land_imports!$B7=0,land_imports!C7=0),"N/A",land_imports!C7/land_imports!$B7),IF(OR(land_imports!$C7=0,land_imports!C7=0),"N/A",land_imports!C7/land_imports!$C7))</f>
        <v>1.6027458590122707</v>
      </c>
      <c r="D7" s="6">
        <f>IF(land_imports!$B7&gt;0,IF(OR(land_imports!$B7=0,land_imports!D7=0),"N/A",land_imports!D7/land_imports!$B7),IF(OR(land_imports!$C7=0,land_imports!D7=0),"N/A",land_imports!D7/land_imports!$C7))</f>
        <v>1.2872303034417485</v>
      </c>
      <c r="E7" s="6">
        <f>IF(land_imports!$B7&gt;0,IF(OR(land_imports!$B7=0,land_imports!E7=0),"N/A",land_imports!E7/land_imports!$B7),IF(OR(land_imports!$C7=0,land_imports!E7=0),"N/A",land_imports!E7/land_imports!$C7))</f>
        <v>1.6849365063390012</v>
      </c>
      <c r="F7" s="6">
        <f>IF(land_imports!$B7&gt;0,IF(OR(land_imports!$B7=0,land_imports!F7=0),"N/A",land_imports!F7/land_imports!$B7),IF(OR(land_imports!$C7=0,land_imports!F7=0),"N/A",land_imports!F7/land_imports!$C7))</f>
        <v>0.44921566612011293</v>
      </c>
      <c r="G7" s="6">
        <f>IF(land_imports!$B7&gt;0,IF(OR(land_imports!$B7=0,land_imports!G7=0),"N/A",land_imports!G7/land_imports!$B7),IF(OR(land_imports!$C7=0,land_imports!G7=0),"N/A",land_imports!G7/land_imports!$C7))</f>
        <v>1.4115446690020823</v>
      </c>
      <c r="H7" s="6">
        <f>IF(land_imports!$B7&gt;0,IF(OR(land_imports!$B7=0,land_imports!H7=0),"N/A",land_imports!H7/land_imports!$B7),IF(OR(land_imports!$C7=0,land_imports!H7=0),"N/A",land_imports!H7/land_imports!$C7))</f>
        <v>0.73889365168611043</v>
      </c>
      <c r="I7" s="6">
        <f>IF(land_imports!$B7&gt;0,IF(OR(land_imports!$B7=0,land_imports!I7=0),"N/A",land_imports!I7/land_imports!$B7),IF(OR(land_imports!$C7=0,land_imports!I7=0),"N/A",land_imports!I7/land_imports!$C7))</f>
        <v>1.0715076902590315</v>
      </c>
      <c r="J7" s="6">
        <f>IF(land_imports!$B7&gt;0,IF(OR(land_imports!$B7=0,land_imports!J7=0),"N/A",land_imports!J7/land_imports!$B7),IF(OR(land_imports!$C7=0,land_imports!J7=0),"N/A",land_imports!J7/land_imports!$C7))</f>
        <v>0.6712968866818374</v>
      </c>
      <c r="K7" s="6" t="str">
        <f>IF(land_imports!$B7&gt;0,IF(OR(land_imports!$B7=0,land_imports!K7=0),"N/A",land_imports!K7/land_imports!$B7),IF(OR(land_imports!$C7=0,land_imports!K7=0),"N/A",land_imports!K7/land_imports!$C7))</f>
        <v>N/A</v>
      </c>
      <c r="L7" s="6">
        <f>IF(land_imports!$B7&gt;0,IF(OR(land_imports!$B7=0,land_imports!L7=0),"N/A",land_imports!L7/land_imports!$B7),IF(OR(land_imports!$C7=0,land_imports!L7=0),"N/A",land_imports!L7/land_imports!$C7))</f>
        <v>0.67676373749956753</v>
      </c>
      <c r="M7" s="6">
        <f>IF(land_imports!$B7&gt;0,IF(OR(land_imports!$B7=0,land_imports!M7=0),"N/A",land_imports!M7/land_imports!$B7),IF(OR(land_imports!$C7=0,land_imports!M7=0),"N/A",land_imports!M7/land_imports!$C7))</f>
        <v>1.5796949900426671</v>
      </c>
      <c r="N7" s="6">
        <f>IF(land_imports!$B7&gt;0,IF(OR(land_imports!$B7=0,land_imports!N7=0),"N/A",land_imports!N7/land_imports!$B7),IF(OR(land_imports!$C7=0,land_imports!N7=0),"N/A",land_imports!N7/land_imports!$C7))</f>
        <v>1.2533394315617929</v>
      </c>
      <c r="O7" s="6">
        <f>IF(land_imports!$B7&gt;0,IF(OR(land_imports!$B7=0,land_imports!O7=0),"N/A",land_imports!O7/land_imports!$B7),IF(OR(land_imports!$C7=0,land_imports!O7=0),"N/A",land_imports!O7/land_imports!$C7))</f>
        <v>1.6667086343691528</v>
      </c>
      <c r="P7" s="6">
        <f>IF(land_imports!$B7&gt;0,IF(OR(land_imports!$B7=0,land_imports!P7=0),"N/A",land_imports!P7/land_imports!$B7),IF(OR(land_imports!$C7=0,land_imports!P7=0),"N/A",land_imports!P7/land_imports!$C7))</f>
        <v>0.96613343662794604</v>
      </c>
      <c r="Q7" s="6">
        <f>IF(land_imports!$B7&gt;0,IF(OR(land_imports!$B7=0,land_imports!Q7=0),"N/A",land_imports!Q7/land_imports!$B7),IF(OR(land_imports!$C7=0,land_imports!Q7=0),"N/A",land_imports!Q7/land_imports!$C7))</f>
        <v>1.4251650949735968</v>
      </c>
      <c r="R7" s="6">
        <f>IF(land_imports!$B7&gt;0,IF(OR(land_imports!$B7=0,land_imports!R7=0),"N/A",land_imports!R7/land_imports!$B7),IF(OR(land_imports!$C7=0,land_imports!R7=0),"N/A",land_imports!R7/land_imports!$C7))</f>
        <v>0.59138035138950673</v>
      </c>
      <c r="S7" s="6">
        <f>IF(land_imports!$B7&gt;0,IF(OR(land_imports!$B7=0,land_imports!S7=0),"N/A",land_imports!S7/land_imports!$B7),IF(OR(land_imports!$C7=0,land_imports!S7=0),"N/A",land_imports!S7/land_imports!$C7))</f>
        <v>0.57093165223994757</v>
      </c>
      <c r="T7" s="6">
        <f>IF(land_imports!$B7&gt;0,IF(OR(land_imports!$B7=0,land_imports!T7=0),"N/A",land_imports!T7/land_imports!$B7),IF(OR(land_imports!$C7=0,land_imports!T7=0),"N/A",land_imports!T7/land_imports!$C7))</f>
        <v>0.76442380276884847</v>
      </c>
      <c r="U7" s="6">
        <f>IF(land_imports!$B7&gt;0,IF(OR(land_imports!$B7=0,land_imports!U7=0),"N/A",land_imports!U7/land_imports!$B7),IF(OR(land_imports!$C7=0,land_imports!U7=0),"N/A",land_imports!U7/land_imports!$C7))</f>
        <v>0.85081182009635503</v>
      </c>
      <c r="V7" s="6">
        <f>IF(land_imports!$B7&gt;0,IF(OR(land_imports!$B7=0,land_imports!V7=0),"N/A",land_imports!V7/land_imports!$B7),IF(OR(land_imports!$C7=0,land_imports!V7=0),"N/A",land_imports!V7/land_imports!$C7))</f>
        <v>0.75039783482664857</v>
      </c>
    </row>
    <row r="8" spans="1:22" x14ac:dyDescent="0.25">
      <c r="A8" t="s">
        <v>51</v>
      </c>
      <c r="B8" s="6">
        <f>IF(land_imports!$B8&gt;0,IF(OR(land_imports!$B8=0,land_imports!B8=0),"N/A",land_imports!B8/land_imports!$B8),IF(OR(land_imports!$C8=0,land_imports!B8=0),"N/A",land_imports!B8/land_imports!$C8))</f>
        <v>1</v>
      </c>
      <c r="C8" s="6">
        <f>IF(land_imports!$B8&gt;0,IF(OR(land_imports!$B8=0,land_imports!C8=0),"N/A",land_imports!C8/land_imports!$B8),IF(OR(land_imports!$C8=0,land_imports!C8=0),"N/A",land_imports!C8/land_imports!$C8))</f>
        <v>1.1178868989711928</v>
      </c>
      <c r="D8" s="6">
        <f>IF(land_imports!$B8&gt;0,IF(OR(land_imports!$B8=0,land_imports!D8=0),"N/A",land_imports!D8/land_imports!$B8),IF(OR(land_imports!$C8=0,land_imports!D8=0),"N/A",land_imports!D8/land_imports!$C8))</f>
        <v>0.86435960637930598</v>
      </c>
      <c r="E8" s="6">
        <f>IF(land_imports!$B8&gt;0,IF(OR(land_imports!$B8=0,land_imports!E8=0),"N/A",land_imports!E8/land_imports!$B8),IF(OR(land_imports!$C8=0,land_imports!E8=0),"N/A",land_imports!E8/land_imports!$C8))</f>
        <v>1.1826950380563526</v>
      </c>
      <c r="F8" s="6">
        <f>IF(land_imports!$B8&gt;0,IF(OR(land_imports!$B8=0,land_imports!F8=0),"N/A",land_imports!F8/land_imports!$B8),IF(OR(land_imports!$C8=0,land_imports!F8=0),"N/A",land_imports!F8/land_imports!$C8))</f>
        <v>0.30293466368803224</v>
      </c>
      <c r="G8" s="6">
        <f>IF(land_imports!$B8&gt;0,IF(OR(land_imports!$B8=0,land_imports!G8=0),"N/A",land_imports!G8/land_imports!$B8),IF(OR(land_imports!$C8=0,land_imports!G8=0),"N/A",land_imports!G8/land_imports!$C8))</f>
        <v>0.69622496866539896</v>
      </c>
      <c r="H8" s="6">
        <f>IF(land_imports!$B8&gt;0,IF(OR(land_imports!$B8=0,land_imports!H8=0),"N/A",land_imports!H8/land_imports!$B8),IF(OR(land_imports!$C8=0,land_imports!H8=0),"N/A",land_imports!H8/land_imports!$C8))</f>
        <v>0.5740665665865019</v>
      </c>
      <c r="I8" s="6">
        <f>IF(land_imports!$B8&gt;0,IF(OR(land_imports!$B8=0,land_imports!I8=0),"N/A",land_imports!I8/land_imports!$B8),IF(OR(land_imports!$C8=0,land_imports!I8=0),"N/A",land_imports!I8/land_imports!$C8))</f>
        <v>1.213771037910476</v>
      </c>
      <c r="J8" s="6">
        <f>IF(land_imports!$B8&gt;0,IF(OR(land_imports!$B8=0,land_imports!J8=0),"N/A",land_imports!J8/land_imports!$B8),IF(OR(land_imports!$C8=0,land_imports!J8=0),"N/A",land_imports!J8/land_imports!$C8))</f>
        <v>1.334734408882619</v>
      </c>
      <c r="K8" s="6">
        <f>IF(land_imports!$B8&gt;0,IF(OR(land_imports!$B8=0,land_imports!K8=0),"N/A",land_imports!K8/land_imports!$B8),IF(OR(land_imports!$C8=0,land_imports!K8=0),"N/A",land_imports!K8/land_imports!$C8))</f>
        <v>2.2505519623205337</v>
      </c>
      <c r="L8" s="6">
        <f>IF(land_imports!$B8&gt;0,IF(OR(land_imports!$B8=0,land_imports!L8=0),"N/A",land_imports!L8/land_imports!$B8),IF(OR(land_imports!$C8=0,land_imports!L8=0),"N/A",land_imports!L8/land_imports!$C8))</f>
        <v>0.8023122979708267</v>
      </c>
      <c r="M8" s="6">
        <f>IF(land_imports!$B8&gt;0,IF(OR(land_imports!$B8=0,land_imports!M8=0),"N/A",land_imports!M8/land_imports!$B8),IF(OR(land_imports!$C8=0,land_imports!M8=0),"N/A",land_imports!M8/land_imports!$C8))</f>
        <v>0.75369004822642216</v>
      </c>
      <c r="N8" s="6">
        <f>IF(land_imports!$B8&gt;0,IF(OR(land_imports!$B8=0,land_imports!N8=0),"N/A",land_imports!N8/land_imports!$B8),IF(OR(land_imports!$C8=0,land_imports!N8=0),"N/A",land_imports!N8/land_imports!$C8))</f>
        <v>0.88683976196886871</v>
      </c>
      <c r="O8" s="6">
        <f>IF(land_imports!$B8&gt;0,IF(OR(land_imports!$B8=0,land_imports!O8=0),"N/A",land_imports!O8/land_imports!$B8),IF(OR(land_imports!$C8=0,land_imports!O8=0),"N/A",land_imports!O8/land_imports!$C8))</f>
        <v>0.9386505853386562</v>
      </c>
      <c r="P8" s="6">
        <f>IF(land_imports!$B8&gt;0,IF(OR(land_imports!$B8=0,land_imports!P8=0),"N/A",land_imports!P8/land_imports!$B8),IF(OR(land_imports!$C8=0,land_imports!P8=0),"N/A",land_imports!P8/land_imports!$C8))</f>
        <v>2.0368047232611741</v>
      </c>
      <c r="Q8" s="6">
        <f>IF(land_imports!$B8&gt;0,IF(OR(land_imports!$B8=0,land_imports!Q8=0),"N/A",land_imports!Q8/land_imports!$B8),IF(OR(land_imports!$C8=0,land_imports!Q8=0),"N/A",land_imports!Q8/land_imports!$C8))</f>
        <v>2.314960403102555</v>
      </c>
      <c r="R8" s="6">
        <f>IF(land_imports!$B8&gt;0,IF(OR(land_imports!$B8=0,land_imports!R8=0),"N/A",land_imports!R8/land_imports!$B8),IF(OR(land_imports!$C8=0,land_imports!R8=0),"N/A",land_imports!R8/land_imports!$C8))</f>
        <v>1.2043424144969834</v>
      </c>
      <c r="S8" s="6">
        <f>IF(land_imports!$B8&gt;0,IF(OR(land_imports!$B8=0,land_imports!S8=0),"N/A",land_imports!S8/land_imports!$B8),IF(OR(land_imports!$C8=0,land_imports!S8=0),"N/A",land_imports!S8/land_imports!$C8))</f>
        <v>3.3937111115983405</v>
      </c>
      <c r="T8" s="6">
        <f>IF(land_imports!$B8&gt;0,IF(OR(land_imports!$B8=0,land_imports!T8=0),"N/A",land_imports!T8/land_imports!$B8),IF(OR(land_imports!$C8=0,land_imports!T8=0),"N/A",land_imports!T8/land_imports!$C8))</f>
        <v>0.74120930502115301</v>
      </c>
      <c r="U8" s="6">
        <f>IF(land_imports!$B8&gt;0,IF(OR(land_imports!$B8=0,land_imports!U8=0),"N/A",land_imports!U8/land_imports!$B8),IF(OR(land_imports!$C8=0,land_imports!U8=0),"N/A",land_imports!U8/land_imports!$C8))</f>
        <v>0.80012072072494378</v>
      </c>
      <c r="V8" s="6">
        <f>IF(land_imports!$B8&gt;0,IF(OR(land_imports!$B8=0,land_imports!V8=0),"N/A",land_imports!V8/land_imports!$B8),IF(OR(land_imports!$C8=0,land_imports!V8=0),"N/A",land_imports!V8/land_imports!$C8))</f>
        <v>0.88881803206830678</v>
      </c>
    </row>
    <row r="9" spans="1:22" x14ac:dyDescent="0.25">
      <c r="A9" t="s">
        <v>52</v>
      </c>
      <c r="B9" s="6">
        <f>IF(land_imports!$B9&gt;0,IF(OR(land_imports!$B9=0,land_imports!B9=0),"N/A",land_imports!B9/land_imports!$B9),IF(OR(land_imports!$C9=0,land_imports!B9=0),"N/A",land_imports!B9/land_imports!$C9))</f>
        <v>1</v>
      </c>
      <c r="C9" s="6">
        <f>IF(land_imports!$B9&gt;0,IF(OR(land_imports!$B9=0,land_imports!C9=0),"N/A",land_imports!C9/land_imports!$B9),IF(OR(land_imports!$C9=0,land_imports!C9=0),"N/A",land_imports!C9/land_imports!$C9))</f>
        <v>1.129532170305007</v>
      </c>
      <c r="D9" s="6">
        <f>IF(land_imports!$B9&gt;0,IF(OR(land_imports!$B9=0,land_imports!D9=0),"N/A",land_imports!D9/land_imports!$B9),IF(OR(land_imports!$C9=0,land_imports!D9=0),"N/A",land_imports!D9/land_imports!$C9))</f>
        <v>1.2179160225555974</v>
      </c>
      <c r="E9" s="6">
        <f>IF(land_imports!$B9&gt;0,IF(OR(land_imports!$B9=0,land_imports!E9=0),"N/A",land_imports!E9/land_imports!$B9),IF(OR(land_imports!$C9=0,land_imports!E9=0),"N/A",land_imports!E9/land_imports!$C9))</f>
        <v>0.92281506191766427</v>
      </c>
      <c r="F9" s="6">
        <f>IF(land_imports!$B9&gt;0,IF(OR(land_imports!$B9=0,land_imports!F9=0),"N/A",land_imports!F9/land_imports!$B9),IF(OR(land_imports!$C9=0,land_imports!F9=0),"N/A",land_imports!F9/land_imports!$C9))</f>
        <v>0.73239627111043526</v>
      </c>
      <c r="G9" s="6">
        <f>IF(land_imports!$B9&gt;0,IF(OR(land_imports!$B9=0,land_imports!G9=0),"N/A",land_imports!G9/land_imports!$B9),IF(OR(land_imports!$C9=0,land_imports!G9=0),"N/A",land_imports!G9/land_imports!$C9))</f>
        <v>0.66138215254779775</v>
      </c>
      <c r="H9" s="6">
        <f>IF(land_imports!$B9&gt;0,IF(OR(land_imports!$B9=0,land_imports!H9=0),"N/A",land_imports!H9/land_imports!$B9),IF(OR(land_imports!$C9=0,land_imports!H9=0),"N/A",land_imports!H9/land_imports!$C9))</f>
        <v>0.85893340452353739</v>
      </c>
      <c r="I9" s="6">
        <f>IF(land_imports!$B9&gt;0,IF(OR(land_imports!$B9=0,land_imports!I9=0),"N/A",land_imports!I9/land_imports!$B9),IF(OR(land_imports!$C9=0,land_imports!I9=0),"N/A",land_imports!I9/land_imports!$C9))</f>
        <v>0.40067603109641281</v>
      </c>
      <c r="J9" s="6">
        <f>IF(land_imports!$B9&gt;0,IF(OR(land_imports!$B9=0,land_imports!J9=0),"N/A",land_imports!J9/land_imports!$B9),IF(OR(land_imports!$C9=0,land_imports!J9=0),"N/A",land_imports!J9/land_imports!$C9))</f>
        <v>0.56592375831032071</v>
      </c>
      <c r="K9" s="6">
        <f>IF(land_imports!$B9&gt;0,IF(OR(land_imports!$B9=0,land_imports!K9=0),"N/A",land_imports!K9/land_imports!$B9),IF(OR(land_imports!$C9=0,land_imports!K9=0),"N/A",land_imports!K9/land_imports!$C9))</f>
        <v>0.69357988238814094</v>
      </c>
      <c r="L9" s="6">
        <f>IF(land_imports!$B9&gt;0,IF(OR(land_imports!$B9=0,land_imports!L9=0),"N/A",land_imports!L9/land_imports!$B9),IF(OR(land_imports!$C9=0,land_imports!L9=0),"N/A",land_imports!L9/land_imports!$C9))</f>
        <v>0.61600721181619167</v>
      </c>
      <c r="M9" s="6">
        <f>IF(land_imports!$B9&gt;0,IF(OR(land_imports!$B9=0,land_imports!M9=0),"N/A",land_imports!M9/land_imports!$B9),IF(OR(land_imports!$C9=0,land_imports!M9=0),"N/A",land_imports!M9/land_imports!$C9))</f>
        <v>0.64695193395555639</v>
      </c>
      <c r="N9" s="6">
        <f>IF(land_imports!$B9&gt;0,IF(OR(land_imports!$B9=0,land_imports!N9=0),"N/A",land_imports!N9/land_imports!$B9),IF(OR(land_imports!$C9=0,land_imports!N9=0),"N/A",land_imports!N9/land_imports!$C9))</f>
        <v>0.90589919694094456</v>
      </c>
      <c r="O9" s="6">
        <f>IF(land_imports!$B9&gt;0,IF(OR(land_imports!$B9=0,land_imports!O9=0),"N/A",land_imports!O9/land_imports!$B9),IF(OR(land_imports!$C9=0,land_imports!O9=0),"N/A",land_imports!O9/land_imports!$C9))</f>
        <v>0.87987904692194918</v>
      </c>
      <c r="P9" s="6">
        <f>IF(land_imports!$B9&gt;0,IF(OR(land_imports!$B9=0,land_imports!P9=0),"N/A",land_imports!P9/land_imports!$B9),IF(OR(land_imports!$C9=0,land_imports!P9=0),"N/A",land_imports!P9/land_imports!$C9))</f>
        <v>0.72056685365543027</v>
      </c>
      <c r="Q9" s="6">
        <f>IF(land_imports!$B9&gt;0,IF(OR(land_imports!$B9=0,land_imports!Q9=0),"N/A",land_imports!Q9/land_imports!$B9),IF(OR(land_imports!$C9=0,land_imports!Q9=0),"N/A",land_imports!Q9/land_imports!$C9))</f>
        <v>0.56786487611663261</v>
      </c>
      <c r="R9" s="6">
        <f>IF(land_imports!$B9&gt;0,IF(OR(land_imports!$B9=0,land_imports!R9=0),"N/A",land_imports!R9/land_imports!$B9),IF(OR(land_imports!$C9=0,land_imports!R9=0),"N/A",land_imports!R9/land_imports!$C9))</f>
        <v>0.79729687414783235</v>
      </c>
      <c r="S9" s="6">
        <f>IF(land_imports!$B9&gt;0,IF(OR(land_imports!$B9=0,land_imports!S9=0),"N/A",land_imports!S9/land_imports!$B9),IF(OR(land_imports!$C9=0,land_imports!S9=0),"N/A",land_imports!S9/land_imports!$C9))</f>
        <v>0.5982482192067794</v>
      </c>
      <c r="T9" s="6">
        <f>IF(land_imports!$B9&gt;0,IF(OR(land_imports!$B9=0,land_imports!T9=0),"N/A",land_imports!T9/land_imports!$B9),IF(OR(land_imports!$C9=0,land_imports!T9=0),"N/A",land_imports!T9/land_imports!$C9))</f>
        <v>0.86068792002730554</v>
      </c>
      <c r="U9" s="6">
        <f>IF(land_imports!$B9&gt;0,IF(OR(land_imports!$B9=0,land_imports!U9=0),"N/A",land_imports!U9/land_imports!$B9),IF(OR(land_imports!$C9=0,land_imports!U9=0),"N/A",land_imports!U9/land_imports!$C9))</f>
        <v>0.8109879693822698</v>
      </c>
      <c r="V9" s="6">
        <f>IF(land_imports!$B9&gt;0,IF(OR(land_imports!$B9=0,land_imports!V9=0),"N/A",land_imports!V9/land_imports!$B9),IF(OR(land_imports!$C9=0,land_imports!V9=0),"N/A",land_imports!V9/land_imports!$C9))</f>
        <v>0.82223230815705739</v>
      </c>
    </row>
    <row r="10" spans="1:22" x14ac:dyDescent="0.25">
      <c r="A10" t="s">
        <v>53</v>
      </c>
      <c r="B10" s="6">
        <f>IF(land_imports!$B10&gt;0,IF(OR(land_imports!$B10=0,land_imports!B10=0),"N/A",land_imports!B10/land_imports!$B10),IF(OR(land_imports!$C10=0,land_imports!B10=0),"N/A",land_imports!B10/land_imports!$C10))</f>
        <v>1</v>
      </c>
      <c r="C10" s="6">
        <f>IF(land_imports!$B10&gt;0,IF(OR(land_imports!$B10=0,land_imports!C10=0),"N/A",land_imports!C10/land_imports!$B10),IF(OR(land_imports!$C10=0,land_imports!C10=0),"N/A",land_imports!C10/land_imports!$C10))</f>
        <v>1.4747884665588775</v>
      </c>
      <c r="D10" s="6">
        <f>IF(land_imports!$B10&gt;0,IF(OR(land_imports!$B10=0,land_imports!D10=0),"N/A",land_imports!D10/land_imports!$B10),IF(OR(land_imports!$C10=0,land_imports!D10=0),"N/A",land_imports!D10/land_imports!$C10))</f>
        <v>1.8336746572345994</v>
      </c>
      <c r="E10" s="6">
        <f>IF(land_imports!$B10&gt;0,IF(OR(land_imports!$B10=0,land_imports!E10=0),"N/A",land_imports!E10/land_imports!$B10),IF(OR(land_imports!$C10=0,land_imports!E10=0),"N/A",land_imports!E10/land_imports!$C10))</f>
        <v>1.8344438619888335</v>
      </c>
      <c r="F10" s="6">
        <f>IF(land_imports!$B10&gt;0,IF(OR(land_imports!$B10=0,land_imports!F10=0),"N/A",land_imports!F10/land_imports!$B10),IF(OR(land_imports!$C10=0,land_imports!F10=0),"N/A",land_imports!F10/land_imports!$C10))</f>
        <v>1.4489090663149751</v>
      </c>
      <c r="G10" s="6">
        <f>IF(land_imports!$B10&gt;0,IF(OR(land_imports!$B10=0,land_imports!G10=0),"N/A",land_imports!G10/land_imports!$B10),IF(OR(land_imports!$C10=0,land_imports!G10=0),"N/A",land_imports!G10/land_imports!$C10))</f>
        <v>1.6990064009769383</v>
      </c>
      <c r="H10" s="6">
        <f>IF(land_imports!$B10&gt;0,IF(OR(land_imports!$B10=0,land_imports!H10=0),"N/A",land_imports!H10/land_imports!$B10),IF(OR(land_imports!$C10=0,land_imports!H10=0),"N/A",land_imports!H10/land_imports!$C10))</f>
        <v>2.3551231537992758</v>
      </c>
      <c r="I10" s="6">
        <f>IF(land_imports!$B10&gt;0,IF(OR(land_imports!$B10=0,land_imports!I10=0),"N/A",land_imports!I10/land_imports!$B10),IF(OR(land_imports!$C10=0,land_imports!I10=0),"N/A",land_imports!I10/land_imports!$C10))</f>
        <v>5.0481022307952053</v>
      </c>
      <c r="J10" s="6">
        <f>IF(land_imports!$B10&gt;0,IF(OR(land_imports!$B10=0,land_imports!J10=0),"N/A",land_imports!J10/land_imports!$B10),IF(OR(land_imports!$C10=0,land_imports!J10=0),"N/A",land_imports!J10/land_imports!$C10))</f>
        <v>2.5244755707472701</v>
      </c>
      <c r="K10" s="6">
        <f>IF(land_imports!$B10&gt;0,IF(OR(land_imports!$B10=0,land_imports!K10=0),"N/A",land_imports!K10/land_imports!$B10),IF(OR(land_imports!$C10=0,land_imports!K10=0),"N/A",land_imports!K10/land_imports!$C10))</f>
        <v>2.6691403763178561</v>
      </c>
      <c r="L10" s="6">
        <f>IF(land_imports!$B10&gt;0,IF(OR(land_imports!$B10=0,land_imports!L10=0),"N/A",land_imports!L10/land_imports!$B10),IF(OR(land_imports!$C10=0,land_imports!L10=0),"N/A",land_imports!L10/land_imports!$C10))</f>
        <v>2.8247533299906387</v>
      </c>
      <c r="M10" s="6">
        <f>IF(land_imports!$B10&gt;0,IF(OR(land_imports!$B10=0,land_imports!M10=0),"N/A",land_imports!M10/land_imports!$B10),IF(OR(land_imports!$C10=0,land_imports!M10=0),"N/A",land_imports!M10/land_imports!$C10))</f>
        <v>4.8109977734165987</v>
      </c>
      <c r="N10" s="6">
        <f>IF(land_imports!$B10&gt;0,IF(OR(land_imports!$B10=0,land_imports!N10=0),"N/A",land_imports!N10/land_imports!$B10),IF(OR(land_imports!$C10=0,land_imports!N10=0),"N/A",land_imports!N10/land_imports!$C10))</f>
        <v>6.4279469159237257</v>
      </c>
      <c r="O10" s="6">
        <f>IF(land_imports!$B10&gt;0,IF(OR(land_imports!$B10=0,land_imports!O10=0),"N/A",land_imports!O10/land_imports!$B10),IF(OR(land_imports!$C10=0,land_imports!O10=0),"N/A",land_imports!O10/land_imports!$C10))</f>
        <v>5.4407470703586878</v>
      </c>
      <c r="P10" s="6">
        <f>IF(land_imports!$B10&gt;0,IF(OR(land_imports!$B10=0,land_imports!P10=0),"N/A",land_imports!P10/land_imports!$B10),IF(OR(land_imports!$C10=0,land_imports!P10=0),"N/A",land_imports!P10/land_imports!$C10))</f>
        <v>1.9128129275239725</v>
      </c>
      <c r="Q10" s="6">
        <f>IF(land_imports!$B10&gt;0,IF(OR(land_imports!$B10=0,land_imports!Q10=0),"N/A",land_imports!Q10/land_imports!$B10),IF(OR(land_imports!$C10=0,land_imports!Q10=0),"N/A",land_imports!Q10/land_imports!$C10))</f>
        <v>5.6973362422132059</v>
      </c>
      <c r="R10" s="6">
        <f>IF(land_imports!$B10&gt;0,IF(OR(land_imports!$B10=0,land_imports!R10=0),"N/A",land_imports!R10/land_imports!$B10),IF(OR(land_imports!$C10=0,land_imports!R10=0),"N/A",land_imports!R10/land_imports!$C10))</f>
        <v>6.6400562107524852</v>
      </c>
      <c r="S10" s="6">
        <f>IF(land_imports!$B10&gt;0,IF(OR(land_imports!$B10=0,land_imports!S10=0),"N/A",land_imports!S10/land_imports!$B10),IF(OR(land_imports!$C10=0,land_imports!S10=0),"N/A",land_imports!S10/land_imports!$C10))</f>
        <v>3.9539838055995458</v>
      </c>
      <c r="T10" s="6">
        <f>IF(land_imports!$B10&gt;0,IF(OR(land_imports!$B10=0,land_imports!T10=0),"N/A",land_imports!T10/land_imports!$B10),IF(OR(land_imports!$C10=0,land_imports!T10=0),"N/A",land_imports!T10/land_imports!$C10))</f>
        <v>3.8140586241833185</v>
      </c>
      <c r="U10" s="6">
        <f>IF(land_imports!$B10&gt;0,IF(OR(land_imports!$B10=0,land_imports!U10=0),"N/A",land_imports!U10/land_imports!$B10),IF(OR(land_imports!$C10=0,land_imports!U10=0),"N/A",land_imports!U10/land_imports!$C10))</f>
        <v>3.7773313216094082</v>
      </c>
      <c r="V10" s="6">
        <f>IF(land_imports!$B10&gt;0,IF(OR(land_imports!$B10=0,land_imports!V10=0),"N/A",land_imports!V10/land_imports!$B10),IF(OR(land_imports!$C10=0,land_imports!V10=0),"N/A",land_imports!V10/land_imports!$C10))</f>
        <v>4.329472000340699</v>
      </c>
    </row>
    <row r="11" spans="1:22" x14ac:dyDescent="0.25">
      <c r="A11" t="s">
        <v>54</v>
      </c>
      <c r="B11" s="6">
        <f>IF(land_imports!$B11&gt;0,IF(OR(land_imports!$B11=0,land_imports!B11=0),"N/A",land_imports!B11/land_imports!$B11),IF(OR(land_imports!$C11=0,land_imports!B11=0),"N/A",land_imports!B11/land_imports!$C11))</f>
        <v>1</v>
      </c>
      <c r="C11" s="6">
        <f>IF(land_imports!$B11&gt;0,IF(OR(land_imports!$B11=0,land_imports!C11=0),"N/A",land_imports!C11/land_imports!$B11),IF(OR(land_imports!$C11=0,land_imports!C11=0),"N/A",land_imports!C11/land_imports!$C11))</f>
        <v>1.2768113174168658</v>
      </c>
      <c r="D11" s="6">
        <f>IF(land_imports!$B11&gt;0,IF(OR(land_imports!$B11=0,land_imports!D11=0),"N/A",land_imports!D11/land_imports!$B11),IF(OR(land_imports!$C11=0,land_imports!D11=0),"N/A",land_imports!D11/land_imports!$C11))</f>
        <v>1.178842866112835</v>
      </c>
      <c r="E11" s="6">
        <f>IF(land_imports!$B11&gt;0,IF(OR(land_imports!$B11=0,land_imports!E11=0),"N/A",land_imports!E11/land_imports!$B11),IF(OR(land_imports!$C11=0,land_imports!E11=0),"N/A",land_imports!E11/land_imports!$C11))</f>
        <v>0.63708507908629408</v>
      </c>
      <c r="F11" s="6">
        <f>IF(land_imports!$B11&gt;0,IF(OR(land_imports!$B11=0,land_imports!F11=0),"N/A",land_imports!F11/land_imports!$B11),IF(OR(land_imports!$C11=0,land_imports!F11=0),"N/A",land_imports!F11/land_imports!$C11))</f>
        <v>1.3205682656627515</v>
      </c>
      <c r="G11" s="6">
        <f>IF(land_imports!$B11&gt;0,IF(OR(land_imports!$B11=0,land_imports!G11=0),"N/A",land_imports!G11/land_imports!$B11),IF(OR(land_imports!$C11=0,land_imports!G11=0),"N/A",land_imports!G11/land_imports!$C11))</f>
        <v>0.94764035879849451</v>
      </c>
      <c r="H11" s="6">
        <f>IF(land_imports!$B11&gt;0,IF(OR(land_imports!$B11=0,land_imports!H11=0),"N/A",land_imports!H11/land_imports!$B11),IF(OR(land_imports!$C11=0,land_imports!H11=0),"N/A",land_imports!H11/land_imports!$C11))</f>
        <v>0.83445219200572496</v>
      </c>
      <c r="I11" s="6">
        <f>IF(land_imports!$B11&gt;0,IF(OR(land_imports!$B11=0,land_imports!I11=0),"N/A",land_imports!I11/land_imports!$B11),IF(OR(land_imports!$C11=0,land_imports!I11=0),"N/A",land_imports!I11/land_imports!$C11))</f>
        <v>0.5648002116402151</v>
      </c>
      <c r="J11" s="6">
        <f>IF(land_imports!$B11&gt;0,IF(OR(land_imports!$B11=0,land_imports!J11=0),"N/A",land_imports!J11/land_imports!$B11),IF(OR(land_imports!$C11=0,land_imports!J11=0),"N/A",land_imports!J11/land_imports!$C11))</f>
        <v>0.48754403470379243</v>
      </c>
      <c r="K11" s="6">
        <f>IF(land_imports!$B11&gt;0,IF(OR(land_imports!$B11=0,land_imports!K11=0),"N/A",land_imports!K11/land_imports!$B11),IF(OR(land_imports!$C11=0,land_imports!K11=0),"N/A",land_imports!K11/land_imports!$C11))</f>
        <v>0.62096299217399065</v>
      </c>
      <c r="L11" s="6">
        <f>IF(land_imports!$B11&gt;0,IF(OR(land_imports!$B11=0,land_imports!L11=0),"N/A",land_imports!L11/land_imports!$B11),IF(OR(land_imports!$C11=0,land_imports!L11=0),"N/A",land_imports!L11/land_imports!$C11))</f>
        <v>0.53346522359532478</v>
      </c>
      <c r="M11" s="6">
        <f>IF(land_imports!$B11&gt;0,IF(OR(land_imports!$B11=0,land_imports!M11=0),"N/A",land_imports!M11/land_imports!$B11),IF(OR(land_imports!$C11=0,land_imports!M11=0),"N/A",land_imports!M11/land_imports!$C11))</f>
        <v>0.49660303114420162</v>
      </c>
      <c r="N11" s="6">
        <f>IF(land_imports!$B11&gt;0,IF(OR(land_imports!$B11=0,land_imports!N11=0),"N/A",land_imports!N11/land_imports!$B11),IF(OR(land_imports!$C11=0,land_imports!N11=0),"N/A",land_imports!N11/land_imports!$C11))</f>
        <v>0.53842991823297126</v>
      </c>
      <c r="O11" s="6">
        <f>IF(land_imports!$B11&gt;0,IF(OR(land_imports!$B11=0,land_imports!O11=0),"N/A",land_imports!O11/land_imports!$B11),IF(OR(land_imports!$C11=0,land_imports!O11=0),"N/A",land_imports!O11/land_imports!$C11))</f>
        <v>1.7827029763426119</v>
      </c>
      <c r="P11" s="6">
        <f>IF(land_imports!$B11&gt;0,IF(OR(land_imports!$B11=0,land_imports!P11=0),"N/A",land_imports!P11/land_imports!$B11),IF(OR(land_imports!$C11=0,land_imports!P11=0),"N/A",land_imports!P11/land_imports!$C11))</f>
        <v>2.4473347381912989</v>
      </c>
      <c r="Q11" s="6">
        <f>IF(land_imports!$B11&gt;0,IF(OR(land_imports!$B11=0,land_imports!Q11=0),"N/A",land_imports!Q11/land_imports!$B11),IF(OR(land_imports!$C11=0,land_imports!Q11=0),"N/A",land_imports!Q11/land_imports!$C11))</f>
        <v>3.2747976176395115</v>
      </c>
      <c r="R11" s="6">
        <f>IF(land_imports!$B11&gt;0,IF(OR(land_imports!$B11=0,land_imports!R11=0),"N/A",land_imports!R11/land_imports!$B11),IF(OR(land_imports!$C11=0,land_imports!R11=0),"N/A",land_imports!R11/land_imports!$C11))</f>
        <v>1.3181658257149282</v>
      </c>
      <c r="S11" s="6">
        <f>IF(land_imports!$B11&gt;0,IF(OR(land_imports!$B11=0,land_imports!S11=0),"N/A",land_imports!S11/land_imports!$B11),IF(OR(land_imports!$C11=0,land_imports!S11=0),"N/A",land_imports!S11/land_imports!$C11))</f>
        <v>0.79313505156872699</v>
      </c>
      <c r="T11" s="6">
        <f>IF(land_imports!$B11&gt;0,IF(OR(land_imports!$B11=0,land_imports!T11=0),"N/A",land_imports!T11/land_imports!$B11),IF(OR(land_imports!$C11=0,land_imports!T11=0),"N/A",land_imports!T11/land_imports!$C11))</f>
        <v>0.62632587850249832</v>
      </c>
      <c r="U11" s="6">
        <f>IF(land_imports!$B11&gt;0,IF(OR(land_imports!$B11=0,land_imports!U11=0),"N/A",land_imports!U11/land_imports!$B11),IF(OR(land_imports!$C11=0,land_imports!U11=0),"N/A",land_imports!U11/land_imports!$C11))</f>
        <v>0.47342806050964525</v>
      </c>
      <c r="V11" s="6">
        <f>IF(land_imports!$B11&gt;0,IF(OR(land_imports!$B11=0,land_imports!V11=0),"N/A",land_imports!V11/land_imports!$B11),IF(OR(land_imports!$C11=0,land_imports!V11=0),"N/A",land_imports!V11/land_imports!$C11))</f>
        <v>0.45291223531399843</v>
      </c>
    </row>
    <row r="12" spans="1:22" x14ac:dyDescent="0.25">
      <c r="A12" t="s">
        <v>36</v>
      </c>
      <c r="B12" s="6">
        <f>IF(land_imports!$B12&gt;0,IF(OR(land_imports!$B12=0,land_imports!B12=0),"N/A",land_imports!B12/land_imports!$B12),IF(OR(land_imports!$C12=0,land_imports!B12=0),"N/A",land_imports!B12/land_imports!$C12))</f>
        <v>1</v>
      </c>
      <c r="C12" s="6">
        <f>IF(land_imports!$B12&gt;0,IF(OR(land_imports!$B12=0,land_imports!C12=0),"N/A",land_imports!C12/land_imports!$B12),IF(OR(land_imports!$C12=0,land_imports!C12=0),"N/A",land_imports!C12/land_imports!$C12))</f>
        <v>1.1302130818359379</v>
      </c>
      <c r="D12" s="6">
        <f>IF(land_imports!$B12&gt;0,IF(OR(land_imports!$B12=0,land_imports!D12=0),"N/A",land_imports!D12/land_imports!$B12),IF(OR(land_imports!$C12=0,land_imports!D12=0),"N/A",land_imports!D12/land_imports!$C12))</f>
        <v>1.1010567247624792</v>
      </c>
      <c r="E12" s="6">
        <f>IF(land_imports!$B12&gt;0,IF(OR(land_imports!$B12=0,land_imports!E12=0),"N/A",land_imports!E12/land_imports!$B12),IF(OR(land_imports!$C12=0,land_imports!E12=0),"N/A",land_imports!E12/land_imports!$C12))</f>
        <v>0.98456645646099161</v>
      </c>
      <c r="F12" s="6">
        <f>IF(land_imports!$B12&gt;0,IF(OR(land_imports!$B12=0,land_imports!F12=0),"N/A",land_imports!F12/land_imports!$B12),IF(OR(land_imports!$C12=0,land_imports!F12=0),"N/A",land_imports!F12/land_imports!$C12))</f>
        <v>1.3376181152340585</v>
      </c>
      <c r="G12" s="6">
        <f>IF(land_imports!$B12&gt;0,IF(OR(land_imports!$B12=0,land_imports!G12=0),"N/A",land_imports!G12/land_imports!$B12),IF(OR(land_imports!$C12=0,land_imports!G12=0),"N/A",land_imports!G12/land_imports!$C12))</f>
        <v>1.1132154497736042</v>
      </c>
      <c r="H12" s="6">
        <f>IF(land_imports!$B12&gt;0,IF(OR(land_imports!$B12=0,land_imports!H12=0),"N/A",land_imports!H12/land_imports!$B12),IF(OR(land_imports!$C12=0,land_imports!H12=0),"N/A",land_imports!H12/land_imports!$C12))</f>
        <v>1.5953874909243806</v>
      </c>
      <c r="I12" s="6">
        <f>IF(land_imports!$B12&gt;0,IF(OR(land_imports!$B12=0,land_imports!I12=0),"N/A",land_imports!I12/land_imports!$B12),IF(OR(land_imports!$C12=0,land_imports!I12=0),"N/A",land_imports!I12/land_imports!$C12))</f>
        <v>1.8355302583058093</v>
      </c>
      <c r="J12" s="6">
        <f>IF(land_imports!$B12&gt;0,IF(OR(land_imports!$B12=0,land_imports!J12=0),"N/A",land_imports!J12/land_imports!$B12),IF(OR(land_imports!$C12=0,land_imports!J12=0),"N/A",land_imports!J12/land_imports!$C12))</f>
        <v>1.5694417554385349</v>
      </c>
      <c r="K12" s="6">
        <f>IF(land_imports!$B12&gt;0,IF(OR(land_imports!$B12=0,land_imports!K12=0),"N/A",land_imports!K12/land_imports!$B12),IF(OR(land_imports!$C12=0,land_imports!K12=0),"N/A",land_imports!K12/land_imports!$C12))</f>
        <v>1.845915869136471</v>
      </c>
      <c r="L12" s="6">
        <f>IF(land_imports!$B12&gt;0,IF(OR(land_imports!$B12=0,land_imports!L12=0),"N/A",land_imports!L12/land_imports!$B12),IF(OR(land_imports!$C12=0,land_imports!L12=0),"N/A",land_imports!L12/land_imports!$C12))</f>
        <v>2.1750534538730411</v>
      </c>
      <c r="M12" s="6">
        <f>IF(land_imports!$B12&gt;0,IF(OR(land_imports!$B12=0,land_imports!M12=0),"N/A",land_imports!M12/land_imports!$B12),IF(OR(land_imports!$C12=0,land_imports!M12=0),"N/A",land_imports!M12/land_imports!$C12))</f>
        <v>2.0742880768614169</v>
      </c>
      <c r="N12" s="6">
        <f>IF(land_imports!$B12&gt;0,IF(OR(land_imports!$B12=0,land_imports!N12=0),"N/A",land_imports!N12/land_imports!$B12),IF(OR(land_imports!$C12=0,land_imports!N12=0),"N/A",land_imports!N12/land_imports!$C12))</f>
        <v>2.3837298221207659</v>
      </c>
      <c r="O12" s="6">
        <f>IF(land_imports!$B12&gt;0,IF(OR(land_imports!$B12=0,land_imports!O12=0),"N/A",land_imports!O12/land_imports!$B12),IF(OR(land_imports!$C12=0,land_imports!O12=0),"N/A",land_imports!O12/land_imports!$C12))</f>
        <v>2.3067764377419184</v>
      </c>
      <c r="P12" s="6">
        <f>IF(land_imports!$B12&gt;0,IF(OR(land_imports!$B12=0,land_imports!P12=0),"N/A",land_imports!P12/land_imports!$B12),IF(OR(land_imports!$C12=0,land_imports!P12=0),"N/A",land_imports!P12/land_imports!$C12))</f>
        <v>1.9719379066804437</v>
      </c>
      <c r="Q12" s="6">
        <f>IF(land_imports!$B12&gt;0,IF(OR(land_imports!$B12=0,land_imports!Q12=0),"N/A",land_imports!Q12/land_imports!$B12),IF(OR(land_imports!$C12=0,land_imports!Q12=0),"N/A",land_imports!Q12/land_imports!$C12))</f>
        <v>2.1704506601961366</v>
      </c>
      <c r="R12" s="6">
        <f>IF(land_imports!$B12&gt;0,IF(OR(land_imports!$B12=0,land_imports!R12=0),"N/A",land_imports!R12/land_imports!$B12),IF(OR(land_imports!$C12=0,land_imports!R12=0),"N/A",land_imports!R12/land_imports!$C12))</f>
        <v>2.350300906621007</v>
      </c>
      <c r="S12" s="6">
        <f>IF(land_imports!$B12&gt;0,IF(OR(land_imports!$B12=0,land_imports!S12=0),"N/A",land_imports!S12/land_imports!$B12),IF(OR(land_imports!$C12=0,land_imports!S12=0),"N/A",land_imports!S12/land_imports!$C12))</f>
        <v>2.0852840275942395</v>
      </c>
      <c r="T12" s="6">
        <f>IF(land_imports!$B12&gt;0,IF(OR(land_imports!$B12=0,land_imports!T12=0),"N/A",land_imports!T12/land_imports!$B12),IF(OR(land_imports!$C12=0,land_imports!T12=0),"N/A",land_imports!T12/land_imports!$C12))</f>
        <v>1.9789103358546991</v>
      </c>
      <c r="U12" s="6">
        <f>IF(land_imports!$B12&gt;0,IF(OR(land_imports!$B12=0,land_imports!U12=0),"N/A",land_imports!U12/land_imports!$B12),IF(OR(land_imports!$C12=0,land_imports!U12=0),"N/A",land_imports!U12/land_imports!$C12))</f>
        <v>1.9155822070675907</v>
      </c>
      <c r="V12" s="6">
        <f>IF(land_imports!$B12&gt;0,IF(OR(land_imports!$B12=0,land_imports!V12=0),"N/A",land_imports!V12/land_imports!$B12),IF(OR(land_imports!$C12=0,land_imports!V12=0),"N/A",land_imports!V12/land_imports!$C12))</f>
        <v>1.9985986100326445</v>
      </c>
    </row>
    <row r="13" spans="1:22" x14ac:dyDescent="0.25">
      <c r="A13" t="s">
        <v>44</v>
      </c>
      <c r="B13" s="6">
        <f>IF(land_imports!$B13&gt;0,IF(OR(land_imports!$B13=0,land_imports!B13=0),"N/A",land_imports!B13/land_imports!$B13),IF(OR(land_imports!$C13=0,land_imports!B13=0),"N/A",land_imports!B13/land_imports!$C13))</f>
        <v>1</v>
      </c>
      <c r="C13" s="6">
        <f>IF(land_imports!$B13&gt;0,IF(OR(land_imports!$B13=0,land_imports!C13=0),"N/A",land_imports!C13/land_imports!$B13),IF(OR(land_imports!$C13=0,land_imports!C13=0),"N/A",land_imports!C13/land_imports!$C13))</f>
        <v>0.87157869583352654</v>
      </c>
      <c r="D13" s="6">
        <f>IF(land_imports!$B13&gt;0,IF(OR(land_imports!$B13=0,land_imports!D13=0),"N/A",land_imports!D13/land_imports!$B13),IF(OR(land_imports!$C13=0,land_imports!D13=0),"N/A",land_imports!D13/land_imports!$C13))</f>
        <v>0.82662943081841544</v>
      </c>
      <c r="E13" s="6">
        <f>IF(land_imports!$B13&gt;0,IF(OR(land_imports!$B13=0,land_imports!E13=0),"N/A",land_imports!E13/land_imports!$B13),IF(OR(land_imports!$C13=0,land_imports!E13=0),"N/A",land_imports!E13/land_imports!$C13))</f>
        <v>1.1604678647759741</v>
      </c>
      <c r="F13" s="6">
        <f>IF(land_imports!$B13&gt;0,IF(OR(land_imports!$B13=0,land_imports!F13=0),"N/A",land_imports!F13/land_imports!$B13),IF(OR(land_imports!$C13=0,land_imports!F13=0),"N/A",land_imports!F13/land_imports!$C13))</f>
        <v>1.0975286133315645</v>
      </c>
      <c r="G13" s="6">
        <f>IF(land_imports!$B13&gt;0,IF(OR(land_imports!$B13=0,land_imports!G13=0),"N/A",land_imports!G13/land_imports!$B13),IF(OR(land_imports!$C13=0,land_imports!G13=0),"N/A",land_imports!G13/land_imports!$C13))</f>
        <v>1.3822002031818497</v>
      </c>
      <c r="H13" s="6">
        <f>IF(land_imports!$B13&gt;0,IF(OR(land_imports!$B13=0,land_imports!H13=0),"N/A",land_imports!H13/land_imports!$B13),IF(OR(land_imports!$C13=0,land_imports!H13=0),"N/A",land_imports!H13/land_imports!$C13))</f>
        <v>1.263419131745394</v>
      </c>
      <c r="I13" s="6">
        <f>IF(land_imports!$B13&gt;0,IF(OR(land_imports!$B13=0,land_imports!I13=0),"N/A",land_imports!I13/land_imports!$B13),IF(OR(land_imports!$C13=0,land_imports!I13=0),"N/A",land_imports!I13/land_imports!$C13))</f>
        <v>1.3407433635739687</v>
      </c>
      <c r="J13" s="6">
        <f>IF(land_imports!$B13&gt;0,IF(OR(land_imports!$B13=0,land_imports!J13=0),"N/A",land_imports!J13/land_imports!$B13),IF(OR(land_imports!$C13=0,land_imports!J13=0),"N/A",land_imports!J13/land_imports!$C13))</f>
        <v>1.3434923365644942</v>
      </c>
      <c r="K13" s="6">
        <f>IF(land_imports!$B13&gt;0,IF(OR(land_imports!$B13=0,land_imports!K13=0),"N/A",land_imports!K13/land_imports!$B13),IF(OR(land_imports!$C13=0,land_imports!K13=0),"N/A",land_imports!K13/land_imports!$C13))</f>
        <v>1.3933644680217216</v>
      </c>
      <c r="L13" s="6">
        <f>IF(land_imports!$B13&gt;0,IF(OR(land_imports!$B13=0,land_imports!L13=0),"N/A",land_imports!L13/land_imports!$B13),IF(OR(land_imports!$C13=0,land_imports!L13=0),"N/A",land_imports!L13/land_imports!$C13))</f>
        <v>1.2794001461678968</v>
      </c>
      <c r="M13" s="6">
        <f>IF(land_imports!$B13&gt;0,IF(OR(land_imports!$B13=0,land_imports!M13=0),"N/A",land_imports!M13/land_imports!$B13),IF(OR(land_imports!$C13=0,land_imports!M13=0),"N/A",land_imports!M13/land_imports!$C13))</f>
        <v>1.2389670541344655</v>
      </c>
      <c r="N13" s="6">
        <f>IF(land_imports!$B13&gt;0,IF(OR(land_imports!$B13=0,land_imports!N13=0),"N/A",land_imports!N13/land_imports!$B13),IF(OR(land_imports!$C13=0,land_imports!N13=0),"N/A",land_imports!N13/land_imports!$C13))</f>
        <v>1.2121761500638368</v>
      </c>
      <c r="O13" s="6">
        <f>IF(land_imports!$B13&gt;0,IF(OR(land_imports!$B13=0,land_imports!O13=0),"N/A",land_imports!O13/land_imports!$B13),IF(OR(land_imports!$C13=0,land_imports!O13=0),"N/A",land_imports!O13/land_imports!$C13))</f>
        <v>1.1501623088207216</v>
      </c>
      <c r="P13" s="6">
        <f>IF(land_imports!$B13&gt;0,IF(OR(land_imports!$B13=0,land_imports!P13=0),"N/A",land_imports!P13/land_imports!$B13),IF(OR(land_imports!$C13=0,land_imports!P13=0),"N/A",land_imports!P13/land_imports!$C13))</f>
        <v>1.1128933951455704</v>
      </c>
      <c r="Q13" s="6">
        <f>IF(land_imports!$B13&gt;0,IF(OR(land_imports!$B13=0,land_imports!Q13=0),"N/A",land_imports!Q13/land_imports!$B13),IF(OR(land_imports!$C13=0,land_imports!Q13=0),"N/A",land_imports!Q13/land_imports!$C13))</f>
        <v>1.2861849427773031</v>
      </c>
      <c r="R13" s="6">
        <f>IF(land_imports!$B13&gt;0,IF(OR(land_imports!$B13=0,land_imports!R13=0),"N/A",land_imports!R13/land_imports!$B13),IF(OR(land_imports!$C13=0,land_imports!R13=0),"N/A",land_imports!R13/land_imports!$C13))</f>
        <v>1.2604554150600626</v>
      </c>
      <c r="S13" s="6">
        <f>IF(land_imports!$B13&gt;0,IF(OR(land_imports!$B13=0,land_imports!S13=0),"N/A",land_imports!S13/land_imports!$B13),IF(OR(land_imports!$C13=0,land_imports!S13=0),"N/A",land_imports!S13/land_imports!$C13))</f>
        <v>1.2120587811657411</v>
      </c>
      <c r="T13" s="6">
        <f>IF(land_imports!$B13&gt;0,IF(OR(land_imports!$B13=0,land_imports!T13=0),"N/A",land_imports!T13/land_imports!$B13),IF(OR(land_imports!$C13=0,land_imports!T13=0),"N/A",land_imports!T13/land_imports!$C13))</f>
        <v>1.3585868057210406</v>
      </c>
      <c r="U13" s="6">
        <f>IF(land_imports!$B13&gt;0,IF(OR(land_imports!$B13=0,land_imports!U13=0),"N/A",land_imports!U13/land_imports!$B13),IF(OR(land_imports!$C13=0,land_imports!U13=0),"N/A",land_imports!U13/land_imports!$C13))</f>
        <v>1.2740877033903979</v>
      </c>
      <c r="V13" s="6">
        <f>IF(land_imports!$B13&gt;0,IF(OR(land_imports!$B13=0,land_imports!V13=0),"N/A",land_imports!V13/land_imports!$B13),IF(OR(land_imports!$C13=0,land_imports!V13=0),"N/A",land_imports!V13/land_imports!$C13))</f>
        <v>1.2625922843781998</v>
      </c>
    </row>
    <row r="14" spans="1:22" x14ac:dyDescent="0.25">
      <c r="A14" t="s">
        <v>55</v>
      </c>
      <c r="B14" s="6">
        <f>IF(land_imports!$B14&gt;0,IF(OR(land_imports!$B14=0,land_imports!B14=0),"N/A",land_imports!B14/land_imports!$B14),IF(OR(land_imports!$C14=0,land_imports!B14=0),"N/A",land_imports!B14/land_imports!$C14))</f>
        <v>1</v>
      </c>
      <c r="C14" s="6">
        <f>IF(land_imports!$B14&gt;0,IF(OR(land_imports!$B14=0,land_imports!C14=0),"N/A",land_imports!C14/land_imports!$B14),IF(OR(land_imports!$C14=0,land_imports!C14=0),"N/A",land_imports!C14/land_imports!$C14))</f>
        <v>1.2860913305415638</v>
      </c>
      <c r="D14" s="6">
        <f>IF(land_imports!$B14&gt;0,IF(OR(land_imports!$B14=0,land_imports!D14=0),"N/A",land_imports!D14/land_imports!$B14),IF(OR(land_imports!$C14=0,land_imports!D14=0),"N/A",land_imports!D14/land_imports!$C14))</f>
        <v>1.5245353643739743</v>
      </c>
      <c r="E14" s="6">
        <f>IF(land_imports!$B14&gt;0,IF(OR(land_imports!$B14=0,land_imports!E14=0),"N/A",land_imports!E14/land_imports!$B14),IF(OR(land_imports!$C14=0,land_imports!E14=0),"N/A",land_imports!E14/land_imports!$C14))</f>
        <v>1.8698965244275567</v>
      </c>
      <c r="F14" s="6">
        <f>IF(land_imports!$B14&gt;0,IF(OR(land_imports!$B14=0,land_imports!F14=0),"N/A",land_imports!F14/land_imports!$B14),IF(OR(land_imports!$C14=0,land_imports!F14=0),"N/A",land_imports!F14/land_imports!$C14))</f>
        <v>2.9023291490378416</v>
      </c>
      <c r="G14" s="6">
        <f>IF(land_imports!$B14&gt;0,IF(OR(land_imports!$B14=0,land_imports!G14=0),"N/A",land_imports!G14/land_imports!$B14),IF(OR(land_imports!$C14=0,land_imports!G14=0),"N/A",land_imports!G14/land_imports!$C14))</f>
        <v>2.321223006972267</v>
      </c>
      <c r="H14" s="6">
        <f>IF(land_imports!$B14&gt;0,IF(OR(land_imports!$B14=0,land_imports!H14=0),"N/A",land_imports!H14/land_imports!$B14),IF(OR(land_imports!$C14=0,land_imports!H14=0),"N/A",land_imports!H14/land_imports!$C14))</f>
        <v>3.2724040507308465</v>
      </c>
      <c r="I14" s="6">
        <f>IF(land_imports!$B14&gt;0,IF(OR(land_imports!$B14=0,land_imports!I14=0),"N/A",land_imports!I14/land_imports!$B14),IF(OR(land_imports!$C14=0,land_imports!I14=0),"N/A",land_imports!I14/land_imports!$C14))</f>
        <v>3.505128989387793</v>
      </c>
      <c r="J14" s="6">
        <f>IF(land_imports!$B14&gt;0,IF(OR(land_imports!$B14=0,land_imports!J14=0),"N/A",land_imports!J14/land_imports!$B14),IF(OR(land_imports!$C14=0,land_imports!J14=0),"N/A",land_imports!J14/land_imports!$C14))</f>
        <v>4.1274786604842371</v>
      </c>
      <c r="K14" s="6">
        <f>IF(land_imports!$B14&gt;0,IF(OR(land_imports!$B14=0,land_imports!K14=0),"N/A",land_imports!K14/land_imports!$B14),IF(OR(land_imports!$C14=0,land_imports!K14=0),"N/A",land_imports!K14/land_imports!$C14))</f>
        <v>6.0271291660209263</v>
      </c>
      <c r="L14" s="6">
        <f>IF(land_imports!$B14&gt;0,IF(OR(land_imports!$B14=0,land_imports!L14=0),"N/A",land_imports!L14/land_imports!$B14),IF(OR(land_imports!$C14=0,land_imports!L14=0),"N/A",land_imports!L14/land_imports!$C14))</f>
        <v>3.3390144167452367</v>
      </c>
      <c r="M14" s="6">
        <f>IF(land_imports!$B14&gt;0,IF(OR(land_imports!$B14=0,land_imports!M14=0),"N/A",land_imports!M14/land_imports!$B14),IF(OR(land_imports!$C14=0,land_imports!M14=0),"N/A",land_imports!M14/land_imports!$C14))</f>
        <v>3.7939975586603749</v>
      </c>
      <c r="N14" s="6">
        <f>IF(land_imports!$B14&gt;0,IF(OR(land_imports!$B14=0,land_imports!N14=0),"N/A",land_imports!N14/land_imports!$B14),IF(OR(land_imports!$C14=0,land_imports!N14=0),"N/A",land_imports!N14/land_imports!$C14))</f>
        <v>4.0744049984508601</v>
      </c>
      <c r="O14" s="6">
        <f>IF(land_imports!$B14&gt;0,IF(OR(land_imports!$B14=0,land_imports!O14=0),"N/A",land_imports!O14/land_imports!$B14),IF(OR(land_imports!$C14=0,land_imports!O14=0),"N/A",land_imports!O14/land_imports!$C14))</f>
        <v>2.8369789864066779</v>
      </c>
      <c r="P14" s="6">
        <f>IF(land_imports!$B14&gt;0,IF(OR(land_imports!$B14=0,land_imports!P14=0),"N/A",land_imports!P14/land_imports!$B14),IF(OR(land_imports!$C14=0,land_imports!P14=0),"N/A",land_imports!P14/land_imports!$C14))</f>
        <v>2.0018270634167221</v>
      </c>
      <c r="Q14" s="6">
        <f>IF(land_imports!$B14&gt;0,IF(OR(land_imports!$B14=0,land_imports!Q14=0),"N/A",land_imports!Q14/land_imports!$B14),IF(OR(land_imports!$C14=0,land_imports!Q14=0),"N/A",land_imports!Q14/land_imports!$C14))</f>
        <v>5.9234771587007691</v>
      </c>
      <c r="R14" s="6">
        <f>IF(land_imports!$B14&gt;0,IF(OR(land_imports!$B14=0,land_imports!R14=0),"N/A",land_imports!R14/land_imports!$B14),IF(OR(land_imports!$C14=0,land_imports!R14=0),"N/A",land_imports!R14/land_imports!$C14))</f>
        <v>7.4445105058598733</v>
      </c>
      <c r="S14" s="6">
        <f>IF(land_imports!$B14&gt;0,IF(OR(land_imports!$B14=0,land_imports!S14=0),"N/A",land_imports!S14/land_imports!$B14),IF(OR(land_imports!$C14=0,land_imports!S14=0),"N/A",land_imports!S14/land_imports!$C14))</f>
        <v>4.7911409683365243</v>
      </c>
      <c r="T14" s="6">
        <f>IF(land_imports!$B14&gt;0,IF(OR(land_imports!$B14=0,land_imports!T14=0),"N/A",land_imports!T14/land_imports!$B14),IF(OR(land_imports!$C14=0,land_imports!T14=0),"N/A",land_imports!T14/land_imports!$C14))</f>
        <v>6.6003619113492782</v>
      </c>
      <c r="U14" s="6">
        <f>IF(land_imports!$B14&gt;0,IF(OR(land_imports!$B14=0,land_imports!U14=0),"N/A",land_imports!U14/land_imports!$B14),IF(OR(land_imports!$C14=0,land_imports!U14=0),"N/A",land_imports!U14/land_imports!$C14))</f>
        <v>6.3981391658980158</v>
      </c>
      <c r="V14" s="6">
        <f>IF(land_imports!$B14&gt;0,IF(OR(land_imports!$B14=0,land_imports!V14=0),"N/A",land_imports!V14/land_imports!$B14),IF(OR(land_imports!$C14=0,land_imports!V14=0),"N/A",land_imports!V14/land_imports!$C14))</f>
        <v>7.8837488723704974</v>
      </c>
    </row>
    <row r="15" spans="1:22" x14ac:dyDescent="0.25">
      <c r="A15" t="s">
        <v>56</v>
      </c>
      <c r="B15" s="6">
        <f>IF(land_imports!$B15&gt;0,IF(OR(land_imports!$B15=0,land_imports!B15=0),"N/A",land_imports!B15/land_imports!$B15),IF(OR(land_imports!$C15=0,land_imports!B15=0),"N/A",land_imports!B15/land_imports!$C15))</f>
        <v>1</v>
      </c>
      <c r="C15" s="6">
        <f>IF(land_imports!$B15&gt;0,IF(OR(land_imports!$B15=0,land_imports!C15=0),"N/A",land_imports!C15/land_imports!$B15),IF(OR(land_imports!$C15=0,land_imports!C15=0),"N/A",land_imports!C15/land_imports!$C15))</f>
        <v>0.99120618924874437</v>
      </c>
      <c r="D15" s="6">
        <f>IF(land_imports!$B15&gt;0,IF(OR(land_imports!$B15=0,land_imports!D15=0),"N/A",land_imports!D15/land_imports!$B15),IF(OR(land_imports!$C15=0,land_imports!D15=0),"N/A",land_imports!D15/land_imports!$C15))</f>
        <v>1.1594855080160276</v>
      </c>
      <c r="E15" s="6">
        <f>IF(land_imports!$B15&gt;0,IF(OR(land_imports!$B15=0,land_imports!E15=0),"N/A",land_imports!E15/land_imports!$B15),IF(OR(land_imports!$C15=0,land_imports!E15=0),"N/A",land_imports!E15/land_imports!$C15))</f>
        <v>1.4226920281942221</v>
      </c>
      <c r="F15" s="6">
        <f>IF(land_imports!$B15&gt;0,IF(OR(land_imports!$B15=0,land_imports!F15=0),"N/A",land_imports!F15/land_imports!$B15),IF(OR(land_imports!$C15=0,land_imports!F15=0),"N/A",land_imports!F15/land_imports!$C15))</f>
        <v>1.0181110900391808</v>
      </c>
      <c r="G15" s="6">
        <f>IF(land_imports!$B15&gt;0,IF(OR(land_imports!$B15=0,land_imports!G15=0),"N/A",land_imports!G15/land_imports!$B15),IF(OR(land_imports!$C15=0,land_imports!G15=0),"N/A",land_imports!G15/land_imports!$C15))</f>
        <v>1.0135349807908076</v>
      </c>
      <c r="H15" s="6">
        <f>IF(land_imports!$B15&gt;0,IF(OR(land_imports!$B15=0,land_imports!H15=0),"N/A",land_imports!H15/land_imports!$B15),IF(OR(land_imports!$C15=0,land_imports!H15=0),"N/A",land_imports!H15/land_imports!$C15))</f>
        <v>1.2609439159508826</v>
      </c>
      <c r="I15" s="6">
        <f>IF(land_imports!$B15&gt;0,IF(OR(land_imports!$B15=0,land_imports!I15=0),"N/A",land_imports!I15/land_imports!$B15),IF(OR(land_imports!$C15=0,land_imports!I15=0),"N/A",land_imports!I15/land_imports!$C15))</f>
        <v>0.9529074768000908</v>
      </c>
      <c r="J15" s="6">
        <f>IF(land_imports!$B15&gt;0,IF(OR(land_imports!$B15=0,land_imports!J15=0),"N/A",land_imports!J15/land_imports!$B15),IF(OR(land_imports!$C15=0,land_imports!J15=0),"N/A",land_imports!J15/land_imports!$C15))</f>
        <v>0.84250480405965067</v>
      </c>
      <c r="K15" s="6">
        <f>IF(land_imports!$B15&gt;0,IF(OR(land_imports!$B15=0,land_imports!K15=0),"N/A",land_imports!K15/land_imports!$B15),IF(OR(land_imports!$C15=0,land_imports!K15=0),"N/A",land_imports!K15/land_imports!$C15))</f>
        <v>0.94534493517566009</v>
      </c>
      <c r="L15" s="6">
        <f>IF(land_imports!$B15&gt;0,IF(OR(land_imports!$B15=0,land_imports!L15=0),"N/A",land_imports!L15/land_imports!$B15),IF(OR(land_imports!$C15=0,land_imports!L15=0),"N/A",land_imports!L15/land_imports!$C15))</f>
        <v>0.8105061396790586</v>
      </c>
      <c r="M15" s="6">
        <f>IF(land_imports!$B15&gt;0,IF(OR(land_imports!$B15=0,land_imports!M15=0),"N/A",land_imports!M15/land_imports!$B15),IF(OR(land_imports!$C15=0,land_imports!M15=0),"N/A",land_imports!M15/land_imports!$C15))</f>
        <v>0.93791942731923128</v>
      </c>
      <c r="N15" s="6">
        <f>IF(land_imports!$B15&gt;0,IF(OR(land_imports!$B15=0,land_imports!N15=0),"N/A",land_imports!N15/land_imports!$B15),IF(OR(land_imports!$C15=0,land_imports!N15=0),"N/A",land_imports!N15/land_imports!$C15))</f>
        <v>0.80278243509594394</v>
      </c>
      <c r="O15" s="6">
        <f>IF(land_imports!$B15&gt;0,IF(OR(land_imports!$B15=0,land_imports!O15=0),"N/A",land_imports!O15/land_imports!$B15),IF(OR(land_imports!$C15=0,land_imports!O15=0),"N/A",land_imports!O15/land_imports!$C15))</f>
        <v>0.78989314973109448</v>
      </c>
      <c r="P15" s="6">
        <f>IF(land_imports!$B15&gt;0,IF(OR(land_imports!$B15=0,land_imports!P15=0),"N/A",land_imports!P15/land_imports!$B15),IF(OR(land_imports!$C15=0,land_imports!P15=0),"N/A",land_imports!P15/land_imports!$C15))</f>
        <v>0.9543332360745912</v>
      </c>
      <c r="Q15" s="6">
        <f>IF(land_imports!$B15&gt;0,IF(OR(land_imports!$B15=0,land_imports!Q15=0),"N/A",land_imports!Q15/land_imports!$B15),IF(OR(land_imports!$C15=0,land_imports!Q15=0),"N/A",land_imports!Q15/land_imports!$C15))</f>
        <v>0.7879380524131081</v>
      </c>
      <c r="R15" s="6">
        <f>IF(land_imports!$B15&gt;0,IF(OR(land_imports!$B15=0,land_imports!R15=0),"N/A",land_imports!R15/land_imports!$B15),IF(OR(land_imports!$C15=0,land_imports!R15=0),"N/A",land_imports!R15/land_imports!$C15))</f>
        <v>0.68445792965866326</v>
      </c>
      <c r="S15" s="6">
        <f>IF(land_imports!$B15&gt;0,IF(OR(land_imports!$B15=0,land_imports!S15=0),"N/A",land_imports!S15/land_imports!$B15),IF(OR(land_imports!$C15=0,land_imports!S15=0),"N/A",land_imports!S15/land_imports!$C15))</f>
        <v>1.0249836627074487</v>
      </c>
      <c r="T15" s="6">
        <f>IF(land_imports!$B15&gt;0,IF(OR(land_imports!$B15=0,land_imports!T15=0),"N/A",land_imports!T15/land_imports!$B15),IF(OR(land_imports!$C15=0,land_imports!T15=0),"N/A",land_imports!T15/land_imports!$C15))</f>
        <v>1.1034382173484834</v>
      </c>
      <c r="U15" s="6">
        <f>IF(land_imports!$B15&gt;0,IF(OR(land_imports!$B15=0,land_imports!U15=0),"N/A",land_imports!U15/land_imports!$B15),IF(OR(land_imports!$C15=0,land_imports!U15=0),"N/A",land_imports!U15/land_imports!$C15))</f>
        <v>1.0118712095466005</v>
      </c>
      <c r="V15" s="6">
        <f>IF(land_imports!$B15&gt;0,IF(OR(land_imports!$B15=0,land_imports!V15=0),"N/A",land_imports!V15/land_imports!$B15),IF(OR(land_imports!$C15=0,land_imports!V15=0),"N/A",land_imports!V15/land_imports!$C15))</f>
        <v>0.89296484746810856</v>
      </c>
    </row>
    <row r="16" spans="1:22" x14ac:dyDescent="0.25">
      <c r="A16" t="s">
        <v>57</v>
      </c>
      <c r="B16" s="6">
        <f>IF(land_imports!$B16&gt;0,IF(OR(land_imports!$B16=0,land_imports!B16=0),"N/A",land_imports!B16/land_imports!$B16),IF(OR(land_imports!$C16=0,land_imports!B16=0),"N/A",land_imports!B16/land_imports!$C16))</f>
        <v>1</v>
      </c>
      <c r="C16" s="6">
        <f>IF(land_imports!$B16&gt;0,IF(OR(land_imports!$B16=0,land_imports!C16=0),"N/A",land_imports!C16/land_imports!$B16),IF(OR(land_imports!$C16=0,land_imports!C16=0),"N/A",land_imports!C16/land_imports!$C16))</f>
        <v>0.69933992930786271</v>
      </c>
      <c r="D16" s="6">
        <f>IF(land_imports!$B16&gt;0,IF(OR(land_imports!$B16=0,land_imports!D16=0),"N/A",land_imports!D16/land_imports!$B16),IF(OR(land_imports!$C16=0,land_imports!D16=0),"N/A",land_imports!D16/land_imports!$C16))</f>
        <v>0.69765738215523165</v>
      </c>
      <c r="E16" s="6">
        <f>IF(land_imports!$B16&gt;0,IF(OR(land_imports!$B16=0,land_imports!E16=0),"N/A",land_imports!E16/land_imports!$B16),IF(OR(land_imports!$C16=0,land_imports!E16=0),"N/A",land_imports!E16/land_imports!$C16))</f>
        <v>0.45558613039754026</v>
      </c>
      <c r="F16" s="6">
        <f>IF(land_imports!$B16&gt;0,IF(OR(land_imports!$B16=0,land_imports!F16=0),"N/A",land_imports!F16/land_imports!$B16),IF(OR(land_imports!$C16=0,land_imports!F16=0),"N/A",land_imports!F16/land_imports!$C16))</f>
        <v>0.59667589217467443</v>
      </c>
      <c r="G16" s="6">
        <f>IF(land_imports!$B16&gt;0,IF(OR(land_imports!$B16=0,land_imports!G16=0),"N/A",land_imports!G16/land_imports!$B16),IF(OR(land_imports!$C16=0,land_imports!G16=0),"N/A",land_imports!G16/land_imports!$C16))</f>
        <v>0.77067639656408238</v>
      </c>
      <c r="H16" s="6">
        <f>IF(land_imports!$B16&gt;0,IF(OR(land_imports!$B16=0,land_imports!H16=0),"N/A",land_imports!H16/land_imports!$B16),IF(OR(land_imports!$C16=0,land_imports!H16=0),"N/A",land_imports!H16/land_imports!$C16))</f>
        <v>0.9646281840585641</v>
      </c>
      <c r="I16" s="6">
        <f>IF(land_imports!$B16&gt;0,IF(OR(land_imports!$B16=0,land_imports!I16=0),"N/A",land_imports!I16/land_imports!$B16),IF(OR(land_imports!$C16=0,land_imports!I16=0),"N/A",land_imports!I16/land_imports!$C16))</f>
        <v>1.1065147732204561</v>
      </c>
      <c r="J16" s="6">
        <f>IF(land_imports!$B16&gt;0,IF(OR(land_imports!$B16=0,land_imports!J16=0),"N/A",land_imports!J16/land_imports!$B16),IF(OR(land_imports!$C16=0,land_imports!J16=0),"N/A",land_imports!J16/land_imports!$C16))</f>
        <v>0.7053370510694037</v>
      </c>
      <c r="K16" s="6">
        <f>IF(land_imports!$B16&gt;0,IF(OR(land_imports!$B16=0,land_imports!K16=0),"N/A",land_imports!K16/land_imports!$B16),IF(OR(land_imports!$C16=0,land_imports!K16=0),"N/A",land_imports!K16/land_imports!$C16))</f>
        <v>1.2120779255749317</v>
      </c>
      <c r="L16" s="6">
        <f>IF(land_imports!$B16&gt;0,IF(OR(land_imports!$B16=0,land_imports!L16=0),"N/A",land_imports!L16/land_imports!$B16),IF(OR(land_imports!$C16=0,land_imports!L16=0),"N/A",land_imports!L16/land_imports!$C16))</f>
        <v>0.97969361305628</v>
      </c>
      <c r="M16" s="6">
        <f>IF(land_imports!$B16&gt;0,IF(OR(land_imports!$B16=0,land_imports!M16=0),"N/A",land_imports!M16/land_imports!$B16),IF(OR(land_imports!$C16=0,land_imports!M16=0),"N/A",land_imports!M16/land_imports!$C16))</f>
        <v>0.68475337268561309</v>
      </c>
      <c r="N16" s="6">
        <f>IF(land_imports!$B16&gt;0,IF(OR(land_imports!$B16=0,land_imports!N16=0),"N/A",land_imports!N16/land_imports!$B16),IF(OR(land_imports!$C16=0,land_imports!N16=0),"N/A",land_imports!N16/land_imports!$C16))</f>
        <v>0.68397225947569817</v>
      </c>
      <c r="O16" s="6">
        <f>IF(land_imports!$B16&gt;0,IF(OR(land_imports!$B16=0,land_imports!O16=0),"N/A",land_imports!O16/land_imports!$B16),IF(OR(land_imports!$C16=0,land_imports!O16=0),"N/A",land_imports!O16/land_imports!$C16))</f>
        <v>1.9352156564404108</v>
      </c>
      <c r="P16" s="6">
        <f>IF(land_imports!$B16&gt;0,IF(OR(land_imports!$B16=0,land_imports!P16=0),"N/A",land_imports!P16/land_imports!$B16),IF(OR(land_imports!$C16=0,land_imports!P16=0),"N/A",land_imports!P16/land_imports!$C16))</f>
        <v>2.0981659979124299</v>
      </c>
      <c r="Q16" s="6">
        <f>IF(land_imports!$B16&gt;0,IF(OR(land_imports!$B16=0,land_imports!Q16=0),"N/A",land_imports!Q16/land_imports!$B16),IF(OR(land_imports!$C16=0,land_imports!Q16=0),"N/A",land_imports!Q16/land_imports!$C16))</f>
        <v>1.9149080113442207</v>
      </c>
      <c r="R16" s="6">
        <f>IF(land_imports!$B16&gt;0,IF(OR(land_imports!$B16=0,land_imports!R16=0),"N/A",land_imports!R16/land_imports!$B16),IF(OR(land_imports!$C16=0,land_imports!R16=0),"N/A",land_imports!R16/land_imports!$C16))</f>
        <v>1.4854411354840067</v>
      </c>
      <c r="S16" s="6">
        <f>IF(land_imports!$B16&gt;0,IF(OR(land_imports!$B16=0,land_imports!S16=0),"N/A",land_imports!S16/land_imports!$B16),IF(OR(land_imports!$C16=0,land_imports!S16=0),"N/A",land_imports!S16/land_imports!$C16))</f>
        <v>1.3438641721045719</v>
      </c>
      <c r="T16" s="6">
        <f>IF(land_imports!$B16&gt;0,IF(OR(land_imports!$B16=0,land_imports!T16=0),"N/A",land_imports!T16/land_imports!$B16),IF(OR(land_imports!$C16=0,land_imports!T16=0),"N/A",land_imports!T16/land_imports!$C16))</f>
        <v>0.76910614525954901</v>
      </c>
      <c r="U16" s="6">
        <f>IF(land_imports!$B16&gt;0,IF(OR(land_imports!$B16=0,land_imports!U16=0),"N/A",land_imports!U16/land_imports!$B16),IF(OR(land_imports!$C16=0,land_imports!U16=0),"N/A",land_imports!U16/land_imports!$C16))</f>
        <v>0.79687556671674931</v>
      </c>
      <c r="V16" s="6">
        <f>IF(land_imports!$B16&gt;0,IF(OR(land_imports!$B16=0,land_imports!V16=0),"N/A",land_imports!V16/land_imports!$B16),IF(OR(land_imports!$C16=0,land_imports!V16=0),"N/A",land_imports!V16/land_imports!$C16))</f>
        <v>0.70591142371779991</v>
      </c>
    </row>
    <row r="17" spans="1:22" x14ac:dyDescent="0.25">
      <c r="A17" t="s">
        <v>58</v>
      </c>
      <c r="B17" s="6">
        <f>IF(land_imports!$B17&gt;0,IF(OR(land_imports!$B17=0,land_imports!B17=0),"N/A",land_imports!B17/land_imports!$B17),IF(OR(land_imports!$C17=0,land_imports!B17=0),"N/A",land_imports!B17/land_imports!$C17))</f>
        <v>1</v>
      </c>
      <c r="C17" s="6">
        <f>IF(land_imports!$B17&gt;0,IF(OR(land_imports!$B17=0,land_imports!C17=0),"N/A",land_imports!C17/land_imports!$B17),IF(OR(land_imports!$C17=0,land_imports!C17=0),"N/A",land_imports!C17/land_imports!$C17))</f>
        <v>1.0544801210285299</v>
      </c>
      <c r="D17" s="6">
        <f>IF(land_imports!$B17&gt;0,IF(OR(land_imports!$B17=0,land_imports!D17=0),"N/A",land_imports!D17/land_imports!$B17),IF(OR(land_imports!$C17=0,land_imports!D17=0),"N/A",land_imports!D17/land_imports!$C17))</f>
        <v>1.0643271912941816</v>
      </c>
      <c r="E17" s="6">
        <f>IF(land_imports!$B17&gt;0,IF(OR(land_imports!$B17=0,land_imports!E17=0),"N/A",land_imports!E17/land_imports!$B17),IF(OR(land_imports!$C17=0,land_imports!E17=0),"N/A",land_imports!E17/land_imports!$C17))</f>
        <v>1.0914693743751027</v>
      </c>
      <c r="F17" s="6">
        <f>IF(land_imports!$B17&gt;0,IF(OR(land_imports!$B17=0,land_imports!F17=0),"N/A",land_imports!F17/land_imports!$B17),IF(OR(land_imports!$C17=0,land_imports!F17=0),"N/A",land_imports!F17/land_imports!$C17))</f>
        <v>1.0182835641246439</v>
      </c>
      <c r="G17" s="6">
        <f>IF(land_imports!$B17&gt;0,IF(OR(land_imports!$B17=0,land_imports!G17=0),"N/A",land_imports!G17/land_imports!$B17),IF(OR(land_imports!$C17=0,land_imports!G17=0),"N/A",land_imports!G17/land_imports!$C17))</f>
        <v>0.85815131516921439</v>
      </c>
      <c r="H17" s="6">
        <f>IF(land_imports!$B17&gt;0,IF(OR(land_imports!$B17=0,land_imports!H17=0),"N/A",land_imports!H17/land_imports!$B17),IF(OR(land_imports!$C17=0,land_imports!H17=0),"N/A",land_imports!H17/land_imports!$C17))</f>
        <v>1.1619420188647742</v>
      </c>
      <c r="I17" s="6">
        <f>IF(land_imports!$B17&gt;0,IF(OR(land_imports!$B17=0,land_imports!I17=0),"N/A",land_imports!I17/land_imports!$B17),IF(OR(land_imports!$C17=0,land_imports!I17=0),"N/A",land_imports!I17/land_imports!$C17))</f>
        <v>1.4971305223378315</v>
      </c>
      <c r="J17" s="6">
        <f>IF(land_imports!$B17&gt;0,IF(OR(land_imports!$B17=0,land_imports!J17=0),"N/A",land_imports!J17/land_imports!$B17),IF(OR(land_imports!$C17=0,land_imports!J17=0),"N/A",land_imports!J17/land_imports!$C17))</f>
        <v>2.0932415830239717</v>
      </c>
      <c r="K17" s="6">
        <f>IF(land_imports!$B17&gt;0,IF(OR(land_imports!$B17=0,land_imports!K17=0),"N/A",land_imports!K17/land_imports!$B17),IF(OR(land_imports!$C17=0,land_imports!K17=0),"N/A",land_imports!K17/land_imports!$C17))</f>
        <v>1.4871500981308963</v>
      </c>
      <c r="L17" s="6">
        <f>IF(land_imports!$B17&gt;0,IF(OR(land_imports!$B17=0,land_imports!L17=0),"N/A",land_imports!L17/land_imports!$B17),IF(OR(land_imports!$C17=0,land_imports!L17=0),"N/A",land_imports!L17/land_imports!$C17))</f>
        <v>1.6431057731033121</v>
      </c>
      <c r="M17" s="6">
        <f>IF(land_imports!$B17&gt;0,IF(OR(land_imports!$B17=0,land_imports!M17=0),"N/A",land_imports!M17/land_imports!$B17),IF(OR(land_imports!$C17=0,land_imports!M17=0),"N/A",land_imports!M17/land_imports!$C17))</f>
        <v>2.3980965455237531</v>
      </c>
      <c r="N17" s="6">
        <f>IF(land_imports!$B17&gt;0,IF(OR(land_imports!$B17=0,land_imports!N17=0),"N/A",land_imports!N17/land_imports!$B17),IF(OR(land_imports!$C17=0,land_imports!N17=0),"N/A",land_imports!N17/land_imports!$C17))</f>
        <v>2.8272536676087703</v>
      </c>
      <c r="O17" s="6">
        <f>IF(land_imports!$B17&gt;0,IF(OR(land_imports!$B17=0,land_imports!O17=0),"N/A",land_imports!O17/land_imports!$B17),IF(OR(land_imports!$C17=0,land_imports!O17=0),"N/A",land_imports!O17/land_imports!$C17))</f>
        <v>1.6928918474554051</v>
      </c>
      <c r="P17" s="6">
        <f>IF(land_imports!$B17&gt;0,IF(OR(land_imports!$B17=0,land_imports!P17=0),"N/A",land_imports!P17/land_imports!$B17),IF(OR(land_imports!$C17=0,land_imports!P17=0),"N/A",land_imports!P17/land_imports!$C17))</f>
        <v>2.215304825753583</v>
      </c>
      <c r="Q17" s="6">
        <f>IF(land_imports!$B17&gt;0,IF(OR(land_imports!$B17=0,land_imports!Q17=0),"N/A",land_imports!Q17/land_imports!$B17),IF(OR(land_imports!$C17=0,land_imports!Q17=0),"N/A",land_imports!Q17/land_imports!$C17))</f>
        <v>2.1600985053768205</v>
      </c>
      <c r="R17" s="6">
        <f>IF(land_imports!$B17&gt;0,IF(OR(land_imports!$B17=0,land_imports!R17=0),"N/A",land_imports!R17/land_imports!$B17),IF(OR(land_imports!$C17=0,land_imports!R17=0),"N/A",land_imports!R17/land_imports!$C17))</f>
        <v>2.5038659878916771</v>
      </c>
      <c r="S17" s="6">
        <f>IF(land_imports!$B17&gt;0,IF(OR(land_imports!$B17=0,land_imports!S17=0),"N/A",land_imports!S17/land_imports!$B17),IF(OR(land_imports!$C17=0,land_imports!S17=0),"N/A",land_imports!S17/land_imports!$C17))</f>
        <v>2.0818600118678936</v>
      </c>
      <c r="T17" s="6">
        <f>IF(land_imports!$B17&gt;0,IF(OR(land_imports!$B17=0,land_imports!T17=0),"N/A",land_imports!T17/land_imports!$B17),IF(OR(land_imports!$C17=0,land_imports!T17=0),"N/A",land_imports!T17/land_imports!$C17))</f>
        <v>2.4306605272971629</v>
      </c>
      <c r="U17" s="6">
        <f>IF(land_imports!$B17&gt;0,IF(OR(land_imports!$B17=0,land_imports!U17=0),"N/A",land_imports!U17/land_imports!$B17),IF(OR(land_imports!$C17=0,land_imports!U17=0),"N/A",land_imports!U17/land_imports!$C17))</f>
        <v>2.479137206712033</v>
      </c>
      <c r="V17" s="6">
        <f>IF(land_imports!$B17&gt;0,IF(OR(land_imports!$B17=0,land_imports!V17=0),"N/A",land_imports!V17/land_imports!$B17),IF(OR(land_imports!$C17=0,land_imports!V17=0),"N/A",land_imports!V17/land_imports!$C17))</f>
        <v>2.9292388178586468</v>
      </c>
    </row>
    <row r="18" spans="1:22" x14ac:dyDescent="0.25">
      <c r="A18" t="s">
        <v>59</v>
      </c>
      <c r="B18" s="6">
        <f>IF(land_imports!$B18&gt;0,IF(OR(land_imports!$B18=0,land_imports!B18=0),"N/A",land_imports!B18/land_imports!$B18),IF(OR(land_imports!$C18=0,land_imports!B18=0),"N/A",land_imports!B18/land_imports!$C18))</f>
        <v>1</v>
      </c>
      <c r="C18" s="6">
        <f>IF(land_imports!$B18&gt;0,IF(OR(land_imports!$B18=0,land_imports!C18=0),"N/A",land_imports!C18/land_imports!$B18),IF(OR(land_imports!$C18=0,land_imports!C18=0),"N/A",land_imports!C18/land_imports!$C18))</f>
        <v>1.5879177224534444</v>
      </c>
      <c r="D18" s="6">
        <f>IF(land_imports!$B18&gt;0,IF(OR(land_imports!$B18=0,land_imports!D18=0),"N/A",land_imports!D18/land_imports!$B18),IF(OR(land_imports!$C18=0,land_imports!D18=0),"N/A",land_imports!D18/land_imports!$C18))</f>
        <v>1.7450294155090498</v>
      </c>
      <c r="E18" s="6">
        <f>IF(land_imports!$B18&gt;0,IF(OR(land_imports!$B18=0,land_imports!E18=0),"N/A",land_imports!E18/land_imports!$B18),IF(OR(land_imports!$C18=0,land_imports!E18=0),"N/A",land_imports!E18/land_imports!$C18))</f>
        <v>1.2604829209232176</v>
      </c>
      <c r="F18" s="6">
        <f>IF(land_imports!$B18&gt;0,IF(OR(land_imports!$B18=0,land_imports!F18=0),"N/A",land_imports!F18/land_imports!$B18),IF(OR(land_imports!$C18=0,land_imports!F18=0),"N/A",land_imports!F18/land_imports!$C18))</f>
        <v>0.8252811171449973</v>
      </c>
      <c r="G18" s="6">
        <f>IF(land_imports!$B18&gt;0,IF(OR(land_imports!$B18=0,land_imports!G18=0),"N/A",land_imports!G18/land_imports!$B18),IF(OR(land_imports!$C18=0,land_imports!G18=0),"N/A",land_imports!G18/land_imports!$C18))</f>
        <v>1.1049143342780579</v>
      </c>
      <c r="H18" s="6">
        <f>IF(land_imports!$B18&gt;0,IF(OR(land_imports!$B18=0,land_imports!H18=0),"N/A",land_imports!H18/land_imports!$B18),IF(OR(land_imports!$C18=0,land_imports!H18=0),"N/A",land_imports!H18/land_imports!$C18))</f>
        <v>1.1570165132413859</v>
      </c>
      <c r="I18" s="6">
        <f>IF(land_imports!$B18&gt;0,IF(OR(land_imports!$B18=0,land_imports!I18=0),"N/A",land_imports!I18/land_imports!$B18),IF(OR(land_imports!$C18=0,land_imports!I18=0),"N/A",land_imports!I18/land_imports!$C18))</f>
        <v>1.2861108276018536</v>
      </c>
      <c r="J18" s="6">
        <f>IF(land_imports!$B18&gt;0,IF(OR(land_imports!$B18=0,land_imports!J18=0),"N/A",land_imports!J18/land_imports!$B18),IF(OR(land_imports!$C18=0,land_imports!J18=0),"N/A",land_imports!J18/land_imports!$C18))</f>
        <v>1.730986020623726</v>
      </c>
      <c r="K18" s="6">
        <f>IF(land_imports!$B18&gt;0,IF(OR(land_imports!$B18=0,land_imports!K18=0),"N/A",land_imports!K18/land_imports!$B18),IF(OR(land_imports!$C18=0,land_imports!K18=0),"N/A",land_imports!K18/land_imports!$C18))</f>
        <v>1.7276036369364234</v>
      </c>
      <c r="L18" s="6">
        <f>IF(land_imports!$B18&gt;0,IF(OR(land_imports!$B18=0,land_imports!L18=0),"N/A",land_imports!L18/land_imports!$B18),IF(OR(land_imports!$C18=0,land_imports!L18=0),"N/A",land_imports!L18/land_imports!$C18))</f>
        <v>1.3511065681522245</v>
      </c>
      <c r="M18" s="6">
        <f>IF(land_imports!$B18&gt;0,IF(OR(land_imports!$B18=0,land_imports!M18=0),"N/A",land_imports!M18/land_imports!$B18),IF(OR(land_imports!$C18=0,land_imports!M18=0),"N/A",land_imports!M18/land_imports!$C18))</f>
        <v>1.2693119362614957</v>
      </c>
      <c r="N18" s="6">
        <f>IF(land_imports!$B18&gt;0,IF(OR(land_imports!$B18=0,land_imports!N18=0),"N/A",land_imports!N18/land_imports!$B18),IF(OR(land_imports!$C18=0,land_imports!N18=0),"N/A",land_imports!N18/land_imports!$C18))</f>
        <v>1.218589842840992</v>
      </c>
      <c r="O18" s="6">
        <f>IF(land_imports!$B18&gt;0,IF(OR(land_imports!$B18=0,land_imports!O18=0),"N/A",land_imports!O18/land_imports!$B18),IF(OR(land_imports!$C18=0,land_imports!O18=0),"N/A",land_imports!O18/land_imports!$C18))</f>
        <v>1.4325268511212343</v>
      </c>
      <c r="P18" s="6">
        <f>IF(land_imports!$B18&gt;0,IF(OR(land_imports!$B18=0,land_imports!P18=0),"N/A",land_imports!P18/land_imports!$B18),IF(OR(land_imports!$C18=0,land_imports!P18=0),"N/A",land_imports!P18/land_imports!$C18))</f>
        <v>2.6301039148320329</v>
      </c>
      <c r="Q18" s="6">
        <f>IF(land_imports!$B18&gt;0,IF(OR(land_imports!$B18=0,land_imports!Q18=0),"N/A",land_imports!Q18/land_imports!$B18),IF(OR(land_imports!$C18=0,land_imports!Q18=0),"N/A",land_imports!Q18/land_imports!$C18))</f>
        <v>1.6682982402923623</v>
      </c>
      <c r="R18" s="6">
        <f>IF(land_imports!$B18&gt;0,IF(OR(land_imports!$B18=0,land_imports!R18=0),"N/A",land_imports!R18/land_imports!$B18),IF(OR(land_imports!$C18=0,land_imports!R18=0),"N/A",land_imports!R18/land_imports!$C18))</f>
        <v>1.5614355101872108</v>
      </c>
      <c r="S18" s="6">
        <f>IF(land_imports!$B18&gt;0,IF(OR(land_imports!$B18=0,land_imports!S18=0),"N/A",land_imports!S18/land_imports!$B18),IF(OR(land_imports!$C18=0,land_imports!S18=0),"N/A",land_imports!S18/land_imports!$C18))</f>
        <v>1.9723100867850123</v>
      </c>
      <c r="T18" s="6">
        <f>IF(land_imports!$B18&gt;0,IF(OR(land_imports!$B18=0,land_imports!T18=0),"N/A",land_imports!T18/land_imports!$B18),IF(OR(land_imports!$C18=0,land_imports!T18=0),"N/A",land_imports!T18/land_imports!$C18))</f>
        <v>0.89073264911680827</v>
      </c>
      <c r="U18" s="6">
        <f>IF(land_imports!$B18&gt;0,IF(OR(land_imports!$B18=0,land_imports!U18=0),"N/A",land_imports!U18/land_imports!$B18),IF(OR(land_imports!$C18=0,land_imports!U18=0),"N/A",land_imports!U18/land_imports!$C18))</f>
        <v>0.81166719012090749</v>
      </c>
      <c r="V18" s="6">
        <f>IF(land_imports!$B18&gt;0,IF(OR(land_imports!$B18=0,land_imports!V18=0),"N/A",land_imports!V18/land_imports!$B18),IF(OR(land_imports!$C18=0,land_imports!V18=0),"N/A",land_imports!V18/land_imports!$C18))</f>
        <v>0.94667173323520892</v>
      </c>
    </row>
    <row r="19" spans="1:22" x14ac:dyDescent="0.25">
      <c r="A19" t="s">
        <v>60</v>
      </c>
      <c r="B19" s="6">
        <f>IF(land_imports!$B19&gt;0,IF(OR(land_imports!$B19=0,land_imports!B19=0),"N/A",land_imports!B19/land_imports!$B19),IF(OR(land_imports!$C19=0,land_imports!B19=0),"N/A",land_imports!B19/land_imports!$C19))</f>
        <v>1</v>
      </c>
      <c r="C19" s="6">
        <f>IF(land_imports!$B19&gt;0,IF(OR(land_imports!$B19=0,land_imports!C19=0),"N/A",land_imports!C19/land_imports!$B19),IF(OR(land_imports!$C19=0,land_imports!C19=0),"N/A",land_imports!C19/land_imports!$C19))</f>
        <v>0.90498432543209539</v>
      </c>
      <c r="D19" s="6">
        <f>IF(land_imports!$B19&gt;0,IF(OR(land_imports!$B19=0,land_imports!D19=0),"N/A",land_imports!D19/land_imports!$B19),IF(OR(land_imports!$C19=0,land_imports!D19=0),"N/A",land_imports!D19/land_imports!$C19))</f>
        <v>1.0660677003617147</v>
      </c>
      <c r="E19" s="6">
        <f>IF(land_imports!$B19&gt;0,IF(OR(land_imports!$B19=0,land_imports!E19=0),"N/A",land_imports!E19/land_imports!$B19),IF(OR(land_imports!$C19=0,land_imports!E19=0),"N/A",land_imports!E19/land_imports!$C19))</f>
        <v>1.3911512943830866</v>
      </c>
      <c r="F19" s="6">
        <f>IF(land_imports!$B19&gt;0,IF(OR(land_imports!$B19=0,land_imports!F19=0),"N/A",land_imports!F19/land_imports!$B19),IF(OR(land_imports!$C19=0,land_imports!F19=0),"N/A",land_imports!F19/land_imports!$C19))</f>
        <v>1.5772120447146896</v>
      </c>
      <c r="G19" s="6">
        <f>IF(land_imports!$B19&gt;0,IF(OR(land_imports!$B19=0,land_imports!G19=0),"N/A",land_imports!G19/land_imports!$B19),IF(OR(land_imports!$C19=0,land_imports!G19=0),"N/A",land_imports!G19/land_imports!$C19))</f>
        <v>1.7766629455479801</v>
      </c>
      <c r="H19" s="6">
        <f>IF(land_imports!$B19&gt;0,IF(OR(land_imports!$B19=0,land_imports!H19=0),"N/A",land_imports!H19/land_imports!$B19),IF(OR(land_imports!$C19=0,land_imports!H19=0),"N/A",land_imports!H19/land_imports!$C19))</f>
        <v>0.83562694011682581</v>
      </c>
      <c r="I19" s="6">
        <f>IF(land_imports!$B19&gt;0,IF(OR(land_imports!$B19=0,land_imports!I19=0),"N/A",land_imports!I19/land_imports!$B19),IF(OR(land_imports!$C19=0,land_imports!I19=0),"N/A",land_imports!I19/land_imports!$C19))</f>
        <v>1.3695140449143464</v>
      </c>
      <c r="J19" s="6">
        <f>IF(land_imports!$B19&gt;0,IF(OR(land_imports!$B19=0,land_imports!J19=0),"N/A",land_imports!J19/land_imports!$B19),IF(OR(land_imports!$C19=0,land_imports!J19=0),"N/A",land_imports!J19/land_imports!$C19))</f>
        <v>1.4243196200626254</v>
      </c>
      <c r="K19" s="6">
        <f>IF(land_imports!$B19&gt;0,IF(OR(land_imports!$B19=0,land_imports!K19=0),"N/A",land_imports!K19/land_imports!$B19),IF(OR(land_imports!$C19=0,land_imports!K19=0),"N/A",land_imports!K19/land_imports!$C19))</f>
        <v>1.8634852547863092</v>
      </c>
      <c r="L19" s="6">
        <f>IF(land_imports!$B19&gt;0,IF(OR(land_imports!$B19=0,land_imports!L19=0),"N/A",land_imports!L19/land_imports!$B19),IF(OR(land_imports!$C19=0,land_imports!L19=0),"N/A",land_imports!L19/land_imports!$C19))</f>
        <v>1.1872469555256984</v>
      </c>
      <c r="M19" s="6">
        <f>IF(land_imports!$B19&gt;0,IF(OR(land_imports!$B19=0,land_imports!M19=0),"N/A",land_imports!M19/land_imports!$B19),IF(OR(land_imports!$C19=0,land_imports!M19=0),"N/A",land_imports!M19/land_imports!$C19))</f>
        <v>1.4359449636371813</v>
      </c>
      <c r="N19" s="6">
        <f>IF(land_imports!$B19&gt;0,IF(OR(land_imports!$B19=0,land_imports!N19=0),"N/A",land_imports!N19/land_imports!$B19),IF(OR(land_imports!$C19=0,land_imports!N19=0),"N/A",land_imports!N19/land_imports!$C19))</f>
        <v>1.3070457772937425</v>
      </c>
      <c r="O19" s="6">
        <f>IF(land_imports!$B19&gt;0,IF(OR(land_imports!$B19=0,land_imports!O19=0),"N/A",land_imports!O19/land_imports!$B19),IF(OR(land_imports!$C19=0,land_imports!O19=0),"N/A",land_imports!O19/land_imports!$C19))</f>
        <v>1.2060682078223397</v>
      </c>
      <c r="P19" s="6">
        <f>IF(land_imports!$B19&gt;0,IF(OR(land_imports!$B19=0,land_imports!P19=0),"N/A",land_imports!P19/land_imports!$B19),IF(OR(land_imports!$C19=0,land_imports!P19=0),"N/A",land_imports!P19/land_imports!$C19))</f>
        <v>0.35184384357930237</v>
      </c>
      <c r="Q19" s="6">
        <f>IF(land_imports!$B19&gt;0,IF(OR(land_imports!$B19=0,land_imports!Q19=0),"N/A",land_imports!Q19/land_imports!$B19),IF(OR(land_imports!$C19=0,land_imports!Q19=0),"N/A",land_imports!Q19/land_imports!$C19))</f>
        <v>1.0942161073003183</v>
      </c>
      <c r="R19" s="6">
        <f>IF(land_imports!$B19&gt;0,IF(OR(land_imports!$B19=0,land_imports!R19=0),"N/A",land_imports!R19/land_imports!$B19),IF(OR(land_imports!$C19=0,land_imports!R19=0),"N/A",land_imports!R19/land_imports!$C19))</f>
        <v>0.99768476275174012</v>
      </c>
      <c r="S19" s="6">
        <f>IF(land_imports!$B19&gt;0,IF(OR(land_imports!$B19=0,land_imports!S19=0),"N/A",land_imports!S19/land_imports!$B19),IF(OR(land_imports!$C19=0,land_imports!S19=0),"N/A",land_imports!S19/land_imports!$C19))</f>
        <v>0.90506058288335689</v>
      </c>
      <c r="T19" s="6">
        <f>IF(land_imports!$B19&gt;0,IF(OR(land_imports!$B19=0,land_imports!T19=0),"N/A",land_imports!T19/land_imports!$B19),IF(OR(land_imports!$C19=0,land_imports!T19=0),"N/A",land_imports!T19/land_imports!$C19))</f>
        <v>0.94646114274127002</v>
      </c>
      <c r="U19" s="6">
        <f>IF(land_imports!$B19&gt;0,IF(OR(land_imports!$B19=0,land_imports!U19=0),"N/A",land_imports!U19/land_imports!$B19),IF(OR(land_imports!$C19=0,land_imports!U19=0),"N/A",land_imports!U19/land_imports!$C19))</f>
        <v>1.0924117026140383</v>
      </c>
      <c r="V19" s="6">
        <f>IF(land_imports!$B19&gt;0,IF(OR(land_imports!$B19=0,land_imports!V19=0),"N/A",land_imports!V19/land_imports!$B19),IF(OR(land_imports!$C19=0,land_imports!V19=0),"N/A",land_imports!V19/land_imports!$C19))</f>
        <v>1.0545732957653824</v>
      </c>
    </row>
    <row r="20" spans="1:22" x14ac:dyDescent="0.25">
      <c r="A20" t="s">
        <v>0</v>
      </c>
      <c r="B20" s="6">
        <f>IF(land_imports!$B20&gt;0,IF(OR(land_imports!$B20=0,land_imports!B20=0),"N/A",land_imports!B20/land_imports!$B20),IF(OR(land_imports!$C20=0,land_imports!B20=0),"N/A",land_imports!B20/land_imports!$C20))</f>
        <v>1</v>
      </c>
      <c r="C20" s="6">
        <f>IF(land_imports!$B20&gt;0,IF(OR(land_imports!$B20=0,land_imports!C20=0),"N/A",land_imports!C20/land_imports!$B20),IF(OR(land_imports!$C20=0,land_imports!C20=0),"N/A",land_imports!C20/land_imports!$C20))</f>
        <v>0.81961885487904129</v>
      </c>
      <c r="D20" s="6">
        <f>IF(land_imports!$B20&gt;0,IF(OR(land_imports!$B20=0,land_imports!D20=0),"N/A",land_imports!D20/land_imports!$B20),IF(OR(land_imports!$C20=0,land_imports!D20=0),"N/A",land_imports!D20/land_imports!$C20))</f>
        <v>0.66641176596489116</v>
      </c>
      <c r="E20" s="6">
        <f>IF(land_imports!$B20&gt;0,IF(OR(land_imports!$B20=0,land_imports!E20=0),"N/A",land_imports!E20/land_imports!$B20),IF(OR(land_imports!$C20=0,land_imports!E20=0),"N/A",land_imports!E20/land_imports!$C20))</f>
        <v>0.85101320034134176</v>
      </c>
      <c r="F20" s="6">
        <f>IF(land_imports!$B20&gt;0,IF(OR(land_imports!$B20=0,land_imports!F20=0),"N/A",land_imports!F20/land_imports!$B20),IF(OR(land_imports!$C20=0,land_imports!F20=0),"N/A",land_imports!F20/land_imports!$C20))</f>
        <v>0.63988030068750312</v>
      </c>
      <c r="G20" s="6">
        <f>IF(land_imports!$B20&gt;0,IF(OR(land_imports!$B20=0,land_imports!G20=0),"N/A",land_imports!G20/land_imports!$B20),IF(OR(land_imports!$C20=0,land_imports!G20=0),"N/A",land_imports!G20/land_imports!$C20))</f>
        <v>0.55985357497155752</v>
      </c>
      <c r="H20" s="6">
        <f>IF(land_imports!$B20&gt;0,IF(OR(land_imports!$B20=0,land_imports!H20=0),"N/A",land_imports!H20/land_imports!$B20),IF(OR(land_imports!$C20=0,land_imports!H20=0),"N/A",land_imports!H20/land_imports!$C20))</f>
        <v>0.82136186748975026</v>
      </c>
      <c r="I20" s="6">
        <f>IF(land_imports!$B20&gt;0,IF(OR(land_imports!$B20=0,land_imports!I20=0),"N/A",land_imports!I20/land_imports!$B20),IF(OR(land_imports!$C20=0,land_imports!I20=0),"N/A",land_imports!I20/land_imports!$C20))</f>
        <v>0.69812636801551176</v>
      </c>
      <c r="J20" s="6">
        <f>IF(land_imports!$B20&gt;0,IF(OR(land_imports!$B20=0,land_imports!J20=0),"N/A",land_imports!J20/land_imports!$B20),IF(OR(land_imports!$C20=0,land_imports!J20=0),"N/A",land_imports!J20/land_imports!$C20))</f>
        <v>0.64182203145396732</v>
      </c>
      <c r="K20" s="6">
        <f>IF(land_imports!$B20&gt;0,IF(OR(land_imports!$B20=0,land_imports!K20=0),"N/A",land_imports!K20/land_imports!$B20),IF(OR(land_imports!$C20=0,land_imports!K20=0),"N/A",land_imports!K20/land_imports!$C20))</f>
        <v>0.66928809397748124</v>
      </c>
      <c r="L20" s="6">
        <f>IF(land_imports!$B20&gt;0,IF(OR(land_imports!$B20=0,land_imports!L20=0),"N/A",land_imports!L20/land_imports!$B20),IF(OR(land_imports!$C20=0,land_imports!L20=0),"N/A",land_imports!L20/land_imports!$C20))</f>
        <v>0.62537804523769336</v>
      </c>
      <c r="M20" s="6">
        <f>IF(land_imports!$B20&gt;0,IF(OR(land_imports!$B20=0,land_imports!M20=0),"N/A",land_imports!M20/land_imports!$B20),IF(OR(land_imports!$C20=0,land_imports!M20=0),"N/A",land_imports!M20/land_imports!$C20))</f>
        <v>0.59808869383013386</v>
      </c>
      <c r="N20" s="6">
        <f>IF(land_imports!$B20&gt;0,IF(OR(land_imports!$B20=0,land_imports!N20=0),"N/A",land_imports!N20/land_imports!$B20),IF(OR(land_imports!$C20=0,land_imports!N20=0),"N/A",land_imports!N20/land_imports!$C20))</f>
        <v>0.92190327354346513</v>
      </c>
      <c r="O20" s="6">
        <f>IF(land_imports!$B20&gt;0,IF(OR(land_imports!$B20=0,land_imports!O20=0),"N/A",land_imports!O20/land_imports!$B20),IF(OR(land_imports!$C20=0,land_imports!O20=0),"N/A",land_imports!O20/land_imports!$C20))</f>
        <v>0.92822500288017995</v>
      </c>
      <c r="P20" s="6">
        <f>IF(land_imports!$B20&gt;0,IF(OR(land_imports!$B20=0,land_imports!P20=0),"N/A",land_imports!P20/land_imports!$B20),IF(OR(land_imports!$C20=0,land_imports!P20=0),"N/A",land_imports!P20/land_imports!$C20))</f>
        <v>0.74493032919203939</v>
      </c>
      <c r="Q20" s="6">
        <f>IF(land_imports!$B20&gt;0,IF(OR(land_imports!$B20=0,land_imports!Q20=0),"N/A",land_imports!Q20/land_imports!$B20),IF(OR(land_imports!$C20=0,land_imports!Q20=0),"N/A",land_imports!Q20/land_imports!$C20))</f>
        <v>0.93205701628316029</v>
      </c>
      <c r="R20" s="6">
        <f>IF(land_imports!$B20&gt;0,IF(OR(land_imports!$B20=0,land_imports!R20=0),"N/A",land_imports!R20/land_imports!$B20),IF(OR(land_imports!$C20=0,land_imports!R20=0),"N/A",land_imports!R20/land_imports!$C20))</f>
        <v>0.94294035054586556</v>
      </c>
      <c r="S20" s="6">
        <f>IF(land_imports!$B20&gt;0,IF(OR(land_imports!$B20=0,land_imports!S20=0),"N/A",land_imports!S20/land_imports!$B20),IF(OR(land_imports!$C20=0,land_imports!S20=0),"N/A",land_imports!S20/land_imports!$C20))</f>
        <v>0.88381676529410458</v>
      </c>
      <c r="T20" s="6">
        <f>IF(land_imports!$B20&gt;0,IF(OR(land_imports!$B20=0,land_imports!T20=0),"N/A",land_imports!T20/land_imports!$B20),IF(OR(land_imports!$C20=0,land_imports!T20=0),"N/A",land_imports!T20/land_imports!$C20))</f>
        <v>0.89053959976380703</v>
      </c>
      <c r="U20" s="6">
        <f>IF(land_imports!$B20&gt;0,IF(OR(land_imports!$B20=0,land_imports!U20=0),"N/A",land_imports!U20/land_imports!$B20),IF(OR(land_imports!$C20=0,land_imports!U20=0),"N/A",land_imports!U20/land_imports!$C20))</f>
        <v>0.85422275846966456</v>
      </c>
      <c r="V20" s="6">
        <f>IF(land_imports!$B20&gt;0,IF(OR(land_imports!$B20=0,land_imports!V20=0),"N/A",land_imports!V20/land_imports!$B20),IF(OR(land_imports!$C20=0,land_imports!V20=0),"N/A",land_imports!V20/land_imports!$C20))</f>
        <v>0.87161983502290974</v>
      </c>
    </row>
    <row r="21" spans="1:22" x14ac:dyDescent="0.25">
      <c r="A21" t="s">
        <v>61</v>
      </c>
      <c r="B21" s="6">
        <f>IF(land_imports!$B21&gt;0,IF(OR(land_imports!$B21=0,land_imports!B21=0),"N/A",land_imports!B21/land_imports!$B21),IF(OR(land_imports!$C21=0,land_imports!B21=0),"N/A",land_imports!B21/land_imports!$C21))</f>
        <v>1</v>
      </c>
      <c r="C21" s="6">
        <f>IF(land_imports!$B21&gt;0,IF(OR(land_imports!$B21=0,land_imports!C21=0),"N/A",land_imports!C21/land_imports!$B21),IF(OR(land_imports!$C21=0,land_imports!C21=0),"N/A",land_imports!C21/land_imports!$C21))</f>
        <v>0.93014450527793302</v>
      </c>
      <c r="D21" s="6">
        <f>IF(land_imports!$B21&gt;0,IF(OR(land_imports!$B21=0,land_imports!D21=0),"N/A",land_imports!D21/land_imports!$B21),IF(OR(land_imports!$C21=0,land_imports!D21=0),"N/A",land_imports!D21/land_imports!$C21))</f>
        <v>0.96535680525590262</v>
      </c>
      <c r="E21" s="6">
        <f>IF(land_imports!$B21&gt;0,IF(OR(land_imports!$B21=0,land_imports!E21=0),"N/A",land_imports!E21/land_imports!$B21),IF(OR(land_imports!$C21=0,land_imports!E21=0),"N/A",land_imports!E21/land_imports!$C21))</f>
        <v>1.2254674565028745</v>
      </c>
      <c r="F21" s="6">
        <f>IF(land_imports!$B21&gt;0,IF(OR(land_imports!$B21=0,land_imports!F21=0),"N/A",land_imports!F21/land_imports!$B21),IF(OR(land_imports!$C21=0,land_imports!F21=0),"N/A",land_imports!F21/land_imports!$C21))</f>
        <v>1.628391960384737</v>
      </c>
      <c r="G21" s="6">
        <f>IF(land_imports!$B21&gt;0,IF(OR(land_imports!$B21=0,land_imports!G21=0),"N/A",land_imports!G21/land_imports!$B21),IF(OR(land_imports!$C21=0,land_imports!G21=0),"N/A",land_imports!G21/land_imports!$C21))</f>
        <v>1.3370730576019421</v>
      </c>
      <c r="H21" s="6">
        <f>IF(land_imports!$B21&gt;0,IF(OR(land_imports!$B21=0,land_imports!H21=0),"N/A",land_imports!H21/land_imports!$B21),IF(OR(land_imports!$C21=0,land_imports!H21=0),"N/A",land_imports!H21/land_imports!$C21))</f>
        <v>1.4914846110948956</v>
      </c>
      <c r="I21" s="6">
        <f>IF(land_imports!$B21&gt;0,IF(OR(land_imports!$B21=0,land_imports!I21=0),"N/A",land_imports!I21/land_imports!$B21),IF(OR(land_imports!$C21=0,land_imports!I21=0),"N/A",land_imports!I21/land_imports!$C21))</f>
        <v>2.8811808179008302</v>
      </c>
      <c r="J21" s="6">
        <f>IF(land_imports!$B21&gt;0,IF(OR(land_imports!$B21=0,land_imports!J21=0),"N/A",land_imports!J21/land_imports!$B21),IF(OR(land_imports!$C21=0,land_imports!J21=0),"N/A",land_imports!J21/land_imports!$C21))</f>
        <v>3.487389946322363</v>
      </c>
      <c r="K21" s="6">
        <f>IF(land_imports!$B21&gt;0,IF(OR(land_imports!$B21=0,land_imports!K21=0),"N/A",land_imports!K21/land_imports!$B21),IF(OR(land_imports!$C21=0,land_imports!K21=0),"N/A",land_imports!K21/land_imports!$C21))</f>
        <v>1.4443617651961946</v>
      </c>
      <c r="L21" s="6">
        <f>IF(land_imports!$B21&gt;0,IF(OR(land_imports!$B21=0,land_imports!L21=0),"N/A",land_imports!L21/land_imports!$B21),IF(OR(land_imports!$C21=0,land_imports!L21=0),"N/A",land_imports!L21/land_imports!$C21))</f>
        <v>1.2352080562324914</v>
      </c>
      <c r="M21" s="6">
        <f>IF(land_imports!$B21&gt;0,IF(OR(land_imports!$B21=0,land_imports!M21=0),"N/A",land_imports!M21/land_imports!$B21),IF(OR(land_imports!$C21=0,land_imports!M21=0),"N/A",land_imports!M21/land_imports!$C21))</f>
        <v>1.918376072991792</v>
      </c>
      <c r="N21" s="6">
        <f>IF(land_imports!$B21&gt;0,IF(OR(land_imports!$B21=0,land_imports!N21=0),"N/A",land_imports!N21/land_imports!$B21),IF(OR(land_imports!$C21=0,land_imports!N21=0),"N/A",land_imports!N21/land_imports!$C21))</f>
        <v>1.823940737128988</v>
      </c>
      <c r="O21" s="6">
        <f>IF(land_imports!$B21&gt;0,IF(OR(land_imports!$B21=0,land_imports!O21=0),"N/A",land_imports!O21/land_imports!$B21),IF(OR(land_imports!$C21=0,land_imports!O21=0),"N/A",land_imports!O21/land_imports!$C21))</f>
        <v>4.1404757676855324</v>
      </c>
      <c r="P21" s="6">
        <f>IF(land_imports!$B21&gt;0,IF(OR(land_imports!$B21=0,land_imports!P21=0),"N/A",land_imports!P21/land_imports!$B21),IF(OR(land_imports!$C21=0,land_imports!P21=0),"N/A",land_imports!P21/land_imports!$C21))</f>
        <v>3.987585076340066</v>
      </c>
      <c r="Q21" s="6">
        <f>IF(land_imports!$B21&gt;0,IF(OR(land_imports!$B21=0,land_imports!Q21=0),"N/A",land_imports!Q21/land_imports!$B21),IF(OR(land_imports!$C21=0,land_imports!Q21=0),"N/A",land_imports!Q21/land_imports!$C21))</f>
        <v>1.7377750232970126</v>
      </c>
      <c r="R21" s="6">
        <f>IF(land_imports!$B21&gt;0,IF(OR(land_imports!$B21=0,land_imports!R21=0),"N/A",land_imports!R21/land_imports!$B21),IF(OR(land_imports!$C21=0,land_imports!R21=0),"N/A",land_imports!R21/land_imports!$C21))</f>
        <v>1.8203481758321516</v>
      </c>
      <c r="S21" s="6">
        <f>IF(land_imports!$B21&gt;0,IF(OR(land_imports!$B21=0,land_imports!S21=0),"N/A",land_imports!S21/land_imports!$B21),IF(OR(land_imports!$C21=0,land_imports!S21=0),"N/A",land_imports!S21/land_imports!$C21))</f>
        <v>1.1182186839087735</v>
      </c>
      <c r="T21" s="6">
        <f>IF(land_imports!$B21&gt;0,IF(OR(land_imports!$B21=0,land_imports!T21=0),"N/A",land_imports!T21/land_imports!$B21),IF(OR(land_imports!$C21=0,land_imports!T21=0),"N/A",land_imports!T21/land_imports!$C21))</f>
        <v>1.4998636723365084</v>
      </c>
      <c r="U21" s="6">
        <f>IF(land_imports!$B21&gt;0,IF(OR(land_imports!$B21=0,land_imports!U21=0),"N/A",land_imports!U21/land_imports!$B21),IF(OR(land_imports!$C21=0,land_imports!U21=0),"N/A",land_imports!U21/land_imports!$C21))</f>
        <v>1.5006079632657472</v>
      </c>
      <c r="V21" s="6">
        <f>IF(land_imports!$B21&gt;0,IF(OR(land_imports!$B21=0,land_imports!V21=0),"N/A",land_imports!V21/land_imports!$B21),IF(OR(land_imports!$C21=0,land_imports!V21=0),"N/A",land_imports!V21/land_imports!$C21))</f>
        <v>1.8951819286070697</v>
      </c>
    </row>
    <row r="22" spans="1:22" x14ac:dyDescent="0.25">
      <c r="A22" t="s">
        <v>62</v>
      </c>
      <c r="B22" s="6">
        <f>IF(land_imports!$B22&gt;0,IF(OR(land_imports!$B22=0,land_imports!B22=0),"N/A",land_imports!B22/land_imports!$B22),IF(OR(land_imports!$C22=0,land_imports!B22=0),"N/A",land_imports!B22/land_imports!$C22))</f>
        <v>1</v>
      </c>
      <c r="C22" s="6">
        <f>IF(land_imports!$B22&gt;0,IF(OR(land_imports!$B22=0,land_imports!C22=0),"N/A",land_imports!C22/land_imports!$B22),IF(OR(land_imports!$C22=0,land_imports!C22=0),"N/A",land_imports!C22/land_imports!$C22))</f>
        <v>0.89567268589417759</v>
      </c>
      <c r="D22" s="6">
        <f>IF(land_imports!$B22&gt;0,IF(OR(land_imports!$B22=0,land_imports!D22=0),"N/A",land_imports!D22/land_imports!$B22),IF(OR(land_imports!$C22=0,land_imports!D22=0),"N/A",land_imports!D22/land_imports!$C22))</f>
        <v>0.67956042623549262</v>
      </c>
      <c r="E22" s="6">
        <f>IF(land_imports!$B22&gt;0,IF(OR(land_imports!$B22=0,land_imports!E22=0),"N/A",land_imports!E22/land_imports!$B22),IF(OR(land_imports!$C22=0,land_imports!E22=0),"N/A",land_imports!E22/land_imports!$C22))</f>
        <v>0.63501106785891492</v>
      </c>
      <c r="F22" s="6">
        <f>IF(land_imports!$B22&gt;0,IF(OR(land_imports!$B22=0,land_imports!F22=0),"N/A",land_imports!F22/land_imports!$B22),IF(OR(land_imports!$C22=0,land_imports!F22=0),"N/A",land_imports!F22/land_imports!$C22))</f>
        <v>0.79634644254429143</v>
      </c>
      <c r="G22" s="6">
        <f>IF(land_imports!$B22&gt;0,IF(OR(land_imports!$B22=0,land_imports!G22=0),"N/A",land_imports!G22/land_imports!$B22),IF(OR(land_imports!$C22=0,land_imports!G22=0),"N/A",land_imports!G22/land_imports!$C22))</f>
        <v>0.50289503773263178</v>
      </c>
      <c r="H22" s="6">
        <f>IF(land_imports!$B22&gt;0,IF(OR(land_imports!$B22=0,land_imports!H22=0),"N/A",land_imports!H22/land_imports!$B22),IF(OR(land_imports!$C22=0,land_imports!H22=0),"N/A",land_imports!H22/land_imports!$C22))</f>
        <v>0.42327934347831003</v>
      </c>
      <c r="I22" s="6">
        <f>IF(land_imports!$B22&gt;0,IF(OR(land_imports!$B22=0,land_imports!I22=0),"N/A",land_imports!I22/land_imports!$B22),IF(OR(land_imports!$C22=0,land_imports!I22=0),"N/A",land_imports!I22/land_imports!$C22))</f>
        <v>0.53718270511678023</v>
      </c>
      <c r="J22" s="6">
        <f>IF(land_imports!$B22&gt;0,IF(OR(land_imports!$B22=0,land_imports!J22=0),"N/A",land_imports!J22/land_imports!$B22),IF(OR(land_imports!$C22=0,land_imports!J22=0),"N/A",land_imports!J22/land_imports!$C22))</f>
        <v>1.0138427320313732</v>
      </c>
      <c r="K22" s="6">
        <f>IF(land_imports!$B22&gt;0,IF(OR(land_imports!$B22=0,land_imports!K22=0),"N/A",land_imports!K22/land_imports!$B22),IF(OR(land_imports!$C22=0,land_imports!K22=0),"N/A",land_imports!K22/land_imports!$C22))</f>
        <v>0.47117536084045203</v>
      </c>
      <c r="L22" s="6">
        <f>IF(land_imports!$B22&gt;0,IF(OR(land_imports!$B22=0,land_imports!L22=0),"N/A",land_imports!L22/land_imports!$B22),IF(OR(land_imports!$C22=0,land_imports!L22=0),"N/A",land_imports!L22/land_imports!$C22))</f>
        <v>0.40269604446297397</v>
      </c>
      <c r="M22" s="6">
        <f>IF(land_imports!$B22&gt;0,IF(OR(land_imports!$B22=0,land_imports!M22=0),"N/A",land_imports!M22/land_imports!$B22),IF(OR(land_imports!$C22=0,land_imports!M22=0),"N/A",land_imports!M22/land_imports!$C22))</f>
        <v>0.4152310495378333</v>
      </c>
      <c r="N22" s="6">
        <f>IF(land_imports!$B22&gt;0,IF(OR(land_imports!$B22=0,land_imports!N22=0),"N/A",land_imports!N22/land_imports!$B22),IF(OR(land_imports!$C22=0,land_imports!N22=0),"N/A",land_imports!N22/land_imports!$C22))</f>
        <v>0.54928567462784783</v>
      </c>
      <c r="O22" s="6">
        <f>IF(land_imports!$B22&gt;0,IF(OR(land_imports!$B22=0,land_imports!O22=0),"N/A",land_imports!O22/land_imports!$B22),IF(OR(land_imports!$C22=0,land_imports!O22=0),"N/A",land_imports!O22/land_imports!$C22))</f>
        <v>1.0489212104243451</v>
      </c>
      <c r="P22" s="6">
        <f>IF(land_imports!$B22&gt;0,IF(OR(land_imports!$B22=0,land_imports!P22=0),"N/A",land_imports!P22/land_imports!$B22),IF(OR(land_imports!$C22=0,land_imports!P22=0),"N/A",land_imports!P22/land_imports!$C22))</f>
        <v>0.53539723548795448</v>
      </c>
      <c r="Q22" s="6">
        <f>IF(land_imports!$B22&gt;0,IF(OR(land_imports!$B22=0,land_imports!Q22=0),"N/A",land_imports!Q22/land_imports!$B22),IF(OR(land_imports!$C22=0,land_imports!Q22=0),"N/A",land_imports!Q22/land_imports!$C22))</f>
        <v>0.48601499985285046</v>
      </c>
      <c r="R22" s="6">
        <f>IF(land_imports!$B22&gt;0,IF(OR(land_imports!$B22=0,land_imports!R22=0),"N/A",land_imports!R22/land_imports!$B22),IF(OR(land_imports!$C22=0,land_imports!R22=0),"N/A",land_imports!R22/land_imports!$C22))</f>
        <v>0.31109591777902207</v>
      </c>
      <c r="S22" s="6">
        <f>IF(land_imports!$B22&gt;0,IF(OR(land_imports!$B22=0,land_imports!S22=0),"N/A",land_imports!S22/land_imports!$B22),IF(OR(land_imports!$C22=0,land_imports!S22=0),"N/A",land_imports!S22/land_imports!$C22))</f>
        <v>0.29352896336771739</v>
      </c>
      <c r="T22" s="6">
        <f>IF(land_imports!$B22&gt;0,IF(OR(land_imports!$B22=0,land_imports!T22=0),"N/A",land_imports!T22/land_imports!$B22),IF(OR(land_imports!$C22=0,land_imports!T22=0),"N/A",land_imports!T22/land_imports!$C22))</f>
        <v>0.5491579671192548</v>
      </c>
      <c r="U22" s="6">
        <f>IF(land_imports!$B22&gt;0,IF(OR(land_imports!$B22=0,land_imports!U22=0),"N/A",land_imports!U22/land_imports!$B22),IF(OR(land_imports!$C22=0,land_imports!U22=0),"N/A",land_imports!U22/land_imports!$C22))</f>
        <v>1.1433820296882913</v>
      </c>
      <c r="V22" s="6">
        <f>IF(land_imports!$B22&gt;0,IF(OR(land_imports!$B22=0,land_imports!V22=0),"N/A",land_imports!V22/land_imports!$B22),IF(OR(land_imports!$C22=0,land_imports!V22=0),"N/A",land_imports!V22/land_imports!$C22))</f>
        <v>1.0521362944707418</v>
      </c>
    </row>
    <row r="23" spans="1:22" x14ac:dyDescent="0.25">
      <c r="A23" t="s">
        <v>63</v>
      </c>
      <c r="B23" s="6">
        <f>IF(land_imports!$B23&gt;0,IF(OR(land_imports!$B23=0,land_imports!B23=0),"N/A",land_imports!B23/land_imports!$B23),IF(OR(land_imports!$C23=0,land_imports!B23=0),"N/A",land_imports!B23/land_imports!$C23))</f>
        <v>1</v>
      </c>
      <c r="C23" s="6">
        <f>IF(land_imports!$B23&gt;0,IF(OR(land_imports!$B23=0,land_imports!C23=0),"N/A",land_imports!C23/land_imports!$B23),IF(OR(land_imports!$C23=0,land_imports!C23=0),"N/A",land_imports!C23/land_imports!$C23))</f>
        <v>0.50547594694592446</v>
      </c>
      <c r="D23" s="6">
        <f>IF(land_imports!$B23&gt;0,IF(OR(land_imports!$B23=0,land_imports!D23=0),"N/A",land_imports!D23/land_imports!$B23),IF(OR(land_imports!$C23=0,land_imports!D23=0),"N/A",land_imports!D23/land_imports!$C23))</f>
        <v>0.58655500768470747</v>
      </c>
      <c r="E23" s="6">
        <f>IF(land_imports!$B23&gt;0,IF(OR(land_imports!$B23=0,land_imports!E23=0),"N/A",land_imports!E23/land_imports!$B23),IF(OR(land_imports!$C23=0,land_imports!E23=0),"N/A",land_imports!E23/land_imports!$C23))</f>
        <v>0.70901255674770536</v>
      </c>
      <c r="F23" s="6">
        <f>IF(land_imports!$B23&gt;0,IF(OR(land_imports!$B23=0,land_imports!F23=0),"N/A",land_imports!F23/land_imports!$B23),IF(OR(land_imports!$C23=0,land_imports!F23=0),"N/A",land_imports!F23/land_imports!$C23))</f>
        <v>0.54823407612964248</v>
      </c>
      <c r="G23" s="6">
        <f>IF(land_imports!$B23&gt;0,IF(OR(land_imports!$B23=0,land_imports!G23=0),"N/A",land_imports!G23/land_imports!$B23),IF(OR(land_imports!$C23=0,land_imports!G23=0),"N/A",land_imports!G23/land_imports!$C23))</f>
        <v>2.9642373009776608</v>
      </c>
      <c r="H23" s="6">
        <f>IF(land_imports!$B23&gt;0,IF(OR(land_imports!$B23=0,land_imports!H23=0),"N/A",land_imports!H23/land_imports!$B23),IF(OR(land_imports!$C23=0,land_imports!H23=0),"N/A",land_imports!H23/land_imports!$C23))</f>
        <v>8.6139448695672716</v>
      </c>
      <c r="I23" s="6">
        <f>IF(land_imports!$B23&gt;0,IF(OR(land_imports!$B23=0,land_imports!I23=0),"N/A",land_imports!I23/land_imports!$B23),IF(OR(land_imports!$C23=0,land_imports!I23=0),"N/A",land_imports!I23/land_imports!$C23))</f>
        <v>15.615382123326283</v>
      </c>
      <c r="J23" s="6">
        <f>IF(land_imports!$B23&gt;0,IF(OR(land_imports!$B23=0,land_imports!J23=0),"N/A",land_imports!J23/land_imports!$B23),IF(OR(land_imports!$C23=0,land_imports!J23=0),"N/A",land_imports!J23/land_imports!$C23))</f>
        <v>2.0712028182150686</v>
      </c>
      <c r="K23" s="6">
        <f>IF(land_imports!$B23&gt;0,IF(OR(land_imports!$B23=0,land_imports!K23=0),"N/A",land_imports!K23/land_imports!$B23),IF(OR(land_imports!$C23=0,land_imports!K23=0),"N/A",land_imports!K23/land_imports!$C23))</f>
        <v>1.0142085709496531</v>
      </c>
      <c r="L23" s="6" t="str">
        <f>IF(land_imports!$B23&gt;0,IF(OR(land_imports!$B23=0,land_imports!L23=0),"N/A",land_imports!L23/land_imports!$B23),IF(OR(land_imports!$C23=0,land_imports!L23=0),"N/A",land_imports!L23/land_imports!$C23))</f>
        <v>N/A</v>
      </c>
      <c r="M23" s="6">
        <f>IF(land_imports!$B23&gt;0,IF(OR(land_imports!$B23=0,land_imports!M23=0),"N/A",land_imports!M23/land_imports!$B23),IF(OR(land_imports!$C23=0,land_imports!M23=0),"N/A",land_imports!M23/land_imports!$C23))</f>
        <v>0.46371846911953801</v>
      </c>
      <c r="N23" s="6">
        <f>IF(land_imports!$B23&gt;0,IF(OR(land_imports!$B23=0,land_imports!N23=0),"N/A",land_imports!N23/land_imports!$B23),IF(OR(land_imports!$C23=0,land_imports!N23=0),"N/A",land_imports!N23/land_imports!$C23))</f>
        <v>0.38415241424749497</v>
      </c>
      <c r="O23" s="6">
        <f>IF(land_imports!$B23&gt;0,IF(OR(land_imports!$B23=0,land_imports!O23=0),"N/A",land_imports!O23/land_imports!$B23),IF(OR(land_imports!$C23=0,land_imports!O23=0),"N/A",land_imports!O23/land_imports!$C23))</f>
        <v>0.36839424695711176</v>
      </c>
      <c r="P23" s="6">
        <f>IF(land_imports!$B23&gt;0,IF(OR(land_imports!$B23=0,land_imports!P23=0),"N/A",land_imports!P23/land_imports!$B23),IF(OR(land_imports!$C23=0,land_imports!P23=0),"N/A",land_imports!P23/land_imports!$C23))</f>
        <v>0.36345216546322856</v>
      </c>
      <c r="Q23" s="6">
        <f>IF(land_imports!$B23&gt;0,IF(OR(land_imports!$B23=0,land_imports!Q23=0),"N/A",land_imports!Q23/land_imports!$B23),IF(OR(land_imports!$C23=0,land_imports!Q23=0),"N/A",land_imports!Q23/land_imports!$C23))</f>
        <v>0.26177782267551969</v>
      </c>
      <c r="R23" s="6">
        <f>IF(land_imports!$B23&gt;0,IF(OR(land_imports!$B23=0,land_imports!R23=0),"N/A",land_imports!R23/land_imports!$B23),IF(OR(land_imports!$C23=0,land_imports!R23=0),"N/A",land_imports!R23/land_imports!$C23))</f>
        <v>0.27032151715736968</v>
      </c>
      <c r="S23" s="6">
        <f>IF(land_imports!$B23&gt;0,IF(OR(land_imports!$B23=0,land_imports!S23=0),"N/A",land_imports!S23/land_imports!$B23),IF(OR(land_imports!$C23=0,land_imports!S23=0),"N/A",land_imports!S23/land_imports!$C23))</f>
        <v>0.25639218874407271</v>
      </c>
      <c r="T23" s="6">
        <f>IF(land_imports!$B23&gt;0,IF(OR(land_imports!$B23=0,land_imports!T23=0),"N/A",land_imports!T23/land_imports!$B23),IF(OR(land_imports!$C23=0,land_imports!T23=0),"N/A",land_imports!T23/land_imports!$C23))</f>
        <v>0.31209487921726353</v>
      </c>
      <c r="U23" s="6">
        <f>IF(land_imports!$B23&gt;0,IF(OR(land_imports!$B23=0,land_imports!U23=0),"N/A",land_imports!U23/land_imports!$B23),IF(OR(land_imports!$C23=0,land_imports!U23=0),"N/A",land_imports!U23/land_imports!$C23))</f>
        <v>0.31078376502809563</v>
      </c>
      <c r="V23" s="6">
        <f>IF(land_imports!$B23&gt;0,IF(OR(land_imports!$B23=0,land_imports!V23=0),"N/A",land_imports!V23/land_imports!$B23),IF(OR(land_imports!$C23=0,land_imports!V23=0),"N/A",land_imports!V23/land_imports!$C23))</f>
        <v>0.29673525014826146</v>
      </c>
    </row>
    <row r="24" spans="1:22" x14ac:dyDescent="0.25">
      <c r="A24" t="s">
        <v>64</v>
      </c>
      <c r="B24" s="6">
        <f>IF(land_imports!$B24&gt;0,IF(OR(land_imports!$B24=0,land_imports!B24=0),"N/A",land_imports!B24/land_imports!$B24),IF(OR(land_imports!$C24=0,land_imports!B24=0),"N/A",land_imports!B24/land_imports!$C24))</f>
        <v>1</v>
      </c>
      <c r="C24" s="6">
        <f>IF(land_imports!$B24&gt;0,IF(OR(land_imports!$B24=0,land_imports!C24=0),"N/A",land_imports!C24/land_imports!$B24),IF(OR(land_imports!$C24=0,land_imports!C24=0),"N/A",land_imports!C24/land_imports!$C24))</f>
        <v>1.6030476228029495</v>
      </c>
      <c r="D24" s="6">
        <f>IF(land_imports!$B24&gt;0,IF(OR(land_imports!$B24=0,land_imports!D24=0),"N/A",land_imports!D24/land_imports!$B24),IF(OR(land_imports!$C24=0,land_imports!D24=0),"N/A",land_imports!D24/land_imports!$C24))</f>
        <v>1.6784286125292938</v>
      </c>
      <c r="E24" s="6">
        <f>IF(land_imports!$B24&gt;0,IF(OR(land_imports!$B24=0,land_imports!E24=0),"N/A",land_imports!E24/land_imports!$B24),IF(OR(land_imports!$C24=0,land_imports!E24=0),"N/A",land_imports!E24/land_imports!$C24))</f>
        <v>1.0184862308171698</v>
      </c>
      <c r="F24" s="6">
        <f>IF(land_imports!$B24&gt;0,IF(OR(land_imports!$B24=0,land_imports!F24=0),"N/A",land_imports!F24/land_imports!$B24),IF(OR(land_imports!$C24=0,land_imports!F24=0),"N/A",land_imports!F24/land_imports!$C24))</f>
        <v>1.4875502801377025</v>
      </c>
      <c r="G24" s="6">
        <f>IF(land_imports!$B24&gt;0,IF(OR(land_imports!$B24=0,land_imports!G24=0),"N/A",land_imports!G24/land_imports!$B24),IF(OR(land_imports!$C24=0,land_imports!G24=0),"N/A",land_imports!G24/land_imports!$C24))</f>
        <v>0.11968211855305125</v>
      </c>
      <c r="H24" s="6">
        <f>IF(land_imports!$B24&gt;0,IF(OR(land_imports!$B24=0,land_imports!H24=0),"N/A",land_imports!H24/land_imports!$B24),IF(OR(land_imports!$C24=0,land_imports!H24=0),"N/A",land_imports!H24/land_imports!$C24))</f>
        <v>0.58148203556916012</v>
      </c>
      <c r="I24" s="6">
        <f>IF(land_imports!$B24&gt;0,IF(OR(land_imports!$B24=0,land_imports!I24=0),"N/A",land_imports!I24/land_imports!$B24),IF(OR(land_imports!$C24=0,land_imports!I24=0),"N/A",land_imports!I24/land_imports!$C24))</f>
        <v>1.1347692598258843</v>
      </c>
      <c r="J24" s="6">
        <f>IF(land_imports!$B24&gt;0,IF(OR(land_imports!$B24=0,land_imports!J24=0),"N/A",land_imports!J24/land_imports!$B24),IF(OR(land_imports!$C24=0,land_imports!J24=0),"N/A",land_imports!J24/land_imports!$C24))</f>
        <v>1.3912227598280968</v>
      </c>
      <c r="K24" s="6">
        <f>IF(land_imports!$B24&gt;0,IF(OR(land_imports!$B24=0,land_imports!K24=0),"N/A",land_imports!K24/land_imports!$B24),IF(OR(land_imports!$C24=0,land_imports!K24=0),"N/A",land_imports!K24/land_imports!$C24))</f>
        <v>0.96777855609184138</v>
      </c>
      <c r="L24" s="6">
        <f>IF(land_imports!$B24&gt;0,IF(OR(land_imports!$B24=0,land_imports!L24=0),"N/A",land_imports!L24/land_imports!$B24),IF(OR(land_imports!$C24=0,land_imports!L24=0),"N/A",land_imports!L24/land_imports!$C24))</f>
        <v>1.4573684940114264</v>
      </c>
      <c r="M24" s="6">
        <f>IF(land_imports!$B24&gt;0,IF(OR(land_imports!$B24=0,land_imports!M24=0),"N/A",land_imports!M24/land_imports!$B24),IF(OR(land_imports!$C24=0,land_imports!M24=0),"N/A",land_imports!M24/land_imports!$C24))</f>
        <v>2.2055658606255042</v>
      </c>
      <c r="N24" s="6">
        <f>IF(land_imports!$B24&gt;0,IF(OR(land_imports!$B24=0,land_imports!N24=0),"N/A",land_imports!N24/land_imports!$B24),IF(OR(land_imports!$C24=0,land_imports!N24=0),"N/A",land_imports!N24/land_imports!$C24))</f>
        <v>2.157442196619241</v>
      </c>
      <c r="O24" s="6">
        <f>IF(land_imports!$B24&gt;0,IF(OR(land_imports!$B24=0,land_imports!O24=0),"N/A",land_imports!O24/land_imports!$B24),IF(OR(land_imports!$C24=0,land_imports!O24=0),"N/A",land_imports!O24/land_imports!$C24))</f>
        <v>1.6576192330058217</v>
      </c>
      <c r="P24" s="6">
        <f>IF(land_imports!$B24&gt;0,IF(OR(land_imports!$B24=0,land_imports!P24=0),"N/A",land_imports!P24/land_imports!$B24),IF(OR(land_imports!$C24=0,land_imports!P24=0),"N/A",land_imports!P24/land_imports!$C24))</f>
        <v>2.3042867393161139</v>
      </c>
      <c r="Q24" s="6">
        <f>IF(land_imports!$B24&gt;0,IF(OR(land_imports!$B24=0,land_imports!Q24=0),"N/A",land_imports!Q24/land_imports!$B24),IF(OR(land_imports!$C24=0,land_imports!Q24=0),"N/A",land_imports!Q24/land_imports!$C24))</f>
        <v>1.9398295327231636</v>
      </c>
      <c r="R24" s="6">
        <f>IF(land_imports!$B24&gt;0,IF(OR(land_imports!$B24=0,land_imports!R24=0),"N/A",land_imports!R24/land_imports!$B24),IF(OR(land_imports!$C24=0,land_imports!R24=0),"N/A",land_imports!R24/land_imports!$C24))</f>
        <v>2.4992071073899433</v>
      </c>
      <c r="S24" s="6">
        <f>IF(land_imports!$B24&gt;0,IF(OR(land_imports!$B24=0,land_imports!S24=0),"N/A",land_imports!S24/land_imports!$B24),IF(OR(land_imports!$C24=0,land_imports!S24=0),"N/A",land_imports!S24/land_imports!$C24))</f>
        <v>2.2152679052135658</v>
      </c>
      <c r="T24" s="6">
        <f>IF(land_imports!$B24&gt;0,IF(OR(land_imports!$B24=0,land_imports!T24=0),"N/A",land_imports!T24/land_imports!$B24),IF(OR(land_imports!$C24=0,land_imports!T24=0),"N/A",land_imports!T24/land_imports!$C24))</f>
        <v>1.0281283693975771</v>
      </c>
      <c r="U24" s="6">
        <f>IF(land_imports!$B24&gt;0,IF(OR(land_imports!$B24=0,land_imports!U24=0),"N/A",land_imports!U24/land_imports!$B24),IF(OR(land_imports!$C24=0,land_imports!U24=0),"N/A",land_imports!U24/land_imports!$C24))</f>
        <v>1.6849509179377149</v>
      </c>
      <c r="V24" s="6">
        <f>IF(land_imports!$B24&gt;0,IF(OR(land_imports!$B24=0,land_imports!V24=0),"N/A",land_imports!V24/land_imports!$B24),IF(OR(land_imports!$C24=0,land_imports!V24=0),"N/A",land_imports!V24/land_imports!$C24))</f>
        <v>1.6042297989952501</v>
      </c>
    </row>
    <row r="25" spans="1:22" x14ac:dyDescent="0.25">
      <c r="A25" t="s">
        <v>65</v>
      </c>
      <c r="B25" s="6">
        <f>IF(land_imports!$B25&gt;0,IF(OR(land_imports!$B25=0,land_imports!B25=0),"N/A",land_imports!B25/land_imports!$B25),IF(OR(land_imports!$C25=0,land_imports!B25=0),"N/A",land_imports!B25/land_imports!$C25))</f>
        <v>1</v>
      </c>
      <c r="C25" s="6">
        <f>IF(land_imports!$B25&gt;0,IF(OR(land_imports!$B25=0,land_imports!C25=0),"N/A",land_imports!C25/land_imports!$B25),IF(OR(land_imports!$C25=0,land_imports!C25=0),"N/A",land_imports!C25/land_imports!$C25))</f>
        <v>0.99108212958285646</v>
      </c>
      <c r="D25" s="6">
        <f>IF(land_imports!$B25&gt;0,IF(OR(land_imports!$B25=0,land_imports!D25=0),"N/A",land_imports!D25/land_imports!$B25),IF(OR(land_imports!$C25=0,land_imports!D25=0),"N/A",land_imports!D25/land_imports!$C25))</f>
        <v>1.1276438994052589</v>
      </c>
      <c r="E25" s="6">
        <f>IF(land_imports!$B25&gt;0,IF(OR(land_imports!$B25=0,land_imports!E25=0),"N/A",land_imports!E25/land_imports!$B25),IF(OR(land_imports!$C25=0,land_imports!E25=0),"N/A",land_imports!E25/land_imports!$C25))</f>
        <v>1.3233988007551889</v>
      </c>
      <c r="F25" s="6">
        <f>IF(land_imports!$B25&gt;0,IF(OR(land_imports!$B25=0,land_imports!F25=0),"N/A",land_imports!F25/land_imports!$B25),IF(OR(land_imports!$C25=0,land_imports!F25=0),"N/A",land_imports!F25/land_imports!$C25))</f>
        <v>1.5784189458823321</v>
      </c>
      <c r="G25" s="6">
        <f>IF(land_imports!$B25&gt;0,IF(OR(land_imports!$B25=0,land_imports!G25=0),"N/A",land_imports!G25/land_imports!$B25),IF(OR(land_imports!$C25=0,land_imports!G25=0),"N/A",land_imports!G25/land_imports!$C25))</f>
        <v>1.5031146953370138</v>
      </c>
      <c r="H25" s="6">
        <f>IF(land_imports!$B25&gt;0,IF(OR(land_imports!$B25=0,land_imports!H25=0),"N/A",land_imports!H25/land_imports!$B25),IF(OR(land_imports!$C25=0,land_imports!H25=0),"N/A",land_imports!H25/land_imports!$C25))</f>
        <v>1.6491950691927411</v>
      </c>
      <c r="I25" s="6">
        <f>IF(land_imports!$B25&gt;0,IF(OR(land_imports!$B25=0,land_imports!I25=0),"N/A",land_imports!I25/land_imports!$B25),IF(OR(land_imports!$C25=0,land_imports!I25=0),"N/A",land_imports!I25/land_imports!$C25))</f>
        <v>1.8850040515335136</v>
      </c>
      <c r="J25" s="6">
        <f>IF(land_imports!$B25&gt;0,IF(OR(land_imports!$B25=0,land_imports!J25=0),"N/A",land_imports!J25/land_imports!$B25),IF(OR(land_imports!$C25=0,land_imports!J25=0),"N/A",land_imports!J25/land_imports!$C25))</f>
        <v>1.8028406784240203</v>
      </c>
      <c r="K25" s="6">
        <f>IF(land_imports!$B25&gt;0,IF(OR(land_imports!$B25=0,land_imports!K25=0),"N/A",land_imports!K25/land_imports!$B25),IF(OR(land_imports!$C25=0,land_imports!K25=0),"N/A",land_imports!K25/land_imports!$C25))</f>
        <v>1.8035857159650468</v>
      </c>
      <c r="L25" s="6">
        <f>IF(land_imports!$B25&gt;0,IF(OR(land_imports!$B25=0,land_imports!L25=0),"N/A",land_imports!L25/land_imports!$B25),IF(OR(land_imports!$C25=0,land_imports!L25=0),"N/A",land_imports!L25/land_imports!$C25))</f>
        <v>1.7713854064792949</v>
      </c>
      <c r="M25" s="6">
        <f>IF(land_imports!$B25&gt;0,IF(OR(land_imports!$B25=0,land_imports!M25=0),"N/A",land_imports!M25/land_imports!$B25),IF(OR(land_imports!$C25=0,land_imports!M25=0),"N/A",land_imports!M25/land_imports!$C25))</f>
        <v>2.094584368729461</v>
      </c>
      <c r="N25" s="6">
        <f>IF(land_imports!$B25&gt;0,IF(OR(land_imports!$B25=0,land_imports!N25=0),"N/A",land_imports!N25/land_imports!$B25),IF(OR(land_imports!$C25=0,land_imports!N25=0),"N/A",land_imports!N25/land_imports!$C25))</f>
        <v>1.5893960317069014</v>
      </c>
      <c r="O25" s="6">
        <f>IF(land_imports!$B25&gt;0,IF(OR(land_imports!$B25=0,land_imports!O25=0),"N/A",land_imports!O25/land_imports!$B25),IF(OR(land_imports!$C25=0,land_imports!O25=0),"N/A",land_imports!O25/land_imports!$C25))</f>
        <v>1.872826394728343</v>
      </c>
      <c r="P25" s="6">
        <f>IF(land_imports!$B25&gt;0,IF(OR(land_imports!$B25=0,land_imports!P25=0),"N/A",land_imports!P25/land_imports!$B25),IF(OR(land_imports!$C25=0,land_imports!P25=0),"N/A",land_imports!P25/land_imports!$C25))</f>
        <v>2.4820624311751947</v>
      </c>
      <c r="Q25" s="6">
        <f>IF(land_imports!$B25&gt;0,IF(OR(land_imports!$B25=0,land_imports!Q25=0),"N/A",land_imports!Q25/land_imports!$B25),IF(OR(land_imports!$C25=0,land_imports!Q25=0),"N/A",land_imports!Q25/land_imports!$C25))</f>
        <v>2.6760151533694199</v>
      </c>
      <c r="R25" s="6">
        <f>IF(land_imports!$B25&gt;0,IF(OR(land_imports!$B25=0,land_imports!R25=0),"N/A",land_imports!R25/land_imports!$B25),IF(OR(land_imports!$C25=0,land_imports!R25=0),"N/A",land_imports!R25/land_imports!$C25))</f>
        <v>2.0306041117845828</v>
      </c>
      <c r="S25" s="6">
        <f>IF(land_imports!$B25&gt;0,IF(OR(land_imports!$B25=0,land_imports!S25=0),"N/A",land_imports!S25/land_imports!$B25),IF(OR(land_imports!$C25=0,land_imports!S25=0),"N/A",land_imports!S25/land_imports!$C25))</f>
        <v>1.9743645627603483</v>
      </c>
      <c r="T25" s="6">
        <f>IF(land_imports!$B25&gt;0,IF(OR(land_imports!$B25=0,land_imports!T25=0),"N/A",land_imports!T25/land_imports!$B25),IF(OR(land_imports!$C25=0,land_imports!T25=0),"N/A",land_imports!T25/land_imports!$C25))</f>
        <v>2.628979685444722</v>
      </c>
      <c r="U25" s="6">
        <f>IF(land_imports!$B25&gt;0,IF(OR(land_imports!$B25=0,land_imports!U25=0),"N/A",land_imports!U25/land_imports!$B25),IF(OR(land_imports!$C25=0,land_imports!U25=0),"N/A",land_imports!U25/land_imports!$C25))</f>
        <v>3.3796945780181842</v>
      </c>
      <c r="V25" s="6">
        <f>IF(land_imports!$B25&gt;0,IF(OR(land_imports!$B25=0,land_imports!V25=0),"N/A",land_imports!V25/land_imports!$B25),IF(OR(land_imports!$C25=0,land_imports!V25=0),"N/A",land_imports!V25/land_imports!$C25))</f>
        <v>3.539574405890241</v>
      </c>
    </row>
    <row r="26" spans="1:22" x14ac:dyDescent="0.25">
      <c r="A26" t="s">
        <v>66</v>
      </c>
      <c r="B26" s="6">
        <f>IF(land_imports!$B26&gt;0,IF(OR(land_imports!$B26=0,land_imports!B26=0),"N/A",land_imports!B26/land_imports!$B26),IF(OR(land_imports!$C26=0,land_imports!B26=0),"N/A",land_imports!B26/land_imports!$C26))</f>
        <v>1</v>
      </c>
      <c r="C26" s="6">
        <f>IF(land_imports!$B26&gt;0,IF(OR(land_imports!$B26=0,land_imports!C26=0),"N/A",land_imports!C26/land_imports!$B26),IF(OR(land_imports!$C26=0,land_imports!C26=0),"N/A",land_imports!C26/land_imports!$C26))</f>
        <v>1.6797441248515053</v>
      </c>
      <c r="D26" s="6">
        <f>IF(land_imports!$B26&gt;0,IF(OR(land_imports!$B26=0,land_imports!D26=0),"N/A",land_imports!D26/land_imports!$B26),IF(OR(land_imports!$C26=0,land_imports!D26=0),"N/A",land_imports!D26/land_imports!$C26))</f>
        <v>2.0436159244860237</v>
      </c>
      <c r="E26" s="6">
        <f>IF(land_imports!$B26&gt;0,IF(OR(land_imports!$B26=0,land_imports!E26=0),"N/A",land_imports!E26/land_imports!$B26),IF(OR(land_imports!$C26=0,land_imports!E26=0),"N/A",land_imports!E26/land_imports!$C26))</f>
        <v>2.449102508325689</v>
      </c>
      <c r="F26" s="6">
        <f>IF(land_imports!$B26&gt;0,IF(OR(land_imports!$B26=0,land_imports!F26=0),"N/A",land_imports!F26/land_imports!$B26),IF(OR(land_imports!$C26=0,land_imports!F26=0),"N/A",land_imports!F26/land_imports!$C26))</f>
        <v>2.6348284510255824</v>
      </c>
      <c r="G26" s="6">
        <f>IF(land_imports!$B26&gt;0,IF(OR(land_imports!$B26=0,land_imports!G26=0),"N/A",land_imports!G26/land_imports!$B26),IF(OR(land_imports!$C26=0,land_imports!G26=0),"N/A",land_imports!G26/land_imports!$C26))</f>
        <v>3.0886575351278953</v>
      </c>
      <c r="H26" s="6">
        <f>IF(land_imports!$B26&gt;0,IF(OR(land_imports!$B26=0,land_imports!H26=0),"N/A",land_imports!H26/land_imports!$B26),IF(OR(land_imports!$C26=0,land_imports!H26=0),"N/A",land_imports!H26/land_imports!$C26))</f>
        <v>4.853942298586662</v>
      </c>
      <c r="I26" s="6">
        <f>IF(land_imports!$B26&gt;0,IF(OR(land_imports!$B26=0,land_imports!I26=0),"N/A",land_imports!I26/land_imports!$B26),IF(OR(land_imports!$C26=0,land_imports!I26=0),"N/A",land_imports!I26/land_imports!$C26))</f>
        <v>5.4689299588890039</v>
      </c>
      <c r="J26" s="6">
        <f>IF(land_imports!$B26&gt;0,IF(OR(land_imports!$B26=0,land_imports!J26=0),"N/A",land_imports!J26/land_imports!$B26),IF(OR(land_imports!$C26=0,land_imports!J26=0),"N/A",land_imports!J26/land_imports!$C26))</f>
        <v>4.585799626787141</v>
      </c>
      <c r="K26" s="6">
        <f>IF(land_imports!$B26&gt;0,IF(OR(land_imports!$B26=0,land_imports!K26=0),"N/A",land_imports!K26/land_imports!$B26),IF(OR(land_imports!$C26=0,land_imports!K26=0),"N/A",land_imports!K26/land_imports!$C26))</f>
        <v>5.6637290183480449</v>
      </c>
      <c r="L26" s="6">
        <f>IF(land_imports!$B26&gt;0,IF(OR(land_imports!$B26=0,land_imports!L26=0),"N/A",land_imports!L26/land_imports!$B26),IF(OR(land_imports!$C26=0,land_imports!L26=0),"N/A",land_imports!L26/land_imports!$C26))</f>
        <v>6.4280753331871292</v>
      </c>
      <c r="M26" s="6">
        <f>IF(land_imports!$B26&gt;0,IF(OR(land_imports!$B26=0,land_imports!M26=0),"N/A",land_imports!M26/land_imports!$B26),IF(OR(land_imports!$C26=0,land_imports!M26=0),"N/A",land_imports!M26/land_imports!$C26))</f>
        <v>3.9751047606102721</v>
      </c>
      <c r="N26" s="6">
        <f>IF(land_imports!$B26&gt;0,IF(OR(land_imports!$B26=0,land_imports!N26=0),"N/A",land_imports!N26/land_imports!$B26),IF(OR(land_imports!$C26=0,land_imports!N26=0),"N/A",land_imports!N26/land_imports!$C26))</f>
        <v>3.753688842319816</v>
      </c>
      <c r="O26" s="6">
        <f>IF(land_imports!$B26&gt;0,IF(OR(land_imports!$B26=0,land_imports!O26=0),"N/A",land_imports!O26/land_imports!$B26),IF(OR(land_imports!$C26=0,land_imports!O26=0),"N/A",land_imports!O26/land_imports!$C26))</f>
        <v>4.5135325387377794</v>
      </c>
      <c r="P26" s="6">
        <f>IF(land_imports!$B26&gt;0,IF(OR(land_imports!$B26=0,land_imports!P26=0),"N/A",land_imports!P26/land_imports!$B26),IF(OR(land_imports!$C26=0,land_imports!P26=0),"N/A",land_imports!P26/land_imports!$C26))</f>
        <v>3.7546394844907525</v>
      </c>
      <c r="Q26" s="6">
        <f>IF(land_imports!$B26&gt;0,IF(OR(land_imports!$B26=0,land_imports!Q26=0),"N/A",land_imports!Q26/land_imports!$B26),IF(OR(land_imports!$C26=0,land_imports!Q26=0),"N/A",land_imports!Q26/land_imports!$C26))</f>
        <v>4.4892081505573636</v>
      </c>
      <c r="R26" s="6">
        <f>IF(land_imports!$B26&gt;0,IF(OR(land_imports!$B26=0,land_imports!R26=0),"N/A",land_imports!R26/land_imports!$B26),IF(OR(land_imports!$C26=0,land_imports!R26=0),"N/A",land_imports!R26/land_imports!$C26))</f>
        <v>4.0138619025413478</v>
      </c>
      <c r="S26" s="6">
        <f>IF(land_imports!$B26&gt;0,IF(OR(land_imports!$B26=0,land_imports!S26=0),"N/A",land_imports!S26/land_imports!$B26),IF(OR(land_imports!$C26=0,land_imports!S26=0),"N/A",land_imports!S26/land_imports!$C26))</f>
        <v>3.7668660742787039</v>
      </c>
      <c r="T26" s="6">
        <f>IF(land_imports!$B26&gt;0,IF(OR(land_imports!$B26=0,land_imports!T26=0),"N/A",land_imports!T26/land_imports!$B26),IF(OR(land_imports!$C26=0,land_imports!T26=0),"N/A",land_imports!T26/land_imports!$C26))</f>
        <v>3.4994281684928876</v>
      </c>
      <c r="U26" s="6">
        <f>IF(land_imports!$B26&gt;0,IF(OR(land_imports!$B26=0,land_imports!U26=0),"N/A",land_imports!U26/land_imports!$B26),IF(OR(land_imports!$C26=0,land_imports!U26=0),"N/A",land_imports!U26/land_imports!$C26))</f>
        <v>3.998374373229062</v>
      </c>
      <c r="V26" s="6">
        <f>IF(land_imports!$B26&gt;0,IF(OR(land_imports!$B26=0,land_imports!V26=0),"N/A",land_imports!V26/land_imports!$B26),IF(OR(land_imports!$C26=0,land_imports!V26=0),"N/A",land_imports!V26/land_imports!$C26))</f>
        <v>4.0576468489696431</v>
      </c>
    </row>
    <row r="27" spans="1:22" x14ac:dyDescent="0.25">
      <c r="A27" t="s">
        <v>67</v>
      </c>
      <c r="B27" s="6">
        <f>IF(land_imports!$B27&gt;0,IF(OR(land_imports!$B27=0,land_imports!B27=0),"N/A",land_imports!B27/land_imports!$B27),IF(OR(land_imports!$C27=0,land_imports!B27=0),"N/A",land_imports!B27/land_imports!$C27))</f>
        <v>1</v>
      </c>
      <c r="C27" s="6">
        <f>IF(land_imports!$B27&gt;0,IF(OR(land_imports!$B27=0,land_imports!C27=0),"N/A",land_imports!C27/land_imports!$B27),IF(OR(land_imports!$C27=0,land_imports!C27=0),"N/A",land_imports!C27/land_imports!$C27))</f>
        <v>1.0520537371100347</v>
      </c>
      <c r="D27" s="6">
        <f>IF(land_imports!$B27&gt;0,IF(OR(land_imports!$B27=0,land_imports!D27=0),"N/A",land_imports!D27/land_imports!$B27),IF(OR(land_imports!$C27=0,land_imports!D27=0),"N/A",land_imports!D27/land_imports!$C27))</f>
        <v>1.2920817744784978</v>
      </c>
      <c r="E27" s="6">
        <f>IF(land_imports!$B27&gt;0,IF(OR(land_imports!$B27=0,land_imports!E27=0),"N/A",land_imports!E27/land_imports!$B27),IF(OR(land_imports!$C27=0,land_imports!E27=0),"N/A",land_imports!E27/land_imports!$C27))</f>
        <v>1.6024648615659383</v>
      </c>
      <c r="F27" s="6">
        <f>IF(land_imports!$B27&gt;0,IF(OR(land_imports!$B27=0,land_imports!F27=0),"N/A",land_imports!F27/land_imports!$B27),IF(OR(land_imports!$C27=0,land_imports!F27=0),"N/A",land_imports!F27/land_imports!$C27))</f>
        <v>1.1528164404147794</v>
      </c>
      <c r="G27" s="6">
        <f>IF(land_imports!$B27&gt;0,IF(OR(land_imports!$B27=0,land_imports!G27=0),"N/A",land_imports!G27/land_imports!$B27),IF(OR(land_imports!$C27=0,land_imports!G27=0),"N/A",land_imports!G27/land_imports!$C27))</f>
        <v>1.3612526842387385</v>
      </c>
      <c r="H27" s="6">
        <f>IF(land_imports!$B27&gt;0,IF(OR(land_imports!$B27=0,land_imports!H27=0),"N/A",land_imports!H27/land_imports!$B27),IF(OR(land_imports!$C27=0,land_imports!H27=0),"N/A",land_imports!H27/land_imports!$C27))</f>
        <v>4.1497590232419572</v>
      </c>
      <c r="I27" s="6">
        <f>IF(land_imports!$B27&gt;0,IF(OR(land_imports!$B27=0,land_imports!I27=0),"N/A",land_imports!I27/land_imports!$B27),IF(OR(land_imports!$C27=0,land_imports!I27=0),"N/A",land_imports!I27/land_imports!$C27))</f>
        <v>4.0097003082998013</v>
      </c>
      <c r="J27" s="6">
        <f>IF(land_imports!$B27&gt;0,IF(OR(land_imports!$B27=0,land_imports!J27=0),"N/A",land_imports!J27/land_imports!$B27),IF(OR(land_imports!$C27=0,land_imports!J27=0),"N/A",land_imports!J27/land_imports!$C27))</f>
        <v>1.3103652677047299</v>
      </c>
      <c r="K27" s="6">
        <f>IF(land_imports!$B27&gt;0,IF(OR(land_imports!$B27=0,land_imports!K27=0),"N/A",land_imports!K27/land_imports!$B27),IF(OR(land_imports!$C27=0,land_imports!K27=0),"N/A",land_imports!K27/land_imports!$C27))</f>
        <v>1.5863287371903556</v>
      </c>
      <c r="L27" s="6">
        <f>IF(land_imports!$B27&gt;0,IF(OR(land_imports!$B27=0,land_imports!L27=0),"N/A",land_imports!L27/land_imports!$B27),IF(OR(land_imports!$C27=0,land_imports!L27=0),"N/A",land_imports!L27/land_imports!$C27))</f>
        <v>0.90313014287978177</v>
      </c>
      <c r="M27" s="6">
        <f>IF(land_imports!$B27&gt;0,IF(OR(land_imports!$B27=0,land_imports!M27=0),"N/A",land_imports!M27/land_imports!$B27),IF(OR(land_imports!$C27=0,land_imports!M27=0),"N/A",land_imports!M27/land_imports!$C27))</f>
        <v>0.91031457097320523</v>
      </c>
      <c r="N27" s="6">
        <f>IF(land_imports!$B27&gt;0,IF(OR(land_imports!$B27=0,land_imports!N27=0),"N/A",land_imports!N27/land_imports!$B27),IF(OR(land_imports!$C27=0,land_imports!N27=0),"N/A",land_imports!N27/land_imports!$C27))</f>
        <v>4.7258030653662093</v>
      </c>
      <c r="O27" s="6">
        <f>IF(land_imports!$B27&gt;0,IF(OR(land_imports!$B27=0,land_imports!O27=0),"N/A",land_imports!O27/land_imports!$B27),IF(OR(land_imports!$C27=0,land_imports!O27=0),"N/A",land_imports!O27/land_imports!$C27))</f>
        <v>0.96090219655421483</v>
      </c>
      <c r="P27" s="6">
        <f>IF(land_imports!$B27&gt;0,IF(OR(land_imports!$B27=0,land_imports!P27=0),"N/A",land_imports!P27/land_imports!$B27),IF(OR(land_imports!$C27=0,land_imports!P27=0),"N/A",land_imports!P27/land_imports!$C27))</f>
        <v>0.88469313626149371</v>
      </c>
      <c r="Q27" s="6">
        <f>IF(land_imports!$B27&gt;0,IF(OR(land_imports!$B27=0,land_imports!Q27=0),"N/A",land_imports!Q27/land_imports!$B27),IF(OR(land_imports!$C27=0,land_imports!Q27=0),"N/A",land_imports!Q27/land_imports!$C27))</f>
        <v>0.98466972264501329</v>
      </c>
      <c r="R27" s="6">
        <f>IF(land_imports!$B27&gt;0,IF(OR(land_imports!$B27=0,land_imports!R27=0),"N/A",land_imports!R27/land_imports!$B27),IF(OR(land_imports!$C27=0,land_imports!R27=0),"N/A",land_imports!R27/land_imports!$C27))</f>
        <v>8.9964302772014193</v>
      </c>
      <c r="S27" s="6">
        <f>IF(land_imports!$B27&gt;0,IF(OR(land_imports!$B27=0,land_imports!S27=0),"N/A",land_imports!S27/land_imports!$B27),IF(OR(land_imports!$C27=0,land_imports!S27=0),"N/A",land_imports!S27/land_imports!$C27))</f>
        <v>1.232244846627387</v>
      </c>
      <c r="T27" s="6">
        <f>IF(land_imports!$B27&gt;0,IF(OR(land_imports!$B27=0,land_imports!T27=0),"N/A",land_imports!T27/land_imports!$B27),IF(OR(land_imports!$C27=0,land_imports!T27=0),"N/A",land_imports!T27/land_imports!$C27))</f>
        <v>1.0164657814307703</v>
      </c>
      <c r="U27" s="6">
        <f>IF(land_imports!$B27&gt;0,IF(OR(land_imports!$B27=0,land_imports!U27=0),"N/A",land_imports!U27/land_imports!$B27),IF(OR(land_imports!$C27=0,land_imports!U27=0),"N/A",land_imports!U27/land_imports!$C27))</f>
        <v>0.8606950781660978</v>
      </c>
      <c r="V27" s="6">
        <f>IF(land_imports!$B27&gt;0,IF(OR(land_imports!$B27=0,land_imports!V27=0),"N/A",land_imports!V27/land_imports!$B27),IF(OR(land_imports!$C27=0,land_imports!V27=0),"N/A",land_imports!V27/land_imports!$C27))</f>
        <v>4.8057974014708309</v>
      </c>
    </row>
    <row r="28" spans="1:22" x14ac:dyDescent="0.25">
      <c r="A28" t="s">
        <v>32</v>
      </c>
      <c r="B28" s="6">
        <f>IF(land_imports!$B28&gt;0,IF(OR(land_imports!$B28=0,land_imports!B28=0),"N/A",land_imports!B28/land_imports!$B28),IF(OR(land_imports!$C28=0,land_imports!B28=0),"N/A",land_imports!B28/land_imports!$C28))</f>
        <v>1</v>
      </c>
      <c r="C28" s="6">
        <f>IF(land_imports!$B28&gt;0,IF(OR(land_imports!$B28=0,land_imports!C28=0),"N/A",land_imports!C28/land_imports!$B28),IF(OR(land_imports!$C28=0,land_imports!C28=0),"N/A",land_imports!C28/land_imports!$C28))</f>
        <v>1.1690211411865503</v>
      </c>
      <c r="D28" s="6">
        <f>IF(land_imports!$B28&gt;0,IF(OR(land_imports!$B28=0,land_imports!D28=0),"N/A",land_imports!D28/land_imports!$B28),IF(OR(land_imports!$C28=0,land_imports!D28=0),"N/A",land_imports!D28/land_imports!$C28))</f>
        <v>1.2160381722315872</v>
      </c>
      <c r="E28" s="6">
        <f>IF(land_imports!$B28&gt;0,IF(OR(land_imports!$B28=0,land_imports!E28=0),"N/A",land_imports!E28/land_imports!$B28),IF(OR(land_imports!$C28=0,land_imports!E28=0),"N/A",land_imports!E28/land_imports!$C28))</f>
        <v>0.91720804776401588</v>
      </c>
      <c r="F28" s="6">
        <f>IF(land_imports!$B28&gt;0,IF(OR(land_imports!$B28=0,land_imports!F28=0),"N/A",land_imports!F28/land_imports!$B28),IF(OR(land_imports!$C28=0,land_imports!F28=0),"N/A",land_imports!F28/land_imports!$C28))</f>
        <v>0.76995780365283895</v>
      </c>
      <c r="G28" s="6">
        <f>IF(land_imports!$B28&gt;0,IF(OR(land_imports!$B28=0,land_imports!G28=0),"N/A",land_imports!G28/land_imports!$B28),IF(OR(land_imports!$C28=0,land_imports!G28=0),"N/A",land_imports!G28/land_imports!$C28))</f>
        <v>0.89132196334549685</v>
      </c>
      <c r="H28" s="6">
        <f>IF(land_imports!$B28&gt;0,IF(OR(land_imports!$B28=0,land_imports!H28=0),"N/A",land_imports!H28/land_imports!$B28),IF(OR(land_imports!$C28=0,land_imports!H28=0),"N/A",land_imports!H28/land_imports!$C28))</f>
        <v>1.2009591167005806</v>
      </c>
      <c r="I28" s="6">
        <f>IF(land_imports!$B28&gt;0,IF(OR(land_imports!$B28=0,land_imports!I28=0),"N/A",land_imports!I28/land_imports!$B28),IF(OR(land_imports!$C28=0,land_imports!I28=0),"N/A",land_imports!I28/land_imports!$C28))</f>
        <v>2.1362541335554295</v>
      </c>
      <c r="J28" s="6">
        <f>IF(land_imports!$B28&gt;0,IF(OR(land_imports!$B28=0,land_imports!J28=0),"N/A",land_imports!J28/land_imports!$B28),IF(OR(land_imports!$C28=0,land_imports!J28=0),"N/A",land_imports!J28/land_imports!$C28))</f>
        <v>1.5116991644172446</v>
      </c>
      <c r="K28" s="6">
        <f>IF(land_imports!$B28&gt;0,IF(OR(land_imports!$B28=0,land_imports!K28=0),"N/A",land_imports!K28/land_imports!$B28),IF(OR(land_imports!$C28=0,land_imports!K28=0),"N/A",land_imports!K28/land_imports!$C28))</f>
        <v>1.3775490352338251</v>
      </c>
      <c r="L28" s="6">
        <f>IF(land_imports!$B28&gt;0,IF(OR(land_imports!$B28=0,land_imports!L28=0),"N/A",land_imports!L28/land_imports!$B28),IF(OR(land_imports!$C28=0,land_imports!L28=0),"N/A",land_imports!L28/land_imports!$C28))</f>
        <v>1.5036621976911611</v>
      </c>
      <c r="M28" s="6">
        <f>IF(land_imports!$B28&gt;0,IF(OR(land_imports!$B28=0,land_imports!M28=0),"N/A",land_imports!M28/land_imports!$B28),IF(OR(land_imports!$C28=0,land_imports!M28=0),"N/A",land_imports!M28/land_imports!$C28))</f>
        <v>2.060699053808237</v>
      </c>
      <c r="N28" s="6">
        <f>IF(land_imports!$B28&gt;0,IF(OR(land_imports!$B28=0,land_imports!N28=0),"N/A",land_imports!N28/land_imports!$B28),IF(OR(land_imports!$C28=0,land_imports!N28=0),"N/A",land_imports!N28/land_imports!$C28))</f>
        <v>1.5564458219316641</v>
      </c>
      <c r="O28" s="6">
        <f>IF(land_imports!$B28&gt;0,IF(OR(land_imports!$B28=0,land_imports!O28=0),"N/A",land_imports!O28/land_imports!$B28),IF(OR(land_imports!$C28=0,land_imports!O28=0),"N/A",land_imports!O28/land_imports!$C28))</f>
        <v>1.621949750499492</v>
      </c>
      <c r="P28" s="6">
        <f>IF(land_imports!$B28&gt;0,IF(OR(land_imports!$B28=0,land_imports!P28=0),"N/A",land_imports!P28/land_imports!$B28),IF(OR(land_imports!$C28=0,land_imports!P28=0),"N/A",land_imports!P28/land_imports!$C28))</f>
        <v>1.4378584279792703</v>
      </c>
      <c r="Q28" s="6">
        <f>IF(land_imports!$B28&gt;0,IF(OR(land_imports!$B28=0,land_imports!Q28=0),"N/A",land_imports!Q28/land_imports!$B28),IF(OR(land_imports!$C28=0,land_imports!Q28=0),"N/A",land_imports!Q28/land_imports!$C28))</f>
        <v>1.4965391516724247</v>
      </c>
      <c r="R28" s="6">
        <f>IF(land_imports!$B28&gt;0,IF(OR(land_imports!$B28=0,land_imports!R28=0),"N/A",land_imports!R28/land_imports!$B28),IF(OR(land_imports!$C28=0,land_imports!R28=0),"N/A",land_imports!R28/land_imports!$C28))</f>
        <v>1.8304264464533107</v>
      </c>
      <c r="S28" s="6">
        <f>IF(land_imports!$B28&gt;0,IF(OR(land_imports!$B28=0,land_imports!S28=0),"N/A",land_imports!S28/land_imports!$B28),IF(OR(land_imports!$C28=0,land_imports!S28=0),"N/A",land_imports!S28/land_imports!$C28))</f>
        <v>1.5476884326834481</v>
      </c>
      <c r="T28" s="6">
        <f>IF(land_imports!$B28&gt;0,IF(OR(land_imports!$B28=0,land_imports!T28=0),"N/A",land_imports!T28/land_imports!$B28),IF(OR(land_imports!$C28=0,land_imports!T28=0),"N/A",land_imports!T28/land_imports!$C28))</f>
        <v>1.7280946201943985</v>
      </c>
      <c r="U28" s="6">
        <f>IF(land_imports!$B28&gt;0,IF(OR(land_imports!$B28=0,land_imports!U28=0),"N/A",land_imports!U28/land_imports!$B28),IF(OR(land_imports!$C28=0,land_imports!U28=0),"N/A",land_imports!U28/land_imports!$C28))</f>
        <v>1.8397082401028177</v>
      </c>
      <c r="V28" s="6">
        <f>IF(land_imports!$B28&gt;0,IF(OR(land_imports!$B28=0,land_imports!V28=0),"N/A",land_imports!V28/land_imports!$B28),IF(OR(land_imports!$C28=0,land_imports!V28=0),"N/A",land_imports!V28/land_imports!$C28))</f>
        <v>1.4774989605643178</v>
      </c>
    </row>
    <row r="29" spans="1:22" x14ac:dyDescent="0.25">
      <c r="A29" t="s">
        <v>68</v>
      </c>
      <c r="B29" s="6">
        <f>IF(land_imports!$B29&gt;0,IF(OR(land_imports!$B29=0,land_imports!B29=0),"N/A",land_imports!B29/land_imports!$B29),IF(OR(land_imports!$C29=0,land_imports!B29=0),"N/A",land_imports!B29/land_imports!$C29))</f>
        <v>1</v>
      </c>
      <c r="C29" s="6">
        <f>IF(land_imports!$B29&gt;0,IF(OR(land_imports!$B29=0,land_imports!C29=0),"N/A",land_imports!C29/land_imports!$B29),IF(OR(land_imports!$C29=0,land_imports!C29=0),"N/A",land_imports!C29/land_imports!$C29))</f>
        <v>1.0258925664279006</v>
      </c>
      <c r="D29" s="6" t="str">
        <f>IF(land_imports!$B29&gt;0,IF(OR(land_imports!$B29=0,land_imports!D29=0),"N/A",land_imports!D29/land_imports!$B29),IF(OR(land_imports!$C29=0,land_imports!D29=0),"N/A",land_imports!D29/land_imports!$C29))</f>
        <v>N/A</v>
      </c>
      <c r="E29" s="6" t="str">
        <f>IF(land_imports!$B29&gt;0,IF(OR(land_imports!$B29=0,land_imports!E29=0),"N/A",land_imports!E29/land_imports!$B29),IF(OR(land_imports!$C29=0,land_imports!E29=0),"N/A",land_imports!E29/land_imports!$C29))</f>
        <v>N/A</v>
      </c>
      <c r="F29" s="6" t="str">
        <f>IF(land_imports!$B29&gt;0,IF(OR(land_imports!$B29=0,land_imports!F29=0),"N/A",land_imports!F29/land_imports!$B29),IF(OR(land_imports!$C29=0,land_imports!F29=0),"N/A",land_imports!F29/land_imports!$C29))</f>
        <v>N/A</v>
      </c>
      <c r="G29" s="6">
        <f>IF(land_imports!$B29&gt;0,IF(OR(land_imports!$B29=0,land_imports!G29=0),"N/A",land_imports!G29/land_imports!$B29),IF(OR(land_imports!$C29=0,land_imports!G29=0),"N/A",land_imports!G29/land_imports!$C29))</f>
        <v>5.184235141430058</v>
      </c>
      <c r="H29" s="6">
        <f>IF(land_imports!$B29&gt;0,IF(OR(land_imports!$B29=0,land_imports!H29=0),"N/A",land_imports!H29/land_imports!$B29),IF(OR(land_imports!$C29=0,land_imports!H29=0),"N/A",land_imports!H29/land_imports!$C29))</f>
        <v>9.8338068172216566</v>
      </c>
      <c r="I29" s="6">
        <f>IF(land_imports!$B29&gt;0,IF(OR(land_imports!$B29=0,land_imports!I29=0),"N/A",land_imports!I29/land_imports!$B29),IF(OR(land_imports!$C29=0,land_imports!I29=0),"N/A",land_imports!I29/land_imports!$C29))</f>
        <v>4.0821767959239672</v>
      </c>
      <c r="J29" s="6">
        <f>IF(land_imports!$B29&gt;0,IF(OR(land_imports!$B29=0,land_imports!J29=0),"N/A",land_imports!J29/land_imports!$B29),IF(OR(land_imports!$C29=0,land_imports!J29=0),"N/A",land_imports!J29/land_imports!$C29))</f>
        <v>2.7113579106001859</v>
      </c>
      <c r="K29" s="6">
        <f>IF(land_imports!$B29&gt;0,IF(OR(land_imports!$B29=0,land_imports!K29=0),"N/A",land_imports!K29/land_imports!$B29),IF(OR(land_imports!$C29=0,land_imports!K29=0),"N/A",land_imports!K29/land_imports!$C29))</f>
        <v>2.4709157835976243</v>
      </c>
      <c r="L29" s="6">
        <f>IF(land_imports!$B29&gt;0,IF(OR(land_imports!$B29=0,land_imports!L29=0),"N/A",land_imports!L29/land_imports!$B29),IF(OR(land_imports!$C29=0,land_imports!L29=0),"N/A",land_imports!L29/land_imports!$C29))</f>
        <v>1.3757830409569514</v>
      </c>
      <c r="M29" s="6">
        <f>IF(land_imports!$B29&gt;0,IF(OR(land_imports!$B29=0,land_imports!M29=0),"N/A",land_imports!M29/land_imports!$B29),IF(OR(land_imports!$C29=0,land_imports!M29=0),"N/A",land_imports!M29/land_imports!$C29))</f>
        <v>0.73082880677133177</v>
      </c>
      <c r="N29" s="6">
        <f>IF(land_imports!$B29&gt;0,IF(OR(land_imports!$B29=0,land_imports!N29=0),"N/A",land_imports!N29/land_imports!$B29),IF(OR(land_imports!$C29=0,land_imports!N29=0),"N/A",land_imports!N29/land_imports!$C29))</f>
        <v>0.94899352520873526</v>
      </c>
      <c r="O29" s="6">
        <f>IF(land_imports!$B29&gt;0,IF(OR(land_imports!$B29=0,land_imports!O29=0),"N/A",land_imports!O29/land_imports!$B29),IF(OR(land_imports!$C29=0,land_imports!O29=0),"N/A",land_imports!O29/land_imports!$C29))</f>
        <v>0.69064191430422728</v>
      </c>
      <c r="P29" s="6">
        <f>IF(land_imports!$B29&gt;0,IF(OR(land_imports!$B29=0,land_imports!P29=0),"N/A",land_imports!P29/land_imports!$B29),IF(OR(land_imports!$C29=0,land_imports!P29=0),"N/A",land_imports!P29/land_imports!$C29))</f>
        <v>0.71417336773034001</v>
      </c>
      <c r="Q29" s="6">
        <f>IF(land_imports!$B29&gt;0,IF(OR(land_imports!$B29=0,land_imports!Q29=0),"N/A",land_imports!Q29/land_imports!$B29),IF(OR(land_imports!$C29=0,land_imports!Q29=0),"N/A",land_imports!Q29/land_imports!$C29))</f>
        <v>0.62173455902121577</v>
      </c>
      <c r="R29" s="6">
        <f>IF(land_imports!$B29&gt;0,IF(OR(land_imports!$B29=0,land_imports!R29=0),"N/A",land_imports!R29/land_imports!$B29),IF(OR(land_imports!$C29=0,land_imports!R29=0),"N/A",land_imports!R29/land_imports!$C29))</f>
        <v>0.49465524005528677</v>
      </c>
      <c r="S29" s="6">
        <f>IF(land_imports!$B29&gt;0,IF(OR(land_imports!$B29=0,land_imports!S29=0),"N/A",land_imports!S29/land_imports!$B29),IF(OR(land_imports!$C29=0,land_imports!S29=0),"N/A",land_imports!S29/land_imports!$C29))</f>
        <v>0.35636345014730919</v>
      </c>
      <c r="T29" s="6">
        <f>IF(land_imports!$B29&gt;0,IF(OR(land_imports!$B29=0,land_imports!T29=0),"N/A",land_imports!T29/land_imports!$B29),IF(OR(land_imports!$C29=0,land_imports!T29=0),"N/A",land_imports!T29/land_imports!$C29))</f>
        <v>0.28852378760744696</v>
      </c>
      <c r="U29" s="6">
        <f>IF(land_imports!$B29&gt;0,IF(OR(land_imports!$B29=0,land_imports!U29=0),"N/A",land_imports!U29/land_imports!$B29),IF(OR(land_imports!$C29=0,land_imports!U29=0),"N/A",land_imports!U29/land_imports!$C29))</f>
        <v>0.35953734715793545</v>
      </c>
      <c r="V29" s="6">
        <f>IF(land_imports!$B29&gt;0,IF(OR(land_imports!$B29=0,land_imports!V29=0),"N/A",land_imports!V29/land_imports!$B29),IF(OR(land_imports!$C29=0,land_imports!V29=0),"N/A",land_imports!V29/land_imports!$C29))</f>
        <v>0.3740729923767605</v>
      </c>
    </row>
    <row r="30" spans="1:22" x14ac:dyDescent="0.25">
      <c r="A30" t="s">
        <v>69</v>
      </c>
      <c r="B30" s="6">
        <f>IF(land_imports!$B30&gt;0,IF(OR(land_imports!$B30=0,land_imports!B30=0),"N/A",land_imports!B30/land_imports!$B30),IF(OR(land_imports!$C30=0,land_imports!B30=0),"N/A",land_imports!B30/land_imports!$C30))</f>
        <v>1</v>
      </c>
      <c r="C30" s="6">
        <f>IF(land_imports!$B30&gt;0,IF(OR(land_imports!$B30=0,land_imports!C30=0),"N/A",land_imports!C30/land_imports!$B30),IF(OR(land_imports!$C30=0,land_imports!C30=0),"N/A",land_imports!C30/land_imports!$C30))</f>
        <v>1.1777807827834434</v>
      </c>
      <c r="D30" s="6">
        <f>IF(land_imports!$B30&gt;0,IF(OR(land_imports!$B30=0,land_imports!D30=0),"N/A",land_imports!D30/land_imports!$B30),IF(OR(land_imports!$C30=0,land_imports!D30=0),"N/A",land_imports!D30/land_imports!$C30))</f>
        <v>1.0803117619589109</v>
      </c>
      <c r="E30" s="6">
        <f>IF(land_imports!$B30&gt;0,IF(OR(land_imports!$B30=0,land_imports!E30=0),"N/A",land_imports!E30/land_imports!$B30),IF(OR(land_imports!$C30=0,land_imports!E30=0),"N/A",land_imports!E30/land_imports!$C30))</f>
        <v>0.8345591453511807</v>
      </c>
      <c r="F30" s="6">
        <f>IF(land_imports!$B30&gt;0,IF(OR(land_imports!$B30=0,land_imports!F30=0),"N/A",land_imports!F30/land_imports!$B30),IF(OR(land_imports!$C30=0,land_imports!F30=0),"N/A",land_imports!F30/land_imports!$C30))</f>
        <v>1.3253397113366092</v>
      </c>
      <c r="G30" s="6">
        <f>IF(land_imports!$B30&gt;0,IF(OR(land_imports!$B30=0,land_imports!G30=0),"N/A",land_imports!G30/land_imports!$B30),IF(OR(land_imports!$C30=0,land_imports!G30=0),"N/A",land_imports!G30/land_imports!$C30))</f>
        <v>0.64319420959671914</v>
      </c>
      <c r="H30" s="6">
        <f>IF(land_imports!$B30&gt;0,IF(OR(land_imports!$B30=0,land_imports!H30=0),"N/A",land_imports!H30/land_imports!$B30),IF(OR(land_imports!$C30=0,land_imports!H30=0),"N/A",land_imports!H30/land_imports!$C30))</f>
        <v>1.3508196269940158</v>
      </c>
      <c r="I30" s="6">
        <f>IF(land_imports!$B30&gt;0,IF(OR(land_imports!$B30=0,land_imports!I30=0),"N/A",land_imports!I30/land_imports!$B30),IF(OR(land_imports!$C30=0,land_imports!I30=0),"N/A",land_imports!I30/land_imports!$C30))</f>
        <v>2.0135699570809296</v>
      </c>
      <c r="J30" s="6">
        <f>IF(land_imports!$B30&gt;0,IF(OR(land_imports!$B30=0,land_imports!J30=0),"N/A",land_imports!J30/land_imports!$B30),IF(OR(land_imports!$C30=0,land_imports!J30=0),"N/A",land_imports!J30/land_imports!$C30))</f>
        <v>1.0578649799771778</v>
      </c>
      <c r="K30" s="6">
        <f>IF(land_imports!$B30&gt;0,IF(OR(land_imports!$B30=0,land_imports!K30=0),"N/A",land_imports!K30/land_imports!$B30),IF(OR(land_imports!$C30=0,land_imports!K30=0),"N/A",land_imports!K30/land_imports!$C30))</f>
        <v>0.5137494947203648</v>
      </c>
      <c r="L30" s="6">
        <f>IF(land_imports!$B30&gt;0,IF(OR(land_imports!$B30=0,land_imports!L30=0),"N/A",land_imports!L30/land_imports!$B30),IF(OR(land_imports!$C30=0,land_imports!L30=0),"N/A",land_imports!L30/land_imports!$C30))</f>
        <v>0.23661775668824944</v>
      </c>
      <c r="M30" s="6">
        <f>IF(land_imports!$B30&gt;0,IF(OR(land_imports!$B30=0,land_imports!M30=0),"N/A",land_imports!M30/land_imports!$B30),IF(OR(land_imports!$C30=0,land_imports!M30=0),"N/A",land_imports!M30/land_imports!$C30))</f>
        <v>0.47469844386811838</v>
      </c>
      <c r="N30" s="6">
        <f>IF(land_imports!$B30&gt;0,IF(OR(land_imports!$B30=0,land_imports!N30=0),"N/A",land_imports!N30/land_imports!$B30),IF(OR(land_imports!$C30=0,land_imports!N30=0),"N/A",land_imports!N30/land_imports!$C30))</f>
        <v>0.413407542433194</v>
      </c>
      <c r="O30" s="6">
        <f>IF(land_imports!$B30&gt;0,IF(OR(land_imports!$B30=0,land_imports!O30=0),"N/A",land_imports!O30/land_imports!$B30),IF(OR(land_imports!$C30=0,land_imports!O30=0),"N/A",land_imports!O30/land_imports!$C30))</f>
        <v>0.28108868584350882</v>
      </c>
      <c r="P30" s="6">
        <f>IF(land_imports!$B30&gt;0,IF(OR(land_imports!$B30=0,land_imports!P30=0),"N/A",land_imports!P30/land_imports!$B30),IF(OR(land_imports!$C30=0,land_imports!P30=0),"N/A",land_imports!P30/land_imports!$C30))</f>
        <v>0.4164756957343993</v>
      </c>
      <c r="Q30" s="6">
        <f>IF(land_imports!$B30&gt;0,IF(OR(land_imports!$B30=0,land_imports!Q30=0),"N/A",land_imports!Q30/land_imports!$B30),IF(OR(land_imports!$C30=0,land_imports!Q30=0),"N/A",land_imports!Q30/land_imports!$C30))</f>
        <v>0.17307978831344234</v>
      </c>
      <c r="R30" s="6">
        <f>IF(land_imports!$B30&gt;0,IF(OR(land_imports!$B30=0,land_imports!R30=0),"N/A",land_imports!R30/land_imports!$B30),IF(OR(land_imports!$C30=0,land_imports!R30=0),"N/A",land_imports!R30/land_imports!$C30))</f>
        <v>0.53030994345897708</v>
      </c>
      <c r="S30" s="6">
        <f>IF(land_imports!$B30&gt;0,IF(OR(land_imports!$B30=0,land_imports!S30=0),"N/A",land_imports!S30/land_imports!$B30),IF(OR(land_imports!$C30=0,land_imports!S30=0),"N/A",land_imports!S30/land_imports!$C30))</f>
        <v>0.83222057238496527</v>
      </c>
      <c r="T30" s="6">
        <f>IF(land_imports!$B30&gt;0,IF(OR(land_imports!$B30=0,land_imports!T30=0),"N/A",land_imports!T30/land_imports!$B30),IF(OR(land_imports!$C30=0,land_imports!T30=0),"N/A",land_imports!T30/land_imports!$C30))</f>
        <v>0.93121063873346555</v>
      </c>
      <c r="U30" s="6">
        <f>IF(land_imports!$B30&gt;0,IF(OR(land_imports!$B30=0,land_imports!U30=0),"N/A",land_imports!U30/land_imports!$B30),IF(OR(land_imports!$C30=0,land_imports!U30=0),"N/A",land_imports!U30/land_imports!$C30))</f>
        <v>0.69730188890200695</v>
      </c>
      <c r="V30" s="6">
        <f>IF(land_imports!$B30&gt;0,IF(OR(land_imports!$B30=0,land_imports!V30=0),"N/A",land_imports!V30/land_imports!$B30),IF(OR(land_imports!$C30=0,land_imports!V30=0),"N/A",land_imports!V30/land_imports!$C30))</f>
        <v>0.73591320442658026</v>
      </c>
    </row>
    <row r="31" spans="1:22" x14ac:dyDescent="0.25">
      <c r="A31" t="s">
        <v>1</v>
      </c>
      <c r="B31" s="6">
        <f>IF(land_imports!$B31&gt;0,IF(OR(land_imports!$B31=0,land_imports!B31=0),"N/A",land_imports!B31/land_imports!$B31),IF(OR(land_imports!$C31=0,land_imports!B31=0),"N/A",land_imports!B31/land_imports!$C31))</f>
        <v>1</v>
      </c>
      <c r="C31" s="6">
        <f>IF(land_imports!$B31&gt;0,IF(OR(land_imports!$B31=0,land_imports!C31=0),"N/A",land_imports!C31/land_imports!$B31),IF(OR(land_imports!$C31=0,land_imports!C31=0),"N/A",land_imports!C31/land_imports!$C31))</f>
        <v>0.84728204270833263</v>
      </c>
      <c r="D31" s="6">
        <f>IF(land_imports!$B31&gt;0,IF(OR(land_imports!$B31=0,land_imports!D31=0),"N/A",land_imports!D31/land_imports!$B31),IF(OR(land_imports!$C31=0,land_imports!D31=0),"N/A",land_imports!D31/land_imports!$C31))</f>
        <v>0.7334884118151046</v>
      </c>
      <c r="E31" s="6">
        <f>IF(land_imports!$B31&gt;0,IF(OR(land_imports!$B31=0,land_imports!E31=0),"N/A",land_imports!E31/land_imports!$B31),IF(OR(land_imports!$C31=0,land_imports!E31=0),"N/A",land_imports!E31/land_imports!$C31))</f>
        <v>0.98121876716239476</v>
      </c>
      <c r="F31" s="6">
        <f>IF(land_imports!$B31&gt;0,IF(OR(land_imports!$B31=0,land_imports!F31=0),"N/A",land_imports!F31/land_imports!$B31),IF(OR(land_imports!$C31=0,land_imports!F31=0),"N/A",land_imports!F31/land_imports!$C31))</f>
        <v>0.87472392782207475</v>
      </c>
      <c r="G31" s="6">
        <f>IF(land_imports!$B31&gt;0,IF(OR(land_imports!$B31=0,land_imports!G31=0),"N/A",land_imports!G31/land_imports!$B31),IF(OR(land_imports!$C31=0,land_imports!G31=0),"N/A",land_imports!G31/land_imports!$C31))</f>
        <v>0.88595285374471711</v>
      </c>
      <c r="H31" s="6">
        <f>IF(land_imports!$B31&gt;0,IF(OR(land_imports!$B31=0,land_imports!H31=0),"N/A",land_imports!H31/land_imports!$B31),IF(OR(land_imports!$C31=0,land_imports!H31=0),"N/A",land_imports!H31/land_imports!$C31))</f>
        <v>2.1035089842237955</v>
      </c>
      <c r="I31" s="6">
        <f>IF(land_imports!$B31&gt;0,IF(OR(land_imports!$B31=0,land_imports!I31=0),"N/A",land_imports!I31/land_imports!$B31),IF(OR(land_imports!$C31=0,land_imports!I31=0),"N/A",land_imports!I31/land_imports!$C31))</f>
        <v>1.9811772918162827</v>
      </c>
      <c r="J31" s="6">
        <f>IF(land_imports!$B31&gt;0,IF(OR(land_imports!$B31=0,land_imports!J31=0),"N/A",land_imports!J31/land_imports!$B31),IF(OR(land_imports!$C31=0,land_imports!J31=0),"N/A",land_imports!J31/land_imports!$C31))</f>
        <v>1.8621473720760999</v>
      </c>
      <c r="K31" s="6">
        <f>IF(land_imports!$B31&gt;0,IF(OR(land_imports!$B31=0,land_imports!K31=0),"N/A",land_imports!K31/land_imports!$B31),IF(OR(land_imports!$C31=0,land_imports!K31=0),"N/A",land_imports!K31/land_imports!$C31))</f>
        <v>2.7105811198271512</v>
      </c>
      <c r="L31" s="6">
        <f>IF(land_imports!$B31&gt;0,IF(OR(land_imports!$B31=0,land_imports!L31=0),"N/A",land_imports!L31/land_imports!$B31),IF(OR(land_imports!$C31=0,land_imports!L31=0),"N/A",land_imports!L31/land_imports!$C31))</f>
        <v>1.9169862120556866</v>
      </c>
      <c r="M31" s="6">
        <f>IF(land_imports!$B31&gt;0,IF(OR(land_imports!$B31=0,land_imports!M31=0),"N/A",land_imports!M31/land_imports!$B31),IF(OR(land_imports!$C31=0,land_imports!M31=0),"N/A",land_imports!M31/land_imports!$C31))</f>
        <v>2.0725487120765278</v>
      </c>
      <c r="N31" s="6">
        <f>IF(land_imports!$B31&gt;0,IF(OR(land_imports!$B31=0,land_imports!N31=0),"N/A",land_imports!N31/land_imports!$B31),IF(OR(land_imports!$C31=0,land_imports!N31=0),"N/A",land_imports!N31/land_imports!$C31))</f>
        <v>2.4311649932950488</v>
      </c>
      <c r="O31" s="6">
        <f>IF(land_imports!$B31&gt;0,IF(OR(land_imports!$B31=0,land_imports!O31=0),"N/A",land_imports!O31/land_imports!$B31),IF(OR(land_imports!$C31=0,land_imports!O31=0),"N/A",land_imports!O31/land_imports!$C31))</f>
        <v>2.8732609853759756</v>
      </c>
      <c r="P31" s="6">
        <f>IF(land_imports!$B31&gt;0,IF(OR(land_imports!$B31=0,land_imports!P31=0),"N/A",land_imports!P31/land_imports!$B31),IF(OR(land_imports!$C31=0,land_imports!P31=0),"N/A",land_imports!P31/land_imports!$C31))</f>
        <v>1.7881201571596008</v>
      </c>
      <c r="Q31" s="6">
        <f>IF(land_imports!$B31&gt;0,IF(OR(land_imports!$B31=0,land_imports!Q31=0),"N/A",land_imports!Q31/land_imports!$B31),IF(OR(land_imports!$C31=0,land_imports!Q31=0),"N/A",land_imports!Q31/land_imports!$C31))</f>
        <v>1.7985048853850971</v>
      </c>
      <c r="R31" s="6">
        <f>IF(land_imports!$B31&gt;0,IF(OR(land_imports!$B31=0,land_imports!R31=0),"N/A",land_imports!R31/land_imports!$B31),IF(OR(land_imports!$C31=0,land_imports!R31=0),"N/A",land_imports!R31/land_imports!$C31))</f>
        <v>2.1192329846522382</v>
      </c>
      <c r="S31" s="6">
        <f>IF(land_imports!$B31&gt;0,IF(OR(land_imports!$B31=0,land_imports!S31=0),"N/A",land_imports!S31/land_imports!$B31),IF(OR(land_imports!$C31=0,land_imports!S31=0),"N/A",land_imports!S31/land_imports!$C31))</f>
        <v>1.9515672049411068</v>
      </c>
      <c r="T31" s="6">
        <f>IF(land_imports!$B31&gt;0,IF(OR(land_imports!$B31=0,land_imports!T31=0),"N/A",land_imports!T31/land_imports!$B31),IF(OR(land_imports!$C31=0,land_imports!T31=0),"N/A",land_imports!T31/land_imports!$C31))</f>
        <v>2.4933824151801178</v>
      </c>
      <c r="U31" s="6">
        <f>IF(land_imports!$B31&gt;0,IF(OR(land_imports!$B31=0,land_imports!U31=0),"N/A",land_imports!U31/land_imports!$B31),IF(OR(land_imports!$C31=0,land_imports!U31=0),"N/A",land_imports!U31/land_imports!$C31))</f>
        <v>2.1608319266394944</v>
      </c>
      <c r="V31" s="6">
        <f>IF(land_imports!$B31&gt;0,IF(OR(land_imports!$B31=0,land_imports!V31=0),"N/A",land_imports!V31/land_imports!$B31),IF(OR(land_imports!$C31=0,land_imports!V31=0),"N/A",land_imports!V31/land_imports!$C31))</f>
        <v>2.2943592517669864</v>
      </c>
    </row>
    <row r="32" spans="1:22" x14ac:dyDescent="0.25">
      <c r="A32" t="s">
        <v>70</v>
      </c>
      <c r="B32" s="6">
        <f>IF(land_imports!$B32&gt;0,IF(OR(land_imports!$B32=0,land_imports!B32=0),"N/A",land_imports!B32/land_imports!$B32),IF(OR(land_imports!$C32=0,land_imports!B32=0),"N/A",land_imports!B32/land_imports!$C32))</f>
        <v>1</v>
      </c>
      <c r="C32" s="6">
        <f>IF(land_imports!$B32&gt;0,IF(OR(land_imports!$B32=0,land_imports!C32=0),"N/A",land_imports!C32/land_imports!$B32),IF(OR(land_imports!$C32=0,land_imports!C32=0),"N/A",land_imports!C32/land_imports!$C32))</f>
        <v>1.054300078077957</v>
      </c>
      <c r="D32" s="6">
        <f>IF(land_imports!$B32&gt;0,IF(OR(land_imports!$B32=0,land_imports!D32=0),"N/A",land_imports!D32/land_imports!$B32),IF(OR(land_imports!$C32=0,land_imports!D32=0),"N/A",land_imports!D32/land_imports!$C32))</f>
        <v>1.0384178287683419</v>
      </c>
      <c r="E32" s="6">
        <f>IF(land_imports!$B32&gt;0,IF(OR(land_imports!$B32=0,land_imports!E32=0),"N/A",land_imports!E32/land_imports!$B32),IF(OR(land_imports!$C32=0,land_imports!E32=0),"N/A",land_imports!E32/land_imports!$C32))</f>
        <v>0.88061804054485682</v>
      </c>
      <c r="F32" s="6">
        <f>IF(land_imports!$B32&gt;0,IF(OR(land_imports!$B32=0,land_imports!F32=0),"N/A",land_imports!F32/land_imports!$B32),IF(OR(land_imports!$C32=0,land_imports!F32=0),"N/A",land_imports!F32/land_imports!$C32))</f>
        <v>0.50069638794139448</v>
      </c>
      <c r="G32" s="6">
        <f>IF(land_imports!$B32&gt;0,IF(OR(land_imports!$B32=0,land_imports!G32=0),"N/A",land_imports!G32/land_imports!$B32),IF(OR(land_imports!$C32=0,land_imports!G32=0),"N/A",land_imports!G32/land_imports!$C32))</f>
        <v>0.26885721916244026</v>
      </c>
      <c r="H32" s="6">
        <f>IF(land_imports!$B32&gt;0,IF(OR(land_imports!$B32=0,land_imports!H32=0),"N/A",land_imports!H32/land_imports!$B32),IF(OR(land_imports!$C32=0,land_imports!H32=0),"N/A",land_imports!H32/land_imports!$C32))</f>
        <v>0.45072288963685603</v>
      </c>
      <c r="I32" s="6">
        <f>IF(land_imports!$B32&gt;0,IF(OR(land_imports!$B32=0,land_imports!I32=0),"N/A",land_imports!I32/land_imports!$B32),IF(OR(land_imports!$C32=0,land_imports!I32=0),"N/A",land_imports!I32/land_imports!$C32))</f>
        <v>1.20549881192504</v>
      </c>
      <c r="J32" s="6">
        <f>IF(land_imports!$B32&gt;0,IF(OR(land_imports!$B32=0,land_imports!J32=0),"N/A",land_imports!J32/land_imports!$B32),IF(OR(land_imports!$C32=0,land_imports!J32=0),"N/A",land_imports!J32/land_imports!$C32))</f>
        <v>0.49162669115656132</v>
      </c>
      <c r="K32" s="6">
        <f>IF(land_imports!$B32&gt;0,IF(OR(land_imports!$B32=0,land_imports!K32=0),"N/A",land_imports!K32/land_imports!$B32),IF(OR(land_imports!$C32=0,land_imports!K32=0),"N/A",land_imports!K32/land_imports!$C32))</f>
        <v>0.54330358239394638</v>
      </c>
      <c r="L32" s="6">
        <f>IF(land_imports!$B32&gt;0,IF(OR(land_imports!$B32=0,land_imports!L32=0),"N/A",land_imports!L32/land_imports!$B32),IF(OR(land_imports!$C32=0,land_imports!L32=0),"N/A",land_imports!L32/land_imports!$C32))</f>
        <v>0.57390452173426332</v>
      </c>
      <c r="M32" s="6">
        <f>IF(land_imports!$B32&gt;0,IF(OR(land_imports!$B32=0,land_imports!M32=0),"N/A",land_imports!M32/land_imports!$B32),IF(OR(land_imports!$C32=0,land_imports!M32=0),"N/A",land_imports!M32/land_imports!$C32))</f>
        <v>1.5926269952489562</v>
      </c>
      <c r="N32" s="6">
        <f>IF(land_imports!$B32&gt;0,IF(OR(land_imports!$B32=0,land_imports!N32=0),"N/A",land_imports!N32/land_imports!$B32),IF(OR(land_imports!$C32=0,land_imports!N32=0),"N/A",land_imports!N32/land_imports!$C32))</f>
        <v>0.52342129999509912</v>
      </c>
      <c r="O32" s="6">
        <f>IF(land_imports!$B32&gt;0,IF(OR(land_imports!$B32=0,land_imports!O32=0),"N/A",land_imports!O32/land_imports!$B32),IF(OR(land_imports!$C32=0,land_imports!O32=0),"N/A",land_imports!O32/land_imports!$C32))</f>
        <v>0.37113618113517366</v>
      </c>
      <c r="P32" s="6">
        <f>IF(land_imports!$B32&gt;0,IF(OR(land_imports!$B32=0,land_imports!P32=0),"N/A",land_imports!P32/land_imports!$B32),IF(OR(land_imports!$C32=0,land_imports!P32=0),"N/A",land_imports!P32/land_imports!$C32))</f>
        <v>0.44897502864792854</v>
      </c>
      <c r="Q32" s="6">
        <f>IF(land_imports!$B32&gt;0,IF(OR(land_imports!$B32=0,land_imports!Q32=0),"N/A",land_imports!Q32/land_imports!$B32),IF(OR(land_imports!$C32=0,land_imports!Q32=0),"N/A",land_imports!Q32/land_imports!$C32))</f>
        <v>0.51743960162401481</v>
      </c>
      <c r="R32" s="6">
        <f>IF(land_imports!$B32&gt;0,IF(OR(land_imports!$B32=0,land_imports!R32=0),"N/A",land_imports!R32/land_imports!$B32),IF(OR(land_imports!$C32=0,land_imports!R32=0),"N/A",land_imports!R32/land_imports!$C32))</f>
        <v>0.96015296018866647</v>
      </c>
      <c r="S32" s="6">
        <f>IF(land_imports!$B32&gt;0,IF(OR(land_imports!$B32=0,land_imports!S32=0),"N/A",land_imports!S32/land_imports!$B32),IF(OR(land_imports!$C32=0,land_imports!S32=0),"N/A",land_imports!S32/land_imports!$C32))</f>
        <v>1.4233977257487636</v>
      </c>
      <c r="T32" s="6">
        <f>IF(land_imports!$B32&gt;0,IF(OR(land_imports!$B32=0,land_imports!T32=0),"N/A",land_imports!T32/land_imports!$B32),IF(OR(land_imports!$C32=0,land_imports!T32=0),"N/A",land_imports!T32/land_imports!$C32))</f>
        <v>0.54183411503544121</v>
      </c>
      <c r="U32" s="6">
        <f>IF(land_imports!$B32&gt;0,IF(OR(land_imports!$B32=0,land_imports!U32=0),"N/A",land_imports!U32/land_imports!$B32),IF(OR(land_imports!$C32=0,land_imports!U32=0),"N/A",land_imports!U32/land_imports!$C32))</f>
        <v>0.88714018403202366</v>
      </c>
      <c r="V32" s="6">
        <f>IF(land_imports!$B32&gt;0,IF(OR(land_imports!$B32=0,land_imports!V32=0),"N/A",land_imports!V32/land_imports!$B32),IF(OR(land_imports!$C32=0,land_imports!V32=0),"N/A",land_imports!V32/land_imports!$C32))</f>
        <v>0.66526329784012483</v>
      </c>
    </row>
    <row r="33" spans="1:22" x14ac:dyDescent="0.25">
      <c r="A33" t="s">
        <v>71</v>
      </c>
      <c r="B33" s="6">
        <f>IF(land_imports!$B33&gt;0,IF(OR(land_imports!$B33=0,land_imports!B33=0),"N/A",land_imports!B33/land_imports!$B33),IF(OR(land_imports!$C33=0,land_imports!B33=0),"N/A",land_imports!B33/land_imports!$C33))</f>
        <v>1</v>
      </c>
      <c r="C33" s="6">
        <f>IF(land_imports!$B33&gt;0,IF(OR(land_imports!$B33=0,land_imports!C33=0),"N/A",land_imports!C33/land_imports!$B33),IF(OR(land_imports!$C33=0,land_imports!C33=0),"N/A",land_imports!C33/land_imports!$C33))</f>
        <v>0.48888291094279657</v>
      </c>
      <c r="D33" s="6">
        <f>IF(land_imports!$B33&gt;0,IF(OR(land_imports!$B33=0,land_imports!D33=0),"N/A",land_imports!D33/land_imports!$B33),IF(OR(land_imports!$C33=0,land_imports!D33=0),"N/A",land_imports!D33/land_imports!$C33))</f>
        <v>0.48170993411680668</v>
      </c>
      <c r="E33" s="6">
        <f>IF(land_imports!$B33&gt;0,IF(OR(land_imports!$B33=0,land_imports!E33=0),"N/A",land_imports!E33/land_imports!$B33),IF(OR(land_imports!$C33=0,land_imports!E33=0),"N/A",land_imports!E33/land_imports!$C33))</f>
        <v>0.32157961378593491</v>
      </c>
      <c r="F33" s="6">
        <f>IF(land_imports!$B33&gt;0,IF(OR(land_imports!$B33=0,land_imports!F33=0),"N/A",land_imports!F33/land_imports!$B33),IF(OR(land_imports!$C33=0,land_imports!F33=0),"N/A",land_imports!F33/land_imports!$C33))</f>
        <v>0.46969892104347843</v>
      </c>
      <c r="G33" s="6">
        <f>IF(land_imports!$B33&gt;0,IF(OR(land_imports!$B33=0,land_imports!G33=0),"N/A",land_imports!G33/land_imports!$B33),IF(OR(land_imports!$C33=0,land_imports!G33=0),"N/A",land_imports!G33/land_imports!$C33))</f>
        <v>0.82719011010889643</v>
      </c>
      <c r="H33" s="6">
        <f>IF(land_imports!$B33&gt;0,IF(OR(land_imports!$B33=0,land_imports!H33=0),"N/A",land_imports!H33/land_imports!$B33),IF(OR(land_imports!$C33=0,land_imports!H33=0),"N/A",land_imports!H33/land_imports!$C33))</f>
        <v>1.7810854751476279</v>
      </c>
      <c r="I33" s="6">
        <f>IF(land_imports!$B33&gt;0,IF(OR(land_imports!$B33=0,land_imports!I33=0),"N/A",land_imports!I33/land_imports!$B33),IF(OR(land_imports!$C33=0,land_imports!I33=0),"N/A",land_imports!I33/land_imports!$C33))</f>
        <v>1.9379173032047832</v>
      </c>
      <c r="J33" s="6">
        <f>IF(land_imports!$B33&gt;0,IF(OR(land_imports!$B33=0,land_imports!J33=0),"N/A",land_imports!J33/land_imports!$B33),IF(OR(land_imports!$C33=0,land_imports!J33=0),"N/A",land_imports!J33/land_imports!$C33))</f>
        <v>2.5540493694356301</v>
      </c>
      <c r="K33" s="6">
        <f>IF(land_imports!$B33&gt;0,IF(OR(land_imports!$B33=0,land_imports!K33=0),"N/A",land_imports!K33/land_imports!$B33),IF(OR(land_imports!$C33=0,land_imports!K33=0),"N/A",land_imports!K33/land_imports!$C33))</f>
        <v>1.3808817279320886</v>
      </c>
      <c r="L33" s="6">
        <f>IF(land_imports!$B33&gt;0,IF(OR(land_imports!$B33=0,land_imports!L33=0),"N/A",land_imports!L33/land_imports!$B33),IF(OR(land_imports!$C33=0,land_imports!L33=0),"N/A",land_imports!L33/land_imports!$C33))</f>
        <v>1.5875419742100385</v>
      </c>
      <c r="M33" s="6">
        <f>IF(land_imports!$B33&gt;0,IF(OR(land_imports!$B33=0,land_imports!M33=0),"N/A",land_imports!M33/land_imports!$B33),IF(OR(land_imports!$C33=0,land_imports!M33=0),"N/A",land_imports!M33/land_imports!$C33))</f>
        <v>1.505212583018555</v>
      </c>
      <c r="N33" s="6">
        <f>IF(land_imports!$B33&gt;0,IF(OR(land_imports!$B33=0,land_imports!N33=0),"N/A",land_imports!N33/land_imports!$B33),IF(OR(land_imports!$C33=0,land_imports!N33=0),"N/A",land_imports!N33/land_imports!$C33))</f>
        <v>2.3382448102710751</v>
      </c>
      <c r="O33" s="6">
        <f>IF(land_imports!$B33&gt;0,IF(OR(land_imports!$B33=0,land_imports!O33=0),"N/A",land_imports!O33/land_imports!$B33),IF(OR(land_imports!$C33=0,land_imports!O33=0),"N/A",land_imports!O33/land_imports!$C33))</f>
        <v>1.5078435193445701</v>
      </c>
      <c r="P33" s="6">
        <f>IF(land_imports!$B33&gt;0,IF(OR(land_imports!$B33=0,land_imports!P33=0),"N/A",land_imports!P33/land_imports!$B33),IF(OR(land_imports!$C33=0,land_imports!P33=0),"N/A",land_imports!P33/land_imports!$C33))</f>
        <v>3.9820417164665987</v>
      </c>
      <c r="Q33" s="6">
        <f>IF(land_imports!$B33&gt;0,IF(OR(land_imports!$B33=0,land_imports!Q33=0),"N/A",land_imports!Q33/land_imports!$B33),IF(OR(land_imports!$C33=0,land_imports!Q33=0),"N/A",land_imports!Q33/land_imports!$C33))</f>
        <v>1.192828215822699</v>
      </c>
      <c r="R33" s="6">
        <f>IF(land_imports!$B33&gt;0,IF(OR(land_imports!$B33=0,land_imports!R33=0),"N/A",land_imports!R33/land_imports!$B33),IF(OR(land_imports!$C33=0,land_imports!R33=0),"N/A",land_imports!R33/land_imports!$C33))</f>
        <v>4.8764450499599601</v>
      </c>
      <c r="S33" s="6">
        <f>IF(land_imports!$B33&gt;0,IF(OR(land_imports!$B33=0,land_imports!S33=0),"N/A",land_imports!S33/land_imports!$B33),IF(OR(land_imports!$C33=0,land_imports!S33=0),"N/A",land_imports!S33/land_imports!$C33))</f>
        <v>3.0259137349515606</v>
      </c>
      <c r="T33" s="6">
        <f>IF(land_imports!$B33&gt;0,IF(OR(land_imports!$B33=0,land_imports!T33=0),"N/A",land_imports!T33/land_imports!$B33),IF(OR(land_imports!$C33=0,land_imports!T33=0),"N/A",land_imports!T33/land_imports!$C33))</f>
        <v>2.1315044939169381</v>
      </c>
      <c r="U33" s="6">
        <f>IF(land_imports!$B33&gt;0,IF(OR(land_imports!$B33=0,land_imports!U33=0),"N/A",land_imports!U33/land_imports!$B33),IF(OR(land_imports!$C33=0,land_imports!U33=0),"N/A",land_imports!U33/land_imports!$C33))</f>
        <v>1.7933733584189804</v>
      </c>
      <c r="V33" s="6">
        <f>IF(land_imports!$B33&gt;0,IF(OR(land_imports!$B33=0,land_imports!V33=0),"N/A",land_imports!V33/land_imports!$B33),IF(OR(land_imports!$C33=0,land_imports!V33=0),"N/A",land_imports!V33/land_imports!$C33))</f>
        <v>1.6500119551602637</v>
      </c>
    </row>
    <row r="34" spans="1:22" x14ac:dyDescent="0.25">
      <c r="A34" t="s">
        <v>72</v>
      </c>
      <c r="B34" s="6">
        <f>IF(land_imports!$B34&gt;0,IF(OR(land_imports!$B34=0,land_imports!B34=0),"N/A",land_imports!B34/land_imports!$B34),IF(OR(land_imports!$C34=0,land_imports!B34=0),"N/A",land_imports!B34/land_imports!$C34))</f>
        <v>1</v>
      </c>
      <c r="C34" s="6">
        <f>IF(land_imports!$B34&gt;0,IF(OR(land_imports!$B34=0,land_imports!C34=0),"N/A",land_imports!C34/land_imports!$B34),IF(OR(land_imports!$C34=0,land_imports!C34=0),"N/A",land_imports!C34/land_imports!$C34))</f>
        <v>1.2227525809767288</v>
      </c>
      <c r="D34" s="6">
        <f>IF(land_imports!$B34&gt;0,IF(OR(land_imports!$B34=0,land_imports!D34=0),"N/A",land_imports!D34/land_imports!$B34),IF(OR(land_imports!$C34=0,land_imports!D34=0),"N/A",land_imports!D34/land_imports!$C34))</f>
        <v>1.309049291102786</v>
      </c>
      <c r="E34" s="6">
        <f>IF(land_imports!$B34&gt;0,IF(OR(land_imports!$B34=0,land_imports!E34=0),"N/A",land_imports!E34/land_imports!$B34),IF(OR(land_imports!$C34=0,land_imports!E34=0),"N/A",land_imports!E34/land_imports!$C34))</f>
        <v>1.0348962095645391</v>
      </c>
      <c r="F34" s="6">
        <f>IF(land_imports!$B34&gt;0,IF(OR(land_imports!$B34=0,land_imports!F34=0),"N/A",land_imports!F34/land_imports!$B34),IF(OR(land_imports!$C34=0,land_imports!F34=0),"N/A",land_imports!F34/land_imports!$C34))</f>
        <v>2.1948392884301744</v>
      </c>
      <c r="G34" s="6">
        <f>IF(land_imports!$B34&gt;0,IF(OR(land_imports!$B34=0,land_imports!G34=0),"N/A",land_imports!G34/land_imports!$B34),IF(OR(land_imports!$C34=0,land_imports!G34=0),"N/A",land_imports!G34/land_imports!$C34))</f>
        <v>0.8207629549411628</v>
      </c>
      <c r="H34" s="6">
        <f>IF(land_imports!$B34&gt;0,IF(OR(land_imports!$B34=0,land_imports!H34=0),"N/A",land_imports!H34/land_imports!$B34),IF(OR(land_imports!$C34=0,land_imports!H34=0),"N/A",land_imports!H34/land_imports!$C34))</f>
        <v>1.0025483415940564</v>
      </c>
      <c r="I34" s="6">
        <f>IF(land_imports!$B34&gt;0,IF(OR(land_imports!$B34=0,land_imports!I34=0),"N/A",land_imports!I34/land_imports!$B34),IF(OR(land_imports!$C34=0,land_imports!I34=0),"N/A",land_imports!I34/land_imports!$C34))</f>
        <v>1.2681871777956368</v>
      </c>
      <c r="J34" s="6">
        <f>IF(land_imports!$B34&gt;0,IF(OR(land_imports!$B34=0,land_imports!J34=0),"N/A",land_imports!J34/land_imports!$B34),IF(OR(land_imports!$C34=0,land_imports!J34=0),"N/A",land_imports!J34/land_imports!$C34))</f>
        <v>1.5643075066797123</v>
      </c>
      <c r="K34" s="6">
        <f>IF(land_imports!$B34&gt;0,IF(OR(land_imports!$B34=0,land_imports!K34=0),"N/A",land_imports!K34/land_imports!$B34),IF(OR(land_imports!$C34=0,land_imports!K34=0),"N/A",land_imports!K34/land_imports!$C34))</f>
        <v>1.4786165610720416</v>
      </c>
      <c r="L34" s="6">
        <f>IF(land_imports!$B34&gt;0,IF(OR(land_imports!$B34=0,land_imports!L34=0),"N/A",land_imports!L34/land_imports!$B34),IF(OR(land_imports!$C34=0,land_imports!L34=0),"N/A",land_imports!L34/land_imports!$C34))</f>
        <v>1.7167303850983202</v>
      </c>
      <c r="M34" s="6">
        <f>IF(land_imports!$B34&gt;0,IF(OR(land_imports!$B34=0,land_imports!M34=0),"N/A",land_imports!M34/land_imports!$B34),IF(OR(land_imports!$C34=0,land_imports!M34=0),"N/A",land_imports!M34/land_imports!$C34))</f>
        <v>1.6218312024603352</v>
      </c>
      <c r="N34" s="6">
        <f>IF(land_imports!$B34&gt;0,IF(OR(land_imports!$B34=0,land_imports!N34=0),"N/A",land_imports!N34/land_imports!$B34),IF(OR(land_imports!$C34=0,land_imports!N34=0),"N/A",land_imports!N34/land_imports!$C34))</f>
        <v>1.3100566576617454</v>
      </c>
      <c r="O34" s="6">
        <f>IF(land_imports!$B34&gt;0,IF(OR(land_imports!$B34=0,land_imports!O34=0),"N/A",land_imports!O34/land_imports!$B34),IF(OR(land_imports!$C34=0,land_imports!O34=0),"N/A",land_imports!O34/land_imports!$C34))</f>
        <v>1.8616954100334049</v>
      </c>
      <c r="P34" s="6">
        <f>IF(land_imports!$B34&gt;0,IF(OR(land_imports!$B34=0,land_imports!P34=0),"N/A",land_imports!P34/land_imports!$B34),IF(OR(land_imports!$C34=0,land_imports!P34=0),"N/A",land_imports!P34/land_imports!$C34))</f>
        <v>1.0627329773578889</v>
      </c>
      <c r="Q34" s="6">
        <f>IF(land_imports!$B34&gt;0,IF(OR(land_imports!$B34=0,land_imports!Q34=0),"N/A",land_imports!Q34/land_imports!$B34),IF(OR(land_imports!$C34=0,land_imports!Q34=0),"N/A",land_imports!Q34/land_imports!$C34))</f>
        <v>1.0912002406686085</v>
      </c>
      <c r="R34" s="6">
        <f>IF(land_imports!$B34&gt;0,IF(OR(land_imports!$B34=0,land_imports!R34=0),"N/A",land_imports!R34/land_imports!$B34),IF(OR(land_imports!$C34=0,land_imports!R34=0),"N/A",land_imports!R34/land_imports!$C34))</f>
        <v>1.0270001793258023</v>
      </c>
      <c r="S34" s="6">
        <f>IF(land_imports!$B34&gt;0,IF(OR(land_imports!$B34=0,land_imports!S34=0),"N/A",land_imports!S34/land_imports!$B34),IF(OR(land_imports!$C34=0,land_imports!S34=0),"N/A",land_imports!S34/land_imports!$C34))</f>
        <v>1.2451905805983325</v>
      </c>
      <c r="T34" s="6">
        <f>IF(land_imports!$B34&gt;0,IF(OR(land_imports!$B34=0,land_imports!T34=0),"N/A",land_imports!T34/land_imports!$B34),IF(OR(land_imports!$C34=0,land_imports!T34=0),"N/A",land_imports!T34/land_imports!$C34))</f>
        <v>1.8513606769081672</v>
      </c>
      <c r="U34" s="6">
        <f>IF(land_imports!$B34&gt;0,IF(OR(land_imports!$B34=0,land_imports!U34=0),"N/A",land_imports!U34/land_imports!$B34),IF(OR(land_imports!$C34=0,land_imports!U34=0),"N/A",land_imports!U34/land_imports!$C34))</f>
        <v>1.1705390084776333</v>
      </c>
      <c r="V34" s="6">
        <f>IF(land_imports!$B34&gt;0,IF(OR(land_imports!$B34=0,land_imports!V34=0),"N/A",land_imports!V34/land_imports!$B34),IF(OR(land_imports!$C34=0,land_imports!V34=0),"N/A",land_imports!V34/land_imports!$C34))</f>
        <v>1.0927838796554208</v>
      </c>
    </row>
    <row r="35" spans="1:22" x14ac:dyDescent="0.25">
      <c r="A35" t="s">
        <v>73</v>
      </c>
      <c r="B35" s="6">
        <f>IF(land_imports!$B35&gt;0,IF(OR(land_imports!$B35=0,land_imports!B35=0),"N/A",land_imports!B35/land_imports!$B35),IF(OR(land_imports!$C35=0,land_imports!B35=0),"N/A",land_imports!B35/land_imports!$C35))</f>
        <v>1</v>
      </c>
      <c r="C35" s="6">
        <f>IF(land_imports!$B35&gt;0,IF(OR(land_imports!$B35=0,land_imports!C35=0),"N/A",land_imports!C35/land_imports!$B35),IF(OR(land_imports!$C35=0,land_imports!C35=0),"N/A",land_imports!C35/land_imports!$C35))</f>
        <v>0.75549672919678634</v>
      </c>
      <c r="D35" s="6">
        <f>IF(land_imports!$B35&gt;0,IF(OR(land_imports!$B35=0,land_imports!D35=0),"N/A",land_imports!D35/land_imports!$B35),IF(OR(land_imports!$C35=0,land_imports!D35=0),"N/A",land_imports!D35/land_imports!$C35))</f>
        <v>0.86904048071485041</v>
      </c>
      <c r="E35" s="6">
        <f>IF(land_imports!$B35&gt;0,IF(OR(land_imports!$B35=0,land_imports!E35=0),"N/A",land_imports!E35/land_imports!$B35),IF(OR(land_imports!$C35=0,land_imports!E35=0),"N/A",land_imports!E35/land_imports!$C35))</f>
        <v>2.3614584503050144</v>
      </c>
      <c r="F35" s="6">
        <f>IF(land_imports!$B35&gt;0,IF(OR(land_imports!$B35=0,land_imports!F35=0),"N/A",land_imports!F35/land_imports!$B35),IF(OR(land_imports!$C35=0,land_imports!F35=0),"N/A",land_imports!F35/land_imports!$C35))</f>
        <v>2.5408842369133389</v>
      </c>
      <c r="G35" s="6">
        <f>IF(land_imports!$B35&gt;0,IF(OR(land_imports!$B35=0,land_imports!G35=0),"N/A",land_imports!G35/land_imports!$B35),IF(OR(land_imports!$C35=0,land_imports!G35=0),"N/A",land_imports!G35/land_imports!$C35))</f>
        <v>3.219696870327085</v>
      </c>
      <c r="H35" s="6">
        <f>IF(land_imports!$B35&gt;0,IF(OR(land_imports!$B35=0,land_imports!H35=0),"N/A",land_imports!H35/land_imports!$B35),IF(OR(land_imports!$C35=0,land_imports!H35=0),"N/A",land_imports!H35/land_imports!$C35))</f>
        <v>3.6239264948450258</v>
      </c>
      <c r="I35" s="6">
        <f>IF(land_imports!$B35&gt;0,IF(OR(land_imports!$B35=0,land_imports!I35=0),"N/A",land_imports!I35/land_imports!$B35),IF(OR(land_imports!$C35=0,land_imports!I35=0),"N/A",land_imports!I35/land_imports!$C35))</f>
        <v>4.467506309432375</v>
      </c>
      <c r="J35" s="6">
        <f>IF(land_imports!$B35&gt;0,IF(OR(land_imports!$B35=0,land_imports!J35=0),"N/A",land_imports!J35/land_imports!$B35),IF(OR(land_imports!$C35=0,land_imports!J35=0),"N/A",land_imports!J35/land_imports!$C35))</f>
        <v>3.4369528998538788</v>
      </c>
      <c r="K35" s="6">
        <f>IF(land_imports!$B35&gt;0,IF(OR(land_imports!$B35=0,land_imports!K35=0),"N/A",land_imports!K35/land_imports!$B35),IF(OR(land_imports!$C35=0,land_imports!K35=0),"N/A",land_imports!K35/land_imports!$C35))</f>
        <v>4.8376867553133778</v>
      </c>
      <c r="L35" s="6">
        <f>IF(land_imports!$B35&gt;0,IF(OR(land_imports!$B35=0,land_imports!L35=0),"N/A",land_imports!L35/land_imports!$B35),IF(OR(land_imports!$C35=0,land_imports!L35=0),"N/A",land_imports!L35/land_imports!$C35))</f>
        <v>3.4188574104646596</v>
      </c>
      <c r="M35" s="6">
        <f>IF(land_imports!$B35&gt;0,IF(OR(land_imports!$B35=0,land_imports!M35=0),"N/A",land_imports!M35/land_imports!$B35),IF(OR(land_imports!$C35=0,land_imports!M35=0),"N/A",land_imports!M35/land_imports!$C35))</f>
        <v>4.3828980504056263</v>
      </c>
      <c r="N35" s="6">
        <f>IF(land_imports!$B35&gt;0,IF(OR(land_imports!$B35=0,land_imports!N35=0),"N/A",land_imports!N35/land_imports!$B35),IF(OR(land_imports!$C35=0,land_imports!N35=0),"N/A",land_imports!N35/land_imports!$C35))</f>
        <v>4.5354393608984864</v>
      </c>
      <c r="O35" s="6">
        <f>IF(land_imports!$B35&gt;0,IF(OR(land_imports!$B35=0,land_imports!O35=0),"N/A",land_imports!O35/land_imports!$B35),IF(OR(land_imports!$C35=0,land_imports!O35=0),"N/A",land_imports!O35/land_imports!$C35))</f>
        <v>4.095121393604007</v>
      </c>
      <c r="P35" s="6">
        <f>IF(land_imports!$B35&gt;0,IF(OR(land_imports!$B35=0,land_imports!P35=0),"N/A",land_imports!P35/land_imports!$B35),IF(OR(land_imports!$C35=0,land_imports!P35=0),"N/A",land_imports!P35/land_imports!$C35))</f>
        <v>3.5863125044365685</v>
      </c>
      <c r="Q35" s="6">
        <f>IF(land_imports!$B35&gt;0,IF(OR(land_imports!$B35=0,land_imports!Q35=0),"N/A",land_imports!Q35/land_imports!$B35),IF(OR(land_imports!$C35=0,land_imports!Q35=0),"N/A",land_imports!Q35/land_imports!$C35))</f>
        <v>3.3982635090872986</v>
      </c>
      <c r="R35" s="6">
        <f>IF(land_imports!$B35&gt;0,IF(OR(land_imports!$B35=0,land_imports!R35=0),"N/A",land_imports!R35/land_imports!$B35),IF(OR(land_imports!$C35=0,land_imports!R35=0),"N/A",land_imports!R35/land_imports!$C35))</f>
        <v>3.5625832300111409</v>
      </c>
      <c r="S35" s="6">
        <f>IF(land_imports!$B35&gt;0,IF(OR(land_imports!$B35=0,land_imports!S35=0),"N/A",land_imports!S35/land_imports!$B35),IF(OR(land_imports!$C35=0,land_imports!S35=0),"N/A",land_imports!S35/land_imports!$C35))</f>
        <v>3.8511793892092281</v>
      </c>
      <c r="T35" s="6">
        <f>IF(land_imports!$B35&gt;0,IF(OR(land_imports!$B35=0,land_imports!T35=0),"N/A",land_imports!T35/land_imports!$B35),IF(OR(land_imports!$C35=0,land_imports!T35=0),"N/A",land_imports!T35/land_imports!$C35))</f>
        <v>4.2726683742797649</v>
      </c>
      <c r="U35" s="6">
        <f>IF(land_imports!$B35&gt;0,IF(OR(land_imports!$B35=0,land_imports!U35=0),"N/A",land_imports!U35/land_imports!$B35),IF(OR(land_imports!$C35=0,land_imports!U35=0),"N/A",land_imports!U35/land_imports!$C35))</f>
        <v>4.8962697093789629</v>
      </c>
      <c r="V35" s="6">
        <f>IF(land_imports!$B35&gt;0,IF(OR(land_imports!$B35=0,land_imports!V35=0),"N/A",land_imports!V35/land_imports!$B35),IF(OR(land_imports!$C35=0,land_imports!V35=0),"N/A",land_imports!V35/land_imports!$C35))</f>
        <v>5.8822487490957549</v>
      </c>
    </row>
    <row r="36" spans="1:22" x14ac:dyDescent="0.25">
      <c r="A36" t="s">
        <v>74</v>
      </c>
      <c r="B36" s="6">
        <f>IF(land_imports!$B36&gt;0,IF(OR(land_imports!$B36=0,land_imports!B36=0),"N/A",land_imports!B36/land_imports!$B36),IF(OR(land_imports!$C36=0,land_imports!B36=0),"N/A",land_imports!B36/land_imports!$C36))</f>
        <v>1</v>
      </c>
      <c r="C36" s="6">
        <f>IF(land_imports!$B36&gt;0,IF(OR(land_imports!$B36=0,land_imports!C36=0),"N/A",land_imports!C36/land_imports!$B36),IF(OR(land_imports!$C36=0,land_imports!C36=0),"N/A",land_imports!C36/land_imports!$C36))</f>
        <v>1.0927422240500486</v>
      </c>
      <c r="D36" s="6">
        <f>IF(land_imports!$B36&gt;0,IF(OR(land_imports!$B36=0,land_imports!D36=0),"N/A",land_imports!D36/land_imports!$B36),IF(OR(land_imports!$C36=0,land_imports!D36=0),"N/A",land_imports!D36/land_imports!$C36))</f>
        <v>1.1667175098132361</v>
      </c>
      <c r="E36" s="6">
        <f>IF(land_imports!$B36&gt;0,IF(OR(land_imports!$B36=0,land_imports!E36=0),"N/A",land_imports!E36/land_imports!$B36),IF(OR(land_imports!$C36=0,land_imports!E36=0),"N/A",land_imports!E36/land_imports!$C36))</f>
        <v>0.96377252341702302</v>
      </c>
      <c r="F36" s="6">
        <f>IF(land_imports!$B36&gt;0,IF(OR(land_imports!$B36=0,land_imports!F36=0),"N/A",land_imports!F36/land_imports!$B36),IF(OR(land_imports!$C36=0,land_imports!F36=0),"N/A",land_imports!F36/land_imports!$C36))</f>
        <v>2.7234914253996703</v>
      </c>
      <c r="G36" s="6">
        <f>IF(land_imports!$B36&gt;0,IF(OR(land_imports!$B36=0,land_imports!G36=0),"N/A",land_imports!G36/land_imports!$B36),IF(OR(land_imports!$C36=0,land_imports!G36=0),"N/A",land_imports!G36/land_imports!$C36))</f>
        <v>1.9674967933049894</v>
      </c>
      <c r="H36" s="6">
        <f>IF(land_imports!$B36&gt;0,IF(OR(land_imports!$B36=0,land_imports!H36=0),"N/A",land_imports!H36/land_imports!$B36),IF(OR(land_imports!$C36=0,land_imports!H36=0),"N/A",land_imports!H36/land_imports!$C36))</f>
        <v>4.2583261624454911</v>
      </c>
      <c r="I36" s="6">
        <f>IF(land_imports!$B36&gt;0,IF(OR(land_imports!$B36=0,land_imports!I36=0),"N/A",land_imports!I36/land_imports!$B36),IF(OR(land_imports!$C36=0,land_imports!I36=0),"N/A",land_imports!I36/land_imports!$C36))</f>
        <v>4.4817631543808112</v>
      </c>
      <c r="J36" s="6">
        <f>IF(land_imports!$B36&gt;0,IF(OR(land_imports!$B36=0,land_imports!J36=0),"N/A",land_imports!J36/land_imports!$B36),IF(OR(land_imports!$C36=0,land_imports!J36=0),"N/A",land_imports!J36/land_imports!$C36))</f>
        <v>5.5652726866594939</v>
      </c>
      <c r="K36" s="6">
        <f>IF(land_imports!$B36&gt;0,IF(OR(land_imports!$B36=0,land_imports!K36=0),"N/A",land_imports!K36/land_imports!$B36),IF(OR(land_imports!$C36=0,land_imports!K36=0),"N/A",land_imports!K36/land_imports!$C36))</f>
        <v>15.90830102379342</v>
      </c>
      <c r="L36" s="6">
        <f>IF(land_imports!$B36&gt;0,IF(OR(land_imports!$B36=0,land_imports!L36=0),"N/A",land_imports!L36/land_imports!$B36),IF(OR(land_imports!$C36=0,land_imports!L36=0),"N/A",land_imports!L36/land_imports!$C36))</f>
        <v>2.8567982198122199</v>
      </c>
      <c r="M36" s="6">
        <f>IF(land_imports!$B36&gt;0,IF(OR(land_imports!$B36=0,land_imports!M36=0),"N/A",land_imports!M36/land_imports!$B36),IF(OR(land_imports!$C36=0,land_imports!M36=0),"N/A",land_imports!M36/land_imports!$C36))</f>
        <v>5.0373715048003236</v>
      </c>
      <c r="N36" s="6">
        <f>IF(land_imports!$B36&gt;0,IF(OR(land_imports!$B36=0,land_imports!N36=0),"N/A",land_imports!N36/land_imports!$B36),IF(OR(land_imports!$C36=0,land_imports!N36=0),"N/A",land_imports!N36/land_imports!$C36))</f>
        <v>4.6416126895942282</v>
      </c>
      <c r="O36" s="6">
        <f>IF(land_imports!$B36&gt;0,IF(OR(land_imports!$B36=0,land_imports!O36=0),"N/A",land_imports!O36/land_imports!$B36),IF(OR(land_imports!$C36=0,land_imports!O36=0),"N/A",land_imports!O36/land_imports!$C36))</f>
        <v>5.603971359483694</v>
      </c>
      <c r="P36" s="6">
        <f>IF(land_imports!$B36&gt;0,IF(OR(land_imports!$B36=0,land_imports!P36=0),"N/A",land_imports!P36/land_imports!$B36),IF(OR(land_imports!$C36=0,land_imports!P36=0),"N/A",land_imports!P36/land_imports!$C36))</f>
        <v>3.4363281768714611</v>
      </c>
      <c r="Q36" s="6">
        <f>IF(land_imports!$B36&gt;0,IF(OR(land_imports!$B36=0,land_imports!Q36=0),"N/A",land_imports!Q36/land_imports!$B36),IF(OR(land_imports!$C36=0,land_imports!Q36=0),"N/A",land_imports!Q36/land_imports!$C36))</f>
        <v>2.7679684262533533</v>
      </c>
      <c r="R36" s="6">
        <f>IF(land_imports!$B36&gt;0,IF(OR(land_imports!$B36=0,land_imports!R36=0),"N/A",land_imports!R36/land_imports!$B36),IF(OR(land_imports!$C36=0,land_imports!R36=0),"N/A",land_imports!R36/land_imports!$C36))</f>
        <v>4.8460987216738385</v>
      </c>
      <c r="S36" s="6">
        <f>IF(land_imports!$B36&gt;0,IF(OR(land_imports!$B36=0,land_imports!S36=0),"N/A",land_imports!S36/land_imports!$B36),IF(OR(land_imports!$C36=0,land_imports!S36=0),"N/A",land_imports!S36/land_imports!$C36))</f>
        <v>4.3633825616442774</v>
      </c>
      <c r="T36" s="6">
        <f>IF(land_imports!$B36&gt;0,IF(OR(land_imports!$B36=0,land_imports!T36=0),"N/A",land_imports!T36/land_imports!$B36),IF(OR(land_imports!$C36=0,land_imports!T36=0),"N/A",land_imports!T36/land_imports!$C36))</f>
        <v>3.9973416513067974</v>
      </c>
      <c r="U36" s="6">
        <f>IF(land_imports!$B36&gt;0,IF(OR(land_imports!$B36=0,land_imports!U36=0),"N/A",land_imports!U36/land_imports!$B36),IF(OR(land_imports!$C36=0,land_imports!U36=0),"N/A",land_imports!U36/land_imports!$C36))</f>
        <v>5.9182654587594392</v>
      </c>
      <c r="V36" s="6">
        <f>IF(land_imports!$B36&gt;0,IF(OR(land_imports!$B36=0,land_imports!V36=0),"N/A",land_imports!V36/land_imports!$B36),IF(OR(land_imports!$C36=0,land_imports!V36=0),"N/A",land_imports!V36/land_imports!$C36))</f>
        <v>6.8777421928864371</v>
      </c>
    </row>
    <row r="37" spans="1:22" x14ac:dyDescent="0.25">
      <c r="A37" t="s">
        <v>30</v>
      </c>
      <c r="B37" s="6">
        <f>IF(land_imports!$B37&gt;0,IF(OR(land_imports!$B37=0,land_imports!B37=0),"N/A",land_imports!B37/land_imports!$B37),IF(OR(land_imports!$C37=0,land_imports!B37=0),"N/A",land_imports!B37/land_imports!$C37))</f>
        <v>1</v>
      </c>
      <c r="C37" s="6">
        <f>IF(land_imports!$B37&gt;0,IF(OR(land_imports!$B37=0,land_imports!C37=0),"N/A",land_imports!C37/land_imports!$B37),IF(OR(land_imports!$C37=0,land_imports!C37=0),"N/A",land_imports!C37/land_imports!$C37))</f>
        <v>0.98438800436449714</v>
      </c>
      <c r="D37" s="6">
        <f>IF(land_imports!$B37&gt;0,IF(OR(land_imports!$B37=0,land_imports!D37=0),"N/A",land_imports!D37/land_imports!$B37),IF(OR(land_imports!$C37=0,land_imports!D37=0),"N/A",land_imports!D37/land_imports!$C37))</f>
        <v>1.0662928011119186</v>
      </c>
      <c r="E37" s="6">
        <f>IF(land_imports!$B37&gt;0,IF(OR(land_imports!$B37=0,land_imports!E37=0),"N/A",land_imports!E37/land_imports!$B37),IF(OR(land_imports!$C37=0,land_imports!E37=0),"N/A",land_imports!E37/land_imports!$C37))</f>
        <v>1.03989117955652</v>
      </c>
      <c r="F37" s="6">
        <f>IF(land_imports!$B37&gt;0,IF(OR(land_imports!$B37=0,land_imports!F37=0),"N/A",land_imports!F37/land_imports!$B37),IF(OR(land_imports!$C37=0,land_imports!F37=0),"N/A",land_imports!F37/land_imports!$C37))</f>
        <v>1.1342125371709262</v>
      </c>
      <c r="G37" s="6">
        <f>IF(land_imports!$B37&gt;0,IF(OR(land_imports!$B37=0,land_imports!G37=0),"N/A",land_imports!G37/land_imports!$B37),IF(OR(land_imports!$C37=0,land_imports!G37=0),"N/A",land_imports!G37/land_imports!$C37))</f>
        <v>1.1483750681210936</v>
      </c>
      <c r="H37" s="6">
        <f>IF(land_imports!$B37&gt;0,IF(OR(land_imports!$B37=0,land_imports!H37=0),"N/A",land_imports!H37/land_imports!$B37),IF(OR(land_imports!$C37=0,land_imports!H37=0),"N/A",land_imports!H37/land_imports!$C37))</f>
        <v>1.7622745544342302</v>
      </c>
      <c r="I37" s="6">
        <f>IF(land_imports!$B37&gt;0,IF(OR(land_imports!$B37=0,land_imports!I37=0),"N/A",land_imports!I37/land_imports!$B37),IF(OR(land_imports!$C37=0,land_imports!I37=0),"N/A",land_imports!I37/land_imports!$C37))</f>
        <v>1.4677509102645001</v>
      </c>
      <c r="J37" s="6">
        <f>IF(land_imports!$B37&gt;0,IF(OR(land_imports!$B37=0,land_imports!J37=0),"N/A",land_imports!J37/land_imports!$B37),IF(OR(land_imports!$C37=0,land_imports!J37=0),"N/A",land_imports!J37/land_imports!$C37))</f>
        <v>1.4829946365523192</v>
      </c>
      <c r="K37" s="6">
        <f>IF(land_imports!$B37&gt;0,IF(OR(land_imports!$B37=0,land_imports!K37=0),"N/A",land_imports!K37/land_imports!$B37),IF(OR(land_imports!$C37=0,land_imports!K37=0),"N/A",land_imports!K37/land_imports!$C37))</f>
        <v>1.217620905636486</v>
      </c>
      <c r="L37" s="6">
        <f>IF(land_imports!$B37&gt;0,IF(OR(land_imports!$B37=0,land_imports!L37=0),"N/A",land_imports!L37/land_imports!$B37),IF(OR(land_imports!$C37=0,land_imports!L37=0),"N/A",land_imports!L37/land_imports!$C37))</f>
        <v>1.2765182747817228</v>
      </c>
      <c r="M37" s="6">
        <f>IF(land_imports!$B37&gt;0,IF(OR(land_imports!$B37=0,land_imports!M37=0),"N/A",land_imports!M37/land_imports!$B37),IF(OR(land_imports!$C37=0,land_imports!M37=0),"N/A",land_imports!M37/land_imports!$C37))</f>
        <v>1.3793417048782335</v>
      </c>
      <c r="N37" s="6">
        <f>IF(land_imports!$B37&gt;0,IF(OR(land_imports!$B37=0,land_imports!N37=0),"N/A",land_imports!N37/land_imports!$B37),IF(OR(land_imports!$C37=0,land_imports!N37=0),"N/A",land_imports!N37/land_imports!$C37))</f>
        <v>1.5316168916633406</v>
      </c>
      <c r="O37" s="6">
        <f>IF(land_imports!$B37&gt;0,IF(OR(land_imports!$B37=0,land_imports!O37=0),"N/A",land_imports!O37/land_imports!$B37),IF(OR(land_imports!$C37=0,land_imports!O37=0),"N/A",land_imports!O37/land_imports!$C37))</f>
        <v>1.6032143436421522</v>
      </c>
      <c r="P37" s="6">
        <f>IF(land_imports!$B37&gt;0,IF(OR(land_imports!$B37=0,land_imports!P37=0),"N/A",land_imports!P37/land_imports!$B37),IF(OR(land_imports!$C37=0,land_imports!P37=0),"N/A",land_imports!P37/land_imports!$C37))</f>
        <v>1.5027808504774078</v>
      </c>
      <c r="Q37" s="6">
        <f>IF(land_imports!$B37&gt;0,IF(OR(land_imports!$B37=0,land_imports!Q37=0),"N/A",land_imports!Q37/land_imports!$B37),IF(OR(land_imports!$C37=0,land_imports!Q37=0),"N/A",land_imports!Q37/land_imports!$C37))</f>
        <v>1.5739286062433213</v>
      </c>
      <c r="R37" s="6">
        <f>IF(land_imports!$B37&gt;0,IF(OR(land_imports!$B37=0,land_imports!R37=0),"N/A",land_imports!R37/land_imports!$B37),IF(OR(land_imports!$C37=0,land_imports!R37=0),"N/A",land_imports!R37/land_imports!$C37))</f>
        <v>1.5932931221980198</v>
      </c>
      <c r="S37" s="6">
        <f>IF(land_imports!$B37&gt;0,IF(OR(land_imports!$B37=0,land_imports!S37=0),"N/A",land_imports!S37/land_imports!$B37),IF(OR(land_imports!$C37=0,land_imports!S37=0),"N/A",land_imports!S37/land_imports!$C37))</f>
        <v>1.8797279471056891</v>
      </c>
      <c r="T37" s="6">
        <f>IF(land_imports!$B37&gt;0,IF(OR(land_imports!$B37=0,land_imports!T37=0),"N/A",land_imports!T37/land_imports!$B37),IF(OR(land_imports!$C37=0,land_imports!T37=0),"N/A",land_imports!T37/land_imports!$C37))</f>
        <v>1.9027521556473628</v>
      </c>
      <c r="U37" s="6">
        <f>IF(land_imports!$B37&gt;0,IF(OR(land_imports!$B37=0,land_imports!U37=0),"N/A",land_imports!U37/land_imports!$B37),IF(OR(land_imports!$C37=0,land_imports!U37=0),"N/A",land_imports!U37/land_imports!$C37))</f>
        <v>1.8388005493822512</v>
      </c>
      <c r="V37" s="6">
        <f>IF(land_imports!$B37&gt;0,IF(OR(land_imports!$B37=0,land_imports!V37=0),"N/A",land_imports!V37/land_imports!$B37),IF(OR(land_imports!$C37=0,land_imports!V37=0),"N/A",land_imports!V37/land_imports!$C37))</f>
        <v>1.7954628130836687</v>
      </c>
    </row>
    <row r="38" spans="1:22" x14ac:dyDescent="0.25">
      <c r="A38" t="s">
        <v>75</v>
      </c>
      <c r="B38" s="6">
        <f>IF(land_imports!$B38&gt;0,IF(OR(land_imports!$B38=0,land_imports!B38=0),"N/A",land_imports!B38/land_imports!$B38),IF(OR(land_imports!$C38=0,land_imports!B38=0),"N/A",land_imports!B38/land_imports!$C38))</f>
        <v>1</v>
      </c>
      <c r="C38" s="6">
        <f>IF(land_imports!$B38&gt;0,IF(OR(land_imports!$B38=0,land_imports!C38=0),"N/A",land_imports!C38/land_imports!$B38),IF(OR(land_imports!$C38=0,land_imports!C38=0),"N/A",land_imports!C38/land_imports!$C38))</f>
        <v>1.0840600138801399</v>
      </c>
      <c r="D38" s="6">
        <f>IF(land_imports!$B38&gt;0,IF(OR(land_imports!$B38=0,land_imports!D38=0),"N/A",land_imports!D38/land_imports!$B38),IF(OR(land_imports!$C38=0,land_imports!D38=0),"N/A",land_imports!D38/land_imports!$C38))</f>
        <v>1.1957800906816587</v>
      </c>
      <c r="E38" s="6">
        <f>IF(land_imports!$B38&gt;0,IF(OR(land_imports!$B38=0,land_imports!E38=0),"N/A",land_imports!E38/land_imports!$B38),IF(OR(land_imports!$C38=0,land_imports!E38=0),"N/A",land_imports!E38/land_imports!$C38))</f>
        <v>1.5139328833068249</v>
      </c>
      <c r="F38" s="6">
        <f>IF(land_imports!$B38&gt;0,IF(OR(land_imports!$B38=0,land_imports!F38=0),"N/A",land_imports!F38/land_imports!$B38),IF(OR(land_imports!$C38=0,land_imports!F38=0),"N/A",land_imports!F38/land_imports!$C38))</f>
        <v>2.3455469965837583</v>
      </c>
      <c r="G38" s="6">
        <f>IF(land_imports!$B38&gt;0,IF(OR(land_imports!$B38=0,land_imports!G38=0),"N/A",land_imports!G38/land_imports!$B38),IF(OR(land_imports!$C38=0,land_imports!G38=0),"N/A",land_imports!G38/land_imports!$C38))</f>
        <v>4.7582216413417608</v>
      </c>
      <c r="H38" s="6">
        <f>IF(land_imports!$B38&gt;0,IF(OR(land_imports!$B38=0,land_imports!H38=0),"N/A",land_imports!H38/land_imports!$B38),IF(OR(land_imports!$C38=0,land_imports!H38=0),"N/A",land_imports!H38/land_imports!$C38))</f>
        <v>26.601569203793847</v>
      </c>
      <c r="I38" s="6">
        <f>IF(land_imports!$B38&gt;0,IF(OR(land_imports!$B38=0,land_imports!I38=0),"N/A",land_imports!I38/land_imports!$B38),IF(OR(land_imports!$C38=0,land_imports!I38=0),"N/A",land_imports!I38/land_imports!$C38))</f>
        <v>43.073200159003569</v>
      </c>
      <c r="J38" s="6">
        <f>IF(land_imports!$B38&gt;0,IF(OR(land_imports!$B38=0,land_imports!J38=0),"N/A",land_imports!J38/land_imports!$B38),IF(OR(land_imports!$C38=0,land_imports!J38=0),"N/A",land_imports!J38/land_imports!$C38))</f>
        <v>30.200264003745186</v>
      </c>
      <c r="K38" s="6">
        <f>IF(land_imports!$B38&gt;0,IF(OR(land_imports!$B38=0,land_imports!K38=0),"N/A",land_imports!K38/land_imports!$B38),IF(OR(land_imports!$C38=0,land_imports!K38=0),"N/A",land_imports!K38/land_imports!$C38))</f>
        <v>30.645821988133438</v>
      </c>
      <c r="L38" s="6">
        <f>IF(land_imports!$B38&gt;0,IF(OR(land_imports!$B38=0,land_imports!L38=0),"N/A",land_imports!L38/land_imports!$B38),IF(OR(land_imports!$C38=0,land_imports!L38=0),"N/A",land_imports!L38/land_imports!$C38))</f>
        <v>12.181838483448798</v>
      </c>
      <c r="M38" s="6" t="str">
        <f>IF(land_imports!$B38&gt;0,IF(OR(land_imports!$B38=0,land_imports!M38=0),"N/A",land_imports!M38/land_imports!$B38),IF(OR(land_imports!$C38=0,land_imports!M38=0),"N/A",land_imports!M38/land_imports!$C38))</f>
        <v>N/A</v>
      </c>
      <c r="N38" s="6">
        <f>IF(land_imports!$B38&gt;0,IF(OR(land_imports!$B38=0,land_imports!N38=0),"N/A",land_imports!N38/land_imports!$B38),IF(OR(land_imports!$C38=0,land_imports!N38=0),"N/A",land_imports!N38/land_imports!$C38))</f>
        <v>13.741824743855135</v>
      </c>
      <c r="O38" s="6">
        <f>IF(land_imports!$B38&gt;0,IF(OR(land_imports!$B38=0,land_imports!O38=0),"N/A",land_imports!O38/land_imports!$B38),IF(OR(land_imports!$C38=0,land_imports!O38=0),"N/A",land_imports!O38/land_imports!$C38))</f>
        <v>4.1077697699839755</v>
      </c>
      <c r="P38" s="6">
        <f>IF(land_imports!$B38&gt;0,IF(OR(land_imports!$B38=0,land_imports!P38=0),"N/A",land_imports!P38/land_imports!$B38),IF(OR(land_imports!$C38=0,land_imports!P38=0),"N/A",land_imports!P38/land_imports!$C38))</f>
        <v>4.193578964606794</v>
      </c>
      <c r="Q38" s="6">
        <f>IF(land_imports!$B38&gt;0,IF(OR(land_imports!$B38=0,land_imports!Q38=0),"N/A",land_imports!Q38/land_imports!$B38),IF(OR(land_imports!$C38=0,land_imports!Q38=0),"N/A",land_imports!Q38/land_imports!$C38))</f>
        <v>1.6090623173584608</v>
      </c>
      <c r="R38" s="6">
        <f>IF(land_imports!$B38&gt;0,IF(OR(land_imports!$B38=0,land_imports!R38=0),"N/A",land_imports!R38/land_imports!$B38),IF(OR(land_imports!$C38=0,land_imports!R38=0),"N/A",land_imports!R38/land_imports!$C38))</f>
        <v>1.3081864857037175</v>
      </c>
      <c r="S38" s="6">
        <f>IF(land_imports!$B38&gt;0,IF(OR(land_imports!$B38=0,land_imports!S38=0),"N/A",land_imports!S38/land_imports!$B38),IF(OR(land_imports!$C38=0,land_imports!S38=0),"N/A",land_imports!S38/land_imports!$C38))</f>
        <v>1.7187656055156513</v>
      </c>
      <c r="T38" s="6">
        <f>IF(land_imports!$B38&gt;0,IF(OR(land_imports!$B38=0,land_imports!T38=0),"N/A",land_imports!T38/land_imports!$B38),IF(OR(land_imports!$C38=0,land_imports!T38=0),"N/A",land_imports!T38/land_imports!$C38))</f>
        <v>2.4248593868493122</v>
      </c>
      <c r="U38" s="6">
        <f>IF(land_imports!$B38&gt;0,IF(OR(land_imports!$B38=0,land_imports!U38=0),"N/A",land_imports!U38/land_imports!$B38),IF(OR(land_imports!$C38=0,land_imports!U38=0),"N/A",land_imports!U38/land_imports!$C38))</f>
        <v>2.3403330480970244</v>
      </c>
      <c r="V38" s="6">
        <f>IF(land_imports!$B38&gt;0,IF(OR(land_imports!$B38=0,land_imports!V38=0),"N/A",land_imports!V38/land_imports!$B38),IF(OR(land_imports!$C38=0,land_imports!V38=0),"N/A",land_imports!V38/land_imports!$C38))</f>
        <v>2.2018109337599143</v>
      </c>
    </row>
    <row r="39" spans="1:22" x14ac:dyDescent="0.25">
      <c r="A39" t="s">
        <v>76</v>
      </c>
      <c r="B39" s="6">
        <f>IF(land_imports!$B39&gt;0,IF(OR(land_imports!$B39=0,land_imports!B39=0),"N/A",land_imports!B39/land_imports!$B39),IF(OR(land_imports!$C39=0,land_imports!B39=0),"N/A",land_imports!B39/land_imports!$C39))</f>
        <v>1</v>
      </c>
      <c r="C39" s="6">
        <f>IF(land_imports!$B39&gt;0,IF(OR(land_imports!$B39=0,land_imports!C39=0),"N/A",land_imports!C39/land_imports!$B39),IF(OR(land_imports!$C39=0,land_imports!C39=0),"N/A",land_imports!C39/land_imports!$C39))</f>
        <v>0.88785663808348836</v>
      </c>
      <c r="D39" s="6">
        <f>IF(land_imports!$B39&gt;0,IF(OR(land_imports!$B39=0,land_imports!D39=0),"N/A",land_imports!D39/land_imports!$B39),IF(OR(land_imports!$C39=0,land_imports!D39=0),"N/A",land_imports!D39/land_imports!$C39))</f>
        <v>0.73162034688023703</v>
      </c>
      <c r="E39" s="6">
        <f>IF(land_imports!$B39&gt;0,IF(OR(land_imports!$B39=0,land_imports!E39=0),"N/A",land_imports!E39/land_imports!$B39),IF(OR(land_imports!$C39=0,land_imports!E39=0),"N/A",land_imports!E39/land_imports!$C39))</f>
        <v>0.89065855039056974</v>
      </c>
      <c r="F39" s="6">
        <f>IF(land_imports!$B39&gt;0,IF(OR(land_imports!$B39=0,land_imports!F39=0),"N/A",land_imports!F39/land_imports!$B39),IF(OR(land_imports!$C39=0,land_imports!F39=0),"N/A",land_imports!F39/land_imports!$C39))</f>
        <v>0.23655711661509318</v>
      </c>
      <c r="G39" s="6">
        <f>IF(land_imports!$B39&gt;0,IF(OR(land_imports!$B39=0,land_imports!G39=0),"N/A",land_imports!G39/land_imports!$B39),IF(OR(land_imports!$C39=0,land_imports!G39=0),"N/A",land_imports!G39/land_imports!$C39))</f>
        <v>0.17090193312046417</v>
      </c>
      <c r="H39" s="6">
        <f>IF(land_imports!$B39&gt;0,IF(OR(land_imports!$B39=0,land_imports!H39=0),"N/A",land_imports!H39/land_imports!$B39),IF(OR(land_imports!$C39=0,land_imports!H39=0),"N/A",land_imports!H39/land_imports!$C39))</f>
        <v>0.29000559144597138</v>
      </c>
      <c r="I39" s="6">
        <f>IF(land_imports!$B39&gt;0,IF(OR(land_imports!$B39=0,land_imports!I39=0),"N/A",land_imports!I39/land_imports!$B39),IF(OR(land_imports!$C39=0,land_imports!I39=0),"N/A",land_imports!I39/land_imports!$C39))</f>
        <v>0.27805910761413072</v>
      </c>
      <c r="J39" s="6">
        <f>IF(land_imports!$B39&gt;0,IF(OR(land_imports!$B39=0,land_imports!J39=0),"N/A",land_imports!J39/land_imports!$B39),IF(OR(land_imports!$C39=0,land_imports!J39=0),"N/A",land_imports!J39/land_imports!$C39))</f>
        <v>0.2375181186974086</v>
      </c>
      <c r="K39" s="6">
        <f>IF(land_imports!$B39&gt;0,IF(OR(land_imports!$B39=0,land_imports!K39=0),"N/A",land_imports!K39/land_imports!$B39),IF(OR(land_imports!$C39=0,land_imports!K39=0),"N/A",land_imports!K39/land_imports!$C39))</f>
        <v>0.1570590842414325</v>
      </c>
      <c r="L39" s="6">
        <f>IF(land_imports!$B39&gt;0,IF(OR(land_imports!$B39=0,land_imports!L39=0),"N/A",land_imports!L39/land_imports!$B39),IF(OR(land_imports!$C39=0,land_imports!L39=0),"N/A",land_imports!L39/land_imports!$C39))</f>
        <v>0.1891183583065783</v>
      </c>
      <c r="M39" s="6">
        <f>IF(land_imports!$B39&gt;0,IF(OR(land_imports!$B39=0,land_imports!M39=0),"N/A",land_imports!M39/land_imports!$B39),IF(OR(land_imports!$C39=0,land_imports!M39=0),"N/A",land_imports!M39/land_imports!$C39))</f>
        <v>0.98752239602020808</v>
      </c>
      <c r="N39" s="6">
        <f>IF(land_imports!$B39&gt;0,IF(OR(land_imports!$B39=0,land_imports!N39=0),"N/A",land_imports!N39/land_imports!$B39),IF(OR(land_imports!$C39=0,land_imports!N39=0),"N/A",land_imports!N39/land_imports!$C39))</f>
        <v>0.41696364865595698</v>
      </c>
      <c r="O39" s="6">
        <f>IF(land_imports!$B39&gt;0,IF(OR(land_imports!$B39=0,land_imports!O39=0),"N/A",land_imports!O39/land_imports!$B39),IF(OR(land_imports!$C39=0,land_imports!O39=0),"N/A",land_imports!O39/land_imports!$C39))</f>
        <v>0.45944146827276749</v>
      </c>
      <c r="P39" s="6">
        <f>IF(land_imports!$B39&gt;0,IF(OR(land_imports!$B39=0,land_imports!P39=0),"N/A",land_imports!P39/land_imports!$B39),IF(OR(land_imports!$C39=0,land_imports!P39=0),"N/A",land_imports!P39/land_imports!$C39))</f>
        <v>0.3370223588767175</v>
      </c>
      <c r="Q39" s="6">
        <f>IF(land_imports!$B39&gt;0,IF(OR(land_imports!$B39=0,land_imports!Q39=0),"N/A",land_imports!Q39/land_imports!$B39),IF(OR(land_imports!$C39=0,land_imports!Q39=0),"N/A",land_imports!Q39/land_imports!$C39))</f>
        <v>0.41748831949104542</v>
      </c>
      <c r="R39" s="6">
        <f>IF(land_imports!$B39&gt;0,IF(OR(land_imports!$B39=0,land_imports!R39=0),"N/A",land_imports!R39/land_imports!$B39),IF(OR(land_imports!$C39=0,land_imports!R39=0),"N/A",land_imports!R39/land_imports!$C39))</f>
        <v>0.68604007163962355</v>
      </c>
      <c r="S39" s="6">
        <f>IF(land_imports!$B39&gt;0,IF(OR(land_imports!$B39=0,land_imports!S39=0),"N/A",land_imports!S39/land_imports!$B39),IF(OR(land_imports!$C39=0,land_imports!S39=0),"N/A",land_imports!S39/land_imports!$C39))</f>
        <v>0.38126487609383386</v>
      </c>
      <c r="T39" s="6">
        <f>IF(land_imports!$B39&gt;0,IF(OR(land_imports!$B39=0,land_imports!T39=0),"N/A",land_imports!T39/land_imports!$B39),IF(OR(land_imports!$C39=0,land_imports!T39=0),"N/A",land_imports!T39/land_imports!$C39))</f>
        <v>0.26778224773633269</v>
      </c>
      <c r="U39" s="6">
        <f>IF(land_imports!$B39&gt;0,IF(OR(land_imports!$B39=0,land_imports!U39=0),"N/A",land_imports!U39/land_imports!$B39),IF(OR(land_imports!$C39=0,land_imports!U39=0),"N/A",land_imports!U39/land_imports!$C39))</f>
        <v>0.95376161820318328</v>
      </c>
      <c r="V39" s="6">
        <f>IF(land_imports!$B39&gt;0,IF(OR(land_imports!$B39=0,land_imports!V39=0),"N/A",land_imports!V39/land_imports!$B39),IF(OR(land_imports!$C39=0,land_imports!V39=0),"N/A",land_imports!V39/land_imports!$C39))</f>
        <v>1.1014661379922308</v>
      </c>
    </row>
    <row r="40" spans="1:22" x14ac:dyDescent="0.25">
      <c r="A40" t="s">
        <v>77</v>
      </c>
      <c r="B40" s="6" t="str">
        <f>IF(land_imports!$B40&gt;0,IF(OR(land_imports!$B40=0,land_imports!B40=0),"N/A",land_imports!B40/land_imports!$B40),IF(OR(land_imports!$C40=0,land_imports!B40=0),"N/A",land_imports!B40/land_imports!$C40))</f>
        <v>N/A</v>
      </c>
      <c r="C40" s="6" t="str">
        <f>IF(land_imports!$B40&gt;0,IF(OR(land_imports!$B40=0,land_imports!C40=0),"N/A",land_imports!C40/land_imports!$B40),IF(OR(land_imports!$C40=0,land_imports!C40=0),"N/A",land_imports!C40/land_imports!$C40))</f>
        <v>N/A</v>
      </c>
      <c r="D40" s="6" t="str">
        <f>IF(land_imports!$B40&gt;0,IF(OR(land_imports!$B40=0,land_imports!D40=0),"N/A",land_imports!D40/land_imports!$B40),IF(OR(land_imports!$C40=0,land_imports!D40=0),"N/A",land_imports!D40/land_imports!$C40))</f>
        <v>N/A</v>
      </c>
      <c r="E40" s="6" t="str">
        <f>IF(land_imports!$B40&gt;0,IF(OR(land_imports!$B40=0,land_imports!E40=0),"N/A",land_imports!E40/land_imports!$B40),IF(OR(land_imports!$C40=0,land_imports!E40=0),"N/A",land_imports!E40/land_imports!$C40))</f>
        <v>N/A</v>
      </c>
      <c r="F40" s="6" t="str">
        <f>IF(land_imports!$B40&gt;0,IF(OR(land_imports!$B40=0,land_imports!F40=0),"N/A",land_imports!F40/land_imports!$B40),IF(OR(land_imports!$C40=0,land_imports!F40=0),"N/A",land_imports!F40/land_imports!$C40))</f>
        <v>N/A</v>
      </c>
      <c r="G40" s="6" t="str">
        <f>IF(land_imports!$B40&gt;0,IF(OR(land_imports!$B40=0,land_imports!G40=0),"N/A",land_imports!G40/land_imports!$B40),IF(OR(land_imports!$C40=0,land_imports!G40=0),"N/A",land_imports!G40/land_imports!$C40))</f>
        <v>N/A</v>
      </c>
      <c r="H40" s="6" t="str">
        <f>IF(land_imports!$B40&gt;0,IF(OR(land_imports!$B40=0,land_imports!H40=0),"N/A",land_imports!H40/land_imports!$B40),IF(OR(land_imports!$C40=0,land_imports!H40=0),"N/A",land_imports!H40/land_imports!$C40))</f>
        <v>N/A</v>
      </c>
      <c r="I40" s="6" t="str">
        <f>IF(land_imports!$B40&gt;0,IF(OR(land_imports!$B40=0,land_imports!I40=0),"N/A",land_imports!I40/land_imports!$B40),IF(OR(land_imports!$C40=0,land_imports!I40=0),"N/A",land_imports!I40/land_imports!$C40))</f>
        <v>N/A</v>
      </c>
      <c r="J40" s="6" t="str">
        <f>IF(land_imports!$B40&gt;0,IF(OR(land_imports!$B40=0,land_imports!J40=0),"N/A",land_imports!J40/land_imports!$B40),IF(OR(land_imports!$C40=0,land_imports!J40=0),"N/A",land_imports!J40/land_imports!$C40))</f>
        <v>N/A</v>
      </c>
      <c r="K40" s="6" t="str">
        <f>IF(land_imports!$B40&gt;0,IF(OR(land_imports!$B40=0,land_imports!K40=0),"N/A",land_imports!K40/land_imports!$B40),IF(OR(land_imports!$C40=0,land_imports!K40=0),"N/A",land_imports!K40/land_imports!$C40))</f>
        <v>N/A</v>
      </c>
      <c r="L40" s="6" t="str">
        <f>IF(land_imports!$B40&gt;0,IF(OR(land_imports!$B40=0,land_imports!L40=0),"N/A",land_imports!L40/land_imports!$B40),IF(OR(land_imports!$C40=0,land_imports!L40=0),"N/A",land_imports!L40/land_imports!$C40))</f>
        <v>N/A</v>
      </c>
      <c r="M40" s="6" t="str">
        <f>IF(land_imports!$B40&gt;0,IF(OR(land_imports!$B40=0,land_imports!M40=0),"N/A",land_imports!M40/land_imports!$B40),IF(OR(land_imports!$C40=0,land_imports!M40=0),"N/A",land_imports!M40/land_imports!$C40))</f>
        <v>N/A</v>
      </c>
      <c r="N40" s="6" t="str">
        <f>IF(land_imports!$B40&gt;0,IF(OR(land_imports!$B40=0,land_imports!N40=0),"N/A",land_imports!N40/land_imports!$B40),IF(OR(land_imports!$C40=0,land_imports!N40=0),"N/A",land_imports!N40/land_imports!$C40))</f>
        <v>N/A</v>
      </c>
      <c r="O40" s="6" t="str">
        <f>IF(land_imports!$B40&gt;0,IF(OR(land_imports!$B40=0,land_imports!O40=0),"N/A",land_imports!O40/land_imports!$B40),IF(OR(land_imports!$C40=0,land_imports!O40=0),"N/A",land_imports!O40/land_imports!$C40))</f>
        <v>N/A</v>
      </c>
      <c r="P40" s="6" t="str">
        <f>IF(land_imports!$B40&gt;0,IF(OR(land_imports!$B40=0,land_imports!P40=0),"N/A",land_imports!P40/land_imports!$B40),IF(OR(land_imports!$C40=0,land_imports!P40=0),"N/A",land_imports!P40/land_imports!$C40))</f>
        <v>N/A</v>
      </c>
      <c r="Q40" s="6" t="str">
        <f>IF(land_imports!$B40&gt;0,IF(OR(land_imports!$B40=0,land_imports!Q40=0),"N/A",land_imports!Q40/land_imports!$B40),IF(OR(land_imports!$C40=0,land_imports!Q40=0),"N/A",land_imports!Q40/land_imports!$C40))</f>
        <v>N/A</v>
      </c>
      <c r="R40" s="6" t="str">
        <f>IF(land_imports!$B40&gt;0,IF(OR(land_imports!$B40=0,land_imports!R40=0),"N/A",land_imports!R40/land_imports!$B40),IF(OR(land_imports!$C40=0,land_imports!R40=0),"N/A",land_imports!R40/land_imports!$C40))</f>
        <v>N/A</v>
      </c>
      <c r="S40" s="6" t="str">
        <f>IF(land_imports!$B40&gt;0,IF(OR(land_imports!$B40=0,land_imports!S40=0),"N/A",land_imports!S40/land_imports!$B40),IF(OR(land_imports!$C40=0,land_imports!S40=0),"N/A",land_imports!S40/land_imports!$C40))</f>
        <v>N/A</v>
      </c>
      <c r="T40" s="6" t="str">
        <f>IF(land_imports!$B40&gt;0,IF(OR(land_imports!$B40=0,land_imports!T40=0),"N/A",land_imports!T40/land_imports!$B40),IF(OR(land_imports!$C40=0,land_imports!T40=0),"N/A",land_imports!T40/land_imports!$C40))</f>
        <v>N/A</v>
      </c>
      <c r="U40" s="6" t="str">
        <f>IF(land_imports!$B40&gt;0,IF(OR(land_imports!$B40=0,land_imports!U40=0),"N/A",land_imports!U40/land_imports!$B40),IF(OR(land_imports!$C40=0,land_imports!U40=0),"N/A",land_imports!U40/land_imports!$C40))</f>
        <v>N/A</v>
      </c>
      <c r="V40" s="6" t="str">
        <f>IF(land_imports!$B40&gt;0,IF(OR(land_imports!$B40=0,land_imports!V40=0),"N/A",land_imports!V40/land_imports!$B40),IF(OR(land_imports!$C40=0,land_imports!V40=0),"N/A",land_imports!V40/land_imports!$C40))</f>
        <v>N/A</v>
      </c>
    </row>
    <row r="41" spans="1:22" x14ac:dyDescent="0.25">
      <c r="A41" t="s">
        <v>78</v>
      </c>
      <c r="B41" s="6">
        <f>IF(land_imports!$B41&gt;0,IF(OR(land_imports!$B41=0,land_imports!B41=0),"N/A",land_imports!B41/land_imports!$B41),IF(OR(land_imports!$C41=0,land_imports!B41=0),"N/A",land_imports!B41/land_imports!$C41))</f>
        <v>1</v>
      </c>
      <c r="C41" s="6">
        <f>IF(land_imports!$B41&gt;0,IF(OR(land_imports!$B41=0,land_imports!C41=0),"N/A",land_imports!C41/land_imports!$B41),IF(OR(land_imports!$C41=0,land_imports!C41=0),"N/A",land_imports!C41/land_imports!$C41))</f>
        <v>0.99726720996634322</v>
      </c>
      <c r="D41" s="6">
        <f>IF(land_imports!$B41&gt;0,IF(OR(land_imports!$B41=0,land_imports!D41=0),"N/A",land_imports!D41/land_imports!$B41),IF(OR(land_imports!$C41=0,land_imports!D41=0),"N/A",land_imports!D41/land_imports!$C41))</f>
        <v>1.0587373739958958</v>
      </c>
      <c r="E41" s="6">
        <f>IF(land_imports!$B41&gt;0,IF(OR(land_imports!$B41=0,land_imports!E41=0),"N/A",land_imports!E41/land_imports!$B41),IF(OR(land_imports!$C41=0,land_imports!E41=0),"N/A",land_imports!E41/land_imports!$C41))</f>
        <v>1.0317134071117435</v>
      </c>
      <c r="F41" s="6">
        <f>IF(land_imports!$B41&gt;0,IF(OR(land_imports!$B41=0,land_imports!F41=0),"N/A",land_imports!F41/land_imports!$B41),IF(OR(land_imports!$C41=0,land_imports!F41=0),"N/A",land_imports!F41/land_imports!$C41))</f>
        <v>1.0801393380857875</v>
      </c>
      <c r="G41" s="6">
        <f>IF(land_imports!$B41&gt;0,IF(OR(land_imports!$B41=0,land_imports!G41=0),"N/A",land_imports!G41/land_imports!$B41),IF(OR(land_imports!$C41=0,land_imports!G41=0),"N/A",land_imports!G41/land_imports!$C41))</f>
        <v>0.76970910042431817</v>
      </c>
      <c r="H41" s="6">
        <f>IF(land_imports!$B41&gt;0,IF(OR(land_imports!$B41=0,land_imports!H41=0),"N/A",land_imports!H41/land_imports!$B41),IF(OR(land_imports!$C41=0,land_imports!H41=0),"N/A",land_imports!H41/land_imports!$C41))</f>
        <v>1.5116407241944343</v>
      </c>
      <c r="I41" s="6">
        <f>IF(land_imports!$B41&gt;0,IF(OR(land_imports!$B41=0,land_imports!I41=0),"N/A",land_imports!I41/land_imports!$B41),IF(OR(land_imports!$C41=0,land_imports!I41=0),"N/A",land_imports!I41/land_imports!$C41))</f>
        <v>1.6459438811548373</v>
      </c>
      <c r="J41" s="6">
        <f>IF(land_imports!$B41&gt;0,IF(OR(land_imports!$B41=0,land_imports!J41=0),"N/A",land_imports!J41/land_imports!$B41),IF(OR(land_imports!$C41=0,land_imports!J41=0),"N/A",land_imports!J41/land_imports!$C41))</f>
        <v>1.5758466945753336</v>
      </c>
      <c r="K41" s="6">
        <f>IF(land_imports!$B41&gt;0,IF(OR(land_imports!$B41=0,land_imports!K41=0),"N/A",land_imports!K41/land_imports!$B41),IF(OR(land_imports!$C41=0,land_imports!K41=0),"N/A",land_imports!K41/land_imports!$C41))</f>
        <v>1.6597468466458756</v>
      </c>
      <c r="L41" s="6">
        <f>IF(land_imports!$B41&gt;0,IF(OR(land_imports!$B41=0,land_imports!L41=0),"N/A",land_imports!L41/land_imports!$B41),IF(OR(land_imports!$C41=0,land_imports!L41=0),"N/A",land_imports!L41/land_imports!$C41))</f>
        <v>1.922871285706603</v>
      </c>
      <c r="M41" s="6">
        <f>IF(land_imports!$B41&gt;0,IF(OR(land_imports!$B41=0,land_imports!M41=0),"N/A",land_imports!M41/land_imports!$B41),IF(OR(land_imports!$C41=0,land_imports!M41=0),"N/A",land_imports!M41/land_imports!$C41))</f>
        <v>1.8604528964171354</v>
      </c>
      <c r="N41" s="6">
        <f>IF(land_imports!$B41&gt;0,IF(OR(land_imports!$B41=0,land_imports!N41=0),"N/A",land_imports!N41/land_imports!$B41),IF(OR(land_imports!$C41=0,land_imports!N41=0),"N/A",land_imports!N41/land_imports!$C41))</f>
        <v>2.0162132763959923</v>
      </c>
      <c r="O41" s="6">
        <f>IF(land_imports!$B41&gt;0,IF(OR(land_imports!$B41=0,land_imports!O41=0),"N/A",land_imports!O41/land_imports!$B41),IF(OR(land_imports!$C41=0,land_imports!O41=0),"N/A",land_imports!O41/land_imports!$C41))</f>
        <v>2.4100377773641308</v>
      </c>
      <c r="P41" s="6">
        <f>IF(land_imports!$B41&gt;0,IF(OR(land_imports!$B41=0,land_imports!P41=0),"N/A",land_imports!P41/land_imports!$B41),IF(OR(land_imports!$C41=0,land_imports!P41=0),"N/A",land_imports!P41/land_imports!$C41))</f>
        <v>1.7064221513607263</v>
      </c>
      <c r="Q41" s="6">
        <f>IF(land_imports!$B41&gt;0,IF(OR(land_imports!$B41=0,land_imports!Q41=0),"N/A",land_imports!Q41/land_imports!$B41),IF(OR(land_imports!$C41=0,land_imports!Q41=0),"N/A",land_imports!Q41/land_imports!$C41))</f>
        <v>1.748344187164248</v>
      </c>
      <c r="R41" s="6">
        <f>IF(land_imports!$B41&gt;0,IF(OR(land_imports!$B41=0,land_imports!R41=0),"N/A",land_imports!R41/land_imports!$B41),IF(OR(land_imports!$C41=0,land_imports!R41=0),"N/A",land_imports!R41/land_imports!$C41))</f>
        <v>1.9082072771337066</v>
      </c>
      <c r="S41" s="6">
        <f>IF(land_imports!$B41&gt;0,IF(OR(land_imports!$B41=0,land_imports!S41=0),"N/A",land_imports!S41/land_imports!$B41),IF(OR(land_imports!$C41=0,land_imports!S41=0),"N/A",land_imports!S41/land_imports!$C41))</f>
        <v>2.0058944411040573</v>
      </c>
      <c r="T41" s="6">
        <f>IF(land_imports!$B41&gt;0,IF(OR(land_imports!$B41=0,land_imports!T41=0),"N/A",land_imports!T41/land_imports!$B41),IF(OR(land_imports!$C41=0,land_imports!T41=0),"N/A",land_imports!T41/land_imports!$C41))</f>
        <v>1.9396352771188787</v>
      </c>
      <c r="U41" s="6">
        <f>IF(land_imports!$B41&gt;0,IF(OR(land_imports!$B41=0,land_imports!U41=0),"N/A",land_imports!U41/land_imports!$B41),IF(OR(land_imports!$C41=0,land_imports!U41=0),"N/A",land_imports!U41/land_imports!$C41))</f>
        <v>1.7833357708003572</v>
      </c>
      <c r="V41" s="6">
        <f>IF(land_imports!$B41&gt;0,IF(OR(land_imports!$B41=0,land_imports!V41=0),"N/A",land_imports!V41/land_imports!$B41),IF(OR(land_imports!$C41=0,land_imports!V41=0),"N/A",land_imports!V41/land_imports!$C41))</f>
        <v>1.7680372842975576</v>
      </c>
    </row>
    <row r="42" spans="1:22" x14ac:dyDescent="0.25">
      <c r="A42" t="s">
        <v>29</v>
      </c>
      <c r="B42" s="6">
        <f>IF(land_imports!$B42&gt;0,IF(OR(land_imports!$B42=0,land_imports!B42=0),"N/A",land_imports!B42/land_imports!$B42),IF(OR(land_imports!$C42=0,land_imports!B42=0),"N/A",land_imports!B42/land_imports!$C42))</f>
        <v>1</v>
      </c>
      <c r="C42" s="6">
        <f>IF(land_imports!$B42&gt;0,IF(OR(land_imports!$B42=0,land_imports!C42=0),"N/A",land_imports!C42/land_imports!$B42),IF(OR(land_imports!$C42=0,land_imports!C42=0),"N/A",land_imports!C42/land_imports!$C42))</f>
        <v>1.2287424889704261</v>
      </c>
      <c r="D42" s="6">
        <f>IF(land_imports!$B42&gt;0,IF(OR(land_imports!$B42=0,land_imports!D42=0),"N/A",land_imports!D42/land_imports!$B42),IF(OR(land_imports!$C42=0,land_imports!D42=0),"N/A",land_imports!D42/land_imports!$C42))</f>
        <v>1.5435058621857716</v>
      </c>
      <c r="E42" s="6">
        <f>IF(land_imports!$B42&gt;0,IF(OR(land_imports!$B42=0,land_imports!E42=0),"N/A",land_imports!E42/land_imports!$B42),IF(OR(land_imports!$C42=0,land_imports!E42=0),"N/A",land_imports!E42/land_imports!$C42))</f>
        <v>1.9938793750664712</v>
      </c>
      <c r="F42" s="6">
        <f>IF(land_imports!$B42&gt;0,IF(OR(land_imports!$B42=0,land_imports!F42=0),"N/A",land_imports!F42/land_imports!$B42),IF(OR(land_imports!$C42=0,land_imports!F42=0),"N/A",land_imports!F42/land_imports!$C42))</f>
        <v>2.9279939686507932</v>
      </c>
      <c r="G42" s="6">
        <f>IF(land_imports!$B42&gt;0,IF(OR(land_imports!$B42=0,land_imports!G42=0),"N/A",land_imports!G42/land_imports!$B42),IF(OR(land_imports!$C42=0,land_imports!G42=0),"N/A",land_imports!G42/land_imports!$C42))</f>
        <v>5.2752291170807748</v>
      </c>
      <c r="H42" s="6">
        <f>IF(land_imports!$B42&gt;0,IF(OR(land_imports!$B42=0,land_imports!H42=0),"N/A",land_imports!H42/land_imports!$B42),IF(OR(land_imports!$C42=0,land_imports!H42=0),"N/A",land_imports!H42/land_imports!$C42))</f>
        <v>8.2907244527957236</v>
      </c>
      <c r="I42" s="6">
        <f>IF(land_imports!$B42&gt;0,IF(OR(land_imports!$B42=0,land_imports!I42=0),"N/A",land_imports!I42/land_imports!$B42),IF(OR(land_imports!$C42=0,land_imports!I42=0),"N/A",land_imports!I42/land_imports!$C42))</f>
        <v>9.4269349858599174</v>
      </c>
      <c r="J42" s="6">
        <f>IF(land_imports!$B42&gt;0,IF(OR(land_imports!$B42=0,land_imports!J42=0),"N/A",land_imports!J42/land_imports!$B42),IF(OR(land_imports!$C42=0,land_imports!J42=0),"N/A",land_imports!J42/land_imports!$C42))</f>
        <v>8.4948199806916502</v>
      </c>
      <c r="K42" s="6">
        <f>IF(land_imports!$B42&gt;0,IF(OR(land_imports!$B42=0,land_imports!K42=0),"N/A",land_imports!K42/land_imports!$B42),IF(OR(land_imports!$C42=0,land_imports!K42=0),"N/A",land_imports!K42/land_imports!$C42))</f>
        <v>10.255242208097068</v>
      </c>
      <c r="L42" s="6">
        <f>IF(land_imports!$B42&gt;0,IF(OR(land_imports!$B42=0,land_imports!L42=0),"N/A",land_imports!L42/land_imports!$B42),IF(OR(land_imports!$C42=0,land_imports!L42=0),"N/A",land_imports!L42/land_imports!$C42))</f>
        <v>10.976084293390935</v>
      </c>
      <c r="M42" s="6">
        <f>IF(land_imports!$B42&gt;0,IF(OR(land_imports!$B42=0,land_imports!M42=0),"N/A",land_imports!M42/land_imports!$B42),IF(OR(land_imports!$C42=0,land_imports!M42=0),"N/A",land_imports!M42/land_imports!$C42))</f>
        <v>11.777613795018505</v>
      </c>
      <c r="N42" s="6">
        <f>IF(land_imports!$B42&gt;0,IF(OR(land_imports!$B42=0,land_imports!N42=0),"N/A",land_imports!N42/land_imports!$B42),IF(OR(land_imports!$C42=0,land_imports!N42=0),"N/A",land_imports!N42/land_imports!$C42))</f>
        <v>14.235615522245707</v>
      </c>
      <c r="O42" s="6">
        <f>IF(land_imports!$B42&gt;0,IF(OR(land_imports!$B42=0,land_imports!O42=0),"N/A",land_imports!O42/land_imports!$B42),IF(OR(land_imports!$C42=0,land_imports!O42=0),"N/A",land_imports!O42/land_imports!$C42))</f>
        <v>16.752259250629603</v>
      </c>
      <c r="P42" s="6">
        <f>IF(land_imports!$B42&gt;0,IF(OR(land_imports!$B42=0,land_imports!P42=0),"N/A",land_imports!P42/land_imports!$B42),IF(OR(land_imports!$C42=0,land_imports!P42=0),"N/A",land_imports!P42/land_imports!$C42))</f>
        <v>9.3511191230318556</v>
      </c>
      <c r="Q42" s="6">
        <f>IF(land_imports!$B42&gt;0,IF(OR(land_imports!$B42=0,land_imports!Q42=0),"N/A",land_imports!Q42/land_imports!$B42),IF(OR(land_imports!$C42=0,land_imports!Q42=0),"N/A",land_imports!Q42/land_imports!$C42))</f>
        <v>21.052152910401258</v>
      </c>
      <c r="R42" s="6">
        <f>IF(land_imports!$B42&gt;0,IF(OR(land_imports!$B42=0,land_imports!R42=0),"N/A",land_imports!R42/land_imports!$B42),IF(OR(land_imports!$C42=0,land_imports!R42=0),"N/A",land_imports!R42/land_imports!$C42))</f>
        <v>20.864262427670095</v>
      </c>
      <c r="S42" s="6">
        <f>IF(land_imports!$B42&gt;0,IF(OR(land_imports!$B42=0,land_imports!S42=0),"N/A",land_imports!S42/land_imports!$B42),IF(OR(land_imports!$C42=0,land_imports!S42=0),"N/A",land_imports!S42/land_imports!$C42))</f>
        <v>21.504734388877896</v>
      </c>
      <c r="T42" s="6">
        <f>IF(land_imports!$B42&gt;0,IF(OR(land_imports!$B42=0,land_imports!T42=0),"N/A",land_imports!T42/land_imports!$B42),IF(OR(land_imports!$C42=0,land_imports!T42=0),"N/A",land_imports!T42/land_imports!$C42))</f>
        <v>23.651013446763052</v>
      </c>
      <c r="U42" s="6">
        <f>IF(land_imports!$B42&gt;0,IF(OR(land_imports!$B42=0,land_imports!U42=0),"N/A",land_imports!U42/land_imports!$B42),IF(OR(land_imports!$C42=0,land_imports!U42=0),"N/A",land_imports!U42/land_imports!$C42))</f>
        <v>26.057264081356593</v>
      </c>
      <c r="V42" s="6">
        <f>IF(land_imports!$B42&gt;0,IF(OR(land_imports!$B42=0,land_imports!V42=0),"N/A",land_imports!V42/land_imports!$B42),IF(OR(land_imports!$C42=0,land_imports!V42=0),"N/A",land_imports!V42/land_imports!$C42))</f>
        <v>26.395548818259115</v>
      </c>
    </row>
    <row r="43" spans="1:22" x14ac:dyDescent="0.25">
      <c r="A43" t="s">
        <v>79</v>
      </c>
      <c r="B43" s="6">
        <f>IF(land_imports!$B43&gt;0,IF(OR(land_imports!$B43=0,land_imports!B43=0),"N/A",land_imports!B43/land_imports!$B43),IF(OR(land_imports!$C43=0,land_imports!B43=0),"N/A",land_imports!B43/land_imports!$C43))</f>
        <v>1</v>
      </c>
      <c r="C43" s="6">
        <f>IF(land_imports!$B43&gt;0,IF(OR(land_imports!$B43=0,land_imports!C43=0),"N/A",land_imports!C43/land_imports!$B43),IF(OR(land_imports!$C43=0,land_imports!C43=0),"N/A",land_imports!C43/land_imports!$C43))</f>
        <v>1.1563291495223513</v>
      </c>
      <c r="D43" s="6">
        <f>IF(land_imports!$B43&gt;0,IF(OR(land_imports!$B43=0,land_imports!D43=0),"N/A",land_imports!D43/land_imports!$B43),IF(OR(land_imports!$C43=0,land_imports!D43=0),"N/A",land_imports!D43/land_imports!$C43))</f>
        <v>1.360165625293114</v>
      </c>
      <c r="E43" s="6">
        <f>IF(land_imports!$B43&gt;0,IF(OR(land_imports!$B43=0,land_imports!E43=0),"N/A",land_imports!E43/land_imports!$B43),IF(OR(land_imports!$C43=0,land_imports!E43=0),"N/A",land_imports!E43/land_imports!$C43))</f>
        <v>1.3621993332882287</v>
      </c>
      <c r="F43" s="6">
        <f>IF(land_imports!$B43&gt;0,IF(OR(land_imports!$B43=0,land_imports!F43=0),"N/A",land_imports!F43/land_imports!$B43),IF(OR(land_imports!$C43=0,land_imports!F43=0),"N/A",land_imports!F43/land_imports!$C43))</f>
        <v>1.3039542718097317</v>
      </c>
      <c r="G43" s="6">
        <f>IF(land_imports!$B43&gt;0,IF(OR(land_imports!$B43=0,land_imports!G43=0),"N/A",land_imports!G43/land_imports!$B43),IF(OR(land_imports!$C43=0,land_imports!G43=0),"N/A",land_imports!G43/land_imports!$C43))</f>
        <v>0.948565018360498</v>
      </c>
      <c r="H43" s="6">
        <f>IF(land_imports!$B43&gt;0,IF(OR(land_imports!$B43=0,land_imports!H43=0),"N/A",land_imports!H43/land_imports!$B43),IF(OR(land_imports!$C43=0,land_imports!H43=0),"N/A",land_imports!H43/land_imports!$C43))</f>
        <v>1.0028350828425061</v>
      </c>
      <c r="I43" s="6">
        <f>IF(land_imports!$B43&gt;0,IF(OR(land_imports!$B43=0,land_imports!I43=0),"N/A",land_imports!I43/land_imports!$B43),IF(OR(land_imports!$C43=0,land_imports!I43=0),"N/A",land_imports!I43/land_imports!$C43))</f>
        <v>0.93902474133584557</v>
      </c>
      <c r="J43" s="6">
        <f>IF(land_imports!$B43&gt;0,IF(OR(land_imports!$B43=0,land_imports!J43=0),"N/A",land_imports!J43/land_imports!$B43),IF(OR(land_imports!$C43=0,land_imports!J43=0),"N/A",land_imports!J43/land_imports!$C43))</f>
        <v>0.92948472072568744</v>
      </c>
      <c r="K43" s="6">
        <f>IF(land_imports!$B43&gt;0,IF(OR(land_imports!$B43=0,land_imports!K43=0),"N/A",land_imports!K43/land_imports!$B43),IF(OR(land_imports!$C43=0,land_imports!K43=0),"N/A",land_imports!K43/land_imports!$C43))</f>
        <v>0.84072842597336295</v>
      </c>
      <c r="L43" s="6">
        <f>IF(land_imports!$B43&gt;0,IF(OR(land_imports!$B43=0,land_imports!L43=0),"N/A",land_imports!L43/land_imports!$B43),IF(OR(land_imports!$C43=0,land_imports!L43=0),"N/A",land_imports!L43/land_imports!$C43))</f>
        <v>0.78179522751565333</v>
      </c>
      <c r="M43" s="6">
        <f>IF(land_imports!$B43&gt;0,IF(OR(land_imports!$B43=0,land_imports!M43=0),"N/A",land_imports!M43/land_imports!$B43),IF(OR(land_imports!$C43=0,land_imports!M43=0),"N/A",land_imports!M43/land_imports!$C43))</f>
        <v>0.8340298318823427</v>
      </c>
      <c r="N43" s="6">
        <f>IF(land_imports!$B43&gt;0,IF(OR(land_imports!$B43=0,land_imports!N43=0),"N/A",land_imports!N43/land_imports!$B43),IF(OR(land_imports!$C43=0,land_imports!N43=0),"N/A",land_imports!N43/land_imports!$C43))</f>
        <v>0.79134857984548135</v>
      </c>
      <c r="O43" s="6">
        <f>IF(land_imports!$B43&gt;0,IF(OR(land_imports!$B43=0,land_imports!O43=0),"N/A",land_imports!O43/land_imports!$B43),IF(OR(land_imports!$C43=0,land_imports!O43=0),"N/A",land_imports!O43/land_imports!$C43))</f>
        <v>0.68094521454576817</v>
      </c>
      <c r="P43" s="6">
        <f>IF(land_imports!$B43&gt;0,IF(OR(land_imports!$B43=0,land_imports!P43=0),"N/A",land_imports!P43/land_imports!$B43),IF(OR(land_imports!$C43=0,land_imports!P43=0),"N/A",land_imports!P43/land_imports!$C43))</f>
        <v>0.66262739914475</v>
      </c>
      <c r="Q43" s="6">
        <f>IF(land_imports!$B43&gt;0,IF(OR(land_imports!$B43=0,land_imports!Q43=0),"N/A",land_imports!Q43/land_imports!$B43),IF(OR(land_imports!$C43=0,land_imports!Q43=0),"N/A",land_imports!Q43/land_imports!$C43))</f>
        <v>0.60478042952177113</v>
      </c>
      <c r="R43" s="6">
        <f>IF(land_imports!$B43&gt;0,IF(OR(land_imports!$B43=0,land_imports!R43=0),"N/A",land_imports!R43/land_imports!$B43),IF(OR(land_imports!$C43=0,land_imports!R43=0),"N/A",land_imports!R43/land_imports!$C43))</f>
        <v>0.57251478324647809</v>
      </c>
      <c r="S43" s="6">
        <f>IF(land_imports!$B43&gt;0,IF(OR(land_imports!$B43=0,land_imports!S43=0),"N/A",land_imports!S43/land_imports!$B43),IF(OR(land_imports!$C43=0,land_imports!S43=0),"N/A",land_imports!S43/land_imports!$C43))</f>
        <v>0.56007414864908078</v>
      </c>
      <c r="T43" s="6">
        <f>IF(land_imports!$B43&gt;0,IF(OR(land_imports!$B43=0,land_imports!T43=0),"N/A",land_imports!T43/land_imports!$B43),IF(OR(land_imports!$C43=0,land_imports!T43=0),"N/A",land_imports!T43/land_imports!$C43))</f>
        <v>0.70521063725274846</v>
      </c>
      <c r="U43" s="6">
        <f>IF(land_imports!$B43&gt;0,IF(OR(land_imports!$B43=0,land_imports!U43=0),"N/A",land_imports!U43/land_imports!$B43),IF(OR(land_imports!$C43=0,land_imports!U43=0),"N/A",land_imports!U43/land_imports!$C43))</f>
        <v>0.86375183516144227</v>
      </c>
      <c r="V43" s="6">
        <f>IF(land_imports!$B43&gt;0,IF(OR(land_imports!$B43=0,land_imports!V43=0),"N/A",land_imports!V43/land_imports!$B43),IF(OR(land_imports!$C43=0,land_imports!V43=0),"N/A",land_imports!V43/land_imports!$C43))</f>
        <v>0.83357734429436581</v>
      </c>
    </row>
    <row r="44" spans="1:22" x14ac:dyDescent="0.25">
      <c r="A44" t="s">
        <v>80</v>
      </c>
      <c r="B44" s="6">
        <f>IF(land_imports!$B44&gt;0,IF(OR(land_imports!$B44=0,land_imports!B44=0),"N/A",land_imports!B44/land_imports!$B44),IF(OR(land_imports!$C44=0,land_imports!B44=0),"N/A",land_imports!B44/land_imports!$C44))</f>
        <v>1</v>
      </c>
      <c r="C44" s="6">
        <f>IF(land_imports!$B44&gt;0,IF(OR(land_imports!$B44=0,land_imports!C44=0),"N/A",land_imports!C44/land_imports!$B44),IF(OR(land_imports!$C44=0,land_imports!C44=0),"N/A",land_imports!C44/land_imports!$C44))</f>
        <v>0.81818534964681044</v>
      </c>
      <c r="D44" s="6">
        <f>IF(land_imports!$B44&gt;0,IF(OR(land_imports!$B44=0,land_imports!D44=0),"N/A",land_imports!D44/land_imports!$B44),IF(OR(land_imports!$C44=0,land_imports!D44=0),"N/A",land_imports!D44/land_imports!$C44))</f>
        <v>0.9599145627764617</v>
      </c>
      <c r="E44" s="6">
        <f>IF(land_imports!$B44&gt;0,IF(OR(land_imports!$B44=0,land_imports!E44=0),"N/A",land_imports!E44/land_imports!$B44),IF(OR(land_imports!$C44=0,land_imports!E44=0),"N/A",land_imports!E44/land_imports!$C44))</f>
        <v>0.91928154254616434</v>
      </c>
      <c r="F44" s="6">
        <f>IF(land_imports!$B44&gt;0,IF(OR(land_imports!$B44=0,land_imports!F44=0),"N/A",land_imports!F44/land_imports!$B44),IF(OR(land_imports!$C44=0,land_imports!F44=0),"N/A",land_imports!F44/land_imports!$C44))</f>
        <v>1.3394448095674267</v>
      </c>
      <c r="G44" s="6">
        <f>IF(land_imports!$B44&gt;0,IF(OR(land_imports!$B44=0,land_imports!G44=0),"N/A",land_imports!G44/land_imports!$B44),IF(OR(land_imports!$C44=0,land_imports!G44=0),"N/A",land_imports!G44/land_imports!$C44))</f>
        <v>1.1345957543429084</v>
      </c>
      <c r="H44" s="6">
        <f>IF(land_imports!$B44&gt;0,IF(OR(land_imports!$B44=0,land_imports!H44=0),"N/A",land_imports!H44/land_imports!$B44),IF(OR(land_imports!$C44=0,land_imports!H44=0),"N/A",land_imports!H44/land_imports!$C44))</f>
        <v>1.0896409012161226</v>
      </c>
      <c r="I44" s="6">
        <f>IF(land_imports!$B44&gt;0,IF(OR(land_imports!$B44=0,land_imports!I44=0),"N/A",land_imports!I44/land_imports!$B44),IF(OR(land_imports!$C44=0,land_imports!I44=0),"N/A",land_imports!I44/land_imports!$C44))</f>
        <v>1.0380622206944259</v>
      </c>
      <c r="J44" s="6">
        <f>IF(land_imports!$B44&gt;0,IF(OR(land_imports!$B44=0,land_imports!J44=0),"N/A",land_imports!J44/land_imports!$B44),IF(OR(land_imports!$C44=0,land_imports!J44=0),"N/A",land_imports!J44/land_imports!$C44))</f>
        <v>1.0297325276624718</v>
      </c>
      <c r="K44" s="6">
        <f>IF(land_imports!$B44&gt;0,IF(OR(land_imports!$B44=0,land_imports!K44=0),"N/A",land_imports!K44/land_imports!$B44),IF(OR(land_imports!$C44=0,land_imports!K44=0),"N/A",land_imports!K44/land_imports!$C44))</f>
        <v>1.1433943916397922</v>
      </c>
      <c r="L44" s="6">
        <f>IF(land_imports!$B44&gt;0,IF(OR(land_imports!$B44=0,land_imports!L44=0),"N/A",land_imports!L44/land_imports!$B44),IF(OR(land_imports!$C44=0,land_imports!L44=0),"N/A",land_imports!L44/land_imports!$C44))</f>
        <v>1.1426124709667933</v>
      </c>
      <c r="M44" s="6">
        <f>IF(land_imports!$B44&gt;0,IF(OR(land_imports!$B44=0,land_imports!M44=0),"N/A",land_imports!M44/land_imports!$B44),IF(OR(land_imports!$C44=0,land_imports!M44=0),"N/A",land_imports!M44/land_imports!$C44))</f>
        <v>1.1184425243736815</v>
      </c>
      <c r="N44" s="6">
        <f>IF(land_imports!$B44&gt;0,IF(OR(land_imports!$B44=0,land_imports!N44=0),"N/A",land_imports!N44/land_imports!$B44),IF(OR(land_imports!$C44=0,land_imports!N44=0),"N/A",land_imports!N44/land_imports!$C44))</f>
        <v>1.3164808583284711</v>
      </c>
      <c r="O44" s="6">
        <f>IF(land_imports!$B44&gt;0,IF(OR(land_imports!$B44=0,land_imports!O44=0),"N/A",land_imports!O44/land_imports!$B44),IF(OR(land_imports!$C44=0,land_imports!O44=0),"N/A",land_imports!O44/land_imports!$C44))</f>
        <v>0.96068658460687884</v>
      </c>
      <c r="P44" s="6">
        <f>IF(land_imports!$B44&gt;0,IF(OR(land_imports!$B44=0,land_imports!P44=0),"N/A",land_imports!P44/land_imports!$B44),IF(OR(land_imports!$C44=0,land_imports!P44=0),"N/A",land_imports!P44/land_imports!$C44))</f>
        <v>1.2712181139780219</v>
      </c>
      <c r="Q44" s="6">
        <f>IF(land_imports!$B44&gt;0,IF(OR(land_imports!$B44=0,land_imports!Q44=0),"N/A",land_imports!Q44/land_imports!$B44),IF(OR(land_imports!$C44=0,land_imports!Q44=0),"N/A",land_imports!Q44/land_imports!$C44))</f>
        <v>1.407438626639357</v>
      </c>
      <c r="R44" s="6">
        <f>IF(land_imports!$B44&gt;0,IF(OR(land_imports!$B44=0,land_imports!R44=0),"N/A",land_imports!R44/land_imports!$B44),IF(OR(land_imports!$C44=0,land_imports!R44=0),"N/A",land_imports!R44/land_imports!$C44))</f>
        <v>1.0763634810100444</v>
      </c>
      <c r="S44" s="6">
        <f>IF(land_imports!$B44&gt;0,IF(OR(land_imports!$B44=0,land_imports!S44=0),"N/A",land_imports!S44/land_imports!$B44),IF(OR(land_imports!$C44=0,land_imports!S44=0),"N/A",land_imports!S44/land_imports!$C44))</f>
        <v>1.4444038875768332</v>
      </c>
      <c r="T44" s="6">
        <f>IF(land_imports!$B44&gt;0,IF(OR(land_imports!$B44=0,land_imports!T44=0),"N/A",land_imports!T44/land_imports!$B44),IF(OR(land_imports!$C44=0,land_imports!T44=0),"N/A",land_imports!T44/land_imports!$C44))</f>
        <v>0.985915048398882</v>
      </c>
      <c r="U44" s="6">
        <f>IF(land_imports!$B44&gt;0,IF(OR(land_imports!$B44=0,land_imports!U44=0),"N/A",land_imports!U44/land_imports!$B44),IF(OR(land_imports!$C44=0,land_imports!U44=0),"N/A",land_imports!U44/land_imports!$C44))</f>
        <v>1.4188946752435543</v>
      </c>
      <c r="V44" s="6">
        <f>IF(land_imports!$B44&gt;0,IF(OR(land_imports!$B44=0,land_imports!V44=0),"N/A",land_imports!V44/land_imports!$B44),IF(OR(land_imports!$C44=0,land_imports!V44=0),"N/A",land_imports!V44/land_imports!$C44))</f>
        <v>1.2285783311250997</v>
      </c>
    </row>
    <row r="45" spans="1:22" x14ac:dyDescent="0.25">
      <c r="A45" t="s">
        <v>81</v>
      </c>
      <c r="B45" s="6">
        <f>IF(land_imports!$B45&gt;0,IF(OR(land_imports!$B45=0,land_imports!B45=0),"N/A",land_imports!B45/land_imports!$B45),IF(OR(land_imports!$C45=0,land_imports!B45=0),"N/A",land_imports!B45/land_imports!$C45))</f>
        <v>1</v>
      </c>
      <c r="C45" s="6">
        <f>IF(land_imports!$B45&gt;0,IF(OR(land_imports!$B45=0,land_imports!C45=0),"N/A",land_imports!C45/land_imports!$B45),IF(OR(land_imports!$C45=0,land_imports!C45=0),"N/A",land_imports!C45/land_imports!$C45))</f>
        <v>1.11085172880935</v>
      </c>
      <c r="D45" s="6">
        <f>IF(land_imports!$B45&gt;0,IF(OR(land_imports!$B45=0,land_imports!D45=0),"N/A",land_imports!D45/land_imports!$B45),IF(OR(land_imports!$C45=0,land_imports!D45=0),"N/A",land_imports!D45/land_imports!$C45))</f>
        <v>1.140301898429533</v>
      </c>
      <c r="E45" s="6">
        <f>IF(land_imports!$B45&gt;0,IF(OR(land_imports!$B45=0,land_imports!E45=0),"N/A",land_imports!E45/land_imports!$B45),IF(OR(land_imports!$C45=0,land_imports!E45=0),"N/A",land_imports!E45/land_imports!$C45))</f>
        <v>0.83346042466880432</v>
      </c>
      <c r="F45" s="6">
        <f>IF(land_imports!$B45&gt;0,IF(OR(land_imports!$B45=0,land_imports!F45=0),"N/A",land_imports!F45/land_imports!$B45),IF(OR(land_imports!$C45=0,land_imports!F45=0),"N/A",land_imports!F45/land_imports!$C45))</f>
        <v>0.76345018787622965</v>
      </c>
      <c r="G45" s="6">
        <f>IF(land_imports!$B45&gt;0,IF(OR(land_imports!$B45=0,land_imports!G45=0),"N/A",land_imports!G45/land_imports!$B45),IF(OR(land_imports!$C45=0,land_imports!G45=0),"N/A",land_imports!G45/land_imports!$C45))</f>
        <v>0.70304423913828518</v>
      </c>
      <c r="H45" s="6">
        <f>IF(land_imports!$B45&gt;0,IF(OR(land_imports!$B45=0,land_imports!H45=0),"N/A",land_imports!H45/land_imports!$B45),IF(OR(land_imports!$C45=0,land_imports!H45=0),"N/A",land_imports!H45/land_imports!$C45))</f>
        <v>0.87230149465625773</v>
      </c>
      <c r="I45" s="6">
        <f>IF(land_imports!$B45&gt;0,IF(OR(land_imports!$B45=0,land_imports!I45=0),"N/A",land_imports!I45/land_imports!$B45),IF(OR(land_imports!$C45=0,land_imports!I45=0),"N/A",land_imports!I45/land_imports!$C45))</f>
        <v>0.93862503832370403</v>
      </c>
      <c r="J45" s="6">
        <f>IF(land_imports!$B45&gt;0,IF(OR(land_imports!$B45=0,land_imports!J45=0),"N/A",land_imports!J45/land_imports!$B45),IF(OR(land_imports!$C45=0,land_imports!J45=0),"N/A",land_imports!J45/land_imports!$C45))</f>
        <v>0.78874188668769518</v>
      </c>
      <c r="K45" s="6">
        <f>IF(land_imports!$B45&gt;0,IF(OR(land_imports!$B45=0,land_imports!K45=0),"N/A",land_imports!K45/land_imports!$B45),IF(OR(land_imports!$C45=0,land_imports!K45=0),"N/A",land_imports!K45/land_imports!$C45))</f>
        <v>0.76830671053333088</v>
      </c>
      <c r="L45" s="6">
        <f>IF(land_imports!$B45&gt;0,IF(OR(land_imports!$B45=0,land_imports!L45=0),"N/A",land_imports!L45/land_imports!$B45),IF(OR(land_imports!$C45=0,land_imports!L45=0),"N/A",land_imports!L45/land_imports!$C45))</f>
        <v>0.827362694616252</v>
      </c>
      <c r="M45" s="6">
        <f>IF(land_imports!$B45&gt;0,IF(OR(land_imports!$B45=0,land_imports!M45=0),"N/A",land_imports!M45/land_imports!$B45),IF(OR(land_imports!$C45=0,land_imports!M45=0),"N/A",land_imports!M45/land_imports!$C45))</f>
        <v>0.84326284253534822</v>
      </c>
      <c r="N45" s="6">
        <f>IF(land_imports!$B45&gt;0,IF(OR(land_imports!$B45=0,land_imports!N45=0),"N/A",land_imports!N45/land_imports!$B45),IF(OR(land_imports!$C45=0,land_imports!N45=0),"N/A",land_imports!N45/land_imports!$C45))</f>
        <v>0.9041208856958054</v>
      </c>
      <c r="O45" s="6">
        <f>IF(land_imports!$B45&gt;0,IF(OR(land_imports!$B45=0,land_imports!O45=0),"N/A",land_imports!O45/land_imports!$B45),IF(OR(land_imports!$C45=0,land_imports!O45=0),"N/A",land_imports!O45/land_imports!$C45))</f>
        <v>0.88122704589751977</v>
      </c>
      <c r="P45" s="6">
        <f>IF(land_imports!$B45&gt;0,IF(OR(land_imports!$B45=0,land_imports!P45=0),"N/A",land_imports!P45/land_imports!$B45),IF(OR(land_imports!$C45=0,land_imports!P45=0),"N/A",land_imports!P45/land_imports!$C45))</f>
        <v>0.97931916796458451</v>
      </c>
      <c r="Q45" s="6">
        <f>IF(land_imports!$B45&gt;0,IF(OR(land_imports!$B45=0,land_imports!Q45=0),"N/A",land_imports!Q45/land_imports!$B45),IF(OR(land_imports!$C45=0,land_imports!Q45=0),"N/A",land_imports!Q45/land_imports!$C45))</f>
        <v>0.92696955477411125</v>
      </c>
      <c r="R45" s="6">
        <f>IF(land_imports!$B45&gt;0,IF(OR(land_imports!$B45=0,land_imports!R45=0),"N/A",land_imports!R45/land_imports!$B45),IF(OR(land_imports!$C45=0,land_imports!R45=0),"N/A",land_imports!R45/land_imports!$C45))</f>
        <v>0.89505055691326874</v>
      </c>
      <c r="S45" s="6">
        <f>IF(land_imports!$B45&gt;0,IF(OR(land_imports!$B45=0,land_imports!S45=0),"N/A",land_imports!S45/land_imports!$B45),IF(OR(land_imports!$C45=0,land_imports!S45=0),"N/A",land_imports!S45/land_imports!$C45))</f>
        <v>1.0583778859658441</v>
      </c>
      <c r="T45" s="6">
        <f>IF(land_imports!$B45&gt;0,IF(OR(land_imports!$B45=0,land_imports!T45=0),"N/A",land_imports!T45/land_imports!$B45),IF(OR(land_imports!$C45=0,land_imports!T45=0),"N/A",land_imports!T45/land_imports!$C45))</f>
        <v>1.1496188350974128</v>
      </c>
      <c r="U45" s="6">
        <f>IF(land_imports!$B45&gt;0,IF(OR(land_imports!$B45=0,land_imports!U45=0),"N/A",land_imports!U45/land_imports!$B45),IF(OR(land_imports!$C45=0,land_imports!U45=0),"N/A",land_imports!U45/land_imports!$C45))</f>
        <v>1.1619098807022996</v>
      </c>
      <c r="V45" s="6">
        <f>IF(land_imports!$B45&gt;0,IF(OR(land_imports!$B45=0,land_imports!V45=0),"N/A",land_imports!V45/land_imports!$B45),IF(OR(land_imports!$C45=0,land_imports!V45=0),"N/A",land_imports!V45/land_imports!$C45))</f>
        <v>1.0910409040058722</v>
      </c>
    </row>
    <row r="46" spans="1:22" x14ac:dyDescent="0.25">
      <c r="A46" t="s">
        <v>82</v>
      </c>
      <c r="B46" s="6">
        <f>IF(land_imports!$B46&gt;0,IF(OR(land_imports!$B46=0,land_imports!B46=0),"N/A",land_imports!B46/land_imports!$B46),IF(OR(land_imports!$C46=0,land_imports!B46=0),"N/A",land_imports!B46/land_imports!$C46))</f>
        <v>1</v>
      </c>
      <c r="C46" s="6">
        <f>IF(land_imports!$B46&gt;0,IF(OR(land_imports!$B46=0,land_imports!C46=0),"N/A",land_imports!C46/land_imports!$B46),IF(OR(land_imports!$C46=0,land_imports!C46=0),"N/A",land_imports!C46/land_imports!$C46))</f>
        <v>0.94457018082374822</v>
      </c>
      <c r="D46" s="6">
        <f>IF(land_imports!$B46&gt;0,IF(OR(land_imports!$B46=0,land_imports!D46=0),"N/A",land_imports!D46/land_imports!$B46),IF(OR(land_imports!$C46=0,land_imports!D46=0),"N/A",land_imports!D46/land_imports!$C46))</f>
        <v>0.88621205093042466</v>
      </c>
      <c r="E46" s="6">
        <f>IF(land_imports!$B46&gt;0,IF(OR(land_imports!$B46=0,land_imports!E46=0),"N/A",land_imports!E46/land_imports!$B46),IF(OR(land_imports!$C46=0,land_imports!E46=0),"N/A",land_imports!E46/land_imports!$C46))</f>
        <v>0.44339490273255167</v>
      </c>
      <c r="F46" s="6">
        <f>IF(land_imports!$B46&gt;0,IF(OR(land_imports!$B46=0,land_imports!F46=0),"N/A",land_imports!F46/land_imports!$B46),IF(OR(land_imports!$C46=0,land_imports!F46=0),"N/A",land_imports!F46/land_imports!$C46))</f>
        <v>1.4169439072667385</v>
      </c>
      <c r="G46" s="6">
        <f>IF(land_imports!$B46&gt;0,IF(OR(land_imports!$B46=0,land_imports!G46=0),"N/A",land_imports!G46/land_imports!$B46),IF(OR(land_imports!$C46=0,land_imports!G46=0),"N/A",land_imports!G46/land_imports!$C46))</f>
        <v>0.93505048512109257</v>
      </c>
      <c r="H46" s="6" t="str">
        <f>IF(land_imports!$B46&gt;0,IF(OR(land_imports!$B46=0,land_imports!H46=0),"N/A",land_imports!H46/land_imports!$B46),IF(OR(land_imports!$C46=0,land_imports!H46=0),"N/A",land_imports!H46/land_imports!$C46))</f>
        <v>N/A</v>
      </c>
      <c r="I46" s="6">
        <f>IF(land_imports!$B46&gt;0,IF(OR(land_imports!$B46=0,land_imports!I46=0),"N/A",land_imports!I46/land_imports!$B46),IF(OR(land_imports!$C46=0,land_imports!I46=0),"N/A",land_imports!I46/land_imports!$C46))</f>
        <v>1.018830173621839</v>
      </c>
      <c r="J46" s="6">
        <f>IF(land_imports!$B46&gt;0,IF(OR(land_imports!$B46=0,land_imports!J46=0),"N/A",land_imports!J46/land_imports!$B46),IF(OR(land_imports!$C46=0,land_imports!J46=0),"N/A",land_imports!J46/land_imports!$C46))</f>
        <v>1.6475118324260085</v>
      </c>
      <c r="K46" s="6">
        <f>IF(land_imports!$B46&gt;0,IF(OR(land_imports!$B46=0,land_imports!K46=0),"N/A",land_imports!K46/land_imports!$B46),IF(OR(land_imports!$C46=0,land_imports!K46=0),"N/A",land_imports!K46/land_imports!$C46))</f>
        <v>1.6570532418170743</v>
      </c>
      <c r="L46" s="6">
        <f>IF(land_imports!$B46&gt;0,IF(OR(land_imports!$B46=0,land_imports!L46=0),"N/A",land_imports!L46/land_imports!$B46),IF(OR(land_imports!$C46=0,land_imports!L46=0),"N/A",land_imports!L46/land_imports!$C46))</f>
        <v>1.6098332637294477</v>
      </c>
      <c r="M46" s="6">
        <f>IF(land_imports!$B46&gt;0,IF(OR(land_imports!$B46=0,land_imports!M46=0),"N/A",land_imports!M46/land_imports!$B46),IF(OR(land_imports!$C46=0,land_imports!M46=0),"N/A",land_imports!M46/land_imports!$C46))</f>
        <v>2.3781103735705922</v>
      </c>
      <c r="N46" s="6">
        <f>IF(land_imports!$B46&gt;0,IF(OR(land_imports!$B46=0,land_imports!N46=0),"N/A",land_imports!N46/land_imports!$B46),IF(OR(land_imports!$C46=0,land_imports!N46=0),"N/A",land_imports!N46/land_imports!$C46))</f>
        <v>1.5622904947581444</v>
      </c>
      <c r="O46" s="6">
        <f>IF(land_imports!$B46&gt;0,IF(OR(land_imports!$B46=0,land_imports!O46=0),"N/A",land_imports!O46/land_imports!$B46),IF(OR(land_imports!$C46=0,land_imports!O46=0),"N/A",land_imports!O46/land_imports!$C46))</f>
        <v>2.1338816814491626</v>
      </c>
      <c r="P46" s="6">
        <f>IF(land_imports!$B46&gt;0,IF(OR(land_imports!$B46=0,land_imports!P46=0),"N/A",land_imports!P46/land_imports!$B46),IF(OR(land_imports!$C46=0,land_imports!P46=0),"N/A",land_imports!P46/land_imports!$C46))</f>
        <v>1.4935796496649258</v>
      </c>
      <c r="Q46" s="6">
        <f>IF(land_imports!$B46&gt;0,IF(OR(land_imports!$B46=0,land_imports!Q46=0),"N/A",land_imports!Q46/land_imports!$B46),IF(OR(land_imports!$C46=0,land_imports!Q46=0),"N/A",land_imports!Q46/land_imports!$C46))</f>
        <v>11.627216655487603</v>
      </c>
      <c r="R46" s="6">
        <f>IF(land_imports!$B46&gt;0,IF(OR(land_imports!$B46=0,land_imports!R46=0),"N/A",land_imports!R46/land_imports!$B46),IF(OR(land_imports!$C46=0,land_imports!R46=0),"N/A",land_imports!R46/land_imports!$C46))</f>
        <v>2.0215331016116562</v>
      </c>
      <c r="S46" s="6">
        <f>IF(land_imports!$B46&gt;0,IF(OR(land_imports!$B46=0,land_imports!S46=0),"N/A",land_imports!S46/land_imports!$B46),IF(OR(land_imports!$C46=0,land_imports!S46=0),"N/A",land_imports!S46/land_imports!$C46))</f>
        <v>1.9844348965826213</v>
      </c>
      <c r="T46" s="6" t="str">
        <f>IF(land_imports!$B46&gt;0,IF(OR(land_imports!$B46=0,land_imports!T46=0),"N/A",land_imports!T46/land_imports!$B46),IF(OR(land_imports!$C46=0,land_imports!T46=0),"N/A",land_imports!T46/land_imports!$C46))</f>
        <v>N/A</v>
      </c>
      <c r="U46" s="6" t="str">
        <f>IF(land_imports!$B46&gt;0,IF(OR(land_imports!$B46=0,land_imports!U46=0),"N/A",land_imports!U46/land_imports!$B46),IF(OR(land_imports!$C46=0,land_imports!U46=0),"N/A",land_imports!U46/land_imports!$C46))</f>
        <v>N/A</v>
      </c>
      <c r="V46" s="6" t="str">
        <f>IF(land_imports!$B46&gt;0,IF(OR(land_imports!$B46=0,land_imports!V46=0),"N/A",land_imports!V46/land_imports!$B46),IF(OR(land_imports!$C46=0,land_imports!V46=0),"N/A",land_imports!V46/land_imports!$C46))</f>
        <v>N/A</v>
      </c>
    </row>
    <row r="47" spans="1:22" x14ac:dyDescent="0.25">
      <c r="A47" t="s">
        <v>83</v>
      </c>
      <c r="B47" s="6">
        <f>IF(land_imports!$B47&gt;0,IF(OR(land_imports!$B47=0,land_imports!B47=0),"N/A",land_imports!B47/land_imports!$B47),IF(OR(land_imports!$C47=0,land_imports!B47=0),"N/A",land_imports!B47/land_imports!$C47))</f>
        <v>1</v>
      </c>
      <c r="C47" s="6">
        <f>IF(land_imports!$B47&gt;0,IF(OR(land_imports!$B47=0,land_imports!C47=0),"N/A",land_imports!C47/land_imports!$B47),IF(OR(land_imports!$C47=0,land_imports!C47=0),"N/A",land_imports!C47/land_imports!$C47))</f>
        <v>0.96190122185889337</v>
      </c>
      <c r="D47" s="6">
        <f>IF(land_imports!$B47&gt;0,IF(OR(land_imports!$B47=0,land_imports!D47=0),"N/A",land_imports!D47/land_imports!$B47),IF(OR(land_imports!$C47=0,land_imports!D47=0),"N/A",land_imports!D47/land_imports!$C47))</f>
        <v>1.1551062236133016</v>
      </c>
      <c r="E47" s="6">
        <f>IF(land_imports!$B47&gt;0,IF(OR(land_imports!$B47=0,land_imports!E47=0),"N/A",land_imports!E47/land_imports!$B47),IF(OR(land_imports!$C47=0,land_imports!E47=0),"N/A",land_imports!E47/land_imports!$C47))</f>
        <v>0.96640543523052447</v>
      </c>
      <c r="F47" s="6">
        <f>IF(land_imports!$B47&gt;0,IF(OR(land_imports!$B47=0,land_imports!F47=0),"N/A",land_imports!F47/land_imports!$B47),IF(OR(land_imports!$C47=0,land_imports!F47=0),"N/A",land_imports!F47/land_imports!$C47))</f>
        <v>1.6900650303443114</v>
      </c>
      <c r="G47" s="6">
        <f>IF(land_imports!$B47&gt;0,IF(OR(land_imports!$B47=0,land_imports!G47=0),"N/A",land_imports!G47/land_imports!$B47),IF(OR(land_imports!$C47=0,land_imports!G47=0),"N/A",land_imports!G47/land_imports!$C47))</f>
        <v>0.36838290713344346</v>
      </c>
      <c r="H47" s="6">
        <f>IF(land_imports!$B47&gt;0,IF(OR(land_imports!$B47=0,land_imports!H47=0),"N/A",land_imports!H47/land_imports!$B47),IF(OR(land_imports!$C47=0,land_imports!H47=0),"N/A",land_imports!H47/land_imports!$C47))</f>
        <v>0.92309233297701265</v>
      </c>
      <c r="I47" s="6">
        <f>IF(land_imports!$B47&gt;0,IF(OR(land_imports!$B47=0,land_imports!I47=0),"N/A",land_imports!I47/land_imports!$B47),IF(OR(land_imports!$C47=0,land_imports!I47=0),"N/A",land_imports!I47/land_imports!$C47))</f>
        <v>1.6017097191421228</v>
      </c>
      <c r="J47" s="6">
        <f>IF(land_imports!$B47&gt;0,IF(OR(land_imports!$B47=0,land_imports!J47=0),"N/A",land_imports!J47/land_imports!$B47),IF(OR(land_imports!$C47=0,land_imports!J47=0),"N/A",land_imports!J47/land_imports!$C47))</f>
        <v>1.4744626803499272</v>
      </c>
      <c r="K47" s="6">
        <f>IF(land_imports!$B47&gt;0,IF(OR(land_imports!$B47=0,land_imports!K47=0),"N/A",land_imports!K47/land_imports!$B47),IF(OR(land_imports!$C47=0,land_imports!K47=0),"N/A",land_imports!K47/land_imports!$C47))</f>
        <v>1.3417379259016602</v>
      </c>
      <c r="L47" s="6">
        <f>IF(land_imports!$B47&gt;0,IF(OR(land_imports!$B47=0,land_imports!L47=0),"N/A",land_imports!L47/land_imports!$B47),IF(OR(land_imports!$C47=0,land_imports!L47=0),"N/A",land_imports!L47/land_imports!$C47))</f>
        <v>1.3657481734763559</v>
      </c>
      <c r="M47" s="6">
        <f>IF(land_imports!$B47&gt;0,IF(OR(land_imports!$B47=0,land_imports!M47=0),"N/A",land_imports!M47/land_imports!$B47),IF(OR(land_imports!$C47=0,land_imports!M47=0),"N/A",land_imports!M47/land_imports!$C47))</f>
        <v>1.4841614191463688</v>
      </c>
      <c r="N47" s="6">
        <f>IF(land_imports!$B47&gt;0,IF(OR(land_imports!$B47=0,land_imports!N47=0),"N/A",land_imports!N47/land_imports!$B47),IF(OR(land_imports!$C47=0,land_imports!N47=0),"N/A",land_imports!N47/land_imports!$C47))</f>
        <v>1.7404414293300456</v>
      </c>
      <c r="O47" s="6">
        <f>IF(land_imports!$B47&gt;0,IF(OR(land_imports!$B47=0,land_imports!O47=0),"N/A",land_imports!O47/land_imports!$B47),IF(OR(land_imports!$C47=0,land_imports!O47=0),"N/A",land_imports!O47/land_imports!$C47))</f>
        <v>2.9096755044309028</v>
      </c>
      <c r="P47" s="6">
        <f>IF(land_imports!$B47&gt;0,IF(OR(land_imports!$B47=0,land_imports!P47=0),"N/A",land_imports!P47/land_imports!$B47),IF(OR(land_imports!$C47=0,land_imports!P47=0),"N/A",land_imports!P47/land_imports!$C47))</f>
        <v>2.4258628923161591</v>
      </c>
      <c r="Q47" s="6">
        <f>IF(land_imports!$B47&gt;0,IF(OR(land_imports!$B47=0,land_imports!Q47=0),"N/A",land_imports!Q47/land_imports!$B47),IF(OR(land_imports!$C47=0,land_imports!Q47=0),"N/A",land_imports!Q47/land_imports!$C47))</f>
        <v>3.5397870588230869</v>
      </c>
      <c r="R47" s="6">
        <f>IF(land_imports!$B47&gt;0,IF(OR(land_imports!$B47=0,land_imports!R47=0),"N/A",land_imports!R47/land_imports!$B47),IF(OR(land_imports!$C47=0,land_imports!R47=0),"N/A",land_imports!R47/land_imports!$C47))</f>
        <v>1.8370081698704177</v>
      </c>
      <c r="S47" s="6">
        <f>IF(land_imports!$B47&gt;0,IF(OR(land_imports!$B47=0,land_imports!S47=0),"N/A",land_imports!S47/land_imports!$B47),IF(OR(land_imports!$C47=0,land_imports!S47=0),"N/A",land_imports!S47/land_imports!$C47))</f>
        <v>2.4833250543440548</v>
      </c>
      <c r="T47" s="6">
        <f>IF(land_imports!$B47&gt;0,IF(OR(land_imports!$B47=0,land_imports!T47=0),"N/A",land_imports!T47/land_imports!$B47),IF(OR(land_imports!$C47=0,land_imports!T47=0),"N/A",land_imports!T47/land_imports!$C47))</f>
        <v>2.4793657137205001</v>
      </c>
      <c r="U47" s="6">
        <f>IF(land_imports!$B47&gt;0,IF(OR(land_imports!$B47=0,land_imports!U47=0),"N/A",land_imports!U47/land_imports!$B47),IF(OR(land_imports!$C47=0,land_imports!U47=0),"N/A",land_imports!U47/land_imports!$C47))</f>
        <v>3.6735479857554831</v>
      </c>
      <c r="V47" s="6">
        <f>IF(land_imports!$B47&gt;0,IF(OR(land_imports!$B47=0,land_imports!V47=0),"N/A",land_imports!V47/land_imports!$B47),IF(OR(land_imports!$C47=0,land_imports!V47=0),"N/A",land_imports!V47/land_imports!$C47))</f>
        <v>2.6874303782144677</v>
      </c>
    </row>
    <row r="48" spans="1:22" x14ac:dyDescent="0.25">
      <c r="A48" t="s">
        <v>84</v>
      </c>
      <c r="B48" s="6">
        <f>IF(land_imports!$B48&gt;0,IF(OR(land_imports!$B48=0,land_imports!B48=0),"N/A",land_imports!B48/land_imports!$B48),IF(OR(land_imports!$C48=0,land_imports!B48=0),"N/A",land_imports!B48/land_imports!$C48))</f>
        <v>1</v>
      </c>
      <c r="C48" s="6">
        <f>IF(land_imports!$B48&gt;0,IF(OR(land_imports!$B48=0,land_imports!C48=0),"N/A",land_imports!C48/land_imports!$B48),IF(OR(land_imports!$C48=0,land_imports!C48=0),"N/A",land_imports!C48/land_imports!$C48))</f>
        <v>0.92585612940539874</v>
      </c>
      <c r="D48" s="6">
        <f>IF(land_imports!$B48&gt;0,IF(OR(land_imports!$B48=0,land_imports!D48=0),"N/A",land_imports!D48/land_imports!$B48),IF(OR(land_imports!$C48=0,land_imports!D48=0),"N/A",land_imports!D48/land_imports!$C48))</f>
        <v>0.99662111543409926</v>
      </c>
      <c r="E48" s="6">
        <f>IF(land_imports!$B48&gt;0,IF(OR(land_imports!$B48=0,land_imports!E48=0),"N/A",land_imports!E48/land_imports!$B48),IF(OR(land_imports!$C48=0,land_imports!E48=0),"N/A",land_imports!E48/land_imports!$C48))</f>
        <v>0.84500894039971952</v>
      </c>
      <c r="F48" s="6">
        <f>IF(land_imports!$B48&gt;0,IF(OR(land_imports!$B48=0,land_imports!F48=0),"N/A",land_imports!F48/land_imports!$B48),IF(OR(land_imports!$C48=0,land_imports!F48=0),"N/A",land_imports!F48/land_imports!$C48))</f>
        <v>1.0521965765558738</v>
      </c>
      <c r="G48" s="6">
        <f>IF(land_imports!$B48&gt;0,IF(OR(land_imports!$B48=0,land_imports!G48=0),"N/A",land_imports!G48/land_imports!$B48),IF(OR(land_imports!$C48=0,land_imports!G48=0),"N/A",land_imports!G48/land_imports!$C48))</f>
        <v>4.4922305288355746</v>
      </c>
      <c r="H48" s="6">
        <f>IF(land_imports!$B48&gt;0,IF(OR(land_imports!$B48=0,land_imports!H48=0),"N/A",land_imports!H48/land_imports!$B48),IF(OR(land_imports!$C48=0,land_imports!H48=0),"N/A",land_imports!H48/land_imports!$C48))</f>
        <v>1.8357380484338426</v>
      </c>
      <c r="I48" s="6" t="str">
        <f>IF(land_imports!$B48&gt;0,IF(OR(land_imports!$B48=0,land_imports!I48=0),"N/A",land_imports!I48/land_imports!$B48),IF(OR(land_imports!$C48=0,land_imports!I48=0),"N/A",land_imports!I48/land_imports!$C48))</f>
        <v>N/A</v>
      </c>
      <c r="J48" s="6">
        <f>IF(land_imports!$B48&gt;0,IF(OR(land_imports!$B48=0,land_imports!J48=0),"N/A",land_imports!J48/land_imports!$B48),IF(OR(land_imports!$C48=0,land_imports!J48=0),"N/A",land_imports!J48/land_imports!$C48))</f>
        <v>1.410191463439233</v>
      </c>
      <c r="K48" s="6" t="str">
        <f>IF(land_imports!$B48&gt;0,IF(OR(land_imports!$B48=0,land_imports!K48=0),"N/A",land_imports!K48/land_imports!$B48),IF(OR(land_imports!$C48=0,land_imports!K48=0),"N/A",land_imports!K48/land_imports!$C48))</f>
        <v>N/A</v>
      </c>
      <c r="L48" s="6" t="str">
        <f>IF(land_imports!$B48&gt;0,IF(OR(land_imports!$B48=0,land_imports!L48=0),"N/A",land_imports!L48/land_imports!$B48),IF(OR(land_imports!$C48=0,land_imports!L48=0),"N/A",land_imports!L48/land_imports!$C48))</f>
        <v>N/A</v>
      </c>
      <c r="M48" s="6" t="str">
        <f>IF(land_imports!$B48&gt;0,IF(OR(land_imports!$B48=0,land_imports!M48=0),"N/A",land_imports!M48/land_imports!$B48),IF(OR(land_imports!$C48=0,land_imports!M48=0),"N/A",land_imports!M48/land_imports!$C48))</f>
        <v>N/A</v>
      </c>
      <c r="N48" s="6" t="str">
        <f>IF(land_imports!$B48&gt;0,IF(OR(land_imports!$B48=0,land_imports!N48=0),"N/A",land_imports!N48/land_imports!$B48),IF(OR(land_imports!$C48=0,land_imports!N48=0),"N/A",land_imports!N48/land_imports!$C48))</f>
        <v>N/A</v>
      </c>
      <c r="O48" s="6" t="str">
        <f>IF(land_imports!$B48&gt;0,IF(OR(land_imports!$B48=0,land_imports!O48=0),"N/A",land_imports!O48/land_imports!$B48),IF(OR(land_imports!$C48=0,land_imports!O48=0),"N/A",land_imports!O48/land_imports!$C48))</f>
        <v>N/A</v>
      </c>
      <c r="P48" s="6" t="str">
        <f>IF(land_imports!$B48&gt;0,IF(OR(land_imports!$B48=0,land_imports!P48=0),"N/A",land_imports!P48/land_imports!$B48),IF(OR(land_imports!$C48=0,land_imports!P48=0),"N/A",land_imports!P48/land_imports!$C48))</f>
        <v>N/A</v>
      </c>
      <c r="Q48" s="6" t="str">
        <f>IF(land_imports!$B48&gt;0,IF(OR(land_imports!$B48=0,land_imports!Q48=0),"N/A",land_imports!Q48/land_imports!$B48),IF(OR(land_imports!$C48=0,land_imports!Q48=0),"N/A",land_imports!Q48/land_imports!$C48))</f>
        <v>N/A</v>
      </c>
      <c r="R48" s="6" t="str">
        <f>IF(land_imports!$B48&gt;0,IF(OR(land_imports!$B48=0,land_imports!R48=0),"N/A",land_imports!R48/land_imports!$B48),IF(OR(land_imports!$C48=0,land_imports!R48=0),"N/A",land_imports!R48/land_imports!$C48))</f>
        <v>N/A</v>
      </c>
      <c r="S48" s="6">
        <f>IF(land_imports!$B48&gt;0,IF(OR(land_imports!$B48=0,land_imports!S48=0),"N/A",land_imports!S48/land_imports!$B48),IF(OR(land_imports!$C48=0,land_imports!S48=0),"N/A",land_imports!S48/land_imports!$C48))</f>
        <v>0.74100765436613569</v>
      </c>
      <c r="T48" s="6" t="str">
        <f>IF(land_imports!$B48&gt;0,IF(OR(land_imports!$B48=0,land_imports!T48=0),"N/A",land_imports!T48/land_imports!$B48),IF(OR(land_imports!$C48=0,land_imports!T48=0),"N/A",land_imports!T48/land_imports!$C48))</f>
        <v>N/A</v>
      </c>
      <c r="U48" s="6">
        <f>IF(land_imports!$B48&gt;0,IF(OR(land_imports!$B48=0,land_imports!U48=0),"N/A",land_imports!U48/land_imports!$B48),IF(OR(land_imports!$C48=0,land_imports!U48=0),"N/A",land_imports!U48/land_imports!$C48))</f>
        <v>0.67658975415611988</v>
      </c>
      <c r="V48" s="6">
        <f>IF(land_imports!$B48&gt;0,IF(OR(land_imports!$B48=0,land_imports!V48=0),"N/A",land_imports!V48/land_imports!$B48),IF(OR(land_imports!$C48=0,land_imports!V48=0),"N/A",land_imports!V48/land_imports!$C48))</f>
        <v>0.61233045008685483</v>
      </c>
    </row>
    <row r="49" spans="1:22" x14ac:dyDescent="0.25">
      <c r="A49" t="s">
        <v>85</v>
      </c>
      <c r="B49" s="6">
        <f>IF(land_imports!$B49&gt;0,IF(OR(land_imports!$B49=0,land_imports!B49=0),"N/A",land_imports!B49/land_imports!$B49),IF(OR(land_imports!$C49=0,land_imports!B49=0),"N/A",land_imports!B49/land_imports!$C49))</f>
        <v>1</v>
      </c>
      <c r="C49" s="6">
        <f>IF(land_imports!$B49&gt;0,IF(OR(land_imports!$B49=0,land_imports!C49=0),"N/A",land_imports!C49/land_imports!$B49),IF(OR(land_imports!$C49=0,land_imports!C49=0),"N/A",land_imports!C49/land_imports!$C49))</f>
        <v>0.99939308725177678</v>
      </c>
      <c r="D49" s="6">
        <f>IF(land_imports!$B49&gt;0,IF(OR(land_imports!$B49=0,land_imports!D49=0),"N/A",land_imports!D49/land_imports!$B49),IF(OR(land_imports!$C49=0,land_imports!D49=0),"N/A",land_imports!D49/land_imports!$C49))</f>
        <v>1.1477465532954927</v>
      </c>
      <c r="E49" s="6">
        <f>IF(land_imports!$B49&gt;0,IF(OR(land_imports!$B49=0,land_imports!E49=0),"N/A",land_imports!E49/land_imports!$B49),IF(OR(land_imports!$C49=0,land_imports!E49=0),"N/A",land_imports!E49/land_imports!$C49))</f>
        <v>1.3188288133834289</v>
      </c>
      <c r="F49" s="6">
        <f>IF(land_imports!$B49&gt;0,IF(OR(land_imports!$B49=0,land_imports!F49=0),"N/A",land_imports!F49/land_imports!$B49),IF(OR(land_imports!$C49=0,land_imports!F49=0),"N/A",land_imports!F49/land_imports!$C49))</f>
        <v>1.5149133787519327</v>
      </c>
      <c r="G49" s="6">
        <f>IF(land_imports!$B49&gt;0,IF(OR(land_imports!$B49=0,land_imports!G49=0),"N/A",land_imports!G49/land_imports!$B49),IF(OR(land_imports!$C49=0,land_imports!G49=0),"N/A",land_imports!G49/land_imports!$C49))</f>
        <v>1.1701148266718331</v>
      </c>
      <c r="H49" s="6">
        <f>IF(land_imports!$B49&gt;0,IF(OR(land_imports!$B49=0,land_imports!H49=0),"N/A",land_imports!H49/land_imports!$B49),IF(OR(land_imports!$C49=0,land_imports!H49=0),"N/A",land_imports!H49/land_imports!$C49))</f>
        <v>1.2424826310048405</v>
      </c>
      <c r="I49" s="6">
        <f>IF(land_imports!$B49&gt;0,IF(OR(land_imports!$B49=0,land_imports!I49=0),"N/A",land_imports!I49/land_imports!$B49),IF(OR(land_imports!$C49=0,land_imports!I49=0),"N/A",land_imports!I49/land_imports!$C49))</f>
        <v>1.3784876846374594</v>
      </c>
      <c r="J49" s="6">
        <f>IF(land_imports!$B49&gt;0,IF(OR(land_imports!$B49=0,land_imports!J49=0),"N/A",land_imports!J49/land_imports!$B49),IF(OR(land_imports!$C49=0,land_imports!J49=0),"N/A",land_imports!J49/land_imports!$C49))</f>
        <v>1.4426234605076336</v>
      </c>
      <c r="K49" s="6">
        <f>IF(land_imports!$B49&gt;0,IF(OR(land_imports!$B49=0,land_imports!K49=0),"N/A",land_imports!K49/land_imports!$B49),IF(OR(land_imports!$C49=0,land_imports!K49=0),"N/A",land_imports!K49/land_imports!$C49))</f>
        <v>1.5001243678718081</v>
      </c>
      <c r="L49" s="6">
        <f>IF(land_imports!$B49&gt;0,IF(OR(land_imports!$B49=0,land_imports!L49=0),"N/A",land_imports!L49/land_imports!$B49),IF(OR(land_imports!$C49=0,land_imports!L49=0),"N/A",land_imports!L49/land_imports!$C49))</f>
        <v>1.4902870899536229</v>
      </c>
      <c r="M49" s="6">
        <f>IF(land_imports!$B49&gt;0,IF(OR(land_imports!$B49=0,land_imports!M49=0),"N/A",land_imports!M49/land_imports!$B49),IF(OR(land_imports!$C49=0,land_imports!M49=0),"N/A",land_imports!M49/land_imports!$C49))</f>
        <v>1.7372898564529098</v>
      </c>
      <c r="N49" s="6">
        <f>IF(land_imports!$B49&gt;0,IF(OR(land_imports!$B49=0,land_imports!N49=0),"N/A",land_imports!N49/land_imports!$B49),IF(OR(land_imports!$C49=0,land_imports!N49=0),"N/A",land_imports!N49/land_imports!$C49))</f>
        <v>2.1786368578573287</v>
      </c>
      <c r="O49" s="6">
        <f>IF(land_imports!$B49&gt;0,IF(OR(land_imports!$B49=0,land_imports!O49=0),"N/A",land_imports!O49/land_imports!$B49),IF(OR(land_imports!$C49=0,land_imports!O49=0),"N/A",land_imports!O49/land_imports!$C49))</f>
        <v>1.928664615665074</v>
      </c>
      <c r="P49" s="6">
        <f>IF(land_imports!$B49&gt;0,IF(OR(land_imports!$B49=0,land_imports!P49=0),"N/A",land_imports!P49/land_imports!$B49),IF(OR(land_imports!$C49=0,land_imports!P49=0),"N/A",land_imports!P49/land_imports!$C49))</f>
        <v>1.3356748768547142</v>
      </c>
      <c r="Q49" s="6">
        <f>IF(land_imports!$B49&gt;0,IF(OR(land_imports!$B49=0,land_imports!Q49=0),"N/A",land_imports!Q49/land_imports!$B49),IF(OR(land_imports!$C49=0,land_imports!Q49=0),"N/A",land_imports!Q49/land_imports!$C49))</f>
        <v>1.516112549066559</v>
      </c>
      <c r="R49" s="6">
        <f>IF(land_imports!$B49&gt;0,IF(OR(land_imports!$B49=0,land_imports!R49=0),"N/A",land_imports!R49/land_imports!$B49),IF(OR(land_imports!$C49=0,land_imports!R49=0),"N/A",land_imports!R49/land_imports!$C49))</f>
        <v>1.3847932038340509</v>
      </c>
      <c r="S49" s="6">
        <f>IF(land_imports!$B49&gt;0,IF(OR(land_imports!$B49=0,land_imports!S49=0),"N/A",land_imports!S49/land_imports!$B49),IF(OR(land_imports!$C49=0,land_imports!S49=0),"N/A",land_imports!S49/land_imports!$C49))</f>
        <v>1.9192326892995699</v>
      </c>
      <c r="T49" s="6">
        <f>IF(land_imports!$B49&gt;0,IF(OR(land_imports!$B49=0,land_imports!T49=0),"N/A",land_imports!T49/land_imports!$B49),IF(OR(land_imports!$C49=0,land_imports!T49=0),"N/A",land_imports!T49/land_imports!$C49))</f>
        <v>2.0422048757517612</v>
      </c>
      <c r="U49" s="6">
        <f>IF(land_imports!$B49&gt;0,IF(OR(land_imports!$B49=0,land_imports!U49=0),"N/A",land_imports!U49/land_imports!$B49),IF(OR(land_imports!$C49=0,land_imports!U49=0),"N/A",land_imports!U49/land_imports!$C49))</f>
        <v>1.9055165269782872</v>
      </c>
      <c r="V49" s="6">
        <f>IF(land_imports!$B49&gt;0,IF(OR(land_imports!$B49=0,land_imports!V49=0),"N/A",land_imports!V49/land_imports!$B49),IF(OR(land_imports!$C49=0,land_imports!V49=0),"N/A",land_imports!V49/land_imports!$C49))</f>
        <v>1.9624440772823999</v>
      </c>
    </row>
    <row r="50" spans="1:22" x14ac:dyDescent="0.25">
      <c r="A50" t="s">
        <v>11</v>
      </c>
      <c r="B50" s="6">
        <f>IF(land_imports!$B50&gt;0,IF(OR(land_imports!$B50=0,land_imports!B50=0),"N/A",land_imports!B50/land_imports!$B50),IF(OR(land_imports!$C50=0,land_imports!B50=0),"N/A",land_imports!B50/land_imports!$C50))</f>
        <v>1</v>
      </c>
      <c r="C50" s="6">
        <f>IF(land_imports!$B50&gt;0,IF(OR(land_imports!$B50=0,land_imports!C50=0),"N/A",land_imports!C50/land_imports!$B50),IF(OR(land_imports!$C50=0,land_imports!C50=0),"N/A",land_imports!C50/land_imports!$C50))</f>
        <v>1.0680621876215484</v>
      </c>
      <c r="D50" s="6">
        <f>IF(land_imports!$B50&gt;0,IF(OR(land_imports!$B50=0,land_imports!D50=0),"N/A",land_imports!D50/land_imports!$B50),IF(OR(land_imports!$C50=0,land_imports!D50=0),"N/A",land_imports!D50/land_imports!$C50))</f>
        <v>1.3249074778452383</v>
      </c>
      <c r="E50" s="6">
        <f>IF(land_imports!$B50&gt;0,IF(OR(land_imports!$B50=0,land_imports!E50=0),"N/A",land_imports!E50/land_imports!$B50),IF(OR(land_imports!$C50=0,land_imports!E50=0),"N/A",land_imports!E50/land_imports!$C50))</f>
        <v>1.0698768858865144</v>
      </c>
      <c r="F50" s="6">
        <f>IF(land_imports!$B50&gt;0,IF(OR(land_imports!$B50=0,land_imports!F50=0),"N/A",land_imports!F50/land_imports!$B50),IF(OR(land_imports!$C50=0,land_imports!F50=0),"N/A",land_imports!F50/land_imports!$C50))</f>
        <v>0.97958998701406852</v>
      </c>
      <c r="G50" s="6">
        <f>IF(land_imports!$B50&gt;0,IF(OR(land_imports!$B50=0,land_imports!G50=0),"N/A",land_imports!G50/land_imports!$B50),IF(OR(land_imports!$C50=0,land_imports!G50=0),"N/A",land_imports!G50/land_imports!$C50))</f>
        <v>0.9023600303913839</v>
      </c>
      <c r="H50" s="6">
        <f>IF(land_imports!$B50&gt;0,IF(OR(land_imports!$B50=0,land_imports!H50=0),"N/A",land_imports!H50/land_imports!$B50),IF(OR(land_imports!$C50=0,land_imports!H50=0),"N/A",land_imports!H50/land_imports!$C50))</f>
        <v>1.5060497692369412</v>
      </c>
      <c r="I50" s="6">
        <f>IF(land_imports!$B50&gt;0,IF(OR(land_imports!$B50=0,land_imports!I50=0),"N/A",land_imports!I50/land_imports!$B50),IF(OR(land_imports!$C50=0,land_imports!I50=0),"N/A",land_imports!I50/land_imports!$C50))</f>
        <v>2.1263068232470048</v>
      </c>
      <c r="J50" s="6">
        <f>IF(land_imports!$B50&gt;0,IF(OR(land_imports!$B50=0,land_imports!J50=0),"N/A",land_imports!J50/land_imports!$B50),IF(OR(land_imports!$C50=0,land_imports!J50=0),"N/A",land_imports!J50/land_imports!$C50))</f>
        <v>2.1235387201809566</v>
      </c>
      <c r="K50" s="6">
        <f>IF(land_imports!$B50&gt;0,IF(OR(land_imports!$B50=0,land_imports!K50=0),"N/A",land_imports!K50/land_imports!$B50),IF(OR(land_imports!$C50=0,land_imports!K50=0),"N/A",land_imports!K50/land_imports!$C50))</f>
        <v>2.0694587195271219</v>
      </c>
      <c r="L50" s="6">
        <f>IF(land_imports!$B50&gt;0,IF(OR(land_imports!$B50=0,land_imports!L50=0),"N/A",land_imports!L50/land_imports!$B50),IF(OR(land_imports!$C50=0,land_imports!L50=0),"N/A",land_imports!L50/land_imports!$C50))</f>
        <v>2.3788540154267568</v>
      </c>
      <c r="M50" s="6">
        <f>IF(land_imports!$B50&gt;0,IF(OR(land_imports!$B50=0,land_imports!M50=0),"N/A",land_imports!M50/land_imports!$B50),IF(OR(land_imports!$C50=0,land_imports!M50=0),"N/A",land_imports!M50/land_imports!$C50))</f>
        <v>2.2520766203999751</v>
      </c>
      <c r="N50" s="6">
        <f>IF(land_imports!$B50&gt;0,IF(OR(land_imports!$B50=0,land_imports!N50=0),"N/A",land_imports!N50/land_imports!$B50),IF(OR(land_imports!$C50=0,land_imports!N50=0),"N/A",land_imports!N50/land_imports!$C50))</f>
        <v>2.0399453123287001</v>
      </c>
      <c r="O50" s="6">
        <f>IF(land_imports!$B50&gt;0,IF(OR(land_imports!$B50=0,land_imports!O50=0),"N/A",land_imports!O50/land_imports!$B50),IF(OR(land_imports!$C50=0,land_imports!O50=0),"N/A",land_imports!O50/land_imports!$C50))</f>
        <v>2.1158726661816223</v>
      </c>
      <c r="P50" s="6">
        <f>IF(land_imports!$B50&gt;0,IF(OR(land_imports!$B50=0,land_imports!P50=0),"N/A",land_imports!P50/land_imports!$B50),IF(OR(land_imports!$C50=0,land_imports!P50=0),"N/A",land_imports!P50/land_imports!$C50))</f>
        <v>1.4558120896913009</v>
      </c>
      <c r="Q50" s="6">
        <f>IF(land_imports!$B50&gt;0,IF(OR(land_imports!$B50=0,land_imports!Q50=0),"N/A",land_imports!Q50/land_imports!$B50),IF(OR(land_imports!$C50=0,land_imports!Q50=0),"N/A",land_imports!Q50/land_imports!$C50))</f>
        <v>1.738388690333426</v>
      </c>
      <c r="R50" s="6">
        <f>IF(land_imports!$B50&gt;0,IF(OR(land_imports!$B50=0,land_imports!R50=0),"N/A",land_imports!R50/land_imports!$B50),IF(OR(land_imports!$C50=0,land_imports!R50=0),"N/A",land_imports!R50/land_imports!$C50))</f>
        <v>1.8430507329086894</v>
      </c>
      <c r="S50" s="6">
        <f>IF(land_imports!$B50&gt;0,IF(OR(land_imports!$B50=0,land_imports!S50=0),"N/A",land_imports!S50/land_imports!$B50),IF(OR(land_imports!$C50=0,land_imports!S50=0),"N/A",land_imports!S50/land_imports!$C50))</f>
        <v>1.2760440503619361</v>
      </c>
      <c r="T50" s="6">
        <f>IF(land_imports!$B50&gt;0,IF(OR(land_imports!$B50=0,land_imports!T50=0),"N/A",land_imports!T50/land_imports!$B50),IF(OR(land_imports!$C50=0,land_imports!T50=0),"N/A",land_imports!T50/land_imports!$C50))</f>
        <v>1.2351721458381197</v>
      </c>
      <c r="U50" s="6">
        <f>IF(land_imports!$B50&gt;0,IF(OR(land_imports!$B50=0,land_imports!U50=0),"N/A",land_imports!U50/land_imports!$B50),IF(OR(land_imports!$C50=0,land_imports!U50=0),"N/A",land_imports!U50/land_imports!$C50))</f>
        <v>1.2326394783316021</v>
      </c>
      <c r="V50" s="6">
        <f>IF(land_imports!$B50&gt;0,IF(OR(land_imports!$B50=0,land_imports!V50=0),"N/A",land_imports!V50/land_imports!$B50),IF(OR(land_imports!$C50=0,land_imports!V50=0),"N/A",land_imports!V50/land_imports!$C50))</f>
        <v>1.3008921838884917</v>
      </c>
    </row>
    <row r="51" spans="1:22" x14ac:dyDescent="0.25">
      <c r="A51" t="s">
        <v>86</v>
      </c>
      <c r="B51" s="6">
        <f>IF(land_imports!$B51&gt;0,IF(OR(land_imports!$B51=0,land_imports!B51=0),"N/A",land_imports!B51/land_imports!$B51),IF(OR(land_imports!$C51=0,land_imports!B51=0),"N/A",land_imports!B51/land_imports!$C51))</f>
        <v>1</v>
      </c>
      <c r="C51" s="6">
        <f>IF(land_imports!$B51&gt;0,IF(OR(land_imports!$B51=0,land_imports!C51=0),"N/A",land_imports!C51/land_imports!$B51),IF(OR(land_imports!$C51=0,land_imports!C51=0),"N/A",land_imports!C51/land_imports!$C51))</f>
        <v>1.0965609217783987</v>
      </c>
      <c r="D51" s="6">
        <f>IF(land_imports!$B51&gt;0,IF(OR(land_imports!$B51=0,land_imports!D51=0),"N/A",land_imports!D51/land_imports!$B51),IF(OR(land_imports!$C51=0,land_imports!D51=0),"N/A",land_imports!D51/land_imports!$C51))</f>
        <v>0.87574243045155598</v>
      </c>
      <c r="E51" s="6">
        <f>IF(land_imports!$B51&gt;0,IF(OR(land_imports!$B51=0,land_imports!E51=0),"N/A",land_imports!E51/land_imports!$B51),IF(OR(land_imports!$C51=0,land_imports!E51=0),"N/A",land_imports!E51/land_imports!$C51))</f>
        <v>0.93287412711457718</v>
      </c>
      <c r="F51" s="6">
        <f>IF(land_imports!$B51&gt;0,IF(OR(land_imports!$B51=0,land_imports!F51=0),"N/A",land_imports!F51/land_imports!$B51),IF(OR(land_imports!$C51=0,land_imports!F51=0),"N/A",land_imports!F51/land_imports!$C51))</f>
        <v>1.0451433848733043</v>
      </c>
      <c r="G51" s="6">
        <f>IF(land_imports!$B51&gt;0,IF(OR(land_imports!$B51=0,land_imports!G51=0),"N/A",land_imports!G51/land_imports!$B51),IF(OR(land_imports!$C51=0,land_imports!G51=0),"N/A",land_imports!G51/land_imports!$C51))</f>
        <v>0.47602150143084099</v>
      </c>
      <c r="H51" s="6">
        <f>IF(land_imports!$B51&gt;0,IF(OR(land_imports!$B51=0,land_imports!H51=0),"N/A",land_imports!H51/land_imports!$B51),IF(OR(land_imports!$C51=0,land_imports!H51=0),"N/A",land_imports!H51/land_imports!$C51))</f>
        <v>0.82537950441800645</v>
      </c>
      <c r="I51" s="6">
        <f>IF(land_imports!$B51&gt;0,IF(OR(land_imports!$B51=0,land_imports!I51=0),"N/A",land_imports!I51/land_imports!$B51),IF(OR(land_imports!$C51=0,land_imports!I51=0),"N/A",land_imports!I51/land_imports!$C51))</f>
        <v>1.1516781676665671</v>
      </c>
      <c r="J51" s="6">
        <f>IF(land_imports!$B51&gt;0,IF(OR(land_imports!$B51=0,land_imports!J51=0),"N/A",land_imports!J51/land_imports!$B51),IF(OR(land_imports!$C51=0,land_imports!J51=0),"N/A",land_imports!J51/land_imports!$C51))</f>
        <v>0.73264179500618376</v>
      </c>
      <c r="K51" s="6">
        <f>IF(land_imports!$B51&gt;0,IF(OR(land_imports!$B51=0,land_imports!K51=0),"N/A",land_imports!K51/land_imports!$B51),IF(OR(land_imports!$C51=0,land_imports!K51=0),"N/A",land_imports!K51/land_imports!$C51))</f>
        <v>0.84475343025882499</v>
      </c>
      <c r="L51" s="6">
        <f>IF(land_imports!$B51&gt;0,IF(OR(land_imports!$B51=0,land_imports!L51=0),"N/A",land_imports!L51/land_imports!$B51),IF(OR(land_imports!$C51=0,land_imports!L51=0),"N/A",land_imports!L51/land_imports!$C51))</f>
        <v>1.1100593408653099</v>
      </c>
      <c r="M51" s="6">
        <f>IF(land_imports!$B51&gt;0,IF(OR(land_imports!$B51=0,land_imports!M51=0),"N/A",land_imports!M51/land_imports!$B51),IF(OR(land_imports!$C51=0,land_imports!M51=0),"N/A",land_imports!M51/land_imports!$C51))</f>
        <v>1.8434272058760492</v>
      </c>
      <c r="N51" s="6">
        <f>IF(land_imports!$B51&gt;0,IF(OR(land_imports!$B51=0,land_imports!N51=0),"N/A",land_imports!N51/land_imports!$B51),IF(OR(land_imports!$C51=0,land_imports!N51=0),"N/A",land_imports!N51/land_imports!$C51))</f>
        <v>0.99871968949090462</v>
      </c>
      <c r="O51" s="6">
        <f>IF(land_imports!$B51&gt;0,IF(OR(land_imports!$B51=0,land_imports!O51=0),"N/A",land_imports!O51/land_imports!$B51),IF(OR(land_imports!$C51=0,land_imports!O51=0),"N/A",land_imports!O51/land_imports!$C51))</f>
        <v>1.4999719797694302</v>
      </c>
      <c r="P51" s="6">
        <f>IF(land_imports!$B51&gt;0,IF(OR(land_imports!$B51=0,land_imports!P51=0),"N/A",land_imports!P51/land_imports!$B51),IF(OR(land_imports!$C51=0,land_imports!P51=0),"N/A",land_imports!P51/land_imports!$C51))</f>
        <v>1.157602129390473</v>
      </c>
      <c r="Q51" s="6">
        <f>IF(land_imports!$B51&gt;0,IF(OR(land_imports!$B51=0,land_imports!Q51=0),"N/A",land_imports!Q51/land_imports!$B51),IF(OR(land_imports!$C51=0,land_imports!Q51=0),"N/A",land_imports!Q51/land_imports!$C51))</f>
        <v>1.3818012400571507</v>
      </c>
      <c r="R51" s="6">
        <f>IF(land_imports!$B51&gt;0,IF(OR(land_imports!$B51=0,land_imports!R51=0),"N/A",land_imports!R51/land_imports!$B51),IF(OR(land_imports!$C51=0,land_imports!R51=0),"N/A",land_imports!R51/land_imports!$C51))</f>
        <v>1.0739119175466125</v>
      </c>
      <c r="S51" s="6">
        <f>IF(land_imports!$B51&gt;0,IF(OR(land_imports!$B51=0,land_imports!S51=0),"N/A",land_imports!S51/land_imports!$B51),IF(OR(land_imports!$C51=0,land_imports!S51=0),"N/A",land_imports!S51/land_imports!$C51))</f>
        <v>1.1651110974848429</v>
      </c>
      <c r="T51" s="6">
        <f>IF(land_imports!$B51&gt;0,IF(OR(land_imports!$B51=0,land_imports!T51=0),"N/A",land_imports!T51/land_imports!$B51),IF(OR(land_imports!$C51=0,land_imports!T51=0),"N/A",land_imports!T51/land_imports!$C51))</f>
        <v>1.6165050661179468</v>
      </c>
      <c r="U51" s="6">
        <f>IF(land_imports!$B51&gt;0,IF(OR(land_imports!$B51=0,land_imports!U51=0),"N/A",land_imports!U51/land_imports!$B51),IF(OR(land_imports!$C51=0,land_imports!U51=0),"N/A",land_imports!U51/land_imports!$C51))</f>
        <v>1.6840271333653538</v>
      </c>
      <c r="V51" s="6">
        <f>IF(land_imports!$B51&gt;0,IF(OR(land_imports!$B51=0,land_imports!V51=0),"N/A",land_imports!V51/land_imports!$B51),IF(OR(land_imports!$C51=0,land_imports!V51=0),"N/A",land_imports!V51/land_imports!$C51))</f>
        <v>1.5018311274219647</v>
      </c>
    </row>
    <row r="52" spans="1:22" x14ac:dyDescent="0.25">
      <c r="A52" t="s">
        <v>87</v>
      </c>
      <c r="B52" s="6" t="str">
        <f>IF(land_imports!$B52&gt;0,IF(OR(land_imports!$B52=0,land_imports!B52=0),"N/A",land_imports!B52/land_imports!$B52),IF(OR(land_imports!$C52=0,land_imports!B52=0),"N/A",land_imports!B52/land_imports!$C52))</f>
        <v>N/A</v>
      </c>
      <c r="C52" s="6" t="str">
        <f>IF(land_imports!$B52&gt;0,IF(OR(land_imports!$B52=0,land_imports!C52=0),"N/A",land_imports!C52/land_imports!$B52),IF(OR(land_imports!$C52=0,land_imports!C52=0),"N/A",land_imports!C52/land_imports!$C52))</f>
        <v>N/A</v>
      </c>
      <c r="D52" s="6" t="str">
        <f>IF(land_imports!$B52&gt;0,IF(OR(land_imports!$B52=0,land_imports!D52=0),"N/A",land_imports!D52/land_imports!$B52),IF(OR(land_imports!$C52=0,land_imports!D52=0),"N/A",land_imports!D52/land_imports!$C52))</f>
        <v>N/A</v>
      </c>
      <c r="E52" s="6" t="str">
        <f>IF(land_imports!$B52&gt;0,IF(OR(land_imports!$B52=0,land_imports!E52=0),"N/A",land_imports!E52/land_imports!$B52),IF(OR(land_imports!$C52=0,land_imports!E52=0),"N/A",land_imports!E52/land_imports!$C52))</f>
        <v>N/A</v>
      </c>
      <c r="F52" s="6" t="str">
        <f>IF(land_imports!$B52&gt;0,IF(OR(land_imports!$B52=0,land_imports!F52=0),"N/A",land_imports!F52/land_imports!$B52),IF(OR(land_imports!$C52=0,land_imports!F52=0),"N/A",land_imports!F52/land_imports!$C52))</f>
        <v>N/A</v>
      </c>
      <c r="G52" s="6" t="str">
        <f>IF(land_imports!$B52&gt;0,IF(OR(land_imports!$B52=0,land_imports!G52=0),"N/A",land_imports!G52/land_imports!$B52),IF(OR(land_imports!$C52=0,land_imports!G52=0),"N/A",land_imports!G52/land_imports!$C52))</f>
        <v>N/A</v>
      </c>
      <c r="H52" s="6" t="str">
        <f>IF(land_imports!$B52&gt;0,IF(OR(land_imports!$B52=0,land_imports!H52=0),"N/A",land_imports!H52/land_imports!$B52),IF(OR(land_imports!$C52=0,land_imports!H52=0),"N/A",land_imports!H52/land_imports!$C52))</f>
        <v>N/A</v>
      </c>
      <c r="I52" s="6" t="str">
        <f>IF(land_imports!$B52&gt;0,IF(OR(land_imports!$B52=0,land_imports!I52=0),"N/A",land_imports!I52/land_imports!$B52),IF(OR(land_imports!$C52=0,land_imports!I52=0),"N/A",land_imports!I52/land_imports!$C52))</f>
        <v>N/A</v>
      </c>
      <c r="J52" s="6" t="str">
        <f>IF(land_imports!$B52&gt;0,IF(OR(land_imports!$B52=0,land_imports!J52=0),"N/A",land_imports!J52/land_imports!$B52),IF(OR(land_imports!$C52=0,land_imports!J52=0),"N/A",land_imports!J52/land_imports!$C52))</f>
        <v>N/A</v>
      </c>
      <c r="K52" s="6" t="str">
        <f>IF(land_imports!$B52&gt;0,IF(OR(land_imports!$B52=0,land_imports!K52=0),"N/A",land_imports!K52/land_imports!$B52),IF(OR(land_imports!$C52=0,land_imports!K52=0),"N/A",land_imports!K52/land_imports!$C52))</f>
        <v>N/A</v>
      </c>
      <c r="L52" s="6" t="str">
        <f>IF(land_imports!$B52&gt;0,IF(OR(land_imports!$B52=0,land_imports!L52=0),"N/A",land_imports!L52/land_imports!$B52),IF(OR(land_imports!$C52=0,land_imports!L52=0),"N/A",land_imports!L52/land_imports!$C52))</f>
        <v>N/A</v>
      </c>
      <c r="M52" s="6" t="str">
        <f>IF(land_imports!$B52&gt;0,IF(OR(land_imports!$B52=0,land_imports!M52=0),"N/A",land_imports!M52/land_imports!$B52),IF(OR(land_imports!$C52=0,land_imports!M52=0),"N/A",land_imports!M52/land_imports!$C52))</f>
        <v>N/A</v>
      </c>
      <c r="N52" s="6" t="str">
        <f>IF(land_imports!$B52&gt;0,IF(OR(land_imports!$B52=0,land_imports!N52=0),"N/A",land_imports!N52/land_imports!$B52),IF(OR(land_imports!$C52=0,land_imports!N52=0),"N/A",land_imports!N52/land_imports!$C52))</f>
        <v>N/A</v>
      </c>
      <c r="O52" s="6" t="str">
        <f>IF(land_imports!$B52&gt;0,IF(OR(land_imports!$B52=0,land_imports!O52=0),"N/A",land_imports!O52/land_imports!$B52),IF(OR(land_imports!$C52=0,land_imports!O52=0),"N/A",land_imports!O52/land_imports!$C52))</f>
        <v>N/A</v>
      </c>
      <c r="P52" s="6" t="str">
        <f>IF(land_imports!$B52&gt;0,IF(OR(land_imports!$B52=0,land_imports!P52=0),"N/A",land_imports!P52/land_imports!$B52),IF(OR(land_imports!$C52=0,land_imports!P52=0),"N/A",land_imports!P52/land_imports!$C52))</f>
        <v>N/A</v>
      </c>
      <c r="Q52" s="6" t="str">
        <f>IF(land_imports!$B52&gt;0,IF(OR(land_imports!$B52=0,land_imports!Q52=0),"N/A",land_imports!Q52/land_imports!$B52),IF(OR(land_imports!$C52=0,land_imports!Q52=0),"N/A",land_imports!Q52/land_imports!$C52))</f>
        <v>N/A</v>
      </c>
      <c r="R52" s="6" t="str">
        <f>IF(land_imports!$B52&gt;0,IF(OR(land_imports!$B52=0,land_imports!R52=0),"N/A",land_imports!R52/land_imports!$B52),IF(OR(land_imports!$C52=0,land_imports!R52=0),"N/A",land_imports!R52/land_imports!$C52))</f>
        <v>N/A</v>
      </c>
      <c r="S52" s="6" t="str">
        <f>IF(land_imports!$B52&gt;0,IF(OR(land_imports!$B52=0,land_imports!S52=0),"N/A",land_imports!S52/land_imports!$B52),IF(OR(land_imports!$C52=0,land_imports!S52=0),"N/A",land_imports!S52/land_imports!$C52))</f>
        <v>N/A</v>
      </c>
      <c r="T52" s="6" t="str">
        <f>IF(land_imports!$B52&gt;0,IF(OR(land_imports!$B52=0,land_imports!T52=0),"N/A",land_imports!T52/land_imports!$B52),IF(OR(land_imports!$C52=0,land_imports!T52=0),"N/A",land_imports!T52/land_imports!$C52))</f>
        <v>N/A</v>
      </c>
      <c r="U52" s="6" t="str">
        <f>IF(land_imports!$B52&gt;0,IF(OR(land_imports!$B52=0,land_imports!U52=0),"N/A",land_imports!U52/land_imports!$B52),IF(OR(land_imports!$C52=0,land_imports!U52=0),"N/A",land_imports!U52/land_imports!$C52))</f>
        <v>N/A</v>
      </c>
      <c r="V52" s="6" t="str">
        <f>IF(land_imports!$B52&gt;0,IF(OR(land_imports!$B52=0,land_imports!V52=0),"N/A",land_imports!V52/land_imports!$B52),IF(OR(land_imports!$C52=0,land_imports!V52=0),"N/A",land_imports!V52/land_imports!$C52))</f>
        <v>N/A</v>
      </c>
    </row>
    <row r="53" spans="1:22" x14ac:dyDescent="0.25">
      <c r="A53" t="s">
        <v>2</v>
      </c>
      <c r="B53" s="6">
        <f>IF(land_imports!$B53&gt;0,IF(OR(land_imports!$B53=0,land_imports!B53=0),"N/A",land_imports!B53/land_imports!$B53),IF(OR(land_imports!$C53=0,land_imports!B53=0),"N/A",land_imports!B53/land_imports!$C53))</f>
        <v>1</v>
      </c>
      <c r="C53" s="6">
        <f>IF(land_imports!$B53&gt;0,IF(OR(land_imports!$B53=0,land_imports!C53=0),"N/A",land_imports!C53/land_imports!$B53),IF(OR(land_imports!$C53=0,land_imports!C53=0),"N/A",land_imports!C53/land_imports!$C53))</f>
        <v>0.98793790996001973</v>
      </c>
      <c r="D53" s="6">
        <f>IF(land_imports!$B53&gt;0,IF(OR(land_imports!$B53=0,land_imports!D53=0),"N/A",land_imports!D53/land_imports!$B53),IF(OR(land_imports!$C53=0,land_imports!D53=0),"N/A",land_imports!D53/land_imports!$C53))</f>
        <v>0.89661960572653743</v>
      </c>
      <c r="E53" s="6">
        <f>IF(land_imports!$B53&gt;0,IF(OR(land_imports!$B53=0,land_imports!E53=0),"N/A",land_imports!E53/land_imports!$B53),IF(OR(land_imports!$C53=0,land_imports!E53=0),"N/A",land_imports!E53/land_imports!$C53))</f>
        <v>1.2093941144395661</v>
      </c>
      <c r="F53" s="6">
        <f>IF(land_imports!$B53&gt;0,IF(OR(land_imports!$B53=0,land_imports!F53=0),"N/A",land_imports!F53/land_imports!$B53),IF(OR(land_imports!$C53=0,land_imports!F53=0),"N/A",land_imports!F53/land_imports!$C53))</f>
        <v>1.2372657086958385</v>
      </c>
      <c r="G53" s="6">
        <f>IF(land_imports!$B53&gt;0,IF(OR(land_imports!$B53=0,land_imports!G53=0),"N/A",land_imports!G53/land_imports!$B53),IF(OR(land_imports!$C53=0,land_imports!G53=0),"N/A",land_imports!G53/land_imports!$C53))</f>
        <v>1.1249607302646287</v>
      </c>
      <c r="H53" s="6">
        <f>IF(land_imports!$B53&gt;0,IF(OR(land_imports!$B53=0,land_imports!H53=0),"N/A",land_imports!H53/land_imports!$B53),IF(OR(land_imports!$C53=0,land_imports!H53=0),"N/A",land_imports!H53/land_imports!$C53))</f>
        <v>4.666797907297723</v>
      </c>
      <c r="I53" s="6">
        <f>IF(land_imports!$B53&gt;0,IF(OR(land_imports!$B53=0,land_imports!I53=0),"N/A",land_imports!I53/land_imports!$B53),IF(OR(land_imports!$C53=0,land_imports!I53=0),"N/A",land_imports!I53/land_imports!$C53))</f>
        <v>3.8483633663348646</v>
      </c>
      <c r="J53" s="6">
        <f>IF(land_imports!$B53&gt;0,IF(OR(land_imports!$B53=0,land_imports!J53=0),"N/A",land_imports!J53/land_imports!$B53),IF(OR(land_imports!$C53=0,land_imports!J53=0),"N/A",land_imports!J53/land_imports!$C53))</f>
        <v>2.6913965148934613</v>
      </c>
      <c r="K53" s="6">
        <f>IF(land_imports!$B53&gt;0,IF(OR(land_imports!$B53=0,land_imports!K53=0),"N/A",land_imports!K53/land_imports!$B53),IF(OR(land_imports!$C53=0,land_imports!K53=0),"N/A",land_imports!K53/land_imports!$C53))</f>
        <v>2.1352059932780589</v>
      </c>
      <c r="L53" s="6">
        <f>IF(land_imports!$B53&gt;0,IF(OR(land_imports!$B53=0,land_imports!L53=0),"N/A",land_imports!L53/land_imports!$B53),IF(OR(land_imports!$C53=0,land_imports!L53=0),"N/A",land_imports!L53/land_imports!$C53))</f>
        <v>1.7639155035049963</v>
      </c>
      <c r="M53" s="6">
        <f>IF(land_imports!$B53&gt;0,IF(OR(land_imports!$B53=0,land_imports!M53=0),"N/A",land_imports!M53/land_imports!$B53),IF(OR(land_imports!$C53=0,land_imports!M53=0),"N/A",land_imports!M53/land_imports!$C53))</f>
        <v>1.3627581724138442</v>
      </c>
      <c r="N53" s="6">
        <f>IF(land_imports!$B53&gt;0,IF(OR(land_imports!$B53=0,land_imports!N53=0),"N/A",land_imports!N53/land_imports!$B53),IF(OR(land_imports!$C53=0,land_imports!N53=0),"N/A",land_imports!N53/land_imports!$C53))</f>
        <v>1.3866242531879969</v>
      </c>
      <c r="O53" s="6">
        <f>IF(land_imports!$B53&gt;0,IF(OR(land_imports!$B53=0,land_imports!O53=0),"N/A",land_imports!O53/land_imports!$B53),IF(OR(land_imports!$C53=0,land_imports!O53=0),"N/A",land_imports!O53/land_imports!$C53))</f>
        <v>1.4229178248138563</v>
      </c>
      <c r="P53" s="6">
        <f>IF(land_imports!$B53&gt;0,IF(OR(land_imports!$B53=0,land_imports!P53=0),"N/A",land_imports!P53/land_imports!$B53),IF(OR(land_imports!$C53=0,land_imports!P53=0),"N/A",land_imports!P53/land_imports!$C53))</f>
        <v>1.0417140177744366</v>
      </c>
      <c r="Q53" s="6">
        <f>IF(land_imports!$B53&gt;0,IF(OR(land_imports!$B53=0,land_imports!Q53=0),"N/A",land_imports!Q53/land_imports!$B53),IF(OR(land_imports!$C53=0,land_imports!Q53=0),"N/A",land_imports!Q53/land_imports!$C53))</f>
        <v>1.2225611009693722</v>
      </c>
      <c r="R53" s="6">
        <f>IF(land_imports!$B53&gt;0,IF(OR(land_imports!$B53=0,land_imports!R53=0),"N/A",land_imports!R53/land_imports!$B53),IF(OR(land_imports!$C53=0,land_imports!R53=0),"N/A",land_imports!R53/land_imports!$C53))</f>
        <v>1.2834483107595402</v>
      </c>
      <c r="S53" s="6">
        <f>IF(land_imports!$B53&gt;0,IF(OR(land_imports!$B53=0,land_imports!S53=0),"N/A",land_imports!S53/land_imports!$B53),IF(OR(land_imports!$C53=0,land_imports!S53=0),"N/A",land_imports!S53/land_imports!$C53))</f>
        <v>1.1467614495582799</v>
      </c>
      <c r="T53" s="6">
        <f>IF(land_imports!$B53&gt;0,IF(OR(land_imports!$B53=0,land_imports!T53=0),"N/A",land_imports!T53/land_imports!$B53),IF(OR(land_imports!$C53=0,land_imports!T53=0),"N/A",land_imports!T53/land_imports!$C53))</f>
        <v>1.0092268675581415</v>
      </c>
      <c r="U53" s="6">
        <f>IF(land_imports!$B53&gt;0,IF(OR(land_imports!$B53=0,land_imports!U53=0),"N/A",land_imports!U53/land_imports!$B53),IF(OR(land_imports!$C53=0,land_imports!U53=0),"N/A",land_imports!U53/land_imports!$C53))</f>
        <v>1.0090651929035144</v>
      </c>
      <c r="V53" s="6">
        <f>IF(land_imports!$B53&gt;0,IF(OR(land_imports!$B53=0,land_imports!V53=0),"N/A",land_imports!V53/land_imports!$B53),IF(OR(land_imports!$C53=0,land_imports!V53=0),"N/A",land_imports!V53/land_imports!$C53))</f>
        <v>1.0708486288328085</v>
      </c>
    </row>
    <row r="54" spans="1:22" x14ac:dyDescent="0.25">
      <c r="A54" t="s">
        <v>3</v>
      </c>
      <c r="B54" s="6">
        <f>IF(land_imports!$B54&gt;0,IF(OR(land_imports!$B54=0,land_imports!B54=0),"N/A",land_imports!B54/land_imports!$B54),IF(OR(land_imports!$C54=0,land_imports!B54=0),"N/A",land_imports!B54/land_imports!$C54))</f>
        <v>1</v>
      </c>
      <c r="C54" s="6">
        <f>IF(land_imports!$B54&gt;0,IF(OR(land_imports!$B54=0,land_imports!C54=0),"N/A",land_imports!C54/land_imports!$B54),IF(OR(land_imports!$C54=0,land_imports!C54=0),"N/A",land_imports!C54/land_imports!$C54))</f>
        <v>0.87152637598985105</v>
      </c>
      <c r="D54" s="6">
        <f>IF(land_imports!$B54&gt;0,IF(OR(land_imports!$B54=0,land_imports!D54=0),"N/A",land_imports!D54/land_imports!$B54),IF(OR(land_imports!$C54=0,land_imports!D54=0),"N/A",land_imports!D54/land_imports!$C54))</f>
        <v>0.8048955636134707</v>
      </c>
      <c r="E54" s="6">
        <f>IF(land_imports!$B54&gt;0,IF(OR(land_imports!$B54=0,land_imports!E54=0),"N/A",land_imports!E54/land_imports!$B54),IF(OR(land_imports!$C54=0,land_imports!E54=0),"N/A",land_imports!E54/land_imports!$C54))</f>
        <v>0.93522346440499204</v>
      </c>
      <c r="F54" s="6">
        <f>IF(land_imports!$B54&gt;0,IF(OR(land_imports!$B54=0,land_imports!F54=0),"N/A",land_imports!F54/land_imports!$B54),IF(OR(land_imports!$C54=0,land_imports!F54=0),"N/A",land_imports!F54/land_imports!$C54))</f>
        <v>0.93568849460882408</v>
      </c>
      <c r="G54" s="6">
        <f>IF(land_imports!$B54&gt;0,IF(OR(land_imports!$B54=0,land_imports!G54=0),"N/A",land_imports!G54/land_imports!$B54),IF(OR(land_imports!$C54=0,land_imports!G54=0),"N/A",land_imports!G54/land_imports!$C54))</f>
        <v>1.0468107299539005</v>
      </c>
      <c r="H54" s="6">
        <f>IF(land_imports!$B54&gt;0,IF(OR(land_imports!$B54=0,land_imports!H54=0),"N/A",land_imports!H54/land_imports!$B54),IF(OR(land_imports!$C54=0,land_imports!H54=0),"N/A",land_imports!H54/land_imports!$C54))</f>
        <v>1.4641606999984365</v>
      </c>
      <c r="I54" s="6">
        <f>IF(land_imports!$B54&gt;0,IF(OR(land_imports!$B54=0,land_imports!I54=0),"N/A",land_imports!I54/land_imports!$B54),IF(OR(land_imports!$C54=0,land_imports!I54=0),"N/A",land_imports!I54/land_imports!$C54))</f>
        <v>1.6246796317902414</v>
      </c>
      <c r="J54" s="6">
        <f>IF(land_imports!$B54&gt;0,IF(OR(land_imports!$B54=0,land_imports!J54=0),"N/A",land_imports!J54/land_imports!$B54),IF(OR(land_imports!$C54=0,land_imports!J54=0),"N/A",land_imports!J54/land_imports!$C54))</f>
        <v>1.8296998707025114</v>
      </c>
      <c r="K54" s="6">
        <f>IF(land_imports!$B54&gt;0,IF(OR(land_imports!$B54=0,land_imports!K54=0),"N/A",land_imports!K54/land_imports!$B54),IF(OR(land_imports!$C54=0,land_imports!K54=0),"N/A",land_imports!K54/land_imports!$C54))</f>
        <v>2.1048017747447298</v>
      </c>
      <c r="L54" s="6">
        <f>IF(land_imports!$B54&gt;0,IF(OR(land_imports!$B54=0,land_imports!L54=0),"N/A",land_imports!L54/land_imports!$B54),IF(OR(land_imports!$C54=0,land_imports!L54=0),"N/A",land_imports!L54/land_imports!$C54))</f>
        <v>2.0643627074211737</v>
      </c>
      <c r="M54" s="6">
        <f>IF(land_imports!$B54&gt;0,IF(OR(land_imports!$B54=0,land_imports!M54=0),"N/A",land_imports!M54/land_imports!$B54),IF(OR(land_imports!$C54=0,land_imports!M54=0),"N/A",land_imports!M54/land_imports!$C54))</f>
        <v>2.2405225683069823</v>
      </c>
      <c r="N54" s="6">
        <f>IF(land_imports!$B54&gt;0,IF(OR(land_imports!$B54=0,land_imports!N54=0),"N/A",land_imports!N54/land_imports!$B54),IF(OR(land_imports!$C54=0,land_imports!N54=0),"N/A",land_imports!N54/land_imports!$C54))</f>
        <v>3.5374904347867737</v>
      </c>
      <c r="O54" s="6">
        <f>IF(land_imports!$B54&gt;0,IF(OR(land_imports!$B54=0,land_imports!O54=0),"N/A",land_imports!O54/land_imports!$B54),IF(OR(land_imports!$C54=0,land_imports!O54=0),"N/A",land_imports!O54/land_imports!$C54))</f>
        <v>2.4167598014265232</v>
      </c>
      <c r="P54" s="6">
        <f>IF(land_imports!$B54&gt;0,IF(OR(land_imports!$B54=0,land_imports!P54=0),"N/A",land_imports!P54/land_imports!$B54),IF(OR(land_imports!$C54=0,land_imports!P54=0),"N/A",land_imports!P54/land_imports!$C54))</f>
        <v>2.4511671347681925</v>
      </c>
      <c r="Q54" s="6">
        <f>IF(land_imports!$B54&gt;0,IF(OR(land_imports!$B54=0,land_imports!Q54=0),"N/A",land_imports!Q54/land_imports!$B54),IF(OR(land_imports!$C54=0,land_imports!Q54=0),"N/A",land_imports!Q54/land_imports!$C54))</f>
        <v>2.4167162358671912</v>
      </c>
      <c r="R54" s="6">
        <f>IF(land_imports!$B54&gt;0,IF(OR(land_imports!$B54=0,land_imports!R54=0),"N/A",land_imports!R54/land_imports!$B54),IF(OR(land_imports!$C54=0,land_imports!R54=0),"N/A",land_imports!R54/land_imports!$C54))</f>
        <v>2.4908931610532137</v>
      </c>
      <c r="S54" s="6">
        <f>IF(land_imports!$B54&gt;0,IF(OR(land_imports!$B54=0,land_imports!S54=0),"N/A",land_imports!S54/land_imports!$B54),IF(OR(land_imports!$C54=0,land_imports!S54=0),"N/A",land_imports!S54/land_imports!$C54))</f>
        <v>2.5265058644359613</v>
      </c>
      <c r="T54" s="6">
        <f>IF(land_imports!$B54&gt;0,IF(OR(land_imports!$B54=0,land_imports!T54=0),"N/A",land_imports!T54/land_imports!$B54),IF(OR(land_imports!$C54=0,land_imports!T54=0),"N/A",land_imports!T54/land_imports!$C54))</f>
        <v>2.4747571695605437</v>
      </c>
      <c r="U54" s="6">
        <f>IF(land_imports!$B54&gt;0,IF(OR(land_imports!$B54=0,land_imports!U54=0),"N/A",land_imports!U54/land_imports!$B54),IF(OR(land_imports!$C54=0,land_imports!U54=0),"N/A",land_imports!U54/land_imports!$C54))</f>
        <v>2.478723146141339</v>
      </c>
      <c r="V54" s="6">
        <f>IF(land_imports!$B54&gt;0,IF(OR(land_imports!$B54=0,land_imports!V54=0),"N/A",land_imports!V54/land_imports!$B54),IF(OR(land_imports!$C54=0,land_imports!V54=0),"N/A",land_imports!V54/land_imports!$C54))</f>
        <v>2.6327923181136064</v>
      </c>
    </row>
    <row r="55" spans="1:22" x14ac:dyDescent="0.25">
      <c r="A55" t="s">
        <v>88</v>
      </c>
      <c r="B55" s="6">
        <f>IF(land_imports!$B55&gt;0,IF(OR(land_imports!$B55=0,land_imports!B55=0),"N/A",land_imports!B55/land_imports!$B55),IF(OR(land_imports!$C55=0,land_imports!B55=0),"N/A",land_imports!B55/land_imports!$C55))</f>
        <v>1</v>
      </c>
      <c r="C55" s="6">
        <f>IF(land_imports!$B55&gt;0,IF(OR(land_imports!$B55=0,land_imports!C55=0),"N/A",land_imports!C55/land_imports!$B55),IF(OR(land_imports!$C55=0,land_imports!C55=0),"N/A",land_imports!C55/land_imports!$C55))</f>
        <v>1.0303374890443735</v>
      </c>
      <c r="D55" s="6">
        <f>IF(land_imports!$B55&gt;0,IF(OR(land_imports!$B55=0,land_imports!D55=0),"N/A",land_imports!D55/land_imports!$B55),IF(OR(land_imports!$C55=0,land_imports!D55=0),"N/A",land_imports!D55/land_imports!$C55))</f>
        <v>1.1741929865180831</v>
      </c>
      <c r="E55" s="6">
        <f>IF(land_imports!$B55&gt;0,IF(OR(land_imports!$B55=0,land_imports!E55=0),"N/A",land_imports!E55/land_imports!$B55),IF(OR(land_imports!$C55=0,land_imports!E55=0),"N/A",land_imports!E55/land_imports!$C55))</f>
        <v>1.0347071605639642</v>
      </c>
      <c r="F55" s="6">
        <f>IF(land_imports!$B55&gt;0,IF(OR(land_imports!$B55=0,land_imports!F55=0),"N/A",land_imports!F55/land_imports!$B55),IF(OR(land_imports!$C55=0,land_imports!F55=0),"N/A",land_imports!F55/land_imports!$C55))</f>
        <v>1.4304264684163601</v>
      </c>
      <c r="G55" s="6">
        <f>IF(land_imports!$B55&gt;0,IF(OR(land_imports!$B55=0,land_imports!G55=0),"N/A",land_imports!G55/land_imports!$B55),IF(OR(land_imports!$C55=0,land_imports!G55=0),"N/A",land_imports!G55/land_imports!$C55))</f>
        <v>1.2958497942435629</v>
      </c>
      <c r="H55" s="6">
        <f>IF(land_imports!$B55&gt;0,IF(OR(land_imports!$B55=0,land_imports!H55=0),"N/A",land_imports!H55/land_imports!$B55),IF(OR(land_imports!$C55=0,land_imports!H55=0),"N/A",land_imports!H55/land_imports!$C55))</f>
        <v>6.9913291281051215</v>
      </c>
      <c r="I55" s="6">
        <f>IF(land_imports!$B55&gt;0,IF(OR(land_imports!$B55=0,land_imports!I55=0),"N/A",land_imports!I55/land_imports!$B55),IF(OR(land_imports!$C55=0,land_imports!I55=0),"N/A",land_imports!I55/land_imports!$C55))</f>
        <v>5.0112136898971391</v>
      </c>
      <c r="J55" s="6">
        <f>IF(land_imports!$B55&gt;0,IF(OR(land_imports!$B55=0,land_imports!J55=0),"N/A",land_imports!J55/land_imports!$B55),IF(OR(land_imports!$C55=0,land_imports!J55=0),"N/A",land_imports!J55/land_imports!$C55))</f>
        <v>5.1197889527697704</v>
      </c>
      <c r="K55" s="6">
        <f>IF(land_imports!$B55&gt;0,IF(OR(land_imports!$B55=0,land_imports!K55=0),"N/A",land_imports!K55/land_imports!$B55),IF(OR(land_imports!$C55=0,land_imports!K55=0),"N/A",land_imports!K55/land_imports!$C55))</f>
        <v>4.4861817039809955</v>
      </c>
      <c r="L55" s="6">
        <f>IF(land_imports!$B55&gt;0,IF(OR(land_imports!$B55=0,land_imports!L55=0),"N/A",land_imports!L55/land_imports!$B55),IF(OR(land_imports!$C55=0,land_imports!L55=0),"N/A",land_imports!L55/land_imports!$C55))</f>
        <v>0.65948849625086825</v>
      </c>
      <c r="M55" s="6">
        <f>IF(land_imports!$B55&gt;0,IF(OR(land_imports!$B55=0,land_imports!M55=0),"N/A",land_imports!M55/land_imports!$B55),IF(OR(land_imports!$C55=0,land_imports!M55=0),"N/A",land_imports!M55/land_imports!$C55))</f>
        <v>2.1278163369556262</v>
      </c>
      <c r="N55" s="6">
        <f>IF(land_imports!$B55&gt;0,IF(OR(land_imports!$B55=0,land_imports!N55=0),"N/A",land_imports!N55/land_imports!$B55),IF(OR(land_imports!$C55=0,land_imports!N55=0),"N/A",land_imports!N55/land_imports!$C55))</f>
        <v>3.3583934769241748</v>
      </c>
      <c r="O55" s="6">
        <f>IF(land_imports!$B55&gt;0,IF(OR(land_imports!$B55=0,land_imports!O55=0),"N/A",land_imports!O55/land_imports!$B55),IF(OR(land_imports!$C55=0,land_imports!O55=0),"N/A",land_imports!O55/land_imports!$C55))</f>
        <v>2.3342097787296616</v>
      </c>
      <c r="P55" s="6">
        <f>IF(land_imports!$B55&gt;0,IF(OR(land_imports!$B55=0,land_imports!P55=0),"N/A",land_imports!P55/land_imports!$B55),IF(OR(land_imports!$C55=0,land_imports!P55=0),"N/A",land_imports!P55/land_imports!$C55))</f>
        <v>0.56937268765587612</v>
      </c>
      <c r="Q55" s="6">
        <f>IF(land_imports!$B55&gt;0,IF(OR(land_imports!$B55=0,land_imports!Q55=0),"N/A",land_imports!Q55/land_imports!$B55),IF(OR(land_imports!$C55=0,land_imports!Q55=0),"N/A",land_imports!Q55/land_imports!$C55))</f>
        <v>3.1716456802047017</v>
      </c>
      <c r="R55" s="6">
        <f>IF(land_imports!$B55&gt;0,IF(OR(land_imports!$B55=0,land_imports!R55=0),"N/A",land_imports!R55/land_imports!$B55),IF(OR(land_imports!$C55=0,land_imports!R55=0),"N/A",land_imports!R55/land_imports!$C55))</f>
        <v>4.1135467646651218</v>
      </c>
      <c r="S55" s="6">
        <f>IF(land_imports!$B55&gt;0,IF(OR(land_imports!$B55=0,land_imports!S55=0),"N/A",land_imports!S55/land_imports!$B55),IF(OR(land_imports!$C55=0,land_imports!S55=0),"N/A",land_imports!S55/land_imports!$C55))</f>
        <v>4.1661403893224671</v>
      </c>
      <c r="T55" s="6">
        <f>IF(land_imports!$B55&gt;0,IF(OR(land_imports!$B55=0,land_imports!T55=0),"N/A",land_imports!T55/land_imports!$B55),IF(OR(land_imports!$C55=0,land_imports!T55=0),"N/A",land_imports!T55/land_imports!$C55))</f>
        <v>0.61593061540587601</v>
      </c>
      <c r="U55" s="6">
        <f>IF(land_imports!$B55&gt;0,IF(OR(land_imports!$B55=0,land_imports!U55=0),"N/A",land_imports!U55/land_imports!$B55),IF(OR(land_imports!$C55=0,land_imports!U55=0),"N/A",land_imports!U55/land_imports!$C55))</f>
        <v>0.73605264208706389</v>
      </c>
      <c r="V55" s="6">
        <f>IF(land_imports!$B55&gt;0,IF(OR(land_imports!$B55=0,land_imports!V55=0),"N/A",land_imports!V55/land_imports!$B55),IF(OR(land_imports!$C55=0,land_imports!V55=0),"N/A",land_imports!V55/land_imports!$C55))</f>
        <v>0.83572884984185269</v>
      </c>
    </row>
    <row r="56" spans="1:22" x14ac:dyDescent="0.25">
      <c r="A56" t="s">
        <v>89</v>
      </c>
      <c r="B56" s="6">
        <f>IF(land_imports!$B56&gt;0,IF(OR(land_imports!$B56=0,land_imports!B56=0),"N/A",land_imports!B56/land_imports!$B56),IF(OR(land_imports!$C56=0,land_imports!B56=0),"N/A",land_imports!B56/land_imports!$C56))</f>
        <v>1</v>
      </c>
      <c r="C56" s="6">
        <f>IF(land_imports!$B56&gt;0,IF(OR(land_imports!$B56=0,land_imports!C56=0),"N/A",land_imports!C56/land_imports!$B56),IF(OR(land_imports!$C56=0,land_imports!C56=0),"N/A",land_imports!C56/land_imports!$C56))</f>
        <v>2.3068064294339918</v>
      </c>
      <c r="D56" s="6">
        <f>IF(land_imports!$B56&gt;0,IF(OR(land_imports!$B56=0,land_imports!D56=0),"N/A",land_imports!D56/land_imports!$B56),IF(OR(land_imports!$C56=0,land_imports!D56=0),"N/A",land_imports!D56/land_imports!$C56))</f>
        <v>2.761974669191269</v>
      </c>
      <c r="E56" s="6">
        <f>IF(land_imports!$B56&gt;0,IF(OR(land_imports!$B56=0,land_imports!E56=0),"N/A",land_imports!E56/land_imports!$B56),IF(OR(land_imports!$C56=0,land_imports!E56=0),"N/A",land_imports!E56/land_imports!$C56))</f>
        <v>5.6415413021649456</v>
      </c>
      <c r="F56" s="6">
        <f>IF(land_imports!$B56&gt;0,IF(OR(land_imports!$B56=0,land_imports!F56=0),"N/A",land_imports!F56/land_imports!$B56),IF(OR(land_imports!$C56=0,land_imports!F56=0),"N/A",land_imports!F56/land_imports!$C56))</f>
        <v>3.28744520332289</v>
      </c>
      <c r="G56" s="6">
        <f>IF(land_imports!$B56&gt;0,IF(OR(land_imports!$B56=0,land_imports!G56=0),"N/A",land_imports!G56/land_imports!$B56),IF(OR(land_imports!$C56=0,land_imports!G56=0),"N/A",land_imports!G56/land_imports!$C56))</f>
        <v>4.7229556880181915</v>
      </c>
      <c r="H56" s="6">
        <f>IF(land_imports!$B56&gt;0,IF(OR(land_imports!$B56=0,land_imports!H56=0),"N/A",land_imports!H56/land_imports!$B56),IF(OR(land_imports!$C56=0,land_imports!H56=0),"N/A",land_imports!H56/land_imports!$C56))</f>
        <v>49.287774647360486</v>
      </c>
      <c r="I56" s="6">
        <f>IF(land_imports!$B56&gt;0,IF(OR(land_imports!$B56=0,land_imports!I56=0),"N/A",land_imports!I56/land_imports!$B56),IF(OR(land_imports!$C56=0,land_imports!I56=0),"N/A",land_imports!I56/land_imports!$C56))</f>
        <v>28.036944563364163</v>
      </c>
      <c r="J56" s="6" t="str">
        <f>IF(land_imports!$B56&gt;0,IF(OR(land_imports!$B56=0,land_imports!J56=0),"N/A",land_imports!J56/land_imports!$B56),IF(OR(land_imports!$C56=0,land_imports!J56=0),"N/A",land_imports!J56/land_imports!$C56))</f>
        <v>N/A</v>
      </c>
      <c r="K56" s="6">
        <f>IF(land_imports!$B56&gt;0,IF(OR(land_imports!$B56=0,land_imports!K56=0),"N/A",land_imports!K56/land_imports!$B56),IF(OR(land_imports!$C56=0,land_imports!K56=0),"N/A",land_imports!K56/land_imports!$C56))</f>
        <v>43.798026911343705</v>
      </c>
      <c r="L56" s="6">
        <f>IF(land_imports!$B56&gt;0,IF(OR(land_imports!$B56=0,land_imports!L56=0),"N/A",land_imports!L56/land_imports!$B56),IF(OR(land_imports!$C56=0,land_imports!L56=0),"N/A",land_imports!L56/land_imports!$C56))</f>
        <v>20.079959180314372</v>
      </c>
      <c r="M56" s="6">
        <f>IF(land_imports!$B56&gt;0,IF(OR(land_imports!$B56=0,land_imports!M56=0),"N/A",land_imports!M56/land_imports!$B56),IF(OR(land_imports!$C56=0,land_imports!M56=0),"N/A",land_imports!M56/land_imports!$C56))</f>
        <v>23.493642053766308</v>
      </c>
      <c r="N56" s="6">
        <f>IF(land_imports!$B56&gt;0,IF(OR(land_imports!$B56=0,land_imports!N56=0),"N/A",land_imports!N56/land_imports!$B56),IF(OR(land_imports!$C56=0,land_imports!N56=0),"N/A",land_imports!N56/land_imports!$C56))</f>
        <v>14.624590109723465</v>
      </c>
      <c r="O56" s="6">
        <f>IF(land_imports!$B56&gt;0,IF(OR(land_imports!$B56=0,land_imports!O56=0),"N/A",land_imports!O56/land_imports!$B56),IF(OR(land_imports!$C56=0,land_imports!O56=0),"N/A",land_imports!O56/land_imports!$C56))</f>
        <v>11.82626710290578</v>
      </c>
      <c r="P56" s="6">
        <f>IF(land_imports!$B56&gt;0,IF(OR(land_imports!$B56=0,land_imports!P56=0),"N/A",land_imports!P56/land_imports!$B56),IF(OR(land_imports!$C56=0,land_imports!P56=0),"N/A",land_imports!P56/land_imports!$C56))</f>
        <v>6.5884474941135807</v>
      </c>
      <c r="Q56" s="6">
        <f>IF(land_imports!$B56&gt;0,IF(OR(land_imports!$B56=0,land_imports!Q56=0),"N/A",land_imports!Q56/land_imports!$B56),IF(OR(land_imports!$C56=0,land_imports!Q56=0),"N/A",land_imports!Q56/land_imports!$C56))</f>
        <v>10.698025965408331</v>
      </c>
      <c r="R56" s="6">
        <f>IF(land_imports!$B56&gt;0,IF(OR(land_imports!$B56=0,land_imports!R56=0),"N/A",land_imports!R56/land_imports!$B56),IF(OR(land_imports!$C56=0,land_imports!R56=0),"N/A",land_imports!R56/land_imports!$C56))</f>
        <v>8.1809196346070809</v>
      </c>
      <c r="S56" s="6">
        <f>IF(land_imports!$B56&gt;0,IF(OR(land_imports!$B56=0,land_imports!S56=0),"N/A",land_imports!S56/land_imports!$B56),IF(OR(land_imports!$C56=0,land_imports!S56=0),"N/A",land_imports!S56/land_imports!$C56))</f>
        <v>8.4476473107352952</v>
      </c>
      <c r="T56" s="6">
        <f>IF(land_imports!$B56&gt;0,IF(OR(land_imports!$B56=0,land_imports!T56=0),"N/A",land_imports!T56/land_imports!$B56),IF(OR(land_imports!$C56=0,land_imports!T56=0),"N/A",land_imports!T56/land_imports!$C56))</f>
        <v>7.2881819433489659</v>
      </c>
      <c r="U56" s="6">
        <f>IF(land_imports!$B56&gt;0,IF(OR(land_imports!$B56=0,land_imports!U56=0),"N/A",land_imports!U56/land_imports!$B56),IF(OR(land_imports!$C56=0,land_imports!U56=0),"N/A",land_imports!U56/land_imports!$C56))</f>
        <v>12.394051843822904</v>
      </c>
      <c r="V56" s="6">
        <f>IF(land_imports!$B56&gt;0,IF(OR(land_imports!$B56=0,land_imports!V56=0),"N/A",land_imports!V56/land_imports!$B56),IF(OR(land_imports!$C56=0,land_imports!V56=0),"N/A",land_imports!V56/land_imports!$C56))</f>
        <v>12.527664521459348</v>
      </c>
    </row>
    <row r="57" spans="1:22" x14ac:dyDescent="0.25">
      <c r="A57" t="s">
        <v>90</v>
      </c>
      <c r="B57" s="6">
        <f>IF(land_imports!$B57&gt;0,IF(OR(land_imports!$B57=0,land_imports!B57=0),"N/A",land_imports!B57/land_imports!$B57),IF(OR(land_imports!$C57=0,land_imports!B57=0),"N/A",land_imports!B57/land_imports!$C57))</f>
        <v>1</v>
      </c>
      <c r="C57" s="6">
        <f>IF(land_imports!$B57&gt;0,IF(OR(land_imports!$B57=0,land_imports!C57=0),"N/A",land_imports!C57/land_imports!$B57),IF(OR(land_imports!$C57=0,land_imports!C57=0),"N/A",land_imports!C57/land_imports!$C57))</f>
        <v>0.85228874262319265</v>
      </c>
      <c r="D57" s="6">
        <f>IF(land_imports!$B57&gt;0,IF(OR(land_imports!$B57=0,land_imports!D57=0),"N/A",land_imports!D57/land_imports!$B57),IF(OR(land_imports!$C57=0,land_imports!D57=0),"N/A",land_imports!D57/land_imports!$C57))</f>
        <v>1.3864724684541292</v>
      </c>
      <c r="E57" s="6">
        <f>IF(land_imports!$B57&gt;0,IF(OR(land_imports!$B57=0,land_imports!E57=0),"N/A",land_imports!E57/land_imports!$B57),IF(OR(land_imports!$C57=0,land_imports!E57=0),"N/A",land_imports!E57/land_imports!$C57))</f>
        <v>0.61465450817071343</v>
      </c>
      <c r="F57" s="6">
        <f>IF(land_imports!$B57&gt;0,IF(OR(land_imports!$B57=0,land_imports!F57=0),"N/A",land_imports!F57/land_imports!$B57),IF(OR(land_imports!$C57=0,land_imports!F57=0),"N/A",land_imports!F57/land_imports!$C57))</f>
        <v>0.45184150807809187</v>
      </c>
      <c r="G57" s="6">
        <f>IF(land_imports!$B57&gt;0,IF(OR(land_imports!$B57=0,land_imports!G57=0),"N/A",land_imports!G57/land_imports!$B57),IF(OR(land_imports!$C57=0,land_imports!G57=0),"N/A",land_imports!G57/land_imports!$C57))</f>
        <v>0.7534501771700356</v>
      </c>
      <c r="H57" s="6">
        <f>IF(land_imports!$B57&gt;0,IF(OR(land_imports!$B57=0,land_imports!H57=0),"N/A",land_imports!H57/land_imports!$B57),IF(OR(land_imports!$C57=0,land_imports!H57=0),"N/A",land_imports!H57/land_imports!$C57))</f>
        <v>1.1613941782498525</v>
      </c>
      <c r="I57" s="6">
        <f>IF(land_imports!$B57&gt;0,IF(OR(land_imports!$B57=0,land_imports!I57=0),"N/A",land_imports!I57/land_imports!$B57),IF(OR(land_imports!$C57=0,land_imports!I57=0),"N/A",land_imports!I57/land_imports!$C57))</f>
        <v>1.3412160815543115</v>
      </c>
      <c r="J57" s="6">
        <f>IF(land_imports!$B57&gt;0,IF(OR(land_imports!$B57=0,land_imports!J57=0),"N/A",land_imports!J57/land_imports!$B57),IF(OR(land_imports!$C57=0,land_imports!J57=0),"N/A",land_imports!J57/land_imports!$C57))</f>
        <v>1.8389625888683829</v>
      </c>
      <c r="K57" s="6">
        <f>IF(land_imports!$B57&gt;0,IF(OR(land_imports!$B57=0,land_imports!K57=0),"N/A",land_imports!K57/land_imports!$B57),IF(OR(land_imports!$C57=0,land_imports!K57=0),"N/A",land_imports!K57/land_imports!$C57))</f>
        <v>1.7153572367025598</v>
      </c>
      <c r="L57" s="6">
        <f>IF(land_imports!$B57&gt;0,IF(OR(land_imports!$B57=0,land_imports!L57=0),"N/A",land_imports!L57/land_imports!$B57),IF(OR(land_imports!$C57=0,land_imports!L57=0),"N/A",land_imports!L57/land_imports!$C57))</f>
        <v>3.1414395505502823</v>
      </c>
      <c r="M57" s="6">
        <f>IF(land_imports!$B57&gt;0,IF(OR(land_imports!$B57=0,land_imports!M57=0),"N/A",land_imports!M57/land_imports!$B57),IF(OR(land_imports!$C57=0,land_imports!M57=0),"N/A",land_imports!M57/land_imports!$C57))</f>
        <v>1.71664018414088</v>
      </c>
      <c r="N57" s="6">
        <f>IF(land_imports!$B57&gt;0,IF(OR(land_imports!$B57=0,land_imports!N57=0),"N/A",land_imports!N57/land_imports!$B57),IF(OR(land_imports!$C57=0,land_imports!N57=0),"N/A",land_imports!N57/land_imports!$C57))</f>
        <v>3.4297170663813503</v>
      </c>
      <c r="O57" s="6">
        <f>IF(land_imports!$B57&gt;0,IF(OR(land_imports!$B57=0,land_imports!O57=0),"N/A",land_imports!O57/land_imports!$B57),IF(OR(land_imports!$C57=0,land_imports!O57=0),"N/A",land_imports!O57/land_imports!$C57))</f>
        <v>3.9221895816910921</v>
      </c>
      <c r="P57" s="6">
        <f>IF(land_imports!$B57&gt;0,IF(OR(land_imports!$B57=0,land_imports!P57=0),"N/A",land_imports!P57/land_imports!$B57),IF(OR(land_imports!$C57=0,land_imports!P57=0),"N/A",land_imports!P57/land_imports!$C57))</f>
        <v>3.5803699358306726</v>
      </c>
      <c r="Q57" s="6">
        <f>IF(land_imports!$B57&gt;0,IF(OR(land_imports!$B57=0,land_imports!Q57=0),"N/A",land_imports!Q57/land_imports!$B57),IF(OR(land_imports!$C57=0,land_imports!Q57=0),"N/A",land_imports!Q57/land_imports!$C57))</f>
        <v>5.3353755114149495</v>
      </c>
      <c r="R57" s="6">
        <f>IF(land_imports!$B57&gt;0,IF(OR(land_imports!$B57=0,land_imports!R57=0),"N/A",land_imports!R57/land_imports!$B57),IF(OR(land_imports!$C57=0,land_imports!R57=0),"N/A",land_imports!R57/land_imports!$C57))</f>
        <v>3.175927580901543</v>
      </c>
      <c r="S57" s="6">
        <f>IF(land_imports!$B57&gt;0,IF(OR(land_imports!$B57=0,land_imports!S57=0),"N/A",land_imports!S57/land_imports!$B57),IF(OR(land_imports!$C57=0,land_imports!S57=0),"N/A",land_imports!S57/land_imports!$C57))</f>
        <v>3.4587839623242811</v>
      </c>
      <c r="T57" s="6">
        <f>IF(land_imports!$B57&gt;0,IF(OR(land_imports!$B57=0,land_imports!T57=0),"N/A",land_imports!T57/land_imports!$B57),IF(OR(land_imports!$C57=0,land_imports!T57=0),"N/A",land_imports!T57/land_imports!$C57))</f>
        <v>3.2394303936642528</v>
      </c>
      <c r="U57" s="6">
        <f>IF(land_imports!$B57&gt;0,IF(OR(land_imports!$B57=0,land_imports!U57=0),"N/A",land_imports!U57/land_imports!$B57),IF(OR(land_imports!$C57=0,land_imports!U57=0),"N/A",land_imports!U57/land_imports!$C57))</f>
        <v>2.731728104723179</v>
      </c>
      <c r="V57" s="6">
        <f>IF(land_imports!$B57&gt;0,IF(OR(land_imports!$B57=0,land_imports!V57=0),"N/A",land_imports!V57/land_imports!$B57),IF(OR(land_imports!$C57=0,land_imports!V57=0),"N/A",land_imports!V57/land_imports!$C57))</f>
        <v>2.5721280571758274</v>
      </c>
    </row>
    <row r="58" spans="1:22" x14ac:dyDescent="0.25">
      <c r="A58" t="s">
        <v>5</v>
      </c>
      <c r="B58" s="6">
        <f>IF(land_imports!$B58&gt;0,IF(OR(land_imports!$B58=0,land_imports!B58=0),"N/A",land_imports!B58/land_imports!$B58),IF(OR(land_imports!$C58=0,land_imports!B58=0),"N/A",land_imports!B58/land_imports!$C58))</f>
        <v>1</v>
      </c>
      <c r="C58" s="6">
        <f>IF(land_imports!$B58&gt;0,IF(OR(land_imports!$B58=0,land_imports!C58=0),"N/A",land_imports!C58/land_imports!$B58),IF(OR(land_imports!$C58=0,land_imports!C58=0),"N/A",land_imports!C58/land_imports!$C58))</f>
        <v>0.84736598856341794</v>
      </c>
      <c r="D58" s="6">
        <f>IF(land_imports!$B58&gt;0,IF(OR(land_imports!$B58=0,land_imports!D58=0),"N/A",land_imports!D58/land_imports!$B58),IF(OR(land_imports!$C58=0,land_imports!D58=0),"N/A",land_imports!D58/land_imports!$C58))</f>
        <v>0.58222114122171209</v>
      </c>
      <c r="E58" s="6">
        <f>IF(land_imports!$B58&gt;0,IF(OR(land_imports!$B58=0,land_imports!E58=0),"N/A",land_imports!E58/land_imports!$B58),IF(OR(land_imports!$C58=0,land_imports!E58=0),"N/A",land_imports!E58/land_imports!$C58))</f>
        <v>0.58927502897369566</v>
      </c>
      <c r="F58" s="6">
        <f>IF(land_imports!$B58&gt;0,IF(OR(land_imports!$B58=0,land_imports!F58=0),"N/A",land_imports!F58/land_imports!$B58),IF(OR(land_imports!$C58=0,land_imports!F58=0),"N/A",land_imports!F58/land_imports!$C58))</f>
        <v>0.54998528888025544</v>
      </c>
      <c r="G58" s="6">
        <f>IF(land_imports!$B58&gt;0,IF(OR(land_imports!$B58=0,land_imports!G58=0),"N/A",land_imports!G58/land_imports!$B58),IF(OR(land_imports!$C58=0,land_imports!G58=0),"N/A",land_imports!G58/land_imports!$C58))</f>
        <v>0.5040433536513107</v>
      </c>
      <c r="H58" s="6">
        <f>IF(land_imports!$B58&gt;0,IF(OR(land_imports!$B58=0,land_imports!H58=0),"N/A",land_imports!H58/land_imports!$B58),IF(OR(land_imports!$C58=0,land_imports!H58=0),"N/A",land_imports!H58/land_imports!$C58))</f>
        <v>0.97586848937666715</v>
      </c>
      <c r="I58" s="6">
        <f>IF(land_imports!$B58&gt;0,IF(OR(land_imports!$B58=0,land_imports!I58=0),"N/A",land_imports!I58/land_imports!$B58),IF(OR(land_imports!$C58=0,land_imports!I58=0),"N/A",land_imports!I58/land_imports!$C58))</f>
        <v>1.1706264071351085</v>
      </c>
      <c r="J58" s="6">
        <f>IF(land_imports!$B58&gt;0,IF(OR(land_imports!$B58=0,land_imports!J58=0),"N/A",land_imports!J58/land_imports!$B58),IF(OR(land_imports!$C58=0,land_imports!J58=0),"N/A",land_imports!J58/land_imports!$C58))</f>
        <v>1.2494713727672335</v>
      </c>
      <c r="K58" s="6">
        <f>IF(land_imports!$B58&gt;0,IF(OR(land_imports!$B58=0,land_imports!K58=0),"N/A",land_imports!K58/land_imports!$B58),IF(OR(land_imports!$C58=0,land_imports!K58=0),"N/A",land_imports!K58/land_imports!$C58))</f>
        <v>1.3049188411833421</v>
      </c>
      <c r="L58" s="6">
        <f>IF(land_imports!$B58&gt;0,IF(OR(land_imports!$B58=0,land_imports!L58=0),"N/A",land_imports!L58/land_imports!$B58),IF(OR(land_imports!$C58=0,land_imports!L58=0),"N/A",land_imports!L58/land_imports!$C58))</f>
        <v>1.3069919364465306</v>
      </c>
      <c r="M58" s="6">
        <f>IF(land_imports!$B58&gt;0,IF(OR(land_imports!$B58=0,land_imports!M58=0),"N/A",land_imports!M58/land_imports!$B58),IF(OR(land_imports!$C58=0,land_imports!M58=0),"N/A",land_imports!M58/land_imports!$C58))</f>
        <v>1.656612625347103</v>
      </c>
      <c r="N58" s="6">
        <f>IF(land_imports!$B58&gt;0,IF(OR(land_imports!$B58=0,land_imports!N58=0),"N/A",land_imports!N58/land_imports!$B58),IF(OR(land_imports!$C58=0,land_imports!N58=0),"N/A",land_imports!N58/land_imports!$C58))</f>
        <v>1.4072262628699024</v>
      </c>
      <c r="O58" s="6">
        <f>IF(land_imports!$B58&gt;0,IF(OR(land_imports!$B58=0,land_imports!O58=0),"N/A",land_imports!O58/land_imports!$B58),IF(OR(land_imports!$C58=0,land_imports!O58=0),"N/A",land_imports!O58/land_imports!$C58))</f>
        <v>1.3764211099878061</v>
      </c>
      <c r="P58" s="6">
        <f>IF(land_imports!$B58&gt;0,IF(OR(land_imports!$B58=0,land_imports!P58=0),"N/A",land_imports!P58/land_imports!$B58),IF(OR(land_imports!$C58=0,land_imports!P58=0),"N/A",land_imports!P58/land_imports!$C58))</f>
        <v>1.0954505274723598</v>
      </c>
      <c r="Q58" s="6">
        <f>IF(land_imports!$B58&gt;0,IF(OR(land_imports!$B58=0,land_imports!Q58=0),"N/A",land_imports!Q58/land_imports!$B58),IF(OR(land_imports!$C58=0,land_imports!Q58=0),"N/A",land_imports!Q58/land_imports!$C58))</f>
        <v>1.0537077070717318</v>
      </c>
      <c r="R58" s="6">
        <f>IF(land_imports!$B58&gt;0,IF(OR(land_imports!$B58=0,land_imports!R58=0),"N/A",land_imports!R58/land_imports!$B58),IF(OR(land_imports!$C58=0,land_imports!R58=0),"N/A",land_imports!R58/land_imports!$C58))</f>
        <v>0.97069454266618194</v>
      </c>
      <c r="S58" s="6">
        <f>IF(land_imports!$B58&gt;0,IF(OR(land_imports!$B58=0,land_imports!S58=0),"N/A",land_imports!S58/land_imports!$B58),IF(OR(land_imports!$C58=0,land_imports!S58=0),"N/A",land_imports!S58/land_imports!$C58))</f>
        <v>0.9776413927411487</v>
      </c>
      <c r="T58" s="6">
        <f>IF(land_imports!$B58&gt;0,IF(OR(land_imports!$B58=0,land_imports!T58=0),"N/A",land_imports!T58/land_imports!$B58),IF(OR(land_imports!$C58=0,land_imports!T58=0),"N/A",land_imports!T58/land_imports!$C58))</f>
        <v>0.91225600366463921</v>
      </c>
      <c r="U58" s="6">
        <f>IF(land_imports!$B58&gt;0,IF(OR(land_imports!$B58=0,land_imports!U58=0),"N/A",land_imports!U58/land_imports!$B58),IF(OR(land_imports!$C58=0,land_imports!U58=0),"N/A",land_imports!U58/land_imports!$C58))</f>
        <v>0.84989855939100301</v>
      </c>
      <c r="V58" s="6">
        <f>IF(land_imports!$B58&gt;0,IF(OR(land_imports!$B58=0,land_imports!V58=0),"N/A",land_imports!V58/land_imports!$B58),IF(OR(land_imports!$C58=0,land_imports!V58=0),"N/A",land_imports!V58/land_imports!$C58))</f>
        <v>0.80809052672880555</v>
      </c>
    </row>
    <row r="59" spans="1:22" x14ac:dyDescent="0.25">
      <c r="A59" t="s">
        <v>91</v>
      </c>
      <c r="B59" s="6">
        <f>IF(land_imports!$B59&gt;0,IF(OR(land_imports!$B59=0,land_imports!B59=0),"N/A",land_imports!B59/land_imports!$B59),IF(OR(land_imports!$C59=0,land_imports!B59=0),"N/A",land_imports!B59/land_imports!$C59))</f>
        <v>1</v>
      </c>
      <c r="C59" s="6">
        <f>IF(land_imports!$B59&gt;0,IF(OR(land_imports!$B59=0,land_imports!C59=0),"N/A",land_imports!C59/land_imports!$B59),IF(OR(land_imports!$C59=0,land_imports!C59=0),"N/A",land_imports!C59/land_imports!$C59))</f>
        <v>0.90086454175734898</v>
      </c>
      <c r="D59" s="6">
        <f>IF(land_imports!$B59&gt;0,IF(OR(land_imports!$B59=0,land_imports!D59=0),"N/A",land_imports!D59/land_imports!$B59),IF(OR(land_imports!$C59=0,land_imports!D59=0),"N/A",land_imports!D59/land_imports!$C59))</f>
        <v>1.0023861500733793</v>
      </c>
      <c r="E59" s="6">
        <f>IF(land_imports!$B59&gt;0,IF(OR(land_imports!$B59=0,land_imports!E59=0),"N/A",land_imports!E59/land_imports!$B59),IF(OR(land_imports!$C59=0,land_imports!E59=0),"N/A",land_imports!E59/land_imports!$C59))</f>
        <v>1.1595948279704476</v>
      </c>
      <c r="F59" s="6">
        <f>IF(land_imports!$B59&gt;0,IF(OR(land_imports!$B59=0,land_imports!F59=0),"N/A",land_imports!F59/land_imports!$B59),IF(OR(land_imports!$C59=0,land_imports!F59=0),"N/A",land_imports!F59/land_imports!$C59))</f>
        <v>2.4637159062809366</v>
      </c>
      <c r="G59" s="6">
        <f>IF(land_imports!$B59&gt;0,IF(OR(land_imports!$B59=0,land_imports!G59=0),"N/A",land_imports!G59/land_imports!$B59),IF(OR(land_imports!$C59=0,land_imports!G59=0),"N/A",land_imports!G59/land_imports!$C59))</f>
        <v>0.91468211709724523</v>
      </c>
      <c r="H59" s="6">
        <f>IF(land_imports!$B59&gt;0,IF(OR(land_imports!$B59=0,land_imports!H59=0),"N/A",land_imports!H59/land_imports!$B59),IF(OR(land_imports!$C59=0,land_imports!H59=0),"N/A",land_imports!H59/land_imports!$C59))</f>
        <v>93.935162639118175</v>
      </c>
      <c r="I59" s="6">
        <f>IF(land_imports!$B59&gt;0,IF(OR(land_imports!$B59=0,land_imports!I59=0),"N/A",land_imports!I59/land_imports!$B59),IF(OR(land_imports!$C59=0,land_imports!I59=0),"N/A",land_imports!I59/land_imports!$C59))</f>
        <v>95.572214756819776</v>
      </c>
      <c r="J59" s="6">
        <f>IF(land_imports!$B59&gt;0,IF(OR(land_imports!$B59=0,land_imports!J59=0),"N/A",land_imports!J59/land_imports!$B59),IF(OR(land_imports!$C59=0,land_imports!J59=0),"N/A",land_imports!J59/land_imports!$C59))</f>
        <v>45.919923432327998</v>
      </c>
      <c r="K59" s="6">
        <f>IF(land_imports!$B59&gt;0,IF(OR(land_imports!$B59=0,land_imports!K59=0),"N/A",land_imports!K59/land_imports!$B59),IF(OR(land_imports!$C59=0,land_imports!K59=0),"N/A",land_imports!K59/land_imports!$C59))</f>
        <v>29.554372575192108</v>
      </c>
      <c r="L59" s="6">
        <f>IF(land_imports!$B59&gt;0,IF(OR(land_imports!$B59=0,land_imports!L59=0),"N/A",land_imports!L59/land_imports!$B59),IF(OR(land_imports!$C59=0,land_imports!L59=0),"N/A",land_imports!L59/land_imports!$C59))</f>
        <v>20.805373181297313</v>
      </c>
      <c r="M59" s="6">
        <f>IF(land_imports!$B59&gt;0,IF(OR(land_imports!$B59=0,land_imports!M59=0),"N/A",land_imports!M59/land_imports!$B59),IF(OR(land_imports!$C59=0,land_imports!M59=0),"N/A",land_imports!M59/land_imports!$C59))</f>
        <v>18.486998474711207</v>
      </c>
      <c r="N59" s="6">
        <f>IF(land_imports!$B59&gt;0,IF(OR(land_imports!$B59=0,land_imports!N59=0),"N/A",land_imports!N59/land_imports!$B59),IF(OR(land_imports!$C59=0,land_imports!N59=0),"N/A",land_imports!N59/land_imports!$C59))</f>
        <v>16.183363301886917</v>
      </c>
      <c r="O59" s="6">
        <f>IF(land_imports!$B59&gt;0,IF(OR(land_imports!$B59=0,land_imports!O59=0),"N/A",land_imports!O59/land_imports!$B59),IF(OR(land_imports!$C59=0,land_imports!O59=0),"N/A",land_imports!O59/land_imports!$C59))</f>
        <v>6.6563558279293469</v>
      </c>
      <c r="P59" s="6" t="str">
        <f>IF(land_imports!$B59&gt;0,IF(OR(land_imports!$B59=0,land_imports!P59=0),"N/A",land_imports!P59/land_imports!$B59),IF(OR(land_imports!$C59=0,land_imports!P59=0),"N/A",land_imports!P59/land_imports!$C59))</f>
        <v>N/A</v>
      </c>
      <c r="Q59" s="6">
        <f>IF(land_imports!$B59&gt;0,IF(OR(land_imports!$B59=0,land_imports!Q59=0),"N/A",land_imports!Q59/land_imports!$B59),IF(OR(land_imports!$C59=0,land_imports!Q59=0),"N/A",land_imports!Q59/land_imports!$C59))</f>
        <v>3.6891978328667991</v>
      </c>
      <c r="R59" s="6">
        <f>IF(land_imports!$B59&gt;0,IF(OR(land_imports!$B59=0,land_imports!R59=0),"N/A",land_imports!R59/land_imports!$B59),IF(OR(land_imports!$C59=0,land_imports!R59=0),"N/A",land_imports!R59/land_imports!$C59))</f>
        <v>10.033487382721745</v>
      </c>
      <c r="S59" s="6">
        <f>IF(land_imports!$B59&gt;0,IF(OR(land_imports!$B59=0,land_imports!S59=0),"N/A",land_imports!S59/land_imports!$B59),IF(OR(land_imports!$C59=0,land_imports!S59=0),"N/A",land_imports!S59/land_imports!$C59))</f>
        <v>10.420296716502031</v>
      </c>
      <c r="T59" s="6">
        <f>IF(land_imports!$B59&gt;0,IF(OR(land_imports!$B59=0,land_imports!T59=0),"N/A",land_imports!T59/land_imports!$B59),IF(OR(land_imports!$C59=0,land_imports!T59=0),"N/A",land_imports!T59/land_imports!$C59))</f>
        <v>11.90861103453485</v>
      </c>
      <c r="U59" s="6">
        <f>IF(land_imports!$B59&gt;0,IF(OR(land_imports!$B59=0,land_imports!U59=0),"N/A",land_imports!U59/land_imports!$B59),IF(OR(land_imports!$C59=0,land_imports!U59=0),"N/A",land_imports!U59/land_imports!$C59))</f>
        <v>9.7424919390973805</v>
      </c>
      <c r="V59" s="6">
        <f>IF(land_imports!$B59&gt;0,IF(OR(land_imports!$B59=0,land_imports!V59=0),"N/A",land_imports!V59/land_imports!$B59),IF(OR(land_imports!$C59=0,land_imports!V59=0),"N/A",land_imports!V59/land_imports!$C59))</f>
        <v>11.524957652539241</v>
      </c>
    </row>
    <row r="60" spans="1:22" x14ac:dyDescent="0.25">
      <c r="A60" t="s">
        <v>92</v>
      </c>
      <c r="B60" s="6">
        <f>IF(land_imports!$B60&gt;0,IF(OR(land_imports!$B60=0,land_imports!B60=0),"N/A",land_imports!B60/land_imports!$B60),IF(OR(land_imports!$C60=0,land_imports!B60=0),"N/A",land_imports!B60/land_imports!$C60))</f>
        <v>1</v>
      </c>
      <c r="C60" s="6">
        <f>IF(land_imports!$B60&gt;0,IF(OR(land_imports!$B60=0,land_imports!C60=0),"N/A",land_imports!C60/land_imports!$B60),IF(OR(land_imports!$C60=0,land_imports!C60=0),"N/A",land_imports!C60/land_imports!$C60))</f>
        <v>1.2963197175075423</v>
      </c>
      <c r="D60" s="6">
        <f>IF(land_imports!$B60&gt;0,IF(OR(land_imports!$B60=0,land_imports!D60=0),"N/A",land_imports!D60/land_imports!$B60),IF(OR(land_imports!$C60=0,land_imports!D60=0),"N/A",land_imports!D60/land_imports!$C60))</f>
        <v>1.3601621031125228</v>
      </c>
      <c r="E60" s="6">
        <f>IF(land_imports!$B60&gt;0,IF(OR(land_imports!$B60=0,land_imports!E60=0),"N/A",land_imports!E60/land_imports!$B60),IF(OR(land_imports!$C60=0,land_imports!E60=0),"N/A",land_imports!E60/land_imports!$C60))</f>
        <v>1.1567198937126963</v>
      </c>
      <c r="F60" s="6" t="str">
        <f>IF(land_imports!$B60&gt;0,IF(OR(land_imports!$B60=0,land_imports!F60=0),"N/A",land_imports!F60/land_imports!$B60),IF(OR(land_imports!$C60=0,land_imports!F60=0),"N/A",land_imports!F60/land_imports!$C60))</f>
        <v>N/A</v>
      </c>
      <c r="G60" s="6">
        <f>IF(land_imports!$B60&gt;0,IF(OR(land_imports!$B60=0,land_imports!G60=0),"N/A",land_imports!G60/land_imports!$B60),IF(OR(land_imports!$C60=0,land_imports!G60=0),"N/A",land_imports!G60/land_imports!$C60))</f>
        <v>1.2618253014496881</v>
      </c>
      <c r="H60" s="6">
        <f>IF(land_imports!$B60&gt;0,IF(OR(land_imports!$B60=0,land_imports!H60=0),"N/A",land_imports!H60/land_imports!$B60),IF(OR(land_imports!$C60=0,land_imports!H60=0),"N/A",land_imports!H60/land_imports!$C60))</f>
        <v>0.98130089395647779</v>
      </c>
      <c r="I60" s="6">
        <f>IF(land_imports!$B60&gt;0,IF(OR(land_imports!$B60=0,land_imports!I60=0),"N/A",land_imports!I60/land_imports!$B60),IF(OR(land_imports!$C60=0,land_imports!I60=0),"N/A",land_imports!I60/land_imports!$C60))</f>
        <v>0.78239474346423332</v>
      </c>
      <c r="J60" s="6">
        <f>IF(land_imports!$B60&gt;0,IF(OR(land_imports!$B60=0,land_imports!J60=0),"N/A",land_imports!J60/land_imports!$B60),IF(OR(land_imports!$C60=0,land_imports!J60=0),"N/A",land_imports!J60/land_imports!$C60))</f>
        <v>1.0942391665923938</v>
      </c>
      <c r="K60" s="6">
        <f>IF(land_imports!$B60&gt;0,IF(OR(land_imports!$B60=0,land_imports!K60=0),"N/A",land_imports!K60/land_imports!$B60),IF(OR(land_imports!$C60=0,land_imports!K60=0),"N/A",land_imports!K60/land_imports!$C60))</f>
        <v>0.90439828371715925</v>
      </c>
      <c r="L60" s="6">
        <f>IF(land_imports!$B60&gt;0,IF(OR(land_imports!$B60=0,land_imports!L60=0),"N/A",land_imports!L60/land_imports!$B60),IF(OR(land_imports!$C60=0,land_imports!L60=0),"N/A",land_imports!L60/land_imports!$C60))</f>
        <v>1.7520016075229412</v>
      </c>
      <c r="M60" s="6">
        <f>IF(land_imports!$B60&gt;0,IF(OR(land_imports!$B60=0,land_imports!M60=0),"N/A",land_imports!M60/land_imports!$B60),IF(OR(land_imports!$C60=0,land_imports!M60=0),"N/A",land_imports!M60/land_imports!$C60))</f>
        <v>0.675647116414126</v>
      </c>
      <c r="N60" s="6">
        <f>IF(land_imports!$B60&gt;0,IF(OR(land_imports!$B60=0,land_imports!N60=0),"N/A",land_imports!N60/land_imports!$B60),IF(OR(land_imports!$C60=0,land_imports!N60=0),"N/A",land_imports!N60/land_imports!$C60))</f>
        <v>0.98246030338537915</v>
      </c>
      <c r="O60" s="6">
        <f>IF(land_imports!$B60&gt;0,IF(OR(land_imports!$B60=0,land_imports!O60=0),"N/A",land_imports!O60/land_imports!$B60),IF(OR(land_imports!$C60=0,land_imports!O60=0),"N/A",land_imports!O60/land_imports!$C60))</f>
        <v>1.131940297608488</v>
      </c>
      <c r="P60" s="6">
        <f>IF(land_imports!$B60&gt;0,IF(OR(land_imports!$B60=0,land_imports!P60=0),"N/A",land_imports!P60/land_imports!$B60),IF(OR(land_imports!$C60=0,land_imports!P60=0),"N/A",land_imports!P60/land_imports!$C60))</f>
        <v>1.0829505778193842</v>
      </c>
      <c r="Q60" s="6">
        <f>IF(land_imports!$B60&gt;0,IF(OR(land_imports!$B60=0,land_imports!Q60=0),"N/A",land_imports!Q60/land_imports!$B60),IF(OR(land_imports!$C60=0,land_imports!Q60=0),"N/A",land_imports!Q60/land_imports!$C60))</f>
        <v>1.2308777835585978</v>
      </c>
      <c r="R60" s="6">
        <f>IF(land_imports!$B60&gt;0,IF(OR(land_imports!$B60=0,land_imports!R60=0),"N/A",land_imports!R60/land_imports!$B60),IF(OR(land_imports!$C60=0,land_imports!R60=0),"N/A",land_imports!R60/land_imports!$C60))</f>
        <v>1.0315853587869084</v>
      </c>
      <c r="S60" s="6">
        <f>IF(land_imports!$B60&gt;0,IF(OR(land_imports!$B60=0,land_imports!S60=0),"N/A",land_imports!S60/land_imports!$B60),IF(OR(land_imports!$C60=0,land_imports!S60=0),"N/A",land_imports!S60/land_imports!$C60))</f>
        <v>0.61030866553563923</v>
      </c>
      <c r="T60" s="6">
        <f>IF(land_imports!$B60&gt;0,IF(OR(land_imports!$B60=0,land_imports!T60=0),"N/A",land_imports!T60/land_imports!$B60),IF(OR(land_imports!$C60=0,land_imports!T60=0),"N/A",land_imports!T60/land_imports!$C60))</f>
        <v>0.21007812942677795</v>
      </c>
      <c r="U60" s="6">
        <f>IF(land_imports!$B60&gt;0,IF(OR(land_imports!$B60=0,land_imports!U60=0),"N/A",land_imports!U60/land_imports!$B60),IF(OR(land_imports!$C60=0,land_imports!U60=0),"N/A",land_imports!U60/land_imports!$C60))</f>
        <v>0.81120190258660074</v>
      </c>
      <c r="V60" s="6">
        <f>IF(land_imports!$B60&gt;0,IF(OR(land_imports!$B60=0,land_imports!V60=0),"N/A",land_imports!V60/land_imports!$B60),IF(OR(land_imports!$C60=0,land_imports!V60=0),"N/A",land_imports!V60/land_imports!$C60))</f>
        <v>1.123790030619537</v>
      </c>
    </row>
    <row r="61" spans="1:22" x14ac:dyDescent="0.25">
      <c r="A61" t="s">
        <v>93</v>
      </c>
      <c r="B61" s="6">
        <f>IF(land_imports!$B61&gt;0,IF(OR(land_imports!$B61=0,land_imports!B61=0),"N/A",land_imports!B61/land_imports!$B61),IF(OR(land_imports!$C61=0,land_imports!B61=0),"N/A",land_imports!B61/land_imports!$C61))</f>
        <v>1</v>
      </c>
      <c r="C61" s="6">
        <f>IF(land_imports!$B61&gt;0,IF(OR(land_imports!$B61=0,land_imports!C61=0),"N/A",land_imports!C61/land_imports!$B61),IF(OR(land_imports!$C61=0,land_imports!C61=0),"N/A",land_imports!C61/land_imports!$C61))</f>
        <v>1.0660649339139994</v>
      </c>
      <c r="D61" s="6">
        <f>IF(land_imports!$B61&gt;0,IF(OR(land_imports!$B61=0,land_imports!D61=0),"N/A",land_imports!D61/land_imports!$B61),IF(OR(land_imports!$C61=0,land_imports!D61=0),"N/A",land_imports!D61/land_imports!$C61))</f>
        <v>1.134109470679709</v>
      </c>
      <c r="E61" s="6">
        <f>IF(land_imports!$B61&gt;0,IF(OR(land_imports!$B61=0,land_imports!E61=0),"N/A",land_imports!E61/land_imports!$B61),IF(OR(land_imports!$C61=0,land_imports!E61=0),"N/A",land_imports!E61/land_imports!$C61))</f>
        <v>0.93034470938656466</v>
      </c>
      <c r="F61" s="6">
        <f>IF(land_imports!$B61&gt;0,IF(OR(land_imports!$B61=0,land_imports!F61=0),"N/A",land_imports!F61/land_imports!$B61),IF(OR(land_imports!$C61=0,land_imports!F61=0),"N/A",land_imports!F61/land_imports!$C61))</f>
        <v>1.3203837094693232</v>
      </c>
      <c r="G61" s="6">
        <f>IF(land_imports!$B61&gt;0,IF(OR(land_imports!$B61=0,land_imports!G61=0),"N/A",land_imports!G61/land_imports!$B61),IF(OR(land_imports!$C61=0,land_imports!G61=0),"N/A",land_imports!G61/land_imports!$C61))</f>
        <v>1.1349254495740058</v>
      </c>
      <c r="H61" s="6">
        <f>IF(land_imports!$B61&gt;0,IF(OR(land_imports!$B61=0,land_imports!H61=0),"N/A",land_imports!H61/land_imports!$B61),IF(OR(land_imports!$C61=0,land_imports!H61=0),"N/A",land_imports!H61/land_imports!$C61))</f>
        <v>0.98253155681688686</v>
      </c>
      <c r="I61" s="6">
        <f>IF(land_imports!$B61&gt;0,IF(OR(land_imports!$B61=0,land_imports!I61=0),"N/A",land_imports!I61/land_imports!$B61),IF(OR(land_imports!$C61=0,land_imports!I61=0),"N/A",land_imports!I61/land_imports!$C61))</f>
        <v>1.3343567822247482</v>
      </c>
      <c r="J61" s="6">
        <f>IF(land_imports!$B61&gt;0,IF(OR(land_imports!$B61=0,land_imports!J61=0),"N/A",land_imports!J61/land_imports!$B61),IF(OR(land_imports!$C61=0,land_imports!J61=0),"N/A",land_imports!J61/land_imports!$C61))</f>
        <v>1.2809489259999751</v>
      </c>
      <c r="K61" s="6">
        <f>IF(land_imports!$B61&gt;0,IF(OR(land_imports!$B61=0,land_imports!K61=0),"N/A",land_imports!K61/land_imports!$B61),IF(OR(land_imports!$C61=0,land_imports!K61=0),"N/A",land_imports!K61/land_imports!$C61))</f>
        <v>0.99556468927192399</v>
      </c>
      <c r="L61" s="6">
        <f>IF(land_imports!$B61&gt;0,IF(OR(land_imports!$B61=0,land_imports!L61=0),"N/A",land_imports!L61/land_imports!$B61),IF(OR(land_imports!$C61=0,land_imports!L61=0),"N/A",land_imports!L61/land_imports!$C61))</f>
        <v>1.2885167154992476</v>
      </c>
      <c r="M61" s="6">
        <f>IF(land_imports!$B61&gt;0,IF(OR(land_imports!$B61=0,land_imports!M61=0),"N/A",land_imports!M61/land_imports!$B61),IF(OR(land_imports!$C61=0,land_imports!M61=0),"N/A",land_imports!M61/land_imports!$C61))</f>
        <v>1.2345298869352448</v>
      </c>
      <c r="N61" s="6">
        <f>IF(land_imports!$B61&gt;0,IF(OR(land_imports!$B61=0,land_imports!N61=0),"N/A",land_imports!N61/land_imports!$B61),IF(OR(land_imports!$C61=0,land_imports!N61=0),"N/A",land_imports!N61/land_imports!$C61))</f>
        <v>1.7195723775234164</v>
      </c>
      <c r="O61" s="6">
        <f>IF(land_imports!$B61&gt;0,IF(OR(land_imports!$B61=0,land_imports!O61=0),"N/A",land_imports!O61/land_imports!$B61),IF(OR(land_imports!$C61=0,land_imports!O61=0),"N/A",land_imports!O61/land_imports!$C61))</f>
        <v>1.4036342256315923</v>
      </c>
      <c r="P61" s="6">
        <f>IF(land_imports!$B61&gt;0,IF(OR(land_imports!$B61=0,land_imports!P61=0),"N/A",land_imports!P61/land_imports!$B61),IF(OR(land_imports!$C61=0,land_imports!P61=0),"N/A",land_imports!P61/land_imports!$C61))</f>
        <v>1.5232957223937462</v>
      </c>
      <c r="Q61" s="6">
        <f>IF(land_imports!$B61&gt;0,IF(OR(land_imports!$B61=0,land_imports!Q61=0),"N/A",land_imports!Q61/land_imports!$B61),IF(OR(land_imports!$C61=0,land_imports!Q61=0),"N/A",land_imports!Q61/land_imports!$C61))</f>
        <v>1.4565771530852767</v>
      </c>
      <c r="R61" s="6">
        <f>IF(land_imports!$B61&gt;0,IF(OR(land_imports!$B61=0,land_imports!R61=0),"N/A",land_imports!R61/land_imports!$B61),IF(OR(land_imports!$C61=0,land_imports!R61=0),"N/A",land_imports!R61/land_imports!$C61))</f>
        <v>1.505901136701471</v>
      </c>
      <c r="S61" s="6">
        <f>IF(land_imports!$B61&gt;0,IF(OR(land_imports!$B61=0,land_imports!S61=0),"N/A",land_imports!S61/land_imports!$B61),IF(OR(land_imports!$C61=0,land_imports!S61=0),"N/A",land_imports!S61/land_imports!$C61))</f>
        <v>1.5361485955740999</v>
      </c>
      <c r="T61" s="6">
        <f>IF(land_imports!$B61&gt;0,IF(OR(land_imports!$B61=0,land_imports!T61=0),"N/A",land_imports!T61/land_imports!$B61),IF(OR(land_imports!$C61=0,land_imports!T61=0),"N/A",land_imports!T61/land_imports!$C61))</f>
        <v>1.7985490625746623</v>
      </c>
      <c r="U61" s="6">
        <f>IF(land_imports!$B61&gt;0,IF(OR(land_imports!$B61=0,land_imports!U61=0),"N/A",land_imports!U61/land_imports!$B61),IF(OR(land_imports!$C61=0,land_imports!U61=0),"N/A",land_imports!U61/land_imports!$C61))</f>
        <v>1.7031800879489383</v>
      </c>
      <c r="V61" s="6">
        <f>IF(land_imports!$B61&gt;0,IF(OR(land_imports!$B61=0,land_imports!V61=0),"N/A",land_imports!V61/land_imports!$B61),IF(OR(land_imports!$C61=0,land_imports!V61=0),"N/A",land_imports!V61/land_imports!$C61))</f>
        <v>2.0158756241964095</v>
      </c>
    </row>
    <row r="62" spans="1:22" x14ac:dyDescent="0.25">
      <c r="A62" t="s">
        <v>94</v>
      </c>
      <c r="B62" s="6">
        <f>IF(land_imports!$B62&gt;0,IF(OR(land_imports!$B62=0,land_imports!B62=0),"N/A",land_imports!B62/land_imports!$B62),IF(OR(land_imports!$C62=0,land_imports!B62=0),"N/A",land_imports!B62/land_imports!$C62))</f>
        <v>1</v>
      </c>
      <c r="C62" s="6">
        <f>IF(land_imports!$B62&gt;0,IF(OR(land_imports!$B62=0,land_imports!C62=0),"N/A",land_imports!C62/land_imports!$B62),IF(OR(land_imports!$C62=0,land_imports!C62=0),"N/A",land_imports!C62/land_imports!$C62))</f>
        <v>0.98315938922858104</v>
      </c>
      <c r="D62" s="6">
        <f>IF(land_imports!$B62&gt;0,IF(OR(land_imports!$B62=0,land_imports!D62=0),"N/A",land_imports!D62/land_imports!$B62),IF(OR(land_imports!$C62=0,land_imports!D62=0),"N/A",land_imports!D62/land_imports!$C62))</f>
        <v>1.1596753412033158</v>
      </c>
      <c r="E62" s="6">
        <f>IF(land_imports!$B62&gt;0,IF(OR(land_imports!$B62=0,land_imports!E62=0),"N/A",land_imports!E62/land_imports!$B62),IF(OR(land_imports!$C62=0,land_imports!E62=0),"N/A",land_imports!E62/land_imports!$C62))</f>
        <v>1.2051252134917201</v>
      </c>
      <c r="F62" s="6">
        <f>IF(land_imports!$B62&gt;0,IF(OR(land_imports!$B62=0,land_imports!F62=0),"N/A",land_imports!F62/land_imports!$B62),IF(OR(land_imports!$C62=0,land_imports!F62=0),"N/A",land_imports!F62/land_imports!$C62))</f>
        <v>0.79149050774228225</v>
      </c>
      <c r="G62" s="6">
        <f>IF(land_imports!$B62&gt;0,IF(OR(land_imports!$B62=0,land_imports!G62=0),"N/A",land_imports!G62/land_imports!$B62),IF(OR(land_imports!$C62=0,land_imports!G62=0),"N/A",land_imports!G62/land_imports!$C62))</f>
        <v>0.58470862183972516</v>
      </c>
      <c r="H62" s="6">
        <f>IF(land_imports!$B62&gt;0,IF(OR(land_imports!$B62=0,land_imports!H62=0),"N/A",land_imports!H62/land_imports!$B62),IF(OR(land_imports!$C62=0,land_imports!H62=0),"N/A",land_imports!H62/land_imports!$C62))</f>
        <v>0.88653395508546518</v>
      </c>
      <c r="I62" s="6">
        <f>IF(land_imports!$B62&gt;0,IF(OR(land_imports!$B62=0,land_imports!I62=0),"N/A",land_imports!I62/land_imports!$B62),IF(OR(land_imports!$C62=0,land_imports!I62=0),"N/A",land_imports!I62/land_imports!$C62))</f>
        <v>1.1868148722886176</v>
      </c>
      <c r="J62" s="6">
        <f>IF(land_imports!$B62&gt;0,IF(OR(land_imports!$B62=0,land_imports!J62=0),"N/A",land_imports!J62/land_imports!$B62),IF(OR(land_imports!$C62=0,land_imports!J62=0),"N/A",land_imports!J62/land_imports!$C62))</f>
        <v>1.0363376243079523</v>
      </c>
      <c r="K62" s="6">
        <f>IF(land_imports!$B62&gt;0,IF(OR(land_imports!$B62=0,land_imports!K62=0),"N/A",land_imports!K62/land_imports!$B62),IF(OR(land_imports!$C62=0,land_imports!K62=0),"N/A",land_imports!K62/land_imports!$C62))</f>
        <v>1.2657989854158074</v>
      </c>
      <c r="L62" s="6">
        <f>IF(land_imports!$B62&gt;0,IF(OR(land_imports!$B62=0,land_imports!L62=0),"N/A",land_imports!L62/land_imports!$B62),IF(OR(land_imports!$C62=0,land_imports!L62=0),"N/A",land_imports!L62/land_imports!$C62))</f>
        <v>1.2332093299018316</v>
      </c>
      <c r="M62" s="6">
        <f>IF(land_imports!$B62&gt;0,IF(OR(land_imports!$B62=0,land_imports!M62=0),"N/A",land_imports!M62/land_imports!$B62),IF(OR(land_imports!$C62=0,land_imports!M62=0),"N/A",land_imports!M62/land_imports!$C62))</f>
        <v>1.3293187578044039</v>
      </c>
      <c r="N62" s="6">
        <f>IF(land_imports!$B62&gt;0,IF(OR(land_imports!$B62=0,land_imports!N62=0),"N/A",land_imports!N62/land_imports!$B62),IF(OR(land_imports!$C62=0,land_imports!N62=0),"N/A",land_imports!N62/land_imports!$C62))</f>
        <v>1.1319904014629734</v>
      </c>
      <c r="O62" s="6">
        <f>IF(land_imports!$B62&gt;0,IF(OR(land_imports!$B62=0,land_imports!O62=0),"N/A",land_imports!O62/land_imports!$B62),IF(OR(land_imports!$C62=0,land_imports!O62=0),"N/A",land_imports!O62/land_imports!$C62))</f>
        <v>1.1498319307830986</v>
      </c>
      <c r="P62" s="6">
        <f>IF(land_imports!$B62&gt;0,IF(OR(land_imports!$B62=0,land_imports!P62=0),"N/A",land_imports!P62/land_imports!$B62),IF(OR(land_imports!$C62=0,land_imports!P62=0),"N/A",land_imports!P62/land_imports!$C62))</f>
        <v>1.1613732078318695</v>
      </c>
      <c r="Q62" s="6">
        <f>IF(land_imports!$B62&gt;0,IF(OR(land_imports!$B62=0,land_imports!Q62=0),"N/A",land_imports!Q62/land_imports!$B62),IF(OR(land_imports!$C62=0,land_imports!Q62=0),"N/A",land_imports!Q62/land_imports!$C62))</f>
        <v>1.3305118736119721</v>
      </c>
      <c r="R62" s="6">
        <f>IF(land_imports!$B62&gt;0,IF(OR(land_imports!$B62=0,land_imports!R62=0),"N/A",land_imports!R62/land_imports!$B62),IF(OR(land_imports!$C62=0,land_imports!R62=0),"N/A",land_imports!R62/land_imports!$C62))</f>
        <v>1.3383688295101528</v>
      </c>
      <c r="S62" s="6">
        <f>IF(land_imports!$B62&gt;0,IF(OR(land_imports!$B62=0,land_imports!S62=0),"N/A",land_imports!S62/land_imports!$B62),IF(OR(land_imports!$C62=0,land_imports!S62=0),"N/A",land_imports!S62/land_imports!$C62))</f>
        <v>1.3119141189855656</v>
      </c>
      <c r="T62" s="6">
        <f>IF(land_imports!$B62&gt;0,IF(OR(land_imports!$B62=0,land_imports!T62=0),"N/A",land_imports!T62/land_imports!$B62),IF(OR(land_imports!$C62=0,land_imports!T62=0),"N/A",land_imports!T62/land_imports!$C62))</f>
        <v>1.326688139875162</v>
      </c>
      <c r="U62" s="6">
        <f>IF(land_imports!$B62&gt;0,IF(OR(land_imports!$B62=0,land_imports!U62=0),"N/A",land_imports!U62/land_imports!$B62),IF(OR(land_imports!$C62=0,land_imports!U62=0),"N/A",land_imports!U62/land_imports!$C62))</f>
        <v>1.3333644434960714</v>
      </c>
      <c r="V62" s="6">
        <f>IF(land_imports!$B62&gt;0,IF(OR(land_imports!$B62=0,land_imports!V62=0),"N/A",land_imports!V62/land_imports!$B62),IF(OR(land_imports!$C62=0,land_imports!V62=0),"N/A",land_imports!V62/land_imports!$C62))</f>
        <v>1.3208583434850165</v>
      </c>
    </row>
    <row r="63" spans="1:22" x14ac:dyDescent="0.25">
      <c r="A63" t="s">
        <v>95</v>
      </c>
      <c r="B63" s="6">
        <f>IF(land_imports!$B63&gt;0,IF(OR(land_imports!$B63=0,land_imports!B63=0),"N/A",land_imports!B63/land_imports!$B63),IF(OR(land_imports!$C63=0,land_imports!B63=0),"N/A",land_imports!B63/land_imports!$C63))</f>
        <v>1</v>
      </c>
      <c r="C63" s="6">
        <f>IF(land_imports!$B63&gt;0,IF(OR(land_imports!$B63=0,land_imports!C63=0),"N/A",land_imports!C63/land_imports!$B63),IF(OR(land_imports!$C63=0,land_imports!C63=0),"N/A",land_imports!C63/land_imports!$C63))</f>
        <v>0.95435109273206631</v>
      </c>
      <c r="D63" s="6">
        <f>IF(land_imports!$B63&gt;0,IF(OR(land_imports!$B63=0,land_imports!D63=0),"N/A",land_imports!D63/land_imports!$B63),IF(OR(land_imports!$C63=0,land_imports!D63=0),"N/A",land_imports!D63/land_imports!$C63))</f>
        <v>1.0627055419202924</v>
      </c>
      <c r="E63" s="6">
        <f>IF(land_imports!$B63&gt;0,IF(OR(land_imports!$B63=0,land_imports!E63=0),"N/A",land_imports!E63/land_imports!$B63),IF(OR(land_imports!$C63=0,land_imports!E63=0),"N/A",land_imports!E63/land_imports!$C63))</f>
        <v>1.2010908038736758</v>
      </c>
      <c r="F63" s="6">
        <f>IF(land_imports!$B63&gt;0,IF(OR(land_imports!$B63=0,land_imports!F63=0),"N/A",land_imports!F63/land_imports!$B63),IF(OR(land_imports!$C63=0,land_imports!F63=0),"N/A",land_imports!F63/land_imports!$C63))</f>
        <v>1.6153279152060041</v>
      </c>
      <c r="G63" s="6">
        <f>IF(land_imports!$B63&gt;0,IF(OR(land_imports!$B63=0,land_imports!G63=0),"N/A",land_imports!G63/land_imports!$B63),IF(OR(land_imports!$C63=0,land_imports!G63=0),"N/A",land_imports!G63/land_imports!$C63))</f>
        <v>2.0679358201416518</v>
      </c>
      <c r="H63" s="6">
        <f>IF(land_imports!$B63&gt;0,IF(OR(land_imports!$B63=0,land_imports!H63=0),"N/A",land_imports!H63/land_imports!$B63),IF(OR(land_imports!$C63=0,land_imports!H63=0),"N/A",land_imports!H63/land_imports!$C63))</f>
        <v>2.4202778697888183</v>
      </c>
      <c r="I63" s="6">
        <f>IF(land_imports!$B63&gt;0,IF(OR(land_imports!$B63=0,land_imports!I63=0),"N/A",land_imports!I63/land_imports!$B63),IF(OR(land_imports!$C63=0,land_imports!I63=0),"N/A",land_imports!I63/land_imports!$C63))</f>
        <v>2.4964859575769429</v>
      </c>
      <c r="J63" s="6">
        <f>IF(land_imports!$B63&gt;0,IF(OR(land_imports!$B63=0,land_imports!J63=0),"N/A",land_imports!J63/land_imports!$B63),IF(OR(land_imports!$C63=0,land_imports!J63=0),"N/A",land_imports!J63/land_imports!$C63))</f>
        <v>0.94537056923150775</v>
      </c>
      <c r="K63" s="6">
        <f>IF(land_imports!$B63&gt;0,IF(OR(land_imports!$B63=0,land_imports!K63=0),"N/A",land_imports!K63/land_imports!$B63),IF(OR(land_imports!$C63=0,land_imports!K63=0),"N/A",land_imports!K63/land_imports!$C63))</f>
        <v>1.52155558489973</v>
      </c>
      <c r="L63" s="6">
        <f>IF(land_imports!$B63&gt;0,IF(OR(land_imports!$B63=0,land_imports!L63=0),"N/A",land_imports!L63/land_imports!$B63),IF(OR(land_imports!$C63=0,land_imports!L63=0),"N/A",land_imports!L63/land_imports!$C63))</f>
        <v>1.8507603142379281</v>
      </c>
      <c r="M63" s="6">
        <f>IF(land_imports!$B63&gt;0,IF(OR(land_imports!$B63=0,land_imports!M63=0),"N/A",land_imports!M63/land_imports!$B63),IF(OR(land_imports!$C63=0,land_imports!M63=0),"N/A",land_imports!M63/land_imports!$C63))</f>
        <v>1.8839500065323569</v>
      </c>
      <c r="N63" s="6">
        <f>IF(land_imports!$B63&gt;0,IF(OR(land_imports!$B63=0,land_imports!N63=0),"N/A",land_imports!N63/land_imports!$B63),IF(OR(land_imports!$C63=0,land_imports!N63=0),"N/A",land_imports!N63/land_imports!$C63))</f>
        <v>2.2603776538400466</v>
      </c>
      <c r="O63" s="6">
        <f>IF(land_imports!$B63&gt;0,IF(OR(land_imports!$B63=0,land_imports!O63=0),"N/A",land_imports!O63/land_imports!$B63),IF(OR(land_imports!$C63=0,land_imports!O63=0),"N/A",land_imports!O63/land_imports!$C63))</f>
        <v>3.5760750018525456</v>
      </c>
      <c r="P63" s="6">
        <f>IF(land_imports!$B63&gt;0,IF(OR(land_imports!$B63=0,land_imports!P63=0),"N/A",land_imports!P63/land_imports!$B63),IF(OR(land_imports!$C63=0,land_imports!P63=0),"N/A",land_imports!P63/land_imports!$C63))</f>
        <v>1.7138542844107743</v>
      </c>
      <c r="Q63" s="6">
        <f>IF(land_imports!$B63&gt;0,IF(OR(land_imports!$B63=0,land_imports!Q63=0),"N/A",land_imports!Q63/land_imports!$B63),IF(OR(land_imports!$C63=0,land_imports!Q63=0),"N/A",land_imports!Q63/land_imports!$C63))</f>
        <v>3.8408054152290818</v>
      </c>
      <c r="R63" s="6">
        <f>IF(land_imports!$B63&gt;0,IF(OR(land_imports!$B63=0,land_imports!R63=0),"N/A",land_imports!R63/land_imports!$B63),IF(OR(land_imports!$C63=0,land_imports!R63=0),"N/A",land_imports!R63/land_imports!$C63))</f>
        <v>3.30216868768562</v>
      </c>
      <c r="S63" s="6">
        <f>IF(land_imports!$B63&gt;0,IF(OR(land_imports!$B63=0,land_imports!S63=0),"N/A",land_imports!S63/land_imports!$B63),IF(OR(land_imports!$C63=0,land_imports!S63=0),"N/A",land_imports!S63/land_imports!$C63))</f>
        <v>3.2653176849390766</v>
      </c>
      <c r="T63" s="6">
        <f>IF(land_imports!$B63&gt;0,IF(OR(land_imports!$B63=0,land_imports!T63=0),"N/A",land_imports!T63/land_imports!$B63),IF(OR(land_imports!$C63=0,land_imports!T63=0),"N/A",land_imports!T63/land_imports!$C63))</f>
        <v>2.1414699755797697</v>
      </c>
      <c r="U63" s="6">
        <f>IF(land_imports!$B63&gt;0,IF(OR(land_imports!$B63=0,land_imports!U63=0),"N/A",land_imports!U63/land_imports!$B63),IF(OR(land_imports!$C63=0,land_imports!U63=0),"N/A",land_imports!U63/land_imports!$C63))</f>
        <v>2.8517800475478228</v>
      </c>
      <c r="V63" s="6">
        <f>IF(land_imports!$B63&gt;0,IF(OR(land_imports!$B63=0,land_imports!V63=0),"N/A",land_imports!V63/land_imports!$B63),IF(OR(land_imports!$C63=0,land_imports!V63=0),"N/A",land_imports!V63/land_imports!$C63))</f>
        <v>3.2332570468118553</v>
      </c>
    </row>
    <row r="64" spans="1:22" x14ac:dyDescent="0.25">
      <c r="A64" t="s">
        <v>96</v>
      </c>
      <c r="B64" s="6">
        <f>IF(land_imports!$B64&gt;0,IF(OR(land_imports!$B64=0,land_imports!B64=0),"N/A",land_imports!B64/land_imports!$B64),IF(OR(land_imports!$C64=0,land_imports!B64=0),"N/A",land_imports!B64/land_imports!$C64))</f>
        <v>1</v>
      </c>
      <c r="C64" s="6">
        <f>IF(land_imports!$B64&gt;0,IF(OR(land_imports!$B64=0,land_imports!C64=0),"N/A",land_imports!C64/land_imports!$B64),IF(OR(land_imports!$C64=0,land_imports!C64=0),"N/A",land_imports!C64/land_imports!$C64))</f>
        <v>0.92915578681365363</v>
      </c>
      <c r="D64" s="6">
        <f>IF(land_imports!$B64&gt;0,IF(OR(land_imports!$B64=0,land_imports!D64=0),"N/A",land_imports!D64/land_imports!$B64),IF(OR(land_imports!$C64=0,land_imports!D64=0),"N/A",land_imports!D64/land_imports!$C64))</f>
        <v>1.0035988613328428</v>
      </c>
      <c r="E64" s="6">
        <f>IF(land_imports!$B64&gt;0,IF(OR(land_imports!$B64=0,land_imports!E64=0),"N/A",land_imports!E64/land_imports!$B64),IF(OR(land_imports!$C64=0,land_imports!E64=0),"N/A",land_imports!E64/land_imports!$C64))</f>
        <v>0.86828497422729278</v>
      </c>
      <c r="F64" s="6">
        <f>IF(land_imports!$B64&gt;0,IF(OR(land_imports!$B64=0,land_imports!F64=0),"N/A",land_imports!F64/land_imports!$B64),IF(OR(land_imports!$C64=0,land_imports!F64=0),"N/A",land_imports!F64/land_imports!$C64))</f>
        <v>1.2140192099767759</v>
      </c>
      <c r="G64" s="6">
        <f>IF(land_imports!$B64&gt;0,IF(OR(land_imports!$B64=0,land_imports!G64=0),"N/A",land_imports!G64/land_imports!$B64),IF(OR(land_imports!$C64=0,land_imports!G64=0),"N/A",land_imports!G64/land_imports!$C64))</f>
        <v>1.138492774629112</v>
      </c>
      <c r="H64" s="6">
        <f>IF(land_imports!$B64&gt;0,IF(OR(land_imports!$B64=0,land_imports!H64=0),"N/A",land_imports!H64/land_imports!$B64),IF(OR(land_imports!$C64=0,land_imports!H64=0),"N/A",land_imports!H64/land_imports!$C64))</f>
        <v>1.0474610815740777</v>
      </c>
      <c r="I64" s="6">
        <f>IF(land_imports!$B64&gt;0,IF(OR(land_imports!$B64=0,land_imports!I64=0),"N/A",land_imports!I64/land_imports!$B64),IF(OR(land_imports!$C64=0,land_imports!I64=0),"N/A",land_imports!I64/land_imports!$C64))</f>
        <v>1.0663052364465497</v>
      </c>
      <c r="J64" s="6">
        <f>IF(land_imports!$B64&gt;0,IF(OR(land_imports!$B64=0,land_imports!J64=0),"N/A",land_imports!J64/land_imports!$B64),IF(OR(land_imports!$C64=0,land_imports!J64=0),"N/A",land_imports!J64/land_imports!$C64))</f>
        <v>1.2261304914193036</v>
      </c>
      <c r="K64" s="6">
        <f>IF(land_imports!$B64&gt;0,IF(OR(land_imports!$B64=0,land_imports!K64=0),"N/A",land_imports!K64/land_imports!$B64),IF(OR(land_imports!$C64=0,land_imports!K64=0),"N/A",land_imports!K64/land_imports!$C64))</f>
        <v>1.0453717503995792</v>
      </c>
      <c r="L64" s="6">
        <f>IF(land_imports!$B64&gt;0,IF(OR(land_imports!$B64=0,land_imports!L64=0),"N/A",land_imports!L64/land_imports!$B64),IF(OR(land_imports!$C64=0,land_imports!L64=0),"N/A",land_imports!L64/land_imports!$C64))</f>
        <v>0.88769872743762324</v>
      </c>
      <c r="M64" s="6">
        <f>IF(land_imports!$B64&gt;0,IF(OR(land_imports!$B64=0,land_imports!M64=0),"N/A",land_imports!M64/land_imports!$B64),IF(OR(land_imports!$C64=0,land_imports!M64=0),"N/A",land_imports!M64/land_imports!$C64))</f>
        <v>0.95017929161724157</v>
      </c>
      <c r="N64" s="6">
        <f>IF(land_imports!$B64&gt;0,IF(OR(land_imports!$B64=0,land_imports!N64=0),"N/A",land_imports!N64/land_imports!$B64),IF(OR(land_imports!$C64=0,land_imports!N64=0),"N/A",land_imports!N64/land_imports!$C64))</f>
        <v>1.0496293223550774</v>
      </c>
      <c r="O64" s="6">
        <f>IF(land_imports!$B64&gt;0,IF(OR(land_imports!$B64=0,land_imports!O64=0),"N/A",land_imports!O64/land_imports!$B64),IF(OR(land_imports!$C64=0,land_imports!O64=0),"N/A",land_imports!O64/land_imports!$C64))</f>
        <v>1.0282562490659624</v>
      </c>
      <c r="P64" s="6">
        <f>IF(land_imports!$B64&gt;0,IF(OR(land_imports!$B64=0,land_imports!P64=0),"N/A",land_imports!P64/land_imports!$B64),IF(OR(land_imports!$C64=0,land_imports!P64=0),"N/A",land_imports!P64/land_imports!$C64))</f>
        <v>0.80440429997168927</v>
      </c>
      <c r="Q64" s="6">
        <f>IF(land_imports!$B64&gt;0,IF(OR(land_imports!$B64=0,land_imports!Q64=0),"N/A",land_imports!Q64/land_imports!$B64),IF(OR(land_imports!$C64=0,land_imports!Q64=0),"N/A",land_imports!Q64/land_imports!$C64))</f>
        <v>0.84218405301861798</v>
      </c>
      <c r="R64" s="6">
        <f>IF(land_imports!$B64&gt;0,IF(OR(land_imports!$B64=0,land_imports!R64=0),"N/A",land_imports!R64/land_imports!$B64),IF(OR(land_imports!$C64=0,land_imports!R64=0),"N/A",land_imports!R64/land_imports!$C64))</f>
        <v>1.0279790662473709</v>
      </c>
      <c r="S64" s="6">
        <f>IF(land_imports!$B64&gt;0,IF(OR(land_imports!$B64=0,land_imports!S64=0),"N/A",land_imports!S64/land_imports!$B64),IF(OR(land_imports!$C64=0,land_imports!S64=0),"N/A",land_imports!S64/land_imports!$C64))</f>
        <v>0.86156291091501913</v>
      </c>
      <c r="T64" s="6">
        <f>IF(land_imports!$B64&gt;0,IF(OR(land_imports!$B64=0,land_imports!T64=0),"N/A",land_imports!T64/land_imports!$B64),IF(OR(land_imports!$C64=0,land_imports!T64=0),"N/A",land_imports!T64/land_imports!$C64))</f>
        <v>0.8194880238851272</v>
      </c>
      <c r="U64" s="6">
        <f>IF(land_imports!$B64&gt;0,IF(OR(land_imports!$B64=0,land_imports!U64=0),"N/A",land_imports!U64/land_imports!$B64),IF(OR(land_imports!$C64=0,land_imports!U64=0),"N/A",land_imports!U64/land_imports!$C64))</f>
        <v>0.76963394488293124</v>
      </c>
      <c r="V64" s="6">
        <f>IF(land_imports!$B64&gt;0,IF(OR(land_imports!$B64=0,land_imports!V64=0),"N/A",land_imports!V64/land_imports!$B64),IF(OR(land_imports!$C64=0,land_imports!V64=0),"N/A",land_imports!V64/land_imports!$C64))</f>
        <v>0.87676678942073016</v>
      </c>
    </row>
    <row r="65" spans="1:22" x14ac:dyDescent="0.25">
      <c r="A65" t="s">
        <v>97</v>
      </c>
      <c r="B65" s="6">
        <f>IF(land_imports!$B65&gt;0,IF(OR(land_imports!$B65=0,land_imports!B65=0),"N/A",land_imports!B65/land_imports!$B65),IF(OR(land_imports!$C65=0,land_imports!B65=0),"N/A",land_imports!B65/land_imports!$C65))</f>
        <v>1</v>
      </c>
      <c r="C65" s="6">
        <f>IF(land_imports!$B65&gt;0,IF(OR(land_imports!$B65=0,land_imports!C65=0),"N/A",land_imports!C65/land_imports!$B65),IF(OR(land_imports!$C65=0,land_imports!C65=0),"N/A",land_imports!C65/land_imports!$C65))</f>
        <v>2.8956992757745894</v>
      </c>
      <c r="D65" s="6">
        <f>IF(land_imports!$B65&gt;0,IF(OR(land_imports!$B65=0,land_imports!D65=0),"N/A",land_imports!D65/land_imports!$B65),IF(OR(land_imports!$C65=0,land_imports!D65=0),"N/A",land_imports!D65/land_imports!$C65))</f>
        <v>4.4566894865578286</v>
      </c>
      <c r="E65" s="6">
        <f>IF(land_imports!$B65&gt;0,IF(OR(land_imports!$B65=0,land_imports!E65=0),"N/A",land_imports!E65/land_imports!$B65),IF(OR(land_imports!$C65=0,land_imports!E65=0),"N/A",land_imports!E65/land_imports!$C65))</f>
        <v>5.1991956283721521</v>
      </c>
      <c r="F65" s="6">
        <f>IF(land_imports!$B65&gt;0,IF(OR(land_imports!$B65=0,land_imports!F65=0),"N/A",land_imports!F65/land_imports!$B65),IF(OR(land_imports!$C65=0,land_imports!F65=0),"N/A",land_imports!F65/land_imports!$C65))</f>
        <v>7.4571810897597928</v>
      </c>
      <c r="G65" s="6">
        <f>IF(land_imports!$B65&gt;0,IF(OR(land_imports!$B65=0,land_imports!G65=0),"N/A",land_imports!G65/land_imports!$B65),IF(OR(land_imports!$C65=0,land_imports!G65=0),"N/A",land_imports!G65/land_imports!$C65))</f>
        <v>59.392575666156382</v>
      </c>
      <c r="H65" s="6">
        <f>IF(land_imports!$B65&gt;0,IF(OR(land_imports!$B65=0,land_imports!H65=0),"N/A",land_imports!H65/land_imports!$B65),IF(OR(land_imports!$C65=0,land_imports!H65=0),"N/A",land_imports!H65/land_imports!$C65))</f>
        <v>107.32555736576353</v>
      </c>
      <c r="I65" s="6">
        <f>IF(land_imports!$B65&gt;0,IF(OR(land_imports!$B65=0,land_imports!I65=0),"N/A",land_imports!I65/land_imports!$B65),IF(OR(land_imports!$C65=0,land_imports!I65=0),"N/A",land_imports!I65/land_imports!$C65))</f>
        <v>37.748715772392373</v>
      </c>
      <c r="J65" s="6">
        <f>IF(land_imports!$B65&gt;0,IF(OR(land_imports!$B65=0,land_imports!J65=0),"N/A",land_imports!J65/land_imports!$B65),IF(OR(land_imports!$C65=0,land_imports!J65=0),"N/A",land_imports!J65/land_imports!$C65))</f>
        <v>80.344054970902505</v>
      </c>
      <c r="K65" s="6">
        <f>IF(land_imports!$B65&gt;0,IF(OR(land_imports!$B65=0,land_imports!K65=0),"N/A",land_imports!K65/land_imports!$B65),IF(OR(land_imports!$C65=0,land_imports!K65=0),"N/A",land_imports!K65/land_imports!$C65))</f>
        <v>139.49250750019439</v>
      </c>
      <c r="L65" s="6">
        <f>IF(land_imports!$B65&gt;0,IF(OR(land_imports!$B65=0,land_imports!L65=0),"N/A",land_imports!L65/land_imports!$B65),IF(OR(land_imports!$C65=0,land_imports!L65=0),"N/A",land_imports!L65/land_imports!$C65))</f>
        <v>65.348786974822218</v>
      </c>
      <c r="M65" s="6">
        <f>IF(land_imports!$B65&gt;0,IF(OR(land_imports!$B65=0,land_imports!M65=0),"N/A",land_imports!M65/land_imports!$B65),IF(OR(land_imports!$C65=0,land_imports!M65=0),"N/A",land_imports!M65/land_imports!$C65))</f>
        <v>60.558246496634212</v>
      </c>
      <c r="N65" s="6">
        <f>IF(land_imports!$B65&gt;0,IF(OR(land_imports!$B65=0,land_imports!N65=0),"N/A",land_imports!N65/land_imports!$B65),IF(OR(land_imports!$C65=0,land_imports!N65=0),"N/A",land_imports!N65/land_imports!$C65))</f>
        <v>137.72134163170736</v>
      </c>
      <c r="O65" s="6">
        <f>IF(land_imports!$B65&gt;0,IF(OR(land_imports!$B65=0,land_imports!O65=0),"N/A",land_imports!O65/land_imports!$B65),IF(OR(land_imports!$C65=0,land_imports!O65=0),"N/A",land_imports!O65/land_imports!$C65))</f>
        <v>157.12182627125313</v>
      </c>
      <c r="P65" s="6">
        <f>IF(land_imports!$B65&gt;0,IF(OR(land_imports!$B65=0,land_imports!P65=0),"N/A",land_imports!P65/land_imports!$B65),IF(OR(land_imports!$C65=0,land_imports!P65=0),"N/A",land_imports!P65/land_imports!$C65))</f>
        <v>216.58698272582546</v>
      </c>
      <c r="Q65" s="6">
        <f>IF(land_imports!$B65&gt;0,IF(OR(land_imports!$B65=0,land_imports!Q65=0),"N/A",land_imports!Q65/land_imports!$B65),IF(OR(land_imports!$C65=0,land_imports!Q65=0),"N/A",land_imports!Q65/land_imports!$C65))</f>
        <v>156.74524289207096</v>
      </c>
      <c r="R65" s="6" t="str">
        <f>IF(land_imports!$B65&gt;0,IF(OR(land_imports!$B65=0,land_imports!R65=0),"N/A",land_imports!R65/land_imports!$B65),IF(OR(land_imports!$C65=0,land_imports!R65=0),"N/A",land_imports!R65/land_imports!$C65))</f>
        <v>N/A</v>
      </c>
      <c r="S65" s="6">
        <f>IF(land_imports!$B65&gt;0,IF(OR(land_imports!$B65=0,land_imports!S65=0),"N/A",land_imports!S65/land_imports!$B65),IF(OR(land_imports!$C65=0,land_imports!S65=0),"N/A",land_imports!S65/land_imports!$C65))</f>
        <v>230.46591109683419</v>
      </c>
      <c r="T65" s="6">
        <f>IF(land_imports!$B65&gt;0,IF(OR(land_imports!$B65=0,land_imports!T65=0),"N/A",land_imports!T65/land_imports!$B65),IF(OR(land_imports!$C65=0,land_imports!T65=0),"N/A",land_imports!T65/land_imports!$C65))</f>
        <v>130.35928428597052</v>
      </c>
      <c r="U65" s="6">
        <f>IF(land_imports!$B65&gt;0,IF(OR(land_imports!$B65=0,land_imports!U65=0),"N/A",land_imports!U65/land_imports!$B65),IF(OR(land_imports!$C65=0,land_imports!U65=0),"N/A",land_imports!U65/land_imports!$C65))</f>
        <v>162.39721115409526</v>
      </c>
      <c r="V65" s="6">
        <f>IF(land_imports!$B65&gt;0,IF(OR(land_imports!$B65=0,land_imports!V65=0),"N/A",land_imports!V65/land_imports!$B65),IF(OR(land_imports!$C65=0,land_imports!V65=0),"N/A",land_imports!V65/land_imports!$C65))</f>
        <v>137.56426701921242</v>
      </c>
    </row>
    <row r="66" spans="1:22" x14ac:dyDescent="0.25">
      <c r="A66" t="s">
        <v>98</v>
      </c>
      <c r="B66" s="6">
        <f>IF(land_imports!$B66&gt;0,IF(OR(land_imports!$B66=0,land_imports!B66=0),"N/A",land_imports!B66/land_imports!$B66),IF(OR(land_imports!$C66=0,land_imports!B66=0),"N/A",land_imports!B66/land_imports!$C66))</f>
        <v>1</v>
      </c>
      <c r="C66" s="6">
        <f>IF(land_imports!$B66&gt;0,IF(OR(land_imports!$B66=0,land_imports!C66=0),"N/A",land_imports!C66/land_imports!$B66),IF(OR(land_imports!$C66=0,land_imports!C66=0),"N/A",land_imports!C66/land_imports!$C66))</f>
        <v>1.0942082289550883</v>
      </c>
      <c r="D66" s="6">
        <f>IF(land_imports!$B66&gt;0,IF(OR(land_imports!$B66=0,land_imports!D66=0),"N/A",land_imports!D66/land_imports!$B66),IF(OR(land_imports!$C66=0,land_imports!D66=0),"N/A",land_imports!D66/land_imports!$C66))</f>
        <v>1.0888544234891808</v>
      </c>
      <c r="E66" s="6">
        <f>IF(land_imports!$B66&gt;0,IF(OR(land_imports!$B66=0,land_imports!E66=0),"N/A",land_imports!E66/land_imports!$B66),IF(OR(land_imports!$C66=0,land_imports!E66=0),"N/A",land_imports!E66/land_imports!$C66))</f>
        <v>1.1095322793820857</v>
      </c>
      <c r="F66" s="6">
        <f>IF(land_imports!$B66&gt;0,IF(OR(land_imports!$B66=0,land_imports!F66=0),"N/A",land_imports!F66/land_imports!$B66),IF(OR(land_imports!$C66=0,land_imports!F66=0),"N/A",land_imports!F66/land_imports!$C66))</f>
        <v>1.1012167130864965</v>
      </c>
      <c r="G66" s="6">
        <f>IF(land_imports!$B66&gt;0,IF(OR(land_imports!$B66=0,land_imports!G66=0),"N/A",land_imports!G66/land_imports!$B66),IF(OR(land_imports!$C66=0,land_imports!G66=0),"N/A",land_imports!G66/land_imports!$C66))</f>
        <v>1.3627119586662977</v>
      </c>
      <c r="H66" s="6">
        <f>IF(land_imports!$B66&gt;0,IF(OR(land_imports!$B66=0,land_imports!H66=0),"N/A",land_imports!H66/land_imports!$B66),IF(OR(land_imports!$C66=0,land_imports!H66=0),"N/A",land_imports!H66/land_imports!$C66))</f>
        <v>1.8646332799782883</v>
      </c>
      <c r="I66" s="6">
        <f>IF(land_imports!$B66&gt;0,IF(OR(land_imports!$B66=0,land_imports!I66=0),"N/A",land_imports!I66/land_imports!$B66),IF(OR(land_imports!$C66=0,land_imports!I66=0),"N/A",land_imports!I66/land_imports!$C66))</f>
        <v>2.3546023324443746</v>
      </c>
      <c r="J66" s="6">
        <f>IF(land_imports!$B66&gt;0,IF(OR(land_imports!$B66=0,land_imports!J66=0),"N/A",land_imports!J66/land_imports!$B66),IF(OR(land_imports!$C66=0,land_imports!J66=0),"N/A",land_imports!J66/land_imports!$C66))</f>
        <v>3.8283992952649406</v>
      </c>
      <c r="K66" s="6">
        <f>IF(land_imports!$B66&gt;0,IF(OR(land_imports!$B66=0,land_imports!K66=0),"N/A",land_imports!K66/land_imports!$B66),IF(OR(land_imports!$C66=0,land_imports!K66=0),"N/A",land_imports!K66/land_imports!$C66))</f>
        <v>3.8840654069211147</v>
      </c>
      <c r="L66" s="6">
        <f>IF(land_imports!$B66&gt;0,IF(OR(land_imports!$B66=0,land_imports!L66=0),"N/A",land_imports!L66/land_imports!$B66),IF(OR(land_imports!$C66=0,land_imports!L66=0),"N/A",land_imports!L66/land_imports!$C66))</f>
        <v>2.4463211595695382</v>
      </c>
      <c r="M66" s="6">
        <f>IF(land_imports!$B66&gt;0,IF(OR(land_imports!$B66=0,land_imports!M66=0),"N/A",land_imports!M66/land_imports!$B66),IF(OR(land_imports!$C66=0,land_imports!M66=0),"N/A",land_imports!M66/land_imports!$C66))</f>
        <v>0.92774550247163479</v>
      </c>
      <c r="N66" s="6">
        <f>IF(land_imports!$B66&gt;0,IF(OR(land_imports!$B66=0,land_imports!N66=0),"N/A",land_imports!N66/land_imports!$B66),IF(OR(land_imports!$C66=0,land_imports!N66=0),"N/A",land_imports!N66/land_imports!$C66))</f>
        <v>1.1669702681326672</v>
      </c>
      <c r="O66" s="6">
        <f>IF(land_imports!$B66&gt;0,IF(OR(land_imports!$B66=0,land_imports!O66=0),"N/A",land_imports!O66/land_imports!$B66),IF(OR(land_imports!$C66=0,land_imports!O66=0),"N/A",land_imports!O66/land_imports!$C66))</f>
        <v>0.79593245957002634</v>
      </c>
      <c r="P66" s="6">
        <f>IF(land_imports!$B66&gt;0,IF(OR(land_imports!$B66=0,land_imports!P66=0),"N/A",land_imports!P66/land_imports!$B66),IF(OR(land_imports!$C66=0,land_imports!P66=0),"N/A",land_imports!P66/land_imports!$C66))</f>
        <v>0.85384968407810935</v>
      </c>
      <c r="Q66" s="6">
        <f>IF(land_imports!$B66&gt;0,IF(OR(land_imports!$B66=0,land_imports!Q66=0),"N/A",land_imports!Q66/land_imports!$B66),IF(OR(land_imports!$C66=0,land_imports!Q66=0),"N/A",land_imports!Q66/land_imports!$C66))</f>
        <v>0.58140857797638879</v>
      </c>
      <c r="R66" s="6">
        <f>IF(land_imports!$B66&gt;0,IF(OR(land_imports!$B66=0,land_imports!R66=0),"N/A",land_imports!R66/land_imports!$B66),IF(OR(land_imports!$C66=0,land_imports!R66=0),"N/A",land_imports!R66/land_imports!$C66))</f>
        <v>2.0464151118718554</v>
      </c>
      <c r="S66" s="6">
        <f>IF(land_imports!$B66&gt;0,IF(OR(land_imports!$B66=0,land_imports!S66=0),"N/A",land_imports!S66/land_imports!$B66),IF(OR(land_imports!$C66=0,land_imports!S66=0),"N/A",land_imports!S66/land_imports!$C66))</f>
        <v>0.87145008222570508</v>
      </c>
      <c r="T66" s="6">
        <f>IF(land_imports!$B66&gt;0,IF(OR(land_imports!$B66=0,land_imports!T66=0),"N/A",land_imports!T66/land_imports!$B66),IF(OR(land_imports!$C66=0,land_imports!T66=0),"N/A",land_imports!T66/land_imports!$C66))</f>
        <v>0.65296311356377901</v>
      </c>
      <c r="U66" s="6">
        <f>IF(land_imports!$B66&gt;0,IF(OR(land_imports!$B66=0,land_imports!U66=0),"N/A",land_imports!U66/land_imports!$B66),IF(OR(land_imports!$C66=0,land_imports!U66=0),"N/A",land_imports!U66/land_imports!$C66))</f>
        <v>0.81968443310855388</v>
      </c>
      <c r="V66" s="6">
        <f>IF(land_imports!$B66&gt;0,IF(OR(land_imports!$B66=0,land_imports!V66=0),"N/A",land_imports!V66/land_imports!$B66),IF(OR(land_imports!$C66=0,land_imports!V66=0),"N/A",land_imports!V66/land_imports!$C66))</f>
        <v>0.77704862697842247</v>
      </c>
    </row>
    <row r="67" spans="1:22" x14ac:dyDescent="0.25">
      <c r="A67" t="s">
        <v>6</v>
      </c>
      <c r="B67" s="6">
        <f>IF(land_imports!$B67&gt;0,IF(OR(land_imports!$B67=0,land_imports!B67=0),"N/A",land_imports!B67/land_imports!$B67),IF(OR(land_imports!$C67=0,land_imports!B67=0),"N/A",land_imports!B67/land_imports!$C67))</f>
        <v>1</v>
      </c>
      <c r="C67" s="6">
        <f>IF(land_imports!$B67&gt;0,IF(OR(land_imports!$B67=0,land_imports!C67=0),"N/A",land_imports!C67/land_imports!$B67),IF(OR(land_imports!$C67=0,land_imports!C67=0),"N/A",land_imports!C67/land_imports!$C67))</f>
        <v>0.99382245099095767</v>
      </c>
      <c r="D67" s="6">
        <f>IF(land_imports!$B67&gt;0,IF(OR(land_imports!$B67=0,land_imports!D67=0),"N/A",land_imports!D67/land_imports!$B67),IF(OR(land_imports!$C67=0,land_imports!D67=0),"N/A",land_imports!D67/land_imports!$C67))</f>
        <v>1.0451842082965139</v>
      </c>
      <c r="E67" s="6">
        <f>IF(land_imports!$B67&gt;0,IF(OR(land_imports!$B67=0,land_imports!E67=0),"N/A",land_imports!E67/land_imports!$B67),IF(OR(land_imports!$C67=0,land_imports!E67=0),"N/A",land_imports!E67/land_imports!$C67))</f>
        <v>1.7016952003851908</v>
      </c>
      <c r="F67" s="6">
        <f>IF(land_imports!$B67&gt;0,IF(OR(land_imports!$B67=0,land_imports!F67=0),"N/A",land_imports!F67/land_imports!$B67),IF(OR(land_imports!$C67=0,land_imports!F67=0),"N/A",land_imports!F67/land_imports!$C67))</f>
        <v>1.2879249059064102</v>
      </c>
      <c r="G67" s="6">
        <f>IF(land_imports!$B67&gt;0,IF(OR(land_imports!$B67=0,land_imports!G67=0),"N/A",land_imports!G67/land_imports!$B67),IF(OR(land_imports!$C67=0,land_imports!G67=0),"N/A",land_imports!G67/land_imports!$C67))</f>
        <v>1.5208472693216397</v>
      </c>
      <c r="H67" s="6">
        <f>IF(land_imports!$B67&gt;0,IF(OR(land_imports!$B67=0,land_imports!H67=0),"N/A",land_imports!H67/land_imports!$B67),IF(OR(land_imports!$C67=0,land_imports!H67=0),"N/A",land_imports!H67/land_imports!$C67))</f>
        <v>4.0582404215547845</v>
      </c>
      <c r="I67" s="6">
        <f>IF(land_imports!$B67&gt;0,IF(OR(land_imports!$B67=0,land_imports!I67=0),"N/A",land_imports!I67/land_imports!$B67),IF(OR(land_imports!$C67=0,land_imports!I67=0),"N/A",land_imports!I67/land_imports!$C67))</f>
        <v>4.1521734461187307</v>
      </c>
      <c r="J67" s="6">
        <f>IF(land_imports!$B67&gt;0,IF(OR(land_imports!$B67=0,land_imports!J67=0),"N/A",land_imports!J67/land_imports!$B67),IF(OR(land_imports!$C67=0,land_imports!J67=0),"N/A",land_imports!J67/land_imports!$C67))</f>
        <v>5.5512989016075229</v>
      </c>
      <c r="K67" s="6">
        <f>IF(land_imports!$B67&gt;0,IF(OR(land_imports!$B67=0,land_imports!K67=0),"N/A",land_imports!K67/land_imports!$B67),IF(OR(land_imports!$C67=0,land_imports!K67=0),"N/A",land_imports!K67/land_imports!$C67))</f>
        <v>6.8517681446287657</v>
      </c>
      <c r="L67" s="6">
        <f>IF(land_imports!$B67&gt;0,IF(OR(land_imports!$B67=0,land_imports!L67=0),"N/A",land_imports!L67/land_imports!$B67),IF(OR(land_imports!$C67=0,land_imports!L67=0),"N/A",land_imports!L67/land_imports!$C67))</f>
        <v>5.8994321735446595</v>
      </c>
      <c r="M67" s="6">
        <f>IF(land_imports!$B67&gt;0,IF(OR(land_imports!$B67=0,land_imports!M67=0),"N/A",land_imports!M67/land_imports!$B67),IF(OR(land_imports!$C67=0,land_imports!M67=0),"N/A",land_imports!M67/land_imports!$C67))</f>
        <v>5.6606922214366531</v>
      </c>
      <c r="N67" s="6">
        <f>IF(land_imports!$B67&gt;0,IF(OR(land_imports!$B67=0,land_imports!N67=0),"N/A",land_imports!N67/land_imports!$B67),IF(OR(land_imports!$C67=0,land_imports!N67=0),"N/A",land_imports!N67/land_imports!$C67))</f>
        <v>4.5251895093357346</v>
      </c>
      <c r="O67" s="6">
        <f>IF(land_imports!$B67&gt;0,IF(OR(land_imports!$B67=0,land_imports!O67=0),"N/A",land_imports!O67/land_imports!$B67),IF(OR(land_imports!$C67=0,land_imports!O67=0),"N/A",land_imports!O67/land_imports!$C67))</f>
        <v>1.9285995527306317</v>
      </c>
      <c r="P67" s="6">
        <f>IF(land_imports!$B67&gt;0,IF(OR(land_imports!$B67=0,land_imports!P67=0),"N/A",land_imports!P67/land_imports!$B67),IF(OR(land_imports!$C67=0,land_imports!P67=0),"N/A",land_imports!P67/land_imports!$C67))</f>
        <v>0.93902055167323362</v>
      </c>
      <c r="Q67" s="6">
        <f>IF(land_imports!$B67&gt;0,IF(OR(land_imports!$B67=0,land_imports!Q67=0),"N/A",land_imports!Q67/land_imports!$B67),IF(OR(land_imports!$C67=0,land_imports!Q67=0),"N/A",land_imports!Q67/land_imports!$C67))</f>
        <v>1.2707330066180953</v>
      </c>
      <c r="R67" s="6">
        <f>IF(land_imports!$B67&gt;0,IF(OR(land_imports!$B67=0,land_imports!R67=0),"N/A",land_imports!R67/land_imports!$B67),IF(OR(land_imports!$C67=0,land_imports!R67=0),"N/A",land_imports!R67/land_imports!$C67))</f>
        <v>1.2870871171503622</v>
      </c>
      <c r="S67" s="6">
        <f>IF(land_imports!$B67&gt;0,IF(OR(land_imports!$B67=0,land_imports!S67=0),"N/A",land_imports!S67/land_imports!$B67),IF(OR(land_imports!$C67=0,land_imports!S67=0),"N/A",land_imports!S67/land_imports!$C67))</f>
        <v>1.2817690623842088</v>
      </c>
      <c r="T67" s="6">
        <f>IF(land_imports!$B67&gt;0,IF(OR(land_imports!$B67=0,land_imports!T67=0),"N/A",land_imports!T67/land_imports!$B67),IF(OR(land_imports!$C67=0,land_imports!T67=0),"N/A",land_imports!T67/land_imports!$C67))</f>
        <v>1.4868094738273177</v>
      </c>
      <c r="U67" s="6">
        <f>IF(land_imports!$B67&gt;0,IF(OR(land_imports!$B67=0,land_imports!U67=0),"N/A",land_imports!U67/land_imports!$B67),IF(OR(land_imports!$C67=0,land_imports!U67=0),"N/A",land_imports!U67/land_imports!$C67))</f>
        <v>1.3505604191347782</v>
      </c>
      <c r="V67" s="6">
        <f>IF(land_imports!$B67&gt;0,IF(OR(land_imports!$B67=0,land_imports!V67=0),"N/A",land_imports!V67/land_imports!$B67),IF(OR(land_imports!$C67=0,land_imports!V67=0),"N/A",land_imports!V67/land_imports!$C67))</f>
        <v>1.3240996759929431</v>
      </c>
    </row>
    <row r="68" spans="1:22" x14ac:dyDescent="0.25">
      <c r="A68" t="s">
        <v>99</v>
      </c>
      <c r="B68" s="6">
        <f>IF(land_imports!$B68&gt;0,IF(OR(land_imports!$B68=0,land_imports!B68=0),"N/A",land_imports!B68/land_imports!$B68),IF(OR(land_imports!$C68=0,land_imports!B68=0),"N/A",land_imports!B68/land_imports!$C68))</f>
        <v>1</v>
      </c>
      <c r="C68" s="6">
        <f>IF(land_imports!$B68&gt;0,IF(OR(land_imports!$B68=0,land_imports!C68=0),"N/A",land_imports!C68/land_imports!$B68),IF(OR(land_imports!$C68=0,land_imports!C68=0),"N/A",land_imports!C68/land_imports!$C68))</f>
        <v>1.1606414662980524</v>
      </c>
      <c r="D68" s="6">
        <f>IF(land_imports!$B68&gt;0,IF(OR(land_imports!$B68=0,land_imports!D68=0),"N/A",land_imports!D68/land_imports!$B68),IF(OR(land_imports!$C68=0,land_imports!D68=0),"N/A",land_imports!D68/land_imports!$C68))</f>
        <v>1.1555660164409889</v>
      </c>
      <c r="E68" s="6">
        <f>IF(land_imports!$B68&gt;0,IF(OR(land_imports!$B68=0,land_imports!E68=0),"N/A",land_imports!E68/land_imports!$B68),IF(OR(land_imports!$C68=0,land_imports!E68=0),"N/A",land_imports!E68/land_imports!$C68))</f>
        <v>1.0287153673574003</v>
      </c>
      <c r="F68" s="6">
        <f>IF(land_imports!$B68&gt;0,IF(OR(land_imports!$B68=0,land_imports!F68=0),"N/A",land_imports!F68/land_imports!$B68),IF(OR(land_imports!$C68=0,land_imports!F68=0),"N/A",land_imports!F68/land_imports!$C68))</f>
        <v>1.4208614652408356</v>
      </c>
      <c r="G68" s="6">
        <f>IF(land_imports!$B68&gt;0,IF(OR(land_imports!$B68=0,land_imports!G68=0),"N/A",land_imports!G68/land_imports!$B68),IF(OR(land_imports!$C68=0,land_imports!G68=0),"N/A",land_imports!G68/land_imports!$C68))</f>
        <v>2.0841429797177922</v>
      </c>
      <c r="H68" s="6">
        <f>IF(land_imports!$B68&gt;0,IF(OR(land_imports!$B68=0,land_imports!H68=0),"N/A",land_imports!H68/land_imports!$B68),IF(OR(land_imports!$C68=0,land_imports!H68=0),"N/A",land_imports!H68/land_imports!$C68))</f>
        <v>1.8224887289995684</v>
      </c>
      <c r="I68" s="6">
        <f>IF(land_imports!$B68&gt;0,IF(OR(land_imports!$B68=0,land_imports!I68=0),"N/A",land_imports!I68/land_imports!$B68),IF(OR(land_imports!$C68=0,land_imports!I68=0),"N/A",land_imports!I68/land_imports!$C68))</f>
        <v>1.287541897175136</v>
      </c>
      <c r="J68" s="6">
        <f>IF(land_imports!$B68&gt;0,IF(OR(land_imports!$B68=0,land_imports!J68=0),"N/A",land_imports!J68/land_imports!$B68),IF(OR(land_imports!$C68=0,land_imports!J68=0),"N/A",land_imports!J68/land_imports!$C68))</f>
        <v>2.7906680636632597</v>
      </c>
      <c r="K68" s="6">
        <f>IF(land_imports!$B68&gt;0,IF(OR(land_imports!$B68=0,land_imports!K68=0),"N/A",land_imports!K68/land_imports!$B68),IF(OR(land_imports!$C68=0,land_imports!K68=0),"N/A",land_imports!K68/land_imports!$C68))</f>
        <v>1.9654823970305544</v>
      </c>
      <c r="L68" s="6">
        <f>IF(land_imports!$B68&gt;0,IF(OR(land_imports!$B68=0,land_imports!L68=0),"N/A",land_imports!L68/land_imports!$B68),IF(OR(land_imports!$C68=0,land_imports!L68=0),"N/A",land_imports!L68/land_imports!$C68))</f>
        <v>2.7756232617823557</v>
      </c>
      <c r="M68" s="6">
        <f>IF(land_imports!$B68&gt;0,IF(OR(land_imports!$B68=0,land_imports!M68=0),"N/A",land_imports!M68/land_imports!$B68),IF(OR(land_imports!$C68=0,land_imports!M68=0),"N/A",land_imports!M68/land_imports!$C68))</f>
        <v>2.6286820732823259</v>
      </c>
      <c r="N68" s="6">
        <f>IF(land_imports!$B68&gt;0,IF(OR(land_imports!$B68=0,land_imports!N68=0),"N/A",land_imports!N68/land_imports!$B68),IF(OR(land_imports!$C68=0,land_imports!N68=0),"N/A",land_imports!N68/land_imports!$C68))</f>
        <v>2.4772572524686107</v>
      </c>
      <c r="O68" s="6">
        <f>IF(land_imports!$B68&gt;0,IF(OR(land_imports!$B68=0,land_imports!O68=0),"N/A",land_imports!O68/land_imports!$B68),IF(OR(land_imports!$C68=0,land_imports!O68=0),"N/A",land_imports!O68/land_imports!$C68))</f>
        <v>5.4638836980662191</v>
      </c>
      <c r="P68" s="6">
        <f>IF(land_imports!$B68&gt;0,IF(OR(land_imports!$B68=0,land_imports!P68=0),"N/A",land_imports!P68/land_imports!$B68),IF(OR(land_imports!$C68=0,land_imports!P68=0),"N/A",land_imports!P68/land_imports!$C68))</f>
        <v>4.785555409564668</v>
      </c>
      <c r="Q68" s="6">
        <f>IF(land_imports!$B68&gt;0,IF(OR(land_imports!$B68=0,land_imports!Q68=0),"N/A",land_imports!Q68/land_imports!$B68),IF(OR(land_imports!$C68=0,land_imports!Q68=0),"N/A",land_imports!Q68/land_imports!$C68))</f>
        <v>5.5554152966432371</v>
      </c>
      <c r="R68" s="6">
        <f>IF(land_imports!$B68&gt;0,IF(OR(land_imports!$B68=0,land_imports!R68=0),"N/A",land_imports!R68/land_imports!$B68),IF(OR(land_imports!$C68=0,land_imports!R68=0),"N/A",land_imports!R68/land_imports!$C68))</f>
        <v>7.913250438436215</v>
      </c>
      <c r="S68" s="6">
        <f>IF(land_imports!$B68&gt;0,IF(OR(land_imports!$B68=0,land_imports!S68=0),"N/A",land_imports!S68/land_imports!$B68),IF(OR(land_imports!$C68=0,land_imports!S68=0),"N/A",land_imports!S68/land_imports!$C68))</f>
        <v>3.4566291144292522</v>
      </c>
      <c r="T68" s="6">
        <f>IF(land_imports!$B68&gt;0,IF(OR(land_imports!$B68=0,land_imports!T68=0),"N/A",land_imports!T68/land_imports!$B68),IF(OR(land_imports!$C68=0,land_imports!T68=0),"N/A",land_imports!T68/land_imports!$C68))</f>
        <v>3.9846335425066477</v>
      </c>
      <c r="U68" s="6">
        <f>IF(land_imports!$B68&gt;0,IF(OR(land_imports!$B68=0,land_imports!U68=0),"N/A",land_imports!U68/land_imports!$B68),IF(OR(land_imports!$C68=0,land_imports!U68=0),"N/A",land_imports!U68/land_imports!$C68))</f>
        <v>3.9472421082051352</v>
      </c>
      <c r="V68" s="6">
        <f>IF(land_imports!$B68&gt;0,IF(OR(land_imports!$B68=0,land_imports!V68=0),"N/A",land_imports!V68/land_imports!$B68),IF(OR(land_imports!$C68=0,land_imports!V68=0),"N/A",land_imports!V68/land_imports!$C68))</f>
        <v>5.4510434509480641</v>
      </c>
    </row>
    <row r="69" spans="1:22" x14ac:dyDescent="0.25">
      <c r="A69" t="s">
        <v>100</v>
      </c>
      <c r="B69" s="6">
        <f>IF(land_imports!$B69&gt;0,IF(OR(land_imports!$B69=0,land_imports!B69=0),"N/A",land_imports!B69/land_imports!$B69),IF(OR(land_imports!$C69=0,land_imports!B69=0),"N/A",land_imports!B69/land_imports!$C69))</f>
        <v>1</v>
      </c>
      <c r="C69" s="6">
        <f>IF(land_imports!$B69&gt;0,IF(OR(land_imports!$B69=0,land_imports!C69=0),"N/A",land_imports!C69/land_imports!$B69),IF(OR(land_imports!$C69=0,land_imports!C69=0),"N/A",land_imports!C69/land_imports!$C69))</f>
        <v>1.1213515570006531</v>
      </c>
      <c r="D69" s="6">
        <f>IF(land_imports!$B69&gt;0,IF(OR(land_imports!$B69=0,land_imports!D69=0),"N/A",land_imports!D69/land_imports!$B69),IF(OR(land_imports!$C69=0,land_imports!D69=0),"N/A",land_imports!D69/land_imports!$C69))</f>
        <v>1.0427268556243334</v>
      </c>
      <c r="E69" s="6">
        <f>IF(land_imports!$B69&gt;0,IF(OR(land_imports!$B69=0,land_imports!E69=0),"N/A",land_imports!E69/land_imports!$B69),IF(OR(land_imports!$C69=0,land_imports!E69=0),"N/A",land_imports!E69/land_imports!$C69))</f>
        <v>1.4303791952361131</v>
      </c>
      <c r="F69" s="6">
        <f>IF(land_imports!$B69&gt;0,IF(OR(land_imports!$B69=0,land_imports!F69=0),"N/A",land_imports!F69/land_imports!$B69),IF(OR(land_imports!$C69=0,land_imports!F69=0),"N/A",land_imports!F69/land_imports!$C69))</f>
        <v>0.71196795964745285</v>
      </c>
      <c r="G69" s="6">
        <f>IF(land_imports!$B69&gt;0,IF(OR(land_imports!$B69=0,land_imports!G69=0),"N/A",land_imports!G69/land_imports!$B69),IF(OR(land_imports!$C69=0,land_imports!G69=0),"N/A",land_imports!G69/land_imports!$C69))</f>
        <v>0.49583761576807378</v>
      </c>
      <c r="H69" s="6">
        <f>IF(land_imports!$B69&gt;0,IF(OR(land_imports!$B69=0,land_imports!H69=0),"N/A",land_imports!H69/land_imports!$B69),IF(OR(land_imports!$C69=0,land_imports!H69=0),"N/A",land_imports!H69/land_imports!$C69))</f>
        <v>0.62116711008552916</v>
      </c>
      <c r="I69" s="6">
        <f>IF(land_imports!$B69&gt;0,IF(OR(land_imports!$B69=0,land_imports!I69=0),"N/A",land_imports!I69/land_imports!$B69),IF(OR(land_imports!$C69=0,land_imports!I69=0),"N/A",land_imports!I69/land_imports!$C69))</f>
        <v>0.63214027589955257</v>
      </c>
      <c r="J69" s="6">
        <f>IF(land_imports!$B69&gt;0,IF(OR(land_imports!$B69=0,land_imports!J69=0),"N/A",land_imports!J69/land_imports!$B69),IF(OR(land_imports!$C69=0,land_imports!J69=0),"N/A",land_imports!J69/land_imports!$C69))</f>
        <v>0.65986182891210865</v>
      </c>
      <c r="K69" s="6">
        <f>IF(land_imports!$B69&gt;0,IF(OR(land_imports!$B69=0,land_imports!K69=0),"N/A",land_imports!K69/land_imports!$B69),IF(OR(land_imports!$C69=0,land_imports!K69=0),"N/A",land_imports!K69/land_imports!$C69))</f>
        <v>0.68900640027965088</v>
      </c>
      <c r="L69" s="6">
        <f>IF(land_imports!$B69&gt;0,IF(OR(land_imports!$B69=0,land_imports!L69=0),"N/A",land_imports!L69/land_imports!$B69),IF(OR(land_imports!$C69=0,land_imports!L69=0),"N/A",land_imports!L69/land_imports!$C69))</f>
        <v>0.49966301251866535</v>
      </c>
      <c r="M69" s="6">
        <f>IF(land_imports!$B69&gt;0,IF(OR(land_imports!$B69=0,land_imports!M69=0),"N/A",land_imports!M69/land_imports!$B69),IF(OR(land_imports!$C69=0,land_imports!M69=0),"N/A",land_imports!M69/land_imports!$C69))</f>
        <v>0.55349367848809605</v>
      </c>
      <c r="N69" s="6">
        <f>IF(land_imports!$B69&gt;0,IF(OR(land_imports!$B69=0,land_imports!N69=0),"N/A",land_imports!N69/land_imports!$B69),IF(OR(land_imports!$C69=0,land_imports!N69=0),"N/A",land_imports!N69/land_imports!$C69))</f>
        <v>0.73861421279321371</v>
      </c>
      <c r="O69" s="6">
        <f>IF(land_imports!$B69&gt;0,IF(OR(land_imports!$B69=0,land_imports!O69=0),"N/A",land_imports!O69/land_imports!$B69),IF(OR(land_imports!$C69=0,land_imports!O69=0),"N/A",land_imports!O69/land_imports!$C69))</f>
        <v>0.65253160233156626</v>
      </c>
      <c r="P69" s="6">
        <f>IF(land_imports!$B69&gt;0,IF(OR(land_imports!$B69=0,land_imports!P69=0),"N/A",land_imports!P69/land_imports!$B69),IF(OR(land_imports!$C69=0,land_imports!P69=0),"N/A",land_imports!P69/land_imports!$C69))</f>
        <v>0.41966266037231897</v>
      </c>
      <c r="Q69" s="6">
        <f>IF(land_imports!$B69&gt;0,IF(OR(land_imports!$B69=0,land_imports!Q69=0),"N/A",land_imports!Q69/land_imports!$B69),IF(OR(land_imports!$C69=0,land_imports!Q69=0),"N/A",land_imports!Q69/land_imports!$C69))</f>
        <v>0.52505541049488769</v>
      </c>
      <c r="R69" s="6">
        <f>IF(land_imports!$B69&gt;0,IF(OR(land_imports!$B69=0,land_imports!R69=0),"N/A",land_imports!R69/land_imports!$B69),IF(OR(land_imports!$C69=0,land_imports!R69=0),"N/A",land_imports!R69/land_imports!$C69))</f>
        <v>0.6193275332613466</v>
      </c>
      <c r="S69" s="6">
        <f>IF(land_imports!$B69&gt;0,IF(OR(land_imports!$B69=0,land_imports!S69=0),"N/A",land_imports!S69/land_imports!$B69),IF(OR(land_imports!$C69=0,land_imports!S69=0),"N/A",land_imports!S69/land_imports!$C69))</f>
        <v>0.45201154680947037</v>
      </c>
      <c r="T69" s="6">
        <f>IF(land_imports!$B69&gt;0,IF(OR(land_imports!$B69=0,land_imports!T69=0),"N/A",land_imports!T69/land_imports!$B69),IF(OR(land_imports!$C69=0,land_imports!T69=0),"N/A",land_imports!T69/land_imports!$C69))</f>
        <v>0.42331289870706607</v>
      </c>
      <c r="U69" s="6">
        <f>IF(land_imports!$B69&gt;0,IF(OR(land_imports!$B69=0,land_imports!U69=0),"N/A",land_imports!U69/land_imports!$B69),IF(OR(land_imports!$C69=0,land_imports!U69=0),"N/A",land_imports!U69/land_imports!$C69))</f>
        <v>0.37975036818053765</v>
      </c>
      <c r="V69" s="6">
        <f>IF(land_imports!$B69&gt;0,IF(OR(land_imports!$B69=0,land_imports!V69=0),"N/A",land_imports!V69/land_imports!$B69),IF(OR(land_imports!$C69=0,land_imports!V69=0),"N/A",land_imports!V69/land_imports!$C69))</f>
        <v>0.47060384675714007</v>
      </c>
    </row>
    <row r="70" spans="1:22" x14ac:dyDescent="0.25">
      <c r="A70" t="s">
        <v>8</v>
      </c>
      <c r="B70" s="6">
        <f>IF(land_imports!$B70&gt;0,IF(OR(land_imports!$B70=0,land_imports!B70=0),"N/A",land_imports!B70/land_imports!$B70),IF(OR(land_imports!$C70=0,land_imports!B70=0),"N/A",land_imports!B70/land_imports!$C70))</f>
        <v>1</v>
      </c>
      <c r="C70" s="6">
        <f>IF(land_imports!$B70&gt;0,IF(OR(land_imports!$B70=0,land_imports!C70=0),"N/A",land_imports!C70/land_imports!$B70),IF(OR(land_imports!$C70=0,land_imports!C70=0),"N/A",land_imports!C70/land_imports!$C70))</f>
        <v>0.87411231088698382</v>
      </c>
      <c r="D70" s="6">
        <f>IF(land_imports!$B70&gt;0,IF(OR(land_imports!$B70=0,land_imports!D70=0),"N/A",land_imports!D70/land_imports!$B70),IF(OR(land_imports!$C70=0,land_imports!D70=0),"N/A",land_imports!D70/land_imports!$C70))</f>
        <v>0.82572272050265583</v>
      </c>
      <c r="E70" s="6">
        <f>IF(land_imports!$B70&gt;0,IF(OR(land_imports!$B70=0,land_imports!E70=0),"N/A",land_imports!E70/land_imports!$B70),IF(OR(land_imports!$C70=0,land_imports!E70=0),"N/A",land_imports!E70/land_imports!$C70))</f>
        <v>3.0191298834826936</v>
      </c>
      <c r="F70" s="6">
        <f>IF(land_imports!$B70&gt;0,IF(OR(land_imports!$B70=0,land_imports!F70=0),"N/A",land_imports!F70/land_imports!$B70),IF(OR(land_imports!$C70=0,land_imports!F70=0),"N/A",land_imports!F70/land_imports!$C70))</f>
        <v>1.4126031152723229</v>
      </c>
      <c r="G70" s="6">
        <f>IF(land_imports!$B70&gt;0,IF(OR(land_imports!$B70=0,land_imports!G70=0),"N/A",land_imports!G70/land_imports!$B70),IF(OR(land_imports!$C70=0,land_imports!G70=0),"N/A",land_imports!G70/land_imports!$C70))</f>
        <v>2.866611512985493</v>
      </c>
      <c r="H70" s="6">
        <f>IF(land_imports!$B70&gt;0,IF(OR(land_imports!$B70=0,land_imports!H70=0),"N/A",land_imports!H70/land_imports!$B70),IF(OR(land_imports!$C70=0,land_imports!H70=0),"N/A",land_imports!H70/land_imports!$C70))</f>
        <v>5.3321795479594885</v>
      </c>
      <c r="I70" s="6">
        <f>IF(land_imports!$B70&gt;0,IF(OR(land_imports!$B70=0,land_imports!I70=0),"N/A",land_imports!I70/land_imports!$B70),IF(OR(land_imports!$C70=0,land_imports!I70=0),"N/A",land_imports!I70/land_imports!$C70))</f>
        <v>5.3617400307017977</v>
      </c>
      <c r="J70" s="6">
        <f>IF(land_imports!$B70&gt;0,IF(OR(land_imports!$B70=0,land_imports!J70=0),"N/A",land_imports!J70/land_imports!$B70),IF(OR(land_imports!$C70=0,land_imports!J70=0),"N/A",land_imports!J70/land_imports!$C70))</f>
        <v>4.9048163872890935</v>
      </c>
      <c r="K70" s="6">
        <f>IF(land_imports!$B70&gt;0,IF(OR(land_imports!$B70=0,land_imports!K70=0),"N/A",land_imports!K70/land_imports!$B70),IF(OR(land_imports!$C70=0,land_imports!K70=0),"N/A",land_imports!K70/land_imports!$C70))</f>
        <v>4.8937797670737808</v>
      </c>
      <c r="L70" s="6">
        <f>IF(land_imports!$B70&gt;0,IF(OR(land_imports!$B70=0,land_imports!L70=0),"N/A",land_imports!L70/land_imports!$B70),IF(OR(land_imports!$C70=0,land_imports!L70=0),"N/A",land_imports!L70/land_imports!$C70))</f>
        <v>5.0577925494814542</v>
      </c>
      <c r="M70" s="6">
        <f>IF(land_imports!$B70&gt;0,IF(OR(land_imports!$B70=0,land_imports!M70=0),"N/A",land_imports!M70/land_imports!$B70),IF(OR(land_imports!$C70=0,land_imports!M70=0),"N/A",land_imports!M70/land_imports!$C70))</f>
        <v>4.0747488339306868</v>
      </c>
      <c r="N70" s="6">
        <f>IF(land_imports!$B70&gt;0,IF(OR(land_imports!$B70=0,land_imports!N70=0),"N/A",land_imports!N70/land_imports!$B70),IF(OR(land_imports!$C70=0,land_imports!N70=0),"N/A",land_imports!N70/land_imports!$C70))</f>
        <v>3.2458913802120062</v>
      </c>
      <c r="O70" s="6">
        <f>IF(land_imports!$B70&gt;0,IF(OR(land_imports!$B70=0,land_imports!O70=0),"N/A",land_imports!O70/land_imports!$B70),IF(OR(land_imports!$C70=0,land_imports!O70=0),"N/A",land_imports!O70/land_imports!$C70))</f>
        <v>4.97559650667265</v>
      </c>
      <c r="P70" s="6">
        <f>IF(land_imports!$B70&gt;0,IF(OR(land_imports!$B70=0,land_imports!P70=0),"N/A",land_imports!P70/land_imports!$B70),IF(OR(land_imports!$C70=0,land_imports!P70=0),"N/A",land_imports!P70/land_imports!$C70))</f>
        <v>0.44404325477074791</v>
      </c>
      <c r="Q70" s="6">
        <f>IF(land_imports!$B70&gt;0,IF(OR(land_imports!$B70=0,land_imports!Q70=0),"N/A",land_imports!Q70/land_imports!$B70),IF(OR(land_imports!$C70=0,land_imports!Q70=0),"N/A",land_imports!Q70/land_imports!$C70))</f>
        <v>2.0827087469851331</v>
      </c>
      <c r="R70" s="6">
        <f>IF(land_imports!$B70&gt;0,IF(OR(land_imports!$B70=0,land_imports!R70=0),"N/A",land_imports!R70/land_imports!$B70),IF(OR(land_imports!$C70=0,land_imports!R70=0),"N/A",land_imports!R70/land_imports!$C70))</f>
        <v>2.166675133426315</v>
      </c>
      <c r="S70" s="6">
        <f>IF(land_imports!$B70&gt;0,IF(OR(land_imports!$B70=0,land_imports!S70=0),"N/A",land_imports!S70/land_imports!$B70),IF(OR(land_imports!$C70=0,land_imports!S70=0),"N/A",land_imports!S70/land_imports!$C70))</f>
        <v>1.9020624973254565</v>
      </c>
      <c r="T70" s="6">
        <f>IF(land_imports!$B70&gt;0,IF(OR(land_imports!$B70=0,land_imports!T70=0),"N/A",land_imports!T70/land_imports!$B70),IF(OR(land_imports!$C70=0,land_imports!T70=0),"N/A",land_imports!T70/land_imports!$C70))</f>
        <v>2.8465180330295512</v>
      </c>
      <c r="U70" s="6">
        <f>IF(land_imports!$B70&gt;0,IF(OR(land_imports!$B70=0,land_imports!U70=0),"N/A",land_imports!U70/land_imports!$B70),IF(OR(land_imports!$C70=0,land_imports!U70=0),"N/A",land_imports!U70/land_imports!$C70))</f>
        <v>2.7247412628344754</v>
      </c>
      <c r="V70" s="6">
        <f>IF(land_imports!$B70&gt;0,IF(OR(land_imports!$B70=0,land_imports!V70=0),"N/A",land_imports!V70/land_imports!$B70),IF(OR(land_imports!$C70=0,land_imports!V70=0),"N/A",land_imports!V70/land_imports!$C70))</f>
        <v>2.8143381919654158</v>
      </c>
    </row>
    <row r="71" spans="1:22" x14ac:dyDescent="0.25">
      <c r="A71" t="s">
        <v>101</v>
      </c>
      <c r="B71" s="6">
        <f>IF(land_imports!$B71&gt;0,IF(OR(land_imports!$B71=0,land_imports!B71=0),"N/A",land_imports!B71/land_imports!$B71),IF(OR(land_imports!$C71=0,land_imports!B71=0),"N/A",land_imports!B71/land_imports!$C71))</f>
        <v>1</v>
      </c>
      <c r="C71" s="6">
        <f>IF(land_imports!$B71&gt;0,IF(OR(land_imports!$B71=0,land_imports!C71=0),"N/A",land_imports!C71/land_imports!$B71),IF(OR(land_imports!$C71=0,land_imports!C71=0),"N/A",land_imports!C71/land_imports!$C71))</f>
        <v>1.0549865791815816</v>
      </c>
      <c r="D71" s="6">
        <f>IF(land_imports!$B71&gt;0,IF(OR(land_imports!$B71=0,land_imports!D71=0),"N/A",land_imports!D71/land_imports!$B71),IF(OR(land_imports!$C71=0,land_imports!D71=0),"N/A",land_imports!D71/land_imports!$C71))</f>
        <v>0.81354109238917294</v>
      </c>
      <c r="E71" s="6">
        <f>IF(land_imports!$B71&gt;0,IF(OR(land_imports!$B71=0,land_imports!E71=0),"N/A",land_imports!E71/land_imports!$B71),IF(OR(land_imports!$C71=0,land_imports!E71=0),"N/A",land_imports!E71/land_imports!$C71))</f>
        <v>0.73611455896934053</v>
      </c>
      <c r="F71" s="6">
        <f>IF(land_imports!$B71&gt;0,IF(OR(land_imports!$B71=0,land_imports!F71=0),"N/A",land_imports!F71/land_imports!$B71),IF(OR(land_imports!$C71=0,land_imports!F71=0),"N/A",land_imports!F71/land_imports!$C71))</f>
        <v>0.50032566336690643</v>
      </c>
      <c r="G71" s="6">
        <f>IF(land_imports!$B71&gt;0,IF(OR(land_imports!$B71=0,land_imports!G71=0),"N/A",land_imports!G71/land_imports!$B71),IF(OR(land_imports!$C71=0,land_imports!G71=0),"N/A",land_imports!G71/land_imports!$C71))</f>
        <v>0.45759229279748526</v>
      </c>
      <c r="H71" s="6">
        <f>IF(land_imports!$B71&gt;0,IF(OR(land_imports!$B71=0,land_imports!H71=0),"N/A",land_imports!H71/land_imports!$B71),IF(OR(land_imports!$C71=0,land_imports!H71=0),"N/A",land_imports!H71/land_imports!$C71))</f>
        <v>0.22750481479690923</v>
      </c>
      <c r="I71" s="6">
        <f>IF(land_imports!$B71&gt;0,IF(OR(land_imports!$B71=0,land_imports!I71=0),"N/A",land_imports!I71/land_imports!$B71),IF(OR(land_imports!$C71=0,land_imports!I71=0),"N/A",land_imports!I71/land_imports!$C71))</f>
        <v>0.25640523142018518</v>
      </c>
      <c r="J71" s="6">
        <f>IF(land_imports!$B71&gt;0,IF(OR(land_imports!$B71=0,land_imports!J71=0),"N/A",land_imports!J71/land_imports!$B71),IF(OR(land_imports!$C71=0,land_imports!J71=0),"N/A",land_imports!J71/land_imports!$C71))</f>
        <v>0.27665605016602157</v>
      </c>
      <c r="K71" s="6">
        <f>IF(land_imports!$B71&gt;0,IF(OR(land_imports!$B71=0,land_imports!K71=0),"N/A",land_imports!K71/land_imports!$B71),IF(OR(land_imports!$C71=0,land_imports!K71=0),"N/A",land_imports!K71/land_imports!$C71))</f>
        <v>0.20500992005795413</v>
      </c>
      <c r="L71" s="6">
        <f>IF(land_imports!$B71&gt;0,IF(OR(land_imports!$B71=0,land_imports!L71=0),"N/A",land_imports!L71/land_imports!$B71),IF(OR(land_imports!$C71=0,land_imports!L71=0),"N/A",land_imports!L71/land_imports!$C71))</f>
        <v>0.19654354131510549</v>
      </c>
      <c r="M71" s="6">
        <f>IF(land_imports!$B71&gt;0,IF(OR(land_imports!$B71=0,land_imports!M71=0),"N/A",land_imports!M71/land_imports!$B71),IF(OR(land_imports!$C71=0,land_imports!M71=0),"N/A",land_imports!M71/land_imports!$C71))</f>
        <v>0.21395915196088716</v>
      </c>
      <c r="N71" s="6">
        <f>IF(land_imports!$B71&gt;0,IF(OR(land_imports!$B71=0,land_imports!N71=0),"N/A",land_imports!N71/land_imports!$B71),IF(OR(land_imports!$C71=0,land_imports!N71=0),"N/A",land_imports!N71/land_imports!$C71))</f>
        <v>0.26594259411811089</v>
      </c>
      <c r="O71" s="6">
        <f>IF(land_imports!$B71&gt;0,IF(OR(land_imports!$B71=0,land_imports!O71=0),"N/A",land_imports!O71/land_imports!$B71),IF(OR(land_imports!$C71=0,land_imports!O71=0),"N/A",land_imports!O71/land_imports!$C71))</f>
        <v>0.16107904986978805</v>
      </c>
      <c r="P71" s="6">
        <f>IF(land_imports!$B71&gt;0,IF(OR(land_imports!$B71=0,land_imports!P71=0),"N/A",land_imports!P71/land_imports!$B71),IF(OR(land_imports!$C71=0,land_imports!P71=0),"N/A",land_imports!P71/land_imports!$C71))</f>
        <v>0.21675813175319628</v>
      </c>
      <c r="Q71" s="6">
        <f>IF(land_imports!$B71&gt;0,IF(OR(land_imports!$B71=0,land_imports!Q71=0),"N/A",land_imports!Q71/land_imports!$B71),IF(OR(land_imports!$C71=0,land_imports!Q71=0),"N/A",land_imports!Q71/land_imports!$C71))</f>
        <v>0.20761526387373777</v>
      </c>
      <c r="R71" s="6">
        <f>IF(land_imports!$B71&gt;0,IF(OR(land_imports!$B71=0,land_imports!R71=0),"N/A",land_imports!R71/land_imports!$B71),IF(OR(land_imports!$C71=0,land_imports!R71=0),"N/A",land_imports!R71/land_imports!$C71))</f>
        <v>5.8205754455932783E-2</v>
      </c>
      <c r="S71" s="6">
        <f>IF(land_imports!$B71&gt;0,IF(OR(land_imports!$B71=0,land_imports!S71=0),"N/A",land_imports!S71/land_imports!$B71),IF(OR(land_imports!$C71=0,land_imports!S71=0),"N/A",land_imports!S71/land_imports!$C71))</f>
        <v>2.3187443328827582E-2</v>
      </c>
      <c r="T71" s="6" t="str">
        <f>IF(land_imports!$B71&gt;0,IF(OR(land_imports!$B71=0,land_imports!T71=0),"N/A",land_imports!T71/land_imports!$B71),IF(OR(land_imports!$C71=0,land_imports!T71=0),"N/A",land_imports!T71/land_imports!$C71))</f>
        <v>N/A</v>
      </c>
      <c r="U71" s="6" t="str">
        <f>IF(land_imports!$B71&gt;0,IF(OR(land_imports!$B71=0,land_imports!U71=0),"N/A",land_imports!U71/land_imports!$B71),IF(OR(land_imports!$C71=0,land_imports!U71=0),"N/A",land_imports!U71/land_imports!$C71))</f>
        <v>N/A</v>
      </c>
      <c r="V71" s="6" t="str">
        <f>IF(land_imports!$B71&gt;0,IF(OR(land_imports!$B71=0,land_imports!V71=0),"N/A",land_imports!V71/land_imports!$B71),IF(OR(land_imports!$C71=0,land_imports!V71=0),"N/A",land_imports!V71/land_imports!$C71))</f>
        <v>N/A</v>
      </c>
    </row>
    <row r="72" spans="1:22" x14ac:dyDescent="0.25">
      <c r="A72" t="s">
        <v>9</v>
      </c>
      <c r="B72" s="6">
        <f>IF(land_imports!$B72&gt;0,IF(OR(land_imports!$B72=0,land_imports!B72=0),"N/A",land_imports!B72/land_imports!$B72),IF(OR(land_imports!$C72=0,land_imports!B72=0),"N/A",land_imports!B72/land_imports!$C72))</f>
        <v>1</v>
      </c>
      <c r="C72" s="6">
        <f>IF(land_imports!$B72&gt;0,IF(OR(land_imports!$B72=0,land_imports!C72=0),"N/A",land_imports!C72/land_imports!$B72),IF(OR(land_imports!$C72=0,land_imports!C72=0),"N/A",land_imports!C72/land_imports!$C72))</f>
        <v>0.94164118378564909</v>
      </c>
      <c r="D72" s="6">
        <f>IF(land_imports!$B72&gt;0,IF(OR(land_imports!$B72=0,land_imports!D72=0),"N/A",land_imports!D72/land_imports!$B72),IF(OR(land_imports!$C72=0,land_imports!D72=0),"N/A",land_imports!D72/land_imports!$C72))</f>
        <v>0.91585669774210565</v>
      </c>
      <c r="E72" s="6">
        <f>IF(land_imports!$B72&gt;0,IF(OR(land_imports!$B72=0,land_imports!E72=0),"N/A",land_imports!E72/land_imports!$B72),IF(OR(land_imports!$C72=0,land_imports!E72=0),"N/A",land_imports!E72/land_imports!$C72))</f>
        <v>0.86759380330466251</v>
      </c>
      <c r="F72" s="6">
        <f>IF(land_imports!$B72&gt;0,IF(OR(land_imports!$B72=0,land_imports!F72=0),"N/A",land_imports!F72/land_imports!$B72),IF(OR(land_imports!$C72=0,land_imports!F72=0),"N/A",land_imports!F72/land_imports!$C72))</f>
        <v>1.0384599493526672</v>
      </c>
      <c r="G72" s="6">
        <f>IF(land_imports!$B72&gt;0,IF(OR(land_imports!$B72=0,land_imports!G72=0),"N/A",land_imports!G72/land_imports!$B72),IF(OR(land_imports!$C72=0,land_imports!G72=0),"N/A",land_imports!G72/land_imports!$C72))</f>
        <v>1.0033366009331894</v>
      </c>
      <c r="H72" s="6">
        <f>IF(land_imports!$B72&gt;0,IF(OR(land_imports!$B72=0,land_imports!H72=0),"N/A",land_imports!H72/land_imports!$B72),IF(OR(land_imports!$C72=0,land_imports!H72=0),"N/A",land_imports!H72/land_imports!$C72))</f>
        <v>1.2578723203305229</v>
      </c>
      <c r="I72" s="6">
        <f>IF(land_imports!$B72&gt;0,IF(OR(land_imports!$B72=0,land_imports!I72=0),"N/A",land_imports!I72/land_imports!$B72),IF(OR(land_imports!$C72=0,land_imports!I72=0),"N/A",land_imports!I72/land_imports!$C72))</f>
        <v>1.2965824387877876</v>
      </c>
      <c r="J72" s="6">
        <f>IF(land_imports!$B72&gt;0,IF(OR(land_imports!$B72=0,land_imports!J72=0),"N/A",land_imports!J72/land_imports!$B72),IF(OR(land_imports!$C72=0,land_imports!J72=0),"N/A",land_imports!J72/land_imports!$C72))</f>
        <v>1.2194336158748169</v>
      </c>
      <c r="K72" s="6">
        <f>IF(land_imports!$B72&gt;0,IF(OR(land_imports!$B72=0,land_imports!K72=0),"N/A",land_imports!K72/land_imports!$B72),IF(OR(land_imports!$C72=0,land_imports!K72=0),"N/A",land_imports!K72/land_imports!$C72))</f>
        <v>1.4312019514606271</v>
      </c>
      <c r="L72" s="6">
        <f>IF(land_imports!$B72&gt;0,IF(OR(land_imports!$B72=0,land_imports!L72=0),"N/A",land_imports!L72/land_imports!$B72),IF(OR(land_imports!$C72=0,land_imports!L72=0),"N/A",land_imports!L72/land_imports!$C72))</f>
        <v>1.7529010389655735</v>
      </c>
      <c r="M72" s="6">
        <f>IF(land_imports!$B72&gt;0,IF(OR(land_imports!$B72=0,land_imports!M72=0),"N/A",land_imports!M72/land_imports!$B72),IF(OR(land_imports!$C72=0,land_imports!M72=0),"N/A",land_imports!M72/land_imports!$C72))</f>
        <v>1.0199538128634258</v>
      </c>
      <c r="N72" s="6">
        <f>IF(land_imports!$B72&gt;0,IF(OR(land_imports!$B72=0,land_imports!N72=0),"N/A",land_imports!N72/land_imports!$B72),IF(OR(land_imports!$C72=0,land_imports!N72=0),"N/A",land_imports!N72/land_imports!$C72))</f>
        <v>1.6154866854682506</v>
      </c>
      <c r="O72" s="6">
        <f>IF(land_imports!$B72&gt;0,IF(OR(land_imports!$B72=0,land_imports!O72=0),"N/A",land_imports!O72/land_imports!$B72),IF(OR(land_imports!$C72=0,land_imports!O72=0),"N/A",land_imports!O72/land_imports!$C72))</f>
        <v>1.6505984648999241</v>
      </c>
      <c r="P72" s="6">
        <f>IF(land_imports!$B72&gt;0,IF(OR(land_imports!$B72=0,land_imports!P72=0),"N/A",land_imports!P72/land_imports!$B72),IF(OR(land_imports!$C72=0,land_imports!P72=0),"N/A",land_imports!P72/land_imports!$C72))</f>
        <v>1.2425749561464488</v>
      </c>
      <c r="Q72" s="6">
        <f>IF(land_imports!$B72&gt;0,IF(OR(land_imports!$B72=0,land_imports!Q72=0),"N/A",land_imports!Q72/land_imports!$B72),IF(OR(land_imports!$C72=0,land_imports!Q72=0),"N/A",land_imports!Q72/land_imports!$C72))</f>
        <v>1.2301349139571121</v>
      </c>
      <c r="R72" s="6">
        <f>IF(land_imports!$B72&gt;0,IF(OR(land_imports!$B72=0,land_imports!R72=0),"N/A",land_imports!R72/land_imports!$B72),IF(OR(land_imports!$C72=0,land_imports!R72=0),"N/A",land_imports!R72/land_imports!$C72))</f>
        <v>1.0354837645067136</v>
      </c>
      <c r="S72" s="6">
        <f>IF(land_imports!$B72&gt;0,IF(OR(land_imports!$B72=0,land_imports!S72=0),"N/A",land_imports!S72/land_imports!$B72),IF(OR(land_imports!$C72=0,land_imports!S72=0),"N/A",land_imports!S72/land_imports!$C72))</f>
        <v>0.78828835186308843</v>
      </c>
      <c r="T72" s="6">
        <f>IF(land_imports!$B72&gt;0,IF(OR(land_imports!$B72=0,land_imports!T72=0),"N/A",land_imports!T72/land_imports!$B72),IF(OR(land_imports!$C72=0,land_imports!T72=0),"N/A",land_imports!T72/land_imports!$C72))</f>
        <v>0.92009257341551409</v>
      </c>
      <c r="U72" s="6">
        <f>IF(land_imports!$B72&gt;0,IF(OR(land_imports!$B72=0,land_imports!U72=0),"N/A",land_imports!U72/land_imports!$B72),IF(OR(land_imports!$C72=0,land_imports!U72=0),"N/A",land_imports!U72/land_imports!$C72))</f>
        <v>0.89292643857338971</v>
      </c>
      <c r="V72" s="6">
        <f>IF(land_imports!$B72&gt;0,IF(OR(land_imports!$B72=0,land_imports!V72=0),"N/A",land_imports!V72/land_imports!$B72),IF(OR(land_imports!$C72=0,land_imports!V72=0),"N/A",land_imports!V72/land_imports!$C72))</f>
        <v>0.89852968903890151</v>
      </c>
    </row>
    <row r="73" spans="1:22" x14ac:dyDescent="0.25">
      <c r="A73" t="s">
        <v>102</v>
      </c>
      <c r="B73" s="6">
        <f>IF(land_imports!$B73&gt;0,IF(OR(land_imports!$B73=0,land_imports!B73=0),"N/A",land_imports!B73/land_imports!$B73),IF(OR(land_imports!$C73=0,land_imports!B73=0),"N/A",land_imports!B73/land_imports!$C73))</f>
        <v>1</v>
      </c>
      <c r="C73" s="6">
        <f>IF(land_imports!$B73&gt;0,IF(OR(land_imports!$B73=0,land_imports!C73=0),"N/A",land_imports!C73/land_imports!$B73),IF(OR(land_imports!$C73=0,land_imports!C73=0),"N/A",land_imports!C73/land_imports!$C73))</f>
        <v>1.0817907686674366</v>
      </c>
      <c r="D73" s="6">
        <f>IF(land_imports!$B73&gt;0,IF(OR(land_imports!$B73=0,land_imports!D73=0),"N/A",land_imports!D73/land_imports!$B73),IF(OR(land_imports!$C73=0,land_imports!D73=0),"N/A",land_imports!D73/land_imports!$C73))</f>
        <v>0.92828391464426385</v>
      </c>
      <c r="E73" s="6">
        <f>IF(land_imports!$B73&gt;0,IF(OR(land_imports!$B73=0,land_imports!E73=0),"N/A",land_imports!E73/land_imports!$B73),IF(OR(land_imports!$C73=0,land_imports!E73=0),"N/A",land_imports!E73/land_imports!$C73))</f>
        <v>0.95683589672946368</v>
      </c>
      <c r="F73" s="6">
        <f>IF(land_imports!$B73&gt;0,IF(OR(land_imports!$B73=0,land_imports!F73=0),"N/A",land_imports!F73/land_imports!$B73),IF(OR(land_imports!$C73=0,land_imports!F73=0),"N/A",land_imports!F73/land_imports!$C73))</f>
        <v>1.0003589494658924</v>
      </c>
      <c r="G73" s="6">
        <f>IF(land_imports!$B73&gt;0,IF(OR(land_imports!$B73=0,land_imports!G73=0),"N/A",land_imports!G73/land_imports!$B73),IF(OR(land_imports!$C73=0,land_imports!G73=0),"N/A",land_imports!G73/land_imports!$C73))</f>
        <v>1.2189622925252621</v>
      </c>
      <c r="H73" s="6">
        <f>IF(land_imports!$B73&gt;0,IF(OR(land_imports!$B73=0,land_imports!H73=0),"N/A",land_imports!H73/land_imports!$B73),IF(OR(land_imports!$C73=0,land_imports!H73=0),"N/A",land_imports!H73/land_imports!$C73))</f>
        <v>1.0321660502000212</v>
      </c>
      <c r="I73" s="6">
        <f>IF(land_imports!$B73&gt;0,IF(OR(land_imports!$B73=0,land_imports!I73=0),"N/A",land_imports!I73/land_imports!$B73),IF(OR(land_imports!$C73=0,land_imports!I73=0),"N/A",land_imports!I73/land_imports!$C73))</f>
        <v>1.0791239424659878</v>
      </c>
      <c r="J73" s="6">
        <f>IF(land_imports!$B73&gt;0,IF(OR(land_imports!$B73=0,land_imports!J73=0),"N/A",land_imports!J73/land_imports!$B73),IF(OR(land_imports!$C73=0,land_imports!J73=0),"N/A",land_imports!J73/land_imports!$C73))</f>
        <v>1.1579397737406063</v>
      </c>
      <c r="K73" s="6">
        <f>IF(land_imports!$B73&gt;0,IF(OR(land_imports!$B73=0,land_imports!K73=0),"N/A",land_imports!K73/land_imports!$B73),IF(OR(land_imports!$C73=0,land_imports!K73=0),"N/A",land_imports!K73/land_imports!$C73))</f>
        <v>1.0964991064638769</v>
      </c>
      <c r="L73" s="6">
        <f>IF(land_imports!$B73&gt;0,IF(OR(land_imports!$B73=0,land_imports!L73=0),"N/A",land_imports!L73/land_imports!$B73),IF(OR(land_imports!$C73=0,land_imports!L73=0),"N/A",land_imports!L73/land_imports!$C73))</f>
        <v>1.1690270371686879</v>
      </c>
      <c r="M73" s="6">
        <f>IF(land_imports!$B73&gt;0,IF(OR(land_imports!$B73=0,land_imports!M73=0),"N/A",land_imports!M73/land_imports!$B73),IF(OR(land_imports!$C73=0,land_imports!M73=0),"N/A",land_imports!M73/land_imports!$C73))</f>
        <v>1.678668834052442</v>
      </c>
      <c r="N73" s="6">
        <f>IF(land_imports!$B73&gt;0,IF(OR(land_imports!$B73=0,land_imports!N73=0),"N/A",land_imports!N73/land_imports!$B73),IF(OR(land_imports!$C73=0,land_imports!N73=0),"N/A",land_imports!N73/land_imports!$C73))</f>
        <v>2.5959804568414295</v>
      </c>
      <c r="O73" s="6">
        <f>IF(land_imports!$B73&gt;0,IF(OR(land_imports!$B73=0,land_imports!O73=0),"N/A",land_imports!O73/land_imports!$B73),IF(OR(land_imports!$C73=0,land_imports!O73=0),"N/A",land_imports!O73/land_imports!$C73))</f>
        <v>2.1030085357665227</v>
      </c>
      <c r="P73" s="6">
        <f>IF(land_imports!$B73&gt;0,IF(OR(land_imports!$B73=0,land_imports!P73=0),"N/A",land_imports!P73/land_imports!$B73),IF(OR(land_imports!$C73=0,land_imports!P73=0),"N/A",land_imports!P73/land_imports!$C73))</f>
        <v>1.5052706692900251</v>
      </c>
      <c r="Q73" s="6">
        <f>IF(land_imports!$B73&gt;0,IF(OR(land_imports!$B73=0,land_imports!Q73=0),"N/A",land_imports!Q73/land_imports!$B73),IF(OR(land_imports!$C73=0,land_imports!Q73=0),"N/A",land_imports!Q73/land_imports!$C73))</f>
        <v>1.0852391698309631</v>
      </c>
      <c r="R73" s="6">
        <f>IF(land_imports!$B73&gt;0,IF(OR(land_imports!$B73=0,land_imports!R73=0),"N/A",land_imports!R73/land_imports!$B73),IF(OR(land_imports!$C73=0,land_imports!R73=0),"N/A",land_imports!R73/land_imports!$C73))</f>
        <v>1.0230064586799121</v>
      </c>
      <c r="S73" s="6">
        <f>IF(land_imports!$B73&gt;0,IF(OR(land_imports!$B73=0,land_imports!S73=0),"N/A",land_imports!S73/land_imports!$B73),IF(OR(land_imports!$C73=0,land_imports!S73=0),"N/A",land_imports!S73/land_imports!$C73))</f>
        <v>1.7686968346849605</v>
      </c>
      <c r="T73" s="6">
        <f>IF(land_imports!$B73&gt;0,IF(OR(land_imports!$B73=0,land_imports!T73=0),"N/A",land_imports!T73/land_imports!$B73),IF(OR(land_imports!$C73=0,land_imports!T73=0),"N/A",land_imports!T73/land_imports!$C73))</f>
        <v>0.85507473854080784</v>
      </c>
      <c r="U73" s="6">
        <f>IF(land_imports!$B73&gt;0,IF(OR(land_imports!$B73=0,land_imports!U73=0),"N/A",land_imports!U73/land_imports!$B73),IF(OR(land_imports!$C73=0,land_imports!U73=0),"N/A",land_imports!U73/land_imports!$C73))</f>
        <v>0.74094898462149372</v>
      </c>
      <c r="V73" s="6">
        <f>IF(land_imports!$B73&gt;0,IF(OR(land_imports!$B73=0,land_imports!V73=0),"N/A",land_imports!V73/land_imports!$B73),IF(OR(land_imports!$C73=0,land_imports!V73=0),"N/A",land_imports!V73/land_imports!$C73))</f>
        <v>0.74217646390802383</v>
      </c>
    </row>
    <row r="74" spans="1:22" x14ac:dyDescent="0.25">
      <c r="A74" t="s">
        <v>103</v>
      </c>
      <c r="B74" s="6">
        <f>IF(land_imports!$B74&gt;0,IF(OR(land_imports!$B74=0,land_imports!B74=0),"N/A",land_imports!B74/land_imports!$B74),IF(OR(land_imports!$C74=0,land_imports!B74=0),"N/A",land_imports!B74/land_imports!$C74))</f>
        <v>1</v>
      </c>
      <c r="C74" s="6">
        <f>IF(land_imports!$B74&gt;0,IF(OR(land_imports!$B74=0,land_imports!C74=0),"N/A",land_imports!C74/land_imports!$B74),IF(OR(land_imports!$C74=0,land_imports!C74=0),"N/A",land_imports!C74/land_imports!$C74))</f>
        <v>1.4581815119807171</v>
      </c>
      <c r="D74" s="6">
        <f>IF(land_imports!$B74&gt;0,IF(OR(land_imports!$B74=0,land_imports!D74=0),"N/A",land_imports!D74/land_imports!$B74),IF(OR(land_imports!$C74=0,land_imports!D74=0),"N/A",land_imports!D74/land_imports!$C74))</f>
        <v>1.4563120437057622</v>
      </c>
      <c r="E74" s="6">
        <f>IF(land_imports!$B74&gt;0,IF(OR(land_imports!$B74=0,land_imports!E74=0),"N/A",land_imports!E74/land_imports!$B74),IF(OR(land_imports!$C74=0,land_imports!E74=0),"N/A",land_imports!E74/land_imports!$C74))</f>
        <v>1.0724173480391193</v>
      </c>
      <c r="F74" s="6">
        <f>IF(land_imports!$B74&gt;0,IF(OR(land_imports!$B74=0,land_imports!F74=0),"N/A",land_imports!F74/land_imports!$B74),IF(OR(land_imports!$C74=0,land_imports!F74=0),"N/A",land_imports!F74/land_imports!$C74))</f>
        <v>0.97100778748203864</v>
      </c>
      <c r="G74" s="6">
        <f>IF(land_imports!$B74&gt;0,IF(OR(land_imports!$B74=0,land_imports!G74=0),"N/A",land_imports!G74/land_imports!$B74),IF(OR(land_imports!$C74=0,land_imports!G74=0),"N/A",land_imports!G74/land_imports!$C74))</f>
        <v>0.74229704577046152</v>
      </c>
      <c r="H74" s="6">
        <f>IF(land_imports!$B74&gt;0,IF(OR(land_imports!$B74=0,land_imports!H74=0),"N/A",land_imports!H74/land_imports!$B74),IF(OR(land_imports!$C74=0,land_imports!H74=0),"N/A",land_imports!H74/land_imports!$C74))</f>
        <v>1.3134529854919401</v>
      </c>
      <c r="I74" s="6">
        <f>IF(land_imports!$B74&gt;0,IF(OR(land_imports!$B74=0,land_imports!I74=0),"N/A",land_imports!I74/land_imports!$B74),IF(OR(land_imports!$C74=0,land_imports!I74=0),"N/A",land_imports!I74/land_imports!$C74))</f>
        <v>1.2552347828086787</v>
      </c>
      <c r="J74" s="6">
        <f>IF(land_imports!$B74&gt;0,IF(OR(land_imports!$B74=0,land_imports!J74=0),"N/A",land_imports!J74/land_imports!$B74),IF(OR(land_imports!$C74=0,land_imports!J74=0),"N/A",land_imports!J74/land_imports!$C74))</f>
        <v>0.96021436116690972</v>
      </c>
      <c r="K74" s="6">
        <f>IF(land_imports!$B74&gt;0,IF(OR(land_imports!$B74=0,land_imports!K74=0),"N/A",land_imports!K74/land_imports!$B74),IF(OR(land_imports!$C74=0,land_imports!K74=0),"N/A",land_imports!K74/land_imports!$C74))</f>
        <v>0.96118219014517114</v>
      </c>
      <c r="L74" s="6">
        <f>IF(land_imports!$B74&gt;0,IF(OR(land_imports!$B74=0,land_imports!L74=0),"N/A",land_imports!L74/land_imports!$B74),IF(OR(land_imports!$C74=0,land_imports!L74=0),"N/A",land_imports!L74/land_imports!$C74))</f>
        <v>0.72336317023857533</v>
      </c>
      <c r="M74" s="6">
        <f>IF(land_imports!$B74&gt;0,IF(OR(land_imports!$B74=0,land_imports!M74=0),"N/A",land_imports!M74/land_imports!$B74),IF(OR(land_imports!$C74=0,land_imports!M74=0),"N/A",land_imports!M74/land_imports!$C74))</f>
        <v>1.0713153716354715</v>
      </c>
      <c r="N74" s="6">
        <f>IF(land_imports!$B74&gt;0,IF(OR(land_imports!$B74=0,land_imports!N74=0),"N/A",land_imports!N74/land_imports!$B74),IF(OR(land_imports!$C74=0,land_imports!N74=0),"N/A",land_imports!N74/land_imports!$C74))</f>
        <v>0.62453181070388109</v>
      </c>
      <c r="O74" s="6">
        <f>IF(land_imports!$B74&gt;0,IF(OR(land_imports!$B74=0,land_imports!O74=0),"N/A",land_imports!O74/land_imports!$B74),IF(OR(land_imports!$C74=0,land_imports!O74=0),"N/A",land_imports!O74/land_imports!$C74))</f>
        <v>1.2813055849074264</v>
      </c>
      <c r="P74" s="6">
        <f>IF(land_imports!$B74&gt;0,IF(OR(land_imports!$B74=0,land_imports!P74=0),"N/A",land_imports!P74/land_imports!$B74),IF(OR(land_imports!$C74=0,land_imports!P74=0),"N/A",land_imports!P74/land_imports!$C74))</f>
        <v>0.60986310756988671</v>
      </c>
      <c r="Q74" s="6">
        <f>IF(land_imports!$B74&gt;0,IF(OR(land_imports!$B74=0,land_imports!Q74=0),"N/A",land_imports!Q74/land_imports!$B74),IF(OR(land_imports!$C74=0,land_imports!Q74=0),"N/A",land_imports!Q74/land_imports!$C74))</f>
        <v>0.96469024189398167</v>
      </c>
      <c r="R74" s="6">
        <f>IF(land_imports!$B74&gt;0,IF(OR(land_imports!$B74=0,land_imports!R74=0),"N/A",land_imports!R74/land_imports!$B74),IF(OR(land_imports!$C74=0,land_imports!R74=0),"N/A",land_imports!R74/land_imports!$C74))</f>
        <v>0.83116626781422598</v>
      </c>
      <c r="S74" s="6">
        <f>IF(land_imports!$B74&gt;0,IF(OR(land_imports!$B74=0,land_imports!S74=0),"N/A",land_imports!S74/land_imports!$B74),IF(OR(land_imports!$C74=0,land_imports!S74=0),"N/A",land_imports!S74/land_imports!$C74))</f>
        <v>1.0857451347315117</v>
      </c>
      <c r="T74" s="6">
        <f>IF(land_imports!$B74&gt;0,IF(OR(land_imports!$B74=0,land_imports!T74=0),"N/A",land_imports!T74/land_imports!$B74),IF(OR(land_imports!$C74=0,land_imports!T74=0),"N/A",land_imports!T74/land_imports!$C74))</f>
        <v>0.83036429441069537</v>
      </c>
      <c r="U74" s="6">
        <f>IF(land_imports!$B74&gt;0,IF(OR(land_imports!$B74=0,land_imports!U74=0),"N/A",land_imports!U74/land_imports!$B74),IF(OR(land_imports!$C74=0,land_imports!U74=0),"N/A",land_imports!U74/land_imports!$C74))</f>
        <v>0.91217235470523073</v>
      </c>
      <c r="V74" s="6">
        <f>IF(land_imports!$B74&gt;0,IF(OR(land_imports!$B74=0,land_imports!V74=0),"N/A",land_imports!V74/land_imports!$B74),IF(OR(land_imports!$C74=0,land_imports!V74=0),"N/A",land_imports!V74/land_imports!$C74))</f>
        <v>0.81469976093937857</v>
      </c>
    </row>
    <row r="75" spans="1:22" x14ac:dyDescent="0.25">
      <c r="A75" t="s">
        <v>104</v>
      </c>
      <c r="B75" s="6" t="str">
        <f>IF(land_imports!$B75&gt;0,IF(OR(land_imports!$B75=0,land_imports!B75=0),"N/A",land_imports!B75/land_imports!$B75),IF(OR(land_imports!$C75=0,land_imports!B75=0),"N/A",land_imports!B75/land_imports!$C75))</f>
        <v>N/A</v>
      </c>
      <c r="C75" s="6" t="str">
        <f>IF(land_imports!$B75&gt;0,IF(OR(land_imports!$B75=0,land_imports!C75=0),"N/A",land_imports!C75/land_imports!$B75),IF(OR(land_imports!$C75=0,land_imports!C75=0),"N/A",land_imports!C75/land_imports!$C75))</f>
        <v>N/A</v>
      </c>
      <c r="D75" s="6" t="str">
        <f>IF(land_imports!$B75&gt;0,IF(OR(land_imports!$B75=0,land_imports!D75=0),"N/A",land_imports!D75/land_imports!$B75),IF(OR(land_imports!$C75=0,land_imports!D75=0),"N/A",land_imports!D75/land_imports!$C75))</f>
        <v>N/A</v>
      </c>
      <c r="E75" s="6" t="str">
        <f>IF(land_imports!$B75&gt;0,IF(OR(land_imports!$B75=0,land_imports!E75=0),"N/A",land_imports!E75/land_imports!$B75),IF(OR(land_imports!$C75=0,land_imports!E75=0),"N/A",land_imports!E75/land_imports!$C75))</f>
        <v>N/A</v>
      </c>
      <c r="F75" s="6" t="str">
        <f>IF(land_imports!$B75&gt;0,IF(OR(land_imports!$B75=0,land_imports!F75=0),"N/A",land_imports!F75/land_imports!$B75),IF(OR(land_imports!$C75=0,land_imports!F75=0),"N/A",land_imports!F75/land_imports!$C75))</f>
        <v>N/A</v>
      </c>
      <c r="G75" s="6" t="str">
        <f>IF(land_imports!$B75&gt;0,IF(OR(land_imports!$B75=0,land_imports!G75=0),"N/A",land_imports!G75/land_imports!$B75),IF(OR(land_imports!$C75=0,land_imports!G75=0),"N/A",land_imports!G75/land_imports!$C75))</f>
        <v>N/A</v>
      </c>
      <c r="H75" s="6" t="str">
        <f>IF(land_imports!$B75&gt;0,IF(OR(land_imports!$B75=0,land_imports!H75=0),"N/A",land_imports!H75/land_imports!$B75),IF(OR(land_imports!$C75=0,land_imports!H75=0),"N/A",land_imports!H75/land_imports!$C75))</f>
        <v>N/A</v>
      </c>
      <c r="I75" s="6" t="str">
        <f>IF(land_imports!$B75&gt;0,IF(OR(land_imports!$B75=0,land_imports!I75=0),"N/A",land_imports!I75/land_imports!$B75),IF(OR(land_imports!$C75=0,land_imports!I75=0),"N/A",land_imports!I75/land_imports!$C75))</f>
        <v>N/A</v>
      </c>
      <c r="J75" s="6" t="str">
        <f>IF(land_imports!$B75&gt;0,IF(OR(land_imports!$B75=0,land_imports!J75=0),"N/A",land_imports!J75/land_imports!$B75),IF(OR(land_imports!$C75=0,land_imports!J75=0),"N/A",land_imports!J75/land_imports!$C75))</f>
        <v>N/A</v>
      </c>
      <c r="K75" s="6" t="str">
        <f>IF(land_imports!$B75&gt;0,IF(OR(land_imports!$B75=0,land_imports!K75=0),"N/A",land_imports!K75/land_imports!$B75),IF(OR(land_imports!$C75=0,land_imports!K75=0),"N/A",land_imports!K75/land_imports!$C75))</f>
        <v>N/A</v>
      </c>
      <c r="L75" s="6" t="str">
        <f>IF(land_imports!$B75&gt;0,IF(OR(land_imports!$B75=0,land_imports!L75=0),"N/A",land_imports!L75/land_imports!$B75),IF(OR(land_imports!$C75=0,land_imports!L75=0),"N/A",land_imports!L75/land_imports!$C75))</f>
        <v>N/A</v>
      </c>
      <c r="M75" s="6" t="str">
        <f>IF(land_imports!$B75&gt;0,IF(OR(land_imports!$B75=0,land_imports!M75=0),"N/A",land_imports!M75/land_imports!$B75),IF(OR(land_imports!$C75=0,land_imports!M75=0),"N/A",land_imports!M75/land_imports!$C75))</f>
        <v>N/A</v>
      </c>
      <c r="N75" s="6" t="str">
        <f>IF(land_imports!$B75&gt;0,IF(OR(land_imports!$B75=0,land_imports!N75=0),"N/A",land_imports!N75/land_imports!$B75),IF(OR(land_imports!$C75=0,land_imports!N75=0),"N/A",land_imports!N75/land_imports!$C75))</f>
        <v>N/A</v>
      </c>
      <c r="O75" s="6" t="str">
        <f>IF(land_imports!$B75&gt;0,IF(OR(land_imports!$B75=0,land_imports!O75=0),"N/A",land_imports!O75/land_imports!$B75),IF(OR(land_imports!$C75=0,land_imports!O75=0),"N/A",land_imports!O75/land_imports!$C75))</f>
        <v>N/A</v>
      </c>
      <c r="P75" s="6" t="str">
        <f>IF(land_imports!$B75&gt;0,IF(OR(land_imports!$B75=0,land_imports!P75=0),"N/A",land_imports!P75/land_imports!$B75),IF(OR(land_imports!$C75=0,land_imports!P75=0),"N/A",land_imports!P75/land_imports!$C75))</f>
        <v>N/A</v>
      </c>
      <c r="Q75" s="6" t="str">
        <f>IF(land_imports!$B75&gt;0,IF(OR(land_imports!$B75=0,land_imports!Q75=0),"N/A",land_imports!Q75/land_imports!$B75),IF(OR(land_imports!$C75=0,land_imports!Q75=0),"N/A",land_imports!Q75/land_imports!$C75))</f>
        <v>N/A</v>
      </c>
      <c r="R75" s="6" t="str">
        <f>IF(land_imports!$B75&gt;0,IF(OR(land_imports!$B75=0,land_imports!R75=0),"N/A",land_imports!R75/land_imports!$B75),IF(OR(land_imports!$C75=0,land_imports!R75=0),"N/A",land_imports!R75/land_imports!$C75))</f>
        <v>N/A</v>
      </c>
      <c r="S75" s="6" t="str">
        <f>IF(land_imports!$B75&gt;0,IF(OR(land_imports!$B75=0,land_imports!S75=0),"N/A",land_imports!S75/land_imports!$B75),IF(OR(land_imports!$C75=0,land_imports!S75=0),"N/A",land_imports!S75/land_imports!$C75))</f>
        <v>N/A</v>
      </c>
      <c r="T75" s="6" t="str">
        <f>IF(land_imports!$B75&gt;0,IF(OR(land_imports!$B75=0,land_imports!T75=0),"N/A",land_imports!T75/land_imports!$B75),IF(OR(land_imports!$C75=0,land_imports!T75=0),"N/A",land_imports!T75/land_imports!$C75))</f>
        <v>N/A</v>
      </c>
      <c r="U75" s="6" t="str">
        <f>IF(land_imports!$B75&gt;0,IF(OR(land_imports!$B75=0,land_imports!U75=0),"N/A",land_imports!U75/land_imports!$B75),IF(OR(land_imports!$C75=0,land_imports!U75=0),"N/A",land_imports!U75/land_imports!$C75))</f>
        <v>N/A</v>
      </c>
      <c r="V75" s="6" t="str">
        <f>IF(land_imports!$B75&gt;0,IF(OR(land_imports!$B75=0,land_imports!V75=0),"N/A",land_imports!V75/land_imports!$B75),IF(OR(land_imports!$C75=0,land_imports!V75=0),"N/A",land_imports!V75/land_imports!$C75))</f>
        <v>N/A</v>
      </c>
    </row>
    <row r="76" spans="1:22" x14ac:dyDescent="0.25">
      <c r="A76" t="s">
        <v>105</v>
      </c>
      <c r="B76" s="6">
        <f>IF(land_imports!$B76&gt;0,IF(OR(land_imports!$B76=0,land_imports!B76=0),"N/A",land_imports!B76/land_imports!$B76),IF(OR(land_imports!$C76=0,land_imports!B76=0),"N/A",land_imports!B76/land_imports!$C76))</f>
        <v>1</v>
      </c>
      <c r="C76" s="6">
        <f>IF(land_imports!$B76&gt;0,IF(OR(land_imports!$B76=0,land_imports!C76=0),"N/A",land_imports!C76/land_imports!$B76),IF(OR(land_imports!$C76=0,land_imports!C76=0),"N/A",land_imports!C76/land_imports!$C76))</f>
        <v>1.3147310562563481</v>
      </c>
      <c r="D76" s="6">
        <f>IF(land_imports!$B76&gt;0,IF(OR(land_imports!$B76=0,land_imports!D76=0),"N/A",land_imports!D76/land_imports!$B76),IF(OR(land_imports!$C76=0,land_imports!D76=0),"N/A",land_imports!D76/land_imports!$C76))</f>
        <v>1.9441529147311021</v>
      </c>
      <c r="E76" s="6">
        <f>IF(land_imports!$B76&gt;0,IF(OR(land_imports!$B76=0,land_imports!E76=0),"N/A",land_imports!E76/land_imports!$B76),IF(OR(land_imports!$C76=0,land_imports!E76=0),"N/A",land_imports!E76/land_imports!$C76))</f>
        <v>1.8311523251826587</v>
      </c>
      <c r="F76" s="6">
        <f>IF(land_imports!$B76&gt;0,IF(OR(land_imports!$B76=0,land_imports!F76=0),"N/A",land_imports!F76/land_imports!$B76),IF(OR(land_imports!$C76=0,land_imports!F76=0),"N/A",land_imports!F76/land_imports!$C76))</f>
        <v>1.4454398586674009</v>
      </c>
      <c r="G76" s="6">
        <f>IF(land_imports!$B76&gt;0,IF(OR(land_imports!$B76=0,land_imports!G76=0),"N/A",land_imports!G76/land_imports!$B76),IF(OR(land_imports!$C76=0,land_imports!G76=0),"N/A",land_imports!G76/land_imports!$C76))</f>
        <v>2.702511017845608</v>
      </c>
      <c r="H76" s="6">
        <f>IF(land_imports!$B76&gt;0,IF(OR(land_imports!$B76=0,land_imports!H76=0),"N/A",land_imports!H76/land_imports!$B76),IF(OR(land_imports!$C76=0,land_imports!H76=0),"N/A",land_imports!H76/land_imports!$C76))</f>
        <v>2.0002525634335986</v>
      </c>
      <c r="I76" s="6">
        <f>IF(land_imports!$B76&gt;0,IF(OR(land_imports!$B76=0,land_imports!I76=0),"N/A",land_imports!I76/land_imports!$B76),IF(OR(land_imports!$C76=0,land_imports!I76=0),"N/A",land_imports!I76/land_imports!$C76))</f>
        <v>2.2378854025522266</v>
      </c>
      <c r="J76" s="6">
        <f>IF(land_imports!$B76&gt;0,IF(OR(land_imports!$B76=0,land_imports!J76=0),"N/A",land_imports!J76/land_imports!$B76),IF(OR(land_imports!$C76=0,land_imports!J76=0),"N/A",land_imports!J76/land_imports!$C76))</f>
        <v>1.9191144627883725</v>
      </c>
      <c r="K76" s="6">
        <f>IF(land_imports!$B76&gt;0,IF(OR(land_imports!$B76=0,land_imports!K76=0),"N/A",land_imports!K76/land_imports!$B76),IF(OR(land_imports!$C76=0,land_imports!K76=0),"N/A",land_imports!K76/land_imports!$C76))</f>
        <v>4.7210305446931455</v>
      </c>
      <c r="L76" s="6">
        <f>IF(land_imports!$B76&gt;0,IF(OR(land_imports!$B76=0,land_imports!L76=0),"N/A",land_imports!L76/land_imports!$B76),IF(OR(land_imports!$C76=0,land_imports!L76=0),"N/A",land_imports!L76/land_imports!$C76))</f>
        <v>4.243006895122754</v>
      </c>
      <c r="M76" s="6">
        <f>IF(land_imports!$B76&gt;0,IF(OR(land_imports!$B76=0,land_imports!M76=0),"N/A",land_imports!M76/land_imports!$B76),IF(OR(land_imports!$C76=0,land_imports!M76=0),"N/A",land_imports!M76/land_imports!$C76))</f>
        <v>4.5483085418813989</v>
      </c>
      <c r="N76" s="6">
        <f>IF(land_imports!$B76&gt;0,IF(OR(land_imports!$B76=0,land_imports!N76=0),"N/A",land_imports!N76/land_imports!$B76),IF(OR(land_imports!$C76=0,land_imports!N76=0),"N/A",land_imports!N76/land_imports!$C76))</f>
        <v>5.1811488831082197</v>
      </c>
      <c r="O76" s="6">
        <f>IF(land_imports!$B76&gt;0,IF(OR(land_imports!$B76=0,land_imports!O76=0),"N/A",land_imports!O76/land_imports!$B76),IF(OR(land_imports!$C76=0,land_imports!O76=0),"N/A",land_imports!O76/land_imports!$C76))</f>
        <v>3.2863459162965398</v>
      </c>
      <c r="P76" s="6">
        <f>IF(land_imports!$B76&gt;0,IF(OR(land_imports!$B76=0,land_imports!P76=0),"N/A",land_imports!P76/land_imports!$B76),IF(OR(land_imports!$C76=0,land_imports!P76=0),"N/A",land_imports!P76/land_imports!$C76))</f>
        <v>2.1509164942395631</v>
      </c>
      <c r="Q76" s="6">
        <f>IF(land_imports!$B76&gt;0,IF(OR(land_imports!$B76=0,land_imports!Q76=0),"N/A",land_imports!Q76/land_imports!$B76),IF(OR(land_imports!$C76=0,land_imports!Q76=0),"N/A",land_imports!Q76/land_imports!$C76))</f>
        <v>5.1897191983049753</v>
      </c>
      <c r="R76" s="6">
        <f>IF(land_imports!$B76&gt;0,IF(OR(land_imports!$B76=0,land_imports!R76=0),"N/A",land_imports!R76/land_imports!$B76),IF(OR(land_imports!$C76=0,land_imports!R76=0),"N/A",land_imports!R76/land_imports!$C76))</f>
        <v>6.3967990655781222</v>
      </c>
      <c r="S76" s="6">
        <f>IF(land_imports!$B76&gt;0,IF(OR(land_imports!$B76=0,land_imports!S76=0),"N/A",land_imports!S76/land_imports!$B76),IF(OR(land_imports!$C76=0,land_imports!S76=0),"N/A",land_imports!S76/land_imports!$C76))</f>
        <v>3.5140338028258333</v>
      </c>
      <c r="T76" s="6">
        <f>IF(land_imports!$B76&gt;0,IF(OR(land_imports!$B76=0,land_imports!T76=0),"N/A",land_imports!T76/land_imports!$B76),IF(OR(land_imports!$C76=0,land_imports!T76=0),"N/A",land_imports!T76/land_imports!$C76))</f>
        <v>4.0041437148307617</v>
      </c>
      <c r="U76" s="6">
        <f>IF(land_imports!$B76&gt;0,IF(OR(land_imports!$B76=0,land_imports!U76=0),"N/A",land_imports!U76/land_imports!$B76),IF(OR(land_imports!$C76=0,land_imports!U76=0),"N/A",land_imports!U76/land_imports!$C76))</f>
        <v>3.488719257515247</v>
      </c>
      <c r="V76" s="6">
        <f>IF(land_imports!$B76&gt;0,IF(OR(land_imports!$B76=0,land_imports!V76=0),"N/A",land_imports!V76/land_imports!$B76),IF(OR(land_imports!$C76=0,land_imports!V76=0),"N/A",land_imports!V76/land_imports!$C76))</f>
        <v>3.670240779206952</v>
      </c>
    </row>
    <row r="77" spans="1:22" x14ac:dyDescent="0.25">
      <c r="A77" t="s">
        <v>4</v>
      </c>
      <c r="B77" s="6">
        <f>IF(land_imports!$B77&gt;0,IF(OR(land_imports!$B77=0,land_imports!B77=0),"N/A",land_imports!B77/land_imports!$B77),IF(OR(land_imports!$C77=0,land_imports!B77=0),"N/A",land_imports!B77/land_imports!$C77))</f>
        <v>1</v>
      </c>
      <c r="C77" s="6">
        <f>IF(land_imports!$B77&gt;0,IF(OR(land_imports!$B77=0,land_imports!C77=0),"N/A",land_imports!C77/land_imports!$B77),IF(OR(land_imports!$C77=0,land_imports!C77=0),"N/A",land_imports!C77/land_imports!$C77))</f>
        <v>1.0237678229206566</v>
      </c>
      <c r="D77" s="6">
        <f>IF(land_imports!$B77&gt;0,IF(OR(land_imports!$B77=0,land_imports!D77=0),"N/A",land_imports!D77/land_imports!$B77),IF(OR(land_imports!$C77=0,land_imports!D77=0),"N/A",land_imports!D77/land_imports!$C77))</f>
        <v>0.96291141488401655</v>
      </c>
      <c r="E77" s="6">
        <f>IF(land_imports!$B77&gt;0,IF(OR(land_imports!$B77=0,land_imports!E77=0),"N/A",land_imports!E77/land_imports!$B77),IF(OR(land_imports!$C77=0,land_imports!E77=0),"N/A",land_imports!E77/land_imports!$C77))</f>
        <v>0.94287072305571329</v>
      </c>
      <c r="F77" s="6">
        <f>IF(land_imports!$B77&gt;0,IF(OR(land_imports!$B77=0,land_imports!F77=0),"N/A",land_imports!F77/land_imports!$B77),IF(OR(land_imports!$C77=0,land_imports!F77=0),"N/A",land_imports!F77/land_imports!$C77))</f>
        <v>1.1637691726850992</v>
      </c>
      <c r="G77" s="6">
        <f>IF(land_imports!$B77&gt;0,IF(OR(land_imports!$B77=0,land_imports!G77=0),"N/A",land_imports!G77/land_imports!$B77),IF(OR(land_imports!$C77=0,land_imports!G77=0),"N/A",land_imports!G77/land_imports!$C77))</f>
        <v>1.1864433016144338</v>
      </c>
      <c r="H77" s="6">
        <f>IF(land_imports!$B77&gt;0,IF(OR(land_imports!$B77=0,land_imports!H77=0),"N/A",land_imports!H77/land_imports!$B77),IF(OR(land_imports!$C77=0,land_imports!H77=0),"N/A",land_imports!H77/land_imports!$C77))</f>
        <v>1.9469458141537281</v>
      </c>
      <c r="I77" s="6">
        <f>IF(land_imports!$B77&gt;0,IF(OR(land_imports!$B77=0,land_imports!I77=0),"N/A",land_imports!I77/land_imports!$B77),IF(OR(land_imports!$C77=0,land_imports!I77=0),"N/A",land_imports!I77/land_imports!$C77))</f>
        <v>1.7794607520889436</v>
      </c>
      <c r="J77" s="6">
        <f>IF(land_imports!$B77&gt;0,IF(OR(land_imports!$B77=0,land_imports!J77=0),"N/A",land_imports!J77/land_imports!$B77),IF(OR(land_imports!$C77=0,land_imports!J77=0),"N/A",land_imports!J77/land_imports!$C77))</f>
        <v>1.8657863851097867</v>
      </c>
      <c r="K77" s="6">
        <f>IF(land_imports!$B77&gt;0,IF(OR(land_imports!$B77=0,land_imports!K77=0),"N/A",land_imports!K77/land_imports!$B77),IF(OR(land_imports!$C77=0,land_imports!K77=0),"N/A",land_imports!K77/land_imports!$C77))</f>
        <v>1.8669132779378761</v>
      </c>
      <c r="L77" s="6">
        <f>IF(land_imports!$B77&gt;0,IF(OR(land_imports!$B77=0,land_imports!L77=0),"N/A",land_imports!L77/land_imports!$B77),IF(OR(land_imports!$C77=0,land_imports!L77=0),"N/A",land_imports!L77/land_imports!$C77))</f>
        <v>1.635261357667966</v>
      </c>
      <c r="M77" s="6">
        <f>IF(land_imports!$B77&gt;0,IF(OR(land_imports!$B77=0,land_imports!M77=0),"N/A",land_imports!M77/land_imports!$B77),IF(OR(land_imports!$C77=0,land_imports!M77=0),"N/A",land_imports!M77/land_imports!$C77))</f>
        <v>1.8005005888635375</v>
      </c>
      <c r="N77" s="6">
        <f>IF(land_imports!$B77&gt;0,IF(OR(land_imports!$B77=0,land_imports!N77=0),"N/A",land_imports!N77/land_imports!$B77),IF(OR(land_imports!$C77=0,land_imports!N77=0),"N/A",land_imports!N77/land_imports!$C77))</f>
        <v>1.653037781272382</v>
      </c>
      <c r="O77" s="6">
        <f>IF(land_imports!$B77&gt;0,IF(OR(land_imports!$B77=0,land_imports!O77=0),"N/A",land_imports!O77/land_imports!$B77),IF(OR(land_imports!$C77=0,land_imports!O77=0),"N/A",land_imports!O77/land_imports!$C77))</f>
        <v>1.6923219556619506</v>
      </c>
      <c r="P77" s="6">
        <f>IF(land_imports!$B77&gt;0,IF(OR(land_imports!$B77=0,land_imports!P77=0),"N/A",land_imports!P77/land_imports!$B77),IF(OR(land_imports!$C77=0,land_imports!P77=0),"N/A",land_imports!P77/land_imports!$C77))</f>
        <v>1.367988929323031</v>
      </c>
      <c r="Q77" s="6">
        <f>IF(land_imports!$B77&gt;0,IF(OR(land_imports!$B77=0,land_imports!Q77=0),"N/A",land_imports!Q77/land_imports!$B77),IF(OR(land_imports!$C77=0,land_imports!Q77=0),"N/A",land_imports!Q77/land_imports!$C77))</f>
        <v>1.4568845859406905</v>
      </c>
      <c r="R77" s="6">
        <f>IF(land_imports!$B77&gt;0,IF(OR(land_imports!$B77=0,land_imports!R77=0),"N/A",land_imports!R77/land_imports!$B77),IF(OR(land_imports!$C77=0,land_imports!R77=0),"N/A",land_imports!R77/land_imports!$C77))</f>
        <v>1.5293360277594839</v>
      </c>
      <c r="S77" s="6">
        <f>IF(land_imports!$B77&gt;0,IF(OR(land_imports!$B77=0,land_imports!S77=0),"N/A",land_imports!S77/land_imports!$B77),IF(OR(land_imports!$C77=0,land_imports!S77=0),"N/A",land_imports!S77/land_imports!$C77))</f>
        <v>1.3757462187128364</v>
      </c>
      <c r="T77" s="6">
        <f>IF(land_imports!$B77&gt;0,IF(OR(land_imports!$B77=0,land_imports!T77=0),"N/A",land_imports!T77/land_imports!$B77),IF(OR(land_imports!$C77=0,land_imports!T77=0),"N/A",land_imports!T77/land_imports!$C77))</f>
        <v>1.4200537901920849</v>
      </c>
      <c r="U77" s="6">
        <f>IF(land_imports!$B77&gt;0,IF(OR(land_imports!$B77=0,land_imports!U77=0),"N/A",land_imports!U77/land_imports!$B77),IF(OR(land_imports!$C77=0,land_imports!U77=0),"N/A",land_imports!U77/land_imports!$C77))</f>
        <v>1.4216009872398374</v>
      </c>
      <c r="V77" s="6">
        <f>IF(land_imports!$B77&gt;0,IF(OR(land_imports!$B77=0,land_imports!V77=0),"N/A",land_imports!V77/land_imports!$B77),IF(OR(land_imports!$C77=0,land_imports!V77=0),"N/A",land_imports!V77/land_imports!$C77))</f>
        <v>1.4793577075056523</v>
      </c>
    </row>
    <row r="78" spans="1:22" x14ac:dyDescent="0.25">
      <c r="A78" t="s">
        <v>106</v>
      </c>
      <c r="B78" s="6">
        <f>IF(land_imports!$B78&gt;0,IF(OR(land_imports!$B78=0,land_imports!B78=0),"N/A",land_imports!B78/land_imports!$B78),IF(OR(land_imports!$C78=0,land_imports!B78=0),"N/A",land_imports!B78/land_imports!$C78))</f>
        <v>1</v>
      </c>
      <c r="C78" s="6">
        <f>IF(land_imports!$B78&gt;0,IF(OR(land_imports!$B78=0,land_imports!C78=0),"N/A",land_imports!C78/land_imports!$B78),IF(OR(land_imports!$C78=0,land_imports!C78=0),"N/A",land_imports!C78/land_imports!$C78))</f>
        <v>1.0207316494666618</v>
      </c>
      <c r="D78" s="6">
        <f>IF(land_imports!$B78&gt;0,IF(OR(land_imports!$B78=0,land_imports!D78=0),"N/A",land_imports!D78/land_imports!$B78),IF(OR(land_imports!$C78=0,land_imports!D78=0),"N/A",land_imports!D78/land_imports!$C78))</f>
        <v>1.115247289633237</v>
      </c>
      <c r="E78" s="6">
        <f>IF(land_imports!$B78&gt;0,IF(OR(land_imports!$B78=0,land_imports!E78=0),"N/A",land_imports!E78/land_imports!$B78),IF(OR(land_imports!$C78=0,land_imports!E78=0),"N/A",land_imports!E78/land_imports!$C78))</f>
        <v>1.041893127633714</v>
      </c>
      <c r="F78" s="6">
        <f>IF(land_imports!$B78&gt;0,IF(OR(land_imports!$B78=0,land_imports!F78=0),"N/A",land_imports!F78/land_imports!$B78),IF(OR(land_imports!$C78=0,land_imports!F78=0),"N/A",land_imports!F78/land_imports!$C78))</f>
        <v>1.6848592844231536</v>
      </c>
      <c r="G78" s="6">
        <f>IF(land_imports!$B78&gt;0,IF(OR(land_imports!$B78=0,land_imports!G78=0),"N/A",land_imports!G78/land_imports!$B78),IF(OR(land_imports!$C78=0,land_imports!G78=0),"N/A",land_imports!G78/land_imports!$C78))</f>
        <v>1.0950881305525708</v>
      </c>
      <c r="H78" s="6">
        <f>IF(land_imports!$B78&gt;0,IF(OR(land_imports!$B78=0,land_imports!H78=0),"N/A",land_imports!H78/land_imports!$B78),IF(OR(land_imports!$C78=0,land_imports!H78=0),"N/A",land_imports!H78/land_imports!$C78))</f>
        <v>2.313857019479427</v>
      </c>
      <c r="I78" s="6">
        <f>IF(land_imports!$B78&gt;0,IF(OR(land_imports!$B78=0,land_imports!I78=0),"N/A",land_imports!I78/land_imports!$B78),IF(OR(land_imports!$C78=0,land_imports!I78=0),"N/A",land_imports!I78/land_imports!$C78))</f>
        <v>2.6429790737232288</v>
      </c>
      <c r="J78" s="6">
        <f>IF(land_imports!$B78&gt;0,IF(OR(land_imports!$B78=0,land_imports!J78=0),"N/A",land_imports!J78/land_imports!$B78),IF(OR(land_imports!$C78=0,land_imports!J78=0),"N/A",land_imports!J78/land_imports!$C78))</f>
        <v>4.5378274785629866</v>
      </c>
      <c r="K78" s="6">
        <f>IF(land_imports!$B78&gt;0,IF(OR(land_imports!$B78=0,land_imports!K78=0),"N/A",land_imports!K78/land_imports!$B78),IF(OR(land_imports!$C78=0,land_imports!K78=0),"N/A",land_imports!K78/land_imports!$C78))</f>
        <v>2.8816797263281058</v>
      </c>
      <c r="L78" s="6">
        <f>IF(land_imports!$B78&gt;0,IF(OR(land_imports!$B78=0,land_imports!L78=0),"N/A",land_imports!L78/land_imports!$B78),IF(OR(land_imports!$C78=0,land_imports!L78=0),"N/A",land_imports!L78/land_imports!$C78))</f>
        <v>6.3335112318086271</v>
      </c>
      <c r="M78" s="6">
        <f>IF(land_imports!$B78&gt;0,IF(OR(land_imports!$B78=0,land_imports!M78=0),"N/A",land_imports!M78/land_imports!$B78),IF(OR(land_imports!$C78=0,land_imports!M78=0),"N/A",land_imports!M78/land_imports!$C78))</f>
        <v>6.639024775891083</v>
      </c>
      <c r="N78" s="6">
        <f>IF(land_imports!$B78&gt;0,IF(OR(land_imports!$B78=0,land_imports!N78=0),"N/A",land_imports!N78/land_imports!$B78),IF(OR(land_imports!$C78=0,land_imports!N78=0),"N/A",land_imports!N78/land_imports!$C78))</f>
        <v>2.4212102928308394</v>
      </c>
      <c r="O78" s="6">
        <f>IF(land_imports!$B78&gt;0,IF(OR(land_imports!$B78=0,land_imports!O78=0),"N/A",land_imports!O78/land_imports!$B78),IF(OR(land_imports!$C78=0,land_imports!O78=0),"N/A",land_imports!O78/land_imports!$C78))</f>
        <v>2.293840575027994</v>
      </c>
      <c r="P78" s="6">
        <f>IF(land_imports!$B78&gt;0,IF(OR(land_imports!$B78=0,land_imports!P78=0),"N/A",land_imports!P78/land_imports!$B78),IF(OR(land_imports!$C78=0,land_imports!P78=0),"N/A",land_imports!P78/land_imports!$C78))</f>
        <v>2.0977371735526051</v>
      </c>
      <c r="Q78" s="6">
        <f>IF(land_imports!$B78&gt;0,IF(OR(land_imports!$B78=0,land_imports!Q78=0),"N/A",land_imports!Q78/land_imports!$B78),IF(OR(land_imports!$C78=0,land_imports!Q78=0),"N/A",land_imports!Q78/land_imports!$C78))</f>
        <v>2.9229142428032713</v>
      </c>
      <c r="R78" s="6">
        <f>IF(land_imports!$B78&gt;0,IF(OR(land_imports!$B78=0,land_imports!R78=0),"N/A",land_imports!R78/land_imports!$B78),IF(OR(land_imports!$C78=0,land_imports!R78=0),"N/A",land_imports!R78/land_imports!$C78))</f>
        <v>3.3462636814707838</v>
      </c>
      <c r="S78" s="6">
        <f>IF(land_imports!$B78&gt;0,IF(OR(land_imports!$B78=0,land_imports!S78=0),"N/A",land_imports!S78/land_imports!$B78),IF(OR(land_imports!$C78=0,land_imports!S78=0),"N/A",land_imports!S78/land_imports!$C78))</f>
        <v>4.5681054037729245</v>
      </c>
      <c r="T78" s="6">
        <f>IF(land_imports!$B78&gt;0,IF(OR(land_imports!$B78=0,land_imports!T78=0),"N/A",land_imports!T78/land_imports!$B78),IF(OR(land_imports!$C78=0,land_imports!T78=0),"N/A",land_imports!T78/land_imports!$C78))</f>
        <v>3.7742805323796182</v>
      </c>
      <c r="U78" s="6">
        <f>IF(land_imports!$B78&gt;0,IF(OR(land_imports!$B78=0,land_imports!U78=0),"N/A",land_imports!U78/land_imports!$B78),IF(OR(land_imports!$C78=0,land_imports!U78=0),"N/A",land_imports!U78/land_imports!$C78))</f>
        <v>2.6004130934544389</v>
      </c>
      <c r="V78" s="6">
        <f>IF(land_imports!$B78&gt;0,IF(OR(land_imports!$B78=0,land_imports!V78=0),"N/A",land_imports!V78/land_imports!$B78),IF(OR(land_imports!$C78=0,land_imports!V78=0),"N/A",land_imports!V78/land_imports!$C78))</f>
        <v>2.4163746755274933</v>
      </c>
    </row>
    <row r="79" spans="1:22" x14ac:dyDescent="0.25">
      <c r="A79" t="s">
        <v>10</v>
      </c>
      <c r="B79" s="6">
        <f>IF(land_imports!$B79&gt;0,IF(OR(land_imports!$B79=0,land_imports!B79=0),"N/A",land_imports!B79/land_imports!$B79),IF(OR(land_imports!$C79=0,land_imports!B79=0),"N/A",land_imports!B79/land_imports!$C79))</f>
        <v>1</v>
      </c>
      <c r="C79" s="6">
        <f>IF(land_imports!$B79&gt;0,IF(OR(land_imports!$B79=0,land_imports!C79=0),"N/A",land_imports!C79/land_imports!$B79),IF(OR(land_imports!$C79=0,land_imports!C79=0),"N/A",land_imports!C79/land_imports!$C79))</f>
        <v>1.2778530502913747</v>
      </c>
      <c r="D79" s="6">
        <f>IF(land_imports!$B79&gt;0,IF(OR(land_imports!$B79=0,land_imports!D79=0),"N/A",land_imports!D79/land_imports!$B79),IF(OR(land_imports!$C79=0,land_imports!D79=0),"N/A",land_imports!D79/land_imports!$C79))</f>
        <v>1.2382270950597769</v>
      </c>
      <c r="E79" s="6">
        <f>IF(land_imports!$B79&gt;0,IF(OR(land_imports!$B79=0,land_imports!E79=0),"N/A",land_imports!E79/land_imports!$B79),IF(OR(land_imports!$C79=0,land_imports!E79=0),"N/A",land_imports!E79/land_imports!$C79))</f>
        <v>1.3580572184865987</v>
      </c>
      <c r="F79" s="6">
        <f>IF(land_imports!$B79&gt;0,IF(OR(land_imports!$B79=0,land_imports!F79=0),"N/A",land_imports!F79/land_imports!$B79),IF(OR(land_imports!$C79=0,land_imports!F79=0),"N/A",land_imports!F79/land_imports!$C79))</f>
        <v>1.9072292945024008</v>
      </c>
      <c r="G79" s="6">
        <f>IF(land_imports!$B79&gt;0,IF(OR(land_imports!$B79=0,land_imports!G79=0),"N/A",land_imports!G79/land_imports!$B79),IF(OR(land_imports!$C79=0,land_imports!G79=0),"N/A",land_imports!G79/land_imports!$C79))</f>
        <v>2.0377488752942363</v>
      </c>
      <c r="H79" s="6">
        <f>IF(land_imports!$B79&gt;0,IF(OR(land_imports!$B79=0,land_imports!H79=0),"N/A",land_imports!H79/land_imports!$B79),IF(OR(land_imports!$C79=0,land_imports!H79=0),"N/A",land_imports!H79/land_imports!$C79))</f>
        <v>3.1861455993571184</v>
      </c>
      <c r="I79" s="6">
        <f>IF(land_imports!$B79&gt;0,IF(OR(land_imports!$B79=0,land_imports!I79=0),"N/A",land_imports!I79/land_imports!$B79),IF(OR(land_imports!$C79=0,land_imports!I79=0),"N/A",land_imports!I79/land_imports!$C79))</f>
        <v>3.2024573490553614</v>
      </c>
      <c r="J79" s="6">
        <f>IF(land_imports!$B79&gt;0,IF(OR(land_imports!$B79=0,land_imports!J79=0),"N/A",land_imports!J79/land_imports!$B79),IF(OR(land_imports!$C79=0,land_imports!J79=0),"N/A",land_imports!J79/land_imports!$C79))</f>
        <v>3.098412946379892</v>
      </c>
      <c r="K79" s="6">
        <f>IF(land_imports!$B79&gt;0,IF(OR(land_imports!$B79=0,land_imports!K79=0),"N/A",land_imports!K79/land_imports!$B79),IF(OR(land_imports!$C79=0,land_imports!K79=0),"N/A",land_imports!K79/land_imports!$C79))</f>
        <v>2.7000336616091274</v>
      </c>
      <c r="L79" s="6">
        <f>IF(land_imports!$B79&gt;0,IF(OR(land_imports!$B79=0,land_imports!L79=0),"N/A",land_imports!L79/land_imports!$B79),IF(OR(land_imports!$C79=0,land_imports!L79=0),"N/A",land_imports!L79/land_imports!$C79))</f>
        <v>2.9194029622020463</v>
      </c>
      <c r="M79" s="6">
        <f>IF(land_imports!$B79&gt;0,IF(OR(land_imports!$B79=0,land_imports!M79=0),"N/A",land_imports!M79/land_imports!$B79),IF(OR(land_imports!$C79=0,land_imports!M79=0),"N/A",land_imports!M79/land_imports!$C79))</f>
        <v>2.8144353422302082</v>
      </c>
      <c r="N79" s="6">
        <f>IF(land_imports!$B79&gt;0,IF(OR(land_imports!$B79=0,land_imports!N79=0),"N/A",land_imports!N79/land_imports!$B79),IF(OR(land_imports!$C79=0,land_imports!N79=0),"N/A",land_imports!N79/land_imports!$C79))</f>
        <v>3.1506426255556601</v>
      </c>
      <c r="O79" s="6">
        <f>IF(land_imports!$B79&gt;0,IF(OR(land_imports!$B79=0,land_imports!O79=0),"N/A",land_imports!O79/land_imports!$B79),IF(OR(land_imports!$C79=0,land_imports!O79=0),"N/A",land_imports!O79/land_imports!$C79))</f>
        <v>2.8717980185702841</v>
      </c>
      <c r="P79" s="6">
        <f>IF(land_imports!$B79&gt;0,IF(OR(land_imports!$B79=0,land_imports!P79=0),"N/A",land_imports!P79/land_imports!$B79),IF(OR(land_imports!$C79=0,land_imports!P79=0),"N/A",land_imports!P79/land_imports!$C79))</f>
        <v>1.9553429604045927</v>
      </c>
      <c r="Q79" s="6">
        <f>IF(land_imports!$B79&gt;0,IF(OR(land_imports!$B79=0,land_imports!Q79=0),"N/A",land_imports!Q79/land_imports!$B79),IF(OR(land_imports!$C79=0,land_imports!Q79=0),"N/A",land_imports!Q79/land_imports!$C79))</f>
        <v>1.8126967397234779</v>
      </c>
      <c r="R79" s="6">
        <f>IF(land_imports!$B79&gt;0,IF(OR(land_imports!$B79=0,land_imports!R79=0),"N/A",land_imports!R79/land_imports!$B79),IF(OR(land_imports!$C79=0,land_imports!R79=0),"N/A",land_imports!R79/land_imports!$C79))</f>
        <v>2.3265321277907693</v>
      </c>
      <c r="S79" s="6">
        <f>IF(land_imports!$B79&gt;0,IF(OR(land_imports!$B79=0,land_imports!S79=0),"N/A",land_imports!S79/land_imports!$B79),IF(OR(land_imports!$C79=0,land_imports!S79=0),"N/A",land_imports!S79/land_imports!$C79))</f>
        <v>1.7305185593560908</v>
      </c>
      <c r="T79" s="6">
        <f>IF(land_imports!$B79&gt;0,IF(OR(land_imports!$B79=0,land_imports!T79=0),"N/A",land_imports!T79/land_imports!$B79),IF(OR(land_imports!$C79=0,land_imports!T79=0),"N/A",land_imports!T79/land_imports!$C79))</f>
        <v>1.5543544044954205</v>
      </c>
      <c r="U79" s="6">
        <f>IF(land_imports!$B79&gt;0,IF(OR(land_imports!$B79=0,land_imports!U79=0),"N/A",land_imports!U79/land_imports!$B79),IF(OR(land_imports!$C79=0,land_imports!U79=0),"N/A",land_imports!U79/land_imports!$C79))</f>
        <v>1.5876656866550773</v>
      </c>
      <c r="V79" s="6">
        <f>IF(land_imports!$B79&gt;0,IF(OR(land_imports!$B79=0,land_imports!V79=0),"N/A",land_imports!V79/land_imports!$B79),IF(OR(land_imports!$C79=0,land_imports!V79=0),"N/A",land_imports!V79/land_imports!$C79))</f>
        <v>1.4989047407714446</v>
      </c>
    </row>
    <row r="80" spans="1:22" x14ac:dyDescent="0.25">
      <c r="A80" t="s">
        <v>107</v>
      </c>
      <c r="B80" s="6">
        <f>IF(land_imports!$B80&gt;0,IF(OR(land_imports!$B80=0,land_imports!B80=0),"N/A",land_imports!B80/land_imports!$B80),IF(OR(land_imports!$C80=0,land_imports!B80=0),"N/A",land_imports!B80/land_imports!$C80))</f>
        <v>1</v>
      </c>
      <c r="C80" s="6">
        <f>IF(land_imports!$B80&gt;0,IF(OR(land_imports!$B80=0,land_imports!C80=0),"N/A",land_imports!C80/land_imports!$B80),IF(OR(land_imports!$C80=0,land_imports!C80=0),"N/A",land_imports!C80/land_imports!$C80))</f>
        <v>1.1953337446832819</v>
      </c>
      <c r="D80" s="6">
        <f>IF(land_imports!$B80&gt;0,IF(OR(land_imports!$B80=0,land_imports!D80=0),"N/A",land_imports!D80/land_imports!$B80),IF(OR(land_imports!$C80=0,land_imports!D80=0),"N/A",land_imports!D80/land_imports!$C80))</f>
        <v>1.2798706209521311</v>
      </c>
      <c r="E80" s="6">
        <f>IF(land_imports!$B80&gt;0,IF(OR(land_imports!$B80=0,land_imports!E80=0),"N/A",land_imports!E80/land_imports!$B80),IF(OR(land_imports!$C80=0,land_imports!E80=0),"N/A",land_imports!E80/land_imports!$C80))</f>
        <v>0.72748958533832153</v>
      </c>
      <c r="F80" s="6">
        <f>IF(land_imports!$B80&gt;0,IF(OR(land_imports!$B80=0,land_imports!F80=0),"N/A",land_imports!F80/land_imports!$B80),IF(OR(land_imports!$C80=0,land_imports!F80=0),"N/A",land_imports!F80/land_imports!$C80))</f>
        <v>1.0409994860127565</v>
      </c>
      <c r="G80" s="6">
        <f>IF(land_imports!$B80&gt;0,IF(OR(land_imports!$B80=0,land_imports!G80=0),"N/A",land_imports!G80/land_imports!$B80),IF(OR(land_imports!$C80=0,land_imports!G80=0),"N/A",land_imports!G80/land_imports!$C80))</f>
        <v>0.27567491888195744</v>
      </c>
      <c r="H80" s="6">
        <f>IF(land_imports!$B80&gt;0,IF(OR(land_imports!$B80=0,land_imports!H80=0),"N/A",land_imports!H80/land_imports!$B80),IF(OR(land_imports!$C80=0,land_imports!H80=0),"N/A",land_imports!H80/land_imports!$C80))</f>
        <v>0.30772779064364914</v>
      </c>
      <c r="I80" s="6">
        <f>IF(land_imports!$B80&gt;0,IF(OR(land_imports!$B80=0,land_imports!I80=0),"N/A",land_imports!I80/land_imports!$B80),IF(OR(land_imports!$C80=0,land_imports!I80=0),"N/A",land_imports!I80/land_imports!$C80))</f>
        <v>0.28041034802759512</v>
      </c>
      <c r="J80" s="6">
        <f>IF(land_imports!$B80&gt;0,IF(OR(land_imports!$B80=0,land_imports!J80=0),"N/A",land_imports!J80/land_imports!$B80),IF(OR(land_imports!$C80=0,land_imports!J80=0),"N/A",land_imports!J80/land_imports!$C80))</f>
        <v>0.79686045407418094</v>
      </c>
      <c r="K80" s="6">
        <f>IF(land_imports!$B80&gt;0,IF(OR(land_imports!$B80=0,land_imports!K80=0),"N/A",land_imports!K80/land_imports!$B80),IF(OR(land_imports!$C80=0,land_imports!K80=0),"N/A",land_imports!K80/land_imports!$C80))</f>
        <v>0.45625141952765563</v>
      </c>
      <c r="L80" s="6">
        <f>IF(land_imports!$B80&gt;0,IF(OR(land_imports!$B80=0,land_imports!L80=0),"N/A",land_imports!L80/land_imports!$B80),IF(OR(land_imports!$C80=0,land_imports!L80=0),"N/A",land_imports!L80/land_imports!$C80))</f>
        <v>0.47534648638018562</v>
      </c>
      <c r="M80" s="6">
        <f>IF(land_imports!$B80&gt;0,IF(OR(land_imports!$B80=0,land_imports!M80=0),"N/A",land_imports!M80/land_imports!$B80),IF(OR(land_imports!$C80=0,land_imports!M80=0),"N/A",land_imports!M80/land_imports!$C80))</f>
        <v>0.55963760278716357</v>
      </c>
      <c r="N80" s="6">
        <f>IF(land_imports!$B80&gt;0,IF(OR(land_imports!$B80=0,land_imports!N80=0),"N/A",land_imports!N80/land_imports!$B80),IF(OR(land_imports!$C80=0,land_imports!N80=0),"N/A",land_imports!N80/land_imports!$C80))</f>
        <v>0.43579295639195675</v>
      </c>
      <c r="O80" s="6">
        <f>IF(land_imports!$B80&gt;0,IF(OR(land_imports!$B80=0,land_imports!O80=0),"N/A",land_imports!O80/land_imports!$B80),IF(OR(land_imports!$C80=0,land_imports!O80=0),"N/A",land_imports!O80/land_imports!$C80))</f>
        <v>0.72193507056500161</v>
      </c>
      <c r="P80" s="6">
        <f>IF(land_imports!$B80&gt;0,IF(OR(land_imports!$B80=0,land_imports!P80=0),"N/A",land_imports!P80/land_imports!$B80),IF(OR(land_imports!$C80=0,land_imports!P80=0),"N/A",land_imports!P80/land_imports!$C80))</f>
        <v>0.69457222857237133</v>
      </c>
      <c r="Q80" s="6">
        <f>IF(land_imports!$B80&gt;0,IF(OR(land_imports!$B80=0,land_imports!Q80=0),"N/A",land_imports!Q80/land_imports!$B80),IF(OR(land_imports!$C80=0,land_imports!Q80=0),"N/A",land_imports!Q80/land_imports!$C80))</f>
        <v>0.67255481385712923</v>
      </c>
      <c r="R80" s="6">
        <f>IF(land_imports!$B80&gt;0,IF(OR(land_imports!$B80=0,land_imports!R80=0),"N/A",land_imports!R80/land_imports!$B80),IF(OR(land_imports!$C80=0,land_imports!R80=0),"N/A",land_imports!R80/land_imports!$C80))</f>
        <v>0.64137396599088436</v>
      </c>
      <c r="S80" s="6">
        <f>IF(land_imports!$B80&gt;0,IF(OR(land_imports!$B80=0,land_imports!S80=0),"N/A",land_imports!S80/land_imports!$B80),IF(OR(land_imports!$C80=0,land_imports!S80=0),"N/A",land_imports!S80/land_imports!$C80))</f>
        <v>0.39976782857494642</v>
      </c>
      <c r="T80" s="6">
        <f>IF(land_imports!$B80&gt;0,IF(OR(land_imports!$B80=0,land_imports!T80=0),"N/A",land_imports!T80/land_imports!$B80),IF(OR(land_imports!$C80=0,land_imports!T80=0),"N/A",land_imports!T80/land_imports!$C80))</f>
        <v>0.414586422948509</v>
      </c>
      <c r="U80" s="6">
        <f>IF(land_imports!$B80&gt;0,IF(OR(land_imports!$B80=0,land_imports!U80=0),"N/A",land_imports!U80/land_imports!$B80),IF(OR(land_imports!$C80=0,land_imports!U80=0),"N/A",land_imports!U80/land_imports!$C80))</f>
        <v>0.35517858965110816</v>
      </c>
      <c r="V80" s="6">
        <f>IF(land_imports!$B80&gt;0,IF(OR(land_imports!$B80=0,land_imports!V80=0),"N/A",land_imports!V80/land_imports!$B80),IF(OR(land_imports!$C80=0,land_imports!V80=0),"N/A",land_imports!V80/land_imports!$C80))</f>
        <v>0.35935845548356826</v>
      </c>
    </row>
    <row r="81" spans="1:22" x14ac:dyDescent="0.25">
      <c r="A81" t="s">
        <v>108</v>
      </c>
      <c r="B81" s="6">
        <f>IF(land_imports!$B81&gt;0,IF(OR(land_imports!$B81=0,land_imports!B81=0),"N/A",land_imports!B81/land_imports!$B81),IF(OR(land_imports!$C81=0,land_imports!B81=0),"N/A",land_imports!B81/land_imports!$C81))</f>
        <v>1</v>
      </c>
      <c r="C81" s="6">
        <f>IF(land_imports!$B81&gt;0,IF(OR(land_imports!$B81=0,land_imports!C81=0),"N/A",land_imports!C81/land_imports!$B81),IF(OR(land_imports!$C81=0,land_imports!C81=0),"N/A",land_imports!C81/land_imports!$C81))</f>
        <v>1.438949690271293</v>
      </c>
      <c r="D81" s="6">
        <f>IF(land_imports!$B81&gt;0,IF(OR(land_imports!$B81=0,land_imports!D81=0),"N/A",land_imports!D81/land_imports!$B81),IF(OR(land_imports!$C81=0,land_imports!D81=0),"N/A",land_imports!D81/land_imports!$C81))</f>
        <v>1.5189900640476659</v>
      </c>
      <c r="E81" s="6">
        <f>IF(land_imports!$B81&gt;0,IF(OR(land_imports!$B81=0,land_imports!E81=0),"N/A",land_imports!E81/land_imports!$B81),IF(OR(land_imports!$C81=0,land_imports!E81=0),"N/A",land_imports!E81/land_imports!$C81))</f>
        <v>1.765735612100914</v>
      </c>
      <c r="F81" s="6">
        <f>IF(land_imports!$B81&gt;0,IF(OR(land_imports!$B81=0,land_imports!F81=0),"N/A",land_imports!F81/land_imports!$B81),IF(OR(land_imports!$C81=0,land_imports!F81=0),"N/A",land_imports!F81/land_imports!$C81))</f>
        <v>1.0383422043177184</v>
      </c>
      <c r="G81" s="6">
        <f>IF(land_imports!$B81&gt;0,IF(OR(land_imports!$B81=0,land_imports!G81=0),"N/A",land_imports!G81/land_imports!$B81),IF(OR(land_imports!$C81=0,land_imports!G81=0),"N/A",land_imports!G81/land_imports!$C81))</f>
        <v>3.3099656193399896</v>
      </c>
      <c r="H81" s="6">
        <f>IF(land_imports!$B81&gt;0,IF(OR(land_imports!$B81=0,land_imports!H81=0),"N/A",land_imports!H81/land_imports!$B81),IF(OR(land_imports!$C81=0,land_imports!H81=0),"N/A",land_imports!H81/land_imports!$C81))</f>
        <v>2.2916084884876784</v>
      </c>
      <c r="I81" s="6">
        <f>IF(land_imports!$B81&gt;0,IF(OR(land_imports!$B81=0,land_imports!I81=0),"N/A",land_imports!I81/land_imports!$B81),IF(OR(land_imports!$C81=0,land_imports!I81=0),"N/A",land_imports!I81/land_imports!$C81))</f>
        <v>2.1655259510139664</v>
      </c>
      <c r="J81" s="6">
        <f>IF(land_imports!$B81&gt;0,IF(OR(land_imports!$B81=0,land_imports!J81=0),"N/A",land_imports!J81/land_imports!$B81),IF(OR(land_imports!$C81=0,land_imports!J81=0),"N/A",land_imports!J81/land_imports!$C81))</f>
        <v>4.269479547340886</v>
      </c>
      <c r="K81" s="6">
        <f>IF(land_imports!$B81&gt;0,IF(OR(land_imports!$B81=0,land_imports!K81=0),"N/A",land_imports!K81/land_imports!$B81),IF(OR(land_imports!$C81=0,land_imports!K81=0),"N/A",land_imports!K81/land_imports!$C81))</f>
        <v>3.4789476955180509</v>
      </c>
      <c r="L81" s="6">
        <f>IF(land_imports!$B81&gt;0,IF(OR(land_imports!$B81=0,land_imports!L81=0),"N/A",land_imports!L81/land_imports!$B81),IF(OR(land_imports!$C81=0,land_imports!L81=0),"N/A",land_imports!L81/land_imports!$C81))</f>
        <v>3.912157586852909</v>
      </c>
      <c r="M81" s="6">
        <f>IF(land_imports!$B81&gt;0,IF(OR(land_imports!$B81=0,land_imports!M81=0),"N/A",land_imports!M81/land_imports!$B81),IF(OR(land_imports!$C81=0,land_imports!M81=0),"N/A",land_imports!M81/land_imports!$C81))</f>
        <v>2.8046763520150946</v>
      </c>
      <c r="N81" s="6">
        <f>IF(land_imports!$B81&gt;0,IF(OR(land_imports!$B81=0,land_imports!N81=0),"N/A",land_imports!N81/land_imports!$B81),IF(OR(land_imports!$C81=0,land_imports!N81=0),"N/A",land_imports!N81/land_imports!$C81))</f>
        <v>3.6739264060814905</v>
      </c>
      <c r="O81" s="6">
        <f>IF(land_imports!$B81&gt;0,IF(OR(land_imports!$B81=0,land_imports!O81=0),"N/A",land_imports!O81/land_imports!$B81),IF(OR(land_imports!$C81=0,land_imports!O81=0),"N/A",land_imports!O81/land_imports!$C81))</f>
        <v>3.1736136521879712</v>
      </c>
      <c r="P81" s="6">
        <f>IF(land_imports!$B81&gt;0,IF(OR(land_imports!$B81=0,land_imports!P81=0),"N/A",land_imports!P81/land_imports!$B81),IF(OR(land_imports!$C81=0,land_imports!P81=0),"N/A",land_imports!P81/land_imports!$C81))</f>
        <v>2.1595046029968912</v>
      </c>
      <c r="Q81" s="6">
        <f>IF(land_imports!$B81&gt;0,IF(OR(land_imports!$B81=0,land_imports!Q81=0),"N/A",land_imports!Q81/land_imports!$B81),IF(OR(land_imports!$C81=0,land_imports!Q81=0),"N/A",land_imports!Q81/land_imports!$C81))</f>
        <v>2.4220098418190479</v>
      </c>
      <c r="R81" s="6">
        <f>IF(land_imports!$B81&gt;0,IF(OR(land_imports!$B81=0,land_imports!R81=0),"N/A",land_imports!R81/land_imports!$B81),IF(OR(land_imports!$C81=0,land_imports!R81=0),"N/A",land_imports!R81/land_imports!$C81))</f>
        <v>3.2444008932486601</v>
      </c>
      <c r="S81" s="6">
        <f>IF(land_imports!$B81&gt;0,IF(OR(land_imports!$B81=0,land_imports!S81=0),"N/A",land_imports!S81/land_imports!$B81),IF(OR(land_imports!$C81=0,land_imports!S81=0),"N/A",land_imports!S81/land_imports!$C81))</f>
        <v>2.306126016358641</v>
      </c>
      <c r="T81" s="6">
        <f>IF(land_imports!$B81&gt;0,IF(OR(land_imports!$B81=0,land_imports!T81=0),"N/A",land_imports!T81/land_imports!$B81),IF(OR(land_imports!$C81=0,land_imports!T81=0),"N/A",land_imports!T81/land_imports!$C81))</f>
        <v>2.3036536959693432</v>
      </c>
      <c r="U81" s="6">
        <f>IF(land_imports!$B81&gt;0,IF(OR(land_imports!$B81=0,land_imports!U81=0),"N/A",land_imports!U81/land_imports!$B81),IF(OR(land_imports!$C81=0,land_imports!U81=0),"N/A",land_imports!U81/land_imports!$C81))</f>
        <v>1.7292509408520755</v>
      </c>
      <c r="V81" s="6">
        <f>IF(land_imports!$B81&gt;0,IF(OR(land_imports!$B81=0,land_imports!V81=0),"N/A",land_imports!V81/land_imports!$B81),IF(OR(land_imports!$C81=0,land_imports!V81=0),"N/A",land_imports!V81/land_imports!$C81))</f>
        <v>2.1093278409814347</v>
      </c>
    </row>
    <row r="82" spans="1:22" x14ac:dyDescent="0.25">
      <c r="A82" t="s">
        <v>109</v>
      </c>
      <c r="B82" s="6">
        <f>IF(land_imports!$B82&gt;0,IF(OR(land_imports!$B82=0,land_imports!B82=0),"N/A",land_imports!B82/land_imports!$B82),IF(OR(land_imports!$C82=0,land_imports!B82=0),"N/A",land_imports!B82/land_imports!$C82))</f>
        <v>1</v>
      </c>
      <c r="C82" s="6">
        <f>IF(land_imports!$B82&gt;0,IF(OR(land_imports!$B82=0,land_imports!C82=0),"N/A",land_imports!C82/land_imports!$B82),IF(OR(land_imports!$C82=0,land_imports!C82=0),"N/A",land_imports!C82/land_imports!$C82))</f>
        <v>0.87117662476846502</v>
      </c>
      <c r="D82" s="6">
        <f>IF(land_imports!$B82&gt;0,IF(OR(land_imports!$B82=0,land_imports!D82=0),"N/A",land_imports!D82/land_imports!$B82),IF(OR(land_imports!$C82=0,land_imports!D82=0),"N/A",land_imports!D82/land_imports!$C82))</f>
        <v>0.92480762287440865</v>
      </c>
      <c r="E82" s="6">
        <f>IF(land_imports!$B82&gt;0,IF(OR(land_imports!$B82=0,land_imports!E82=0),"N/A",land_imports!E82/land_imports!$B82),IF(OR(land_imports!$C82=0,land_imports!E82=0),"N/A",land_imports!E82/land_imports!$C82))</f>
        <v>1.1060464120740887</v>
      </c>
      <c r="F82" s="6">
        <f>IF(land_imports!$B82&gt;0,IF(OR(land_imports!$B82=0,land_imports!F82=0),"N/A",land_imports!F82/land_imports!$B82),IF(OR(land_imports!$C82=0,land_imports!F82=0),"N/A",land_imports!F82/land_imports!$C82))</f>
        <v>1.0772603493949922</v>
      </c>
      <c r="G82" s="6">
        <f>IF(land_imports!$B82&gt;0,IF(OR(land_imports!$B82=0,land_imports!G82=0),"N/A",land_imports!G82/land_imports!$B82),IF(OR(land_imports!$C82=0,land_imports!G82=0),"N/A",land_imports!G82/land_imports!$C82))</f>
        <v>0.9329751054747808</v>
      </c>
      <c r="H82" s="6">
        <f>IF(land_imports!$B82&gt;0,IF(OR(land_imports!$B82=0,land_imports!H82=0),"N/A",land_imports!H82/land_imports!$B82),IF(OR(land_imports!$C82=0,land_imports!H82=0),"N/A",land_imports!H82/land_imports!$C82))</f>
        <v>1.1512173035436768</v>
      </c>
      <c r="I82" s="6">
        <f>IF(land_imports!$B82&gt;0,IF(OR(land_imports!$B82=0,land_imports!I82=0),"N/A",land_imports!I82/land_imports!$B82),IF(OR(land_imports!$C82=0,land_imports!I82=0),"N/A",land_imports!I82/land_imports!$C82))</f>
        <v>1.3469604600081249</v>
      </c>
      <c r="J82" s="6">
        <f>IF(land_imports!$B82&gt;0,IF(OR(land_imports!$B82=0,land_imports!J82=0),"N/A",land_imports!J82/land_imports!$B82),IF(OR(land_imports!$C82=0,land_imports!J82=0),"N/A",land_imports!J82/land_imports!$C82))</f>
        <v>1.3543515942916964</v>
      </c>
      <c r="K82" s="6">
        <f>IF(land_imports!$B82&gt;0,IF(OR(land_imports!$B82=0,land_imports!K82=0),"N/A",land_imports!K82/land_imports!$B82),IF(OR(land_imports!$C82=0,land_imports!K82=0),"N/A",land_imports!K82/land_imports!$C82))</f>
        <v>1.2360701750907028</v>
      </c>
      <c r="L82" s="6">
        <f>IF(land_imports!$B82&gt;0,IF(OR(land_imports!$B82=0,land_imports!L82=0),"N/A",land_imports!L82/land_imports!$B82),IF(OR(land_imports!$C82=0,land_imports!L82=0),"N/A",land_imports!L82/land_imports!$C82))</f>
        <v>1.7101098805853854</v>
      </c>
      <c r="M82" s="6">
        <f>IF(land_imports!$B82&gt;0,IF(OR(land_imports!$B82=0,land_imports!M82=0),"N/A",land_imports!M82/land_imports!$B82),IF(OR(land_imports!$C82=0,land_imports!M82=0),"N/A",land_imports!M82/land_imports!$C82))</f>
        <v>1.3946376742403368</v>
      </c>
      <c r="N82" s="6">
        <f>IF(land_imports!$B82&gt;0,IF(OR(land_imports!$B82=0,land_imports!N82=0),"N/A",land_imports!N82/land_imports!$B82),IF(OR(land_imports!$C82=0,land_imports!N82=0),"N/A",land_imports!N82/land_imports!$C82))</f>
        <v>1.6578295120281281</v>
      </c>
      <c r="O82" s="6">
        <f>IF(land_imports!$B82&gt;0,IF(OR(land_imports!$B82=0,land_imports!O82=0),"N/A",land_imports!O82/land_imports!$B82),IF(OR(land_imports!$C82=0,land_imports!O82=0),"N/A",land_imports!O82/land_imports!$C82))</f>
        <v>1.5236927613283997</v>
      </c>
      <c r="P82" s="6">
        <f>IF(land_imports!$B82&gt;0,IF(OR(land_imports!$B82=0,land_imports!P82=0),"N/A",land_imports!P82/land_imports!$B82),IF(OR(land_imports!$C82=0,land_imports!P82=0),"N/A",land_imports!P82/land_imports!$C82))</f>
        <v>1.3955835160829126</v>
      </c>
      <c r="Q82" s="6">
        <f>IF(land_imports!$B82&gt;0,IF(OR(land_imports!$B82=0,land_imports!Q82=0),"N/A",land_imports!Q82/land_imports!$B82),IF(OR(land_imports!$C82=0,land_imports!Q82=0),"N/A",land_imports!Q82/land_imports!$C82))</f>
        <v>1.4886636477501198</v>
      </c>
      <c r="R82" s="6">
        <f>IF(land_imports!$B82&gt;0,IF(OR(land_imports!$B82=0,land_imports!R82=0),"N/A",land_imports!R82/land_imports!$B82),IF(OR(land_imports!$C82=0,land_imports!R82=0),"N/A",land_imports!R82/land_imports!$C82))</f>
        <v>1.4962962859217259</v>
      </c>
      <c r="S82" s="6">
        <f>IF(land_imports!$B82&gt;0,IF(OR(land_imports!$B82=0,land_imports!S82=0),"N/A",land_imports!S82/land_imports!$B82),IF(OR(land_imports!$C82=0,land_imports!S82=0),"N/A",land_imports!S82/land_imports!$C82))</f>
        <v>1.59028397139954</v>
      </c>
      <c r="T82" s="6">
        <f>IF(land_imports!$B82&gt;0,IF(OR(land_imports!$B82=0,land_imports!T82=0),"N/A",land_imports!T82/land_imports!$B82),IF(OR(land_imports!$C82=0,land_imports!T82=0),"N/A",land_imports!T82/land_imports!$C82))</f>
        <v>1.531309025071665</v>
      </c>
      <c r="U82" s="6">
        <f>IF(land_imports!$B82&gt;0,IF(OR(land_imports!$B82=0,land_imports!U82=0),"N/A",land_imports!U82/land_imports!$B82),IF(OR(land_imports!$C82=0,land_imports!U82=0),"N/A",land_imports!U82/land_imports!$C82))</f>
        <v>1.6462494605134599</v>
      </c>
      <c r="V82" s="6">
        <f>IF(land_imports!$B82&gt;0,IF(OR(land_imports!$B82=0,land_imports!V82=0),"N/A",land_imports!V82/land_imports!$B82),IF(OR(land_imports!$C82=0,land_imports!V82=0),"N/A",land_imports!V82/land_imports!$C82))</f>
        <v>1.8723588761874241</v>
      </c>
    </row>
    <row r="83" spans="1:22" x14ac:dyDescent="0.25">
      <c r="A83" t="s">
        <v>110</v>
      </c>
      <c r="B83" s="6">
        <f>IF(land_imports!$B83&gt;0,IF(OR(land_imports!$B83=0,land_imports!B83=0),"N/A",land_imports!B83/land_imports!$B83),IF(OR(land_imports!$C83=0,land_imports!B83=0),"N/A",land_imports!B83/land_imports!$C83))</f>
        <v>1</v>
      </c>
      <c r="C83" s="6">
        <f>IF(land_imports!$B83&gt;0,IF(OR(land_imports!$B83=0,land_imports!C83=0),"N/A",land_imports!C83/land_imports!$B83),IF(OR(land_imports!$C83=0,land_imports!C83=0),"N/A",land_imports!C83/land_imports!$C83))</f>
        <v>0.93550480018497484</v>
      </c>
      <c r="D83" s="6">
        <f>IF(land_imports!$B83&gt;0,IF(OR(land_imports!$B83=0,land_imports!D83=0),"N/A",land_imports!D83/land_imports!$B83),IF(OR(land_imports!$C83=0,land_imports!D83=0),"N/A",land_imports!D83/land_imports!$C83))</f>
        <v>1.0233952530624768</v>
      </c>
      <c r="E83" s="6">
        <f>IF(land_imports!$B83&gt;0,IF(OR(land_imports!$B83=0,land_imports!E83=0),"N/A",land_imports!E83/land_imports!$B83),IF(OR(land_imports!$C83=0,land_imports!E83=0),"N/A",land_imports!E83/land_imports!$C83))</f>
        <v>1.1639406487140369</v>
      </c>
      <c r="F83" s="6">
        <f>IF(land_imports!$B83&gt;0,IF(OR(land_imports!$B83=0,land_imports!F83=0),"N/A",land_imports!F83/land_imports!$B83),IF(OR(land_imports!$C83=0,land_imports!F83=0),"N/A",land_imports!F83/land_imports!$C83))</f>
        <v>1.0563394500860761</v>
      </c>
      <c r="G83" s="6">
        <f>IF(land_imports!$B83&gt;0,IF(OR(land_imports!$B83=0,land_imports!G83=0),"N/A",land_imports!G83/land_imports!$B83),IF(OR(land_imports!$C83=0,land_imports!G83=0),"N/A",land_imports!G83/land_imports!$C83))</f>
        <v>0.54097051290146825</v>
      </c>
      <c r="H83" s="6">
        <f>IF(land_imports!$B83&gt;0,IF(OR(land_imports!$B83=0,land_imports!H83=0),"N/A",land_imports!H83/land_imports!$B83),IF(OR(land_imports!$C83=0,land_imports!H83=0),"N/A",land_imports!H83/land_imports!$C83))</f>
        <v>1.0535230380771976</v>
      </c>
      <c r="I83" s="6">
        <f>IF(land_imports!$B83&gt;0,IF(OR(land_imports!$B83=0,land_imports!I83=0),"N/A",land_imports!I83/land_imports!$B83),IF(OR(land_imports!$C83=0,land_imports!I83=0),"N/A",land_imports!I83/land_imports!$C83))</f>
        <v>1.3504568870129976</v>
      </c>
      <c r="J83" s="6">
        <f>IF(land_imports!$B83&gt;0,IF(OR(land_imports!$B83=0,land_imports!J83=0),"N/A",land_imports!J83/land_imports!$B83),IF(OR(land_imports!$C83=0,land_imports!J83=0),"N/A",land_imports!J83/land_imports!$C83))</f>
        <v>2.2017742498253137</v>
      </c>
      <c r="K83" s="6">
        <f>IF(land_imports!$B83&gt;0,IF(OR(land_imports!$B83=0,land_imports!K83=0),"N/A",land_imports!K83/land_imports!$B83),IF(OR(land_imports!$C83=0,land_imports!K83=0),"N/A",land_imports!K83/land_imports!$C83))</f>
        <v>1.4141052439344166</v>
      </c>
      <c r="L83" s="6">
        <f>IF(land_imports!$B83&gt;0,IF(OR(land_imports!$B83=0,land_imports!L83=0),"N/A",land_imports!L83/land_imports!$B83),IF(OR(land_imports!$C83=0,land_imports!L83=0),"N/A",land_imports!L83/land_imports!$C83))</f>
        <v>0.98766433183547231</v>
      </c>
      <c r="M83" s="6">
        <f>IF(land_imports!$B83&gt;0,IF(OR(land_imports!$B83=0,land_imports!M83=0),"N/A",land_imports!M83/land_imports!$B83),IF(OR(land_imports!$C83=0,land_imports!M83=0),"N/A",land_imports!M83/land_imports!$C83))</f>
        <v>2.1196303390016302</v>
      </c>
      <c r="N83" s="6">
        <f>IF(land_imports!$B83&gt;0,IF(OR(land_imports!$B83=0,land_imports!N83=0),"N/A",land_imports!N83/land_imports!$B83),IF(OR(land_imports!$C83=0,land_imports!N83=0),"N/A",land_imports!N83/land_imports!$C83))</f>
        <v>2.7884683999370958</v>
      </c>
      <c r="O83" s="6">
        <f>IF(land_imports!$B83&gt;0,IF(OR(land_imports!$B83=0,land_imports!O83=0),"N/A",land_imports!O83/land_imports!$B83),IF(OR(land_imports!$C83=0,land_imports!O83=0),"N/A",land_imports!O83/land_imports!$C83))</f>
        <v>1.8521407798180403</v>
      </c>
      <c r="P83" s="6">
        <f>IF(land_imports!$B83&gt;0,IF(OR(land_imports!$B83=0,land_imports!P83=0),"N/A",land_imports!P83/land_imports!$B83),IF(OR(land_imports!$C83=0,land_imports!P83=0),"N/A",land_imports!P83/land_imports!$C83))</f>
        <v>0.70548221713415582</v>
      </c>
      <c r="Q83" s="6">
        <f>IF(land_imports!$B83&gt;0,IF(OR(land_imports!$B83=0,land_imports!Q83=0),"N/A",land_imports!Q83/land_imports!$B83),IF(OR(land_imports!$C83=0,land_imports!Q83=0),"N/A",land_imports!Q83/land_imports!$C83))</f>
        <v>1.4264657094924451</v>
      </c>
      <c r="R83" s="6">
        <f>IF(land_imports!$B83&gt;0,IF(OR(land_imports!$B83=0,land_imports!R83=0),"N/A",land_imports!R83/land_imports!$B83),IF(OR(land_imports!$C83=0,land_imports!R83=0),"N/A",land_imports!R83/land_imports!$C83))</f>
        <v>1.718407422621866</v>
      </c>
      <c r="S83" s="6">
        <f>IF(land_imports!$B83&gt;0,IF(OR(land_imports!$B83=0,land_imports!S83=0),"N/A",land_imports!S83/land_imports!$B83),IF(OR(land_imports!$C83=0,land_imports!S83=0),"N/A",land_imports!S83/land_imports!$C83))</f>
        <v>1.9324335347799875</v>
      </c>
      <c r="T83" s="6">
        <f>IF(land_imports!$B83&gt;0,IF(OR(land_imports!$B83=0,land_imports!T83=0),"N/A",land_imports!T83/land_imports!$B83),IF(OR(land_imports!$C83=0,land_imports!T83=0),"N/A",land_imports!T83/land_imports!$C83))</f>
        <v>2.4596152514896472</v>
      </c>
      <c r="U83" s="6">
        <f>IF(land_imports!$B83&gt;0,IF(OR(land_imports!$B83=0,land_imports!U83=0),"N/A",land_imports!U83/land_imports!$B83),IF(OR(land_imports!$C83=0,land_imports!U83=0),"N/A",land_imports!U83/land_imports!$C83))</f>
        <v>2.452979227838838</v>
      </c>
      <c r="V83" s="6">
        <f>IF(land_imports!$B83&gt;0,IF(OR(land_imports!$B83=0,land_imports!V83=0),"N/A",land_imports!V83/land_imports!$B83),IF(OR(land_imports!$C83=0,land_imports!V83=0),"N/A",land_imports!V83/land_imports!$C83))</f>
        <v>2.4339909307240575</v>
      </c>
    </row>
    <row r="84" spans="1:22" x14ac:dyDescent="0.25">
      <c r="A84" t="s">
        <v>111</v>
      </c>
      <c r="B84" s="6">
        <f>IF(land_imports!$B84&gt;0,IF(OR(land_imports!$B84=0,land_imports!B84=0),"N/A",land_imports!B84/land_imports!$B84),IF(OR(land_imports!$C84=0,land_imports!B84=0),"N/A",land_imports!B84/land_imports!$C84))</f>
        <v>1</v>
      </c>
      <c r="C84" s="6">
        <f>IF(land_imports!$B84&gt;0,IF(OR(land_imports!$B84=0,land_imports!C84=0),"N/A",land_imports!C84/land_imports!$B84),IF(OR(land_imports!$C84=0,land_imports!C84=0),"N/A",land_imports!C84/land_imports!$C84))</f>
        <v>0.57923383974892806</v>
      </c>
      <c r="D84" s="6">
        <f>IF(land_imports!$B84&gt;0,IF(OR(land_imports!$B84=0,land_imports!D84=0),"N/A",land_imports!D84/land_imports!$B84),IF(OR(land_imports!$C84=0,land_imports!D84=0),"N/A",land_imports!D84/land_imports!$C84))</f>
        <v>0.37385987281714522</v>
      </c>
      <c r="E84" s="6">
        <f>IF(land_imports!$B84&gt;0,IF(OR(land_imports!$B84=0,land_imports!E84=0),"N/A",land_imports!E84/land_imports!$B84),IF(OR(land_imports!$C84=0,land_imports!E84=0),"N/A",land_imports!E84/land_imports!$C84))</f>
        <v>0.22506870674528068</v>
      </c>
      <c r="F84" s="6">
        <f>IF(land_imports!$B84&gt;0,IF(OR(land_imports!$B84=0,land_imports!F84=0),"N/A",land_imports!F84/land_imports!$B84),IF(OR(land_imports!$C84=0,land_imports!F84=0),"N/A",land_imports!F84/land_imports!$C84))</f>
        <v>0.3563875655841855</v>
      </c>
      <c r="G84" s="6">
        <f>IF(land_imports!$B84&gt;0,IF(OR(land_imports!$B84=0,land_imports!G84=0),"N/A",land_imports!G84/land_imports!$B84),IF(OR(land_imports!$C84=0,land_imports!G84=0),"N/A",land_imports!G84/land_imports!$C84))</f>
        <v>0.34212733928842837</v>
      </c>
      <c r="H84" s="6">
        <f>IF(land_imports!$B84&gt;0,IF(OR(land_imports!$B84=0,land_imports!H84=0),"N/A",land_imports!H84/land_imports!$B84),IF(OR(land_imports!$C84=0,land_imports!H84=0),"N/A",land_imports!H84/land_imports!$C84))</f>
        <v>0.64664387379104704</v>
      </c>
      <c r="I84" s="6">
        <f>IF(land_imports!$B84&gt;0,IF(OR(land_imports!$B84=0,land_imports!I84=0),"N/A",land_imports!I84/land_imports!$B84),IF(OR(land_imports!$C84=0,land_imports!I84=0),"N/A",land_imports!I84/land_imports!$C84))</f>
        <v>0.59014736577572147</v>
      </c>
      <c r="J84" s="6">
        <f>IF(land_imports!$B84&gt;0,IF(OR(land_imports!$B84=0,land_imports!J84=0),"N/A",land_imports!J84/land_imports!$B84),IF(OR(land_imports!$C84=0,land_imports!J84=0),"N/A",land_imports!J84/land_imports!$C84))</f>
        <v>0.1736005357452573</v>
      </c>
      <c r="K84" s="6">
        <f>IF(land_imports!$B84&gt;0,IF(OR(land_imports!$B84=0,land_imports!K84=0),"N/A",land_imports!K84/land_imports!$B84),IF(OR(land_imports!$C84=0,land_imports!K84=0),"N/A",land_imports!K84/land_imports!$C84))</f>
        <v>0.76897546617188128</v>
      </c>
      <c r="L84" s="6">
        <f>IF(land_imports!$B84&gt;0,IF(OR(land_imports!$B84=0,land_imports!L84=0),"N/A",land_imports!L84/land_imports!$B84),IF(OR(land_imports!$C84=0,land_imports!L84=0),"N/A",land_imports!L84/land_imports!$C84))</f>
        <v>0.7753991331245762</v>
      </c>
      <c r="M84" s="6">
        <f>IF(land_imports!$B84&gt;0,IF(OR(land_imports!$B84=0,land_imports!M84=0),"N/A",land_imports!M84/land_imports!$B84),IF(OR(land_imports!$C84=0,land_imports!M84=0),"N/A",land_imports!M84/land_imports!$C84))</f>
        <v>0.65978801028012135</v>
      </c>
      <c r="N84" s="6">
        <f>IF(land_imports!$B84&gt;0,IF(OR(land_imports!$B84=0,land_imports!N84=0),"N/A",land_imports!N84/land_imports!$B84),IF(OR(land_imports!$C84=0,land_imports!N84=0),"N/A",land_imports!N84/land_imports!$C84))</f>
        <v>0.65311834967280391</v>
      </c>
      <c r="O84" s="6">
        <f>IF(land_imports!$B84&gt;0,IF(OR(land_imports!$B84=0,land_imports!O84=0),"N/A",land_imports!O84/land_imports!$B84),IF(OR(land_imports!$C84=0,land_imports!O84=0),"N/A",land_imports!O84/land_imports!$C84))</f>
        <v>0.72298890569173757</v>
      </c>
      <c r="P84" s="6">
        <f>IF(land_imports!$B84&gt;0,IF(OR(land_imports!$B84=0,land_imports!P84=0),"N/A",land_imports!P84/land_imports!$B84),IF(OR(land_imports!$C84=0,land_imports!P84=0),"N/A",land_imports!P84/land_imports!$C84))</f>
        <v>0.71068195507806786</v>
      </c>
      <c r="Q84" s="6">
        <f>IF(land_imports!$B84&gt;0,IF(OR(land_imports!$B84=0,land_imports!Q84=0),"N/A",land_imports!Q84/land_imports!$B84),IF(OR(land_imports!$C84=0,land_imports!Q84=0),"N/A",land_imports!Q84/land_imports!$C84))</f>
        <v>0.83434226579364257</v>
      </c>
      <c r="R84" s="6">
        <f>IF(land_imports!$B84&gt;0,IF(OR(land_imports!$B84=0,land_imports!R84=0),"N/A",land_imports!R84/land_imports!$B84),IF(OR(land_imports!$C84=0,land_imports!R84=0),"N/A",land_imports!R84/land_imports!$C84))</f>
        <v>0.71088608630424832</v>
      </c>
      <c r="S84" s="6">
        <f>IF(land_imports!$B84&gt;0,IF(OR(land_imports!$B84=0,land_imports!S84=0),"N/A",land_imports!S84/land_imports!$B84),IF(OR(land_imports!$C84=0,land_imports!S84=0),"N/A",land_imports!S84/land_imports!$C84))</f>
        <v>0.57440502095889212</v>
      </c>
      <c r="T84" s="6">
        <f>IF(land_imports!$B84&gt;0,IF(OR(land_imports!$B84=0,land_imports!T84=0),"N/A",land_imports!T84/land_imports!$B84),IF(OR(land_imports!$C84=0,land_imports!T84=0),"N/A",land_imports!T84/land_imports!$C84))</f>
        <v>0.96627322183781217</v>
      </c>
      <c r="U84" s="6">
        <f>IF(land_imports!$B84&gt;0,IF(OR(land_imports!$B84=0,land_imports!U84=0),"N/A",land_imports!U84/land_imports!$B84),IF(OR(land_imports!$C84=0,land_imports!U84=0),"N/A",land_imports!U84/land_imports!$C84))</f>
        <v>0.78933512893619096</v>
      </c>
      <c r="V84" s="6">
        <f>IF(land_imports!$B84&gt;0,IF(OR(land_imports!$B84=0,land_imports!V84=0),"N/A",land_imports!V84/land_imports!$B84),IF(OR(land_imports!$C84=0,land_imports!V84=0),"N/A",land_imports!V84/land_imports!$C84))</f>
        <v>0.8510517018730156</v>
      </c>
    </row>
    <row r="85" spans="1:22" x14ac:dyDescent="0.25">
      <c r="A85" t="s">
        <v>112</v>
      </c>
      <c r="B85" s="6">
        <f>IF(land_imports!$B85&gt;0,IF(OR(land_imports!$B85=0,land_imports!B85=0),"N/A",land_imports!B85/land_imports!$B85),IF(OR(land_imports!$C85=0,land_imports!B85=0),"N/A",land_imports!B85/land_imports!$C85))</f>
        <v>1</v>
      </c>
      <c r="C85" s="6">
        <f>IF(land_imports!$B85&gt;0,IF(OR(land_imports!$B85=0,land_imports!C85=0),"N/A",land_imports!C85/land_imports!$B85),IF(OR(land_imports!$C85=0,land_imports!C85=0),"N/A",land_imports!C85/land_imports!$C85))</f>
        <v>1.4384897978271587</v>
      </c>
      <c r="D85" s="6">
        <f>IF(land_imports!$B85&gt;0,IF(OR(land_imports!$B85=0,land_imports!D85=0),"N/A",land_imports!D85/land_imports!$B85),IF(OR(land_imports!$C85=0,land_imports!D85=0),"N/A",land_imports!D85/land_imports!$C85))</f>
        <v>1.1435346127463801</v>
      </c>
      <c r="E85" s="6">
        <f>IF(land_imports!$B85&gt;0,IF(OR(land_imports!$B85=0,land_imports!E85=0),"N/A",land_imports!E85/land_imports!$B85),IF(OR(land_imports!$C85=0,land_imports!E85=0),"N/A",land_imports!E85/land_imports!$C85))</f>
        <v>1.2668319169201592</v>
      </c>
      <c r="F85" s="6">
        <f>IF(land_imports!$B85&gt;0,IF(OR(land_imports!$B85=0,land_imports!F85=0),"N/A",land_imports!F85/land_imports!$B85),IF(OR(land_imports!$C85=0,land_imports!F85=0),"N/A",land_imports!F85/land_imports!$C85))</f>
        <v>0.8589147314926695</v>
      </c>
      <c r="G85" s="6">
        <f>IF(land_imports!$B85&gt;0,IF(OR(land_imports!$B85=0,land_imports!G85=0),"N/A",land_imports!G85/land_imports!$B85),IF(OR(land_imports!$C85=0,land_imports!G85=0),"N/A",land_imports!G85/land_imports!$C85))</f>
        <v>2.0988788523998347</v>
      </c>
      <c r="H85" s="6">
        <f>IF(land_imports!$B85&gt;0,IF(OR(land_imports!$B85=0,land_imports!H85=0),"N/A",land_imports!H85/land_imports!$B85),IF(OR(land_imports!$C85=0,land_imports!H85=0),"N/A",land_imports!H85/land_imports!$C85))</f>
        <v>0.54940559547377754</v>
      </c>
      <c r="I85" s="6">
        <f>IF(land_imports!$B85&gt;0,IF(OR(land_imports!$B85=0,land_imports!I85=0),"N/A",land_imports!I85/land_imports!$B85),IF(OR(land_imports!$C85=0,land_imports!I85=0),"N/A",land_imports!I85/land_imports!$C85))</f>
        <v>0.59255573025772823</v>
      </c>
      <c r="J85" s="6">
        <f>IF(land_imports!$B85&gt;0,IF(OR(land_imports!$B85=0,land_imports!J85=0),"N/A",land_imports!J85/land_imports!$B85),IF(OR(land_imports!$C85=0,land_imports!J85=0),"N/A",land_imports!J85/land_imports!$C85))</f>
        <v>0.60409275799207984</v>
      </c>
      <c r="K85" s="6">
        <f>IF(land_imports!$B85&gt;0,IF(OR(land_imports!$B85=0,land_imports!K85=0),"N/A",land_imports!K85/land_imports!$B85),IF(OR(land_imports!$C85=0,land_imports!K85=0),"N/A",land_imports!K85/land_imports!$C85))</f>
        <v>0.73455042591100173</v>
      </c>
      <c r="L85" s="6">
        <f>IF(land_imports!$B85&gt;0,IF(OR(land_imports!$B85=0,land_imports!L85=0),"N/A",land_imports!L85/land_imports!$B85),IF(OR(land_imports!$C85=0,land_imports!L85=0),"N/A",land_imports!L85/land_imports!$C85))</f>
        <v>0.69111844571144032</v>
      </c>
      <c r="M85" s="6">
        <f>IF(land_imports!$B85&gt;0,IF(OR(land_imports!$B85=0,land_imports!M85=0),"N/A",land_imports!M85/land_imports!$B85),IF(OR(land_imports!$C85=0,land_imports!M85=0),"N/A",land_imports!M85/land_imports!$C85))</f>
        <v>0.64355708847045856</v>
      </c>
      <c r="N85" s="6">
        <f>IF(land_imports!$B85&gt;0,IF(OR(land_imports!$B85=0,land_imports!N85=0),"N/A",land_imports!N85/land_imports!$B85),IF(OR(land_imports!$C85=0,land_imports!N85=0),"N/A",land_imports!N85/land_imports!$C85))</f>
        <v>0.77638665294674236</v>
      </c>
      <c r="O85" s="6">
        <f>IF(land_imports!$B85&gt;0,IF(OR(land_imports!$B85=0,land_imports!O85=0),"N/A",land_imports!O85/land_imports!$B85),IF(OR(land_imports!$C85=0,land_imports!O85=0),"N/A",land_imports!O85/land_imports!$C85))</f>
        <v>0.74134691866931091</v>
      </c>
      <c r="P85" s="6">
        <f>IF(land_imports!$B85&gt;0,IF(OR(land_imports!$B85=0,land_imports!P85=0),"N/A",land_imports!P85/land_imports!$B85),IF(OR(land_imports!$C85=0,land_imports!P85=0),"N/A",land_imports!P85/land_imports!$C85))</f>
        <v>0.59521774894761692</v>
      </c>
      <c r="Q85" s="6">
        <f>IF(land_imports!$B85&gt;0,IF(OR(land_imports!$B85=0,land_imports!Q85=0),"N/A",land_imports!Q85/land_imports!$B85),IF(OR(land_imports!$C85=0,land_imports!Q85=0),"N/A",land_imports!Q85/land_imports!$C85))</f>
        <v>0.71104320680571542</v>
      </c>
      <c r="R85" s="6">
        <f>IF(land_imports!$B85&gt;0,IF(OR(land_imports!$B85=0,land_imports!R85=0),"N/A",land_imports!R85/land_imports!$B85),IF(OR(land_imports!$C85=0,land_imports!R85=0),"N/A",land_imports!R85/land_imports!$C85))</f>
        <v>0.80710661116570226</v>
      </c>
      <c r="S85" s="6">
        <f>IF(land_imports!$B85&gt;0,IF(OR(land_imports!$B85=0,land_imports!S85=0),"N/A",land_imports!S85/land_imports!$B85),IF(OR(land_imports!$C85=0,land_imports!S85=0),"N/A",land_imports!S85/land_imports!$C85))</f>
        <v>1.0336674866397284</v>
      </c>
      <c r="T85" s="6">
        <f>IF(land_imports!$B85&gt;0,IF(OR(land_imports!$B85=0,land_imports!T85=0),"N/A",land_imports!T85/land_imports!$B85),IF(OR(land_imports!$C85=0,land_imports!T85=0),"N/A",land_imports!T85/land_imports!$C85))</f>
        <v>1.1124998642675483</v>
      </c>
      <c r="U85" s="6">
        <f>IF(land_imports!$B85&gt;0,IF(OR(land_imports!$B85=0,land_imports!U85=0),"N/A",land_imports!U85/land_imports!$B85),IF(OR(land_imports!$C85=0,land_imports!U85=0),"N/A",land_imports!U85/land_imports!$C85))</f>
        <v>1.0344251350076441</v>
      </c>
      <c r="V85" s="6">
        <f>IF(land_imports!$B85&gt;0,IF(OR(land_imports!$B85=0,land_imports!V85=0),"N/A",land_imports!V85/land_imports!$B85),IF(OR(land_imports!$C85=0,land_imports!V85=0),"N/A",land_imports!V85/land_imports!$C85))</f>
        <v>1.2750818677153253</v>
      </c>
    </row>
    <row r="86" spans="1:22" x14ac:dyDescent="0.25">
      <c r="A86" t="s">
        <v>113</v>
      </c>
      <c r="B86" s="6">
        <f>IF(land_imports!$B86&gt;0,IF(OR(land_imports!$B86=0,land_imports!B86=0),"N/A",land_imports!B86/land_imports!$B86),IF(OR(land_imports!$C86=0,land_imports!B86=0),"N/A",land_imports!B86/land_imports!$C86))</f>
        <v>1</v>
      </c>
      <c r="C86" s="6">
        <f>IF(land_imports!$B86&gt;0,IF(OR(land_imports!$B86=0,land_imports!C86=0),"N/A",land_imports!C86/land_imports!$B86),IF(OR(land_imports!$C86=0,land_imports!C86=0),"N/A",land_imports!C86/land_imports!$C86))</f>
        <v>1.1289022630719066</v>
      </c>
      <c r="D86" s="6">
        <f>IF(land_imports!$B86&gt;0,IF(OR(land_imports!$B86=0,land_imports!D86=0),"N/A",land_imports!D86/land_imports!$B86),IF(OR(land_imports!$C86=0,land_imports!D86=0),"N/A",land_imports!D86/land_imports!$C86))</f>
        <v>1.0223590362464512</v>
      </c>
      <c r="E86" s="6">
        <f>IF(land_imports!$B86&gt;0,IF(OR(land_imports!$B86=0,land_imports!E86=0),"N/A",land_imports!E86/land_imports!$B86),IF(OR(land_imports!$C86=0,land_imports!E86=0),"N/A",land_imports!E86/land_imports!$C86))</f>
        <v>1.0982697721253298</v>
      </c>
      <c r="F86" s="6">
        <f>IF(land_imports!$B86&gt;0,IF(OR(land_imports!$B86=0,land_imports!F86=0),"N/A",land_imports!F86/land_imports!$B86),IF(OR(land_imports!$C86=0,land_imports!F86=0),"N/A",land_imports!F86/land_imports!$C86))</f>
        <v>1.5387261213074108</v>
      </c>
      <c r="G86" s="6">
        <f>IF(land_imports!$B86&gt;0,IF(OR(land_imports!$B86=0,land_imports!G86=0),"N/A",land_imports!G86/land_imports!$B86),IF(OR(land_imports!$C86=0,land_imports!G86=0),"N/A",land_imports!G86/land_imports!$C86))</f>
        <v>1.4870290327101736</v>
      </c>
      <c r="H86" s="6">
        <f>IF(land_imports!$B86&gt;0,IF(OR(land_imports!$B86=0,land_imports!H86=0),"N/A",land_imports!H86/land_imports!$B86),IF(OR(land_imports!$C86=0,land_imports!H86=0),"N/A",land_imports!H86/land_imports!$C86))</f>
        <v>2.0004959091460965</v>
      </c>
      <c r="I86" s="6">
        <f>IF(land_imports!$B86&gt;0,IF(OR(land_imports!$B86=0,land_imports!I86=0),"N/A",land_imports!I86/land_imports!$B86),IF(OR(land_imports!$C86=0,land_imports!I86=0),"N/A",land_imports!I86/land_imports!$C86))</f>
        <v>2.5080675754238086</v>
      </c>
      <c r="J86" s="6">
        <f>IF(land_imports!$B86&gt;0,IF(OR(land_imports!$B86=0,land_imports!J86=0),"N/A",land_imports!J86/land_imports!$B86),IF(OR(land_imports!$C86=0,land_imports!J86=0),"N/A",land_imports!J86/land_imports!$C86))</f>
        <v>2.0768166079615389</v>
      </c>
      <c r="K86" s="6">
        <f>IF(land_imports!$B86&gt;0,IF(OR(land_imports!$B86=0,land_imports!K86=0),"N/A",land_imports!K86/land_imports!$B86),IF(OR(land_imports!$C86=0,land_imports!K86=0),"N/A",land_imports!K86/land_imports!$C86))</f>
        <v>3.4762050620293015</v>
      </c>
      <c r="L86" s="6">
        <f>IF(land_imports!$B86&gt;0,IF(OR(land_imports!$B86=0,land_imports!L86=0),"N/A",land_imports!L86/land_imports!$B86),IF(OR(land_imports!$C86=0,land_imports!L86=0),"N/A",land_imports!L86/land_imports!$C86))</f>
        <v>3.4970903077544291</v>
      </c>
      <c r="M86" s="6">
        <f>IF(land_imports!$B86&gt;0,IF(OR(land_imports!$B86=0,land_imports!M86=0),"N/A",land_imports!M86/land_imports!$B86),IF(OR(land_imports!$C86=0,land_imports!M86=0),"N/A",land_imports!M86/land_imports!$C86))</f>
        <v>4.3910381124524562</v>
      </c>
      <c r="N86" s="6">
        <f>IF(land_imports!$B86&gt;0,IF(OR(land_imports!$B86=0,land_imports!N86=0),"N/A",land_imports!N86/land_imports!$B86),IF(OR(land_imports!$C86=0,land_imports!N86=0),"N/A",land_imports!N86/land_imports!$C86))</f>
        <v>0.86532554320078992</v>
      </c>
      <c r="O86" s="6" t="str">
        <f>IF(land_imports!$B86&gt;0,IF(OR(land_imports!$B86=0,land_imports!O86=0),"N/A",land_imports!O86/land_imports!$B86),IF(OR(land_imports!$C86=0,land_imports!O86=0),"N/A",land_imports!O86/land_imports!$C86))</f>
        <v>N/A</v>
      </c>
      <c r="P86" s="6" t="str">
        <f>IF(land_imports!$B86&gt;0,IF(OR(land_imports!$B86=0,land_imports!P86=0),"N/A",land_imports!P86/land_imports!$B86),IF(OR(land_imports!$C86=0,land_imports!P86=0),"N/A",land_imports!P86/land_imports!$C86))</f>
        <v>N/A</v>
      </c>
      <c r="Q86" s="6" t="str">
        <f>IF(land_imports!$B86&gt;0,IF(OR(land_imports!$B86=0,land_imports!Q86=0),"N/A",land_imports!Q86/land_imports!$B86),IF(OR(land_imports!$C86=0,land_imports!Q86=0),"N/A",land_imports!Q86/land_imports!$C86))</f>
        <v>N/A</v>
      </c>
      <c r="R86" s="6" t="str">
        <f>IF(land_imports!$B86&gt;0,IF(OR(land_imports!$B86=0,land_imports!R86=0),"N/A",land_imports!R86/land_imports!$B86),IF(OR(land_imports!$C86=0,land_imports!R86=0),"N/A",land_imports!R86/land_imports!$C86))</f>
        <v>N/A</v>
      </c>
      <c r="S86" s="6" t="str">
        <f>IF(land_imports!$B86&gt;0,IF(OR(land_imports!$B86=0,land_imports!S86=0),"N/A",land_imports!S86/land_imports!$B86),IF(OR(land_imports!$C86=0,land_imports!S86=0),"N/A",land_imports!S86/land_imports!$C86))</f>
        <v>N/A</v>
      </c>
      <c r="T86" s="6" t="str">
        <f>IF(land_imports!$B86&gt;0,IF(OR(land_imports!$B86=0,land_imports!T86=0),"N/A",land_imports!T86/land_imports!$B86),IF(OR(land_imports!$C86=0,land_imports!T86=0),"N/A",land_imports!T86/land_imports!$C86))</f>
        <v>N/A</v>
      </c>
      <c r="U86" s="6" t="str">
        <f>IF(land_imports!$B86&gt;0,IF(OR(land_imports!$B86=0,land_imports!U86=0),"N/A",land_imports!U86/land_imports!$B86),IF(OR(land_imports!$C86=0,land_imports!U86=0),"N/A",land_imports!U86/land_imports!$C86))</f>
        <v>N/A</v>
      </c>
      <c r="V86" s="6" t="str">
        <f>IF(land_imports!$B86&gt;0,IF(OR(land_imports!$B86=0,land_imports!V86=0),"N/A",land_imports!V86/land_imports!$B86),IF(OR(land_imports!$C86=0,land_imports!V86=0),"N/A",land_imports!V86/land_imports!$C86))</f>
        <v>N/A</v>
      </c>
    </row>
    <row r="87" spans="1:22" x14ac:dyDescent="0.25">
      <c r="A87" t="s">
        <v>114</v>
      </c>
      <c r="B87" s="6">
        <f>IF(land_imports!$B87&gt;0,IF(OR(land_imports!$B87=0,land_imports!B87=0),"N/A",land_imports!B87/land_imports!$B87),IF(OR(land_imports!$C87=0,land_imports!B87=0),"N/A",land_imports!B87/land_imports!$C87))</f>
        <v>1</v>
      </c>
      <c r="C87" s="6">
        <f>IF(land_imports!$B87&gt;0,IF(OR(land_imports!$B87=0,land_imports!C87=0),"N/A",land_imports!C87/land_imports!$B87),IF(OR(land_imports!$C87=0,land_imports!C87=0),"N/A",land_imports!C87/land_imports!$C87))</f>
        <v>1.033135388544077</v>
      </c>
      <c r="D87" s="6">
        <f>IF(land_imports!$B87&gt;0,IF(OR(land_imports!$B87=0,land_imports!D87=0),"N/A",land_imports!D87/land_imports!$B87),IF(OR(land_imports!$C87=0,land_imports!D87=0),"N/A",land_imports!D87/land_imports!$C87))</f>
        <v>0.78348503294288163</v>
      </c>
      <c r="E87" s="6">
        <f>IF(land_imports!$B87&gt;0,IF(OR(land_imports!$B87=0,land_imports!E87=0),"N/A",land_imports!E87/land_imports!$B87),IF(OR(land_imports!$C87=0,land_imports!E87=0),"N/A",land_imports!E87/land_imports!$C87))</f>
        <v>0.99008574766279811</v>
      </c>
      <c r="F87" s="6">
        <f>IF(land_imports!$B87&gt;0,IF(OR(land_imports!$B87=0,land_imports!F87=0),"N/A",land_imports!F87/land_imports!$B87),IF(OR(land_imports!$C87=0,land_imports!F87=0),"N/A",land_imports!F87/land_imports!$C87))</f>
        <v>0.89967717582107598</v>
      </c>
      <c r="G87" s="6">
        <f>IF(land_imports!$B87&gt;0,IF(OR(land_imports!$B87=0,land_imports!G87=0),"N/A",land_imports!G87/land_imports!$B87),IF(OR(land_imports!$C87=0,land_imports!G87=0),"N/A",land_imports!G87/land_imports!$C87))</f>
        <v>1.4904384786917466</v>
      </c>
      <c r="H87" s="6">
        <f>IF(land_imports!$B87&gt;0,IF(OR(land_imports!$B87=0,land_imports!H87=0),"N/A",land_imports!H87/land_imports!$B87),IF(OR(land_imports!$C87=0,land_imports!H87=0),"N/A",land_imports!H87/land_imports!$C87))</f>
        <v>1.2423981253621708</v>
      </c>
      <c r="I87" s="6">
        <f>IF(land_imports!$B87&gt;0,IF(OR(land_imports!$B87=0,land_imports!I87=0),"N/A",land_imports!I87/land_imports!$B87),IF(OR(land_imports!$C87=0,land_imports!I87=0),"N/A",land_imports!I87/land_imports!$C87))</f>
        <v>1.2422642640665884</v>
      </c>
      <c r="J87" s="6">
        <f>IF(land_imports!$B87&gt;0,IF(OR(land_imports!$B87=0,land_imports!J87=0),"N/A",land_imports!J87/land_imports!$B87),IF(OR(land_imports!$C87=0,land_imports!J87=0),"N/A",land_imports!J87/land_imports!$C87))</f>
        <v>1.1194789285452136</v>
      </c>
      <c r="K87" s="6">
        <f>IF(land_imports!$B87&gt;0,IF(OR(land_imports!$B87=0,land_imports!K87=0),"N/A",land_imports!K87/land_imports!$B87),IF(OR(land_imports!$C87=0,land_imports!K87=0),"N/A",land_imports!K87/land_imports!$C87))</f>
        <v>1.5053755821139827</v>
      </c>
      <c r="L87" s="6">
        <f>IF(land_imports!$B87&gt;0,IF(OR(land_imports!$B87=0,land_imports!L87=0),"N/A",land_imports!L87/land_imports!$B87),IF(OR(land_imports!$C87=0,land_imports!L87=0),"N/A",land_imports!L87/land_imports!$C87))</f>
        <v>1.0346237068599446</v>
      </c>
      <c r="M87" s="6">
        <f>IF(land_imports!$B87&gt;0,IF(OR(land_imports!$B87=0,land_imports!M87=0),"N/A",land_imports!M87/land_imports!$B87),IF(OR(land_imports!$C87=0,land_imports!M87=0),"N/A",land_imports!M87/land_imports!$C87))</f>
        <v>1.0213565193631018</v>
      </c>
      <c r="N87" s="6">
        <f>IF(land_imports!$B87&gt;0,IF(OR(land_imports!$B87=0,land_imports!N87=0),"N/A",land_imports!N87/land_imports!$B87),IF(OR(land_imports!$C87=0,land_imports!N87=0),"N/A",land_imports!N87/land_imports!$C87))</f>
        <v>1.1110202310439061</v>
      </c>
      <c r="O87" s="6">
        <f>IF(land_imports!$B87&gt;0,IF(OR(land_imports!$B87=0,land_imports!O87=0),"N/A",land_imports!O87/land_imports!$B87),IF(OR(land_imports!$C87=0,land_imports!O87=0),"N/A",land_imports!O87/land_imports!$C87))</f>
        <v>0.99338760466469689</v>
      </c>
      <c r="P87" s="6">
        <f>IF(land_imports!$B87&gt;0,IF(OR(land_imports!$B87=0,land_imports!P87=0),"N/A",land_imports!P87/land_imports!$B87),IF(OR(land_imports!$C87=0,land_imports!P87=0),"N/A",land_imports!P87/land_imports!$C87))</f>
        <v>0.81232005019854914</v>
      </c>
      <c r="Q87" s="6">
        <f>IF(land_imports!$B87&gt;0,IF(OR(land_imports!$B87=0,land_imports!Q87=0),"N/A",land_imports!Q87/land_imports!$B87),IF(OR(land_imports!$C87=0,land_imports!Q87=0),"N/A",land_imports!Q87/land_imports!$C87))</f>
        <v>0.70473023163858828</v>
      </c>
      <c r="R87" s="6">
        <f>IF(land_imports!$B87&gt;0,IF(OR(land_imports!$B87=0,land_imports!R87=0),"N/A",land_imports!R87/land_imports!$B87),IF(OR(land_imports!$C87=0,land_imports!R87=0),"N/A",land_imports!R87/land_imports!$C87))</f>
        <v>0.74174389387645534</v>
      </c>
      <c r="S87" s="6">
        <f>IF(land_imports!$B87&gt;0,IF(OR(land_imports!$B87=0,land_imports!S87=0),"N/A",land_imports!S87/land_imports!$B87),IF(OR(land_imports!$C87=0,land_imports!S87=0),"N/A",land_imports!S87/land_imports!$C87))</f>
        <v>1.0795687168753525</v>
      </c>
      <c r="T87" s="6">
        <f>IF(land_imports!$B87&gt;0,IF(OR(land_imports!$B87=0,land_imports!T87=0),"N/A",land_imports!T87/land_imports!$B87),IF(OR(land_imports!$C87=0,land_imports!T87=0),"N/A",land_imports!T87/land_imports!$C87))</f>
        <v>0.8904099587299863</v>
      </c>
      <c r="U87" s="6">
        <f>IF(land_imports!$B87&gt;0,IF(OR(land_imports!$B87=0,land_imports!U87=0),"N/A",land_imports!U87/land_imports!$B87),IF(OR(land_imports!$C87=0,land_imports!U87=0),"N/A",land_imports!U87/land_imports!$C87))</f>
        <v>1.0242188271522106</v>
      </c>
      <c r="V87" s="6">
        <f>IF(land_imports!$B87&gt;0,IF(OR(land_imports!$B87=0,land_imports!V87=0),"N/A",land_imports!V87/land_imports!$B87),IF(OR(land_imports!$C87=0,land_imports!V87=0),"N/A",land_imports!V87/land_imports!$C87))</f>
        <v>1.1604415321840926</v>
      </c>
    </row>
    <row r="88" spans="1:22" x14ac:dyDescent="0.25">
      <c r="A88" t="s">
        <v>12</v>
      </c>
      <c r="B88" s="6">
        <f>IF(land_imports!$B88&gt;0,IF(OR(land_imports!$B88=0,land_imports!B88=0),"N/A",land_imports!B88/land_imports!$B88),IF(OR(land_imports!$C88=0,land_imports!B88=0),"N/A",land_imports!B88/land_imports!$C88))</f>
        <v>1</v>
      </c>
      <c r="C88" s="6">
        <f>IF(land_imports!$B88&gt;0,IF(OR(land_imports!$B88=0,land_imports!C88=0),"N/A",land_imports!C88/land_imports!$B88),IF(OR(land_imports!$C88=0,land_imports!C88=0),"N/A",land_imports!C88/land_imports!$C88))</f>
        <v>1.2487574305149212</v>
      </c>
      <c r="D88" s="6">
        <f>IF(land_imports!$B88&gt;0,IF(OR(land_imports!$B88=0,land_imports!D88=0),"N/A",land_imports!D88/land_imports!$B88),IF(OR(land_imports!$C88=0,land_imports!D88=0),"N/A",land_imports!D88/land_imports!$C88))</f>
        <v>1.3420118113699553</v>
      </c>
      <c r="E88" s="6">
        <f>IF(land_imports!$B88&gt;0,IF(OR(land_imports!$B88=0,land_imports!E88=0),"N/A",land_imports!E88/land_imports!$B88),IF(OR(land_imports!$C88=0,land_imports!E88=0),"N/A",land_imports!E88/land_imports!$C88))</f>
        <v>2.1340793264202391</v>
      </c>
      <c r="F88" s="6">
        <f>IF(land_imports!$B88&gt;0,IF(OR(land_imports!$B88=0,land_imports!F88=0),"N/A",land_imports!F88/land_imports!$B88),IF(OR(land_imports!$C88=0,land_imports!F88=0),"N/A",land_imports!F88/land_imports!$C88))</f>
        <v>2.0430659385998129</v>
      </c>
      <c r="G88" s="6">
        <f>IF(land_imports!$B88&gt;0,IF(OR(land_imports!$B88=0,land_imports!G88=0),"N/A",land_imports!G88/land_imports!$B88),IF(OR(land_imports!$C88=0,land_imports!G88=0),"N/A",land_imports!G88/land_imports!$C88))</f>
        <v>2.0879581398502927</v>
      </c>
      <c r="H88" s="6">
        <f>IF(land_imports!$B88&gt;0,IF(OR(land_imports!$B88=0,land_imports!H88=0),"N/A",land_imports!H88/land_imports!$B88),IF(OR(land_imports!$C88=0,land_imports!H88=0),"N/A",land_imports!H88/land_imports!$C88))</f>
        <v>2.9736328670876322</v>
      </c>
      <c r="I88" s="6">
        <f>IF(land_imports!$B88&gt;0,IF(OR(land_imports!$B88=0,land_imports!I88=0),"N/A",land_imports!I88/land_imports!$B88),IF(OR(land_imports!$C88=0,land_imports!I88=0),"N/A",land_imports!I88/land_imports!$C88))</f>
        <v>3.3696123183495881</v>
      </c>
      <c r="J88" s="6">
        <f>IF(land_imports!$B88&gt;0,IF(OR(land_imports!$B88=0,land_imports!J88=0),"N/A",land_imports!J88/land_imports!$B88),IF(OR(land_imports!$C88=0,land_imports!J88=0),"N/A",land_imports!J88/land_imports!$C88))</f>
        <v>3.6264545502292087</v>
      </c>
      <c r="K88" s="6">
        <f>IF(land_imports!$B88&gt;0,IF(OR(land_imports!$B88=0,land_imports!K88=0),"N/A",land_imports!K88/land_imports!$B88),IF(OR(land_imports!$C88=0,land_imports!K88=0),"N/A",land_imports!K88/land_imports!$C88))</f>
        <v>3.6433191032582757</v>
      </c>
      <c r="L88" s="6">
        <f>IF(land_imports!$B88&gt;0,IF(OR(land_imports!$B88=0,land_imports!L88=0),"N/A",land_imports!L88/land_imports!$B88),IF(OR(land_imports!$C88=0,land_imports!L88=0),"N/A",land_imports!L88/land_imports!$C88))</f>
        <v>3.3597362691617358</v>
      </c>
      <c r="M88" s="6">
        <f>IF(land_imports!$B88&gt;0,IF(OR(land_imports!$B88=0,land_imports!M88=0),"N/A",land_imports!M88/land_imports!$B88),IF(OR(land_imports!$C88=0,land_imports!M88=0),"N/A",land_imports!M88/land_imports!$C88))</f>
        <v>2.8989897139114027</v>
      </c>
      <c r="N88" s="6">
        <f>IF(land_imports!$B88&gt;0,IF(OR(land_imports!$B88=0,land_imports!N88=0),"N/A",land_imports!N88/land_imports!$B88),IF(OR(land_imports!$C88=0,land_imports!N88=0),"N/A",land_imports!N88/land_imports!$C88))</f>
        <v>2.7483994963022358</v>
      </c>
      <c r="O88" s="6">
        <f>IF(land_imports!$B88&gt;0,IF(OR(land_imports!$B88=0,land_imports!O88=0),"N/A",land_imports!O88/land_imports!$B88),IF(OR(land_imports!$C88=0,land_imports!O88=0),"N/A",land_imports!O88/land_imports!$C88))</f>
        <v>2.9142172621163187</v>
      </c>
      <c r="P88" s="6">
        <f>IF(land_imports!$B88&gt;0,IF(OR(land_imports!$B88=0,land_imports!P88=0),"N/A",land_imports!P88/land_imports!$B88),IF(OR(land_imports!$C88=0,land_imports!P88=0),"N/A",land_imports!P88/land_imports!$C88))</f>
        <v>2.1565006222047964</v>
      </c>
      <c r="Q88" s="6">
        <f>IF(land_imports!$B88&gt;0,IF(OR(land_imports!$B88=0,land_imports!Q88=0),"N/A",land_imports!Q88/land_imports!$B88),IF(OR(land_imports!$C88=0,land_imports!Q88=0),"N/A",land_imports!Q88/land_imports!$C88))</f>
        <v>2.0407641170431274</v>
      </c>
      <c r="R88" s="6">
        <f>IF(land_imports!$B88&gt;0,IF(OR(land_imports!$B88=0,land_imports!R88=0),"N/A",land_imports!R88/land_imports!$B88),IF(OR(land_imports!$C88=0,land_imports!R88=0),"N/A",land_imports!R88/land_imports!$C88))</f>
        <v>2.3519739565861491</v>
      </c>
      <c r="S88" s="6">
        <f>IF(land_imports!$B88&gt;0,IF(OR(land_imports!$B88=0,land_imports!S88=0),"N/A",land_imports!S88/land_imports!$B88),IF(OR(land_imports!$C88=0,land_imports!S88=0),"N/A",land_imports!S88/land_imports!$C88))</f>
        <v>1.8677352001023764</v>
      </c>
      <c r="T88" s="6">
        <f>IF(land_imports!$B88&gt;0,IF(OR(land_imports!$B88=0,land_imports!T88=0),"N/A",land_imports!T88/land_imports!$B88),IF(OR(land_imports!$C88=0,land_imports!T88=0),"N/A",land_imports!T88/land_imports!$C88))</f>
        <v>1.8753682230992883</v>
      </c>
      <c r="U88" s="6">
        <f>IF(land_imports!$B88&gt;0,IF(OR(land_imports!$B88=0,land_imports!U88=0),"N/A",land_imports!U88/land_imports!$B88),IF(OR(land_imports!$C88=0,land_imports!U88=0),"N/A",land_imports!U88/land_imports!$C88))</f>
        <v>2.1466177355672107</v>
      </c>
      <c r="V88" s="6">
        <f>IF(land_imports!$B88&gt;0,IF(OR(land_imports!$B88=0,land_imports!V88=0),"N/A",land_imports!V88/land_imports!$B88),IF(OR(land_imports!$C88=0,land_imports!V88=0),"N/A",land_imports!V88/land_imports!$C88))</f>
        <v>2.3382360504446149</v>
      </c>
    </row>
    <row r="89" spans="1:22" x14ac:dyDescent="0.25">
      <c r="A89" t="s">
        <v>115</v>
      </c>
      <c r="B89" s="6">
        <f>IF(land_imports!$B89&gt;0,IF(OR(land_imports!$B89=0,land_imports!B89=0),"N/A",land_imports!B89/land_imports!$B89),IF(OR(land_imports!$C89=0,land_imports!B89=0),"N/A",land_imports!B89/land_imports!$C89))</f>
        <v>1</v>
      </c>
      <c r="C89" s="6">
        <f>IF(land_imports!$B89&gt;0,IF(OR(land_imports!$B89=0,land_imports!C89=0),"N/A",land_imports!C89/land_imports!$B89),IF(OR(land_imports!$C89=0,land_imports!C89=0),"N/A",land_imports!C89/land_imports!$C89))</f>
        <v>1.1746071883733955</v>
      </c>
      <c r="D89" s="6">
        <f>IF(land_imports!$B89&gt;0,IF(OR(land_imports!$B89=0,land_imports!D89=0),"N/A",land_imports!D89/land_imports!$B89),IF(OR(land_imports!$C89=0,land_imports!D89=0),"N/A",land_imports!D89/land_imports!$C89))</f>
        <v>1.2312394656000583</v>
      </c>
      <c r="E89" s="6">
        <f>IF(land_imports!$B89&gt;0,IF(OR(land_imports!$B89=0,land_imports!E89=0),"N/A",land_imports!E89/land_imports!$B89),IF(OR(land_imports!$C89=0,land_imports!E89=0),"N/A",land_imports!E89/land_imports!$C89))</f>
        <v>0.81482659857654738</v>
      </c>
      <c r="F89" s="6">
        <f>IF(land_imports!$B89&gt;0,IF(OR(land_imports!$B89=0,land_imports!F89=0),"N/A",land_imports!F89/land_imports!$B89),IF(OR(land_imports!$C89=0,land_imports!F89=0),"N/A",land_imports!F89/land_imports!$C89))</f>
        <v>1.5070005959394663</v>
      </c>
      <c r="G89" s="6">
        <f>IF(land_imports!$B89&gt;0,IF(OR(land_imports!$B89=0,land_imports!G89=0),"N/A",land_imports!G89/land_imports!$B89),IF(OR(land_imports!$C89=0,land_imports!G89=0),"N/A",land_imports!G89/land_imports!$C89))</f>
        <v>1.1043262409442549</v>
      </c>
      <c r="H89" s="6">
        <f>IF(land_imports!$B89&gt;0,IF(OR(land_imports!$B89=0,land_imports!H89=0),"N/A",land_imports!H89/land_imports!$B89),IF(OR(land_imports!$C89=0,land_imports!H89=0),"N/A",land_imports!H89/land_imports!$C89))</f>
        <v>6.6250649551308385</v>
      </c>
      <c r="I89" s="6">
        <f>IF(land_imports!$B89&gt;0,IF(OR(land_imports!$B89=0,land_imports!I89=0),"N/A",land_imports!I89/land_imports!$B89),IF(OR(land_imports!$C89=0,land_imports!I89=0),"N/A",land_imports!I89/land_imports!$C89))</f>
        <v>1.4704839675319288</v>
      </c>
      <c r="J89" s="6">
        <f>IF(land_imports!$B89&gt;0,IF(OR(land_imports!$B89=0,land_imports!J89=0),"N/A",land_imports!J89/land_imports!$B89),IF(OR(land_imports!$C89=0,land_imports!J89=0),"N/A",land_imports!J89/land_imports!$C89))</f>
        <v>2.1128863102608073</v>
      </c>
      <c r="K89" s="6">
        <f>IF(land_imports!$B89&gt;0,IF(OR(land_imports!$B89=0,land_imports!K89=0),"N/A",land_imports!K89/land_imports!$B89),IF(OR(land_imports!$C89=0,land_imports!K89=0),"N/A",land_imports!K89/land_imports!$C89))</f>
        <v>2.0631791407757207</v>
      </c>
      <c r="L89" s="6">
        <f>IF(land_imports!$B89&gt;0,IF(OR(land_imports!$B89=0,land_imports!L89=0),"N/A",land_imports!L89/land_imports!$B89),IF(OR(land_imports!$C89=0,land_imports!L89=0),"N/A",land_imports!L89/land_imports!$C89))</f>
        <v>2.2001000763285914</v>
      </c>
      <c r="M89" s="6">
        <f>IF(land_imports!$B89&gt;0,IF(OR(land_imports!$B89=0,land_imports!M89=0),"N/A",land_imports!M89/land_imports!$B89),IF(OR(land_imports!$C89=0,land_imports!M89=0),"N/A",land_imports!M89/land_imports!$C89))</f>
        <v>2.6086268373110366</v>
      </c>
      <c r="N89" s="6">
        <f>IF(land_imports!$B89&gt;0,IF(OR(land_imports!$B89=0,land_imports!N89=0),"N/A",land_imports!N89/land_imports!$B89),IF(OR(land_imports!$C89=0,land_imports!N89=0),"N/A",land_imports!N89/land_imports!$C89))</f>
        <v>3.2639232255474182</v>
      </c>
      <c r="O89" s="6">
        <f>IF(land_imports!$B89&gt;0,IF(OR(land_imports!$B89=0,land_imports!O89=0),"N/A",land_imports!O89/land_imports!$B89),IF(OR(land_imports!$C89=0,land_imports!O89=0),"N/A",land_imports!O89/land_imports!$C89))</f>
        <v>2.0886069804911309</v>
      </c>
      <c r="P89" s="6">
        <f>IF(land_imports!$B89&gt;0,IF(OR(land_imports!$B89=0,land_imports!P89=0),"N/A",land_imports!P89/land_imports!$B89),IF(OR(land_imports!$C89=0,land_imports!P89=0),"N/A",land_imports!P89/land_imports!$C89))</f>
        <v>1.0776196229569719</v>
      </c>
      <c r="Q89" s="6">
        <f>IF(land_imports!$B89&gt;0,IF(OR(land_imports!$B89=0,land_imports!Q89=0),"N/A",land_imports!Q89/land_imports!$B89),IF(OR(land_imports!$C89=0,land_imports!Q89=0),"N/A",land_imports!Q89/land_imports!$C89))</f>
        <v>0.73101168329646282</v>
      </c>
      <c r="R89" s="6">
        <f>IF(land_imports!$B89&gt;0,IF(OR(land_imports!$B89=0,land_imports!R89=0),"N/A",land_imports!R89/land_imports!$B89),IF(OR(land_imports!$C89=0,land_imports!R89=0),"N/A",land_imports!R89/land_imports!$C89))</f>
        <v>0.75251216055093639</v>
      </c>
      <c r="S89" s="6">
        <f>IF(land_imports!$B89&gt;0,IF(OR(land_imports!$B89=0,land_imports!S89=0),"N/A",land_imports!S89/land_imports!$B89),IF(OR(land_imports!$C89=0,land_imports!S89=0),"N/A",land_imports!S89/land_imports!$C89))</f>
        <v>0.71302311642896055</v>
      </c>
      <c r="T89" s="6">
        <f>IF(land_imports!$B89&gt;0,IF(OR(land_imports!$B89=0,land_imports!T89=0),"N/A",land_imports!T89/land_imports!$B89),IF(OR(land_imports!$C89=0,land_imports!T89=0),"N/A",land_imports!T89/land_imports!$C89))</f>
        <v>0.78776762274141487</v>
      </c>
      <c r="U89" s="6">
        <f>IF(land_imports!$B89&gt;0,IF(OR(land_imports!$B89=0,land_imports!U89=0),"N/A",land_imports!U89/land_imports!$B89),IF(OR(land_imports!$C89=0,land_imports!U89=0),"N/A",land_imports!U89/land_imports!$C89))</f>
        <v>0.84601967005206191</v>
      </c>
      <c r="V89" s="6">
        <f>IF(land_imports!$B89&gt;0,IF(OR(land_imports!$B89=0,land_imports!V89=0),"N/A",land_imports!V89/land_imports!$B89),IF(OR(land_imports!$C89=0,land_imports!V89=0),"N/A",land_imports!V89/land_imports!$C89))</f>
        <v>0.92598889430562459</v>
      </c>
    </row>
    <row r="90" spans="1:22" x14ac:dyDescent="0.25">
      <c r="A90" t="s">
        <v>33</v>
      </c>
      <c r="B90" s="6">
        <f>IF(land_imports!$B90&gt;0,IF(OR(land_imports!$B90=0,land_imports!B90=0),"N/A",land_imports!B90/land_imports!$B90),IF(OR(land_imports!$C90=0,land_imports!B90=0),"N/A",land_imports!B90/land_imports!$C90))</f>
        <v>1</v>
      </c>
      <c r="C90" s="6">
        <f>IF(land_imports!$B90&gt;0,IF(OR(land_imports!$B90=0,land_imports!C90=0),"N/A",land_imports!C90/land_imports!$B90),IF(OR(land_imports!$C90=0,land_imports!C90=0),"N/A",land_imports!C90/land_imports!$C90))</f>
        <v>1.4292088106992371</v>
      </c>
      <c r="D90" s="6">
        <f>IF(land_imports!$B90&gt;0,IF(OR(land_imports!$B90=0,land_imports!D90=0),"N/A",land_imports!D90/land_imports!$B90),IF(OR(land_imports!$C90=0,land_imports!D90=0),"N/A",land_imports!D90/land_imports!$C90))</f>
        <v>1.6201432586630085</v>
      </c>
      <c r="E90" s="6">
        <f>IF(land_imports!$B90&gt;0,IF(OR(land_imports!$B90=0,land_imports!E90=0),"N/A",land_imports!E90/land_imports!$B90),IF(OR(land_imports!$C90=0,land_imports!E90=0),"N/A",land_imports!E90/land_imports!$C90))</f>
        <v>1.6489699244138878</v>
      </c>
      <c r="F90" s="6">
        <f>IF(land_imports!$B90&gt;0,IF(OR(land_imports!$B90=0,land_imports!F90=0),"N/A",land_imports!F90/land_imports!$B90),IF(OR(land_imports!$C90=0,land_imports!F90=0),"N/A",land_imports!F90/land_imports!$C90))</f>
        <v>2.0942112124151304</v>
      </c>
      <c r="G90" s="6">
        <f>IF(land_imports!$B90&gt;0,IF(OR(land_imports!$B90=0,land_imports!G90=0),"N/A",land_imports!G90/land_imports!$B90),IF(OR(land_imports!$C90=0,land_imports!G90=0),"N/A",land_imports!G90/land_imports!$C90))</f>
        <v>2.5174495969292008</v>
      </c>
      <c r="H90" s="6">
        <f>IF(land_imports!$B90&gt;0,IF(OR(land_imports!$B90=0,land_imports!H90=0),"N/A",land_imports!H90/land_imports!$B90),IF(OR(land_imports!$C90=0,land_imports!H90=0),"N/A",land_imports!H90/land_imports!$C90))</f>
        <v>3.8482742163540822</v>
      </c>
      <c r="I90" s="6">
        <f>IF(land_imports!$B90&gt;0,IF(OR(land_imports!$B90=0,land_imports!I90=0),"N/A",land_imports!I90/land_imports!$B90),IF(OR(land_imports!$C90=0,land_imports!I90=0),"N/A",land_imports!I90/land_imports!$C90))</f>
        <v>4.2663814584091737</v>
      </c>
      <c r="J90" s="6">
        <f>IF(land_imports!$B90&gt;0,IF(OR(land_imports!$B90=0,land_imports!J90=0),"N/A",land_imports!J90/land_imports!$B90),IF(OR(land_imports!$C90=0,land_imports!J90=0),"N/A",land_imports!J90/land_imports!$C90))</f>
        <v>4.1968704248064785</v>
      </c>
      <c r="K90" s="6">
        <f>IF(land_imports!$B90&gt;0,IF(OR(land_imports!$B90=0,land_imports!K90=0),"N/A",land_imports!K90/land_imports!$B90),IF(OR(land_imports!$C90=0,land_imports!K90=0),"N/A",land_imports!K90/land_imports!$C90))</f>
        <v>3.9012223180905075</v>
      </c>
      <c r="L90" s="6">
        <f>IF(land_imports!$B90&gt;0,IF(OR(land_imports!$B90=0,land_imports!L90=0),"N/A",land_imports!L90/land_imports!$B90),IF(OR(land_imports!$C90=0,land_imports!L90=0),"N/A",land_imports!L90/land_imports!$C90))</f>
        <v>4.1214555738558527</v>
      </c>
      <c r="M90" s="6">
        <f>IF(land_imports!$B90&gt;0,IF(OR(land_imports!$B90=0,land_imports!M90=0),"N/A",land_imports!M90/land_imports!$B90),IF(OR(land_imports!$C90=0,land_imports!M90=0),"N/A",land_imports!M90/land_imports!$C90))</f>
        <v>5.3141918011563138</v>
      </c>
      <c r="N90" s="6">
        <f>IF(land_imports!$B90&gt;0,IF(OR(land_imports!$B90=0,land_imports!N90=0),"N/A",land_imports!N90/land_imports!$B90),IF(OR(land_imports!$C90=0,land_imports!N90=0),"N/A",land_imports!N90/land_imports!$C90))</f>
        <v>6.2446795959291581</v>
      </c>
      <c r="O90" s="6">
        <f>IF(land_imports!$B90&gt;0,IF(OR(land_imports!$B90=0,land_imports!O90=0),"N/A",land_imports!O90/land_imports!$B90),IF(OR(land_imports!$C90=0,land_imports!O90=0),"N/A",land_imports!O90/land_imports!$C90))</f>
        <v>6.9588921806293582</v>
      </c>
      <c r="P90" s="6">
        <f>IF(land_imports!$B90&gt;0,IF(OR(land_imports!$B90=0,land_imports!P90=0),"N/A",land_imports!P90/land_imports!$B90),IF(OR(land_imports!$C90=0,land_imports!P90=0),"N/A",land_imports!P90/land_imports!$C90))</f>
        <v>6.2126800155048132</v>
      </c>
      <c r="Q90" s="6">
        <f>IF(land_imports!$B90&gt;0,IF(OR(land_imports!$B90=0,land_imports!Q90=0),"N/A",land_imports!Q90/land_imports!$B90),IF(OR(land_imports!$C90=0,land_imports!Q90=0),"N/A",land_imports!Q90/land_imports!$C90))</f>
        <v>6.7380941868314705</v>
      </c>
      <c r="R90" s="6">
        <f>IF(land_imports!$B90&gt;0,IF(OR(land_imports!$B90=0,land_imports!R90=0),"N/A",land_imports!R90/land_imports!$B90),IF(OR(land_imports!$C90=0,land_imports!R90=0),"N/A",land_imports!R90/land_imports!$C90))</f>
        <v>8.0471452374061521</v>
      </c>
      <c r="S90" s="6">
        <f>IF(land_imports!$B90&gt;0,IF(OR(land_imports!$B90=0,land_imports!S90=0),"N/A",land_imports!S90/land_imports!$B90),IF(OR(land_imports!$C90=0,land_imports!S90=0),"N/A",land_imports!S90/land_imports!$C90))</f>
        <v>7.6031256973540735</v>
      </c>
      <c r="T90" s="6">
        <f>IF(land_imports!$B90&gt;0,IF(OR(land_imports!$B90=0,land_imports!T90=0),"N/A",land_imports!T90/land_imports!$B90),IF(OR(land_imports!$C90=0,land_imports!T90=0),"N/A",land_imports!T90/land_imports!$C90))</f>
        <v>7.8139753711558706</v>
      </c>
      <c r="U90" s="6">
        <f>IF(land_imports!$B90&gt;0,IF(OR(land_imports!$B90=0,land_imports!U90=0),"N/A",land_imports!U90/land_imports!$B90),IF(OR(land_imports!$C90=0,land_imports!U90=0),"N/A",land_imports!U90/land_imports!$C90))</f>
        <v>7.8248624315306605</v>
      </c>
      <c r="V90" s="6">
        <f>IF(land_imports!$B90&gt;0,IF(OR(land_imports!$B90=0,land_imports!V90=0),"N/A",land_imports!V90/land_imports!$B90),IF(OR(land_imports!$C90=0,land_imports!V90=0),"N/A",land_imports!V90/land_imports!$C90))</f>
        <v>7.997153938484046</v>
      </c>
    </row>
    <row r="91" spans="1:22" x14ac:dyDescent="0.25">
      <c r="A91" t="s">
        <v>41</v>
      </c>
      <c r="B91" s="6">
        <f>IF(land_imports!$B91&gt;0,IF(OR(land_imports!$B91=0,land_imports!B91=0),"N/A",land_imports!B91/land_imports!$B91),IF(OR(land_imports!$C91=0,land_imports!B91=0),"N/A",land_imports!B91/land_imports!$C91))</f>
        <v>1</v>
      </c>
      <c r="C91" s="6">
        <f>IF(land_imports!$B91&gt;0,IF(OR(land_imports!$B91=0,land_imports!C91=0),"N/A",land_imports!C91/land_imports!$B91),IF(OR(land_imports!$C91=0,land_imports!C91=0),"N/A",land_imports!C91/land_imports!$C91))</f>
        <v>1.1099132618589742</v>
      </c>
      <c r="D91" s="6">
        <f>IF(land_imports!$B91&gt;0,IF(OR(land_imports!$B91=0,land_imports!D91=0),"N/A",land_imports!D91/land_imports!$B91),IF(OR(land_imports!$C91=0,land_imports!D91=0),"N/A",land_imports!D91/land_imports!$C91))</f>
        <v>1.1204253148874475</v>
      </c>
      <c r="E91" s="6">
        <f>IF(land_imports!$B91&gt;0,IF(OR(land_imports!$B91=0,land_imports!E91=0),"N/A",land_imports!E91/land_imports!$B91),IF(OR(land_imports!$C91=0,land_imports!E91=0),"N/A",land_imports!E91/land_imports!$C91))</f>
        <v>0.94813330581777466</v>
      </c>
      <c r="F91" s="6">
        <f>IF(land_imports!$B91&gt;0,IF(OR(land_imports!$B91=0,land_imports!F91=0),"N/A",land_imports!F91/land_imports!$B91),IF(OR(land_imports!$C91=0,land_imports!F91=0),"N/A",land_imports!F91/land_imports!$C91))</f>
        <v>0.9821997393592633</v>
      </c>
      <c r="G91" s="6">
        <f>IF(land_imports!$B91&gt;0,IF(OR(land_imports!$B91=0,land_imports!G91=0),"N/A",land_imports!G91/land_imports!$B91),IF(OR(land_imports!$C91=0,land_imports!G91=0),"N/A",land_imports!G91/land_imports!$C91))</f>
        <v>1.5328445056361319</v>
      </c>
      <c r="H91" s="6">
        <f>IF(land_imports!$B91&gt;0,IF(OR(land_imports!$B91=0,land_imports!H91=0),"N/A",land_imports!H91/land_imports!$B91),IF(OR(land_imports!$C91=0,land_imports!H91=0),"N/A",land_imports!H91/land_imports!$C91))</f>
        <v>1.922684138706076</v>
      </c>
      <c r="I91" s="6">
        <f>IF(land_imports!$B91&gt;0,IF(OR(land_imports!$B91=0,land_imports!I91=0),"N/A",land_imports!I91/land_imports!$B91),IF(OR(land_imports!$C91=0,land_imports!I91=0),"N/A",land_imports!I91/land_imports!$C91))</f>
        <v>2.0277719506240901</v>
      </c>
      <c r="J91" s="6">
        <f>IF(land_imports!$B91&gt;0,IF(OR(land_imports!$B91=0,land_imports!J91=0),"N/A",land_imports!J91/land_imports!$B91),IF(OR(land_imports!$C91=0,land_imports!J91=0),"N/A",land_imports!J91/land_imports!$C91))</f>
        <v>1.2080143045755267</v>
      </c>
      <c r="K91" s="6">
        <f>IF(land_imports!$B91&gt;0,IF(OR(land_imports!$B91=0,land_imports!K91=0),"N/A",land_imports!K91/land_imports!$B91),IF(OR(land_imports!$C91=0,land_imports!K91=0),"N/A",land_imports!K91/land_imports!$C91))</f>
        <v>1.5875764645691601</v>
      </c>
      <c r="L91" s="6">
        <f>IF(land_imports!$B91&gt;0,IF(OR(land_imports!$B91=0,land_imports!L91=0),"N/A",land_imports!L91/land_imports!$B91),IF(OR(land_imports!$C91=0,land_imports!L91=0),"N/A",land_imports!L91/land_imports!$C91))</f>
        <v>1.6493964675505817</v>
      </c>
      <c r="M91" s="6">
        <f>IF(land_imports!$B91&gt;0,IF(OR(land_imports!$B91=0,land_imports!M91=0),"N/A",land_imports!M91/land_imports!$B91),IF(OR(land_imports!$C91=0,land_imports!M91=0),"N/A",land_imports!M91/land_imports!$C91))</f>
        <v>1.7326308921856111</v>
      </c>
      <c r="N91" s="6">
        <f>IF(land_imports!$B91&gt;0,IF(OR(land_imports!$B91=0,land_imports!N91=0),"N/A",land_imports!N91/land_imports!$B91),IF(OR(land_imports!$C91=0,land_imports!N91=0),"N/A",land_imports!N91/land_imports!$C91))</f>
        <v>2.2132592148687262</v>
      </c>
      <c r="O91" s="6">
        <f>IF(land_imports!$B91&gt;0,IF(OR(land_imports!$B91=0,land_imports!O91=0),"N/A",land_imports!O91/land_imports!$B91),IF(OR(land_imports!$C91=0,land_imports!O91=0),"N/A",land_imports!O91/land_imports!$C91))</f>
        <v>2.9471173144413085</v>
      </c>
      <c r="P91" s="6">
        <f>IF(land_imports!$B91&gt;0,IF(OR(land_imports!$B91=0,land_imports!P91=0),"N/A",land_imports!P91/land_imports!$B91),IF(OR(land_imports!$C91=0,land_imports!P91=0),"N/A",land_imports!P91/land_imports!$C91))</f>
        <v>2.6082809391140609</v>
      </c>
      <c r="Q91" s="6">
        <f>IF(land_imports!$B91&gt;0,IF(OR(land_imports!$B91=0,land_imports!Q91=0),"N/A",land_imports!Q91/land_imports!$B91),IF(OR(land_imports!$C91=0,land_imports!Q91=0),"N/A",land_imports!Q91/land_imports!$C91))</f>
        <v>3.4174309341220503</v>
      </c>
      <c r="R91" s="6">
        <f>IF(land_imports!$B91&gt;0,IF(OR(land_imports!$B91=0,land_imports!R91=0),"N/A",land_imports!R91/land_imports!$B91),IF(OR(land_imports!$C91=0,land_imports!R91=0),"N/A",land_imports!R91/land_imports!$C91))</f>
        <v>3.7375949326811444</v>
      </c>
      <c r="S91" s="6">
        <f>IF(land_imports!$B91&gt;0,IF(OR(land_imports!$B91=0,land_imports!S91=0),"N/A",land_imports!S91/land_imports!$B91),IF(OR(land_imports!$C91=0,land_imports!S91=0),"N/A",land_imports!S91/land_imports!$C91))</f>
        <v>2.8324458419229508</v>
      </c>
      <c r="T91" s="6">
        <f>IF(land_imports!$B91&gt;0,IF(OR(land_imports!$B91=0,land_imports!T91=0),"N/A",land_imports!T91/land_imports!$B91),IF(OR(land_imports!$C91=0,land_imports!T91=0),"N/A",land_imports!T91/land_imports!$C91))</f>
        <v>3.3339937750647932</v>
      </c>
      <c r="U91" s="6">
        <f>IF(land_imports!$B91&gt;0,IF(OR(land_imports!$B91=0,land_imports!U91=0),"N/A",land_imports!U91/land_imports!$B91),IF(OR(land_imports!$C91=0,land_imports!U91=0),"N/A",land_imports!U91/land_imports!$C91))</f>
        <v>4.7533343523566245</v>
      </c>
      <c r="V91" s="6">
        <f>IF(land_imports!$B91&gt;0,IF(OR(land_imports!$B91=0,land_imports!V91=0),"N/A",land_imports!V91/land_imports!$B91),IF(OR(land_imports!$C91=0,land_imports!V91=0),"N/A",land_imports!V91/land_imports!$C91))</f>
        <v>4.7650770078135087</v>
      </c>
    </row>
    <row r="92" spans="1:22" x14ac:dyDescent="0.25">
      <c r="A92" t="s">
        <v>116</v>
      </c>
      <c r="B92" s="6">
        <f>IF(land_imports!$B92&gt;0,IF(OR(land_imports!$B92=0,land_imports!B92=0),"N/A",land_imports!B92/land_imports!$B92),IF(OR(land_imports!$C92=0,land_imports!B92=0),"N/A",land_imports!B92/land_imports!$C92))</f>
        <v>1</v>
      </c>
      <c r="C92" s="6">
        <f>IF(land_imports!$B92&gt;0,IF(OR(land_imports!$B92=0,land_imports!C92=0),"N/A",land_imports!C92/land_imports!$B92),IF(OR(land_imports!$C92=0,land_imports!C92=0),"N/A",land_imports!C92/land_imports!$C92))</f>
        <v>1.1039713177647004</v>
      </c>
      <c r="D92" s="6">
        <f>IF(land_imports!$B92&gt;0,IF(OR(land_imports!$B92=0,land_imports!D92=0),"N/A",land_imports!D92/land_imports!$B92),IF(OR(land_imports!$C92=0,land_imports!D92=0),"N/A",land_imports!D92/land_imports!$C92))</f>
        <v>1.0064139085378534</v>
      </c>
      <c r="E92" s="6">
        <f>IF(land_imports!$B92&gt;0,IF(OR(land_imports!$B92=0,land_imports!E92=0),"N/A",land_imports!E92/land_imports!$B92),IF(OR(land_imports!$C92=0,land_imports!E92=0),"N/A",land_imports!E92/land_imports!$C92))</f>
        <v>1.0299936736448798</v>
      </c>
      <c r="F92" s="6">
        <f>IF(land_imports!$B92&gt;0,IF(OR(land_imports!$B92=0,land_imports!F92=0),"N/A",land_imports!F92/land_imports!$B92),IF(OR(land_imports!$C92=0,land_imports!F92=0),"N/A",land_imports!F92/land_imports!$C92))</f>
        <v>1.5659795738845788</v>
      </c>
      <c r="G92" s="6">
        <f>IF(land_imports!$B92&gt;0,IF(OR(land_imports!$B92=0,land_imports!G92=0),"N/A",land_imports!G92/land_imports!$B92),IF(OR(land_imports!$C92=0,land_imports!G92=0),"N/A",land_imports!G92/land_imports!$C92))</f>
        <v>1.8339764917893389</v>
      </c>
      <c r="H92" s="6">
        <f>IF(land_imports!$B92&gt;0,IF(OR(land_imports!$B92=0,land_imports!H92=0),"N/A",land_imports!H92/land_imports!$B92),IF(OR(land_imports!$C92=0,land_imports!H92=0),"N/A",land_imports!H92/land_imports!$C92))</f>
        <v>1.8069293280411352</v>
      </c>
      <c r="I92" s="6">
        <f>IF(land_imports!$B92&gt;0,IF(OR(land_imports!$B92=0,land_imports!I92=0),"N/A",land_imports!I92/land_imports!$B92),IF(OR(land_imports!$C92=0,land_imports!I92=0),"N/A",land_imports!I92/land_imports!$C92))</f>
        <v>1.9845989635242103</v>
      </c>
      <c r="J92" s="6">
        <f>IF(land_imports!$B92&gt;0,IF(OR(land_imports!$B92=0,land_imports!J92=0),"N/A",land_imports!J92/land_imports!$B92),IF(OR(land_imports!$C92=0,land_imports!J92=0),"N/A",land_imports!J92/land_imports!$C92))</f>
        <v>1.0621217316966283</v>
      </c>
      <c r="K92" s="6">
        <f>IF(land_imports!$B92&gt;0,IF(OR(land_imports!$B92=0,land_imports!K92=0),"N/A",land_imports!K92/land_imports!$B92),IF(OR(land_imports!$C92=0,land_imports!K92=0),"N/A",land_imports!K92/land_imports!$C92))</f>
        <v>1.1231136362254988</v>
      </c>
      <c r="L92" s="6">
        <f>IF(land_imports!$B92&gt;0,IF(OR(land_imports!$B92=0,land_imports!L92=0),"N/A",land_imports!L92/land_imports!$B92),IF(OR(land_imports!$C92=0,land_imports!L92=0),"N/A",land_imports!L92/land_imports!$C92))</f>
        <v>1.6850108037936931</v>
      </c>
      <c r="M92" s="6">
        <f>IF(land_imports!$B92&gt;0,IF(OR(land_imports!$B92=0,land_imports!M92=0),"N/A",land_imports!M92/land_imports!$B92),IF(OR(land_imports!$C92=0,land_imports!M92=0),"N/A",land_imports!M92/land_imports!$C92))</f>
        <v>1.8411822506641078</v>
      </c>
      <c r="N92" s="6">
        <f>IF(land_imports!$B92&gt;0,IF(OR(land_imports!$B92=0,land_imports!N92=0),"N/A",land_imports!N92/land_imports!$B92),IF(OR(land_imports!$C92=0,land_imports!N92=0),"N/A",land_imports!N92/land_imports!$C92))</f>
        <v>1.2908055782983412</v>
      </c>
      <c r="O92" s="6">
        <f>IF(land_imports!$B92&gt;0,IF(OR(land_imports!$B92=0,land_imports!O92=0),"N/A",land_imports!O92/land_imports!$B92),IF(OR(land_imports!$C92=0,land_imports!O92=0),"N/A",land_imports!O92/land_imports!$C92))</f>
        <v>2.1936495434125218</v>
      </c>
      <c r="P92" s="6">
        <f>IF(land_imports!$B92&gt;0,IF(OR(land_imports!$B92=0,land_imports!P92=0),"N/A",land_imports!P92/land_imports!$B92),IF(OR(land_imports!$C92=0,land_imports!P92=0),"N/A",land_imports!P92/land_imports!$C92))</f>
        <v>3.3796577818903168</v>
      </c>
      <c r="Q92" s="6">
        <f>IF(land_imports!$B92&gt;0,IF(OR(land_imports!$B92=0,land_imports!Q92=0),"N/A",land_imports!Q92/land_imports!$B92),IF(OR(land_imports!$C92=0,land_imports!Q92=0),"N/A",land_imports!Q92/land_imports!$C92))</f>
        <v>2.5312205332184576</v>
      </c>
      <c r="R92" s="6">
        <f>IF(land_imports!$B92&gt;0,IF(OR(land_imports!$B92=0,land_imports!R92=0),"N/A",land_imports!R92/land_imports!$B92),IF(OR(land_imports!$C92=0,land_imports!R92=0),"N/A",land_imports!R92/land_imports!$C92))</f>
        <v>1.9522203531509559</v>
      </c>
      <c r="S92" s="6">
        <f>IF(land_imports!$B92&gt;0,IF(OR(land_imports!$B92=0,land_imports!S92=0),"N/A",land_imports!S92/land_imports!$B92),IF(OR(land_imports!$C92=0,land_imports!S92=0),"N/A",land_imports!S92/land_imports!$C92))</f>
        <v>4.6424067845119676</v>
      </c>
      <c r="T92" s="6">
        <f>IF(land_imports!$B92&gt;0,IF(OR(land_imports!$B92=0,land_imports!T92=0),"N/A",land_imports!T92/land_imports!$B92),IF(OR(land_imports!$C92=0,land_imports!T92=0),"N/A",land_imports!T92/land_imports!$C92))</f>
        <v>3.6410910584353426</v>
      </c>
      <c r="U92" s="6">
        <f>IF(land_imports!$B92&gt;0,IF(OR(land_imports!$B92=0,land_imports!U92=0),"N/A",land_imports!U92/land_imports!$B92),IF(OR(land_imports!$C92=0,land_imports!U92=0),"N/A",land_imports!U92/land_imports!$C92))</f>
        <v>3.1053688461055735</v>
      </c>
      <c r="V92" s="6">
        <f>IF(land_imports!$B92&gt;0,IF(OR(land_imports!$B92=0,land_imports!V92=0),"N/A",land_imports!V92/land_imports!$B92),IF(OR(land_imports!$C92=0,land_imports!V92=0),"N/A",land_imports!V92/land_imports!$C92))</f>
        <v>3.2832668379492689</v>
      </c>
    </row>
    <row r="93" spans="1:22" x14ac:dyDescent="0.25">
      <c r="A93" t="s">
        <v>117</v>
      </c>
      <c r="B93" s="6">
        <f>IF(land_imports!$B93&gt;0,IF(OR(land_imports!$B93=0,land_imports!B93=0),"N/A",land_imports!B93/land_imports!$B93),IF(OR(land_imports!$C93=0,land_imports!B93=0),"N/A",land_imports!B93/land_imports!$C93))</f>
        <v>1</v>
      </c>
      <c r="C93" s="6">
        <f>IF(land_imports!$B93&gt;0,IF(OR(land_imports!$B93=0,land_imports!C93=0),"N/A",land_imports!C93/land_imports!$B93),IF(OR(land_imports!$C93=0,land_imports!C93=0),"N/A",land_imports!C93/land_imports!$C93))</f>
        <v>5.2263319636722869</v>
      </c>
      <c r="D93" s="6">
        <f>IF(land_imports!$B93&gt;0,IF(OR(land_imports!$B93=0,land_imports!D93=0),"N/A",land_imports!D93/land_imports!$B93),IF(OR(land_imports!$C93=0,land_imports!D93=0),"N/A",land_imports!D93/land_imports!$C93))</f>
        <v>8.303878312592694</v>
      </c>
      <c r="E93" s="6">
        <f>IF(land_imports!$B93&gt;0,IF(OR(land_imports!$B93=0,land_imports!E93=0),"N/A",land_imports!E93/land_imports!$B93),IF(OR(land_imports!$C93=0,land_imports!E93=0),"N/A",land_imports!E93/land_imports!$C93))</f>
        <v>11.934796433296681</v>
      </c>
      <c r="F93" s="6">
        <f>IF(land_imports!$B93&gt;0,IF(OR(land_imports!$B93=0,land_imports!F93=0),"N/A",land_imports!F93/land_imports!$B93),IF(OR(land_imports!$C93=0,land_imports!F93=0),"N/A",land_imports!F93/land_imports!$C93))</f>
        <v>18.000297804257162</v>
      </c>
      <c r="G93" s="6">
        <f>IF(land_imports!$B93&gt;0,IF(OR(land_imports!$B93=0,land_imports!G93=0),"N/A",land_imports!G93/land_imports!$B93),IF(OR(land_imports!$C93=0,land_imports!G93=0),"N/A",land_imports!G93/land_imports!$C93))</f>
        <v>15.939382020426081</v>
      </c>
      <c r="H93" s="6">
        <f>IF(land_imports!$B93&gt;0,IF(OR(land_imports!$B93=0,land_imports!H93=0),"N/A",land_imports!H93/land_imports!$B93),IF(OR(land_imports!$C93=0,land_imports!H93=0),"N/A",land_imports!H93/land_imports!$C93))</f>
        <v>15.969597687864372</v>
      </c>
      <c r="I93" s="6">
        <f>IF(land_imports!$B93&gt;0,IF(OR(land_imports!$B93=0,land_imports!I93=0),"N/A",land_imports!I93/land_imports!$B93),IF(OR(land_imports!$C93=0,land_imports!I93=0),"N/A",land_imports!I93/land_imports!$C93))</f>
        <v>13.933373899098473</v>
      </c>
      <c r="J93" s="6">
        <f>IF(land_imports!$B93&gt;0,IF(OR(land_imports!$B93=0,land_imports!J93=0),"N/A",land_imports!J93/land_imports!$B93),IF(OR(land_imports!$C93=0,land_imports!J93=0),"N/A",land_imports!J93/land_imports!$C93))</f>
        <v>25.229804289952373</v>
      </c>
      <c r="K93" s="6">
        <f>IF(land_imports!$B93&gt;0,IF(OR(land_imports!$B93=0,land_imports!K93=0),"N/A",land_imports!K93/land_imports!$B93),IF(OR(land_imports!$C93=0,land_imports!K93=0),"N/A",land_imports!K93/land_imports!$C93))</f>
        <v>22.428841866207112</v>
      </c>
      <c r="L93" s="6">
        <f>IF(land_imports!$B93&gt;0,IF(OR(land_imports!$B93=0,land_imports!L93=0),"N/A",land_imports!L93/land_imports!$B93),IF(OR(land_imports!$C93=0,land_imports!L93=0),"N/A",land_imports!L93/land_imports!$C93))</f>
        <v>25.876846337813905</v>
      </c>
      <c r="M93" s="6">
        <f>IF(land_imports!$B93&gt;0,IF(OR(land_imports!$B93=0,land_imports!M93=0),"N/A",land_imports!M93/land_imports!$B93),IF(OR(land_imports!$C93=0,land_imports!M93=0),"N/A",land_imports!M93/land_imports!$C93))</f>
        <v>30.374138638148501</v>
      </c>
      <c r="N93" s="6">
        <f>IF(land_imports!$B93&gt;0,IF(OR(land_imports!$B93=0,land_imports!N93=0),"N/A",land_imports!N93/land_imports!$B93),IF(OR(land_imports!$C93=0,land_imports!N93=0),"N/A",land_imports!N93/land_imports!$C93))</f>
        <v>14.687565917262024</v>
      </c>
      <c r="O93" s="6">
        <f>IF(land_imports!$B93&gt;0,IF(OR(land_imports!$B93=0,land_imports!O93=0),"N/A",land_imports!O93/land_imports!$B93),IF(OR(land_imports!$C93=0,land_imports!O93=0),"N/A",land_imports!O93/land_imports!$C93))</f>
        <v>23.68996340702116</v>
      </c>
      <c r="P93" s="6">
        <f>IF(land_imports!$B93&gt;0,IF(OR(land_imports!$B93=0,land_imports!P93=0),"N/A",land_imports!P93/land_imports!$B93),IF(OR(land_imports!$C93=0,land_imports!P93=0),"N/A",land_imports!P93/land_imports!$C93))</f>
        <v>36.150785885041721</v>
      </c>
      <c r="Q93" s="6">
        <f>IF(land_imports!$B93&gt;0,IF(OR(land_imports!$B93=0,land_imports!Q93=0),"N/A",land_imports!Q93/land_imports!$B93),IF(OR(land_imports!$C93=0,land_imports!Q93=0),"N/A",land_imports!Q93/land_imports!$C93))</f>
        <v>39.198364077017985</v>
      </c>
      <c r="R93" s="6">
        <f>IF(land_imports!$B93&gt;0,IF(OR(land_imports!$B93=0,land_imports!R93=0),"N/A",land_imports!R93/land_imports!$B93),IF(OR(land_imports!$C93=0,land_imports!R93=0),"N/A",land_imports!R93/land_imports!$C93))</f>
        <v>37.637097813038054</v>
      </c>
      <c r="S93" s="6">
        <f>IF(land_imports!$B93&gt;0,IF(OR(land_imports!$B93=0,land_imports!S93=0),"N/A",land_imports!S93/land_imports!$B93),IF(OR(land_imports!$C93=0,land_imports!S93=0),"N/A",land_imports!S93/land_imports!$C93))</f>
        <v>29.628168570819515</v>
      </c>
      <c r="T93" s="6">
        <f>IF(land_imports!$B93&gt;0,IF(OR(land_imports!$B93=0,land_imports!T93=0),"N/A",land_imports!T93/land_imports!$B93),IF(OR(land_imports!$C93=0,land_imports!T93=0),"N/A",land_imports!T93/land_imports!$C93))</f>
        <v>24.668289226327044</v>
      </c>
      <c r="U93" s="6">
        <f>IF(land_imports!$B93&gt;0,IF(OR(land_imports!$B93=0,land_imports!U93=0),"N/A",land_imports!U93/land_imports!$B93),IF(OR(land_imports!$C93=0,land_imports!U93=0),"N/A",land_imports!U93/land_imports!$C93))</f>
        <v>22.994994616771923</v>
      </c>
      <c r="V93" s="6">
        <f>IF(land_imports!$B93&gt;0,IF(OR(land_imports!$B93=0,land_imports!V93=0),"N/A",land_imports!V93/land_imports!$B93),IF(OR(land_imports!$C93=0,land_imports!V93=0),"N/A",land_imports!V93/land_imports!$C93))</f>
        <v>23.21956491170419</v>
      </c>
    </row>
    <row r="94" spans="1:22" x14ac:dyDescent="0.25">
      <c r="A94" t="s">
        <v>13</v>
      </c>
      <c r="B94" s="6">
        <f>IF(land_imports!$B94&gt;0,IF(OR(land_imports!$B94=0,land_imports!B94=0),"N/A",land_imports!B94/land_imports!$B94),IF(OR(land_imports!$C94=0,land_imports!B94=0),"N/A",land_imports!B94/land_imports!$C94))</f>
        <v>1</v>
      </c>
      <c r="C94" s="6">
        <f>IF(land_imports!$B94&gt;0,IF(OR(land_imports!$B94=0,land_imports!C94=0),"N/A",land_imports!C94/land_imports!$B94),IF(OR(land_imports!$C94=0,land_imports!C94=0),"N/A",land_imports!C94/land_imports!$C94))</f>
        <v>1.1245912670087594</v>
      </c>
      <c r="D94" s="6">
        <f>IF(land_imports!$B94&gt;0,IF(OR(land_imports!$B94=0,land_imports!D94=0),"N/A",land_imports!D94/land_imports!$B94),IF(OR(land_imports!$C94=0,land_imports!D94=0),"N/A",land_imports!D94/land_imports!$C94))</f>
        <v>1.2348887141756175</v>
      </c>
      <c r="E94" s="6">
        <f>IF(land_imports!$B94&gt;0,IF(OR(land_imports!$B94=0,land_imports!E94=0),"N/A",land_imports!E94/land_imports!$B94),IF(OR(land_imports!$C94=0,land_imports!E94=0),"N/A",land_imports!E94/land_imports!$C94))</f>
        <v>1.4157487611116815</v>
      </c>
      <c r="F94" s="6">
        <f>IF(land_imports!$B94&gt;0,IF(OR(land_imports!$B94=0,land_imports!F94=0),"N/A",land_imports!F94/land_imports!$B94),IF(OR(land_imports!$C94=0,land_imports!F94=0),"N/A",land_imports!F94/land_imports!$C94))</f>
        <v>1.7489207530659046</v>
      </c>
      <c r="G94" s="6">
        <f>IF(land_imports!$B94&gt;0,IF(OR(land_imports!$B94=0,land_imports!G94=0),"N/A",land_imports!G94/land_imports!$B94),IF(OR(land_imports!$C94=0,land_imports!G94=0),"N/A",land_imports!G94/land_imports!$C94))</f>
        <v>2.1146691176306227</v>
      </c>
      <c r="H94" s="6">
        <f>IF(land_imports!$B94&gt;0,IF(OR(land_imports!$B94=0,land_imports!H94=0),"N/A",land_imports!H94/land_imports!$B94),IF(OR(land_imports!$C94=0,land_imports!H94=0),"N/A",land_imports!H94/land_imports!$C94))</f>
        <v>4.9231371690467096</v>
      </c>
      <c r="I94" s="6">
        <f>IF(land_imports!$B94&gt;0,IF(OR(land_imports!$B94=0,land_imports!I94=0),"N/A",land_imports!I94/land_imports!$B94),IF(OR(land_imports!$C94=0,land_imports!I94=0),"N/A",land_imports!I94/land_imports!$C94))</f>
        <v>4.4236961283261804</v>
      </c>
      <c r="J94" s="6">
        <f>IF(land_imports!$B94&gt;0,IF(OR(land_imports!$B94=0,land_imports!J94=0),"N/A",land_imports!J94/land_imports!$B94),IF(OR(land_imports!$C94=0,land_imports!J94=0),"N/A",land_imports!J94/land_imports!$C94))</f>
        <v>4.2615025062078846</v>
      </c>
      <c r="K94" s="6">
        <f>IF(land_imports!$B94&gt;0,IF(OR(land_imports!$B94=0,land_imports!K94=0),"N/A",land_imports!K94/land_imports!$B94),IF(OR(land_imports!$C94=0,land_imports!K94=0),"N/A",land_imports!K94/land_imports!$C94))</f>
        <v>4.0369130989388147</v>
      </c>
      <c r="L94" s="6">
        <f>IF(land_imports!$B94&gt;0,IF(OR(land_imports!$B94=0,land_imports!L94=0),"N/A",land_imports!L94/land_imports!$B94),IF(OR(land_imports!$C94=0,land_imports!L94=0),"N/A",land_imports!L94/land_imports!$C94))</f>
        <v>3.930420680202082</v>
      </c>
      <c r="M94" s="6">
        <f>IF(land_imports!$B94&gt;0,IF(OR(land_imports!$B94=0,land_imports!M94=0),"N/A",land_imports!M94/land_imports!$B94),IF(OR(land_imports!$C94=0,land_imports!M94=0),"N/A",land_imports!M94/land_imports!$C94))</f>
        <v>4.4234190760308243</v>
      </c>
      <c r="N94" s="6">
        <f>IF(land_imports!$B94&gt;0,IF(OR(land_imports!$B94=0,land_imports!N94=0),"N/A",land_imports!N94/land_imports!$B94),IF(OR(land_imports!$C94=0,land_imports!N94=0),"N/A",land_imports!N94/land_imports!$C94))</f>
        <v>4.487170536806742</v>
      </c>
      <c r="O94" s="6">
        <f>IF(land_imports!$B94&gt;0,IF(OR(land_imports!$B94=0,land_imports!O94=0),"N/A",land_imports!O94/land_imports!$B94),IF(OR(land_imports!$C94=0,land_imports!O94=0),"N/A",land_imports!O94/land_imports!$C94))</f>
        <v>3.8545238253160594</v>
      </c>
      <c r="P94" s="6">
        <f>IF(land_imports!$B94&gt;0,IF(OR(land_imports!$B94=0,land_imports!P94=0),"N/A",land_imports!P94/land_imports!$B94),IF(OR(land_imports!$C94=0,land_imports!P94=0),"N/A",land_imports!P94/land_imports!$C94))</f>
        <v>3.0580809757467322</v>
      </c>
      <c r="Q94" s="6">
        <f>IF(land_imports!$B94&gt;0,IF(OR(land_imports!$B94=0,land_imports!Q94=0),"N/A",land_imports!Q94/land_imports!$B94),IF(OR(land_imports!$C94=0,land_imports!Q94=0),"N/A",land_imports!Q94/land_imports!$C94))</f>
        <v>2.9509433189251983</v>
      </c>
      <c r="R94" s="6">
        <f>IF(land_imports!$B94&gt;0,IF(OR(land_imports!$B94=0,land_imports!R94=0),"N/A",land_imports!R94/land_imports!$B94),IF(OR(land_imports!$C94=0,land_imports!R94=0),"N/A",land_imports!R94/land_imports!$C94))</f>
        <v>2.6700103524834753</v>
      </c>
      <c r="S94" s="6">
        <f>IF(land_imports!$B94&gt;0,IF(OR(land_imports!$B94=0,land_imports!S94=0),"N/A",land_imports!S94/land_imports!$B94),IF(OR(land_imports!$C94=0,land_imports!S94=0),"N/A",land_imports!S94/land_imports!$C94))</f>
        <v>3.0588769643598339</v>
      </c>
      <c r="T94" s="6">
        <f>IF(land_imports!$B94&gt;0,IF(OR(land_imports!$B94=0,land_imports!T94=0),"N/A",land_imports!T94/land_imports!$B94),IF(OR(land_imports!$C94=0,land_imports!T94=0),"N/A",land_imports!T94/land_imports!$C94))</f>
        <v>3.143600357445326</v>
      </c>
      <c r="U94" s="6">
        <f>IF(land_imports!$B94&gt;0,IF(OR(land_imports!$B94=0,land_imports!U94=0),"N/A",land_imports!U94/land_imports!$B94),IF(OR(land_imports!$C94=0,land_imports!U94=0),"N/A",land_imports!U94/land_imports!$C94))</f>
        <v>3.6639769236614743</v>
      </c>
      <c r="V94" s="6">
        <f>IF(land_imports!$B94&gt;0,IF(OR(land_imports!$B94=0,land_imports!V94=0),"N/A",land_imports!V94/land_imports!$B94),IF(OR(land_imports!$C94=0,land_imports!V94=0),"N/A",land_imports!V94/land_imports!$C94))</f>
        <v>4.2285757828816335</v>
      </c>
    </row>
    <row r="95" spans="1:22" x14ac:dyDescent="0.25">
      <c r="A95" t="s">
        <v>118</v>
      </c>
      <c r="B95" s="6">
        <f>IF(land_imports!$B95&gt;0,IF(OR(land_imports!$B95=0,land_imports!B95=0),"N/A",land_imports!B95/land_imports!$B95),IF(OR(land_imports!$C95=0,land_imports!B95=0),"N/A",land_imports!B95/land_imports!$C95))</f>
        <v>1</v>
      </c>
      <c r="C95" s="6">
        <f>IF(land_imports!$B95&gt;0,IF(OR(land_imports!$B95=0,land_imports!C95=0),"N/A",land_imports!C95/land_imports!$B95),IF(OR(land_imports!$C95=0,land_imports!C95=0),"N/A",land_imports!C95/land_imports!$C95))</f>
        <v>1.2846418177522219</v>
      </c>
      <c r="D95" s="6">
        <f>IF(land_imports!$B95&gt;0,IF(OR(land_imports!$B95=0,land_imports!D95=0),"N/A",land_imports!D95/land_imports!$B95),IF(OR(land_imports!$C95=0,land_imports!D95=0),"N/A",land_imports!D95/land_imports!$C95))</f>
        <v>1.1749852737992534</v>
      </c>
      <c r="E95" s="6">
        <f>IF(land_imports!$B95&gt;0,IF(OR(land_imports!$B95=0,land_imports!E95=0),"N/A",land_imports!E95/land_imports!$B95),IF(OR(land_imports!$C95=0,land_imports!E95=0),"N/A",land_imports!E95/land_imports!$C95))</f>
        <v>0.95884343368477754</v>
      </c>
      <c r="F95" s="6">
        <f>IF(land_imports!$B95&gt;0,IF(OR(land_imports!$B95=0,land_imports!F95=0),"N/A",land_imports!F95/land_imports!$B95),IF(OR(land_imports!$C95=0,land_imports!F95=0),"N/A",land_imports!F95/land_imports!$C95))</f>
        <v>1.267149833532716</v>
      </c>
      <c r="G95" s="6">
        <f>IF(land_imports!$B95&gt;0,IF(OR(land_imports!$B95=0,land_imports!G95=0),"N/A",land_imports!G95/land_imports!$B95),IF(OR(land_imports!$C95=0,land_imports!G95=0),"N/A",land_imports!G95/land_imports!$C95))</f>
        <v>0.97068848888527415</v>
      </c>
      <c r="H95" s="6">
        <f>IF(land_imports!$B95&gt;0,IF(OR(land_imports!$B95=0,land_imports!H95=0),"N/A",land_imports!H95/land_imports!$B95),IF(OR(land_imports!$C95=0,land_imports!H95=0),"N/A",land_imports!H95/land_imports!$C95))</f>
        <v>1.0111270867995306</v>
      </c>
      <c r="I95" s="6">
        <f>IF(land_imports!$B95&gt;0,IF(OR(land_imports!$B95=0,land_imports!I95=0),"N/A",land_imports!I95/land_imports!$B95),IF(OR(land_imports!$C95=0,land_imports!I95=0),"N/A",land_imports!I95/land_imports!$C95))</f>
        <v>1.0775179015455234</v>
      </c>
      <c r="J95" s="6">
        <f>IF(land_imports!$B95&gt;0,IF(OR(land_imports!$B95=0,land_imports!J95=0),"N/A",land_imports!J95/land_imports!$B95),IF(OR(land_imports!$C95=0,land_imports!J95=0),"N/A",land_imports!J95/land_imports!$C95))</f>
        <v>0.99272231140943712</v>
      </c>
      <c r="K95" s="6">
        <f>IF(land_imports!$B95&gt;0,IF(OR(land_imports!$B95=0,land_imports!K95=0),"N/A",land_imports!K95/land_imports!$B95),IF(OR(land_imports!$C95=0,land_imports!K95=0),"N/A",land_imports!K95/land_imports!$C95))</f>
        <v>1.2306734781698276</v>
      </c>
      <c r="L95" s="6">
        <f>IF(land_imports!$B95&gt;0,IF(OR(land_imports!$B95=0,land_imports!L95=0),"N/A",land_imports!L95/land_imports!$B95),IF(OR(land_imports!$C95=0,land_imports!L95=0),"N/A",land_imports!L95/land_imports!$C95))</f>
        <v>1.067530337436309</v>
      </c>
      <c r="M95" s="6">
        <f>IF(land_imports!$B95&gt;0,IF(OR(land_imports!$B95=0,land_imports!M95=0),"N/A",land_imports!M95/land_imports!$B95),IF(OR(land_imports!$C95=0,land_imports!M95=0),"N/A",land_imports!M95/land_imports!$C95))</f>
        <v>1.2023180235414757</v>
      </c>
      <c r="N95" s="6">
        <f>IF(land_imports!$B95&gt;0,IF(OR(land_imports!$B95=0,land_imports!N95=0),"N/A",land_imports!N95/land_imports!$B95),IF(OR(land_imports!$C95=0,land_imports!N95=0),"N/A",land_imports!N95/land_imports!$C95))</f>
        <v>1.0531566518027848</v>
      </c>
      <c r="O95" s="6">
        <f>IF(land_imports!$B95&gt;0,IF(OR(land_imports!$B95=0,land_imports!O95=0),"N/A",land_imports!O95/land_imports!$B95),IF(OR(land_imports!$C95=0,land_imports!O95=0),"N/A",land_imports!O95/land_imports!$C95))</f>
        <v>1.0891308211881112</v>
      </c>
      <c r="P95" s="6">
        <f>IF(land_imports!$B95&gt;0,IF(OR(land_imports!$B95=0,land_imports!P95=0),"N/A",land_imports!P95/land_imports!$B95),IF(OR(land_imports!$C95=0,land_imports!P95=0),"N/A",land_imports!P95/land_imports!$C95))</f>
        <v>1.0327893141892399</v>
      </c>
      <c r="Q95" s="6">
        <f>IF(land_imports!$B95&gt;0,IF(OR(land_imports!$B95=0,land_imports!Q95=0),"N/A",land_imports!Q95/land_imports!$B95),IF(OR(land_imports!$C95=0,land_imports!Q95=0),"N/A",land_imports!Q95/land_imports!$C95))</f>
        <v>1.4122300082379828</v>
      </c>
      <c r="R95" s="6">
        <f>IF(land_imports!$B95&gt;0,IF(OR(land_imports!$B95=0,land_imports!R95=0),"N/A",land_imports!R95/land_imports!$B95),IF(OR(land_imports!$C95=0,land_imports!R95=0),"N/A",land_imports!R95/land_imports!$C95))</f>
        <v>1.6101476501009166</v>
      </c>
      <c r="S95" s="6">
        <f>IF(land_imports!$B95&gt;0,IF(OR(land_imports!$B95=0,land_imports!S95=0),"N/A",land_imports!S95/land_imports!$B95),IF(OR(land_imports!$C95=0,land_imports!S95=0),"N/A",land_imports!S95/land_imports!$C95))</f>
        <v>1.3946437137851064</v>
      </c>
      <c r="T95" s="6">
        <f>IF(land_imports!$B95&gt;0,IF(OR(land_imports!$B95=0,land_imports!T95=0),"N/A",land_imports!T95/land_imports!$B95),IF(OR(land_imports!$C95=0,land_imports!T95=0),"N/A",land_imports!T95/land_imports!$C95))</f>
        <v>1.2022338268054549</v>
      </c>
      <c r="U95" s="6">
        <f>IF(land_imports!$B95&gt;0,IF(OR(land_imports!$B95=0,land_imports!U95=0),"N/A",land_imports!U95/land_imports!$B95),IF(OR(land_imports!$C95=0,land_imports!U95=0),"N/A",land_imports!U95/land_imports!$C95))</f>
        <v>1.0641341866141862</v>
      </c>
      <c r="V95" s="6">
        <f>IF(land_imports!$B95&gt;0,IF(OR(land_imports!$B95=0,land_imports!V95=0),"N/A",land_imports!V95/land_imports!$B95),IF(OR(land_imports!$C95=0,land_imports!V95=0),"N/A",land_imports!V95/land_imports!$C95))</f>
        <v>1.0809306293238421</v>
      </c>
    </row>
    <row r="96" spans="1:22" x14ac:dyDescent="0.25">
      <c r="A96" t="s">
        <v>14</v>
      </c>
      <c r="B96" s="6">
        <f>IF(land_imports!$B96&gt;0,IF(OR(land_imports!$B96=0,land_imports!B96=0),"N/A",land_imports!B96/land_imports!$B96),IF(OR(land_imports!$C96=0,land_imports!B96=0),"N/A",land_imports!B96/land_imports!$C96))</f>
        <v>1</v>
      </c>
      <c r="C96" s="6">
        <f>IF(land_imports!$B96&gt;0,IF(OR(land_imports!$B96=0,land_imports!C96=0),"N/A",land_imports!C96/land_imports!$B96),IF(OR(land_imports!$C96=0,land_imports!C96=0),"N/A",land_imports!C96/land_imports!$C96))</f>
        <v>0.94263315974376582</v>
      </c>
      <c r="D96" s="6">
        <f>IF(land_imports!$B96&gt;0,IF(OR(land_imports!$B96=0,land_imports!D96=0),"N/A",land_imports!D96/land_imports!$B96),IF(OR(land_imports!$C96=0,land_imports!D96=0),"N/A",land_imports!D96/land_imports!$C96))</f>
        <v>0.94067773512797137</v>
      </c>
      <c r="E96" s="6">
        <f>IF(land_imports!$B96&gt;0,IF(OR(land_imports!$B96=0,land_imports!E96=0),"N/A",land_imports!E96/land_imports!$B96),IF(OR(land_imports!$C96=0,land_imports!E96=0),"N/A",land_imports!E96/land_imports!$C96))</f>
        <v>1.0062532618538755</v>
      </c>
      <c r="F96" s="6">
        <f>IF(land_imports!$B96&gt;0,IF(OR(land_imports!$B96=0,land_imports!F96=0),"N/A",land_imports!F96/land_imports!$B96),IF(OR(land_imports!$C96=0,land_imports!F96=0),"N/A",land_imports!F96/land_imports!$C96))</f>
        <v>1.1755106277136909</v>
      </c>
      <c r="G96" s="6">
        <f>IF(land_imports!$B96&gt;0,IF(OR(land_imports!$B96=0,land_imports!G96=0),"N/A",land_imports!G96/land_imports!$B96),IF(OR(land_imports!$C96=0,land_imports!G96=0),"N/A",land_imports!G96/land_imports!$C96))</f>
        <v>1.2611242383098875</v>
      </c>
      <c r="H96" s="6">
        <f>IF(land_imports!$B96&gt;0,IF(OR(land_imports!$B96=0,land_imports!H96=0),"N/A",land_imports!H96/land_imports!$B96),IF(OR(land_imports!$C96=0,land_imports!H96=0),"N/A",land_imports!H96/land_imports!$C96))</f>
        <v>1.8058974167560338</v>
      </c>
      <c r="I96" s="6">
        <f>IF(land_imports!$B96&gt;0,IF(OR(land_imports!$B96=0,land_imports!I96=0),"N/A",land_imports!I96/land_imports!$B96),IF(OR(land_imports!$C96=0,land_imports!I96=0),"N/A",land_imports!I96/land_imports!$C96))</f>
        <v>1.7040010641422743</v>
      </c>
      <c r="J96" s="6">
        <f>IF(land_imports!$B96&gt;0,IF(OR(land_imports!$B96=0,land_imports!J96=0),"N/A",land_imports!J96/land_imports!$B96),IF(OR(land_imports!$C96=0,land_imports!J96=0),"N/A",land_imports!J96/land_imports!$C96))</f>
        <v>1.7534489754137186</v>
      </c>
      <c r="K96" s="6">
        <f>IF(land_imports!$B96&gt;0,IF(OR(land_imports!$B96=0,land_imports!K96=0),"N/A",land_imports!K96/land_imports!$B96),IF(OR(land_imports!$C96=0,land_imports!K96=0),"N/A",land_imports!K96/land_imports!$C96))</f>
        <v>1.9210819719545282</v>
      </c>
      <c r="L96" s="6">
        <f>IF(land_imports!$B96&gt;0,IF(OR(land_imports!$B96=0,land_imports!L96=0),"N/A",land_imports!L96/land_imports!$B96),IF(OR(land_imports!$C96=0,land_imports!L96=0),"N/A",land_imports!L96/land_imports!$C96))</f>
        <v>1.7645705986492481</v>
      </c>
      <c r="M96" s="6">
        <f>IF(land_imports!$B96&gt;0,IF(OR(land_imports!$B96=0,land_imports!M96=0),"N/A",land_imports!M96/land_imports!$B96),IF(OR(land_imports!$C96=0,land_imports!M96=0),"N/A",land_imports!M96/land_imports!$C96))</f>
        <v>2.1623692663584086</v>
      </c>
      <c r="N96" s="6">
        <f>IF(land_imports!$B96&gt;0,IF(OR(land_imports!$B96=0,land_imports!N96=0),"N/A",land_imports!N96/land_imports!$B96),IF(OR(land_imports!$C96=0,land_imports!N96=0),"N/A",land_imports!N96/land_imports!$C96))</f>
        <v>1.8996125479974177</v>
      </c>
      <c r="O96" s="6">
        <f>IF(land_imports!$B96&gt;0,IF(OR(land_imports!$B96=0,land_imports!O96=0),"N/A",land_imports!O96/land_imports!$B96),IF(OR(land_imports!$C96=0,land_imports!O96=0),"N/A",land_imports!O96/land_imports!$C96))</f>
        <v>1.4218810067672767</v>
      </c>
      <c r="P96" s="6">
        <f>IF(land_imports!$B96&gt;0,IF(OR(land_imports!$B96=0,land_imports!P96=0),"N/A",land_imports!P96/land_imports!$B96),IF(OR(land_imports!$C96=0,land_imports!P96=0),"N/A",land_imports!P96/land_imports!$C96))</f>
        <v>1.0659109443825172</v>
      </c>
      <c r="Q96" s="6">
        <f>IF(land_imports!$B96&gt;0,IF(OR(land_imports!$B96=0,land_imports!Q96=0),"N/A",land_imports!Q96/land_imports!$B96),IF(OR(land_imports!$C96=0,land_imports!Q96=0),"N/A",land_imports!Q96/land_imports!$C96))</f>
        <v>1.0573478561469756</v>
      </c>
      <c r="R96" s="6">
        <f>IF(land_imports!$B96&gt;0,IF(OR(land_imports!$B96=0,land_imports!R96=0),"N/A",land_imports!R96/land_imports!$B96),IF(OR(land_imports!$C96=0,land_imports!R96=0),"N/A",land_imports!R96/land_imports!$C96))</f>
        <v>1.0850596333392164</v>
      </c>
      <c r="S96" s="6">
        <f>IF(land_imports!$B96&gt;0,IF(OR(land_imports!$B96=0,land_imports!S96=0),"N/A",land_imports!S96/land_imports!$B96),IF(OR(land_imports!$C96=0,land_imports!S96=0),"N/A",land_imports!S96/land_imports!$C96))</f>
        <v>0.87161726670282258</v>
      </c>
      <c r="T96" s="6">
        <f>IF(land_imports!$B96&gt;0,IF(OR(land_imports!$B96=0,land_imports!T96=0),"N/A",land_imports!T96/land_imports!$B96),IF(OR(land_imports!$C96=0,land_imports!T96=0),"N/A",land_imports!T96/land_imports!$C96))</f>
        <v>0.91388221924954027</v>
      </c>
      <c r="U96" s="6">
        <f>IF(land_imports!$B96&gt;0,IF(OR(land_imports!$B96=0,land_imports!U96=0),"N/A",land_imports!U96/land_imports!$B96),IF(OR(land_imports!$C96=0,land_imports!U96=0),"N/A",land_imports!U96/land_imports!$C96))</f>
        <v>0.92060570482538762</v>
      </c>
      <c r="V96" s="6">
        <f>IF(land_imports!$B96&gt;0,IF(OR(land_imports!$B96=0,land_imports!V96=0),"N/A",land_imports!V96/land_imports!$B96),IF(OR(land_imports!$C96=0,land_imports!V96=0),"N/A",land_imports!V96/land_imports!$C96))</f>
        <v>0.93136742072155432</v>
      </c>
    </row>
    <row r="97" spans="1:22" x14ac:dyDescent="0.25">
      <c r="A97" t="s">
        <v>119</v>
      </c>
      <c r="B97" s="6">
        <f>IF(land_imports!$B97&gt;0,IF(OR(land_imports!$B97=0,land_imports!B97=0),"N/A",land_imports!B97/land_imports!$B97),IF(OR(land_imports!$C97=0,land_imports!B97=0),"N/A",land_imports!B97/land_imports!$C97))</f>
        <v>1</v>
      </c>
      <c r="C97" s="6">
        <f>IF(land_imports!$B97&gt;0,IF(OR(land_imports!$B97=0,land_imports!C97=0),"N/A",land_imports!C97/land_imports!$B97),IF(OR(land_imports!$C97=0,land_imports!C97=0),"N/A",land_imports!C97/land_imports!$C97))</f>
        <v>0.99353244660311257</v>
      </c>
      <c r="D97" s="6">
        <f>IF(land_imports!$B97&gt;0,IF(OR(land_imports!$B97=0,land_imports!D97=0),"N/A",land_imports!D97/land_imports!$B97),IF(OR(land_imports!$C97=0,land_imports!D97=0),"N/A",land_imports!D97/land_imports!$C97))</f>
        <v>0.94318186760718303</v>
      </c>
      <c r="E97" s="6">
        <f>IF(land_imports!$B97&gt;0,IF(OR(land_imports!$B97=0,land_imports!E97=0),"N/A",land_imports!E97/land_imports!$B97),IF(OR(land_imports!$C97=0,land_imports!E97=0),"N/A",land_imports!E97/land_imports!$C97))</f>
        <v>0.89114999209464996</v>
      </c>
      <c r="F97" s="6">
        <f>IF(land_imports!$B97&gt;0,IF(OR(land_imports!$B97=0,land_imports!F97=0),"N/A",land_imports!F97/land_imports!$B97),IF(OR(land_imports!$C97=0,land_imports!F97=0),"N/A",land_imports!F97/land_imports!$C97))</f>
        <v>0.89095294611776821</v>
      </c>
      <c r="G97" s="6">
        <f>IF(land_imports!$B97&gt;0,IF(OR(land_imports!$B97=0,land_imports!G97=0),"N/A",land_imports!G97/land_imports!$B97),IF(OR(land_imports!$C97=0,land_imports!G97=0),"N/A",land_imports!G97/land_imports!$C97))</f>
        <v>1.482745362255844</v>
      </c>
      <c r="H97" s="6">
        <f>IF(land_imports!$B97&gt;0,IF(OR(land_imports!$B97=0,land_imports!H97=0),"N/A",land_imports!H97/land_imports!$B97),IF(OR(land_imports!$C97=0,land_imports!H97=0),"N/A",land_imports!H97/land_imports!$C97))</f>
        <v>1.4398009168858728</v>
      </c>
      <c r="I97" s="6">
        <f>IF(land_imports!$B97&gt;0,IF(OR(land_imports!$B97=0,land_imports!I97=0),"N/A",land_imports!I97/land_imports!$B97),IF(OR(land_imports!$C97=0,land_imports!I97=0),"N/A",land_imports!I97/land_imports!$C97))</f>
        <v>2.0518059557410337</v>
      </c>
      <c r="J97" s="6">
        <f>IF(land_imports!$B97&gt;0,IF(OR(land_imports!$B97=0,land_imports!J97=0),"N/A",land_imports!J97/land_imports!$B97),IF(OR(land_imports!$C97=0,land_imports!J97=0),"N/A",land_imports!J97/land_imports!$C97))</f>
        <v>2.0978273395867832</v>
      </c>
      <c r="K97" s="6">
        <f>IF(land_imports!$B97&gt;0,IF(OR(land_imports!$B97=0,land_imports!K97=0),"N/A",land_imports!K97/land_imports!$B97),IF(OR(land_imports!$C97=0,land_imports!K97=0),"N/A",land_imports!K97/land_imports!$C97))</f>
        <v>3.4002973525896087</v>
      </c>
      <c r="L97" s="6">
        <f>IF(land_imports!$B97&gt;0,IF(OR(land_imports!$B97=0,land_imports!L97=0),"N/A",land_imports!L97/land_imports!$B97),IF(OR(land_imports!$C97=0,land_imports!L97=0),"N/A",land_imports!L97/land_imports!$C97))</f>
        <v>1.7149472464509803</v>
      </c>
      <c r="M97" s="6">
        <f>IF(land_imports!$B97&gt;0,IF(OR(land_imports!$B97=0,land_imports!M97=0),"N/A",land_imports!M97/land_imports!$B97),IF(OR(land_imports!$C97=0,land_imports!M97=0),"N/A",land_imports!M97/land_imports!$C97))</f>
        <v>1.692326546449016</v>
      </c>
      <c r="N97" s="6">
        <f>IF(land_imports!$B97&gt;0,IF(OR(land_imports!$B97=0,land_imports!N97=0),"N/A",land_imports!N97/land_imports!$B97),IF(OR(land_imports!$C97=0,land_imports!N97=0),"N/A",land_imports!N97/land_imports!$C97))</f>
        <v>1.5826377210981453</v>
      </c>
      <c r="O97" s="6">
        <f>IF(land_imports!$B97&gt;0,IF(OR(land_imports!$B97=0,land_imports!O97=0),"N/A",land_imports!O97/land_imports!$B97),IF(OR(land_imports!$C97=0,land_imports!O97=0),"N/A",land_imports!O97/land_imports!$C97))</f>
        <v>1.9323162052837519</v>
      </c>
      <c r="P97" s="6">
        <f>IF(land_imports!$B97&gt;0,IF(OR(land_imports!$B97=0,land_imports!P97=0),"N/A",land_imports!P97/land_imports!$B97),IF(OR(land_imports!$C97=0,land_imports!P97=0),"N/A",land_imports!P97/land_imports!$C97))</f>
        <v>1.3830939232960233</v>
      </c>
      <c r="Q97" s="6">
        <f>IF(land_imports!$B97&gt;0,IF(OR(land_imports!$B97=0,land_imports!Q97=0),"N/A",land_imports!Q97/land_imports!$B97),IF(OR(land_imports!$C97=0,land_imports!Q97=0),"N/A",land_imports!Q97/land_imports!$C97))</f>
        <v>1.4966405885012819</v>
      </c>
      <c r="R97" s="6">
        <f>IF(land_imports!$B97&gt;0,IF(OR(land_imports!$B97=0,land_imports!R97=0),"N/A",land_imports!R97/land_imports!$B97),IF(OR(land_imports!$C97=0,land_imports!R97=0),"N/A",land_imports!R97/land_imports!$C97))</f>
        <v>1.1137563525774974</v>
      </c>
      <c r="S97" s="6">
        <f>IF(land_imports!$B97&gt;0,IF(OR(land_imports!$B97=0,land_imports!S97=0),"N/A",land_imports!S97/land_imports!$B97),IF(OR(land_imports!$C97=0,land_imports!S97=0),"N/A",land_imports!S97/land_imports!$C97))</f>
        <v>1.2982003105383872</v>
      </c>
      <c r="T97" s="6">
        <f>IF(land_imports!$B97&gt;0,IF(OR(land_imports!$B97=0,land_imports!T97=0),"N/A",land_imports!T97/land_imports!$B97),IF(OR(land_imports!$C97=0,land_imports!T97=0),"N/A",land_imports!T97/land_imports!$C97))</f>
        <v>1.5292812381139769</v>
      </c>
      <c r="U97" s="6">
        <f>IF(land_imports!$B97&gt;0,IF(OR(land_imports!$B97=0,land_imports!U97=0),"N/A",land_imports!U97/land_imports!$B97),IF(OR(land_imports!$C97=0,land_imports!U97=0),"N/A",land_imports!U97/land_imports!$C97))</f>
        <v>1.3251552291666193</v>
      </c>
      <c r="V97" s="6">
        <f>IF(land_imports!$B97&gt;0,IF(OR(land_imports!$B97=0,land_imports!V97=0),"N/A",land_imports!V97/land_imports!$B97),IF(OR(land_imports!$C97=0,land_imports!V97=0),"N/A",land_imports!V97/land_imports!$C97))</f>
        <v>1.7318686318891225</v>
      </c>
    </row>
    <row r="98" spans="1:22" x14ac:dyDescent="0.25">
      <c r="A98" t="s">
        <v>28</v>
      </c>
      <c r="B98" s="6">
        <f>IF(land_imports!$B98&gt;0,IF(OR(land_imports!$B98=0,land_imports!B98=0),"N/A",land_imports!B98/land_imports!$B98),IF(OR(land_imports!$C98=0,land_imports!B98=0),"N/A",land_imports!B98/land_imports!$C98))</f>
        <v>1</v>
      </c>
      <c r="C98" s="6">
        <f>IF(land_imports!$B98&gt;0,IF(OR(land_imports!$B98=0,land_imports!C98=0),"N/A",land_imports!C98/land_imports!$B98),IF(OR(land_imports!$C98=0,land_imports!C98=0),"N/A",land_imports!C98/land_imports!$C98))</f>
        <v>0.99566053826710232</v>
      </c>
      <c r="D98" s="6">
        <f>IF(land_imports!$B98&gt;0,IF(OR(land_imports!$B98=0,land_imports!D98=0),"N/A",land_imports!D98/land_imports!$B98),IF(OR(land_imports!$C98=0,land_imports!D98=0),"N/A",land_imports!D98/land_imports!$C98))</f>
        <v>0.89578335381463081</v>
      </c>
      <c r="E98" s="6">
        <f>IF(land_imports!$B98&gt;0,IF(OR(land_imports!$B98=0,land_imports!E98=0),"N/A",land_imports!E98/land_imports!$B98),IF(OR(land_imports!$C98=0,land_imports!E98=0),"N/A",land_imports!E98/land_imports!$C98))</f>
        <v>1.2753175070766403</v>
      </c>
      <c r="F98" s="6">
        <f>IF(land_imports!$B98&gt;0,IF(OR(land_imports!$B98=0,land_imports!F98=0),"N/A",land_imports!F98/land_imports!$B98),IF(OR(land_imports!$C98=0,land_imports!F98=0),"N/A",land_imports!F98/land_imports!$C98))</f>
        <v>1.0543427112228752</v>
      </c>
      <c r="G98" s="6">
        <f>IF(land_imports!$B98&gt;0,IF(OR(land_imports!$B98=0,land_imports!G98=0),"N/A",land_imports!G98/land_imports!$B98),IF(OR(land_imports!$C98=0,land_imports!G98=0),"N/A",land_imports!G98/land_imports!$C98))</f>
        <v>1.5012605469091902</v>
      </c>
      <c r="H98" s="6">
        <f>IF(land_imports!$B98&gt;0,IF(OR(land_imports!$B98=0,land_imports!H98=0),"N/A",land_imports!H98/land_imports!$B98),IF(OR(land_imports!$C98=0,land_imports!H98=0),"N/A",land_imports!H98/land_imports!$C98))</f>
        <v>1.8364211659454841</v>
      </c>
      <c r="I98" s="6">
        <f>IF(land_imports!$B98&gt;0,IF(OR(land_imports!$B98=0,land_imports!I98=0),"N/A",land_imports!I98/land_imports!$B98),IF(OR(land_imports!$C98=0,land_imports!I98=0),"N/A",land_imports!I98/land_imports!$C98))</f>
        <v>1.424888164933402</v>
      </c>
      <c r="J98" s="6">
        <f>IF(land_imports!$B98&gt;0,IF(OR(land_imports!$B98=0,land_imports!J98=0),"N/A",land_imports!J98/land_imports!$B98),IF(OR(land_imports!$C98=0,land_imports!J98=0),"N/A",land_imports!J98/land_imports!$C98))</f>
        <v>1.5214580023977557</v>
      </c>
      <c r="K98" s="6">
        <f>IF(land_imports!$B98&gt;0,IF(OR(land_imports!$B98=0,land_imports!K98=0),"N/A",land_imports!K98/land_imports!$B98),IF(OR(land_imports!$C98=0,land_imports!K98=0),"N/A",land_imports!K98/land_imports!$C98))</f>
        <v>1.8051950570869768</v>
      </c>
      <c r="L98" s="6">
        <f>IF(land_imports!$B98&gt;0,IF(OR(land_imports!$B98=0,land_imports!L98=0),"N/A",land_imports!L98/land_imports!$B98),IF(OR(land_imports!$C98=0,land_imports!L98=0),"N/A",land_imports!L98/land_imports!$C98))</f>
        <v>1.6673607792271947</v>
      </c>
      <c r="M98" s="6">
        <f>IF(land_imports!$B98&gt;0,IF(OR(land_imports!$B98=0,land_imports!M98=0),"N/A",land_imports!M98/land_imports!$B98),IF(OR(land_imports!$C98=0,land_imports!M98=0),"N/A",land_imports!M98/land_imports!$C98))</f>
        <v>1.3890602640964043</v>
      </c>
      <c r="N98" s="6">
        <f>IF(land_imports!$B98&gt;0,IF(OR(land_imports!$B98=0,land_imports!N98=0),"N/A",land_imports!N98/land_imports!$B98),IF(OR(land_imports!$C98=0,land_imports!N98=0),"N/A",land_imports!N98/land_imports!$C98))</f>
        <v>1.3292157991500286</v>
      </c>
      <c r="O98" s="6">
        <f>IF(land_imports!$B98&gt;0,IF(OR(land_imports!$B98=0,land_imports!O98=0),"N/A",land_imports!O98/land_imports!$B98),IF(OR(land_imports!$C98=0,land_imports!O98=0),"N/A",land_imports!O98/land_imports!$C98))</f>
        <v>1.4052413747027064</v>
      </c>
      <c r="P98" s="6">
        <f>IF(land_imports!$B98&gt;0,IF(OR(land_imports!$B98=0,land_imports!P98=0),"N/A",land_imports!P98/land_imports!$B98),IF(OR(land_imports!$C98=0,land_imports!P98=0),"N/A",land_imports!P98/land_imports!$C98))</f>
        <v>0.85882984559294484</v>
      </c>
      <c r="Q98" s="6">
        <f>IF(land_imports!$B98&gt;0,IF(OR(land_imports!$B98=0,land_imports!Q98=0),"N/A",land_imports!Q98/land_imports!$B98),IF(OR(land_imports!$C98=0,land_imports!Q98=0),"N/A",land_imports!Q98/land_imports!$C98))</f>
        <v>1.0646360006026616</v>
      </c>
      <c r="R98" s="6">
        <f>IF(land_imports!$B98&gt;0,IF(OR(land_imports!$B98=0,land_imports!R98=0),"N/A",land_imports!R98/land_imports!$B98),IF(OR(land_imports!$C98=0,land_imports!R98=0),"N/A",land_imports!R98/land_imports!$C98))</f>
        <v>1.0472598374054045</v>
      </c>
      <c r="S98" s="6">
        <f>IF(land_imports!$B98&gt;0,IF(OR(land_imports!$B98=0,land_imports!S98=0),"N/A",land_imports!S98/land_imports!$B98),IF(OR(land_imports!$C98=0,land_imports!S98=0),"N/A",land_imports!S98/land_imports!$C98))</f>
        <v>0.97850377700207514</v>
      </c>
      <c r="T98" s="6">
        <f>IF(land_imports!$B98&gt;0,IF(OR(land_imports!$B98=0,land_imports!T98=0),"N/A",land_imports!T98/land_imports!$B98),IF(OR(land_imports!$C98=0,land_imports!T98=0),"N/A",land_imports!T98/land_imports!$C98))</f>
        <v>0.92355852563830376</v>
      </c>
      <c r="U98" s="6">
        <f>IF(land_imports!$B98&gt;0,IF(OR(land_imports!$B98=0,land_imports!U98=0),"N/A",land_imports!U98/land_imports!$B98),IF(OR(land_imports!$C98=0,land_imports!U98=0),"N/A",land_imports!U98/land_imports!$C98))</f>
        <v>0.85424900548823168</v>
      </c>
      <c r="V98" s="6">
        <f>IF(land_imports!$B98&gt;0,IF(OR(land_imports!$B98=0,land_imports!V98=0),"N/A",land_imports!V98/land_imports!$B98),IF(OR(land_imports!$C98=0,land_imports!V98=0),"N/A",land_imports!V98/land_imports!$C98))</f>
        <v>0.82677828698338718</v>
      </c>
    </row>
    <row r="99" spans="1:22" x14ac:dyDescent="0.25">
      <c r="A99" t="s">
        <v>120</v>
      </c>
      <c r="B99" s="6">
        <f>IF(land_imports!$B99&gt;0,IF(OR(land_imports!$B99=0,land_imports!B99=0),"N/A",land_imports!B99/land_imports!$B99),IF(OR(land_imports!$C99=0,land_imports!B99=0),"N/A",land_imports!B99/land_imports!$C99))</f>
        <v>1</v>
      </c>
      <c r="C99" s="6">
        <f>IF(land_imports!$B99&gt;0,IF(OR(land_imports!$B99=0,land_imports!C99=0),"N/A",land_imports!C99/land_imports!$B99),IF(OR(land_imports!$C99=0,land_imports!C99=0),"N/A",land_imports!C99/land_imports!$C99))</f>
        <v>1.010100752556816</v>
      </c>
      <c r="D99" s="6">
        <f>IF(land_imports!$B99&gt;0,IF(OR(land_imports!$B99=0,land_imports!D99=0),"N/A",land_imports!D99/land_imports!$B99),IF(OR(land_imports!$C99=0,land_imports!D99=0),"N/A",land_imports!D99/land_imports!$C99))</f>
        <v>1.0324144503247918</v>
      </c>
      <c r="E99" s="6">
        <f>IF(land_imports!$B99&gt;0,IF(OR(land_imports!$B99=0,land_imports!E99=0),"N/A",land_imports!E99/land_imports!$B99),IF(OR(land_imports!$C99=0,land_imports!E99=0),"N/A",land_imports!E99/land_imports!$C99))</f>
        <v>0.84316760452884731</v>
      </c>
      <c r="F99" s="6">
        <f>IF(land_imports!$B99&gt;0,IF(OR(land_imports!$B99=0,land_imports!F99=0),"N/A",land_imports!F99/land_imports!$B99),IF(OR(land_imports!$C99=0,land_imports!F99=0),"N/A",land_imports!F99/land_imports!$C99))</f>
        <v>0.73728492409522439</v>
      </c>
      <c r="G99" s="6">
        <f>IF(land_imports!$B99&gt;0,IF(OR(land_imports!$B99=0,land_imports!G99=0),"N/A",land_imports!G99/land_imports!$B99),IF(OR(land_imports!$C99=0,land_imports!G99=0),"N/A",land_imports!G99/land_imports!$C99))</f>
        <v>0.918408852805915</v>
      </c>
      <c r="H99" s="6">
        <f>IF(land_imports!$B99&gt;0,IF(OR(land_imports!$B99=0,land_imports!H99=0),"N/A",land_imports!H99/land_imports!$B99),IF(OR(land_imports!$C99=0,land_imports!H99=0),"N/A",land_imports!H99/land_imports!$C99))</f>
        <v>1.3381002789786851</v>
      </c>
      <c r="I99" s="6">
        <f>IF(land_imports!$B99&gt;0,IF(OR(land_imports!$B99=0,land_imports!I99=0),"N/A",land_imports!I99/land_imports!$B99),IF(OR(land_imports!$C99=0,land_imports!I99=0),"N/A",land_imports!I99/land_imports!$C99))</f>
        <v>1.1502586750822605</v>
      </c>
      <c r="J99" s="6">
        <f>IF(land_imports!$B99&gt;0,IF(OR(land_imports!$B99=0,land_imports!J99=0),"N/A",land_imports!J99/land_imports!$B99),IF(OR(land_imports!$C99=0,land_imports!J99=0),"N/A",land_imports!J99/land_imports!$C99))</f>
        <v>0.93802123966125528</v>
      </c>
      <c r="K99" s="6">
        <f>IF(land_imports!$B99&gt;0,IF(OR(land_imports!$B99=0,land_imports!K99=0),"N/A",land_imports!K99/land_imports!$B99),IF(OR(land_imports!$C99=0,land_imports!K99=0),"N/A",land_imports!K99/land_imports!$C99))</f>
        <v>1.0367964351680239</v>
      </c>
      <c r="L99" s="6">
        <f>IF(land_imports!$B99&gt;0,IF(OR(land_imports!$B99=0,land_imports!L99=0),"N/A",land_imports!L99/land_imports!$B99),IF(OR(land_imports!$C99=0,land_imports!L99=0),"N/A",land_imports!L99/land_imports!$C99))</f>
        <v>1.1281565333108281</v>
      </c>
      <c r="M99" s="6">
        <f>IF(land_imports!$B99&gt;0,IF(OR(land_imports!$B99=0,land_imports!M99=0),"N/A",land_imports!M99/land_imports!$B99),IF(OR(land_imports!$C99=0,land_imports!M99=0),"N/A",land_imports!M99/land_imports!$C99))</f>
        <v>0.92416904263612665</v>
      </c>
      <c r="N99" s="6">
        <f>IF(land_imports!$B99&gt;0,IF(OR(land_imports!$B99=0,land_imports!N99=0),"N/A",land_imports!N99/land_imports!$B99),IF(OR(land_imports!$C99=0,land_imports!N99=0),"N/A",land_imports!N99/land_imports!$C99))</f>
        <v>1.2365464364568457</v>
      </c>
      <c r="O99" s="6">
        <f>IF(land_imports!$B99&gt;0,IF(OR(land_imports!$B99=0,land_imports!O99=0),"N/A",land_imports!O99/land_imports!$B99),IF(OR(land_imports!$C99=0,land_imports!O99=0),"N/A",land_imports!O99/land_imports!$C99))</f>
        <v>0.9904338927088312</v>
      </c>
      <c r="P99" s="6">
        <f>IF(land_imports!$B99&gt;0,IF(OR(land_imports!$B99=0,land_imports!P99=0),"N/A",land_imports!P99/land_imports!$B99),IF(OR(land_imports!$C99=0,land_imports!P99=0),"N/A",land_imports!P99/land_imports!$C99))</f>
        <v>0.64481167405076312</v>
      </c>
      <c r="Q99" s="6">
        <f>IF(land_imports!$B99&gt;0,IF(OR(land_imports!$B99=0,land_imports!Q99=0),"N/A",land_imports!Q99/land_imports!$B99),IF(OR(land_imports!$C99=0,land_imports!Q99=0),"N/A",land_imports!Q99/land_imports!$C99))</f>
        <v>1.1213772789976399</v>
      </c>
      <c r="R99" s="6">
        <f>IF(land_imports!$B99&gt;0,IF(OR(land_imports!$B99=0,land_imports!R99=0),"N/A",land_imports!R99/land_imports!$B99),IF(OR(land_imports!$C99=0,land_imports!R99=0),"N/A",land_imports!R99/land_imports!$C99))</f>
        <v>0.70522585021875783</v>
      </c>
      <c r="S99" s="6">
        <f>IF(land_imports!$B99&gt;0,IF(OR(land_imports!$B99=0,land_imports!S99=0),"N/A",land_imports!S99/land_imports!$B99),IF(OR(land_imports!$C99=0,land_imports!S99=0),"N/A",land_imports!S99/land_imports!$C99))</f>
        <v>0.61303001540317825</v>
      </c>
      <c r="T99" s="6">
        <f>IF(land_imports!$B99&gt;0,IF(OR(land_imports!$B99=0,land_imports!T99=0),"N/A",land_imports!T99/land_imports!$B99),IF(OR(land_imports!$C99=0,land_imports!T99=0),"N/A",land_imports!T99/land_imports!$C99))</f>
        <v>0.82333662018164699</v>
      </c>
      <c r="U99" s="6">
        <f>IF(land_imports!$B99&gt;0,IF(OR(land_imports!$B99=0,land_imports!U99=0),"N/A",land_imports!U99/land_imports!$B99),IF(OR(land_imports!$C99=0,land_imports!U99=0),"N/A",land_imports!U99/land_imports!$C99))</f>
        <v>0.90037756471589392</v>
      </c>
      <c r="V99" s="6">
        <f>IF(land_imports!$B99&gt;0,IF(OR(land_imports!$B99=0,land_imports!V99=0),"N/A",land_imports!V99/land_imports!$B99),IF(OR(land_imports!$C99=0,land_imports!V99=0),"N/A",land_imports!V99/land_imports!$C99))</f>
        <v>0.83438750863531486</v>
      </c>
    </row>
    <row r="100" spans="1:22" x14ac:dyDescent="0.25">
      <c r="A100" t="s">
        <v>121</v>
      </c>
      <c r="B100" s="6">
        <f>IF(land_imports!$B100&gt;0,IF(OR(land_imports!$B100=0,land_imports!B100=0),"N/A",land_imports!B100/land_imports!$B100),IF(OR(land_imports!$C100=0,land_imports!B100=0),"N/A",land_imports!B100/land_imports!$C100))</f>
        <v>1</v>
      </c>
      <c r="C100" s="6">
        <f>IF(land_imports!$B100&gt;0,IF(OR(land_imports!$B100=0,land_imports!C100=0),"N/A",land_imports!C100/land_imports!$B100),IF(OR(land_imports!$C100=0,land_imports!C100=0),"N/A",land_imports!C100/land_imports!$C100))</f>
        <v>0.80418842870140184</v>
      </c>
      <c r="D100" s="6">
        <f>IF(land_imports!$B100&gt;0,IF(OR(land_imports!$B100=0,land_imports!D100=0),"N/A",land_imports!D100/land_imports!$B100),IF(OR(land_imports!$C100=0,land_imports!D100=0),"N/A",land_imports!D100/land_imports!$C100))</f>
        <v>0.99382440462722876</v>
      </c>
      <c r="E100" s="6">
        <f>IF(land_imports!$B100&gt;0,IF(OR(land_imports!$B100=0,land_imports!E100=0),"N/A",land_imports!E100/land_imports!$B100),IF(OR(land_imports!$C100=0,land_imports!E100=0),"N/A",land_imports!E100/land_imports!$C100))</f>
        <v>1.1044804473882235</v>
      </c>
      <c r="F100" s="6">
        <f>IF(land_imports!$B100&gt;0,IF(OR(land_imports!$B100=0,land_imports!F100=0),"N/A",land_imports!F100/land_imports!$B100),IF(OR(land_imports!$C100=0,land_imports!F100=0),"N/A",land_imports!F100/land_imports!$C100))</f>
        <v>0.81714580683591265</v>
      </c>
      <c r="G100" s="6">
        <f>IF(land_imports!$B100&gt;0,IF(OR(land_imports!$B100=0,land_imports!G100=0),"N/A",land_imports!G100/land_imports!$B100),IF(OR(land_imports!$C100=0,land_imports!G100=0),"N/A",land_imports!G100/land_imports!$C100))</f>
        <v>1.509530754479866</v>
      </c>
      <c r="H100" s="6">
        <f>IF(land_imports!$B100&gt;0,IF(OR(land_imports!$B100=0,land_imports!H100=0),"N/A",land_imports!H100/land_imports!$B100),IF(OR(land_imports!$C100=0,land_imports!H100=0),"N/A",land_imports!H100/land_imports!$C100))</f>
        <v>3.1220559073558669</v>
      </c>
      <c r="I100" s="6">
        <f>IF(land_imports!$B100&gt;0,IF(OR(land_imports!$B100=0,land_imports!I100=0),"N/A",land_imports!I100/land_imports!$B100),IF(OR(land_imports!$C100=0,land_imports!I100=0),"N/A",land_imports!I100/land_imports!$C100))</f>
        <v>2.7960758627043836</v>
      </c>
      <c r="J100" s="6">
        <f>IF(land_imports!$B100&gt;0,IF(OR(land_imports!$B100=0,land_imports!J100=0),"N/A",land_imports!J100/land_imports!$B100),IF(OR(land_imports!$C100=0,land_imports!J100=0),"N/A",land_imports!J100/land_imports!$C100))</f>
        <v>2.6193205622192619</v>
      </c>
      <c r="K100" s="6">
        <f>IF(land_imports!$B100&gt;0,IF(OR(land_imports!$B100=0,land_imports!K100=0),"N/A",land_imports!K100/land_imports!$B100),IF(OR(land_imports!$C100=0,land_imports!K100=0),"N/A",land_imports!K100/land_imports!$C100))</f>
        <v>3.1616085859084464</v>
      </c>
      <c r="L100" s="6">
        <f>IF(land_imports!$B100&gt;0,IF(OR(land_imports!$B100=0,land_imports!L100=0),"N/A",land_imports!L100/land_imports!$B100),IF(OR(land_imports!$C100=0,land_imports!L100=0),"N/A",land_imports!L100/land_imports!$C100))</f>
        <v>3.384775292972412</v>
      </c>
      <c r="M100" s="6">
        <f>IF(land_imports!$B100&gt;0,IF(OR(land_imports!$B100=0,land_imports!M100=0),"N/A",land_imports!M100/land_imports!$B100),IF(OR(land_imports!$C100=0,land_imports!M100=0),"N/A",land_imports!M100/land_imports!$C100))</f>
        <v>3.1719471208261667</v>
      </c>
      <c r="N100" s="6">
        <f>IF(land_imports!$B100&gt;0,IF(OR(land_imports!$B100=0,land_imports!N100=0),"N/A",land_imports!N100/land_imports!$B100),IF(OR(land_imports!$C100=0,land_imports!N100=0),"N/A",land_imports!N100/land_imports!$C100))</f>
        <v>3.2192981740958841</v>
      </c>
      <c r="O100" s="6">
        <f>IF(land_imports!$B100&gt;0,IF(OR(land_imports!$B100=0,land_imports!O100=0),"N/A",land_imports!O100/land_imports!$B100),IF(OR(land_imports!$C100=0,land_imports!O100=0),"N/A",land_imports!O100/land_imports!$C100))</f>
        <v>3.1781682047891002</v>
      </c>
      <c r="P100" s="6">
        <f>IF(land_imports!$B100&gt;0,IF(OR(land_imports!$B100=0,land_imports!P100=0),"N/A",land_imports!P100/land_imports!$B100),IF(OR(land_imports!$C100=0,land_imports!P100=0),"N/A",land_imports!P100/land_imports!$C100))</f>
        <v>1.5355648198104013</v>
      </c>
      <c r="Q100" s="6">
        <f>IF(land_imports!$B100&gt;0,IF(OR(land_imports!$B100=0,land_imports!Q100=0),"N/A",land_imports!Q100/land_imports!$B100),IF(OR(land_imports!$C100=0,land_imports!Q100=0),"N/A",land_imports!Q100/land_imports!$C100))</f>
        <v>3.0268489460021368</v>
      </c>
      <c r="R100" s="6">
        <f>IF(land_imports!$B100&gt;0,IF(OR(land_imports!$B100=0,land_imports!R100=0),"N/A",land_imports!R100/land_imports!$B100),IF(OR(land_imports!$C100=0,land_imports!R100=0),"N/A",land_imports!R100/land_imports!$C100))</f>
        <v>3.885516416731718</v>
      </c>
      <c r="S100" s="6">
        <f>IF(land_imports!$B100&gt;0,IF(OR(land_imports!$B100=0,land_imports!S100=0),"N/A",land_imports!S100/land_imports!$B100),IF(OR(land_imports!$C100=0,land_imports!S100=0),"N/A",land_imports!S100/land_imports!$C100))</f>
        <v>4.9428195525309313</v>
      </c>
      <c r="T100" s="6">
        <f>IF(land_imports!$B100&gt;0,IF(OR(land_imports!$B100=0,land_imports!T100=0),"N/A",land_imports!T100/land_imports!$B100),IF(OR(land_imports!$C100=0,land_imports!T100=0),"N/A",land_imports!T100/land_imports!$C100))</f>
        <v>4.4453927443847334</v>
      </c>
      <c r="U100" s="6">
        <f>IF(land_imports!$B100&gt;0,IF(OR(land_imports!$B100=0,land_imports!U100=0),"N/A",land_imports!U100/land_imports!$B100),IF(OR(land_imports!$C100=0,land_imports!U100=0),"N/A",land_imports!U100/land_imports!$C100))</f>
        <v>3.6093380571744391</v>
      </c>
      <c r="V100" s="6">
        <f>IF(land_imports!$B100&gt;0,IF(OR(land_imports!$B100=0,land_imports!V100=0),"N/A",land_imports!V100/land_imports!$B100),IF(OR(land_imports!$C100=0,land_imports!V100=0),"N/A",land_imports!V100/land_imports!$C100))</f>
        <v>3.7550768530823038</v>
      </c>
    </row>
    <row r="101" spans="1:22" x14ac:dyDescent="0.25">
      <c r="A101" t="s">
        <v>122</v>
      </c>
      <c r="B101" s="6">
        <f>IF(land_imports!$B101&gt;0,IF(OR(land_imports!$B101=0,land_imports!B101=0),"N/A",land_imports!B101/land_imports!$B101),IF(OR(land_imports!$C101=0,land_imports!B101=0),"N/A",land_imports!B101/land_imports!$C101))</f>
        <v>1</v>
      </c>
      <c r="C101" s="6">
        <f>IF(land_imports!$B101&gt;0,IF(OR(land_imports!$B101=0,land_imports!C101=0),"N/A",land_imports!C101/land_imports!$B101),IF(OR(land_imports!$C101=0,land_imports!C101=0),"N/A",land_imports!C101/land_imports!$C101))</f>
        <v>0.97811611486144523</v>
      </c>
      <c r="D101" s="6">
        <f>IF(land_imports!$B101&gt;0,IF(OR(land_imports!$B101=0,land_imports!D101=0),"N/A",land_imports!D101/land_imports!$B101),IF(OR(land_imports!$C101=0,land_imports!D101=0),"N/A",land_imports!D101/land_imports!$C101))</f>
        <v>1.0464674314555391</v>
      </c>
      <c r="E101" s="6">
        <f>IF(land_imports!$B101&gt;0,IF(OR(land_imports!$B101=0,land_imports!E101=0),"N/A",land_imports!E101/land_imports!$B101),IF(OR(land_imports!$C101=0,land_imports!E101=0),"N/A",land_imports!E101/land_imports!$C101))</f>
        <v>0.96395999334862703</v>
      </c>
      <c r="F101" s="6">
        <f>IF(land_imports!$B101&gt;0,IF(OR(land_imports!$B101=0,land_imports!F101=0),"N/A",land_imports!F101/land_imports!$B101),IF(OR(land_imports!$C101=0,land_imports!F101=0),"N/A",land_imports!F101/land_imports!$C101))</f>
        <v>0.81194059361477444</v>
      </c>
      <c r="G101" s="6">
        <f>IF(land_imports!$B101&gt;0,IF(OR(land_imports!$B101=0,land_imports!G101=0),"N/A",land_imports!G101/land_imports!$B101),IF(OR(land_imports!$C101=0,land_imports!G101=0),"N/A",land_imports!G101/land_imports!$C101))</f>
        <v>1.0336922168117433</v>
      </c>
      <c r="H101" s="6">
        <f>IF(land_imports!$B101&gt;0,IF(OR(land_imports!$B101=0,land_imports!H101=0),"N/A",land_imports!H101/land_imports!$B101),IF(OR(land_imports!$C101=0,land_imports!H101=0),"N/A",land_imports!H101/land_imports!$C101))</f>
        <v>1.6823674857837827</v>
      </c>
      <c r="I101" s="6">
        <f>IF(land_imports!$B101&gt;0,IF(OR(land_imports!$B101=0,land_imports!I101=0),"N/A",land_imports!I101/land_imports!$B101),IF(OR(land_imports!$C101=0,land_imports!I101=0),"N/A",land_imports!I101/land_imports!$C101))</f>
        <v>2.8592024685424904</v>
      </c>
      <c r="J101" s="6">
        <f>IF(land_imports!$B101&gt;0,IF(OR(land_imports!$B101=0,land_imports!J101=0),"N/A",land_imports!J101/land_imports!$B101),IF(OR(land_imports!$C101=0,land_imports!J101=0),"N/A",land_imports!J101/land_imports!$C101))</f>
        <v>2.0486740991668406</v>
      </c>
      <c r="K101" s="6">
        <f>IF(land_imports!$B101&gt;0,IF(OR(land_imports!$B101=0,land_imports!K101=0),"N/A",land_imports!K101/land_imports!$B101),IF(OR(land_imports!$C101=0,land_imports!K101=0),"N/A",land_imports!K101/land_imports!$C101))</f>
        <v>1.6004635863032672</v>
      </c>
      <c r="L101" s="6">
        <f>IF(land_imports!$B101&gt;0,IF(OR(land_imports!$B101=0,land_imports!L101=0),"N/A",land_imports!L101/land_imports!$B101),IF(OR(land_imports!$C101=0,land_imports!L101=0),"N/A",land_imports!L101/land_imports!$C101))</f>
        <v>1.8910821453316811</v>
      </c>
      <c r="M101" s="6">
        <f>IF(land_imports!$B101&gt;0,IF(OR(land_imports!$B101=0,land_imports!M101=0),"N/A",land_imports!M101/land_imports!$B101),IF(OR(land_imports!$C101=0,land_imports!M101=0),"N/A",land_imports!M101/land_imports!$C101))</f>
        <v>2.1376504808001418</v>
      </c>
      <c r="N101" s="6">
        <f>IF(land_imports!$B101&gt;0,IF(OR(land_imports!$B101=0,land_imports!N101=0),"N/A",land_imports!N101/land_imports!$B101),IF(OR(land_imports!$C101=0,land_imports!N101=0),"N/A",land_imports!N101/land_imports!$C101))</f>
        <v>3.7562822187050329</v>
      </c>
      <c r="O101" s="6">
        <f>IF(land_imports!$B101&gt;0,IF(OR(land_imports!$B101=0,land_imports!O101=0),"N/A",land_imports!O101/land_imports!$B101),IF(OR(land_imports!$C101=0,land_imports!O101=0),"N/A",land_imports!O101/land_imports!$C101))</f>
        <v>2.5306906990419145</v>
      </c>
      <c r="P101" s="6">
        <f>IF(land_imports!$B101&gt;0,IF(OR(land_imports!$B101=0,land_imports!P101=0),"N/A",land_imports!P101/land_imports!$B101),IF(OR(land_imports!$C101=0,land_imports!P101=0),"N/A",land_imports!P101/land_imports!$C101))</f>
        <v>3.4563968626925781</v>
      </c>
      <c r="Q101" s="6">
        <f>IF(land_imports!$B101&gt;0,IF(OR(land_imports!$B101=0,land_imports!Q101=0),"N/A",land_imports!Q101/land_imports!$B101),IF(OR(land_imports!$C101=0,land_imports!Q101=0),"N/A",land_imports!Q101/land_imports!$C101))</f>
        <v>4.0051385908934627</v>
      </c>
      <c r="R101" s="6">
        <f>IF(land_imports!$B101&gt;0,IF(OR(land_imports!$B101=0,land_imports!R101=0),"N/A",land_imports!R101/land_imports!$B101),IF(OR(land_imports!$C101=0,land_imports!R101=0),"N/A",land_imports!R101/land_imports!$C101))</f>
        <v>4.6138217269195883</v>
      </c>
      <c r="S101" s="6">
        <f>IF(land_imports!$B101&gt;0,IF(OR(land_imports!$B101=0,land_imports!S101=0),"N/A",land_imports!S101/land_imports!$B101),IF(OR(land_imports!$C101=0,land_imports!S101=0),"N/A",land_imports!S101/land_imports!$C101))</f>
        <v>3.3694952422817805</v>
      </c>
      <c r="T101" s="6">
        <f>IF(land_imports!$B101&gt;0,IF(OR(land_imports!$B101=0,land_imports!T101=0),"N/A",land_imports!T101/land_imports!$B101),IF(OR(land_imports!$C101=0,land_imports!T101=0),"N/A",land_imports!T101/land_imports!$C101))</f>
        <v>2.9800369333709078</v>
      </c>
      <c r="U101" s="6">
        <f>IF(land_imports!$B101&gt;0,IF(OR(land_imports!$B101=0,land_imports!U101=0),"N/A",land_imports!U101/land_imports!$B101),IF(OR(land_imports!$C101=0,land_imports!U101=0),"N/A",land_imports!U101/land_imports!$C101))</f>
        <v>3.8233417340671978</v>
      </c>
      <c r="V101" s="6">
        <f>IF(land_imports!$B101&gt;0,IF(OR(land_imports!$B101=0,land_imports!V101=0),"N/A",land_imports!V101/land_imports!$B101),IF(OR(land_imports!$C101=0,land_imports!V101=0),"N/A",land_imports!V101/land_imports!$C101))</f>
        <v>3.8280024595074726</v>
      </c>
    </row>
    <row r="102" spans="1:22" x14ac:dyDescent="0.25">
      <c r="A102" t="s">
        <v>123</v>
      </c>
      <c r="B102" s="6">
        <f>IF(land_imports!$B102&gt;0,IF(OR(land_imports!$B102=0,land_imports!B102=0),"N/A",land_imports!B102/land_imports!$B102),IF(OR(land_imports!$C102=0,land_imports!B102=0),"N/A",land_imports!B102/land_imports!$C102))</f>
        <v>1</v>
      </c>
      <c r="C102" s="6">
        <f>IF(land_imports!$B102&gt;0,IF(OR(land_imports!$B102=0,land_imports!C102=0),"N/A",land_imports!C102/land_imports!$B102),IF(OR(land_imports!$C102=0,land_imports!C102=0),"N/A",land_imports!C102/land_imports!$C102))</f>
        <v>1.1470172885291163</v>
      </c>
      <c r="D102" s="6">
        <f>IF(land_imports!$B102&gt;0,IF(OR(land_imports!$B102=0,land_imports!D102=0),"N/A",land_imports!D102/land_imports!$B102),IF(OR(land_imports!$C102=0,land_imports!D102=0),"N/A",land_imports!D102/land_imports!$C102))</f>
        <v>0.96797140210633159</v>
      </c>
      <c r="E102" s="6">
        <f>IF(land_imports!$B102&gt;0,IF(OR(land_imports!$B102=0,land_imports!E102=0),"N/A",land_imports!E102/land_imports!$B102),IF(OR(land_imports!$C102=0,land_imports!E102=0),"N/A",land_imports!E102/land_imports!$C102))</f>
        <v>0.71846419351203772</v>
      </c>
      <c r="F102" s="6">
        <f>IF(land_imports!$B102&gt;0,IF(OR(land_imports!$B102=0,land_imports!F102=0),"N/A",land_imports!F102/land_imports!$B102),IF(OR(land_imports!$C102=0,land_imports!F102=0),"N/A",land_imports!F102/land_imports!$C102))</f>
        <v>0.77833629637318957</v>
      </c>
      <c r="G102" s="6">
        <f>IF(land_imports!$B102&gt;0,IF(OR(land_imports!$B102=0,land_imports!G102=0),"N/A",land_imports!G102/land_imports!$B102),IF(OR(land_imports!$C102=0,land_imports!G102=0),"N/A",land_imports!G102/land_imports!$C102))</f>
        <v>1.1758068283589522</v>
      </c>
      <c r="H102" s="6" t="str">
        <f>IF(land_imports!$B102&gt;0,IF(OR(land_imports!$B102=0,land_imports!H102=0),"N/A",land_imports!H102/land_imports!$B102),IF(OR(land_imports!$C102=0,land_imports!H102=0),"N/A",land_imports!H102/land_imports!$C102))</f>
        <v>N/A</v>
      </c>
      <c r="I102" s="6">
        <f>IF(land_imports!$B102&gt;0,IF(OR(land_imports!$B102=0,land_imports!I102=0),"N/A",land_imports!I102/land_imports!$B102),IF(OR(land_imports!$C102=0,land_imports!I102=0),"N/A",land_imports!I102/land_imports!$C102))</f>
        <v>0.46640167153173234</v>
      </c>
      <c r="J102" s="6">
        <f>IF(land_imports!$B102&gt;0,IF(OR(land_imports!$B102=0,land_imports!J102=0),"N/A",land_imports!J102/land_imports!$B102),IF(OR(land_imports!$C102=0,land_imports!J102=0),"N/A",land_imports!J102/land_imports!$C102))</f>
        <v>0.42384520205320803</v>
      </c>
      <c r="K102" s="6">
        <f>IF(land_imports!$B102&gt;0,IF(OR(land_imports!$B102=0,land_imports!K102=0),"N/A",land_imports!K102/land_imports!$B102),IF(OR(land_imports!$C102=0,land_imports!K102=0),"N/A",land_imports!K102/land_imports!$C102))</f>
        <v>0.53255563354270041</v>
      </c>
      <c r="L102" s="6" t="str">
        <f>IF(land_imports!$B102&gt;0,IF(OR(land_imports!$B102=0,land_imports!L102=0),"N/A",land_imports!L102/land_imports!$B102),IF(OR(land_imports!$C102=0,land_imports!L102=0),"N/A",land_imports!L102/land_imports!$C102))</f>
        <v>N/A</v>
      </c>
      <c r="M102" s="6">
        <f>IF(land_imports!$B102&gt;0,IF(OR(land_imports!$B102=0,land_imports!M102=0),"N/A",land_imports!M102/land_imports!$B102),IF(OR(land_imports!$C102=0,land_imports!M102=0),"N/A",land_imports!M102/land_imports!$C102))</f>
        <v>0.25824941042756849</v>
      </c>
      <c r="N102" s="6">
        <f>IF(land_imports!$B102&gt;0,IF(OR(land_imports!$B102=0,land_imports!N102=0),"N/A",land_imports!N102/land_imports!$B102),IF(OR(land_imports!$C102=0,land_imports!N102=0),"N/A",land_imports!N102/land_imports!$C102))</f>
        <v>1.4775930430106075</v>
      </c>
      <c r="O102" s="6">
        <f>IF(land_imports!$B102&gt;0,IF(OR(land_imports!$B102=0,land_imports!O102=0),"N/A",land_imports!O102/land_imports!$B102),IF(OR(land_imports!$C102=0,land_imports!O102=0),"N/A",land_imports!O102/land_imports!$C102))</f>
        <v>0.40181842179198646</v>
      </c>
      <c r="P102" s="6">
        <f>IF(land_imports!$B102&gt;0,IF(OR(land_imports!$B102=0,land_imports!P102=0),"N/A",land_imports!P102/land_imports!$B102),IF(OR(land_imports!$C102=0,land_imports!P102=0),"N/A",land_imports!P102/land_imports!$C102))</f>
        <v>0.34079105492764461</v>
      </c>
      <c r="Q102" s="6">
        <f>IF(land_imports!$B102&gt;0,IF(OR(land_imports!$B102=0,land_imports!Q102=0),"N/A",land_imports!Q102/land_imports!$B102),IF(OR(land_imports!$C102=0,land_imports!Q102=0),"N/A",land_imports!Q102/land_imports!$C102))</f>
        <v>0.48579639061805291</v>
      </c>
      <c r="R102" s="6">
        <f>IF(land_imports!$B102&gt;0,IF(OR(land_imports!$B102=0,land_imports!R102=0),"N/A",land_imports!R102/land_imports!$B102),IF(OR(land_imports!$C102=0,land_imports!R102=0),"N/A",land_imports!R102/land_imports!$C102))</f>
        <v>0.87355475568856999</v>
      </c>
      <c r="S102" s="6">
        <f>IF(land_imports!$B102&gt;0,IF(OR(land_imports!$B102=0,land_imports!S102=0),"N/A",land_imports!S102/land_imports!$B102),IF(OR(land_imports!$C102=0,land_imports!S102=0),"N/A",land_imports!S102/land_imports!$C102))</f>
        <v>0.51854293536825302</v>
      </c>
      <c r="T102" s="6">
        <f>IF(land_imports!$B102&gt;0,IF(OR(land_imports!$B102=0,land_imports!T102=0),"N/A",land_imports!T102/land_imports!$B102),IF(OR(land_imports!$C102=0,land_imports!T102=0),"N/A",land_imports!T102/land_imports!$C102))</f>
        <v>0.63628683354255933</v>
      </c>
      <c r="U102" s="6">
        <f>IF(land_imports!$B102&gt;0,IF(OR(land_imports!$B102=0,land_imports!U102=0),"N/A",land_imports!U102/land_imports!$B102),IF(OR(land_imports!$C102=0,land_imports!U102=0),"N/A",land_imports!U102/land_imports!$C102))</f>
        <v>0.1690828160531965</v>
      </c>
      <c r="V102" s="6">
        <f>IF(land_imports!$B102&gt;0,IF(OR(land_imports!$B102=0,land_imports!V102=0),"N/A",land_imports!V102/land_imports!$B102),IF(OR(land_imports!$C102=0,land_imports!V102=0),"N/A",land_imports!V102/land_imports!$C102))</f>
        <v>0.52130043478482624</v>
      </c>
    </row>
    <row r="103" spans="1:22" x14ac:dyDescent="0.25">
      <c r="A103" t="s">
        <v>124</v>
      </c>
      <c r="B103" s="6">
        <f>IF(land_imports!$B103&gt;0,IF(OR(land_imports!$B103=0,land_imports!B103=0),"N/A",land_imports!B103/land_imports!$B103),IF(OR(land_imports!$C103=0,land_imports!B103=0),"N/A",land_imports!B103/land_imports!$C103))</f>
        <v>1</v>
      </c>
      <c r="C103" s="6">
        <f>IF(land_imports!$B103&gt;0,IF(OR(land_imports!$B103=0,land_imports!C103=0),"N/A",land_imports!C103/land_imports!$B103),IF(OR(land_imports!$C103=0,land_imports!C103=0),"N/A",land_imports!C103/land_imports!$C103))</f>
        <v>0.5741085643870657</v>
      </c>
      <c r="D103" s="6">
        <f>IF(land_imports!$B103&gt;0,IF(OR(land_imports!$B103=0,land_imports!D103=0),"N/A",land_imports!D103/land_imports!$B103),IF(OR(land_imports!$C103=0,land_imports!D103=0),"N/A",land_imports!D103/land_imports!$C103))</f>
        <v>0.59721018886752886</v>
      </c>
      <c r="E103" s="6">
        <f>IF(land_imports!$B103&gt;0,IF(OR(land_imports!$B103=0,land_imports!E103=0),"N/A",land_imports!E103/land_imports!$B103),IF(OR(land_imports!$C103=0,land_imports!E103=0),"N/A",land_imports!E103/land_imports!$C103))</f>
        <v>0.4125941251277212</v>
      </c>
      <c r="F103" s="6">
        <f>IF(land_imports!$B103&gt;0,IF(OR(land_imports!$B103=0,land_imports!F103=0),"N/A",land_imports!F103/land_imports!$B103),IF(OR(land_imports!$C103=0,land_imports!F103=0),"N/A",land_imports!F103/land_imports!$C103))</f>
        <v>0.26232177839184828</v>
      </c>
      <c r="G103" s="6">
        <f>IF(land_imports!$B103&gt;0,IF(OR(land_imports!$B103=0,land_imports!G103=0),"N/A",land_imports!G103/land_imports!$B103),IF(OR(land_imports!$C103=0,land_imports!G103=0),"N/A",land_imports!G103/land_imports!$C103))</f>
        <v>0.46375829297166771</v>
      </c>
      <c r="H103" s="6">
        <f>IF(land_imports!$B103&gt;0,IF(OR(land_imports!$B103=0,land_imports!H103=0),"N/A",land_imports!H103/land_imports!$B103),IF(OR(land_imports!$C103=0,land_imports!H103=0),"N/A",land_imports!H103/land_imports!$C103))</f>
        <v>0.63093626338612607</v>
      </c>
      <c r="I103" s="6">
        <f>IF(land_imports!$B103&gt;0,IF(OR(land_imports!$B103=0,land_imports!I103=0),"N/A",land_imports!I103/land_imports!$B103),IF(OR(land_imports!$C103=0,land_imports!I103=0),"N/A",land_imports!I103/land_imports!$C103))</f>
        <v>0.55026103304583007</v>
      </c>
      <c r="J103" s="6">
        <f>IF(land_imports!$B103&gt;0,IF(OR(land_imports!$B103=0,land_imports!J103=0),"N/A",land_imports!J103/land_imports!$B103),IF(OR(land_imports!$C103=0,land_imports!J103=0),"N/A",land_imports!J103/land_imports!$C103))</f>
        <v>0.67340104150573588</v>
      </c>
      <c r="K103" s="6">
        <f>IF(land_imports!$B103&gt;0,IF(OR(land_imports!$B103=0,land_imports!K103=0),"N/A",land_imports!K103/land_imports!$B103),IF(OR(land_imports!$C103=0,land_imports!K103=0),"N/A",land_imports!K103/land_imports!$C103))</f>
        <v>0.62329496810088425</v>
      </c>
      <c r="L103" s="6">
        <f>IF(land_imports!$B103&gt;0,IF(OR(land_imports!$B103=0,land_imports!L103=0),"N/A",land_imports!L103/land_imports!$B103),IF(OR(land_imports!$C103=0,land_imports!L103=0),"N/A",land_imports!L103/land_imports!$C103))</f>
        <v>0.45887204058365694</v>
      </c>
      <c r="M103" s="6">
        <f>IF(land_imports!$B103&gt;0,IF(OR(land_imports!$B103=0,land_imports!M103=0),"N/A",land_imports!M103/land_imports!$B103),IF(OR(land_imports!$C103=0,land_imports!M103=0),"N/A",land_imports!M103/land_imports!$C103))</f>
        <v>0.48576171125490386</v>
      </c>
      <c r="N103" s="6">
        <f>IF(land_imports!$B103&gt;0,IF(OR(land_imports!$B103=0,land_imports!N103=0),"N/A",land_imports!N103/land_imports!$B103),IF(OR(land_imports!$C103=0,land_imports!N103=0),"N/A",land_imports!N103/land_imports!$C103))</f>
        <v>0.41968248483443904</v>
      </c>
      <c r="O103" s="6">
        <f>IF(land_imports!$B103&gt;0,IF(OR(land_imports!$B103=0,land_imports!O103=0),"N/A",land_imports!O103/land_imports!$B103),IF(OR(land_imports!$C103=0,land_imports!O103=0),"N/A",land_imports!O103/land_imports!$C103))</f>
        <v>0.49827169933542731</v>
      </c>
      <c r="P103" s="6">
        <f>IF(land_imports!$B103&gt;0,IF(OR(land_imports!$B103=0,land_imports!P103=0),"N/A",land_imports!P103/land_imports!$B103),IF(OR(land_imports!$C103=0,land_imports!P103=0),"N/A",land_imports!P103/land_imports!$C103))</f>
        <v>0.45308975676992436</v>
      </c>
      <c r="Q103" s="6">
        <f>IF(land_imports!$B103&gt;0,IF(OR(land_imports!$B103=0,land_imports!Q103=0),"N/A",land_imports!Q103/land_imports!$B103),IF(OR(land_imports!$C103=0,land_imports!Q103=0),"N/A",land_imports!Q103/land_imports!$C103))</f>
        <v>0.57936083420967266</v>
      </c>
      <c r="R103" s="6">
        <f>IF(land_imports!$B103&gt;0,IF(OR(land_imports!$B103=0,land_imports!R103=0),"N/A",land_imports!R103/land_imports!$B103),IF(OR(land_imports!$C103=0,land_imports!R103=0),"N/A",land_imports!R103/land_imports!$C103))</f>
        <v>0.43137598649947051</v>
      </c>
      <c r="S103" s="6">
        <f>IF(land_imports!$B103&gt;0,IF(OR(land_imports!$B103=0,land_imports!S103=0),"N/A",land_imports!S103/land_imports!$B103),IF(OR(land_imports!$C103=0,land_imports!S103=0),"N/A",land_imports!S103/land_imports!$C103))</f>
        <v>0.44434058788688768</v>
      </c>
      <c r="T103" s="6">
        <f>IF(land_imports!$B103&gt;0,IF(OR(land_imports!$B103=0,land_imports!T103=0),"N/A",land_imports!T103/land_imports!$B103),IF(OR(land_imports!$C103=0,land_imports!T103=0),"N/A",land_imports!T103/land_imports!$C103))</f>
        <v>0.44243691951494662</v>
      </c>
      <c r="U103" s="6">
        <f>IF(land_imports!$B103&gt;0,IF(OR(land_imports!$B103=0,land_imports!U103=0),"N/A",land_imports!U103/land_imports!$B103),IF(OR(land_imports!$C103=0,land_imports!U103=0),"N/A",land_imports!U103/land_imports!$C103))</f>
        <v>0.4709430979125529</v>
      </c>
      <c r="V103" s="6">
        <f>IF(land_imports!$B103&gt;0,IF(OR(land_imports!$B103=0,land_imports!V103=0),"N/A",land_imports!V103/land_imports!$B103),IF(OR(land_imports!$C103=0,land_imports!V103=0),"N/A",land_imports!V103/land_imports!$C103))</f>
        <v>0.34883793743988561</v>
      </c>
    </row>
    <row r="104" spans="1:22" x14ac:dyDescent="0.25">
      <c r="A104" t="s">
        <v>125</v>
      </c>
      <c r="B104" s="6">
        <f>IF(land_imports!$B104&gt;0,IF(OR(land_imports!$B104=0,land_imports!B104=0),"N/A",land_imports!B104/land_imports!$B104),IF(OR(land_imports!$C104=0,land_imports!B104=0),"N/A",land_imports!B104/land_imports!$C104))</f>
        <v>1</v>
      </c>
      <c r="C104" s="6">
        <f>IF(land_imports!$B104&gt;0,IF(OR(land_imports!$B104=0,land_imports!C104=0),"N/A",land_imports!C104/land_imports!$B104),IF(OR(land_imports!$C104=0,land_imports!C104=0),"N/A",land_imports!C104/land_imports!$C104))</f>
        <v>0.68847551174505872</v>
      </c>
      <c r="D104" s="6">
        <f>IF(land_imports!$B104&gt;0,IF(OR(land_imports!$B104=0,land_imports!D104=0),"N/A",land_imports!D104/land_imports!$B104),IF(OR(land_imports!$C104=0,land_imports!D104=0),"N/A",land_imports!D104/land_imports!$C104))</f>
        <v>0.6924361258541013</v>
      </c>
      <c r="E104" s="6">
        <f>IF(land_imports!$B104&gt;0,IF(OR(land_imports!$B104=0,land_imports!E104=0),"N/A",land_imports!E104/land_imports!$B104),IF(OR(land_imports!$C104=0,land_imports!E104=0),"N/A",land_imports!E104/land_imports!$C104))</f>
        <v>0.55762078243661028</v>
      </c>
      <c r="F104" s="6">
        <f>IF(land_imports!$B104&gt;0,IF(OR(land_imports!$B104=0,land_imports!F104=0),"N/A",land_imports!F104/land_imports!$B104),IF(OR(land_imports!$C104=0,land_imports!F104=0),"N/A",land_imports!F104/land_imports!$C104))</f>
        <v>0.6990798838534994</v>
      </c>
      <c r="G104" s="6">
        <f>IF(land_imports!$B104&gt;0,IF(OR(land_imports!$B104=0,land_imports!G104=0),"N/A",land_imports!G104/land_imports!$B104),IF(OR(land_imports!$C104=0,land_imports!G104=0),"N/A",land_imports!G104/land_imports!$C104))</f>
        <v>0.70390250938681176</v>
      </c>
      <c r="H104" s="6">
        <f>IF(land_imports!$B104&gt;0,IF(OR(land_imports!$B104=0,land_imports!H104=0),"N/A",land_imports!H104/land_imports!$B104),IF(OR(land_imports!$C104=0,land_imports!H104=0),"N/A",land_imports!H104/land_imports!$C104))</f>
        <v>0.8076740523901843</v>
      </c>
      <c r="I104" s="6">
        <f>IF(land_imports!$B104&gt;0,IF(OR(land_imports!$B104=0,land_imports!I104=0),"N/A",land_imports!I104/land_imports!$B104),IF(OR(land_imports!$C104=0,land_imports!I104=0),"N/A",land_imports!I104/land_imports!$C104))</f>
        <v>0.94934850826955863</v>
      </c>
      <c r="J104" s="6">
        <f>IF(land_imports!$B104&gt;0,IF(OR(land_imports!$B104=0,land_imports!J104=0),"N/A",land_imports!J104/land_imports!$B104),IF(OR(land_imports!$C104=0,land_imports!J104=0),"N/A",land_imports!J104/land_imports!$C104))</f>
        <v>2.1147972170894382</v>
      </c>
      <c r="K104" s="6">
        <f>IF(land_imports!$B104&gt;0,IF(OR(land_imports!$B104=0,land_imports!K104=0),"N/A",land_imports!K104/land_imports!$B104),IF(OR(land_imports!$C104=0,land_imports!K104=0),"N/A",land_imports!K104/land_imports!$C104))</f>
        <v>0.76110561862486203</v>
      </c>
      <c r="L104" s="6">
        <f>IF(land_imports!$B104&gt;0,IF(OR(land_imports!$B104=0,land_imports!L104=0),"N/A",land_imports!L104/land_imports!$B104),IF(OR(land_imports!$C104=0,land_imports!L104=0),"N/A",land_imports!L104/land_imports!$C104))</f>
        <v>0.95598239475633873</v>
      </c>
      <c r="M104" s="6">
        <f>IF(land_imports!$B104&gt;0,IF(OR(land_imports!$B104=0,land_imports!M104=0),"N/A",land_imports!M104/land_imports!$B104),IF(OR(land_imports!$C104=0,land_imports!M104=0),"N/A",land_imports!M104/land_imports!$C104))</f>
        <v>0.92017982386840813</v>
      </c>
      <c r="N104" s="6">
        <f>IF(land_imports!$B104&gt;0,IF(OR(land_imports!$B104=0,land_imports!N104=0),"N/A",land_imports!N104/land_imports!$B104),IF(OR(land_imports!$C104=0,land_imports!N104=0),"N/A",land_imports!N104/land_imports!$C104))</f>
        <v>1.8207156381037164</v>
      </c>
      <c r="O104" s="6">
        <f>IF(land_imports!$B104&gt;0,IF(OR(land_imports!$B104=0,land_imports!O104=0),"N/A",land_imports!O104/land_imports!$B104),IF(OR(land_imports!$C104=0,land_imports!O104=0),"N/A",land_imports!O104/land_imports!$C104))</f>
        <v>1.1313396161864249</v>
      </c>
      <c r="P104" s="6">
        <f>IF(land_imports!$B104&gt;0,IF(OR(land_imports!$B104=0,land_imports!P104=0),"N/A",land_imports!P104/land_imports!$B104),IF(OR(land_imports!$C104=0,land_imports!P104=0),"N/A",land_imports!P104/land_imports!$C104))</f>
        <v>1.2693976455332359</v>
      </c>
      <c r="Q104" s="6">
        <f>IF(land_imports!$B104&gt;0,IF(OR(land_imports!$B104=0,land_imports!Q104=0),"N/A",land_imports!Q104/land_imports!$B104),IF(OR(land_imports!$C104=0,land_imports!Q104=0),"N/A",land_imports!Q104/land_imports!$C104))</f>
        <v>1.3703587756842093</v>
      </c>
      <c r="R104" s="6">
        <f>IF(land_imports!$B104&gt;0,IF(OR(land_imports!$B104=0,land_imports!R104=0),"N/A",land_imports!R104/land_imports!$B104),IF(OR(land_imports!$C104=0,land_imports!R104=0),"N/A",land_imports!R104/land_imports!$C104))</f>
        <v>1.707738986069695</v>
      </c>
      <c r="S104" s="6">
        <f>IF(land_imports!$B104&gt;0,IF(OR(land_imports!$B104=0,land_imports!S104=0),"N/A",land_imports!S104/land_imports!$B104),IF(OR(land_imports!$C104=0,land_imports!S104=0),"N/A",land_imports!S104/land_imports!$C104))</f>
        <v>1.2049321614019692</v>
      </c>
      <c r="T104" s="6">
        <f>IF(land_imports!$B104&gt;0,IF(OR(land_imports!$B104=0,land_imports!T104=0),"N/A",land_imports!T104/land_imports!$B104),IF(OR(land_imports!$C104=0,land_imports!T104=0),"N/A",land_imports!T104/land_imports!$C104))</f>
        <v>1.095157774321931</v>
      </c>
      <c r="U104" s="6">
        <f>IF(land_imports!$B104&gt;0,IF(OR(land_imports!$B104=0,land_imports!U104=0),"N/A",land_imports!U104/land_imports!$B104),IF(OR(land_imports!$C104=0,land_imports!U104=0),"N/A",land_imports!U104/land_imports!$C104))</f>
        <v>1.43269519322529</v>
      </c>
      <c r="V104" s="6">
        <f>IF(land_imports!$B104&gt;0,IF(OR(land_imports!$B104=0,land_imports!V104=0),"N/A",land_imports!V104/land_imports!$B104),IF(OR(land_imports!$C104=0,land_imports!V104=0),"N/A",land_imports!V104/land_imports!$C104))</f>
        <v>1.3175412483503415</v>
      </c>
    </row>
    <row r="105" spans="1:22" x14ac:dyDescent="0.25">
      <c r="A105" t="s">
        <v>126</v>
      </c>
      <c r="B105" s="6">
        <f>IF(land_imports!$B105&gt;0,IF(OR(land_imports!$B105=0,land_imports!B105=0),"N/A",land_imports!B105/land_imports!$B105),IF(OR(land_imports!$C105=0,land_imports!B105=0),"N/A",land_imports!B105/land_imports!$C105))</f>
        <v>1</v>
      </c>
      <c r="C105" s="6">
        <f>IF(land_imports!$B105&gt;0,IF(OR(land_imports!$B105=0,land_imports!C105=0),"N/A",land_imports!C105/land_imports!$B105),IF(OR(land_imports!$C105=0,land_imports!C105=0),"N/A",land_imports!C105/land_imports!$C105))</f>
        <v>2.3511475968098599</v>
      </c>
      <c r="D105" s="6">
        <f>IF(land_imports!$B105&gt;0,IF(OR(land_imports!$B105=0,land_imports!D105=0),"N/A",land_imports!D105/land_imports!$B105),IF(OR(land_imports!$C105=0,land_imports!D105=0),"N/A",land_imports!D105/land_imports!$C105))</f>
        <v>1.8228938054243053</v>
      </c>
      <c r="E105" s="6">
        <f>IF(land_imports!$B105&gt;0,IF(OR(land_imports!$B105=0,land_imports!E105=0),"N/A",land_imports!E105/land_imports!$B105),IF(OR(land_imports!$C105=0,land_imports!E105=0),"N/A",land_imports!E105/land_imports!$C105))</f>
        <v>2.2881323141882239</v>
      </c>
      <c r="F105" s="6">
        <f>IF(land_imports!$B105&gt;0,IF(OR(land_imports!$B105=0,land_imports!F105=0),"N/A",land_imports!F105/land_imports!$B105),IF(OR(land_imports!$C105=0,land_imports!F105=0),"N/A",land_imports!F105/land_imports!$C105))</f>
        <v>0.29474001558960716</v>
      </c>
      <c r="G105" s="6">
        <f>IF(land_imports!$B105&gt;0,IF(OR(land_imports!$B105=0,land_imports!G105=0),"N/A",land_imports!G105/land_imports!$B105),IF(OR(land_imports!$C105=0,land_imports!G105=0),"N/A",land_imports!G105/land_imports!$C105))</f>
        <v>1.4060668713233273</v>
      </c>
      <c r="H105" s="6">
        <f>IF(land_imports!$B105&gt;0,IF(OR(land_imports!$B105=0,land_imports!H105=0),"N/A",land_imports!H105/land_imports!$B105),IF(OR(land_imports!$C105=0,land_imports!H105=0),"N/A",land_imports!H105/land_imports!$C105))</f>
        <v>3.2251908024339735</v>
      </c>
      <c r="I105" s="6">
        <f>IF(land_imports!$B105&gt;0,IF(OR(land_imports!$B105=0,land_imports!I105=0),"N/A",land_imports!I105/land_imports!$B105),IF(OR(land_imports!$C105=0,land_imports!I105=0),"N/A",land_imports!I105/land_imports!$C105))</f>
        <v>4.2683612283946477</v>
      </c>
      <c r="J105" s="6">
        <f>IF(land_imports!$B105&gt;0,IF(OR(land_imports!$B105=0,land_imports!J105=0),"N/A",land_imports!J105/land_imports!$B105),IF(OR(land_imports!$C105=0,land_imports!J105=0),"N/A",land_imports!J105/land_imports!$C105))</f>
        <v>4.7296151048781327</v>
      </c>
      <c r="K105" s="6">
        <f>IF(land_imports!$B105&gt;0,IF(OR(land_imports!$B105=0,land_imports!K105=0),"N/A",land_imports!K105/land_imports!$B105),IF(OR(land_imports!$C105=0,land_imports!K105=0),"N/A",land_imports!K105/land_imports!$C105))</f>
        <v>4.1104423689058196</v>
      </c>
      <c r="L105" s="6">
        <f>IF(land_imports!$B105&gt;0,IF(OR(land_imports!$B105=0,land_imports!L105=0),"N/A",land_imports!L105/land_imports!$B105),IF(OR(land_imports!$C105=0,land_imports!L105=0),"N/A",land_imports!L105/land_imports!$C105))</f>
        <v>3.9482348420251947</v>
      </c>
      <c r="M105" s="6">
        <f>IF(land_imports!$B105&gt;0,IF(OR(land_imports!$B105=0,land_imports!M105=0),"N/A",land_imports!M105/land_imports!$B105),IF(OR(land_imports!$C105=0,land_imports!M105=0),"N/A",land_imports!M105/land_imports!$C105))</f>
        <v>4.0847318937012975</v>
      </c>
      <c r="N105" s="6">
        <f>IF(land_imports!$B105&gt;0,IF(OR(land_imports!$B105=0,land_imports!N105=0),"N/A",land_imports!N105/land_imports!$B105),IF(OR(land_imports!$C105=0,land_imports!N105=0),"N/A",land_imports!N105/land_imports!$C105))</f>
        <v>4.6764144683472431</v>
      </c>
      <c r="O105" s="6">
        <f>IF(land_imports!$B105&gt;0,IF(OR(land_imports!$B105=0,land_imports!O105=0),"N/A",land_imports!O105/land_imports!$B105),IF(OR(land_imports!$C105=0,land_imports!O105=0),"N/A",land_imports!O105/land_imports!$C105))</f>
        <v>5.34823775623485</v>
      </c>
      <c r="P105" s="6">
        <f>IF(land_imports!$B105&gt;0,IF(OR(land_imports!$B105=0,land_imports!P105=0),"N/A",land_imports!P105/land_imports!$B105),IF(OR(land_imports!$C105=0,land_imports!P105=0),"N/A",land_imports!P105/land_imports!$C105))</f>
        <v>3.8851734934051669</v>
      </c>
      <c r="Q105" s="6">
        <f>IF(land_imports!$B105&gt;0,IF(OR(land_imports!$B105=0,land_imports!Q105=0),"N/A",land_imports!Q105/land_imports!$B105),IF(OR(land_imports!$C105=0,land_imports!Q105=0),"N/A",land_imports!Q105/land_imports!$C105))</f>
        <v>3.9832775349511107</v>
      </c>
      <c r="R105" s="6">
        <f>IF(land_imports!$B105&gt;0,IF(OR(land_imports!$B105=0,land_imports!R105=0),"N/A",land_imports!R105/land_imports!$B105),IF(OR(land_imports!$C105=0,land_imports!R105=0),"N/A",land_imports!R105/land_imports!$C105))</f>
        <v>5.7551489416144967</v>
      </c>
      <c r="S105" s="6">
        <f>IF(land_imports!$B105&gt;0,IF(OR(land_imports!$B105=0,land_imports!S105=0),"N/A",land_imports!S105/land_imports!$B105),IF(OR(land_imports!$C105=0,land_imports!S105=0),"N/A",land_imports!S105/land_imports!$C105))</f>
        <v>4.5287988632158145</v>
      </c>
      <c r="T105" s="6">
        <f>IF(land_imports!$B105&gt;0,IF(OR(land_imports!$B105=0,land_imports!T105=0),"N/A",land_imports!T105/land_imports!$B105),IF(OR(land_imports!$C105=0,land_imports!T105=0),"N/A",land_imports!T105/land_imports!$C105))</f>
        <v>4.5233776129694734</v>
      </c>
      <c r="U105" s="6">
        <f>IF(land_imports!$B105&gt;0,IF(OR(land_imports!$B105=0,land_imports!U105=0),"N/A",land_imports!U105/land_imports!$B105),IF(OR(land_imports!$C105=0,land_imports!U105=0),"N/A",land_imports!U105/land_imports!$C105))</f>
        <v>3.5160533028115806</v>
      </c>
      <c r="V105" s="6">
        <f>IF(land_imports!$B105&gt;0,IF(OR(land_imports!$B105=0,land_imports!V105=0),"N/A",land_imports!V105/land_imports!$B105),IF(OR(land_imports!$C105=0,land_imports!V105=0),"N/A",land_imports!V105/land_imports!$C105))</f>
        <v>3.0606418100058961</v>
      </c>
    </row>
    <row r="106" spans="1:22" x14ac:dyDescent="0.25">
      <c r="A106" t="s">
        <v>127</v>
      </c>
      <c r="B106" s="6">
        <f>IF(land_imports!$B106&gt;0,IF(OR(land_imports!$B106=0,land_imports!B106=0),"N/A",land_imports!B106/land_imports!$B106),IF(OR(land_imports!$C106=0,land_imports!B106=0),"N/A",land_imports!B106/land_imports!$C106))</f>
        <v>1</v>
      </c>
      <c r="C106" s="6">
        <f>IF(land_imports!$B106&gt;0,IF(OR(land_imports!$B106=0,land_imports!C106=0),"N/A",land_imports!C106/land_imports!$B106),IF(OR(land_imports!$C106=0,land_imports!C106=0),"N/A",land_imports!C106/land_imports!$C106))</f>
        <v>1.2201695913040371</v>
      </c>
      <c r="D106" s="6">
        <f>IF(land_imports!$B106&gt;0,IF(OR(land_imports!$B106=0,land_imports!D106=0),"N/A",land_imports!D106/land_imports!$B106),IF(OR(land_imports!$C106=0,land_imports!D106=0),"N/A",land_imports!D106/land_imports!$C106))</f>
        <v>1.2094589555857271</v>
      </c>
      <c r="E106" s="6">
        <f>IF(land_imports!$B106&gt;0,IF(OR(land_imports!$B106=0,land_imports!E106=0),"N/A",land_imports!E106/land_imports!$B106),IF(OR(land_imports!$C106=0,land_imports!E106=0),"N/A",land_imports!E106/land_imports!$C106))</f>
        <v>1.0524105622730031</v>
      </c>
      <c r="F106" s="6">
        <f>IF(land_imports!$B106&gt;0,IF(OR(land_imports!$B106=0,land_imports!F106=0),"N/A",land_imports!F106/land_imports!$B106),IF(OR(land_imports!$C106=0,land_imports!F106=0),"N/A",land_imports!F106/land_imports!$C106))</f>
        <v>1.4698502745290287</v>
      </c>
      <c r="G106" s="6">
        <f>IF(land_imports!$B106&gt;0,IF(OR(land_imports!$B106=0,land_imports!G106=0),"N/A",land_imports!G106/land_imports!$B106),IF(OR(land_imports!$C106=0,land_imports!G106=0),"N/A",land_imports!G106/land_imports!$C106))</f>
        <v>4.619651256558746</v>
      </c>
      <c r="H106" s="6">
        <f>IF(land_imports!$B106&gt;0,IF(OR(land_imports!$B106=0,land_imports!H106=0),"N/A",land_imports!H106/land_imports!$B106),IF(OR(land_imports!$C106=0,land_imports!H106=0),"N/A",land_imports!H106/land_imports!$C106))</f>
        <v>3.8424972654490612</v>
      </c>
      <c r="I106" s="6">
        <f>IF(land_imports!$B106&gt;0,IF(OR(land_imports!$B106=0,land_imports!I106=0),"N/A",land_imports!I106/land_imports!$B106),IF(OR(land_imports!$C106=0,land_imports!I106=0),"N/A",land_imports!I106/land_imports!$C106))</f>
        <v>3.6513952712171416</v>
      </c>
      <c r="J106" s="6">
        <f>IF(land_imports!$B106&gt;0,IF(OR(land_imports!$B106=0,land_imports!J106=0),"N/A",land_imports!J106/land_imports!$B106),IF(OR(land_imports!$C106=0,land_imports!J106=0),"N/A",land_imports!J106/land_imports!$C106))</f>
        <v>1.4457917411041712</v>
      </c>
      <c r="K106" s="6">
        <f>IF(land_imports!$B106&gt;0,IF(OR(land_imports!$B106=0,land_imports!K106=0),"N/A",land_imports!K106/land_imports!$B106),IF(OR(land_imports!$C106=0,land_imports!K106=0),"N/A",land_imports!K106/land_imports!$C106))</f>
        <v>1.3296825835624353</v>
      </c>
      <c r="L106" s="6">
        <f>IF(land_imports!$B106&gt;0,IF(OR(land_imports!$B106=0,land_imports!L106=0),"N/A",land_imports!L106/land_imports!$B106),IF(OR(land_imports!$C106=0,land_imports!L106=0),"N/A",land_imports!L106/land_imports!$C106))</f>
        <v>1.903509375124429</v>
      </c>
      <c r="M106" s="6">
        <f>IF(land_imports!$B106&gt;0,IF(OR(land_imports!$B106=0,land_imports!M106=0),"N/A",land_imports!M106/land_imports!$B106),IF(OR(land_imports!$C106=0,land_imports!M106=0),"N/A",land_imports!M106/land_imports!$C106))</f>
        <v>1.5801820032011062</v>
      </c>
      <c r="N106" s="6">
        <f>IF(land_imports!$B106&gt;0,IF(OR(land_imports!$B106=0,land_imports!N106=0),"N/A",land_imports!N106/land_imports!$B106),IF(OR(land_imports!$C106=0,land_imports!N106=0),"N/A",land_imports!N106/land_imports!$C106))</f>
        <v>1.8379186119231909</v>
      </c>
      <c r="O106" s="6">
        <f>IF(land_imports!$B106&gt;0,IF(OR(land_imports!$B106=0,land_imports!O106=0),"N/A",land_imports!O106/land_imports!$B106),IF(OR(land_imports!$C106=0,land_imports!O106=0),"N/A",land_imports!O106/land_imports!$C106))</f>
        <v>2.4162101228535642</v>
      </c>
      <c r="P106" s="6">
        <f>IF(land_imports!$B106&gt;0,IF(OR(land_imports!$B106=0,land_imports!P106=0),"N/A",land_imports!P106/land_imports!$B106),IF(OR(land_imports!$C106=0,land_imports!P106=0),"N/A",land_imports!P106/land_imports!$C106))</f>
        <v>1.8945423404244883</v>
      </c>
      <c r="Q106" s="6">
        <f>IF(land_imports!$B106&gt;0,IF(OR(land_imports!$B106=0,land_imports!Q106=0),"N/A",land_imports!Q106/land_imports!$B106),IF(OR(land_imports!$C106=0,land_imports!Q106=0),"N/A",land_imports!Q106/land_imports!$C106))</f>
        <v>2.0704410755957228</v>
      </c>
      <c r="R106" s="6">
        <f>IF(land_imports!$B106&gt;0,IF(OR(land_imports!$B106=0,land_imports!R106=0),"N/A",land_imports!R106/land_imports!$B106),IF(OR(land_imports!$C106=0,land_imports!R106=0),"N/A",land_imports!R106/land_imports!$C106))</f>
        <v>2.2848232844481995</v>
      </c>
      <c r="S106" s="6">
        <f>IF(land_imports!$B106&gt;0,IF(OR(land_imports!$B106=0,land_imports!S106=0),"N/A",land_imports!S106/land_imports!$B106),IF(OR(land_imports!$C106=0,land_imports!S106=0),"N/A",land_imports!S106/land_imports!$C106))</f>
        <v>3.0247137902491348</v>
      </c>
      <c r="T106" s="6">
        <f>IF(land_imports!$B106&gt;0,IF(OR(land_imports!$B106=0,land_imports!T106=0),"N/A",land_imports!T106/land_imports!$B106),IF(OR(land_imports!$C106=0,land_imports!T106=0),"N/A",land_imports!T106/land_imports!$C106))</f>
        <v>2.9192149749509375</v>
      </c>
      <c r="U106" s="6">
        <f>IF(land_imports!$B106&gt;0,IF(OR(land_imports!$B106=0,land_imports!U106=0),"N/A",land_imports!U106/land_imports!$B106),IF(OR(land_imports!$C106=0,land_imports!U106=0),"N/A",land_imports!U106/land_imports!$C106))</f>
        <v>4.0031813453617566</v>
      </c>
      <c r="V106" s="6">
        <f>IF(land_imports!$B106&gt;0,IF(OR(land_imports!$B106=0,land_imports!V106=0),"N/A",land_imports!V106/land_imports!$B106),IF(OR(land_imports!$C106=0,land_imports!V106=0),"N/A",land_imports!V106/land_imports!$C106))</f>
        <v>4.1302106971806021</v>
      </c>
    </row>
    <row r="107" spans="1:22" x14ac:dyDescent="0.25">
      <c r="A107" t="s">
        <v>17</v>
      </c>
      <c r="B107" s="6">
        <f>IF(land_imports!$B107&gt;0,IF(OR(land_imports!$B107=0,land_imports!B107=0),"N/A",land_imports!B107/land_imports!$B107),IF(OR(land_imports!$C107=0,land_imports!B107=0),"N/A",land_imports!B107/land_imports!$C107))</f>
        <v>1</v>
      </c>
      <c r="C107" s="6">
        <f>IF(land_imports!$B107&gt;0,IF(OR(land_imports!$B107=0,land_imports!C107=0),"N/A",land_imports!C107/land_imports!$B107),IF(OR(land_imports!$C107=0,land_imports!C107=0),"N/A",land_imports!C107/land_imports!$C107))</f>
        <v>1.2804696387665344</v>
      </c>
      <c r="D107" s="6">
        <f>IF(land_imports!$B107&gt;0,IF(OR(land_imports!$B107=0,land_imports!D107=0),"N/A",land_imports!D107/land_imports!$B107),IF(OR(land_imports!$C107=0,land_imports!D107=0),"N/A",land_imports!D107/land_imports!$C107))</f>
        <v>1.3244183671636358</v>
      </c>
      <c r="E107" s="6">
        <f>IF(land_imports!$B107&gt;0,IF(OR(land_imports!$B107=0,land_imports!E107=0),"N/A",land_imports!E107/land_imports!$B107),IF(OR(land_imports!$C107=0,land_imports!E107=0),"N/A",land_imports!E107/land_imports!$C107))</f>
        <v>1.5860151690664763</v>
      </c>
      <c r="F107" s="6">
        <f>IF(land_imports!$B107&gt;0,IF(OR(land_imports!$B107=0,land_imports!F107=0),"N/A",land_imports!F107/land_imports!$B107),IF(OR(land_imports!$C107=0,land_imports!F107=0),"N/A",land_imports!F107/land_imports!$C107))</f>
        <v>2.0349405389503072</v>
      </c>
      <c r="G107" s="6">
        <f>IF(land_imports!$B107&gt;0,IF(OR(land_imports!$B107=0,land_imports!G107=0),"N/A",land_imports!G107/land_imports!$B107),IF(OR(land_imports!$C107=0,land_imports!G107=0),"N/A",land_imports!G107/land_imports!$C107))</f>
        <v>3.2093388252904136</v>
      </c>
      <c r="H107" s="6">
        <f>IF(land_imports!$B107&gt;0,IF(OR(land_imports!$B107=0,land_imports!H107=0),"N/A",land_imports!H107/land_imports!$B107),IF(OR(land_imports!$C107=0,land_imports!H107=0),"N/A",land_imports!H107/land_imports!$C107))</f>
        <v>4.5975853867550258</v>
      </c>
      <c r="I107" s="6">
        <f>IF(land_imports!$B107&gt;0,IF(OR(land_imports!$B107=0,land_imports!I107=0),"N/A",land_imports!I107/land_imports!$B107),IF(OR(land_imports!$C107=0,land_imports!I107=0),"N/A",land_imports!I107/land_imports!$C107))</f>
        <v>6.1851985038824395</v>
      </c>
      <c r="J107" s="6">
        <f>IF(land_imports!$B107&gt;0,IF(OR(land_imports!$B107=0,land_imports!J107=0),"N/A",land_imports!J107/land_imports!$B107),IF(OR(land_imports!$C107=0,land_imports!J107=0),"N/A",land_imports!J107/land_imports!$C107))</f>
        <v>6.4629865157334692</v>
      </c>
      <c r="K107" s="6">
        <f>IF(land_imports!$B107&gt;0,IF(OR(land_imports!$B107=0,land_imports!K107=0),"N/A",land_imports!K107/land_imports!$B107),IF(OR(land_imports!$C107=0,land_imports!K107=0),"N/A",land_imports!K107/land_imports!$C107))</f>
        <v>11.43147080896226</v>
      </c>
      <c r="L107" s="6">
        <f>IF(land_imports!$B107&gt;0,IF(OR(land_imports!$B107=0,land_imports!L107=0),"N/A",land_imports!L107/land_imports!$B107),IF(OR(land_imports!$C107=0,land_imports!L107=0),"N/A",land_imports!L107/land_imports!$C107))</f>
        <v>11.872965961242079</v>
      </c>
      <c r="M107" s="6">
        <f>IF(land_imports!$B107&gt;0,IF(OR(land_imports!$B107=0,land_imports!M107=0),"N/A",land_imports!M107/land_imports!$B107),IF(OR(land_imports!$C107=0,land_imports!M107=0),"N/A",land_imports!M107/land_imports!$C107))</f>
        <v>12.313795462731569</v>
      </c>
      <c r="N107" s="6">
        <f>IF(land_imports!$B107&gt;0,IF(OR(land_imports!$B107=0,land_imports!N107=0),"N/A",land_imports!N107/land_imports!$B107),IF(OR(land_imports!$C107=0,land_imports!N107=0),"N/A",land_imports!N107/land_imports!$C107))</f>
        <v>15.159460304039424</v>
      </c>
      <c r="O107" s="6">
        <f>IF(land_imports!$B107&gt;0,IF(OR(land_imports!$B107=0,land_imports!O107=0),"N/A",land_imports!O107/land_imports!$B107),IF(OR(land_imports!$C107=0,land_imports!O107=0),"N/A",land_imports!O107/land_imports!$C107))</f>
        <v>8.5297644732462832</v>
      </c>
      <c r="P107" s="6">
        <f>IF(land_imports!$B107&gt;0,IF(OR(land_imports!$B107=0,land_imports!P107=0),"N/A",land_imports!P107/land_imports!$B107),IF(OR(land_imports!$C107=0,land_imports!P107=0),"N/A",land_imports!P107/land_imports!$C107))</f>
        <v>3.2824987887131289</v>
      </c>
      <c r="Q107" s="6">
        <f>IF(land_imports!$B107&gt;0,IF(OR(land_imports!$B107=0,land_imports!Q107=0),"N/A",land_imports!Q107/land_imports!$B107),IF(OR(land_imports!$C107=0,land_imports!Q107=0),"N/A",land_imports!Q107/land_imports!$C107))</f>
        <v>4.4337921213195495</v>
      </c>
      <c r="R107" s="6">
        <f>IF(land_imports!$B107&gt;0,IF(OR(land_imports!$B107=0,land_imports!R107=0),"N/A",land_imports!R107/land_imports!$B107),IF(OR(land_imports!$C107=0,land_imports!R107=0),"N/A",land_imports!R107/land_imports!$C107))</f>
        <v>4.9615071358776177</v>
      </c>
      <c r="S107" s="6">
        <f>IF(land_imports!$B107&gt;0,IF(OR(land_imports!$B107=0,land_imports!S107=0),"N/A",land_imports!S107/land_imports!$B107),IF(OR(land_imports!$C107=0,land_imports!S107=0),"N/A",land_imports!S107/land_imports!$C107))</f>
        <v>7.26062474140081</v>
      </c>
      <c r="T107" s="6">
        <f>IF(land_imports!$B107&gt;0,IF(OR(land_imports!$B107=0,land_imports!T107=0),"N/A",land_imports!T107/land_imports!$B107),IF(OR(land_imports!$C107=0,land_imports!T107=0),"N/A",land_imports!T107/land_imports!$C107))</f>
        <v>5.4981089156639289</v>
      </c>
      <c r="U107" s="6">
        <f>IF(land_imports!$B107&gt;0,IF(OR(land_imports!$B107=0,land_imports!U107=0),"N/A",land_imports!U107/land_imports!$B107),IF(OR(land_imports!$C107=0,land_imports!U107=0),"N/A",land_imports!U107/land_imports!$C107))</f>
        <v>8.3261353588896068</v>
      </c>
      <c r="V107" s="6">
        <f>IF(land_imports!$B107&gt;0,IF(OR(land_imports!$B107=0,land_imports!V107=0),"N/A",land_imports!V107/land_imports!$B107),IF(OR(land_imports!$C107=0,land_imports!V107=0),"N/A",land_imports!V107/land_imports!$C107))</f>
        <v>8.4670618186222555</v>
      </c>
    </row>
    <row r="108" spans="1:22" x14ac:dyDescent="0.25">
      <c r="A108" t="s">
        <v>128</v>
      </c>
      <c r="B108" s="6">
        <f>IF(land_imports!$B108&gt;0,IF(OR(land_imports!$B108=0,land_imports!B108=0),"N/A",land_imports!B108/land_imports!$B108),IF(OR(land_imports!$C108=0,land_imports!B108=0),"N/A",land_imports!B108/land_imports!$C108))</f>
        <v>1</v>
      </c>
      <c r="C108" s="6">
        <f>IF(land_imports!$B108&gt;0,IF(OR(land_imports!$B108=0,land_imports!C108=0),"N/A",land_imports!C108/land_imports!$B108),IF(OR(land_imports!$C108=0,land_imports!C108=0),"N/A",land_imports!C108/land_imports!$C108))</f>
        <v>1.0990044863651618</v>
      </c>
      <c r="D108" s="6">
        <f>IF(land_imports!$B108&gt;0,IF(OR(land_imports!$B108=0,land_imports!D108=0),"N/A",land_imports!D108/land_imports!$B108),IF(OR(land_imports!$C108=0,land_imports!D108=0),"N/A",land_imports!D108/land_imports!$C108))</f>
        <v>1.1688873101468806</v>
      </c>
      <c r="E108" s="6">
        <f>IF(land_imports!$B108&gt;0,IF(OR(land_imports!$B108=0,land_imports!E108=0),"N/A",land_imports!E108/land_imports!$B108),IF(OR(land_imports!$C108=0,land_imports!E108=0),"N/A",land_imports!E108/land_imports!$C108))</f>
        <v>1.0320181211305399</v>
      </c>
      <c r="F108" s="6">
        <f>IF(land_imports!$B108&gt;0,IF(OR(land_imports!$B108=0,land_imports!F108=0),"N/A",land_imports!F108/land_imports!$B108),IF(OR(land_imports!$C108=0,land_imports!F108=0),"N/A",land_imports!F108/land_imports!$C108))</f>
        <v>1.4378557673818955</v>
      </c>
      <c r="G108" s="6">
        <f>IF(land_imports!$B108&gt;0,IF(OR(land_imports!$B108=0,land_imports!G108=0),"N/A",land_imports!G108/land_imports!$B108),IF(OR(land_imports!$C108=0,land_imports!G108=0),"N/A",land_imports!G108/land_imports!$C108))</f>
        <v>0.99752937991848034</v>
      </c>
      <c r="H108" s="6">
        <f>IF(land_imports!$B108&gt;0,IF(OR(land_imports!$B108=0,land_imports!H108=0),"N/A",land_imports!H108/land_imports!$B108),IF(OR(land_imports!$C108=0,land_imports!H108=0),"N/A",land_imports!H108/land_imports!$C108))</f>
        <v>1.7697792805784613</v>
      </c>
      <c r="I108" s="6">
        <f>IF(land_imports!$B108&gt;0,IF(OR(land_imports!$B108=0,land_imports!I108=0),"N/A",land_imports!I108/land_imports!$B108),IF(OR(land_imports!$C108=0,land_imports!I108=0),"N/A",land_imports!I108/land_imports!$C108))</f>
        <v>1.7395418550946466</v>
      </c>
      <c r="J108" s="6">
        <f>IF(land_imports!$B108&gt;0,IF(OR(land_imports!$B108=0,land_imports!J108=0),"N/A",land_imports!J108/land_imports!$B108),IF(OR(land_imports!$C108=0,land_imports!J108=0),"N/A",land_imports!J108/land_imports!$C108))</f>
        <v>1.6099419218573645</v>
      </c>
      <c r="K108" s="6">
        <f>IF(land_imports!$B108&gt;0,IF(OR(land_imports!$B108=0,land_imports!K108=0),"N/A",land_imports!K108/land_imports!$B108),IF(OR(land_imports!$C108=0,land_imports!K108=0),"N/A",land_imports!K108/land_imports!$C108))</f>
        <v>2.3263058331627695</v>
      </c>
      <c r="L108" s="6">
        <f>IF(land_imports!$B108&gt;0,IF(OR(land_imports!$B108=0,land_imports!L108=0),"N/A",land_imports!L108/land_imports!$B108),IF(OR(land_imports!$C108=0,land_imports!L108=0),"N/A",land_imports!L108/land_imports!$C108))</f>
        <v>2.7234217096814901</v>
      </c>
      <c r="M108" s="6">
        <f>IF(land_imports!$B108&gt;0,IF(OR(land_imports!$B108=0,land_imports!M108=0),"N/A",land_imports!M108/land_imports!$B108),IF(OR(land_imports!$C108=0,land_imports!M108=0),"N/A",land_imports!M108/land_imports!$C108))</f>
        <v>2.588051215742222</v>
      </c>
      <c r="N108" s="6">
        <f>IF(land_imports!$B108&gt;0,IF(OR(land_imports!$B108=0,land_imports!N108=0),"N/A",land_imports!N108/land_imports!$B108),IF(OR(land_imports!$C108=0,land_imports!N108=0),"N/A",land_imports!N108/land_imports!$C108))</f>
        <v>2.7221301302384497</v>
      </c>
      <c r="O108" s="6">
        <f>IF(land_imports!$B108&gt;0,IF(OR(land_imports!$B108=0,land_imports!O108=0),"N/A",land_imports!O108/land_imports!$B108),IF(OR(land_imports!$C108=0,land_imports!O108=0),"N/A",land_imports!O108/land_imports!$C108))</f>
        <v>2.5729130807272216</v>
      </c>
      <c r="P108" s="6">
        <f>IF(land_imports!$B108&gt;0,IF(OR(land_imports!$B108=0,land_imports!P108=0),"N/A",land_imports!P108/land_imports!$B108),IF(OR(land_imports!$C108=0,land_imports!P108=0),"N/A",land_imports!P108/land_imports!$C108))</f>
        <v>2.2787518349829385</v>
      </c>
      <c r="Q108" s="6">
        <f>IF(land_imports!$B108&gt;0,IF(OR(land_imports!$B108=0,land_imports!Q108=0),"N/A",land_imports!Q108/land_imports!$B108),IF(OR(land_imports!$C108=0,land_imports!Q108=0),"N/A",land_imports!Q108/land_imports!$C108))</f>
        <v>3.4461105766370808</v>
      </c>
      <c r="R108" s="6">
        <f>IF(land_imports!$B108&gt;0,IF(OR(land_imports!$B108=0,land_imports!R108=0),"N/A",land_imports!R108/land_imports!$B108),IF(OR(land_imports!$C108=0,land_imports!R108=0),"N/A",land_imports!R108/land_imports!$C108))</f>
        <v>3.2318073741837798</v>
      </c>
      <c r="S108" s="6">
        <f>IF(land_imports!$B108&gt;0,IF(OR(land_imports!$B108=0,land_imports!S108=0),"N/A",land_imports!S108/land_imports!$B108),IF(OR(land_imports!$C108=0,land_imports!S108=0),"N/A",land_imports!S108/land_imports!$C108))</f>
        <v>2.7979216846303818</v>
      </c>
      <c r="T108" s="6">
        <f>IF(land_imports!$B108&gt;0,IF(OR(land_imports!$B108=0,land_imports!T108=0),"N/A",land_imports!T108/land_imports!$B108),IF(OR(land_imports!$C108=0,land_imports!T108=0),"N/A",land_imports!T108/land_imports!$C108))</f>
        <v>2.4308970421431249</v>
      </c>
      <c r="U108" s="6">
        <f>IF(land_imports!$B108&gt;0,IF(OR(land_imports!$B108=0,land_imports!U108=0),"N/A",land_imports!U108/land_imports!$B108),IF(OR(land_imports!$C108=0,land_imports!U108=0),"N/A",land_imports!U108/land_imports!$C108))</f>
        <v>3.355546554585648</v>
      </c>
      <c r="V108" s="6">
        <f>IF(land_imports!$B108&gt;0,IF(OR(land_imports!$B108=0,land_imports!V108=0),"N/A",land_imports!V108/land_imports!$B108),IF(OR(land_imports!$C108=0,land_imports!V108=0),"N/A",land_imports!V108/land_imports!$C108))</f>
        <v>3.6302572550760641</v>
      </c>
    </row>
    <row r="109" spans="1:22" x14ac:dyDescent="0.25">
      <c r="A109" t="s">
        <v>129</v>
      </c>
      <c r="B109" s="6">
        <f>IF(land_imports!$B109&gt;0,IF(OR(land_imports!$B109=0,land_imports!B109=0),"N/A",land_imports!B109/land_imports!$B109),IF(OR(land_imports!$C109=0,land_imports!B109=0),"N/A",land_imports!B109/land_imports!$C109))</f>
        <v>1</v>
      </c>
      <c r="C109" s="6">
        <f>IF(land_imports!$B109&gt;0,IF(OR(land_imports!$B109=0,land_imports!C109=0),"N/A",land_imports!C109/land_imports!$B109),IF(OR(land_imports!$C109=0,land_imports!C109=0),"N/A",land_imports!C109/land_imports!$C109))</f>
        <v>1.2111475525922635</v>
      </c>
      <c r="D109" s="6">
        <f>IF(land_imports!$B109&gt;0,IF(OR(land_imports!$B109=0,land_imports!D109=0),"N/A",land_imports!D109/land_imports!$B109),IF(OR(land_imports!$C109=0,land_imports!D109=0),"N/A",land_imports!D109/land_imports!$C109))</f>
        <v>1.1470401813394449</v>
      </c>
      <c r="E109" s="6">
        <f>IF(land_imports!$B109&gt;0,IF(OR(land_imports!$B109=0,land_imports!E109=0),"N/A",land_imports!E109/land_imports!$B109),IF(OR(land_imports!$C109=0,land_imports!E109=0),"N/A",land_imports!E109/land_imports!$C109))</f>
        <v>1.2905839414123002</v>
      </c>
      <c r="F109" s="6">
        <f>IF(land_imports!$B109&gt;0,IF(OR(land_imports!$B109=0,land_imports!F109=0),"N/A",land_imports!F109/land_imports!$B109),IF(OR(land_imports!$C109=0,land_imports!F109=0),"N/A",land_imports!F109/land_imports!$C109))</f>
        <v>0.87258909363897319</v>
      </c>
      <c r="G109" s="6">
        <f>IF(land_imports!$B109&gt;0,IF(OR(land_imports!$B109=0,land_imports!G109=0),"N/A",land_imports!G109/land_imports!$B109),IF(OR(land_imports!$C109=0,land_imports!G109=0),"N/A",land_imports!G109/land_imports!$C109))</f>
        <v>1.3515934163799015</v>
      </c>
      <c r="H109" s="6">
        <f>IF(land_imports!$B109&gt;0,IF(OR(land_imports!$B109=0,land_imports!H109=0),"N/A",land_imports!H109/land_imports!$B109),IF(OR(land_imports!$C109=0,land_imports!H109=0),"N/A",land_imports!H109/land_imports!$C109))</f>
        <v>2.2237173111737927</v>
      </c>
      <c r="I109" s="6">
        <f>IF(land_imports!$B109&gt;0,IF(OR(land_imports!$B109=0,land_imports!I109=0),"N/A",land_imports!I109/land_imports!$B109),IF(OR(land_imports!$C109=0,land_imports!I109=0),"N/A",land_imports!I109/land_imports!$C109))</f>
        <v>2.152403746272272</v>
      </c>
      <c r="J109" s="6">
        <f>IF(land_imports!$B109&gt;0,IF(OR(land_imports!$B109=0,land_imports!J109=0),"N/A",land_imports!J109/land_imports!$B109),IF(OR(land_imports!$C109=0,land_imports!J109=0),"N/A",land_imports!J109/land_imports!$C109))</f>
        <v>0.70656977209462202</v>
      </c>
      <c r="K109" s="6">
        <f>IF(land_imports!$B109&gt;0,IF(OR(land_imports!$B109=0,land_imports!K109=0),"N/A",land_imports!K109/land_imports!$B109),IF(OR(land_imports!$C109=0,land_imports!K109=0),"N/A",land_imports!K109/land_imports!$C109))</f>
        <v>0.78260136866597352</v>
      </c>
      <c r="L109" s="6">
        <f>IF(land_imports!$B109&gt;0,IF(OR(land_imports!$B109=0,land_imports!L109=0),"N/A",land_imports!L109/land_imports!$B109),IF(OR(land_imports!$C109=0,land_imports!L109=0),"N/A",land_imports!L109/land_imports!$C109))</f>
        <v>0.49731946261892296</v>
      </c>
      <c r="M109" s="6">
        <f>IF(land_imports!$B109&gt;0,IF(OR(land_imports!$B109=0,land_imports!M109=0),"N/A",land_imports!M109/land_imports!$B109),IF(OR(land_imports!$C109=0,land_imports!M109=0),"N/A",land_imports!M109/land_imports!$C109))</f>
        <v>0.68090494926332312</v>
      </c>
      <c r="N109" s="6">
        <f>IF(land_imports!$B109&gt;0,IF(OR(land_imports!$B109=0,land_imports!N109=0),"N/A",land_imports!N109/land_imports!$B109),IF(OR(land_imports!$C109=0,land_imports!N109=0),"N/A",land_imports!N109/land_imports!$C109))</f>
        <v>0.90658689201187115</v>
      </c>
      <c r="O109" s="6">
        <f>IF(land_imports!$B109&gt;0,IF(OR(land_imports!$B109=0,land_imports!O109=0),"N/A",land_imports!O109/land_imports!$B109),IF(OR(land_imports!$C109=0,land_imports!O109=0),"N/A",land_imports!O109/land_imports!$C109))</f>
        <v>0.52044084340854002</v>
      </c>
      <c r="P109" s="6">
        <f>IF(land_imports!$B109&gt;0,IF(OR(land_imports!$B109=0,land_imports!P109=0),"N/A",land_imports!P109/land_imports!$B109),IF(OR(land_imports!$C109=0,land_imports!P109=0),"N/A",land_imports!P109/land_imports!$C109))</f>
        <v>0.43597572537208684</v>
      </c>
      <c r="Q109" s="6">
        <f>IF(land_imports!$B109&gt;0,IF(OR(land_imports!$B109=0,land_imports!Q109=0),"N/A",land_imports!Q109/land_imports!$B109),IF(OR(land_imports!$C109=0,land_imports!Q109=0),"N/A",land_imports!Q109/land_imports!$C109))</f>
        <v>0.56473200954760194</v>
      </c>
      <c r="R109" s="6">
        <f>IF(land_imports!$B109&gt;0,IF(OR(land_imports!$B109=0,land_imports!R109=0),"N/A",land_imports!R109/land_imports!$B109),IF(OR(land_imports!$C109=0,land_imports!R109=0),"N/A",land_imports!R109/land_imports!$C109))</f>
        <v>0.76619866169227913</v>
      </c>
      <c r="S109" s="6">
        <f>IF(land_imports!$B109&gt;0,IF(OR(land_imports!$B109=0,land_imports!S109=0),"N/A",land_imports!S109/land_imports!$B109),IF(OR(land_imports!$C109=0,land_imports!S109=0),"N/A",land_imports!S109/land_imports!$C109))</f>
        <v>0.57173676288536923</v>
      </c>
      <c r="T109" s="6">
        <f>IF(land_imports!$B109&gt;0,IF(OR(land_imports!$B109=0,land_imports!T109=0),"N/A",land_imports!T109/land_imports!$B109),IF(OR(land_imports!$C109=0,land_imports!T109=0),"N/A",land_imports!T109/land_imports!$C109))</f>
        <v>0.45297483809579009</v>
      </c>
      <c r="U109" s="6">
        <f>IF(land_imports!$B109&gt;0,IF(OR(land_imports!$B109=0,land_imports!U109=0),"N/A",land_imports!U109/land_imports!$B109),IF(OR(land_imports!$C109=0,land_imports!U109=0),"N/A",land_imports!U109/land_imports!$C109))</f>
        <v>0.44877134032498128</v>
      </c>
      <c r="V109" s="6">
        <f>IF(land_imports!$B109&gt;0,IF(OR(land_imports!$B109=0,land_imports!V109=0),"N/A",land_imports!V109/land_imports!$B109),IF(OR(land_imports!$C109=0,land_imports!V109=0),"N/A",land_imports!V109/land_imports!$C109))</f>
        <v>0.56043783432627392</v>
      </c>
    </row>
    <row r="110" spans="1:22" x14ac:dyDescent="0.25">
      <c r="A110" t="s">
        <v>130</v>
      </c>
      <c r="B110" s="6">
        <f>IF(land_imports!$B110&gt;0,IF(OR(land_imports!$B110=0,land_imports!B110=0),"N/A",land_imports!B110/land_imports!$B110),IF(OR(land_imports!$C110=0,land_imports!B110=0),"N/A",land_imports!B110/land_imports!$C110))</f>
        <v>1</v>
      </c>
      <c r="C110" s="6">
        <f>IF(land_imports!$B110&gt;0,IF(OR(land_imports!$B110=0,land_imports!C110=0),"N/A",land_imports!C110/land_imports!$B110),IF(OR(land_imports!$C110=0,land_imports!C110=0),"N/A",land_imports!C110/land_imports!$C110))</f>
        <v>2.3916139041737035</v>
      </c>
      <c r="D110" s="6">
        <f>IF(land_imports!$B110&gt;0,IF(OR(land_imports!$B110=0,land_imports!D110=0),"N/A",land_imports!D110/land_imports!$B110),IF(OR(land_imports!$C110=0,land_imports!D110=0),"N/A",land_imports!D110/land_imports!$C110))</f>
        <v>3.9368264613286916</v>
      </c>
      <c r="E110" s="6">
        <f>IF(land_imports!$B110&gt;0,IF(OR(land_imports!$B110=0,land_imports!E110=0),"N/A",land_imports!E110/land_imports!$B110),IF(OR(land_imports!$C110=0,land_imports!E110=0),"N/A",land_imports!E110/land_imports!$C110))</f>
        <v>3.6810632464600257</v>
      </c>
      <c r="F110" s="6">
        <f>IF(land_imports!$B110&gt;0,IF(OR(land_imports!$B110=0,land_imports!F110=0),"N/A",land_imports!F110/land_imports!$B110),IF(OR(land_imports!$C110=0,land_imports!F110=0),"N/A",land_imports!F110/land_imports!$C110))</f>
        <v>18.649780017731601</v>
      </c>
      <c r="G110" s="6">
        <f>IF(land_imports!$B110&gt;0,IF(OR(land_imports!$B110=0,land_imports!G110=0),"N/A",land_imports!G110/land_imports!$B110),IF(OR(land_imports!$C110=0,land_imports!G110=0),"N/A",land_imports!G110/land_imports!$C110))</f>
        <v>4.2174762167446804</v>
      </c>
      <c r="H110" s="6">
        <f>IF(land_imports!$B110&gt;0,IF(OR(land_imports!$B110=0,land_imports!H110=0),"N/A",land_imports!H110/land_imports!$B110),IF(OR(land_imports!$C110=0,land_imports!H110=0),"N/A",land_imports!H110/land_imports!$C110))</f>
        <v>7.4412950181675637</v>
      </c>
      <c r="I110" s="6">
        <f>IF(land_imports!$B110&gt;0,IF(OR(land_imports!$B110=0,land_imports!I110=0),"N/A",land_imports!I110/land_imports!$B110),IF(OR(land_imports!$C110=0,land_imports!I110=0),"N/A",land_imports!I110/land_imports!$C110))</f>
        <v>6.5574900013382562</v>
      </c>
      <c r="J110" s="6">
        <f>IF(land_imports!$B110&gt;0,IF(OR(land_imports!$B110=0,land_imports!J110=0),"N/A",land_imports!J110/land_imports!$B110),IF(OR(land_imports!$C110=0,land_imports!J110=0),"N/A",land_imports!J110/land_imports!$C110))</f>
        <v>9.3836654522023739</v>
      </c>
      <c r="K110" s="6">
        <f>IF(land_imports!$B110&gt;0,IF(OR(land_imports!$B110=0,land_imports!K110=0),"N/A",land_imports!K110/land_imports!$B110),IF(OR(land_imports!$C110=0,land_imports!K110=0),"N/A",land_imports!K110/land_imports!$C110))</f>
        <v>18.434827594495147</v>
      </c>
      <c r="L110" s="6">
        <f>IF(land_imports!$B110&gt;0,IF(OR(land_imports!$B110=0,land_imports!L110=0),"N/A",land_imports!L110/land_imports!$B110),IF(OR(land_imports!$C110=0,land_imports!L110=0),"N/A",land_imports!L110/land_imports!$C110))</f>
        <v>24.258300619323482</v>
      </c>
      <c r="M110" s="6">
        <f>IF(land_imports!$B110&gt;0,IF(OR(land_imports!$B110=0,land_imports!M110=0),"N/A",land_imports!M110/land_imports!$B110),IF(OR(land_imports!$C110=0,land_imports!M110=0),"N/A",land_imports!M110/land_imports!$C110))</f>
        <v>100.52562451328382</v>
      </c>
      <c r="N110" s="6">
        <f>IF(land_imports!$B110&gt;0,IF(OR(land_imports!$B110=0,land_imports!N110=0),"N/A",land_imports!N110/land_imports!$B110),IF(OR(land_imports!$C110=0,land_imports!N110=0),"N/A",land_imports!N110/land_imports!$C110))</f>
        <v>70.824741567763468</v>
      </c>
      <c r="O110" s="6">
        <f>IF(land_imports!$B110&gt;0,IF(OR(land_imports!$B110=0,land_imports!O110=0),"N/A",land_imports!O110/land_imports!$B110),IF(OR(land_imports!$C110=0,land_imports!O110=0),"N/A",land_imports!O110/land_imports!$C110))</f>
        <v>89.343554631350244</v>
      </c>
      <c r="P110" s="6">
        <f>IF(land_imports!$B110&gt;0,IF(OR(land_imports!$B110=0,land_imports!P110=0),"N/A",land_imports!P110/land_imports!$B110),IF(OR(land_imports!$C110=0,land_imports!P110=0),"N/A",land_imports!P110/land_imports!$C110))</f>
        <v>36.751441583096657</v>
      </c>
      <c r="Q110" s="6">
        <f>IF(land_imports!$B110&gt;0,IF(OR(land_imports!$B110=0,land_imports!Q110=0),"N/A",land_imports!Q110/land_imports!$B110),IF(OR(land_imports!$C110=0,land_imports!Q110=0),"N/A",land_imports!Q110/land_imports!$C110))</f>
        <v>37.422021810435155</v>
      </c>
      <c r="R110" s="6">
        <f>IF(land_imports!$B110&gt;0,IF(OR(land_imports!$B110=0,land_imports!R110=0),"N/A",land_imports!R110/land_imports!$B110),IF(OR(land_imports!$C110=0,land_imports!R110=0),"N/A",land_imports!R110/land_imports!$C110))</f>
        <v>67.681157806100657</v>
      </c>
      <c r="S110" s="6">
        <f>IF(land_imports!$B110&gt;0,IF(OR(land_imports!$B110=0,land_imports!S110=0),"N/A",land_imports!S110/land_imports!$B110),IF(OR(land_imports!$C110=0,land_imports!S110=0),"N/A",land_imports!S110/land_imports!$C110))</f>
        <v>61.699395899063894</v>
      </c>
      <c r="T110" s="6">
        <f>IF(land_imports!$B110&gt;0,IF(OR(land_imports!$B110=0,land_imports!T110=0),"N/A",land_imports!T110/land_imports!$B110),IF(OR(land_imports!$C110=0,land_imports!T110=0),"N/A",land_imports!T110/land_imports!$C110))</f>
        <v>81.862435800420457</v>
      </c>
      <c r="U110" s="6">
        <f>IF(land_imports!$B110&gt;0,IF(OR(land_imports!$B110=0,land_imports!U110=0),"N/A",land_imports!U110/land_imports!$B110),IF(OR(land_imports!$C110=0,land_imports!U110=0),"N/A",land_imports!U110/land_imports!$C110))</f>
        <v>125.06119343109697</v>
      </c>
      <c r="V110" s="6">
        <f>IF(land_imports!$B110&gt;0,IF(OR(land_imports!$B110=0,land_imports!V110=0),"N/A",land_imports!V110/land_imports!$B110),IF(OR(land_imports!$C110=0,land_imports!V110=0),"N/A",land_imports!V110/land_imports!$C110))</f>
        <v>88.508883434203597</v>
      </c>
    </row>
    <row r="111" spans="1:22" x14ac:dyDescent="0.25">
      <c r="A111" t="s">
        <v>131</v>
      </c>
      <c r="B111" s="6">
        <f>IF(land_imports!$B111&gt;0,IF(OR(land_imports!$B111=0,land_imports!B111=0),"N/A",land_imports!B111/land_imports!$B111),IF(OR(land_imports!$C111=0,land_imports!B111=0),"N/A",land_imports!B111/land_imports!$C111))</f>
        <v>1</v>
      </c>
      <c r="C111" s="6">
        <f>IF(land_imports!$B111&gt;0,IF(OR(land_imports!$B111=0,land_imports!C111=0),"N/A",land_imports!C111/land_imports!$B111),IF(OR(land_imports!$C111=0,land_imports!C111=0),"N/A",land_imports!C111/land_imports!$C111))</f>
        <v>1.2197188431617532</v>
      </c>
      <c r="D111" s="6">
        <f>IF(land_imports!$B111&gt;0,IF(OR(land_imports!$B111=0,land_imports!D111=0),"N/A",land_imports!D111/land_imports!$B111),IF(OR(land_imports!$C111=0,land_imports!D111=0),"N/A",land_imports!D111/land_imports!$C111))</f>
        <v>1.1463943661969052</v>
      </c>
      <c r="E111" s="6">
        <f>IF(land_imports!$B111&gt;0,IF(OR(land_imports!$B111=0,land_imports!E111=0),"N/A",land_imports!E111/land_imports!$B111),IF(OR(land_imports!$C111=0,land_imports!E111=0),"N/A",land_imports!E111/land_imports!$C111))</f>
        <v>0.83104774585444363</v>
      </c>
      <c r="F111" s="6">
        <f>IF(land_imports!$B111&gt;0,IF(OR(land_imports!$B111=0,land_imports!F111=0),"N/A",land_imports!F111/land_imports!$B111),IF(OR(land_imports!$C111=0,land_imports!F111=0),"N/A",land_imports!F111/land_imports!$C111))</f>
        <v>0.31196682856308822</v>
      </c>
      <c r="G111" s="6">
        <f>IF(land_imports!$B111&gt;0,IF(OR(land_imports!$B111=0,land_imports!G111=0),"N/A",land_imports!G111/land_imports!$B111),IF(OR(land_imports!$C111=0,land_imports!G111=0),"N/A",land_imports!G111/land_imports!$C111))</f>
        <v>0.17808999964689196</v>
      </c>
      <c r="H111" s="6">
        <f>IF(land_imports!$B111&gt;0,IF(OR(land_imports!$B111=0,land_imports!H111=0),"N/A",land_imports!H111/land_imports!$B111),IF(OR(land_imports!$C111=0,land_imports!H111=0),"N/A",land_imports!H111/land_imports!$C111))</f>
        <v>0.24312844477402498</v>
      </c>
      <c r="I111" s="6">
        <f>IF(land_imports!$B111&gt;0,IF(OR(land_imports!$B111=0,land_imports!I111=0),"N/A",land_imports!I111/land_imports!$B111),IF(OR(land_imports!$C111=0,land_imports!I111=0),"N/A",land_imports!I111/land_imports!$C111))</f>
        <v>0.53337438261172754</v>
      </c>
      <c r="J111" s="6">
        <f>IF(land_imports!$B111&gt;0,IF(OR(land_imports!$B111=0,land_imports!J111=0),"N/A",land_imports!J111/land_imports!$B111),IF(OR(land_imports!$C111=0,land_imports!J111=0),"N/A",land_imports!J111/land_imports!$C111))</f>
        <v>0.48644288758933962</v>
      </c>
      <c r="K111" s="6">
        <f>IF(land_imports!$B111&gt;0,IF(OR(land_imports!$B111=0,land_imports!K111=0),"N/A",land_imports!K111/land_imports!$B111),IF(OR(land_imports!$C111=0,land_imports!K111=0),"N/A",land_imports!K111/land_imports!$C111))</f>
        <v>0.58964193291677391</v>
      </c>
      <c r="L111" s="6">
        <f>IF(land_imports!$B111&gt;0,IF(OR(land_imports!$B111=0,land_imports!L111=0),"N/A",land_imports!L111/land_imports!$B111),IF(OR(land_imports!$C111=0,land_imports!L111=0),"N/A",land_imports!L111/land_imports!$C111))</f>
        <v>0.47698704494948146</v>
      </c>
      <c r="M111" s="6">
        <f>IF(land_imports!$B111&gt;0,IF(OR(land_imports!$B111=0,land_imports!M111=0),"N/A",land_imports!M111/land_imports!$B111),IF(OR(land_imports!$C111=0,land_imports!M111=0),"N/A",land_imports!M111/land_imports!$C111))</f>
        <v>0.52959823933540173</v>
      </c>
      <c r="N111" s="6">
        <f>IF(land_imports!$B111&gt;0,IF(OR(land_imports!$B111=0,land_imports!N111=0),"N/A",land_imports!N111/land_imports!$B111),IF(OR(land_imports!$C111=0,land_imports!N111=0),"N/A",land_imports!N111/land_imports!$C111))</f>
        <v>0.75862173882829376</v>
      </c>
      <c r="O111" s="6">
        <f>IF(land_imports!$B111&gt;0,IF(OR(land_imports!$B111=0,land_imports!O111=0),"N/A",land_imports!O111/land_imports!$B111),IF(OR(land_imports!$C111=0,land_imports!O111=0),"N/A",land_imports!O111/land_imports!$C111))</f>
        <v>0.89692405956050814</v>
      </c>
      <c r="P111" s="6">
        <f>IF(land_imports!$B111&gt;0,IF(OR(land_imports!$B111=0,land_imports!P111=0),"N/A",land_imports!P111/land_imports!$B111),IF(OR(land_imports!$C111=0,land_imports!P111=0),"N/A",land_imports!P111/land_imports!$C111))</f>
        <v>1.1256638395788601</v>
      </c>
      <c r="Q111" s="6">
        <f>IF(land_imports!$B111&gt;0,IF(OR(land_imports!$B111=0,land_imports!Q111=0),"N/A",land_imports!Q111/land_imports!$B111),IF(OR(land_imports!$C111=0,land_imports!Q111=0),"N/A",land_imports!Q111/land_imports!$C111))</f>
        <v>1.752026797513015</v>
      </c>
      <c r="R111" s="6">
        <f>IF(land_imports!$B111&gt;0,IF(OR(land_imports!$B111=0,land_imports!R111=0),"N/A",land_imports!R111/land_imports!$B111),IF(OR(land_imports!$C111=0,land_imports!R111=0),"N/A",land_imports!R111/land_imports!$C111))</f>
        <v>0.6967937799897822</v>
      </c>
      <c r="S111" s="6">
        <f>IF(land_imports!$B111&gt;0,IF(OR(land_imports!$B111=0,land_imports!S111=0),"N/A",land_imports!S111/land_imports!$B111),IF(OR(land_imports!$C111=0,land_imports!S111=0),"N/A",land_imports!S111/land_imports!$C111))</f>
        <v>1.5705630211585244</v>
      </c>
      <c r="T111" s="6">
        <f>IF(land_imports!$B111&gt;0,IF(OR(land_imports!$B111=0,land_imports!T111=0),"N/A",land_imports!T111/land_imports!$B111),IF(OR(land_imports!$C111=0,land_imports!T111=0),"N/A",land_imports!T111/land_imports!$C111))</f>
        <v>1.0235020697364325</v>
      </c>
      <c r="U111" s="6">
        <f>IF(land_imports!$B111&gt;0,IF(OR(land_imports!$B111=0,land_imports!U111=0),"N/A",land_imports!U111/land_imports!$B111),IF(OR(land_imports!$C111=0,land_imports!U111=0),"N/A",land_imports!U111/land_imports!$C111))</f>
        <v>0.7271617559396496</v>
      </c>
      <c r="V111" s="6">
        <f>IF(land_imports!$B111&gt;0,IF(OR(land_imports!$B111=0,land_imports!V111=0),"N/A",land_imports!V111/land_imports!$B111),IF(OR(land_imports!$C111=0,land_imports!V111=0),"N/A",land_imports!V111/land_imports!$C111))</f>
        <v>0.76349060511578826</v>
      </c>
    </row>
    <row r="112" spans="1:22" x14ac:dyDescent="0.25">
      <c r="A112" t="s">
        <v>132</v>
      </c>
      <c r="B112" s="6" t="str">
        <f>IF(land_imports!$B112&gt;0,IF(OR(land_imports!$B112=0,land_imports!B112=0),"N/A",land_imports!B112/land_imports!$B112),IF(OR(land_imports!$C112=0,land_imports!B112=0),"N/A",land_imports!B112/land_imports!$C112))</f>
        <v>N/A</v>
      </c>
      <c r="C112" s="6" t="str">
        <f>IF(land_imports!$B112&gt;0,IF(OR(land_imports!$B112=0,land_imports!C112=0),"N/A",land_imports!C112/land_imports!$B112),IF(OR(land_imports!$C112=0,land_imports!C112=0),"N/A",land_imports!C112/land_imports!$C112))</f>
        <v>N/A</v>
      </c>
      <c r="D112" s="6" t="str">
        <f>IF(land_imports!$B112&gt;0,IF(OR(land_imports!$B112=0,land_imports!D112=0),"N/A",land_imports!D112/land_imports!$B112),IF(OR(land_imports!$C112=0,land_imports!D112=0),"N/A",land_imports!D112/land_imports!$C112))</f>
        <v>N/A</v>
      </c>
      <c r="E112" s="6" t="str">
        <f>IF(land_imports!$B112&gt;0,IF(OR(land_imports!$B112=0,land_imports!E112=0),"N/A",land_imports!E112/land_imports!$B112),IF(OR(land_imports!$C112=0,land_imports!E112=0),"N/A",land_imports!E112/land_imports!$C112))</f>
        <v>N/A</v>
      </c>
      <c r="F112" s="6" t="str">
        <f>IF(land_imports!$B112&gt;0,IF(OR(land_imports!$B112=0,land_imports!F112=0),"N/A",land_imports!F112/land_imports!$B112),IF(OR(land_imports!$C112=0,land_imports!F112=0),"N/A",land_imports!F112/land_imports!$C112))</f>
        <v>N/A</v>
      </c>
      <c r="G112" s="6" t="str">
        <f>IF(land_imports!$B112&gt;0,IF(OR(land_imports!$B112=0,land_imports!G112=0),"N/A",land_imports!G112/land_imports!$B112),IF(OR(land_imports!$C112=0,land_imports!G112=0),"N/A",land_imports!G112/land_imports!$C112))</f>
        <v>N/A</v>
      </c>
      <c r="H112" s="6" t="str">
        <f>IF(land_imports!$B112&gt;0,IF(OR(land_imports!$B112=0,land_imports!H112=0),"N/A",land_imports!H112/land_imports!$B112),IF(OR(land_imports!$C112=0,land_imports!H112=0),"N/A",land_imports!H112/land_imports!$C112))</f>
        <v>N/A</v>
      </c>
      <c r="I112" s="6" t="str">
        <f>IF(land_imports!$B112&gt;0,IF(OR(land_imports!$B112=0,land_imports!I112=0),"N/A",land_imports!I112/land_imports!$B112),IF(OR(land_imports!$C112=0,land_imports!I112=0),"N/A",land_imports!I112/land_imports!$C112))</f>
        <v>N/A</v>
      </c>
      <c r="J112" s="6" t="str">
        <f>IF(land_imports!$B112&gt;0,IF(OR(land_imports!$B112=0,land_imports!J112=0),"N/A",land_imports!J112/land_imports!$B112),IF(OR(land_imports!$C112=0,land_imports!J112=0),"N/A",land_imports!J112/land_imports!$C112))</f>
        <v>N/A</v>
      </c>
      <c r="K112" s="6" t="str">
        <f>IF(land_imports!$B112&gt;0,IF(OR(land_imports!$B112=0,land_imports!K112=0),"N/A",land_imports!K112/land_imports!$B112),IF(OR(land_imports!$C112=0,land_imports!K112=0),"N/A",land_imports!K112/land_imports!$C112))</f>
        <v>N/A</v>
      </c>
      <c r="L112" s="6" t="str">
        <f>IF(land_imports!$B112&gt;0,IF(OR(land_imports!$B112=0,land_imports!L112=0),"N/A",land_imports!L112/land_imports!$B112),IF(OR(land_imports!$C112=0,land_imports!L112=0),"N/A",land_imports!L112/land_imports!$C112))</f>
        <v>N/A</v>
      </c>
      <c r="M112" s="6" t="str">
        <f>IF(land_imports!$B112&gt;0,IF(OR(land_imports!$B112=0,land_imports!M112=0),"N/A",land_imports!M112/land_imports!$B112),IF(OR(land_imports!$C112=0,land_imports!M112=0),"N/A",land_imports!M112/land_imports!$C112))</f>
        <v>N/A</v>
      </c>
      <c r="N112" s="6" t="str">
        <f>IF(land_imports!$B112&gt;0,IF(OR(land_imports!$B112=0,land_imports!N112=0),"N/A",land_imports!N112/land_imports!$B112),IF(OR(land_imports!$C112=0,land_imports!N112=0),"N/A",land_imports!N112/land_imports!$C112))</f>
        <v>N/A</v>
      </c>
      <c r="O112" s="6" t="str">
        <f>IF(land_imports!$B112&gt;0,IF(OR(land_imports!$B112=0,land_imports!O112=0),"N/A",land_imports!O112/land_imports!$B112),IF(OR(land_imports!$C112=0,land_imports!O112=0),"N/A",land_imports!O112/land_imports!$C112))</f>
        <v>N/A</v>
      </c>
      <c r="P112" s="6" t="str">
        <f>IF(land_imports!$B112&gt;0,IF(OR(land_imports!$B112=0,land_imports!P112=0),"N/A",land_imports!P112/land_imports!$B112),IF(OR(land_imports!$C112=0,land_imports!P112=0),"N/A",land_imports!P112/land_imports!$C112))</f>
        <v>N/A</v>
      </c>
      <c r="Q112" s="6" t="str">
        <f>IF(land_imports!$B112&gt;0,IF(OR(land_imports!$B112=0,land_imports!Q112=0),"N/A",land_imports!Q112/land_imports!$B112),IF(OR(land_imports!$C112=0,land_imports!Q112=0),"N/A",land_imports!Q112/land_imports!$C112))</f>
        <v>N/A</v>
      </c>
      <c r="R112" s="6" t="str">
        <f>IF(land_imports!$B112&gt;0,IF(OR(land_imports!$B112=0,land_imports!R112=0),"N/A",land_imports!R112/land_imports!$B112),IF(OR(land_imports!$C112=0,land_imports!R112=0),"N/A",land_imports!R112/land_imports!$C112))</f>
        <v>N/A</v>
      </c>
      <c r="S112" s="6" t="str">
        <f>IF(land_imports!$B112&gt;0,IF(OR(land_imports!$B112=0,land_imports!S112=0),"N/A",land_imports!S112/land_imports!$B112),IF(OR(land_imports!$C112=0,land_imports!S112=0),"N/A",land_imports!S112/land_imports!$C112))</f>
        <v>N/A</v>
      </c>
      <c r="T112" s="6" t="str">
        <f>IF(land_imports!$B112&gt;0,IF(OR(land_imports!$B112=0,land_imports!T112=0),"N/A",land_imports!T112/land_imports!$B112),IF(OR(land_imports!$C112=0,land_imports!T112=0),"N/A",land_imports!T112/land_imports!$C112))</f>
        <v>N/A</v>
      </c>
      <c r="U112" s="6" t="str">
        <f>IF(land_imports!$B112&gt;0,IF(OR(land_imports!$B112=0,land_imports!U112=0),"N/A",land_imports!U112/land_imports!$B112),IF(OR(land_imports!$C112=0,land_imports!U112=0),"N/A",land_imports!U112/land_imports!$C112))</f>
        <v>N/A</v>
      </c>
      <c r="V112" s="6" t="str">
        <f>IF(land_imports!$B112&gt;0,IF(OR(land_imports!$B112=0,land_imports!V112=0),"N/A",land_imports!V112/land_imports!$B112),IF(OR(land_imports!$C112=0,land_imports!V112=0),"N/A",land_imports!V112/land_imports!$C112))</f>
        <v>N/A</v>
      </c>
    </row>
    <row r="113" spans="1:22" x14ac:dyDescent="0.25">
      <c r="A113" t="s">
        <v>15</v>
      </c>
      <c r="B113" s="6">
        <f>IF(land_imports!$B113&gt;0,IF(OR(land_imports!$B113=0,land_imports!B113=0),"N/A",land_imports!B113/land_imports!$B113),IF(OR(land_imports!$C113=0,land_imports!B113=0),"N/A",land_imports!B113/land_imports!$C113))</f>
        <v>1</v>
      </c>
      <c r="C113" s="6">
        <f>IF(land_imports!$B113&gt;0,IF(OR(land_imports!$B113=0,land_imports!C113=0),"N/A",land_imports!C113/land_imports!$B113),IF(OR(land_imports!$C113=0,land_imports!C113=0),"N/A",land_imports!C113/land_imports!$C113))</f>
        <v>1.0482186806662483</v>
      </c>
      <c r="D113" s="6">
        <f>IF(land_imports!$B113&gt;0,IF(OR(land_imports!$B113=0,land_imports!D113=0),"N/A",land_imports!D113/land_imports!$B113),IF(OR(land_imports!$C113=0,land_imports!D113=0),"N/A",land_imports!D113/land_imports!$C113))</f>
        <v>1.2265377616352149</v>
      </c>
      <c r="E113" s="6">
        <f>IF(land_imports!$B113&gt;0,IF(OR(land_imports!$B113=0,land_imports!E113=0),"N/A",land_imports!E113/land_imports!$B113),IF(OR(land_imports!$C113=0,land_imports!E113=0),"N/A",land_imports!E113/land_imports!$C113))</f>
        <v>1.3039064573142947</v>
      </c>
      <c r="F113" s="6">
        <f>IF(land_imports!$B113&gt;0,IF(OR(land_imports!$B113=0,land_imports!F113=0),"N/A",land_imports!F113/land_imports!$B113),IF(OR(land_imports!$C113=0,land_imports!F113=0),"N/A",land_imports!F113/land_imports!$C113))</f>
        <v>0.81090662273999048</v>
      </c>
      <c r="G113" s="6">
        <f>IF(land_imports!$B113&gt;0,IF(OR(land_imports!$B113=0,land_imports!G113=0),"N/A",land_imports!G113/land_imports!$B113),IF(OR(land_imports!$C113=0,land_imports!G113=0),"N/A",land_imports!G113/land_imports!$C113))</f>
        <v>1.3386885941485964</v>
      </c>
      <c r="H113" s="6">
        <f>IF(land_imports!$B113&gt;0,IF(OR(land_imports!$B113=0,land_imports!H113=0),"N/A",land_imports!H113/land_imports!$B113),IF(OR(land_imports!$C113=0,land_imports!H113=0),"N/A",land_imports!H113/land_imports!$C113))</f>
        <v>3.6965342217678097</v>
      </c>
      <c r="I113" s="6">
        <f>IF(land_imports!$B113&gt;0,IF(OR(land_imports!$B113=0,land_imports!I113=0),"N/A",land_imports!I113/land_imports!$B113),IF(OR(land_imports!$C113=0,land_imports!I113=0),"N/A",land_imports!I113/land_imports!$C113))</f>
        <v>3.3303505317213933</v>
      </c>
      <c r="J113" s="6">
        <f>IF(land_imports!$B113&gt;0,IF(OR(land_imports!$B113=0,land_imports!J113=0),"N/A",land_imports!J113/land_imports!$B113),IF(OR(land_imports!$C113=0,land_imports!J113=0),"N/A",land_imports!J113/land_imports!$C113))</f>
        <v>2.9648163706595119</v>
      </c>
      <c r="K113" s="6">
        <f>IF(land_imports!$B113&gt;0,IF(OR(land_imports!$B113=0,land_imports!K113=0),"N/A",land_imports!K113/land_imports!$B113),IF(OR(land_imports!$C113=0,land_imports!K113=0),"N/A",land_imports!K113/land_imports!$C113))</f>
        <v>2.9682494557997008</v>
      </c>
      <c r="L113" s="6">
        <f>IF(land_imports!$B113&gt;0,IF(OR(land_imports!$B113=0,land_imports!L113=0),"N/A",land_imports!L113/land_imports!$B113),IF(OR(land_imports!$C113=0,land_imports!L113=0),"N/A",land_imports!L113/land_imports!$C113))</f>
        <v>3.3791092939588365</v>
      </c>
      <c r="M113" s="6">
        <f>IF(land_imports!$B113&gt;0,IF(OR(land_imports!$B113=0,land_imports!M113=0),"N/A",land_imports!M113/land_imports!$B113),IF(OR(land_imports!$C113=0,land_imports!M113=0),"N/A",land_imports!M113/land_imports!$C113))</f>
        <v>3.6445369558436509</v>
      </c>
      <c r="N113" s="6">
        <f>IF(land_imports!$B113&gt;0,IF(OR(land_imports!$B113=0,land_imports!N113=0),"N/A",land_imports!N113/land_imports!$B113),IF(OR(land_imports!$C113=0,land_imports!N113=0),"N/A",land_imports!N113/land_imports!$C113))</f>
        <v>4.0766034856248012</v>
      </c>
      <c r="O113" s="6">
        <f>IF(land_imports!$B113&gt;0,IF(OR(land_imports!$B113=0,land_imports!O113=0),"N/A",land_imports!O113/land_imports!$B113),IF(OR(land_imports!$C113=0,land_imports!O113=0),"N/A",land_imports!O113/land_imports!$C113))</f>
        <v>4.4494990532075791</v>
      </c>
      <c r="P113" s="6">
        <f>IF(land_imports!$B113&gt;0,IF(OR(land_imports!$B113=0,land_imports!P113=0),"N/A",land_imports!P113/land_imports!$B113),IF(OR(land_imports!$C113=0,land_imports!P113=0),"N/A",land_imports!P113/land_imports!$C113))</f>
        <v>2.5348215647524222</v>
      </c>
      <c r="Q113" s="6">
        <f>IF(land_imports!$B113&gt;0,IF(OR(land_imports!$B113=0,land_imports!Q113=0),"N/A",land_imports!Q113/land_imports!$B113),IF(OR(land_imports!$C113=0,land_imports!Q113=0),"N/A",land_imports!Q113/land_imports!$C113))</f>
        <v>4.089019307500104</v>
      </c>
      <c r="R113" s="6">
        <f>IF(land_imports!$B113&gt;0,IF(OR(land_imports!$B113=0,land_imports!R113=0),"N/A",land_imports!R113/land_imports!$B113),IF(OR(land_imports!$C113=0,land_imports!R113=0),"N/A",land_imports!R113/land_imports!$C113))</f>
        <v>4.6027880555385519</v>
      </c>
      <c r="S113" s="6">
        <f>IF(land_imports!$B113&gt;0,IF(OR(land_imports!$B113=0,land_imports!S113=0),"N/A",land_imports!S113/land_imports!$B113),IF(OR(land_imports!$C113=0,land_imports!S113=0),"N/A",land_imports!S113/land_imports!$C113))</f>
        <v>3.98467979922499</v>
      </c>
      <c r="T113" s="6">
        <f>IF(land_imports!$B113&gt;0,IF(OR(land_imports!$B113=0,land_imports!T113=0),"N/A",land_imports!T113/land_imports!$B113),IF(OR(land_imports!$C113=0,land_imports!T113=0),"N/A",land_imports!T113/land_imports!$C113))</f>
        <v>4.4060078545132004</v>
      </c>
      <c r="U113" s="6">
        <f>IF(land_imports!$B113&gt;0,IF(OR(land_imports!$B113=0,land_imports!U113=0),"N/A",land_imports!U113/land_imports!$B113),IF(OR(land_imports!$C113=0,land_imports!U113=0),"N/A",land_imports!U113/land_imports!$C113))</f>
        <v>4.2825780575809684</v>
      </c>
      <c r="V113" s="6">
        <f>IF(land_imports!$B113&gt;0,IF(OR(land_imports!$B113=0,land_imports!V113=0),"N/A",land_imports!V113/land_imports!$B113),IF(OR(land_imports!$C113=0,land_imports!V113=0),"N/A",land_imports!V113/land_imports!$C113))</f>
        <v>4.578503946200347</v>
      </c>
    </row>
    <row r="114" spans="1:22" x14ac:dyDescent="0.25">
      <c r="A114" t="s">
        <v>16</v>
      </c>
      <c r="B114" s="6">
        <f>IF(land_imports!$B114&gt;0,IF(OR(land_imports!$B114=0,land_imports!B114=0),"N/A",land_imports!B114/land_imports!$B114),IF(OR(land_imports!$C114=0,land_imports!B114=0),"N/A",land_imports!B114/land_imports!$C114))</f>
        <v>1</v>
      </c>
      <c r="C114" s="6">
        <f>IF(land_imports!$B114&gt;0,IF(OR(land_imports!$B114=0,land_imports!C114=0),"N/A",land_imports!C114/land_imports!$B114),IF(OR(land_imports!$C114=0,land_imports!C114=0),"N/A",land_imports!C114/land_imports!$C114))</f>
        <v>0.8452305150999575</v>
      </c>
      <c r="D114" s="6">
        <f>IF(land_imports!$B114&gt;0,IF(OR(land_imports!$B114=0,land_imports!D114=0),"N/A",land_imports!D114/land_imports!$B114),IF(OR(land_imports!$C114=0,land_imports!D114=0),"N/A",land_imports!D114/land_imports!$C114))</f>
        <v>0.89494729619628466</v>
      </c>
      <c r="E114" s="6">
        <f>IF(land_imports!$B114&gt;0,IF(OR(land_imports!$B114=0,land_imports!E114=0),"N/A",land_imports!E114/land_imports!$B114),IF(OR(land_imports!$C114=0,land_imports!E114=0),"N/A",land_imports!E114/land_imports!$C114))</f>
        <v>0.90558365613964698</v>
      </c>
      <c r="F114" s="6">
        <f>IF(land_imports!$B114&gt;0,IF(OR(land_imports!$B114=0,land_imports!F114=0),"N/A",land_imports!F114/land_imports!$B114),IF(OR(land_imports!$C114=0,land_imports!F114=0),"N/A",land_imports!F114/land_imports!$C114))</f>
        <v>0.8712679993552449</v>
      </c>
      <c r="G114" s="6" t="str">
        <f>IF(land_imports!$B114&gt;0,IF(OR(land_imports!$B114=0,land_imports!G114=0),"N/A",land_imports!G114/land_imports!$B114),IF(OR(land_imports!$C114=0,land_imports!G114=0),"N/A",land_imports!G114/land_imports!$C114))</f>
        <v>N/A</v>
      </c>
      <c r="H114" s="6">
        <f>IF(land_imports!$B114&gt;0,IF(OR(land_imports!$B114=0,land_imports!H114=0),"N/A",land_imports!H114/land_imports!$B114),IF(OR(land_imports!$C114=0,land_imports!H114=0),"N/A",land_imports!H114/land_imports!$C114))</f>
        <v>2.040707340038586</v>
      </c>
      <c r="I114" s="6">
        <f>IF(land_imports!$B114&gt;0,IF(OR(land_imports!$B114=0,land_imports!I114=0),"N/A",land_imports!I114/land_imports!$B114),IF(OR(land_imports!$C114=0,land_imports!I114=0),"N/A",land_imports!I114/land_imports!$C114))</f>
        <v>1.6744134641909836</v>
      </c>
      <c r="J114" s="6">
        <f>IF(land_imports!$B114&gt;0,IF(OR(land_imports!$B114=0,land_imports!J114=0),"N/A",land_imports!J114/land_imports!$B114),IF(OR(land_imports!$C114=0,land_imports!J114=0),"N/A",land_imports!J114/land_imports!$C114))</f>
        <v>1.3289758872633048</v>
      </c>
      <c r="K114" s="6">
        <f>IF(land_imports!$B114&gt;0,IF(OR(land_imports!$B114=0,land_imports!K114=0),"N/A",land_imports!K114/land_imports!$B114),IF(OR(land_imports!$C114=0,land_imports!K114=0),"N/A",land_imports!K114/land_imports!$C114))</f>
        <v>1.58376121988047</v>
      </c>
      <c r="L114" s="6">
        <f>IF(land_imports!$B114&gt;0,IF(OR(land_imports!$B114=0,land_imports!L114=0),"N/A",land_imports!L114/land_imports!$B114),IF(OR(land_imports!$C114=0,land_imports!L114=0),"N/A",land_imports!L114/land_imports!$C114))</f>
        <v>1.207432738613077</v>
      </c>
      <c r="M114" s="6">
        <f>IF(land_imports!$B114&gt;0,IF(OR(land_imports!$B114=0,land_imports!M114=0),"N/A",land_imports!M114/land_imports!$B114),IF(OR(land_imports!$C114=0,land_imports!M114=0),"N/A",land_imports!M114/land_imports!$C114))</f>
        <v>1.4033069750811527</v>
      </c>
      <c r="N114" s="6">
        <f>IF(land_imports!$B114&gt;0,IF(OR(land_imports!$B114=0,land_imports!N114=0),"N/A",land_imports!N114/land_imports!$B114),IF(OR(land_imports!$C114=0,land_imports!N114=0),"N/A",land_imports!N114/land_imports!$C114))</f>
        <v>2.0906101024184638</v>
      </c>
      <c r="O114" s="6">
        <f>IF(land_imports!$B114&gt;0,IF(OR(land_imports!$B114=0,land_imports!O114=0),"N/A",land_imports!O114/land_imports!$B114),IF(OR(land_imports!$C114=0,land_imports!O114=0),"N/A",land_imports!O114/land_imports!$C114))</f>
        <v>1.8957203984022533</v>
      </c>
      <c r="P114" s="6">
        <f>IF(land_imports!$B114&gt;0,IF(OR(land_imports!$B114=0,land_imports!P114=0),"N/A",land_imports!P114/land_imports!$B114),IF(OR(land_imports!$C114=0,land_imports!P114=0),"N/A",land_imports!P114/land_imports!$C114))</f>
        <v>1.3491881421410328</v>
      </c>
      <c r="Q114" s="6">
        <f>IF(land_imports!$B114&gt;0,IF(OR(land_imports!$B114=0,land_imports!Q114=0),"N/A",land_imports!Q114/land_imports!$B114),IF(OR(land_imports!$C114=0,land_imports!Q114=0),"N/A",land_imports!Q114/land_imports!$C114))</f>
        <v>1.8802410843568786</v>
      </c>
      <c r="R114" s="6">
        <f>IF(land_imports!$B114&gt;0,IF(OR(land_imports!$B114=0,land_imports!R114=0),"N/A",land_imports!R114/land_imports!$B114),IF(OR(land_imports!$C114=0,land_imports!R114=0),"N/A",land_imports!R114/land_imports!$C114))</f>
        <v>1.9105280944041976</v>
      </c>
      <c r="S114" s="6">
        <f>IF(land_imports!$B114&gt;0,IF(OR(land_imports!$B114=0,land_imports!S114=0),"N/A",land_imports!S114/land_imports!$B114),IF(OR(land_imports!$C114=0,land_imports!S114=0),"N/A",land_imports!S114/land_imports!$C114))</f>
        <v>1.3276945835784748</v>
      </c>
      <c r="T114" s="6">
        <f>IF(land_imports!$B114&gt;0,IF(OR(land_imports!$B114=0,land_imports!T114=0),"N/A",land_imports!T114/land_imports!$B114),IF(OR(land_imports!$C114=0,land_imports!T114=0),"N/A",land_imports!T114/land_imports!$C114))</f>
        <v>1.5495185616815883</v>
      </c>
      <c r="U114" s="6">
        <f>IF(land_imports!$B114&gt;0,IF(OR(land_imports!$B114=0,land_imports!U114=0),"N/A",land_imports!U114/land_imports!$B114),IF(OR(land_imports!$C114=0,land_imports!U114=0),"N/A",land_imports!U114/land_imports!$C114))</f>
        <v>1.55341250000843</v>
      </c>
      <c r="V114" s="6">
        <f>IF(land_imports!$B114&gt;0,IF(OR(land_imports!$B114=0,land_imports!V114=0),"N/A",land_imports!V114/land_imports!$B114),IF(OR(land_imports!$C114=0,land_imports!V114=0),"N/A",land_imports!V114/land_imports!$C114))</f>
        <v>1.7997606414605862</v>
      </c>
    </row>
    <row r="115" spans="1:22" x14ac:dyDescent="0.25">
      <c r="A115" t="s">
        <v>133</v>
      </c>
      <c r="B115" s="6">
        <f>IF(land_imports!$B115&gt;0,IF(OR(land_imports!$B115=0,land_imports!B115=0),"N/A",land_imports!B115/land_imports!$B115),IF(OR(land_imports!$C115=0,land_imports!B115=0),"N/A",land_imports!B115/land_imports!$C115))</f>
        <v>1</v>
      </c>
      <c r="C115" s="6">
        <f>IF(land_imports!$B115&gt;0,IF(OR(land_imports!$B115=0,land_imports!C115=0),"N/A",land_imports!C115/land_imports!$B115),IF(OR(land_imports!$C115=0,land_imports!C115=0),"N/A",land_imports!C115/land_imports!$C115))</f>
        <v>1.0040775312192891</v>
      </c>
      <c r="D115" s="6">
        <f>IF(land_imports!$B115&gt;0,IF(OR(land_imports!$B115=0,land_imports!D115=0),"N/A",land_imports!D115/land_imports!$B115),IF(OR(land_imports!$C115=0,land_imports!D115=0),"N/A",land_imports!D115/land_imports!$C115))</f>
        <v>1.0558989053570904</v>
      </c>
      <c r="E115" s="6">
        <f>IF(land_imports!$B115&gt;0,IF(OR(land_imports!$B115=0,land_imports!E115=0),"N/A",land_imports!E115/land_imports!$B115),IF(OR(land_imports!$C115=0,land_imports!E115=0),"N/A",land_imports!E115/land_imports!$C115))</f>
        <v>1.0296397517584674</v>
      </c>
      <c r="F115" s="6">
        <f>IF(land_imports!$B115&gt;0,IF(OR(land_imports!$B115=0,land_imports!F115=0),"N/A",land_imports!F115/land_imports!$B115),IF(OR(land_imports!$C115=0,land_imports!F115=0),"N/A",land_imports!F115/land_imports!$C115))</f>
        <v>1.0720570599800296</v>
      </c>
      <c r="G115" s="6">
        <f>IF(land_imports!$B115&gt;0,IF(OR(land_imports!$B115=0,land_imports!G115=0),"N/A",land_imports!G115/land_imports!$B115),IF(OR(land_imports!$C115=0,land_imports!G115=0),"N/A",land_imports!G115/land_imports!$C115))</f>
        <v>2.1711689825038669</v>
      </c>
      <c r="H115" s="6">
        <f>IF(land_imports!$B115&gt;0,IF(OR(land_imports!$B115=0,land_imports!H115=0),"N/A",land_imports!H115/land_imports!$B115),IF(OR(land_imports!$C115=0,land_imports!H115=0),"N/A",land_imports!H115/land_imports!$C115))</f>
        <v>1.4373447413167919</v>
      </c>
      <c r="I115" s="6">
        <f>IF(land_imports!$B115&gt;0,IF(OR(land_imports!$B115=0,land_imports!I115=0),"N/A",land_imports!I115/land_imports!$B115),IF(OR(land_imports!$C115=0,land_imports!I115=0),"N/A",land_imports!I115/land_imports!$C115))</f>
        <v>0.91270900842785163</v>
      </c>
      <c r="J115" s="6">
        <f>IF(land_imports!$B115&gt;0,IF(OR(land_imports!$B115=0,land_imports!J115=0),"N/A",land_imports!J115/land_imports!$B115),IF(OR(land_imports!$C115=0,land_imports!J115=0),"N/A",land_imports!J115/land_imports!$C115))</f>
        <v>2.1180514017054728</v>
      </c>
      <c r="K115" s="6">
        <f>IF(land_imports!$B115&gt;0,IF(OR(land_imports!$B115=0,land_imports!K115=0),"N/A",land_imports!K115/land_imports!$B115),IF(OR(land_imports!$C115=0,land_imports!K115=0),"N/A",land_imports!K115/land_imports!$C115))</f>
        <v>1.9361935713539848</v>
      </c>
      <c r="L115" s="6">
        <f>IF(land_imports!$B115&gt;0,IF(OR(land_imports!$B115=0,land_imports!L115=0),"N/A",land_imports!L115/land_imports!$B115),IF(OR(land_imports!$C115=0,land_imports!L115=0),"N/A",land_imports!L115/land_imports!$C115))</f>
        <v>1.8675165807885541</v>
      </c>
      <c r="M115" s="6">
        <f>IF(land_imports!$B115&gt;0,IF(OR(land_imports!$B115=0,land_imports!M115=0),"N/A",land_imports!M115/land_imports!$B115),IF(OR(land_imports!$C115=0,land_imports!M115=0),"N/A",land_imports!M115/land_imports!$C115))</f>
        <v>2.177377947465982</v>
      </c>
      <c r="N115" s="6">
        <f>IF(land_imports!$B115&gt;0,IF(OR(land_imports!$B115=0,land_imports!N115=0),"N/A",land_imports!N115/land_imports!$B115),IF(OR(land_imports!$C115=0,land_imports!N115=0),"N/A",land_imports!N115/land_imports!$C115))</f>
        <v>3.455905842110802</v>
      </c>
      <c r="O115" s="6">
        <f>IF(land_imports!$B115&gt;0,IF(OR(land_imports!$B115=0,land_imports!O115=0),"N/A",land_imports!O115/land_imports!$B115),IF(OR(land_imports!$C115=0,land_imports!O115=0),"N/A",land_imports!O115/land_imports!$C115))</f>
        <v>3.2122022377635338</v>
      </c>
      <c r="P115" s="6">
        <f>IF(land_imports!$B115&gt;0,IF(OR(land_imports!$B115=0,land_imports!P115=0),"N/A",land_imports!P115/land_imports!$B115),IF(OR(land_imports!$C115=0,land_imports!P115=0),"N/A",land_imports!P115/land_imports!$C115))</f>
        <v>1.7378194977140409</v>
      </c>
      <c r="Q115" s="6">
        <f>IF(land_imports!$B115&gt;0,IF(OR(land_imports!$B115=0,land_imports!Q115=0),"N/A",land_imports!Q115/land_imports!$B115),IF(OR(land_imports!$C115=0,land_imports!Q115=0),"N/A",land_imports!Q115/land_imports!$C115))</f>
        <v>1.7563020025174771</v>
      </c>
      <c r="R115" s="6">
        <f>IF(land_imports!$B115&gt;0,IF(OR(land_imports!$B115=0,land_imports!R115=0),"N/A",land_imports!R115/land_imports!$B115),IF(OR(land_imports!$C115=0,land_imports!R115=0),"N/A",land_imports!R115/land_imports!$C115))</f>
        <v>1.9577255792267063</v>
      </c>
      <c r="S115" s="6">
        <f>IF(land_imports!$B115&gt;0,IF(OR(land_imports!$B115=0,land_imports!S115=0),"N/A",land_imports!S115/land_imports!$B115),IF(OR(land_imports!$C115=0,land_imports!S115=0),"N/A",land_imports!S115/land_imports!$C115))</f>
        <v>2.4950929068966468</v>
      </c>
      <c r="T115" s="6">
        <f>IF(land_imports!$B115&gt;0,IF(OR(land_imports!$B115=0,land_imports!T115=0),"N/A",land_imports!T115/land_imports!$B115),IF(OR(land_imports!$C115=0,land_imports!T115=0),"N/A",land_imports!T115/land_imports!$C115))</f>
        <v>1.771247447861898</v>
      </c>
      <c r="U115" s="6">
        <f>IF(land_imports!$B115&gt;0,IF(OR(land_imports!$B115=0,land_imports!U115=0),"N/A",land_imports!U115/land_imports!$B115),IF(OR(land_imports!$C115=0,land_imports!U115=0),"N/A",land_imports!U115/land_imports!$C115))</f>
        <v>1.7283025867274511</v>
      </c>
      <c r="V115" s="6">
        <f>IF(land_imports!$B115&gt;0,IF(OR(land_imports!$B115=0,land_imports!V115=0),"N/A",land_imports!V115/land_imports!$B115),IF(OR(land_imports!$C115=0,land_imports!V115=0),"N/A",land_imports!V115/land_imports!$C115))</f>
        <v>1.6291865931671705</v>
      </c>
    </row>
    <row r="116" spans="1:22" x14ac:dyDescent="0.25">
      <c r="A116" t="s">
        <v>134</v>
      </c>
      <c r="B116" s="6">
        <f>IF(land_imports!$B116&gt;0,IF(OR(land_imports!$B116=0,land_imports!B116=0),"N/A",land_imports!B116/land_imports!$B116),IF(OR(land_imports!$C116=0,land_imports!B116=0),"N/A",land_imports!B116/land_imports!$C116))</f>
        <v>1</v>
      </c>
      <c r="C116" s="6">
        <f>IF(land_imports!$B116&gt;0,IF(OR(land_imports!$B116=0,land_imports!C116=0),"N/A",land_imports!C116/land_imports!$B116),IF(OR(land_imports!$C116=0,land_imports!C116=0),"N/A",land_imports!C116/land_imports!$C116))</f>
        <v>0.71117173417419932</v>
      </c>
      <c r="D116" s="6">
        <f>IF(land_imports!$B116&gt;0,IF(OR(land_imports!$B116=0,land_imports!D116=0),"N/A",land_imports!D116/land_imports!$B116),IF(OR(land_imports!$C116=0,land_imports!D116=0),"N/A",land_imports!D116/land_imports!$C116))</f>
        <v>1.249335000995514</v>
      </c>
      <c r="E116" s="6">
        <f>IF(land_imports!$B116&gt;0,IF(OR(land_imports!$B116=0,land_imports!E116=0),"N/A",land_imports!E116/land_imports!$B116),IF(OR(land_imports!$C116=0,land_imports!E116=0),"N/A",land_imports!E116/land_imports!$C116))</f>
        <v>0.87843114103035747</v>
      </c>
      <c r="F116" s="6">
        <f>IF(land_imports!$B116&gt;0,IF(OR(land_imports!$B116=0,land_imports!F116=0),"N/A",land_imports!F116/land_imports!$B116),IF(OR(land_imports!$C116=0,land_imports!F116=0),"N/A",land_imports!F116/land_imports!$C116))</f>
        <v>1.9361570320159553</v>
      </c>
      <c r="G116" s="6">
        <f>IF(land_imports!$B116&gt;0,IF(OR(land_imports!$B116=0,land_imports!G116=0),"N/A",land_imports!G116/land_imports!$B116),IF(OR(land_imports!$C116=0,land_imports!G116=0),"N/A",land_imports!G116/land_imports!$C116))</f>
        <v>1.5029925969766913</v>
      </c>
      <c r="H116" s="6">
        <f>IF(land_imports!$B116&gt;0,IF(OR(land_imports!$B116=0,land_imports!H116=0),"N/A",land_imports!H116/land_imports!$B116),IF(OR(land_imports!$C116=0,land_imports!H116=0),"N/A",land_imports!H116/land_imports!$C116))</f>
        <v>1.5946101657545229</v>
      </c>
      <c r="I116" s="6">
        <f>IF(land_imports!$B116&gt;0,IF(OR(land_imports!$B116=0,land_imports!I116=0),"N/A",land_imports!I116/land_imports!$B116),IF(OR(land_imports!$C116=0,land_imports!I116=0),"N/A",land_imports!I116/land_imports!$C116))</f>
        <v>3.1627342877801849</v>
      </c>
      <c r="J116" s="6">
        <f>IF(land_imports!$B116&gt;0,IF(OR(land_imports!$B116=0,land_imports!J116=0),"N/A",land_imports!J116/land_imports!$B116),IF(OR(land_imports!$C116=0,land_imports!J116=0),"N/A",land_imports!J116/land_imports!$C116))</f>
        <v>1.8517631664743892</v>
      </c>
      <c r="K116" s="6">
        <f>IF(land_imports!$B116&gt;0,IF(OR(land_imports!$B116=0,land_imports!K116=0),"N/A",land_imports!K116/land_imports!$B116),IF(OR(land_imports!$C116=0,land_imports!K116=0),"N/A",land_imports!K116/land_imports!$C116))</f>
        <v>1.943475040160813</v>
      </c>
      <c r="L116" s="6">
        <f>IF(land_imports!$B116&gt;0,IF(OR(land_imports!$B116=0,land_imports!L116=0),"N/A",land_imports!L116/land_imports!$B116),IF(OR(land_imports!$C116=0,land_imports!L116=0),"N/A",land_imports!L116/land_imports!$C116))</f>
        <v>1.8843301358219366</v>
      </c>
      <c r="M116" s="6">
        <f>IF(land_imports!$B116&gt;0,IF(OR(land_imports!$B116=0,land_imports!M116=0),"N/A",land_imports!M116/land_imports!$B116),IF(OR(land_imports!$C116=0,land_imports!M116=0),"N/A",land_imports!M116/land_imports!$C116))</f>
        <v>1.4535341280453511</v>
      </c>
      <c r="N116" s="6">
        <f>IF(land_imports!$B116&gt;0,IF(OR(land_imports!$B116=0,land_imports!N116=0),"N/A",land_imports!N116/land_imports!$B116),IF(OR(land_imports!$C116=0,land_imports!N116=0),"N/A",land_imports!N116/land_imports!$C116))</f>
        <v>1.3428224190826048</v>
      </c>
      <c r="O116" s="6">
        <f>IF(land_imports!$B116&gt;0,IF(OR(land_imports!$B116=0,land_imports!O116=0),"N/A",land_imports!O116/land_imports!$B116),IF(OR(land_imports!$C116=0,land_imports!O116=0),"N/A",land_imports!O116/land_imports!$C116))</f>
        <v>1.61174700800315</v>
      </c>
      <c r="P116" s="6">
        <f>IF(land_imports!$B116&gt;0,IF(OR(land_imports!$B116=0,land_imports!P116=0),"N/A",land_imports!P116/land_imports!$B116),IF(OR(land_imports!$C116=0,land_imports!P116=0),"N/A",land_imports!P116/land_imports!$C116))</f>
        <v>1.9109665766815365</v>
      </c>
      <c r="Q116" s="6">
        <f>IF(land_imports!$B116&gt;0,IF(OR(land_imports!$B116=0,land_imports!Q116=0),"N/A",land_imports!Q116/land_imports!$B116),IF(OR(land_imports!$C116=0,land_imports!Q116=0),"N/A",land_imports!Q116/land_imports!$C116))</f>
        <v>1.8130197702937736</v>
      </c>
      <c r="R116" s="6">
        <f>IF(land_imports!$B116&gt;0,IF(OR(land_imports!$B116=0,land_imports!R116=0),"N/A",land_imports!R116/land_imports!$B116),IF(OR(land_imports!$C116=0,land_imports!R116=0),"N/A",land_imports!R116/land_imports!$C116))</f>
        <v>1.8268012609635671</v>
      </c>
      <c r="S116" s="6">
        <f>IF(land_imports!$B116&gt;0,IF(OR(land_imports!$B116=0,land_imports!S116=0),"N/A",land_imports!S116/land_imports!$B116),IF(OR(land_imports!$C116=0,land_imports!S116=0),"N/A",land_imports!S116/land_imports!$C116))</f>
        <v>1.7659589483528921</v>
      </c>
      <c r="T116" s="6">
        <f>IF(land_imports!$B116&gt;0,IF(OR(land_imports!$B116=0,land_imports!T116=0),"N/A",land_imports!T116/land_imports!$B116),IF(OR(land_imports!$C116=0,land_imports!T116=0),"N/A",land_imports!T116/land_imports!$C116))</f>
        <v>2.2279897498474459</v>
      </c>
      <c r="U116" s="6">
        <f>IF(land_imports!$B116&gt;0,IF(OR(land_imports!$B116=0,land_imports!U116=0),"N/A",land_imports!U116/land_imports!$B116),IF(OR(land_imports!$C116=0,land_imports!U116=0),"N/A",land_imports!U116/land_imports!$C116))</f>
        <v>1.9310504276828668</v>
      </c>
      <c r="V116" s="6">
        <f>IF(land_imports!$B116&gt;0,IF(OR(land_imports!$B116=0,land_imports!V116=0),"N/A",land_imports!V116/land_imports!$B116),IF(OR(land_imports!$C116=0,land_imports!V116=0),"N/A",land_imports!V116/land_imports!$C116))</f>
        <v>1.5741294374229164</v>
      </c>
    </row>
    <row r="117" spans="1:22" x14ac:dyDescent="0.25">
      <c r="A117" t="s">
        <v>135</v>
      </c>
      <c r="B117" s="6">
        <f>IF(land_imports!$B117&gt;0,IF(OR(land_imports!$B117=0,land_imports!B117=0),"N/A",land_imports!B117/land_imports!$B117),IF(OR(land_imports!$C117=0,land_imports!B117=0),"N/A",land_imports!B117/land_imports!$C117))</f>
        <v>1</v>
      </c>
      <c r="C117" s="6">
        <f>IF(land_imports!$B117&gt;0,IF(OR(land_imports!$B117=0,land_imports!C117=0),"N/A",land_imports!C117/land_imports!$B117),IF(OR(land_imports!$C117=0,land_imports!C117=0),"N/A",land_imports!C117/land_imports!$C117))</f>
        <v>1.214908958279012</v>
      </c>
      <c r="D117" s="6">
        <f>IF(land_imports!$B117&gt;0,IF(OR(land_imports!$B117=0,land_imports!D117=0),"N/A",land_imports!D117/land_imports!$B117),IF(OR(land_imports!$C117=0,land_imports!D117=0),"N/A",land_imports!D117/land_imports!$C117))</f>
        <v>1.1859563022302524</v>
      </c>
      <c r="E117" s="6">
        <f>IF(land_imports!$B117&gt;0,IF(OR(land_imports!$B117=0,land_imports!E117=0),"N/A",land_imports!E117/land_imports!$B117),IF(OR(land_imports!$C117=0,land_imports!E117=0),"N/A",land_imports!E117/land_imports!$C117))</f>
        <v>1.0539289768300042</v>
      </c>
      <c r="F117" s="6">
        <f>IF(land_imports!$B117&gt;0,IF(OR(land_imports!$B117=0,land_imports!F117=0),"N/A",land_imports!F117/land_imports!$B117),IF(OR(land_imports!$C117=0,land_imports!F117=0),"N/A",land_imports!F117/land_imports!$C117))</f>
        <v>1.0711329307721669</v>
      </c>
      <c r="G117" s="6">
        <f>IF(land_imports!$B117&gt;0,IF(OR(land_imports!$B117=0,land_imports!G117=0),"N/A",land_imports!G117/land_imports!$B117),IF(OR(land_imports!$C117=0,land_imports!G117=0),"N/A",land_imports!G117/land_imports!$C117))</f>
        <v>1.5260348868419604</v>
      </c>
      <c r="H117" s="6">
        <f>IF(land_imports!$B117&gt;0,IF(OR(land_imports!$B117=0,land_imports!H117=0),"N/A",land_imports!H117/land_imports!$B117),IF(OR(land_imports!$C117=0,land_imports!H117=0),"N/A",land_imports!H117/land_imports!$C117))</f>
        <v>1.3939490172843176</v>
      </c>
      <c r="I117" s="6">
        <f>IF(land_imports!$B117&gt;0,IF(OR(land_imports!$B117=0,land_imports!I117=0),"N/A",land_imports!I117/land_imports!$B117),IF(OR(land_imports!$C117=0,land_imports!I117=0),"N/A",land_imports!I117/land_imports!$C117))</f>
        <v>1.4586957141810162</v>
      </c>
      <c r="J117" s="6">
        <f>IF(land_imports!$B117&gt;0,IF(OR(land_imports!$B117=0,land_imports!J117=0),"N/A",land_imports!J117/land_imports!$B117),IF(OR(land_imports!$C117=0,land_imports!J117=0),"N/A",land_imports!J117/land_imports!$C117))</f>
        <v>0.81301094048285838</v>
      </c>
      <c r="K117" s="6">
        <f>IF(land_imports!$B117&gt;0,IF(OR(land_imports!$B117=0,land_imports!K117=0),"N/A",land_imports!K117/land_imports!$B117),IF(OR(land_imports!$C117=0,land_imports!K117=0),"N/A",land_imports!K117/land_imports!$C117))</f>
        <v>0.88696245626664683</v>
      </c>
      <c r="L117" s="6">
        <f>IF(land_imports!$B117&gt;0,IF(OR(land_imports!$B117=0,land_imports!L117=0),"N/A",land_imports!L117/land_imports!$B117),IF(OR(land_imports!$C117=0,land_imports!L117=0),"N/A",land_imports!L117/land_imports!$C117))</f>
        <v>0.84733901931514743</v>
      </c>
      <c r="M117" s="6">
        <f>IF(land_imports!$B117&gt;0,IF(OR(land_imports!$B117=0,land_imports!M117=0),"N/A",land_imports!M117/land_imports!$B117),IF(OR(land_imports!$C117=0,land_imports!M117=0),"N/A",land_imports!M117/land_imports!$C117))</f>
        <v>0.95829824268894581</v>
      </c>
      <c r="N117" s="6">
        <f>IF(land_imports!$B117&gt;0,IF(OR(land_imports!$B117=0,land_imports!N117=0),"N/A",land_imports!N117/land_imports!$B117),IF(OR(land_imports!$C117=0,land_imports!N117=0),"N/A",land_imports!N117/land_imports!$C117))</f>
        <v>1.0741720463351769</v>
      </c>
      <c r="O117" s="6">
        <f>IF(land_imports!$B117&gt;0,IF(OR(land_imports!$B117=0,land_imports!O117=0),"N/A",land_imports!O117/land_imports!$B117),IF(OR(land_imports!$C117=0,land_imports!O117=0),"N/A",land_imports!O117/land_imports!$C117))</f>
        <v>1.0227789325983092</v>
      </c>
      <c r="P117" s="6">
        <f>IF(land_imports!$B117&gt;0,IF(OR(land_imports!$B117=0,land_imports!P117=0),"N/A",land_imports!P117/land_imports!$B117),IF(OR(land_imports!$C117=0,land_imports!P117=0),"N/A",land_imports!P117/land_imports!$C117))</f>
        <v>0.7457968371765944</v>
      </c>
      <c r="Q117" s="6">
        <f>IF(land_imports!$B117&gt;0,IF(OR(land_imports!$B117=0,land_imports!Q117=0),"N/A",land_imports!Q117/land_imports!$B117),IF(OR(land_imports!$C117=0,land_imports!Q117=0),"N/A",land_imports!Q117/land_imports!$C117))</f>
        <v>0.85196184649139195</v>
      </c>
      <c r="R117" s="6">
        <f>IF(land_imports!$B117&gt;0,IF(OR(land_imports!$B117=0,land_imports!R117=0),"N/A",land_imports!R117/land_imports!$B117),IF(OR(land_imports!$C117=0,land_imports!R117=0),"N/A",land_imports!R117/land_imports!$C117))</f>
        <v>0.96892249122150487</v>
      </c>
      <c r="S117" s="6">
        <f>IF(land_imports!$B117&gt;0,IF(OR(land_imports!$B117=0,land_imports!S117=0),"N/A",land_imports!S117/land_imports!$B117),IF(OR(land_imports!$C117=0,land_imports!S117=0),"N/A",land_imports!S117/land_imports!$C117))</f>
        <v>1.042643101146373</v>
      </c>
      <c r="T117" s="6">
        <f>IF(land_imports!$B117&gt;0,IF(OR(land_imports!$B117=0,land_imports!T117=0),"N/A",land_imports!T117/land_imports!$B117),IF(OR(land_imports!$C117=0,land_imports!T117=0),"N/A",land_imports!T117/land_imports!$C117))</f>
        <v>0.99745547241697452</v>
      </c>
      <c r="U117" s="6">
        <f>IF(land_imports!$B117&gt;0,IF(OR(land_imports!$B117=0,land_imports!U117=0),"N/A",land_imports!U117/land_imports!$B117),IF(OR(land_imports!$C117=0,land_imports!U117=0),"N/A",land_imports!U117/land_imports!$C117))</f>
        <v>1.0111776070076719</v>
      </c>
      <c r="V117" s="6">
        <f>IF(land_imports!$B117&gt;0,IF(OR(land_imports!$B117=0,land_imports!V117=0),"N/A",land_imports!V117/land_imports!$B117),IF(OR(land_imports!$C117=0,land_imports!V117=0),"N/A",land_imports!V117/land_imports!$C117))</f>
        <v>1.043749443576852</v>
      </c>
    </row>
    <row r="118" spans="1:22" x14ac:dyDescent="0.25">
      <c r="A118" t="s">
        <v>136</v>
      </c>
      <c r="B118" s="6" t="str">
        <f>IF(land_imports!$B118&gt;0,IF(OR(land_imports!$B118=0,land_imports!B118=0),"N/A",land_imports!B118/land_imports!$B118),IF(OR(land_imports!$C118=0,land_imports!B118=0),"N/A",land_imports!B118/land_imports!$C118))</f>
        <v>N/A</v>
      </c>
      <c r="C118" s="6" t="str">
        <f>IF(land_imports!$B118&gt;0,IF(OR(land_imports!$B118=0,land_imports!C118=0),"N/A",land_imports!C118/land_imports!$B118),IF(OR(land_imports!$C118=0,land_imports!C118=0),"N/A",land_imports!C118/land_imports!$C118))</f>
        <v>N/A</v>
      </c>
      <c r="D118" s="6" t="str">
        <f>IF(land_imports!$B118&gt;0,IF(OR(land_imports!$B118=0,land_imports!D118=0),"N/A",land_imports!D118/land_imports!$B118),IF(OR(land_imports!$C118=0,land_imports!D118=0),"N/A",land_imports!D118/land_imports!$C118))</f>
        <v>N/A</v>
      </c>
      <c r="E118" s="6" t="str">
        <f>IF(land_imports!$B118&gt;0,IF(OR(land_imports!$B118=0,land_imports!E118=0),"N/A",land_imports!E118/land_imports!$B118),IF(OR(land_imports!$C118=0,land_imports!E118=0),"N/A",land_imports!E118/land_imports!$C118))</f>
        <v>N/A</v>
      </c>
      <c r="F118" s="6" t="str">
        <f>IF(land_imports!$B118&gt;0,IF(OR(land_imports!$B118=0,land_imports!F118=0),"N/A",land_imports!F118/land_imports!$B118),IF(OR(land_imports!$C118=0,land_imports!F118=0),"N/A",land_imports!F118/land_imports!$C118))</f>
        <v>N/A</v>
      </c>
      <c r="G118" s="6" t="str">
        <f>IF(land_imports!$B118&gt;0,IF(OR(land_imports!$B118=0,land_imports!G118=0),"N/A",land_imports!G118/land_imports!$B118),IF(OR(land_imports!$C118=0,land_imports!G118=0),"N/A",land_imports!G118/land_imports!$C118))</f>
        <v>N/A</v>
      </c>
      <c r="H118" s="6" t="str">
        <f>IF(land_imports!$B118&gt;0,IF(OR(land_imports!$B118=0,land_imports!H118=0),"N/A",land_imports!H118/land_imports!$B118),IF(OR(land_imports!$C118=0,land_imports!H118=0),"N/A",land_imports!H118/land_imports!$C118))</f>
        <v>N/A</v>
      </c>
      <c r="I118" s="6" t="str">
        <f>IF(land_imports!$B118&gt;0,IF(OR(land_imports!$B118=0,land_imports!I118=0),"N/A",land_imports!I118/land_imports!$B118),IF(OR(land_imports!$C118=0,land_imports!I118=0),"N/A",land_imports!I118/land_imports!$C118))</f>
        <v>N/A</v>
      </c>
      <c r="J118" s="6" t="str">
        <f>IF(land_imports!$B118&gt;0,IF(OR(land_imports!$B118=0,land_imports!J118=0),"N/A",land_imports!J118/land_imports!$B118),IF(OR(land_imports!$C118=0,land_imports!J118=0),"N/A",land_imports!J118/land_imports!$C118))</f>
        <v>N/A</v>
      </c>
      <c r="K118" s="6" t="str">
        <f>IF(land_imports!$B118&gt;0,IF(OR(land_imports!$B118=0,land_imports!K118=0),"N/A",land_imports!K118/land_imports!$B118),IF(OR(land_imports!$C118=0,land_imports!K118=0),"N/A",land_imports!K118/land_imports!$C118))</f>
        <v>N/A</v>
      </c>
      <c r="L118" s="6" t="str">
        <f>IF(land_imports!$B118&gt;0,IF(OR(land_imports!$B118=0,land_imports!L118=0),"N/A",land_imports!L118/land_imports!$B118),IF(OR(land_imports!$C118=0,land_imports!L118=0),"N/A",land_imports!L118/land_imports!$C118))</f>
        <v>N/A</v>
      </c>
      <c r="M118" s="6" t="str">
        <f>IF(land_imports!$B118&gt;0,IF(OR(land_imports!$B118=0,land_imports!M118=0),"N/A",land_imports!M118/land_imports!$B118),IF(OR(land_imports!$C118=0,land_imports!M118=0),"N/A",land_imports!M118/land_imports!$C118))</f>
        <v>N/A</v>
      </c>
      <c r="N118" s="6" t="str">
        <f>IF(land_imports!$B118&gt;0,IF(OR(land_imports!$B118=0,land_imports!N118=0),"N/A",land_imports!N118/land_imports!$B118),IF(OR(land_imports!$C118=0,land_imports!N118=0),"N/A",land_imports!N118/land_imports!$C118))</f>
        <v>N/A</v>
      </c>
      <c r="O118" s="6" t="str">
        <f>IF(land_imports!$B118&gt;0,IF(OR(land_imports!$B118=0,land_imports!O118=0),"N/A",land_imports!O118/land_imports!$B118),IF(OR(land_imports!$C118=0,land_imports!O118=0),"N/A",land_imports!O118/land_imports!$C118))</f>
        <v>N/A</v>
      </c>
      <c r="P118" s="6" t="str">
        <f>IF(land_imports!$B118&gt;0,IF(OR(land_imports!$B118=0,land_imports!P118=0),"N/A",land_imports!P118/land_imports!$B118),IF(OR(land_imports!$C118=0,land_imports!P118=0),"N/A",land_imports!P118/land_imports!$C118))</f>
        <v>N/A</v>
      </c>
      <c r="Q118" s="6" t="str">
        <f>IF(land_imports!$B118&gt;0,IF(OR(land_imports!$B118=0,land_imports!Q118=0),"N/A",land_imports!Q118/land_imports!$B118),IF(OR(land_imports!$C118=0,land_imports!Q118=0),"N/A",land_imports!Q118/land_imports!$C118))</f>
        <v>N/A</v>
      </c>
      <c r="R118" s="6" t="str">
        <f>IF(land_imports!$B118&gt;0,IF(OR(land_imports!$B118=0,land_imports!R118=0),"N/A",land_imports!R118/land_imports!$B118),IF(OR(land_imports!$C118=0,land_imports!R118=0),"N/A",land_imports!R118/land_imports!$C118))</f>
        <v>N/A</v>
      </c>
      <c r="S118" s="6" t="str">
        <f>IF(land_imports!$B118&gt;0,IF(OR(land_imports!$B118=0,land_imports!S118=0),"N/A",land_imports!S118/land_imports!$B118),IF(OR(land_imports!$C118=0,land_imports!S118=0),"N/A",land_imports!S118/land_imports!$C118))</f>
        <v>N/A</v>
      </c>
      <c r="T118" s="6" t="str">
        <f>IF(land_imports!$B118&gt;0,IF(OR(land_imports!$B118=0,land_imports!T118=0),"N/A",land_imports!T118/land_imports!$B118),IF(OR(land_imports!$C118=0,land_imports!T118=0),"N/A",land_imports!T118/land_imports!$C118))</f>
        <v>N/A</v>
      </c>
      <c r="U118" s="6" t="str">
        <f>IF(land_imports!$B118&gt;0,IF(OR(land_imports!$B118=0,land_imports!U118=0),"N/A",land_imports!U118/land_imports!$B118),IF(OR(land_imports!$C118=0,land_imports!U118=0),"N/A",land_imports!U118/land_imports!$C118))</f>
        <v>N/A</v>
      </c>
      <c r="V118" s="6" t="str">
        <f>IF(land_imports!$B118&gt;0,IF(OR(land_imports!$B118=0,land_imports!V118=0),"N/A",land_imports!V118/land_imports!$B118),IF(OR(land_imports!$C118=0,land_imports!V118=0),"N/A",land_imports!V118/land_imports!$C118))</f>
        <v>N/A</v>
      </c>
    </row>
    <row r="119" spans="1:22" x14ac:dyDescent="0.25">
      <c r="A119" t="s">
        <v>137</v>
      </c>
      <c r="B119" s="6">
        <f>IF(land_imports!$B119&gt;0,IF(OR(land_imports!$B119=0,land_imports!B119=0),"N/A",land_imports!B119/land_imports!$B119),IF(OR(land_imports!$C119=0,land_imports!B119=0),"N/A",land_imports!B119/land_imports!$C119))</f>
        <v>1</v>
      </c>
      <c r="C119" s="6">
        <f>IF(land_imports!$B119&gt;0,IF(OR(land_imports!$B119=0,land_imports!C119=0),"N/A",land_imports!C119/land_imports!$B119),IF(OR(land_imports!$C119=0,land_imports!C119=0),"N/A",land_imports!C119/land_imports!$C119))</f>
        <v>1.1134509328790807</v>
      </c>
      <c r="D119" s="6">
        <f>IF(land_imports!$B119&gt;0,IF(OR(land_imports!$B119=0,land_imports!D119=0),"N/A",land_imports!D119/land_imports!$B119),IF(OR(land_imports!$C119=0,land_imports!D119=0),"N/A",land_imports!D119/land_imports!$C119))</f>
        <v>1.1113706563238221</v>
      </c>
      <c r="E119" s="6">
        <f>IF(land_imports!$B119&gt;0,IF(OR(land_imports!$B119=0,land_imports!E119=0),"N/A",land_imports!E119/land_imports!$B119),IF(OR(land_imports!$C119=0,land_imports!E119=0),"N/A",land_imports!E119/land_imports!$C119))</f>
        <v>1.0143329985338445</v>
      </c>
      <c r="F119" s="6">
        <f>IF(land_imports!$B119&gt;0,IF(OR(land_imports!$B119=0,land_imports!F119=0),"N/A",land_imports!F119/land_imports!$B119),IF(OR(land_imports!$C119=0,land_imports!F119=0),"N/A",land_imports!F119/land_imports!$C119))</f>
        <v>0.81692890767176796</v>
      </c>
      <c r="G119" s="6">
        <f>IF(land_imports!$B119&gt;0,IF(OR(land_imports!$B119=0,land_imports!G119=0),"N/A",land_imports!G119/land_imports!$B119),IF(OR(land_imports!$C119=0,land_imports!G119=0),"N/A",land_imports!G119/land_imports!$C119))</f>
        <v>0.79899081240057268</v>
      </c>
      <c r="H119" s="6">
        <f>IF(land_imports!$B119&gt;0,IF(OR(land_imports!$B119=0,land_imports!H119=0),"N/A",land_imports!H119/land_imports!$B119),IF(OR(land_imports!$C119=0,land_imports!H119=0),"N/A",land_imports!H119/land_imports!$C119))</f>
        <v>1.2377770931611469</v>
      </c>
      <c r="I119" s="6">
        <f>IF(land_imports!$B119&gt;0,IF(OR(land_imports!$B119=0,land_imports!I119=0),"N/A",land_imports!I119/land_imports!$B119),IF(OR(land_imports!$C119=0,land_imports!I119=0),"N/A",land_imports!I119/land_imports!$C119))</f>
        <v>1.2092305147557401</v>
      </c>
      <c r="J119" s="6">
        <f>IF(land_imports!$B119&gt;0,IF(OR(land_imports!$B119=0,land_imports!J119=0),"N/A",land_imports!J119/land_imports!$B119),IF(OR(land_imports!$C119=0,land_imports!J119=0),"N/A",land_imports!J119/land_imports!$C119))</f>
        <v>1.3553027172753882</v>
      </c>
      <c r="K119" s="6">
        <f>IF(land_imports!$B119&gt;0,IF(OR(land_imports!$B119=0,land_imports!K119=0),"N/A",land_imports!K119/land_imports!$B119),IF(OR(land_imports!$C119=0,land_imports!K119=0),"N/A",land_imports!K119/land_imports!$C119))</f>
        <v>1.198398993806951</v>
      </c>
      <c r="L119" s="6">
        <f>IF(land_imports!$B119&gt;0,IF(OR(land_imports!$B119=0,land_imports!L119=0),"N/A",land_imports!L119/land_imports!$B119),IF(OR(land_imports!$C119=0,land_imports!L119=0),"N/A",land_imports!L119/land_imports!$C119))</f>
        <v>1.4040622417043145</v>
      </c>
      <c r="M119" s="6">
        <f>IF(land_imports!$B119&gt;0,IF(OR(land_imports!$B119=0,land_imports!M119=0),"N/A",land_imports!M119/land_imports!$B119),IF(OR(land_imports!$C119=0,land_imports!M119=0),"N/A",land_imports!M119/land_imports!$C119))</f>
        <v>1.7689098261725738</v>
      </c>
      <c r="N119" s="6">
        <f>IF(land_imports!$B119&gt;0,IF(OR(land_imports!$B119=0,land_imports!N119=0),"N/A",land_imports!N119/land_imports!$B119),IF(OR(land_imports!$C119=0,land_imports!N119=0),"N/A",land_imports!N119/land_imports!$C119))</f>
        <v>1.6679673956129422</v>
      </c>
      <c r="O119" s="6">
        <f>IF(land_imports!$B119&gt;0,IF(OR(land_imports!$B119=0,land_imports!O119=0),"N/A",land_imports!O119/land_imports!$B119),IF(OR(land_imports!$C119=0,land_imports!O119=0),"N/A",land_imports!O119/land_imports!$C119))</f>
        <v>0.87247580577654371</v>
      </c>
      <c r="P119" s="6">
        <f>IF(land_imports!$B119&gt;0,IF(OR(land_imports!$B119=0,land_imports!P119=0),"N/A",land_imports!P119/land_imports!$B119),IF(OR(land_imports!$C119=0,land_imports!P119=0),"N/A",land_imports!P119/land_imports!$C119))</f>
        <v>1.2067013757485374</v>
      </c>
      <c r="Q119" s="6">
        <f>IF(land_imports!$B119&gt;0,IF(OR(land_imports!$B119=0,land_imports!Q119=0),"N/A",land_imports!Q119/land_imports!$B119),IF(OR(land_imports!$C119=0,land_imports!Q119=0),"N/A",land_imports!Q119/land_imports!$C119))</f>
        <v>1.1151837567309908</v>
      </c>
      <c r="R119" s="6">
        <f>IF(land_imports!$B119&gt;0,IF(OR(land_imports!$B119=0,land_imports!R119=0),"N/A",land_imports!R119/land_imports!$B119),IF(OR(land_imports!$C119=0,land_imports!R119=0),"N/A",land_imports!R119/land_imports!$C119))</f>
        <v>1.3215543751552032</v>
      </c>
      <c r="S119" s="6">
        <f>IF(land_imports!$B119&gt;0,IF(OR(land_imports!$B119=0,land_imports!S119=0),"N/A",land_imports!S119/land_imports!$B119),IF(OR(land_imports!$C119=0,land_imports!S119=0),"N/A",land_imports!S119/land_imports!$C119))</f>
        <v>1.9714335269823913</v>
      </c>
      <c r="T119" s="6">
        <f>IF(land_imports!$B119&gt;0,IF(OR(land_imports!$B119=0,land_imports!T119=0),"N/A",land_imports!T119/land_imports!$B119),IF(OR(land_imports!$C119=0,land_imports!T119=0),"N/A",land_imports!T119/land_imports!$C119))</f>
        <v>1.402011455769218</v>
      </c>
      <c r="U119" s="6">
        <f>IF(land_imports!$B119&gt;0,IF(OR(land_imports!$B119=0,land_imports!U119=0),"N/A",land_imports!U119/land_imports!$B119),IF(OR(land_imports!$C119=0,land_imports!U119=0),"N/A",land_imports!U119/land_imports!$C119))</f>
        <v>2.165798250202978</v>
      </c>
      <c r="V119" s="6">
        <f>IF(land_imports!$B119&gt;0,IF(OR(land_imports!$B119=0,land_imports!V119=0),"N/A",land_imports!V119/land_imports!$B119),IF(OR(land_imports!$C119=0,land_imports!V119=0),"N/A",land_imports!V119/land_imports!$C119))</f>
        <v>2.1341172351464874</v>
      </c>
    </row>
    <row r="120" spans="1:22" x14ac:dyDescent="0.25">
      <c r="A120" t="s">
        <v>18</v>
      </c>
      <c r="B120" s="6">
        <f>IF(land_imports!$B120&gt;0,IF(OR(land_imports!$B120=0,land_imports!B120=0),"N/A",land_imports!B120/land_imports!$B120),IF(OR(land_imports!$C120=0,land_imports!B120=0),"N/A",land_imports!B120/land_imports!$C120))</f>
        <v>1</v>
      </c>
      <c r="C120" s="6">
        <f>IF(land_imports!$B120&gt;0,IF(OR(land_imports!$B120=0,land_imports!C120=0),"N/A",land_imports!C120/land_imports!$B120),IF(OR(land_imports!$C120=0,land_imports!C120=0),"N/A",land_imports!C120/land_imports!$C120))</f>
        <v>0.8212580043124843</v>
      </c>
      <c r="D120" s="6">
        <f>IF(land_imports!$B120&gt;0,IF(OR(land_imports!$B120=0,land_imports!D120=0),"N/A",land_imports!D120/land_imports!$B120),IF(OR(land_imports!$C120=0,land_imports!D120=0),"N/A",land_imports!D120/land_imports!$C120))</f>
        <v>0.73696874381970823</v>
      </c>
      <c r="E120" s="6">
        <f>IF(land_imports!$B120&gt;0,IF(OR(land_imports!$B120=0,land_imports!E120=0),"N/A",land_imports!E120/land_imports!$B120),IF(OR(land_imports!$C120=0,land_imports!E120=0),"N/A",land_imports!E120/land_imports!$C120))</f>
        <v>0.856755068822181</v>
      </c>
      <c r="F120" s="6">
        <f>IF(land_imports!$B120&gt;0,IF(OR(land_imports!$B120=0,land_imports!F120=0),"N/A",land_imports!F120/land_imports!$B120),IF(OR(land_imports!$C120=0,land_imports!F120=0),"N/A",land_imports!F120/land_imports!$C120))</f>
        <v>1.0138137106093832</v>
      </c>
      <c r="G120" s="6">
        <f>IF(land_imports!$B120&gt;0,IF(OR(land_imports!$B120=0,land_imports!G120=0),"N/A",land_imports!G120/land_imports!$B120),IF(OR(land_imports!$C120=0,land_imports!G120=0),"N/A",land_imports!G120/land_imports!$C120))</f>
        <v>0.77793679478513766</v>
      </c>
      <c r="H120" s="6">
        <f>IF(land_imports!$B120&gt;0,IF(OR(land_imports!$B120=0,land_imports!H120=0),"N/A",land_imports!H120/land_imports!$B120),IF(OR(land_imports!$C120=0,land_imports!H120=0),"N/A",land_imports!H120/land_imports!$C120))</f>
        <v>2.0171119475744836</v>
      </c>
      <c r="I120" s="6">
        <f>IF(land_imports!$B120&gt;0,IF(OR(land_imports!$B120=0,land_imports!I120=0),"N/A",land_imports!I120/land_imports!$B120),IF(OR(land_imports!$C120=0,land_imports!I120=0),"N/A",land_imports!I120/land_imports!$C120))</f>
        <v>1.916691226289772</v>
      </c>
      <c r="J120" s="6">
        <f>IF(land_imports!$B120&gt;0,IF(OR(land_imports!$B120=0,land_imports!J120=0),"N/A",land_imports!J120/land_imports!$B120),IF(OR(land_imports!$C120=0,land_imports!J120=0),"N/A",land_imports!J120/land_imports!$C120))</f>
        <v>1.4793835144142209</v>
      </c>
      <c r="K120" s="6">
        <f>IF(land_imports!$B120&gt;0,IF(OR(land_imports!$B120=0,land_imports!K120=0),"N/A",land_imports!K120/land_imports!$B120),IF(OR(land_imports!$C120=0,land_imports!K120=0),"N/A",land_imports!K120/land_imports!$C120))</f>
        <v>1.001829189954633</v>
      </c>
      <c r="L120" s="6">
        <f>IF(land_imports!$B120&gt;0,IF(OR(land_imports!$B120=0,land_imports!L120=0),"N/A",land_imports!L120/land_imports!$B120),IF(OR(land_imports!$C120=0,land_imports!L120=0),"N/A",land_imports!L120/land_imports!$C120))</f>
        <v>0.84697215021139172</v>
      </c>
      <c r="M120" s="6">
        <f>IF(land_imports!$B120&gt;0,IF(OR(land_imports!$B120=0,land_imports!M120=0),"N/A",land_imports!M120/land_imports!$B120),IF(OR(land_imports!$C120=0,land_imports!M120=0),"N/A",land_imports!M120/land_imports!$C120))</f>
        <v>0.82287987030622489</v>
      </c>
      <c r="N120" s="6">
        <f>IF(land_imports!$B120&gt;0,IF(OR(land_imports!$B120=0,land_imports!N120=0),"N/A",land_imports!N120/land_imports!$B120),IF(OR(land_imports!$C120=0,land_imports!N120=0),"N/A",land_imports!N120/land_imports!$C120))</f>
        <v>0.95137822566661978</v>
      </c>
      <c r="O120" s="6">
        <f>IF(land_imports!$B120&gt;0,IF(OR(land_imports!$B120=0,land_imports!O120=0),"N/A",land_imports!O120/land_imports!$B120),IF(OR(land_imports!$C120=0,land_imports!O120=0),"N/A",land_imports!O120/land_imports!$C120))</f>
        <v>1.0863892893342293</v>
      </c>
      <c r="P120" s="6">
        <f>IF(land_imports!$B120&gt;0,IF(OR(land_imports!$B120=0,land_imports!P120=0),"N/A",land_imports!P120/land_imports!$B120),IF(OR(land_imports!$C120=0,land_imports!P120=0),"N/A",land_imports!P120/land_imports!$C120))</f>
        <v>1.220937587445315</v>
      </c>
      <c r="Q120" s="6">
        <f>IF(land_imports!$B120&gt;0,IF(OR(land_imports!$B120=0,land_imports!Q120=0),"N/A",land_imports!Q120/land_imports!$B120),IF(OR(land_imports!$C120=0,land_imports!Q120=0),"N/A",land_imports!Q120/land_imports!$C120))</f>
        <v>0.95453468184374513</v>
      </c>
      <c r="R120" s="6">
        <f>IF(land_imports!$B120&gt;0,IF(OR(land_imports!$B120=0,land_imports!R120=0),"N/A",land_imports!R120/land_imports!$B120),IF(OR(land_imports!$C120=0,land_imports!R120=0),"N/A",land_imports!R120/land_imports!$C120))</f>
        <v>0.8487332004325655</v>
      </c>
      <c r="S120" s="6">
        <f>IF(land_imports!$B120&gt;0,IF(OR(land_imports!$B120=0,land_imports!S120=0),"N/A",land_imports!S120/land_imports!$B120),IF(OR(land_imports!$C120=0,land_imports!S120=0),"N/A",land_imports!S120/land_imports!$C120))</f>
        <v>1.3257474427151117</v>
      </c>
      <c r="T120" s="6">
        <f>IF(land_imports!$B120&gt;0,IF(OR(land_imports!$B120=0,land_imports!T120=0),"N/A",land_imports!T120/land_imports!$B120),IF(OR(land_imports!$C120=0,land_imports!T120=0),"N/A",land_imports!T120/land_imports!$C120))</f>
        <v>1.3305976331010063</v>
      </c>
      <c r="U120" s="6">
        <f>IF(land_imports!$B120&gt;0,IF(OR(land_imports!$B120=0,land_imports!U120=0),"N/A",land_imports!U120/land_imports!$B120),IF(OR(land_imports!$C120=0,land_imports!U120=0),"N/A",land_imports!U120/land_imports!$C120))</f>
        <v>1.091167337578707</v>
      </c>
      <c r="V120" s="6">
        <f>IF(land_imports!$B120&gt;0,IF(OR(land_imports!$B120=0,land_imports!V120=0),"N/A",land_imports!V120/land_imports!$B120),IF(OR(land_imports!$C120=0,land_imports!V120=0),"N/A",land_imports!V120/land_imports!$C120))</f>
        <v>1.2183484396705642</v>
      </c>
    </row>
    <row r="121" spans="1:22" x14ac:dyDescent="0.25">
      <c r="A121" t="s">
        <v>138</v>
      </c>
      <c r="B121" s="6">
        <f>IF(land_imports!$B121&gt;0,IF(OR(land_imports!$B121=0,land_imports!B121=0),"N/A",land_imports!B121/land_imports!$B121),IF(OR(land_imports!$C121=0,land_imports!B121=0),"N/A",land_imports!B121/land_imports!$C121))</f>
        <v>1</v>
      </c>
      <c r="C121" s="6">
        <f>IF(land_imports!$B121&gt;0,IF(OR(land_imports!$B121=0,land_imports!C121=0),"N/A",land_imports!C121/land_imports!$B121),IF(OR(land_imports!$C121=0,land_imports!C121=0),"N/A",land_imports!C121/land_imports!$C121))</f>
        <v>0.83984396746092027</v>
      </c>
      <c r="D121" s="6">
        <f>IF(land_imports!$B121&gt;0,IF(OR(land_imports!$B121=0,land_imports!D121=0),"N/A",land_imports!D121/land_imports!$B121),IF(OR(land_imports!$C121=0,land_imports!D121=0),"N/A",land_imports!D121/land_imports!$C121))</f>
        <v>0.76378899077365525</v>
      </c>
      <c r="E121" s="6" t="str">
        <f>IF(land_imports!$B121&gt;0,IF(OR(land_imports!$B121=0,land_imports!E121=0),"N/A",land_imports!E121/land_imports!$B121),IF(OR(land_imports!$C121=0,land_imports!E121=0),"N/A",land_imports!E121/land_imports!$C121))</f>
        <v>N/A</v>
      </c>
      <c r="F121" s="6">
        <f>IF(land_imports!$B121&gt;0,IF(OR(land_imports!$B121=0,land_imports!F121=0),"N/A",land_imports!F121/land_imports!$B121),IF(OR(land_imports!$C121=0,land_imports!F121=0),"N/A",land_imports!F121/land_imports!$C121))</f>
        <v>0.5455170332143835</v>
      </c>
      <c r="G121" s="6">
        <f>IF(land_imports!$B121&gt;0,IF(OR(land_imports!$B121=0,land_imports!G121=0),"N/A",land_imports!G121/land_imports!$B121),IF(OR(land_imports!$C121=0,land_imports!G121=0),"N/A",land_imports!G121/land_imports!$C121))</f>
        <v>0.30573710682931965</v>
      </c>
      <c r="H121" s="6">
        <f>IF(land_imports!$B121&gt;0,IF(OR(land_imports!$B121=0,land_imports!H121=0),"N/A",land_imports!H121/land_imports!$B121),IF(OR(land_imports!$C121=0,land_imports!H121=0),"N/A",land_imports!H121/land_imports!$C121))</f>
        <v>0.4401829739255198</v>
      </c>
      <c r="I121" s="6">
        <f>IF(land_imports!$B121&gt;0,IF(OR(land_imports!$B121=0,land_imports!I121=0),"N/A",land_imports!I121/land_imports!$B121),IF(OR(land_imports!$C121=0,land_imports!I121=0),"N/A",land_imports!I121/land_imports!$C121))</f>
        <v>0.40045258696245334</v>
      </c>
      <c r="J121" s="6">
        <f>IF(land_imports!$B121&gt;0,IF(OR(land_imports!$B121=0,land_imports!J121=0),"N/A",land_imports!J121/land_imports!$B121),IF(OR(land_imports!$C121=0,land_imports!J121=0),"N/A",land_imports!J121/land_imports!$C121))</f>
        <v>0.30465365186999699</v>
      </c>
      <c r="K121" s="6">
        <f>IF(land_imports!$B121&gt;0,IF(OR(land_imports!$B121=0,land_imports!K121=0),"N/A",land_imports!K121/land_imports!$B121),IF(OR(land_imports!$C121=0,land_imports!K121=0),"N/A",land_imports!K121/land_imports!$C121))</f>
        <v>0.27055024420325402</v>
      </c>
      <c r="L121" s="6">
        <f>IF(land_imports!$B121&gt;0,IF(OR(land_imports!$B121=0,land_imports!L121=0),"N/A",land_imports!L121/land_imports!$B121),IF(OR(land_imports!$C121=0,land_imports!L121=0),"N/A",land_imports!L121/land_imports!$C121))</f>
        <v>0.79135417735509939</v>
      </c>
      <c r="M121" s="6">
        <f>IF(land_imports!$B121&gt;0,IF(OR(land_imports!$B121=0,land_imports!M121=0),"N/A",land_imports!M121/land_imports!$B121),IF(OR(land_imports!$C121=0,land_imports!M121=0),"N/A",land_imports!M121/land_imports!$C121))</f>
        <v>0.26389702020576239</v>
      </c>
      <c r="N121" s="6">
        <f>IF(land_imports!$B121&gt;0,IF(OR(land_imports!$B121=0,land_imports!N121=0),"N/A",land_imports!N121/land_imports!$B121),IF(OR(land_imports!$C121=0,land_imports!N121=0),"N/A",land_imports!N121/land_imports!$C121))</f>
        <v>0.16400103895009865</v>
      </c>
      <c r="O121" s="6">
        <f>IF(land_imports!$B121&gt;0,IF(OR(land_imports!$B121=0,land_imports!O121=0),"N/A",land_imports!O121/land_imports!$B121),IF(OR(land_imports!$C121=0,land_imports!O121=0),"N/A",land_imports!O121/land_imports!$C121))</f>
        <v>0.12398777480163024</v>
      </c>
      <c r="P121" s="6">
        <f>IF(land_imports!$B121&gt;0,IF(OR(land_imports!$B121=0,land_imports!P121=0),"N/A",land_imports!P121/land_imports!$B121),IF(OR(land_imports!$C121=0,land_imports!P121=0),"N/A",land_imports!P121/land_imports!$C121))</f>
        <v>0.14836494137117323</v>
      </c>
      <c r="Q121" s="6">
        <f>IF(land_imports!$B121&gt;0,IF(OR(land_imports!$B121=0,land_imports!Q121=0),"N/A",land_imports!Q121/land_imports!$B121),IF(OR(land_imports!$C121=0,land_imports!Q121=0),"N/A",land_imports!Q121/land_imports!$C121))</f>
        <v>0.14790228700790137</v>
      </c>
      <c r="R121" s="6">
        <f>IF(land_imports!$B121&gt;0,IF(OR(land_imports!$B121=0,land_imports!R121=0),"N/A",land_imports!R121/land_imports!$B121),IF(OR(land_imports!$C121=0,land_imports!R121=0),"N/A",land_imports!R121/land_imports!$C121))</f>
        <v>0.12886581800484159</v>
      </c>
      <c r="S121" s="6">
        <f>IF(land_imports!$B121&gt;0,IF(OR(land_imports!$B121=0,land_imports!S121=0),"N/A",land_imports!S121/land_imports!$B121),IF(OR(land_imports!$C121=0,land_imports!S121=0),"N/A",land_imports!S121/land_imports!$C121))</f>
        <v>0.16110454270210636</v>
      </c>
      <c r="T121" s="6">
        <f>IF(land_imports!$B121&gt;0,IF(OR(land_imports!$B121=0,land_imports!T121=0),"N/A",land_imports!T121/land_imports!$B121),IF(OR(land_imports!$C121=0,land_imports!T121=0),"N/A",land_imports!T121/land_imports!$C121))</f>
        <v>0.10954067473447095</v>
      </c>
      <c r="U121" s="6">
        <f>IF(land_imports!$B121&gt;0,IF(OR(land_imports!$B121=0,land_imports!U121=0),"N/A",land_imports!U121/land_imports!$B121),IF(OR(land_imports!$C121=0,land_imports!U121=0),"N/A",land_imports!U121/land_imports!$C121))</f>
        <v>0.12089021281158054</v>
      </c>
      <c r="V121" s="6">
        <f>IF(land_imports!$B121&gt;0,IF(OR(land_imports!$B121=0,land_imports!V121=0),"N/A",land_imports!V121/land_imports!$B121),IF(OR(land_imports!$C121=0,land_imports!V121=0),"N/A",land_imports!V121/land_imports!$C121))</f>
        <v>0.10720686155678495</v>
      </c>
    </row>
    <row r="122" spans="1:22" x14ac:dyDescent="0.25">
      <c r="A122" t="s">
        <v>139</v>
      </c>
      <c r="B122" s="6">
        <f>IF(land_imports!$B122&gt;0,IF(OR(land_imports!$B122=0,land_imports!B122=0),"N/A",land_imports!B122/land_imports!$B122),IF(OR(land_imports!$C122=0,land_imports!B122=0),"N/A",land_imports!B122/land_imports!$C122))</f>
        <v>1</v>
      </c>
      <c r="C122" s="6">
        <f>IF(land_imports!$B122&gt;0,IF(OR(land_imports!$B122=0,land_imports!C122=0),"N/A",land_imports!C122/land_imports!$B122),IF(OR(land_imports!$C122=0,land_imports!C122=0),"N/A",land_imports!C122/land_imports!$C122))</f>
        <v>1.0997922923402947</v>
      </c>
      <c r="D122" s="6">
        <f>IF(land_imports!$B122&gt;0,IF(OR(land_imports!$B122=0,land_imports!D122=0),"N/A",land_imports!D122/land_imports!$B122),IF(OR(land_imports!$C122=0,land_imports!D122=0),"N/A",land_imports!D122/land_imports!$C122))</f>
        <v>1.0990348643448684</v>
      </c>
      <c r="E122" s="6">
        <f>IF(land_imports!$B122&gt;0,IF(OR(land_imports!$B122=0,land_imports!E122=0),"N/A",land_imports!E122/land_imports!$B122),IF(OR(land_imports!$C122=0,land_imports!E122=0),"N/A",land_imports!E122/land_imports!$C122))</f>
        <v>0.82422015847689767</v>
      </c>
      <c r="F122" s="6">
        <f>IF(land_imports!$B122&gt;0,IF(OR(land_imports!$B122=0,land_imports!F122=0),"N/A",land_imports!F122/land_imports!$B122),IF(OR(land_imports!$C122=0,land_imports!F122=0),"N/A",land_imports!F122/land_imports!$C122))</f>
        <v>0.42801934241550821</v>
      </c>
      <c r="G122" s="6">
        <f>IF(land_imports!$B122&gt;0,IF(OR(land_imports!$B122=0,land_imports!G122=0),"N/A",land_imports!G122/land_imports!$B122),IF(OR(land_imports!$C122=0,land_imports!G122=0),"N/A",land_imports!G122/land_imports!$C122))</f>
        <v>0.44355230610450902</v>
      </c>
      <c r="H122" s="6">
        <f>IF(land_imports!$B122&gt;0,IF(OR(land_imports!$B122=0,land_imports!H122=0),"N/A",land_imports!H122/land_imports!$B122),IF(OR(land_imports!$C122=0,land_imports!H122=0),"N/A",land_imports!H122/land_imports!$C122))</f>
        <v>1.0796644618633593</v>
      </c>
      <c r="I122" s="6">
        <f>IF(land_imports!$B122&gt;0,IF(OR(land_imports!$B122=0,land_imports!I122=0),"N/A",land_imports!I122/land_imports!$B122),IF(OR(land_imports!$C122=0,land_imports!I122=0),"N/A",land_imports!I122/land_imports!$C122))</f>
        <v>1.4493671168289366</v>
      </c>
      <c r="J122" s="6">
        <f>IF(land_imports!$B122&gt;0,IF(OR(land_imports!$B122=0,land_imports!J122=0),"N/A",land_imports!J122/land_imports!$B122),IF(OR(land_imports!$C122=0,land_imports!J122=0),"N/A",land_imports!J122/land_imports!$C122))</f>
        <v>2.7090757079291419</v>
      </c>
      <c r="K122" s="6">
        <f>IF(land_imports!$B122&gt;0,IF(OR(land_imports!$B122=0,land_imports!K122=0),"N/A",land_imports!K122/land_imports!$B122),IF(OR(land_imports!$C122=0,land_imports!K122=0),"N/A",land_imports!K122/land_imports!$C122))</f>
        <v>2.1983875981836847</v>
      </c>
      <c r="L122" s="6">
        <f>IF(land_imports!$B122&gt;0,IF(OR(land_imports!$B122=0,land_imports!L122=0),"N/A",land_imports!L122/land_imports!$B122),IF(OR(land_imports!$C122=0,land_imports!L122=0),"N/A",land_imports!L122/land_imports!$C122))</f>
        <v>1.3143932201315016</v>
      </c>
      <c r="M122" s="6">
        <f>IF(land_imports!$B122&gt;0,IF(OR(land_imports!$B122=0,land_imports!M122=0),"N/A",land_imports!M122/land_imports!$B122),IF(OR(land_imports!$C122=0,land_imports!M122=0),"N/A",land_imports!M122/land_imports!$C122))</f>
        <v>7.4309061005032753</v>
      </c>
      <c r="N122" s="6">
        <f>IF(land_imports!$B122&gt;0,IF(OR(land_imports!$B122=0,land_imports!N122=0),"N/A",land_imports!N122/land_imports!$B122),IF(OR(land_imports!$C122=0,land_imports!N122=0),"N/A",land_imports!N122/land_imports!$C122))</f>
        <v>2.1915139329303162</v>
      </c>
      <c r="O122" s="6">
        <f>IF(land_imports!$B122&gt;0,IF(OR(land_imports!$B122=0,land_imports!O122=0),"N/A",land_imports!O122/land_imports!$B122),IF(OR(land_imports!$C122=0,land_imports!O122=0),"N/A",land_imports!O122/land_imports!$C122))</f>
        <v>1.9466040889628953</v>
      </c>
      <c r="P122" s="6">
        <f>IF(land_imports!$B122&gt;0,IF(OR(land_imports!$B122=0,land_imports!P122=0),"N/A",land_imports!P122/land_imports!$B122),IF(OR(land_imports!$C122=0,land_imports!P122=0),"N/A",land_imports!P122/land_imports!$C122))</f>
        <v>1.4537198677470575</v>
      </c>
      <c r="Q122" s="6">
        <f>IF(land_imports!$B122&gt;0,IF(OR(land_imports!$B122=0,land_imports!Q122=0),"N/A",land_imports!Q122/land_imports!$B122),IF(OR(land_imports!$C122=0,land_imports!Q122=0),"N/A",land_imports!Q122/land_imports!$C122))</f>
        <v>1.5611479233832002</v>
      </c>
      <c r="R122" s="6">
        <f>IF(land_imports!$B122&gt;0,IF(OR(land_imports!$B122=0,land_imports!R122=0),"N/A",land_imports!R122/land_imports!$B122),IF(OR(land_imports!$C122=0,land_imports!R122=0),"N/A",land_imports!R122/land_imports!$C122))</f>
        <v>2.5327910836629708</v>
      </c>
      <c r="S122" s="6">
        <f>IF(land_imports!$B122&gt;0,IF(OR(land_imports!$B122=0,land_imports!S122=0),"N/A",land_imports!S122/land_imports!$B122),IF(OR(land_imports!$C122=0,land_imports!S122=0),"N/A",land_imports!S122/land_imports!$C122))</f>
        <v>2.4821252448329232</v>
      </c>
      <c r="T122" s="6">
        <f>IF(land_imports!$B122&gt;0,IF(OR(land_imports!$B122=0,land_imports!T122=0),"N/A",land_imports!T122/land_imports!$B122),IF(OR(land_imports!$C122=0,land_imports!T122=0),"N/A",land_imports!T122/land_imports!$C122))</f>
        <v>1.9819537707196411</v>
      </c>
      <c r="U122" s="6">
        <f>IF(land_imports!$B122&gt;0,IF(OR(land_imports!$B122=0,land_imports!U122=0),"N/A",land_imports!U122/land_imports!$B122),IF(OR(land_imports!$C122=0,land_imports!U122=0),"N/A",land_imports!U122/land_imports!$C122))</f>
        <v>1.5531518643160984</v>
      </c>
      <c r="V122" s="6">
        <f>IF(land_imports!$B122&gt;0,IF(OR(land_imports!$B122=0,land_imports!V122=0),"N/A",land_imports!V122/land_imports!$B122),IF(OR(land_imports!$C122=0,land_imports!V122=0),"N/A",land_imports!V122/land_imports!$C122))</f>
        <v>1.3131855844806666</v>
      </c>
    </row>
    <row r="123" spans="1:22" x14ac:dyDescent="0.25">
      <c r="A123" t="s">
        <v>140</v>
      </c>
      <c r="B123" s="6">
        <f>IF(land_imports!$B123&gt;0,IF(OR(land_imports!$B123=0,land_imports!B123=0),"N/A",land_imports!B123/land_imports!$B123),IF(OR(land_imports!$C123=0,land_imports!B123=0),"N/A",land_imports!B123/land_imports!$C123))</f>
        <v>1</v>
      </c>
      <c r="C123" s="6">
        <f>IF(land_imports!$B123&gt;0,IF(OR(land_imports!$B123=0,land_imports!C123=0),"N/A",land_imports!C123/land_imports!$B123),IF(OR(land_imports!$C123=0,land_imports!C123=0),"N/A",land_imports!C123/land_imports!$C123))</f>
        <v>1.7679950729753644</v>
      </c>
      <c r="D123" s="6">
        <f>IF(land_imports!$B123&gt;0,IF(OR(land_imports!$B123=0,land_imports!D123=0),"N/A",land_imports!D123/land_imports!$B123),IF(OR(land_imports!$C123=0,land_imports!D123=0),"N/A",land_imports!D123/land_imports!$C123))</f>
        <v>1.4593040189726207</v>
      </c>
      <c r="E123" s="6">
        <f>IF(land_imports!$B123&gt;0,IF(OR(land_imports!$B123=0,land_imports!E123=0),"N/A",land_imports!E123/land_imports!$B123),IF(OR(land_imports!$C123=0,land_imports!E123=0),"N/A",land_imports!E123/land_imports!$C123))</f>
        <v>1.5661860813094313</v>
      </c>
      <c r="F123" s="6">
        <f>IF(land_imports!$B123&gt;0,IF(OR(land_imports!$B123=0,land_imports!F123=0),"N/A",land_imports!F123/land_imports!$B123),IF(OR(land_imports!$C123=0,land_imports!F123=0),"N/A",land_imports!F123/land_imports!$C123))</f>
        <v>2.0041949312829654</v>
      </c>
      <c r="G123" s="6">
        <f>IF(land_imports!$B123&gt;0,IF(OR(land_imports!$B123=0,land_imports!G123=0),"N/A",land_imports!G123/land_imports!$B123),IF(OR(land_imports!$C123=0,land_imports!G123=0),"N/A",land_imports!G123/land_imports!$C123))</f>
        <v>3.0477780589953349</v>
      </c>
      <c r="H123" s="6">
        <f>IF(land_imports!$B123&gt;0,IF(OR(land_imports!$B123=0,land_imports!H123=0),"N/A",land_imports!H123/land_imports!$B123),IF(OR(land_imports!$C123=0,land_imports!H123=0),"N/A",land_imports!H123/land_imports!$C123))</f>
        <v>3.7362626453144543</v>
      </c>
      <c r="I123" s="6">
        <f>IF(land_imports!$B123&gt;0,IF(OR(land_imports!$B123=0,land_imports!I123=0),"N/A",land_imports!I123/land_imports!$B123),IF(OR(land_imports!$C123=0,land_imports!I123=0),"N/A",land_imports!I123/land_imports!$C123))</f>
        <v>2.881093740758494</v>
      </c>
      <c r="J123" s="6">
        <f>IF(land_imports!$B123&gt;0,IF(OR(land_imports!$B123=0,land_imports!J123=0),"N/A",land_imports!J123/land_imports!$B123),IF(OR(land_imports!$C123=0,land_imports!J123=0),"N/A",land_imports!J123/land_imports!$C123))</f>
        <v>1.0101228948421503</v>
      </c>
      <c r="K123" s="6">
        <f>IF(land_imports!$B123&gt;0,IF(OR(land_imports!$B123=0,land_imports!K123=0),"N/A",land_imports!K123/land_imports!$B123),IF(OR(land_imports!$C123=0,land_imports!K123=0),"N/A",land_imports!K123/land_imports!$C123))</f>
        <v>2.3850643245642638</v>
      </c>
      <c r="L123" s="6">
        <f>IF(land_imports!$B123&gt;0,IF(OR(land_imports!$B123=0,land_imports!L123=0),"N/A",land_imports!L123/land_imports!$B123),IF(OR(land_imports!$C123=0,land_imports!L123=0),"N/A",land_imports!L123/land_imports!$C123))</f>
        <v>3.8226085603890523</v>
      </c>
      <c r="M123" s="6">
        <f>IF(land_imports!$B123&gt;0,IF(OR(land_imports!$B123=0,land_imports!M123=0),"N/A",land_imports!M123/land_imports!$B123),IF(OR(land_imports!$C123=0,land_imports!M123=0),"N/A",land_imports!M123/land_imports!$C123))</f>
        <v>1.0813968639249858</v>
      </c>
      <c r="N123" s="6">
        <f>IF(land_imports!$B123&gt;0,IF(OR(land_imports!$B123=0,land_imports!N123=0),"N/A",land_imports!N123/land_imports!$B123),IF(OR(land_imports!$C123=0,land_imports!N123=0),"N/A",land_imports!N123/land_imports!$C123))</f>
        <v>0.83620444715889775</v>
      </c>
      <c r="O123" s="6">
        <f>IF(land_imports!$B123&gt;0,IF(OR(land_imports!$B123=0,land_imports!O123=0),"N/A",land_imports!O123/land_imports!$B123),IF(OR(land_imports!$C123=0,land_imports!O123=0),"N/A",land_imports!O123/land_imports!$C123))</f>
        <v>1.9590624773491323</v>
      </c>
      <c r="P123" s="6">
        <f>IF(land_imports!$B123&gt;0,IF(OR(land_imports!$B123=0,land_imports!P123=0),"N/A",land_imports!P123/land_imports!$B123),IF(OR(land_imports!$C123=0,land_imports!P123=0),"N/A",land_imports!P123/land_imports!$C123))</f>
        <v>0.90944648316548027</v>
      </c>
      <c r="Q123" s="6">
        <f>IF(land_imports!$B123&gt;0,IF(OR(land_imports!$B123=0,land_imports!Q123=0),"N/A",land_imports!Q123/land_imports!$B123),IF(OR(land_imports!$C123=0,land_imports!Q123=0),"N/A",land_imports!Q123/land_imports!$C123))</f>
        <v>1.4755886428155365</v>
      </c>
      <c r="R123" s="6">
        <f>IF(land_imports!$B123&gt;0,IF(OR(land_imports!$B123=0,land_imports!R123=0),"N/A",land_imports!R123/land_imports!$B123),IF(OR(land_imports!$C123=0,land_imports!R123=0),"N/A",land_imports!R123/land_imports!$C123))</f>
        <v>1.4380541591281908</v>
      </c>
      <c r="S123" s="6">
        <f>IF(land_imports!$B123&gt;0,IF(OR(land_imports!$B123=0,land_imports!S123=0),"N/A",land_imports!S123/land_imports!$B123),IF(OR(land_imports!$C123=0,land_imports!S123=0),"N/A",land_imports!S123/land_imports!$C123))</f>
        <v>1.9140739744468123</v>
      </c>
      <c r="T123" s="6">
        <f>IF(land_imports!$B123&gt;0,IF(OR(land_imports!$B123=0,land_imports!T123=0),"N/A",land_imports!T123/land_imports!$B123),IF(OR(land_imports!$C123=0,land_imports!T123=0),"N/A",land_imports!T123/land_imports!$C123))</f>
        <v>2.4444154956179065</v>
      </c>
      <c r="U123" s="6">
        <f>IF(land_imports!$B123&gt;0,IF(OR(land_imports!$B123=0,land_imports!U123=0),"N/A",land_imports!U123/land_imports!$B123),IF(OR(land_imports!$C123=0,land_imports!U123=0),"N/A",land_imports!U123/land_imports!$C123))</f>
        <v>2.3489269676860278</v>
      </c>
      <c r="V123" s="6">
        <f>IF(land_imports!$B123&gt;0,IF(OR(land_imports!$B123=0,land_imports!V123=0),"N/A",land_imports!V123/land_imports!$B123),IF(OR(land_imports!$C123=0,land_imports!V123=0),"N/A",land_imports!V123/land_imports!$C123))</f>
        <v>1.7660684981373029</v>
      </c>
    </row>
    <row r="124" spans="1:22" x14ac:dyDescent="0.25">
      <c r="A124" t="s">
        <v>34</v>
      </c>
      <c r="B124" s="6">
        <f>IF(land_imports!$B124&gt;0,IF(OR(land_imports!$B124=0,land_imports!B124=0),"N/A",land_imports!B124/land_imports!$B124),IF(OR(land_imports!$C124=0,land_imports!B124=0),"N/A",land_imports!B124/land_imports!$C124))</f>
        <v>1</v>
      </c>
      <c r="C124" s="6">
        <f>IF(land_imports!$B124&gt;0,IF(OR(land_imports!$B124=0,land_imports!C124=0),"N/A",land_imports!C124/land_imports!$B124),IF(OR(land_imports!$C124=0,land_imports!C124=0),"N/A",land_imports!C124/land_imports!$C124))</f>
        <v>1.1843625700313554</v>
      </c>
      <c r="D124" s="6">
        <f>IF(land_imports!$B124&gt;0,IF(OR(land_imports!$B124=0,land_imports!D124=0),"N/A",land_imports!D124/land_imports!$B124),IF(OR(land_imports!$C124=0,land_imports!D124=0),"N/A",land_imports!D124/land_imports!$C124))</f>
        <v>1.438471129836421</v>
      </c>
      <c r="E124" s="6">
        <f>IF(land_imports!$B124&gt;0,IF(OR(land_imports!$B124=0,land_imports!E124=0),"N/A",land_imports!E124/land_imports!$B124),IF(OR(land_imports!$C124=0,land_imports!E124=0),"N/A",land_imports!E124/land_imports!$C124))</f>
        <v>2.4552592080562419</v>
      </c>
      <c r="F124" s="6">
        <f>IF(land_imports!$B124&gt;0,IF(OR(land_imports!$B124=0,land_imports!F124=0),"N/A",land_imports!F124/land_imports!$B124),IF(OR(land_imports!$C124=0,land_imports!F124=0),"N/A",land_imports!F124/land_imports!$C124))</f>
        <v>1.6016218398310584</v>
      </c>
      <c r="G124" s="6">
        <f>IF(land_imports!$B124&gt;0,IF(OR(land_imports!$B124=0,land_imports!G124=0),"N/A",land_imports!G124/land_imports!$B124),IF(OR(land_imports!$C124=0,land_imports!G124=0),"N/A",land_imports!G124/land_imports!$C124))</f>
        <v>3.0077751478717785</v>
      </c>
      <c r="H124" s="6">
        <f>IF(land_imports!$B124&gt;0,IF(OR(land_imports!$B124=0,land_imports!H124=0),"N/A",land_imports!H124/land_imports!$B124),IF(OR(land_imports!$C124=0,land_imports!H124=0),"N/A",land_imports!H124/land_imports!$C124))</f>
        <v>3.4870265933492792</v>
      </c>
      <c r="I124" s="6">
        <f>IF(land_imports!$B124&gt;0,IF(OR(land_imports!$B124=0,land_imports!I124=0),"N/A",land_imports!I124/land_imports!$B124),IF(OR(land_imports!$C124=0,land_imports!I124=0),"N/A",land_imports!I124/land_imports!$C124))</f>
        <v>2.7630182346978902</v>
      </c>
      <c r="J124" s="6">
        <f>IF(land_imports!$B124&gt;0,IF(OR(land_imports!$B124=0,land_imports!J124=0),"N/A",land_imports!J124/land_imports!$B124),IF(OR(land_imports!$C124=0,land_imports!J124=0),"N/A",land_imports!J124/land_imports!$C124))</f>
        <v>2.5542847757325675</v>
      </c>
      <c r="K124" s="6">
        <f>IF(land_imports!$B124&gt;0,IF(OR(land_imports!$B124=0,land_imports!K124=0),"N/A",land_imports!K124/land_imports!$B124),IF(OR(land_imports!$C124=0,land_imports!K124=0),"N/A",land_imports!K124/land_imports!$C124))</f>
        <v>2.7182596491594269</v>
      </c>
      <c r="L124" s="6">
        <f>IF(land_imports!$B124&gt;0,IF(OR(land_imports!$B124=0,land_imports!L124=0),"N/A",land_imports!L124/land_imports!$B124),IF(OR(land_imports!$C124=0,land_imports!L124=0),"N/A",land_imports!L124/land_imports!$C124))</f>
        <v>2.856358218982475</v>
      </c>
      <c r="M124" s="6">
        <f>IF(land_imports!$B124&gt;0,IF(OR(land_imports!$B124=0,land_imports!M124=0),"N/A",land_imports!M124/land_imports!$B124),IF(OR(land_imports!$C124=0,land_imports!M124=0),"N/A",land_imports!M124/land_imports!$C124))</f>
        <v>2.9666297831837829</v>
      </c>
      <c r="N124" s="6">
        <f>IF(land_imports!$B124&gt;0,IF(OR(land_imports!$B124=0,land_imports!N124=0),"N/A",land_imports!N124/land_imports!$B124),IF(OR(land_imports!$C124=0,land_imports!N124=0),"N/A",land_imports!N124/land_imports!$C124))</f>
        <v>3.0675598346798183</v>
      </c>
      <c r="O124" s="6">
        <f>IF(land_imports!$B124&gt;0,IF(OR(land_imports!$B124=0,land_imports!O124=0),"N/A",land_imports!O124/land_imports!$B124),IF(OR(land_imports!$C124=0,land_imports!O124=0),"N/A",land_imports!O124/land_imports!$C124))</f>
        <v>3.0899978096138323</v>
      </c>
      <c r="P124" s="6">
        <f>IF(land_imports!$B124&gt;0,IF(OR(land_imports!$B124=0,land_imports!P124=0),"N/A",land_imports!P124/land_imports!$B124),IF(OR(land_imports!$C124=0,land_imports!P124=0),"N/A",land_imports!P124/land_imports!$C124))</f>
        <v>2.3682113044587609</v>
      </c>
      <c r="Q124" s="6">
        <f>IF(land_imports!$B124&gt;0,IF(OR(land_imports!$B124=0,land_imports!Q124=0),"N/A",land_imports!Q124/land_imports!$B124),IF(OR(land_imports!$C124=0,land_imports!Q124=0),"N/A",land_imports!Q124/land_imports!$C124))</f>
        <v>2.43072583084858</v>
      </c>
      <c r="R124" s="6">
        <f>IF(land_imports!$B124&gt;0,IF(OR(land_imports!$B124=0,land_imports!R124=0),"N/A",land_imports!R124/land_imports!$B124),IF(OR(land_imports!$C124=0,land_imports!R124=0),"N/A",land_imports!R124/land_imports!$C124))</f>
        <v>2.5761786874070629</v>
      </c>
      <c r="S124" s="6">
        <f>IF(land_imports!$B124&gt;0,IF(OR(land_imports!$B124=0,land_imports!S124=0),"N/A",land_imports!S124/land_imports!$B124),IF(OR(land_imports!$C124=0,land_imports!S124=0),"N/A",land_imports!S124/land_imports!$C124))</f>
        <v>2.5459032288081831</v>
      </c>
      <c r="T124" s="6">
        <f>IF(land_imports!$B124&gt;0,IF(OR(land_imports!$B124=0,land_imports!T124=0),"N/A",land_imports!T124/land_imports!$B124),IF(OR(land_imports!$C124=0,land_imports!T124=0),"N/A",land_imports!T124/land_imports!$C124))</f>
        <v>2.4851470693610516</v>
      </c>
      <c r="U124" s="6">
        <f>IF(land_imports!$B124&gt;0,IF(OR(land_imports!$B124=0,land_imports!U124=0),"N/A",land_imports!U124/land_imports!$B124),IF(OR(land_imports!$C124=0,land_imports!U124=0),"N/A",land_imports!U124/land_imports!$C124))</f>
        <v>2.5701696421561828</v>
      </c>
      <c r="V124" s="6">
        <f>IF(land_imports!$B124&gt;0,IF(OR(land_imports!$B124=0,land_imports!V124=0),"N/A",land_imports!V124/land_imports!$B124),IF(OR(land_imports!$C124=0,land_imports!V124=0),"N/A",land_imports!V124/land_imports!$C124))</f>
        <v>2.6200671018775297</v>
      </c>
    </row>
    <row r="125" spans="1:22" x14ac:dyDescent="0.25">
      <c r="A125" t="s">
        <v>214</v>
      </c>
      <c r="B125" s="6">
        <f>IF(land_imports!$B125&gt;0,IF(OR(land_imports!$B125=0,land_imports!B125=0),"N/A",land_imports!B125/land_imports!$B125),IF(OR(land_imports!$C125=0,land_imports!B125=0),"N/A",land_imports!B125/land_imports!$C125))</f>
        <v>1</v>
      </c>
      <c r="C125" s="6" t="str">
        <f>IF(land_imports!$B125&gt;0,IF(OR(land_imports!$B125=0,land_imports!C125=0),"N/A",land_imports!C125/land_imports!$B125),IF(OR(land_imports!$C125=0,land_imports!C125=0),"N/A",land_imports!C125/land_imports!$C125))</f>
        <v>N/A</v>
      </c>
      <c r="D125" s="6">
        <f>IF(land_imports!$B125&gt;0,IF(OR(land_imports!$B125=0,land_imports!D125=0),"N/A",land_imports!D125/land_imports!$B125),IF(OR(land_imports!$C125=0,land_imports!D125=0),"N/A",land_imports!D125/land_imports!$C125))</f>
        <v>1.208680634276702</v>
      </c>
      <c r="E125" s="6">
        <f>IF(land_imports!$B125&gt;0,IF(OR(land_imports!$B125=0,land_imports!E125=0),"N/A",land_imports!E125/land_imports!$B125),IF(OR(land_imports!$C125=0,land_imports!E125=0),"N/A",land_imports!E125/land_imports!$C125))</f>
        <v>1.1784569783640801</v>
      </c>
      <c r="F125" s="6">
        <f>IF(land_imports!$B125&gt;0,IF(OR(land_imports!$B125=0,land_imports!F125=0),"N/A",land_imports!F125/land_imports!$B125),IF(OR(land_imports!$C125=0,land_imports!F125=0),"N/A",land_imports!F125/land_imports!$C125))</f>
        <v>1.1021758203428138</v>
      </c>
      <c r="G125" s="6">
        <f>IF(land_imports!$B125&gt;0,IF(OR(land_imports!$B125=0,land_imports!G125=0),"N/A",land_imports!G125/land_imports!$B125),IF(OR(land_imports!$C125=0,land_imports!G125=0),"N/A",land_imports!G125/land_imports!$C125))</f>
        <v>0.9373708987458651</v>
      </c>
      <c r="H125" s="6">
        <f>IF(land_imports!$B125&gt;0,IF(OR(land_imports!$B125=0,land_imports!H125=0),"N/A",land_imports!H125/land_imports!$B125),IF(OR(land_imports!$C125=0,land_imports!H125=0),"N/A",land_imports!H125/land_imports!$C125))</f>
        <v>1.3666197451254345</v>
      </c>
      <c r="I125" s="6">
        <f>IF(land_imports!$B125&gt;0,IF(OR(land_imports!$B125=0,land_imports!I125=0),"N/A",land_imports!I125/land_imports!$B125),IF(OR(land_imports!$C125=0,land_imports!I125=0),"N/A",land_imports!I125/land_imports!$C125))</f>
        <v>1.1753105067582685</v>
      </c>
      <c r="J125" s="6">
        <f>IF(land_imports!$B125&gt;0,IF(OR(land_imports!$B125=0,land_imports!J125=0),"N/A",land_imports!J125/land_imports!$B125),IF(OR(land_imports!$C125=0,land_imports!J125=0),"N/A",land_imports!J125/land_imports!$C125))</f>
        <v>1.5740134284935692</v>
      </c>
      <c r="K125" s="6">
        <f>IF(land_imports!$B125&gt;0,IF(OR(land_imports!$B125=0,land_imports!K125=0),"N/A",land_imports!K125/land_imports!$B125),IF(OR(land_imports!$C125=0,land_imports!K125=0),"N/A",land_imports!K125/land_imports!$C125))</f>
        <v>1.244644970994875</v>
      </c>
      <c r="L125" s="6">
        <f>IF(land_imports!$B125&gt;0,IF(OR(land_imports!$B125=0,land_imports!L125=0),"N/A",land_imports!L125/land_imports!$B125),IF(OR(land_imports!$C125=0,land_imports!L125=0),"N/A",land_imports!L125/land_imports!$C125))</f>
        <v>1.1052983126734397</v>
      </c>
      <c r="M125" s="6">
        <f>IF(land_imports!$B125&gt;0,IF(OR(land_imports!$B125=0,land_imports!M125=0),"N/A",land_imports!M125/land_imports!$B125),IF(OR(land_imports!$C125=0,land_imports!M125=0),"N/A",land_imports!M125/land_imports!$C125))</f>
        <v>9.0966164646397605</v>
      </c>
      <c r="N125" s="6">
        <f>IF(land_imports!$B125&gt;0,IF(OR(land_imports!$B125=0,land_imports!N125=0),"N/A",land_imports!N125/land_imports!$B125),IF(OR(land_imports!$C125=0,land_imports!N125=0),"N/A",land_imports!N125/land_imports!$C125))</f>
        <v>6.5649551874936005</v>
      </c>
      <c r="O125" s="6">
        <f>IF(land_imports!$B125&gt;0,IF(OR(land_imports!$B125=0,land_imports!O125=0),"N/A",land_imports!O125/land_imports!$B125),IF(OR(land_imports!$C125=0,land_imports!O125=0),"N/A",land_imports!O125/land_imports!$C125))</f>
        <v>2.432834620831601</v>
      </c>
      <c r="P125" s="6">
        <f>IF(land_imports!$B125&gt;0,IF(OR(land_imports!$B125=0,land_imports!P125=0),"N/A",land_imports!P125/land_imports!$B125),IF(OR(land_imports!$C125=0,land_imports!P125=0),"N/A",land_imports!P125/land_imports!$C125))</f>
        <v>0.87798081474931089</v>
      </c>
      <c r="Q125" s="6">
        <f>IF(land_imports!$B125&gt;0,IF(OR(land_imports!$B125=0,land_imports!Q125=0),"N/A",land_imports!Q125/land_imports!$B125),IF(OR(land_imports!$C125=0,land_imports!Q125=0),"N/A",land_imports!Q125/land_imports!$C125))</f>
        <v>1.0824001064766557</v>
      </c>
      <c r="R125" s="6">
        <f>IF(land_imports!$B125&gt;0,IF(OR(land_imports!$B125=0,land_imports!R125=0),"N/A",land_imports!R125/land_imports!$B125),IF(OR(land_imports!$C125=0,land_imports!R125=0),"N/A",land_imports!R125/land_imports!$C125))</f>
        <v>0.86405094972617857</v>
      </c>
      <c r="S125" s="6">
        <f>IF(land_imports!$B125&gt;0,IF(OR(land_imports!$B125=0,land_imports!S125=0),"N/A",land_imports!S125/land_imports!$B125),IF(OR(land_imports!$C125=0,land_imports!S125=0),"N/A",land_imports!S125/land_imports!$C125))</f>
        <v>0.89852455185072488</v>
      </c>
      <c r="T125" s="6">
        <f>IF(land_imports!$B125&gt;0,IF(OR(land_imports!$B125=0,land_imports!T125=0),"N/A",land_imports!T125/land_imports!$B125),IF(OR(land_imports!$C125=0,land_imports!T125=0),"N/A",land_imports!T125/land_imports!$C125))</f>
        <v>0.88799479329608855</v>
      </c>
      <c r="U125" s="6">
        <f>IF(land_imports!$B125&gt;0,IF(OR(land_imports!$B125=0,land_imports!U125=0),"N/A",land_imports!U125/land_imports!$B125),IF(OR(land_imports!$C125=0,land_imports!U125=0),"N/A",land_imports!U125/land_imports!$C125))</f>
        <v>0.62348072297809987</v>
      </c>
      <c r="V125" s="6">
        <f>IF(land_imports!$B125&gt;0,IF(OR(land_imports!$B125=0,land_imports!V125=0),"N/A",land_imports!V125/land_imports!$B125),IF(OR(land_imports!$C125=0,land_imports!V125=0),"N/A",land_imports!V125/land_imports!$C125))</f>
        <v>0.70050944711744345</v>
      </c>
    </row>
    <row r="126" spans="1:22" x14ac:dyDescent="0.25">
      <c r="A126" t="s">
        <v>141</v>
      </c>
      <c r="B126" s="6" t="str">
        <f>IF(land_imports!$B126&gt;0,IF(OR(land_imports!$B126=0,land_imports!B126=0),"N/A",land_imports!B126/land_imports!$B126),IF(OR(land_imports!$C126=0,land_imports!B126=0),"N/A",land_imports!B126/land_imports!$C126))</f>
        <v>N/A</v>
      </c>
      <c r="C126" s="6" t="str">
        <f>IF(land_imports!$B126&gt;0,IF(OR(land_imports!$B126=0,land_imports!C126=0),"N/A",land_imports!C126/land_imports!$B126),IF(OR(land_imports!$C126=0,land_imports!C126=0),"N/A",land_imports!C126/land_imports!$C126))</f>
        <v>N/A</v>
      </c>
      <c r="D126" s="6" t="str">
        <f>IF(land_imports!$B126&gt;0,IF(OR(land_imports!$B126=0,land_imports!D126=0),"N/A",land_imports!D126/land_imports!$B126),IF(OR(land_imports!$C126=0,land_imports!D126=0),"N/A",land_imports!D126/land_imports!$C126))</f>
        <v>N/A</v>
      </c>
      <c r="E126" s="6" t="str">
        <f>IF(land_imports!$B126&gt;0,IF(OR(land_imports!$B126=0,land_imports!E126=0),"N/A",land_imports!E126/land_imports!$B126),IF(OR(land_imports!$C126=0,land_imports!E126=0),"N/A",land_imports!E126/land_imports!$C126))</f>
        <v>N/A</v>
      </c>
      <c r="F126" s="6" t="str">
        <f>IF(land_imports!$B126&gt;0,IF(OR(land_imports!$B126=0,land_imports!F126=0),"N/A",land_imports!F126/land_imports!$B126),IF(OR(land_imports!$C126=0,land_imports!F126=0),"N/A",land_imports!F126/land_imports!$C126))</f>
        <v>N/A</v>
      </c>
      <c r="G126" s="6" t="str">
        <f>IF(land_imports!$B126&gt;0,IF(OR(land_imports!$B126=0,land_imports!G126=0),"N/A",land_imports!G126/land_imports!$B126),IF(OR(land_imports!$C126=0,land_imports!G126=0),"N/A",land_imports!G126/land_imports!$C126))</f>
        <v>N/A</v>
      </c>
      <c r="H126" s="6" t="str">
        <f>IF(land_imports!$B126&gt;0,IF(OR(land_imports!$B126=0,land_imports!H126=0),"N/A",land_imports!H126/land_imports!$B126),IF(OR(land_imports!$C126=0,land_imports!H126=0),"N/A",land_imports!H126/land_imports!$C126))</f>
        <v>N/A</v>
      </c>
      <c r="I126" s="6" t="str">
        <f>IF(land_imports!$B126&gt;0,IF(OR(land_imports!$B126=0,land_imports!I126=0),"N/A",land_imports!I126/land_imports!$B126),IF(OR(land_imports!$C126=0,land_imports!I126=0),"N/A",land_imports!I126/land_imports!$C126))</f>
        <v>N/A</v>
      </c>
      <c r="J126" s="6" t="str">
        <f>IF(land_imports!$B126&gt;0,IF(OR(land_imports!$B126=0,land_imports!J126=0),"N/A",land_imports!J126/land_imports!$B126),IF(OR(land_imports!$C126=0,land_imports!J126=0),"N/A",land_imports!J126/land_imports!$C126))</f>
        <v>N/A</v>
      </c>
      <c r="K126" s="6" t="str">
        <f>IF(land_imports!$B126&gt;0,IF(OR(land_imports!$B126=0,land_imports!K126=0),"N/A",land_imports!K126/land_imports!$B126),IF(OR(land_imports!$C126=0,land_imports!K126=0),"N/A",land_imports!K126/land_imports!$C126))</f>
        <v>N/A</v>
      </c>
      <c r="L126" s="6" t="str">
        <f>IF(land_imports!$B126&gt;0,IF(OR(land_imports!$B126=0,land_imports!L126=0),"N/A",land_imports!L126/land_imports!$B126),IF(OR(land_imports!$C126=0,land_imports!L126=0),"N/A",land_imports!L126/land_imports!$C126))</f>
        <v>N/A</v>
      </c>
      <c r="M126" s="6" t="str">
        <f>IF(land_imports!$B126&gt;0,IF(OR(land_imports!$B126=0,land_imports!M126=0),"N/A",land_imports!M126/land_imports!$B126),IF(OR(land_imports!$C126=0,land_imports!M126=0),"N/A",land_imports!M126/land_imports!$C126))</f>
        <v>N/A</v>
      </c>
      <c r="N126" s="6" t="str">
        <f>IF(land_imports!$B126&gt;0,IF(OR(land_imports!$B126=0,land_imports!N126=0),"N/A",land_imports!N126/land_imports!$B126),IF(OR(land_imports!$C126=0,land_imports!N126=0),"N/A",land_imports!N126/land_imports!$C126))</f>
        <v>N/A</v>
      </c>
      <c r="O126" s="6" t="str">
        <f>IF(land_imports!$B126&gt;0,IF(OR(land_imports!$B126=0,land_imports!O126=0),"N/A",land_imports!O126/land_imports!$B126),IF(OR(land_imports!$C126=0,land_imports!O126=0),"N/A",land_imports!O126/land_imports!$C126))</f>
        <v>N/A</v>
      </c>
      <c r="P126" s="6" t="str">
        <f>IF(land_imports!$B126&gt;0,IF(OR(land_imports!$B126=0,land_imports!P126=0),"N/A",land_imports!P126/land_imports!$B126),IF(OR(land_imports!$C126=0,land_imports!P126=0),"N/A",land_imports!P126/land_imports!$C126))</f>
        <v>N/A</v>
      </c>
      <c r="Q126" s="6" t="str">
        <f>IF(land_imports!$B126&gt;0,IF(OR(land_imports!$B126=0,land_imports!Q126=0),"N/A",land_imports!Q126/land_imports!$B126),IF(OR(land_imports!$C126=0,land_imports!Q126=0),"N/A",land_imports!Q126/land_imports!$C126))</f>
        <v>N/A</v>
      </c>
      <c r="R126" s="6" t="str">
        <f>IF(land_imports!$B126&gt;0,IF(OR(land_imports!$B126=0,land_imports!R126=0),"N/A",land_imports!R126/land_imports!$B126),IF(OR(land_imports!$C126=0,land_imports!R126=0),"N/A",land_imports!R126/land_imports!$C126))</f>
        <v>N/A</v>
      </c>
      <c r="S126" s="6" t="str">
        <f>IF(land_imports!$B126&gt;0,IF(OR(land_imports!$B126=0,land_imports!S126=0),"N/A",land_imports!S126/land_imports!$B126),IF(OR(land_imports!$C126=0,land_imports!S126=0),"N/A",land_imports!S126/land_imports!$C126))</f>
        <v>N/A</v>
      </c>
      <c r="T126" s="6" t="str">
        <f>IF(land_imports!$B126&gt;0,IF(OR(land_imports!$B126=0,land_imports!T126=0),"N/A",land_imports!T126/land_imports!$B126),IF(OR(land_imports!$C126=0,land_imports!T126=0),"N/A",land_imports!T126/land_imports!$C126))</f>
        <v>N/A</v>
      </c>
      <c r="U126" s="6" t="str">
        <f>IF(land_imports!$B126&gt;0,IF(OR(land_imports!$B126=0,land_imports!U126=0),"N/A",land_imports!U126/land_imports!$B126),IF(OR(land_imports!$C126=0,land_imports!U126=0),"N/A",land_imports!U126/land_imports!$C126))</f>
        <v>N/A</v>
      </c>
      <c r="V126" s="6" t="str">
        <f>IF(land_imports!$B126&gt;0,IF(OR(land_imports!$B126=0,land_imports!V126=0),"N/A",land_imports!V126/land_imports!$B126),IF(OR(land_imports!$C126=0,land_imports!V126=0),"N/A",land_imports!V126/land_imports!$C126))</f>
        <v>N/A</v>
      </c>
    </row>
    <row r="127" spans="1:22" x14ac:dyDescent="0.25">
      <c r="A127" t="s">
        <v>142</v>
      </c>
      <c r="B127" s="6">
        <f>IF(land_imports!$B127&gt;0,IF(OR(land_imports!$B127=0,land_imports!B127=0),"N/A",land_imports!B127/land_imports!$B127),IF(OR(land_imports!$C127=0,land_imports!B127=0),"N/A",land_imports!B127/land_imports!$C127))</f>
        <v>1</v>
      </c>
      <c r="C127" s="6">
        <f>IF(land_imports!$B127&gt;0,IF(OR(land_imports!$B127=0,land_imports!C127=0),"N/A",land_imports!C127/land_imports!$B127),IF(OR(land_imports!$C127=0,land_imports!C127=0),"N/A",land_imports!C127/land_imports!$C127))</f>
        <v>1.0354979418152077</v>
      </c>
      <c r="D127" s="6">
        <f>IF(land_imports!$B127&gt;0,IF(OR(land_imports!$B127=0,land_imports!D127=0),"N/A",land_imports!D127/land_imports!$B127),IF(OR(land_imports!$C127=0,land_imports!D127=0),"N/A",land_imports!D127/land_imports!$C127))</f>
        <v>1.0078057573636332</v>
      </c>
      <c r="E127" s="6">
        <f>IF(land_imports!$B127&gt;0,IF(OR(land_imports!$B127=0,land_imports!E127=0),"N/A",land_imports!E127/land_imports!$B127),IF(OR(land_imports!$C127=0,land_imports!E127=0),"N/A",land_imports!E127/land_imports!$C127))</f>
        <v>1.3676668871178284</v>
      </c>
      <c r="F127" s="6">
        <f>IF(land_imports!$B127&gt;0,IF(OR(land_imports!$B127=0,land_imports!F127=0),"N/A",land_imports!F127/land_imports!$B127),IF(OR(land_imports!$C127=0,land_imports!F127=0),"N/A",land_imports!F127/land_imports!$C127))</f>
        <v>0.86596030422855796</v>
      </c>
      <c r="G127" s="6">
        <f>IF(land_imports!$B127&gt;0,IF(OR(land_imports!$B127=0,land_imports!G127=0),"N/A",land_imports!G127/land_imports!$B127),IF(OR(land_imports!$C127=0,land_imports!G127=0),"N/A",land_imports!G127/land_imports!$C127))</f>
        <v>2.5399703566107052</v>
      </c>
      <c r="H127" s="6">
        <f>IF(land_imports!$B127&gt;0,IF(OR(land_imports!$B127=0,land_imports!H127=0),"N/A",land_imports!H127/land_imports!$B127),IF(OR(land_imports!$C127=0,land_imports!H127=0),"N/A",land_imports!H127/land_imports!$C127))</f>
        <v>5.3034276055453153</v>
      </c>
      <c r="I127" s="6">
        <f>IF(land_imports!$B127&gt;0,IF(OR(land_imports!$B127=0,land_imports!I127=0),"N/A",land_imports!I127/land_imports!$B127),IF(OR(land_imports!$C127=0,land_imports!I127=0),"N/A",land_imports!I127/land_imports!$C127))</f>
        <v>6.3708623114784144</v>
      </c>
      <c r="J127" s="6">
        <f>IF(land_imports!$B127&gt;0,IF(OR(land_imports!$B127=0,land_imports!J127=0),"N/A",land_imports!J127/land_imports!$B127),IF(OR(land_imports!$C127=0,land_imports!J127=0),"N/A",land_imports!J127/land_imports!$C127))</f>
        <v>3.67476556641421</v>
      </c>
      <c r="K127" s="6">
        <f>IF(land_imports!$B127&gt;0,IF(OR(land_imports!$B127=0,land_imports!K127=0),"N/A",land_imports!K127/land_imports!$B127),IF(OR(land_imports!$C127=0,land_imports!K127=0),"N/A",land_imports!K127/land_imports!$C127))</f>
        <v>5.4645174726782484</v>
      </c>
      <c r="L127" s="6">
        <f>IF(land_imports!$B127&gt;0,IF(OR(land_imports!$B127=0,land_imports!L127=0),"N/A",land_imports!L127/land_imports!$B127),IF(OR(land_imports!$C127=0,land_imports!L127=0),"N/A",land_imports!L127/land_imports!$C127))</f>
        <v>6.0094419541006312</v>
      </c>
      <c r="M127" s="6">
        <f>IF(land_imports!$B127&gt;0,IF(OR(land_imports!$B127=0,land_imports!M127=0),"N/A",land_imports!M127/land_imports!$B127),IF(OR(land_imports!$C127=0,land_imports!M127=0),"N/A",land_imports!M127/land_imports!$C127))</f>
        <v>5.1066813185296924</v>
      </c>
      <c r="N127" s="6">
        <f>IF(land_imports!$B127&gt;0,IF(OR(land_imports!$B127=0,land_imports!N127=0),"N/A",land_imports!N127/land_imports!$B127),IF(OR(land_imports!$C127=0,land_imports!N127=0),"N/A",land_imports!N127/land_imports!$C127))</f>
        <v>4.0874926101396385</v>
      </c>
      <c r="O127" s="6">
        <f>IF(land_imports!$B127&gt;0,IF(OR(land_imports!$B127=0,land_imports!O127=0),"N/A",land_imports!O127/land_imports!$B127),IF(OR(land_imports!$C127=0,land_imports!O127=0),"N/A",land_imports!O127/land_imports!$C127))</f>
        <v>5.6731678661634506</v>
      </c>
      <c r="P127" s="6">
        <f>IF(land_imports!$B127&gt;0,IF(OR(land_imports!$B127=0,land_imports!P127=0),"N/A",land_imports!P127/land_imports!$B127),IF(OR(land_imports!$C127=0,land_imports!P127=0),"N/A",land_imports!P127/land_imports!$C127))</f>
        <v>1.6090579234683917</v>
      </c>
      <c r="Q127" s="6">
        <f>IF(land_imports!$B127&gt;0,IF(OR(land_imports!$B127=0,land_imports!Q127=0),"N/A",land_imports!Q127/land_imports!$B127),IF(OR(land_imports!$C127=0,land_imports!Q127=0),"N/A",land_imports!Q127/land_imports!$C127))</f>
        <v>4.1355282589725473</v>
      </c>
      <c r="R127" s="6">
        <f>IF(land_imports!$B127&gt;0,IF(OR(land_imports!$B127=0,land_imports!R127=0),"N/A",land_imports!R127/land_imports!$B127),IF(OR(land_imports!$C127=0,land_imports!R127=0),"N/A",land_imports!R127/land_imports!$C127))</f>
        <v>4.36944479298801</v>
      </c>
      <c r="S127" s="6">
        <f>IF(land_imports!$B127&gt;0,IF(OR(land_imports!$B127=0,land_imports!S127=0),"N/A",land_imports!S127/land_imports!$B127),IF(OR(land_imports!$C127=0,land_imports!S127=0),"N/A",land_imports!S127/land_imports!$C127))</f>
        <v>3.5627114125161912</v>
      </c>
      <c r="T127" s="6">
        <f>IF(land_imports!$B127&gt;0,IF(OR(land_imports!$B127=0,land_imports!T127=0),"N/A",land_imports!T127/land_imports!$B127),IF(OR(land_imports!$C127=0,land_imports!T127=0),"N/A",land_imports!T127/land_imports!$C127))</f>
        <v>3.657429034326996</v>
      </c>
      <c r="U127" s="6">
        <f>IF(land_imports!$B127&gt;0,IF(OR(land_imports!$B127=0,land_imports!U127=0),"N/A",land_imports!U127/land_imports!$B127),IF(OR(land_imports!$C127=0,land_imports!U127=0),"N/A",land_imports!U127/land_imports!$C127))</f>
        <v>4.0007483786898224</v>
      </c>
      <c r="V127" s="6">
        <f>IF(land_imports!$B127&gt;0,IF(OR(land_imports!$B127=0,land_imports!V127=0),"N/A",land_imports!V127/land_imports!$B127),IF(OR(land_imports!$C127=0,land_imports!V127=0),"N/A",land_imports!V127/land_imports!$C127))</f>
        <v>2.923292905506004</v>
      </c>
    </row>
    <row r="128" spans="1:22" x14ac:dyDescent="0.25">
      <c r="A128" t="s">
        <v>143</v>
      </c>
      <c r="B128" s="6">
        <f>IF(land_imports!$B128&gt;0,IF(OR(land_imports!$B128=0,land_imports!B128=0),"N/A",land_imports!B128/land_imports!$B128),IF(OR(land_imports!$C128=0,land_imports!B128=0),"N/A",land_imports!B128/land_imports!$C128))</f>
        <v>1</v>
      </c>
      <c r="C128" s="6">
        <f>IF(land_imports!$B128&gt;0,IF(OR(land_imports!$B128=0,land_imports!C128=0),"N/A",land_imports!C128/land_imports!$B128),IF(OR(land_imports!$C128=0,land_imports!C128=0),"N/A",land_imports!C128/land_imports!$C128))</f>
        <v>0.85735907919831666</v>
      </c>
      <c r="D128" s="6">
        <f>IF(land_imports!$B128&gt;0,IF(OR(land_imports!$B128=0,land_imports!D128=0),"N/A",land_imports!D128/land_imports!$B128),IF(OR(land_imports!$C128=0,land_imports!D128=0),"N/A",land_imports!D128/land_imports!$C128))</f>
        <v>0.89358355139617818</v>
      </c>
      <c r="E128" s="6">
        <f>IF(land_imports!$B128&gt;0,IF(OR(land_imports!$B128=0,land_imports!E128=0),"N/A",land_imports!E128/land_imports!$B128),IF(OR(land_imports!$C128=0,land_imports!E128=0),"N/A",land_imports!E128/land_imports!$C128))</f>
        <v>0.63319705393568315</v>
      </c>
      <c r="F128" s="6">
        <f>IF(land_imports!$B128&gt;0,IF(OR(land_imports!$B128=0,land_imports!F128=0),"N/A",land_imports!F128/land_imports!$B128),IF(OR(land_imports!$C128=0,land_imports!F128=0),"N/A",land_imports!F128/land_imports!$C128))</f>
        <v>0.56308786904559383</v>
      </c>
      <c r="G128" s="6">
        <f>IF(land_imports!$B128&gt;0,IF(OR(land_imports!$B128=0,land_imports!G128=0),"N/A",land_imports!G128/land_imports!$B128),IF(OR(land_imports!$C128=0,land_imports!G128=0),"N/A",land_imports!G128/land_imports!$C128))</f>
        <v>0.70279860215274537</v>
      </c>
      <c r="H128" s="6">
        <f>IF(land_imports!$B128&gt;0,IF(OR(land_imports!$B128=0,land_imports!H128=0),"N/A",land_imports!H128/land_imports!$B128),IF(OR(land_imports!$C128=0,land_imports!H128=0),"N/A",land_imports!H128/land_imports!$C128))</f>
        <v>3.6245287229266498</v>
      </c>
      <c r="I128" s="6">
        <f>IF(land_imports!$B128&gt;0,IF(OR(land_imports!$B128=0,land_imports!I128=0),"N/A",land_imports!I128/land_imports!$B128),IF(OR(land_imports!$C128=0,land_imports!I128=0),"N/A",land_imports!I128/land_imports!$C128))</f>
        <v>3.8601725251494718</v>
      </c>
      <c r="J128" s="6">
        <f>IF(land_imports!$B128&gt;0,IF(OR(land_imports!$B128=0,land_imports!J128=0),"N/A",land_imports!J128/land_imports!$B128),IF(OR(land_imports!$C128=0,land_imports!J128=0),"N/A",land_imports!J128/land_imports!$C128))</f>
        <v>1.9407095123469638</v>
      </c>
      <c r="K128" s="6">
        <f>IF(land_imports!$B128&gt;0,IF(OR(land_imports!$B128=0,land_imports!K128=0),"N/A",land_imports!K128/land_imports!$B128),IF(OR(land_imports!$C128=0,land_imports!K128=0),"N/A",land_imports!K128/land_imports!$C128))</f>
        <v>4.4453697069487728</v>
      </c>
      <c r="L128" s="6">
        <f>IF(land_imports!$B128&gt;0,IF(OR(land_imports!$B128=0,land_imports!L128=0),"N/A",land_imports!L128/land_imports!$B128),IF(OR(land_imports!$C128=0,land_imports!L128=0),"N/A",land_imports!L128/land_imports!$C128))</f>
        <v>3.4118144480245989</v>
      </c>
      <c r="M128" s="6">
        <f>IF(land_imports!$B128&gt;0,IF(OR(land_imports!$B128=0,land_imports!M128=0),"N/A",land_imports!M128/land_imports!$B128),IF(OR(land_imports!$C128=0,land_imports!M128=0),"N/A",land_imports!M128/land_imports!$C128))</f>
        <v>5.6950884301054003</v>
      </c>
      <c r="N128" s="6">
        <f>IF(land_imports!$B128&gt;0,IF(OR(land_imports!$B128=0,land_imports!N128=0),"N/A",land_imports!N128/land_imports!$B128),IF(OR(land_imports!$C128=0,land_imports!N128=0),"N/A",land_imports!N128/land_imports!$C128))</f>
        <v>6.3996826526957777</v>
      </c>
      <c r="O128" s="6">
        <f>IF(land_imports!$B128&gt;0,IF(OR(land_imports!$B128=0,land_imports!O128=0),"N/A",land_imports!O128/land_imports!$B128),IF(OR(land_imports!$C128=0,land_imports!O128=0),"N/A",land_imports!O128/land_imports!$C128))</f>
        <v>7.8503745084896224</v>
      </c>
      <c r="P128" s="6">
        <f>IF(land_imports!$B128&gt;0,IF(OR(land_imports!$B128=0,land_imports!P128=0),"N/A",land_imports!P128/land_imports!$B128),IF(OR(land_imports!$C128=0,land_imports!P128=0),"N/A",land_imports!P128/land_imports!$C128))</f>
        <v>5.3692331345163371</v>
      </c>
      <c r="Q128" s="6">
        <f>IF(land_imports!$B128&gt;0,IF(OR(land_imports!$B128=0,land_imports!Q128=0),"N/A",land_imports!Q128/land_imports!$B128),IF(OR(land_imports!$C128=0,land_imports!Q128=0),"N/A",land_imports!Q128/land_imports!$C128))</f>
        <v>5.3451027855702389</v>
      </c>
      <c r="R128" s="6">
        <f>IF(land_imports!$B128&gt;0,IF(OR(land_imports!$B128=0,land_imports!R128=0),"N/A",land_imports!R128/land_imports!$B128),IF(OR(land_imports!$C128=0,land_imports!R128=0),"N/A",land_imports!R128/land_imports!$C128))</f>
        <v>5.4831939559372289</v>
      </c>
      <c r="S128" s="6">
        <f>IF(land_imports!$B128&gt;0,IF(OR(land_imports!$B128=0,land_imports!S128=0),"N/A",land_imports!S128/land_imports!$B128),IF(OR(land_imports!$C128=0,land_imports!S128=0),"N/A",land_imports!S128/land_imports!$C128))</f>
        <v>5.4882894307224976</v>
      </c>
      <c r="T128" s="6">
        <f>IF(land_imports!$B128&gt;0,IF(OR(land_imports!$B128=0,land_imports!T128=0),"N/A",land_imports!T128/land_imports!$B128),IF(OR(land_imports!$C128=0,land_imports!T128=0),"N/A",land_imports!T128/land_imports!$C128))</f>
        <v>5.3472826621715335</v>
      </c>
      <c r="U128" s="6">
        <f>IF(land_imports!$B128&gt;0,IF(OR(land_imports!$B128=0,land_imports!U128=0),"N/A",land_imports!U128/land_imports!$B128),IF(OR(land_imports!$C128=0,land_imports!U128=0),"N/A",land_imports!U128/land_imports!$C128))</f>
        <v>5.3223188837310937</v>
      </c>
      <c r="V128" s="6">
        <f>IF(land_imports!$B128&gt;0,IF(OR(land_imports!$B128=0,land_imports!V128=0),"N/A",land_imports!V128/land_imports!$B128),IF(OR(land_imports!$C128=0,land_imports!V128=0),"N/A",land_imports!V128/land_imports!$C128))</f>
        <v>5.948527514558748</v>
      </c>
    </row>
    <row r="129" spans="1:22" x14ac:dyDescent="0.25">
      <c r="A129" t="s">
        <v>144</v>
      </c>
      <c r="B129" s="6">
        <f>IF(land_imports!$B129&gt;0,IF(OR(land_imports!$B129=0,land_imports!B129=0),"N/A",land_imports!B129/land_imports!$B129),IF(OR(land_imports!$C129=0,land_imports!B129=0),"N/A",land_imports!B129/land_imports!$C129))</f>
        <v>1</v>
      </c>
      <c r="C129" s="6">
        <f>IF(land_imports!$B129&gt;0,IF(OR(land_imports!$B129=0,land_imports!C129=0),"N/A",land_imports!C129/land_imports!$B129),IF(OR(land_imports!$C129=0,land_imports!C129=0),"N/A",land_imports!C129/land_imports!$C129))</f>
        <v>1.0355300556885836</v>
      </c>
      <c r="D129" s="6" t="str">
        <f>IF(land_imports!$B129&gt;0,IF(OR(land_imports!$B129=0,land_imports!D129=0),"N/A",land_imports!D129/land_imports!$B129),IF(OR(land_imports!$C129=0,land_imports!D129=0),"N/A",land_imports!D129/land_imports!$C129))</f>
        <v>N/A</v>
      </c>
      <c r="E129" s="6">
        <f>IF(land_imports!$B129&gt;0,IF(OR(land_imports!$B129=0,land_imports!E129=0),"N/A",land_imports!E129/land_imports!$B129),IF(OR(land_imports!$C129=0,land_imports!E129=0),"N/A",land_imports!E129/land_imports!$C129))</f>
        <v>0.78838344817390027</v>
      </c>
      <c r="F129" s="6">
        <f>IF(land_imports!$B129&gt;0,IF(OR(land_imports!$B129=0,land_imports!F129=0),"N/A",land_imports!F129/land_imports!$B129),IF(OR(land_imports!$C129=0,land_imports!F129=0),"N/A",land_imports!F129/land_imports!$C129))</f>
        <v>0.21595274475196627</v>
      </c>
      <c r="G129" s="6">
        <f>IF(land_imports!$B129&gt;0,IF(OR(land_imports!$B129=0,land_imports!G129=0),"N/A",land_imports!G129/land_imports!$B129),IF(OR(land_imports!$C129=0,land_imports!G129=0),"N/A",land_imports!G129/land_imports!$C129))</f>
        <v>0.69934801703154137</v>
      </c>
      <c r="H129" s="6">
        <f>IF(land_imports!$B129&gt;0,IF(OR(land_imports!$B129=0,land_imports!H129=0),"N/A",land_imports!H129/land_imports!$B129),IF(OR(land_imports!$C129=0,land_imports!H129=0),"N/A",land_imports!H129/land_imports!$C129))</f>
        <v>0.56940554105921082</v>
      </c>
      <c r="I129" s="6">
        <f>IF(land_imports!$B129&gt;0,IF(OR(land_imports!$B129=0,land_imports!I129=0),"N/A",land_imports!I129/land_imports!$B129),IF(OR(land_imports!$C129=0,land_imports!I129=0),"N/A",land_imports!I129/land_imports!$C129))</f>
        <v>0.88327321222448307</v>
      </c>
      <c r="J129" s="6">
        <f>IF(land_imports!$B129&gt;0,IF(OR(land_imports!$B129=0,land_imports!J129=0),"N/A",land_imports!J129/land_imports!$B129),IF(OR(land_imports!$C129=0,land_imports!J129=0),"N/A",land_imports!J129/land_imports!$C129))</f>
        <v>1.0478407248827351</v>
      </c>
      <c r="K129" s="6">
        <f>IF(land_imports!$B129&gt;0,IF(OR(land_imports!$B129=0,land_imports!K129=0),"N/A",land_imports!K129/land_imports!$B129),IF(OR(land_imports!$C129=0,land_imports!K129=0),"N/A",land_imports!K129/land_imports!$C129))</f>
        <v>1.2149419788841591</v>
      </c>
      <c r="L129" s="6">
        <f>IF(land_imports!$B129&gt;0,IF(OR(land_imports!$B129=0,land_imports!L129=0),"N/A",land_imports!L129/land_imports!$B129),IF(OR(land_imports!$C129=0,land_imports!L129=0),"N/A",land_imports!L129/land_imports!$C129))</f>
        <v>0.23418991686185217</v>
      </c>
      <c r="M129" s="6">
        <f>IF(land_imports!$B129&gt;0,IF(OR(land_imports!$B129=0,land_imports!M129=0),"N/A",land_imports!M129/land_imports!$B129),IF(OR(land_imports!$C129=0,land_imports!M129=0),"N/A",land_imports!M129/land_imports!$C129))</f>
        <v>0.44285947822901772</v>
      </c>
      <c r="N129" s="6">
        <f>IF(land_imports!$B129&gt;0,IF(OR(land_imports!$B129=0,land_imports!N129=0),"N/A",land_imports!N129/land_imports!$B129),IF(OR(land_imports!$C129=0,land_imports!N129=0),"N/A",land_imports!N129/land_imports!$C129))</f>
        <v>0.69988409602947299</v>
      </c>
      <c r="O129" s="6">
        <f>IF(land_imports!$B129&gt;0,IF(OR(land_imports!$B129=0,land_imports!O129=0),"N/A",land_imports!O129/land_imports!$B129),IF(OR(land_imports!$C129=0,land_imports!O129=0),"N/A",land_imports!O129/land_imports!$C129))</f>
        <v>0.81716423956890982</v>
      </c>
      <c r="P129" s="6">
        <f>IF(land_imports!$B129&gt;0,IF(OR(land_imports!$B129=0,land_imports!P129=0),"N/A",land_imports!P129/land_imports!$B129),IF(OR(land_imports!$C129=0,land_imports!P129=0),"N/A",land_imports!P129/land_imports!$C129))</f>
        <v>0.30538595582219186</v>
      </c>
      <c r="Q129" s="6">
        <f>IF(land_imports!$B129&gt;0,IF(OR(land_imports!$B129=0,land_imports!Q129=0),"N/A",land_imports!Q129/land_imports!$B129),IF(OR(land_imports!$C129=0,land_imports!Q129=0),"N/A",land_imports!Q129/land_imports!$C129))</f>
        <v>0.28303700117356884</v>
      </c>
      <c r="R129" s="6">
        <f>IF(land_imports!$B129&gt;0,IF(OR(land_imports!$B129=0,land_imports!R129=0),"N/A",land_imports!R129/land_imports!$B129),IF(OR(land_imports!$C129=0,land_imports!R129=0),"N/A",land_imports!R129/land_imports!$C129))</f>
        <v>0.22807306680320999</v>
      </c>
      <c r="S129" s="6">
        <f>IF(land_imports!$B129&gt;0,IF(OR(land_imports!$B129=0,land_imports!S129=0),"N/A",land_imports!S129/land_imports!$B129),IF(OR(land_imports!$C129=0,land_imports!S129=0),"N/A",land_imports!S129/land_imports!$C129))</f>
        <v>0.39248487202454335</v>
      </c>
      <c r="T129" s="6">
        <f>IF(land_imports!$B129&gt;0,IF(OR(land_imports!$B129=0,land_imports!T129=0),"N/A",land_imports!T129/land_imports!$B129),IF(OR(land_imports!$C129=0,land_imports!T129=0),"N/A",land_imports!T129/land_imports!$C129))</f>
        <v>0.39891534901123715</v>
      </c>
      <c r="U129" s="6">
        <f>IF(land_imports!$B129&gt;0,IF(OR(land_imports!$B129=0,land_imports!U129=0),"N/A",land_imports!U129/land_imports!$B129),IF(OR(land_imports!$C129=0,land_imports!U129=0),"N/A",land_imports!U129/land_imports!$C129))</f>
        <v>0.42855854090257706</v>
      </c>
      <c r="V129" s="6">
        <f>IF(land_imports!$B129&gt;0,IF(OR(land_imports!$B129=0,land_imports!V129=0),"N/A",land_imports!V129/land_imports!$B129),IF(OR(land_imports!$C129=0,land_imports!V129=0),"N/A",land_imports!V129/land_imports!$C129))</f>
        <v>0.58049202923587462</v>
      </c>
    </row>
    <row r="130" spans="1:22" x14ac:dyDescent="0.25">
      <c r="A130" t="s">
        <v>145</v>
      </c>
      <c r="B130" s="6">
        <f>IF(land_imports!$B130&gt;0,IF(OR(land_imports!$B130=0,land_imports!B130=0),"N/A",land_imports!B130/land_imports!$B130),IF(OR(land_imports!$C130=0,land_imports!B130=0),"N/A",land_imports!B130/land_imports!$C130))</f>
        <v>1</v>
      </c>
      <c r="C130" s="6">
        <f>IF(land_imports!$B130&gt;0,IF(OR(land_imports!$B130=0,land_imports!C130=0),"N/A",land_imports!C130/land_imports!$B130),IF(OR(land_imports!$C130=0,land_imports!C130=0),"N/A",land_imports!C130/land_imports!$C130))</f>
        <v>1.0549390649197166</v>
      </c>
      <c r="D130" s="6">
        <f>IF(land_imports!$B130&gt;0,IF(OR(land_imports!$B130=0,land_imports!D130=0),"N/A",land_imports!D130/land_imports!$B130),IF(OR(land_imports!$C130=0,land_imports!D130=0),"N/A",land_imports!D130/land_imports!$C130))</f>
        <v>1.1651066480529784</v>
      </c>
      <c r="E130" s="6">
        <f>IF(land_imports!$B130&gt;0,IF(OR(land_imports!$B130=0,land_imports!E130=0),"N/A",land_imports!E130/land_imports!$B130),IF(OR(land_imports!$C130=0,land_imports!E130=0),"N/A",land_imports!E130/land_imports!$C130))</f>
        <v>0.99289742714167861</v>
      </c>
      <c r="F130" s="6">
        <f>IF(land_imports!$B130&gt;0,IF(OR(land_imports!$B130=0,land_imports!F130=0),"N/A",land_imports!F130/land_imports!$B130),IF(OR(land_imports!$C130=0,land_imports!F130=0),"N/A",land_imports!F130/land_imports!$C130))</f>
        <v>1.0985562271567477</v>
      </c>
      <c r="G130" s="6">
        <f>IF(land_imports!$B130&gt;0,IF(OR(land_imports!$B130=0,land_imports!G130=0),"N/A",land_imports!G130/land_imports!$B130),IF(OR(land_imports!$C130=0,land_imports!G130=0),"N/A",land_imports!G130/land_imports!$C130))</f>
        <v>1.212268451216864</v>
      </c>
      <c r="H130" s="6">
        <f>IF(land_imports!$B130&gt;0,IF(OR(land_imports!$B130=0,land_imports!H130=0),"N/A",land_imports!H130/land_imports!$B130),IF(OR(land_imports!$C130=0,land_imports!H130=0),"N/A",land_imports!H130/land_imports!$C130))</f>
        <v>3.1184990016855467</v>
      </c>
      <c r="I130" s="6">
        <f>IF(land_imports!$B130&gt;0,IF(OR(land_imports!$B130=0,land_imports!I130=0),"N/A",land_imports!I130/land_imports!$B130),IF(OR(land_imports!$C130=0,land_imports!I130=0),"N/A",land_imports!I130/land_imports!$C130))</f>
        <v>4.6867939937402125</v>
      </c>
      <c r="J130" s="6">
        <f>IF(land_imports!$B130&gt;0,IF(OR(land_imports!$B130=0,land_imports!J130=0),"N/A",land_imports!J130/land_imports!$B130),IF(OR(land_imports!$C130=0,land_imports!J130=0),"N/A",land_imports!J130/land_imports!$C130))</f>
        <v>3.1363063151403869</v>
      </c>
      <c r="K130" s="6">
        <f>IF(land_imports!$B130&gt;0,IF(OR(land_imports!$B130=0,land_imports!K130=0),"N/A",land_imports!K130/land_imports!$B130),IF(OR(land_imports!$C130=0,land_imports!K130=0),"N/A",land_imports!K130/land_imports!$C130))</f>
        <v>4.0491690333129453</v>
      </c>
      <c r="L130" s="6">
        <f>IF(land_imports!$B130&gt;0,IF(OR(land_imports!$B130=0,land_imports!L130=0),"N/A",land_imports!L130/land_imports!$B130),IF(OR(land_imports!$C130=0,land_imports!L130=0),"N/A",land_imports!L130/land_imports!$C130))</f>
        <v>4.1187907248414115</v>
      </c>
      <c r="M130" s="6">
        <f>IF(land_imports!$B130&gt;0,IF(OR(land_imports!$B130=0,land_imports!M130=0),"N/A",land_imports!M130/land_imports!$B130),IF(OR(land_imports!$C130=0,land_imports!M130=0),"N/A",land_imports!M130/land_imports!$C130))</f>
        <v>3.9507541699980879</v>
      </c>
      <c r="N130" s="6">
        <f>IF(land_imports!$B130&gt;0,IF(OR(land_imports!$B130=0,land_imports!N130=0),"N/A",land_imports!N130/land_imports!$B130),IF(OR(land_imports!$C130=0,land_imports!N130=0),"N/A",land_imports!N130/land_imports!$C130))</f>
        <v>5.1494045885647397</v>
      </c>
      <c r="O130" s="6">
        <f>IF(land_imports!$B130&gt;0,IF(OR(land_imports!$B130=0,land_imports!O130=0),"N/A",land_imports!O130/land_imports!$B130),IF(OR(land_imports!$C130=0,land_imports!O130=0),"N/A",land_imports!O130/land_imports!$C130))</f>
        <v>4.6297136511296868</v>
      </c>
      <c r="P130" s="6">
        <f>IF(land_imports!$B130&gt;0,IF(OR(land_imports!$B130=0,land_imports!P130=0),"N/A",land_imports!P130/land_imports!$B130),IF(OR(land_imports!$C130=0,land_imports!P130=0),"N/A",land_imports!P130/land_imports!$C130))</f>
        <v>4.1522578406252517</v>
      </c>
      <c r="Q130" s="6">
        <f>IF(land_imports!$B130&gt;0,IF(OR(land_imports!$B130=0,land_imports!Q130=0),"N/A",land_imports!Q130/land_imports!$B130),IF(OR(land_imports!$C130=0,land_imports!Q130=0),"N/A",land_imports!Q130/land_imports!$C130))</f>
        <v>4.2439704316953364</v>
      </c>
      <c r="R130" s="6">
        <f>IF(land_imports!$B130&gt;0,IF(OR(land_imports!$B130=0,land_imports!R130=0),"N/A",land_imports!R130/land_imports!$B130),IF(OR(land_imports!$C130=0,land_imports!R130=0),"N/A",land_imports!R130/land_imports!$C130))</f>
        <v>4.0307227342205998</v>
      </c>
      <c r="S130" s="6">
        <f>IF(land_imports!$B130&gt;0,IF(OR(land_imports!$B130=0,land_imports!S130=0),"N/A",land_imports!S130/land_imports!$B130),IF(OR(land_imports!$C130=0,land_imports!S130=0),"N/A",land_imports!S130/land_imports!$C130))</f>
        <v>3.5135157000490018</v>
      </c>
      <c r="T130" s="6">
        <f>IF(land_imports!$B130&gt;0,IF(OR(land_imports!$B130=0,land_imports!T130=0),"N/A",land_imports!T130/land_imports!$B130),IF(OR(land_imports!$C130=0,land_imports!T130=0),"N/A",land_imports!T130/land_imports!$C130))</f>
        <v>3.3127882875210202</v>
      </c>
      <c r="U130" s="6">
        <f>IF(land_imports!$B130&gt;0,IF(OR(land_imports!$B130=0,land_imports!U130=0),"N/A",land_imports!U130/land_imports!$B130),IF(OR(land_imports!$C130=0,land_imports!U130=0),"N/A",land_imports!U130/land_imports!$C130))</f>
        <v>3.8828755228585683</v>
      </c>
      <c r="V130" s="6">
        <f>IF(land_imports!$B130&gt;0,IF(OR(land_imports!$B130=0,land_imports!V130=0),"N/A",land_imports!V130/land_imports!$B130),IF(OR(land_imports!$C130=0,land_imports!V130=0),"N/A",land_imports!V130/land_imports!$C130))</f>
        <v>3.5522731247700263</v>
      </c>
    </row>
    <row r="131" spans="1:22" x14ac:dyDescent="0.25">
      <c r="A131" t="s">
        <v>146</v>
      </c>
      <c r="B131" s="6">
        <f>IF(land_imports!$B131&gt;0,IF(OR(land_imports!$B131=0,land_imports!B131=0),"N/A",land_imports!B131/land_imports!$B131),IF(OR(land_imports!$C131=0,land_imports!B131=0),"N/A",land_imports!B131/land_imports!$C131))</f>
        <v>1</v>
      </c>
      <c r="C131" s="6">
        <f>IF(land_imports!$B131&gt;0,IF(OR(land_imports!$B131=0,land_imports!C131=0),"N/A",land_imports!C131/land_imports!$B131),IF(OR(land_imports!$C131=0,land_imports!C131=0),"N/A",land_imports!C131/land_imports!$C131))</f>
        <v>0.87656913452205232</v>
      </c>
      <c r="D131" s="6">
        <f>IF(land_imports!$B131&gt;0,IF(OR(land_imports!$B131=0,land_imports!D131=0),"N/A",land_imports!D131/land_imports!$B131),IF(OR(land_imports!$C131=0,land_imports!D131=0),"N/A",land_imports!D131/land_imports!$C131))</f>
        <v>0.90144542188804078</v>
      </c>
      <c r="E131" s="6">
        <f>IF(land_imports!$B131&gt;0,IF(OR(land_imports!$B131=0,land_imports!E131=0),"N/A",land_imports!E131/land_imports!$B131),IF(OR(land_imports!$C131=0,land_imports!E131=0),"N/A",land_imports!E131/land_imports!$C131))</f>
        <v>0.82537547135103473</v>
      </c>
      <c r="F131" s="6">
        <f>IF(land_imports!$B131&gt;0,IF(OR(land_imports!$B131=0,land_imports!F131=0),"N/A",land_imports!F131/land_imports!$B131),IF(OR(land_imports!$C131=0,land_imports!F131=0),"N/A",land_imports!F131/land_imports!$C131))</f>
        <v>4.4249976319310962</v>
      </c>
      <c r="G131" s="6">
        <f>IF(land_imports!$B131&gt;0,IF(OR(land_imports!$B131=0,land_imports!G131=0),"N/A",land_imports!G131/land_imports!$B131),IF(OR(land_imports!$C131=0,land_imports!G131=0),"N/A",land_imports!G131/land_imports!$C131))</f>
        <v>6.0032671551843206</v>
      </c>
      <c r="H131" s="6">
        <f>IF(land_imports!$B131&gt;0,IF(OR(land_imports!$B131=0,land_imports!H131=0),"N/A",land_imports!H131/land_imports!$B131),IF(OR(land_imports!$C131=0,land_imports!H131=0),"N/A",land_imports!H131/land_imports!$C131))</f>
        <v>10.992870542120086</v>
      </c>
      <c r="I131" s="6">
        <f>IF(land_imports!$B131&gt;0,IF(OR(land_imports!$B131=0,land_imports!I131=0),"N/A",land_imports!I131/land_imports!$B131),IF(OR(land_imports!$C131=0,land_imports!I131=0),"N/A",land_imports!I131/land_imports!$C131))</f>
        <v>6.3869748167764939</v>
      </c>
      <c r="J131" s="6">
        <f>IF(land_imports!$B131&gt;0,IF(OR(land_imports!$B131=0,land_imports!J131=0),"N/A",land_imports!J131/land_imports!$B131),IF(OR(land_imports!$C131=0,land_imports!J131=0),"N/A",land_imports!J131/land_imports!$C131))</f>
        <v>5.8317285376098793</v>
      </c>
      <c r="K131" s="6">
        <f>IF(land_imports!$B131&gt;0,IF(OR(land_imports!$B131=0,land_imports!K131=0),"N/A",land_imports!K131/land_imports!$B131),IF(OR(land_imports!$C131=0,land_imports!K131=0),"N/A",land_imports!K131/land_imports!$C131))</f>
        <v>3.9781405505969833</v>
      </c>
      <c r="L131" s="6">
        <f>IF(land_imports!$B131&gt;0,IF(OR(land_imports!$B131=0,land_imports!L131=0),"N/A",land_imports!L131/land_imports!$B131),IF(OR(land_imports!$C131=0,land_imports!L131=0),"N/A",land_imports!L131/land_imports!$C131))</f>
        <v>6.0028686881468145</v>
      </c>
      <c r="M131" s="6">
        <f>IF(land_imports!$B131&gt;0,IF(OR(land_imports!$B131=0,land_imports!M131=0),"N/A",land_imports!M131/land_imports!$B131),IF(OR(land_imports!$C131=0,land_imports!M131=0),"N/A",land_imports!M131/land_imports!$C131))</f>
        <v>3.5958361769670786</v>
      </c>
      <c r="N131" s="6">
        <f>IF(land_imports!$B131&gt;0,IF(OR(land_imports!$B131=0,land_imports!N131=0),"N/A",land_imports!N131/land_imports!$B131),IF(OR(land_imports!$C131=0,land_imports!N131=0),"N/A",land_imports!N131/land_imports!$C131))</f>
        <v>3.0004919741384226</v>
      </c>
      <c r="O131" s="6">
        <f>IF(land_imports!$B131&gt;0,IF(OR(land_imports!$B131=0,land_imports!O131=0),"N/A",land_imports!O131/land_imports!$B131),IF(OR(land_imports!$C131=0,land_imports!O131=0),"N/A",land_imports!O131/land_imports!$C131))</f>
        <v>3.6620684033639352</v>
      </c>
      <c r="P131" s="6">
        <f>IF(land_imports!$B131&gt;0,IF(OR(land_imports!$B131=0,land_imports!P131=0),"N/A",land_imports!P131/land_imports!$B131),IF(OR(land_imports!$C131=0,land_imports!P131=0),"N/A",land_imports!P131/land_imports!$C131))</f>
        <v>2.8917630060265012</v>
      </c>
      <c r="Q131" s="6">
        <f>IF(land_imports!$B131&gt;0,IF(OR(land_imports!$B131=0,land_imports!Q131=0),"N/A",land_imports!Q131/land_imports!$B131),IF(OR(land_imports!$C131=0,land_imports!Q131=0),"N/A",land_imports!Q131/land_imports!$C131))</f>
        <v>3.3888422684236632</v>
      </c>
      <c r="R131" s="6">
        <f>IF(land_imports!$B131&gt;0,IF(OR(land_imports!$B131=0,land_imports!R131=0),"N/A",land_imports!R131/land_imports!$B131),IF(OR(land_imports!$C131=0,land_imports!R131=0),"N/A",land_imports!R131/land_imports!$C131))</f>
        <v>4.9535154906278063</v>
      </c>
      <c r="S131" s="6">
        <f>IF(land_imports!$B131&gt;0,IF(OR(land_imports!$B131=0,land_imports!S131=0),"N/A",land_imports!S131/land_imports!$B131),IF(OR(land_imports!$C131=0,land_imports!S131=0),"N/A",land_imports!S131/land_imports!$C131))</f>
        <v>9.220677188358648</v>
      </c>
      <c r="T131" s="6">
        <f>IF(land_imports!$B131&gt;0,IF(OR(land_imports!$B131=0,land_imports!T131=0),"N/A",land_imports!T131/land_imports!$B131),IF(OR(land_imports!$C131=0,land_imports!T131=0),"N/A",land_imports!T131/land_imports!$C131))</f>
        <v>11.403950916356145</v>
      </c>
      <c r="U131" s="6">
        <f>IF(land_imports!$B131&gt;0,IF(OR(land_imports!$B131=0,land_imports!U131=0),"N/A",land_imports!U131/land_imports!$B131),IF(OR(land_imports!$C131=0,land_imports!U131=0),"N/A",land_imports!U131/land_imports!$C131))</f>
        <v>7.9834381994944144</v>
      </c>
      <c r="V131" s="6">
        <f>IF(land_imports!$B131&gt;0,IF(OR(land_imports!$B131=0,land_imports!V131=0),"N/A",land_imports!V131/land_imports!$B131),IF(OR(land_imports!$C131=0,land_imports!V131=0),"N/A",land_imports!V131/land_imports!$C131))</f>
        <v>8.1260665559931464</v>
      </c>
    </row>
    <row r="132" spans="1:22" x14ac:dyDescent="0.25">
      <c r="A132" t="s">
        <v>147</v>
      </c>
      <c r="B132" s="6">
        <f>IF(land_imports!$B132&gt;0,IF(OR(land_imports!$B132=0,land_imports!B132=0),"N/A",land_imports!B132/land_imports!$B132),IF(OR(land_imports!$C132=0,land_imports!B132=0),"N/A",land_imports!B132/land_imports!$C132))</f>
        <v>1</v>
      </c>
      <c r="C132" s="6">
        <f>IF(land_imports!$B132&gt;0,IF(OR(land_imports!$B132=0,land_imports!C132=0),"N/A",land_imports!C132/land_imports!$B132),IF(OR(land_imports!$C132=0,land_imports!C132=0),"N/A",land_imports!C132/land_imports!$C132))</f>
        <v>0.81970701647890076</v>
      </c>
      <c r="D132" s="6">
        <f>IF(land_imports!$B132&gt;0,IF(OR(land_imports!$B132=0,land_imports!D132=0),"N/A",land_imports!D132/land_imports!$B132),IF(OR(land_imports!$C132=0,land_imports!D132=0),"N/A",land_imports!D132/land_imports!$C132))</f>
        <v>0.80175275864840656</v>
      </c>
      <c r="E132" s="6">
        <f>IF(land_imports!$B132&gt;0,IF(OR(land_imports!$B132=0,land_imports!E132=0),"N/A",land_imports!E132/land_imports!$B132),IF(OR(land_imports!$C132=0,land_imports!E132=0),"N/A",land_imports!E132/land_imports!$C132))</f>
        <v>1.2458740344785222</v>
      </c>
      <c r="F132" s="6">
        <f>IF(land_imports!$B132&gt;0,IF(OR(land_imports!$B132=0,land_imports!F132=0),"N/A",land_imports!F132/land_imports!$B132),IF(OR(land_imports!$C132=0,land_imports!F132=0),"N/A",land_imports!F132/land_imports!$C132))</f>
        <v>1.0863599414914116</v>
      </c>
      <c r="G132" s="6">
        <f>IF(land_imports!$B132&gt;0,IF(OR(land_imports!$B132=0,land_imports!G132=0),"N/A",land_imports!G132/land_imports!$B132),IF(OR(land_imports!$C132=0,land_imports!G132=0),"N/A",land_imports!G132/land_imports!$C132))</f>
        <v>0.65307646867953673</v>
      </c>
      <c r="H132" s="6">
        <f>IF(land_imports!$B132&gt;0,IF(OR(land_imports!$B132=0,land_imports!H132=0),"N/A",land_imports!H132/land_imports!$B132),IF(OR(land_imports!$C132=0,land_imports!H132=0),"N/A",land_imports!H132/land_imports!$C132))</f>
        <v>1.0555498644475612</v>
      </c>
      <c r="I132" s="6">
        <f>IF(land_imports!$B132&gt;0,IF(OR(land_imports!$B132=0,land_imports!I132=0),"N/A",land_imports!I132/land_imports!$B132),IF(OR(land_imports!$C132=0,land_imports!I132=0),"N/A",land_imports!I132/land_imports!$C132))</f>
        <v>0.91942220048664869</v>
      </c>
      <c r="J132" s="6">
        <f>IF(land_imports!$B132&gt;0,IF(OR(land_imports!$B132=0,land_imports!J132=0),"N/A",land_imports!J132/land_imports!$B132),IF(OR(land_imports!$C132=0,land_imports!J132=0),"N/A",land_imports!J132/land_imports!$C132))</f>
        <v>0.67228894714629128</v>
      </c>
      <c r="K132" s="6">
        <f>IF(land_imports!$B132&gt;0,IF(OR(land_imports!$B132=0,land_imports!K132=0),"N/A",land_imports!K132/land_imports!$B132),IF(OR(land_imports!$C132=0,land_imports!K132=0),"N/A",land_imports!K132/land_imports!$C132))</f>
        <v>0.62431358998284014</v>
      </c>
      <c r="L132" s="6">
        <f>IF(land_imports!$B132&gt;0,IF(OR(land_imports!$B132=0,land_imports!L132=0),"N/A",land_imports!L132/land_imports!$B132),IF(OR(land_imports!$C132=0,land_imports!L132=0),"N/A",land_imports!L132/land_imports!$C132))</f>
        <v>0.73118995650196539</v>
      </c>
      <c r="M132" s="6">
        <f>IF(land_imports!$B132&gt;0,IF(OR(land_imports!$B132=0,land_imports!M132=0),"N/A",land_imports!M132/land_imports!$B132),IF(OR(land_imports!$C132=0,land_imports!M132=0),"N/A",land_imports!M132/land_imports!$C132))</f>
        <v>1.1259836281967559</v>
      </c>
      <c r="N132" s="6">
        <f>IF(land_imports!$B132&gt;0,IF(OR(land_imports!$B132=0,land_imports!N132=0),"N/A",land_imports!N132/land_imports!$B132),IF(OR(land_imports!$C132=0,land_imports!N132=0),"N/A",land_imports!N132/land_imports!$C132))</f>
        <v>1.2484972112356174</v>
      </c>
      <c r="O132" s="6">
        <f>IF(land_imports!$B132&gt;0,IF(OR(land_imports!$B132=0,land_imports!O132=0),"N/A",land_imports!O132/land_imports!$B132),IF(OR(land_imports!$C132=0,land_imports!O132=0),"N/A",land_imports!O132/land_imports!$C132))</f>
        <v>0.97742293365156729</v>
      </c>
      <c r="P132" s="6" t="str">
        <f>IF(land_imports!$B132&gt;0,IF(OR(land_imports!$B132=0,land_imports!P132=0),"N/A",land_imports!P132/land_imports!$B132),IF(OR(land_imports!$C132=0,land_imports!P132=0),"N/A",land_imports!P132/land_imports!$C132))</f>
        <v>N/A</v>
      </c>
      <c r="Q132" s="6" t="str">
        <f>IF(land_imports!$B132&gt;0,IF(OR(land_imports!$B132=0,land_imports!Q132=0),"N/A",land_imports!Q132/land_imports!$B132),IF(OR(land_imports!$C132=0,land_imports!Q132=0),"N/A",land_imports!Q132/land_imports!$C132))</f>
        <v>N/A</v>
      </c>
      <c r="R132" s="6">
        <f>IF(land_imports!$B132&gt;0,IF(OR(land_imports!$B132=0,land_imports!R132=0),"N/A",land_imports!R132/land_imports!$B132),IF(OR(land_imports!$C132=0,land_imports!R132=0),"N/A",land_imports!R132/land_imports!$C132))</f>
        <v>1.4494019144843726</v>
      </c>
      <c r="S132" s="6">
        <f>IF(land_imports!$B132&gt;0,IF(OR(land_imports!$B132=0,land_imports!S132=0),"N/A",land_imports!S132/land_imports!$B132),IF(OR(land_imports!$C132=0,land_imports!S132=0),"N/A",land_imports!S132/land_imports!$C132))</f>
        <v>1.5089167480153338</v>
      </c>
      <c r="T132" s="6">
        <f>IF(land_imports!$B132&gt;0,IF(OR(land_imports!$B132=0,land_imports!T132=0),"N/A",land_imports!T132/land_imports!$B132),IF(OR(land_imports!$C132=0,land_imports!T132=0),"N/A",land_imports!T132/land_imports!$C132))</f>
        <v>2.6665687670079508</v>
      </c>
      <c r="U132" s="6">
        <f>IF(land_imports!$B132&gt;0,IF(OR(land_imports!$B132=0,land_imports!U132=0),"N/A",land_imports!U132/land_imports!$B132),IF(OR(land_imports!$C132=0,land_imports!U132=0),"N/A",land_imports!U132/land_imports!$C132))</f>
        <v>3.4282177847325253</v>
      </c>
      <c r="V132" s="6">
        <f>IF(land_imports!$B132&gt;0,IF(OR(land_imports!$B132=0,land_imports!V132=0),"N/A",land_imports!V132/land_imports!$B132),IF(OR(land_imports!$C132=0,land_imports!V132=0),"N/A",land_imports!V132/land_imports!$C132))</f>
        <v>4.0815812566412335</v>
      </c>
    </row>
    <row r="133" spans="1:22" x14ac:dyDescent="0.25">
      <c r="A133" t="s">
        <v>148</v>
      </c>
      <c r="B133" s="6">
        <f>IF(land_imports!$B133&gt;0,IF(OR(land_imports!$B133=0,land_imports!B133=0),"N/A",land_imports!B133/land_imports!$B133),IF(OR(land_imports!$C133=0,land_imports!B133=0),"N/A",land_imports!B133/land_imports!$C133))</f>
        <v>1</v>
      </c>
      <c r="C133" s="6">
        <f>IF(land_imports!$B133&gt;0,IF(OR(land_imports!$B133=0,land_imports!C133=0),"N/A",land_imports!C133/land_imports!$B133),IF(OR(land_imports!$C133=0,land_imports!C133=0),"N/A",land_imports!C133/land_imports!$C133))</f>
        <v>1.2776813309931396</v>
      </c>
      <c r="D133" s="6">
        <f>IF(land_imports!$B133&gt;0,IF(OR(land_imports!$B133=0,land_imports!D133=0),"N/A",land_imports!D133/land_imports!$B133),IF(OR(land_imports!$C133=0,land_imports!D133=0),"N/A",land_imports!D133/land_imports!$C133))</f>
        <v>1.2135996812344092</v>
      </c>
      <c r="E133" s="6">
        <f>IF(land_imports!$B133&gt;0,IF(OR(land_imports!$B133=0,land_imports!E133=0),"N/A",land_imports!E133/land_imports!$B133),IF(OR(land_imports!$C133=0,land_imports!E133=0),"N/A",land_imports!E133/land_imports!$C133))</f>
        <v>1.3548643496386288</v>
      </c>
      <c r="F133" s="6">
        <f>IF(land_imports!$B133&gt;0,IF(OR(land_imports!$B133=0,land_imports!F133=0),"N/A",land_imports!F133/land_imports!$B133),IF(OR(land_imports!$C133=0,land_imports!F133=0),"N/A",land_imports!F133/land_imports!$C133))</f>
        <v>0.99610585110893302</v>
      </c>
      <c r="G133" s="6">
        <f>IF(land_imports!$B133&gt;0,IF(OR(land_imports!$B133=0,land_imports!G133=0),"N/A",land_imports!G133/land_imports!$B133),IF(OR(land_imports!$C133=0,land_imports!G133=0),"N/A",land_imports!G133/land_imports!$C133))</f>
        <v>1.530156700452125</v>
      </c>
      <c r="H133" s="6">
        <f>IF(land_imports!$B133&gt;0,IF(OR(land_imports!$B133=0,land_imports!H133=0),"N/A",land_imports!H133/land_imports!$B133),IF(OR(land_imports!$C133=0,land_imports!H133=0),"N/A",land_imports!H133/land_imports!$C133))</f>
        <v>4.2041828267009569</v>
      </c>
      <c r="I133" s="6">
        <f>IF(land_imports!$B133&gt;0,IF(OR(land_imports!$B133=0,land_imports!I133=0),"N/A",land_imports!I133/land_imports!$B133),IF(OR(land_imports!$C133=0,land_imports!I133=0),"N/A",land_imports!I133/land_imports!$C133))</f>
        <v>3.1211915679054796</v>
      </c>
      <c r="J133" s="6">
        <f>IF(land_imports!$B133&gt;0,IF(OR(land_imports!$B133=0,land_imports!J133=0),"N/A",land_imports!J133/land_imports!$B133),IF(OR(land_imports!$C133=0,land_imports!J133=0),"N/A",land_imports!J133/land_imports!$C133))</f>
        <v>1.533767106443666</v>
      </c>
      <c r="K133" s="6">
        <f>IF(land_imports!$B133&gt;0,IF(OR(land_imports!$B133=0,land_imports!K133=0),"N/A",land_imports!K133/land_imports!$B133),IF(OR(land_imports!$C133=0,land_imports!K133=0),"N/A",land_imports!K133/land_imports!$C133))</f>
        <v>1.4945317912989653</v>
      </c>
      <c r="L133" s="6">
        <f>IF(land_imports!$B133&gt;0,IF(OR(land_imports!$B133=0,land_imports!L133=0),"N/A",land_imports!L133/land_imports!$B133),IF(OR(land_imports!$C133=0,land_imports!L133=0),"N/A",land_imports!L133/land_imports!$C133))</f>
        <v>0.94836321008986102</v>
      </c>
      <c r="M133" s="6">
        <f>IF(land_imports!$B133&gt;0,IF(OR(land_imports!$B133=0,land_imports!M133=0),"N/A",land_imports!M133/land_imports!$B133),IF(OR(land_imports!$C133=0,land_imports!M133=0),"N/A",land_imports!M133/land_imports!$C133))</f>
        <v>1.1242271385263061</v>
      </c>
      <c r="N133" s="6">
        <f>IF(land_imports!$B133&gt;0,IF(OR(land_imports!$B133=0,land_imports!N133=0),"N/A",land_imports!N133/land_imports!$B133),IF(OR(land_imports!$C133=0,land_imports!N133=0),"N/A",land_imports!N133/land_imports!$C133))</f>
        <v>1.970596993930305</v>
      </c>
      <c r="O133" s="6">
        <f>IF(land_imports!$B133&gt;0,IF(OR(land_imports!$B133=0,land_imports!O133=0),"N/A",land_imports!O133/land_imports!$B133),IF(OR(land_imports!$C133=0,land_imports!O133=0),"N/A",land_imports!O133/land_imports!$C133))</f>
        <v>1.2067312091891591</v>
      </c>
      <c r="P133" s="6">
        <f>IF(land_imports!$B133&gt;0,IF(OR(land_imports!$B133=0,land_imports!P133=0),"N/A",land_imports!P133/land_imports!$B133),IF(OR(land_imports!$C133=0,land_imports!P133=0),"N/A",land_imports!P133/land_imports!$C133))</f>
        <v>1.2901431928960845</v>
      </c>
      <c r="Q133" s="6">
        <f>IF(land_imports!$B133&gt;0,IF(OR(land_imports!$B133=0,land_imports!Q133=0),"N/A",land_imports!Q133/land_imports!$B133),IF(OR(land_imports!$C133=0,land_imports!Q133=0),"N/A",land_imports!Q133/land_imports!$C133))</f>
        <v>1.2867179878964812</v>
      </c>
      <c r="R133" s="6">
        <f>IF(land_imports!$B133&gt;0,IF(OR(land_imports!$B133=0,land_imports!R133=0),"N/A",land_imports!R133/land_imports!$B133),IF(OR(land_imports!$C133=0,land_imports!R133=0),"N/A",land_imports!R133/land_imports!$C133))</f>
        <v>1.7358021344248078</v>
      </c>
      <c r="S133" s="6">
        <f>IF(land_imports!$B133&gt;0,IF(OR(land_imports!$B133=0,land_imports!S133=0),"N/A",land_imports!S133/land_imports!$B133),IF(OR(land_imports!$C133=0,land_imports!S133=0),"N/A",land_imports!S133/land_imports!$C133))</f>
        <v>1.4194477010491839</v>
      </c>
      <c r="T133" s="6">
        <f>IF(land_imports!$B133&gt;0,IF(OR(land_imports!$B133=0,land_imports!T133=0),"N/A",land_imports!T133/land_imports!$B133),IF(OR(land_imports!$C133=0,land_imports!T133=0),"N/A",land_imports!T133/land_imports!$C133))</f>
        <v>1.2939267330882831</v>
      </c>
      <c r="U133" s="6">
        <f>IF(land_imports!$B133&gt;0,IF(OR(land_imports!$B133=0,land_imports!U133=0),"N/A",land_imports!U133/land_imports!$B133),IF(OR(land_imports!$C133=0,land_imports!U133=0),"N/A",land_imports!U133/land_imports!$C133))</f>
        <v>1.369652540668814</v>
      </c>
      <c r="V133" s="6">
        <f>IF(land_imports!$B133&gt;0,IF(OR(land_imports!$B133=0,land_imports!V133=0),"N/A",land_imports!V133/land_imports!$B133),IF(OR(land_imports!$C133=0,land_imports!V133=0),"N/A",land_imports!V133/land_imports!$C133))</f>
        <v>1.5419712233236995</v>
      </c>
    </row>
    <row r="134" spans="1:22" x14ac:dyDescent="0.25">
      <c r="A134" t="s">
        <v>149</v>
      </c>
      <c r="B134" s="6" t="str">
        <f>IF(land_imports!$B134&gt;0,IF(OR(land_imports!$B134=0,land_imports!B134=0),"N/A",land_imports!B134/land_imports!$B134),IF(OR(land_imports!$C134=0,land_imports!B134=0),"N/A",land_imports!B134/land_imports!$C134))</f>
        <v>N/A</v>
      </c>
      <c r="C134" s="6">
        <f>IF(land_imports!$B134&gt;0,IF(OR(land_imports!$B134=0,land_imports!C134=0),"N/A",land_imports!C134/land_imports!$B134),IF(OR(land_imports!$C134=0,land_imports!C134=0),"N/A",land_imports!C134/land_imports!$C134))</f>
        <v>1</v>
      </c>
      <c r="D134" s="6">
        <f>IF(land_imports!$B134&gt;0,IF(OR(land_imports!$B134=0,land_imports!D134=0),"N/A",land_imports!D134/land_imports!$B134),IF(OR(land_imports!$C134=0,land_imports!D134=0),"N/A",land_imports!D134/land_imports!$C134))</f>
        <v>0.75612273351908144</v>
      </c>
      <c r="E134" s="6">
        <f>IF(land_imports!$B134&gt;0,IF(OR(land_imports!$B134=0,land_imports!E134=0),"N/A",land_imports!E134/land_imports!$B134),IF(OR(land_imports!$C134=0,land_imports!E134=0),"N/A",land_imports!E134/land_imports!$C134))</f>
        <v>0.441952608687396</v>
      </c>
      <c r="F134" s="6">
        <f>IF(land_imports!$B134&gt;0,IF(OR(land_imports!$B134=0,land_imports!F134=0),"N/A",land_imports!F134/land_imports!$B134),IF(OR(land_imports!$C134=0,land_imports!F134=0),"N/A",land_imports!F134/land_imports!$C134))</f>
        <v>0.49324717906303628</v>
      </c>
      <c r="G134" s="6" t="str">
        <f>IF(land_imports!$B134&gt;0,IF(OR(land_imports!$B134=0,land_imports!G134=0),"N/A",land_imports!G134/land_imports!$B134),IF(OR(land_imports!$C134=0,land_imports!G134=0),"N/A",land_imports!G134/land_imports!$C134))</f>
        <v>N/A</v>
      </c>
      <c r="H134" s="6">
        <f>IF(land_imports!$B134&gt;0,IF(OR(land_imports!$B134=0,land_imports!H134=0),"N/A",land_imports!H134/land_imports!$B134),IF(OR(land_imports!$C134=0,land_imports!H134=0),"N/A",land_imports!H134/land_imports!$C134))</f>
        <v>0.75775509002318131</v>
      </c>
      <c r="I134" s="6" t="str">
        <f>IF(land_imports!$B134&gt;0,IF(OR(land_imports!$B134=0,land_imports!I134=0),"N/A",land_imports!I134/land_imports!$B134),IF(OR(land_imports!$C134=0,land_imports!I134=0),"N/A",land_imports!I134/land_imports!$C134))</f>
        <v>N/A</v>
      </c>
      <c r="J134" s="6">
        <f>IF(land_imports!$B134&gt;0,IF(OR(land_imports!$B134=0,land_imports!J134=0),"N/A",land_imports!J134/land_imports!$B134),IF(OR(land_imports!$C134=0,land_imports!J134=0),"N/A",land_imports!J134/land_imports!$C134))</f>
        <v>0.69318946701382</v>
      </c>
      <c r="K134" s="6" t="str">
        <f>IF(land_imports!$B134&gt;0,IF(OR(land_imports!$B134=0,land_imports!K134=0),"N/A",land_imports!K134/land_imports!$B134),IF(OR(land_imports!$C134=0,land_imports!K134=0),"N/A",land_imports!K134/land_imports!$C134))</f>
        <v>N/A</v>
      </c>
      <c r="L134" s="6" t="str">
        <f>IF(land_imports!$B134&gt;0,IF(OR(land_imports!$B134=0,land_imports!L134=0),"N/A",land_imports!L134/land_imports!$B134),IF(OR(land_imports!$C134=0,land_imports!L134=0),"N/A",land_imports!L134/land_imports!$C134))</f>
        <v>N/A</v>
      </c>
      <c r="M134" s="6">
        <f>IF(land_imports!$B134&gt;0,IF(OR(land_imports!$B134=0,land_imports!M134=0),"N/A",land_imports!M134/land_imports!$B134),IF(OR(land_imports!$C134=0,land_imports!M134=0),"N/A",land_imports!M134/land_imports!$C134))</f>
        <v>0.2219644844143317</v>
      </c>
      <c r="N134" s="6">
        <f>IF(land_imports!$B134&gt;0,IF(OR(land_imports!$B134=0,land_imports!N134=0),"N/A",land_imports!N134/land_imports!$B134),IF(OR(land_imports!$C134=0,land_imports!N134=0),"N/A",land_imports!N134/land_imports!$C134))</f>
        <v>0.16912740156498621</v>
      </c>
      <c r="O134" s="6">
        <f>IF(land_imports!$B134&gt;0,IF(OR(land_imports!$B134=0,land_imports!O134=0),"N/A",land_imports!O134/land_imports!$B134),IF(OR(land_imports!$C134=0,land_imports!O134=0),"N/A",land_imports!O134/land_imports!$C134))</f>
        <v>0.24638498661412986</v>
      </c>
      <c r="P134" s="6">
        <f>IF(land_imports!$B134&gt;0,IF(OR(land_imports!$B134=0,land_imports!P134=0),"N/A",land_imports!P134/land_imports!$B134),IF(OR(land_imports!$C134=0,land_imports!P134=0),"N/A",land_imports!P134/land_imports!$C134))</f>
        <v>0.21410982822138735</v>
      </c>
      <c r="Q134" s="6">
        <f>IF(land_imports!$B134&gt;0,IF(OR(land_imports!$B134=0,land_imports!Q134=0),"N/A",land_imports!Q134/land_imports!$B134),IF(OR(land_imports!$C134=0,land_imports!Q134=0),"N/A",land_imports!Q134/land_imports!$C134))</f>
        <v>0.58252920228574812</v>
      </c>
      <c r="R134" s="6">
        <f>IF(land_imports!$B134&gt;0,IF(OR(land_imports!$B134=0,land_imports!R134=0),"N/A",land_imports!R134/land_imports!$B134),IF(OR(land_imports!$C134=0,land_imports!R134=0),"N/A",land_imports!R134/land_imports!$C134))</f>
        <v>0.58869382285723615</v>
      </c>
      <c r="S134" s="6">
        <f>IF(land_imports!$B134&gt;0,IF(OR(land_imports!$B134=0,land_imports!S134=0),"N/A",land_imports!S134/land_imports!$B134),IF(OR(land_imports!$C134=0,land_imports!S134=0),"N/A",land_imports!S134/land_imports!$C134))</f>
        <v>0.3060509456307991</v>
      </c>
      <c r="T134" s="6">
        <f>IF(land_imports!$B134&gt;0,IF(OR(land_imports!$B134=0,land_imports!T134=0),"N/A",land_imports!T134/land_imports!$B134),IF(OR(land_imports!$C134=0,land_imports!T134=0),"N/A",land_imports!T134/land_imports!$C134))</f>
        <v>0.86614591861122814</v>
      </c>
      <c r="U134" s="6">
        <f>IF(land_imports!$B134&gt;0,IF(OR(land_imports!$B134=0,land_imports!U134=0),"N/A",land_imports!U134/land_imports!$B134),IF(OR(land_imports!$C134=0,land_imports!U134=0),"N/A",land_imports!U134/land_imports!$C134))</f>
        <v>1.297168676762938</v>
      </c>
      <c r="V134" s="6">
        <f>IF(land_imports!$B134&gt;0,IF(OR(land_imports!$B134=0,land_imports!V134=0),"N/A",land_imports!V134/land_imports!$B134),IF(OR(land_imports!$C134=0,land_imports!V134=0),"N/A",land_imports!V134/land_imports!$C134))</f>
        <v>1.9354963468566555</v>
      </c>
    </row>
    <row r="135" spans="1:22" x14ac:dyDescent="0.25">
      <c r="A135" t="s">
        <v>150</v>
      </c>
      <c r="B135" s="6">
        <f>IF(land_imports!$B135&gt;0,IF(OR(land_imports!$B135=0,land_imports!B135=0),"N/A",land_imports!B135/land_imports!$B135),IF(OR(land_imports!$C135=0,land_imports!B135=0),"N/A",land_imports!B135/land_imports!$C135))</f>
        <v>1</v>
      </c>
      <c r="C135" s="6">
        <f>IF(land_imports!$B135&gt;0,IF(OR(land_imports!$B135=0,land_imports!C135=0),"N/A",land_imports!C135/land_imports!$B135),IF(OR(land_imports!$C135=0,land_imports!C135=0),"N/A",land_imports!C135/land_imports!$C135))</f>
        <v>0.98981678152106389</v>
      </c>
      <c r="D135" s="6">
        <f>IF(land_imports!$B135&gt;0,IF(OR(land_imports!$B135=0,land_imports!D135=0),"N/A",land_imports!D135/land_imports!$B135),IF(OR(land_imports!$C135=0,land_imports!D135=0),"N/A",land_imports!D135/land_imports!$C135))</f>
        <v>1.1624043271249371</v>
      </c>
      <c r="E135" s="6">
        <f>IF(land_imports!$B135&gt;0,IF(OR(land_imports!$B135=0,land_imports!E135=0),"N/A",land_imports!E135/land_imports!$B135),IF(OR(land_imports!$C135=0,land_imports!E135=0),"N/A",land_imports!E135/land_imports!$C135))</f>
        <v>1.3301636006954121</v>
      </c>
      <c r="F135" s="6">
        <f>IF(land_imports!$B135&gt;0,IF(OR(land_imports!$B135=0,land_imports!F135=0),"N/A",land_imports!F135/land_imports!$B135),IF(OR(land_imports!$C135=0,land_imports!F135=0),"N/A",land_imports!F135/land_imports!$C135))</f>
        <v>1.230974510774193</v>
      </c>
      <c r="G135" s="6">
        <f>IF(land_imports!$B135&gt;0,IF(OR(land_imports!$B135=0,land_imports!G135=0),"N/A",land_imports!G135/land_imports!$B135),IF(OR(land_imports!$C135=0,land_imports!G135=0),"N/A",land_imports!G135/land_imports!$C135))</f>
        <v>1.1695109924376541</v>
      </c>
      <c r="H135" s="6">
        <f>IF(land_imports!$B135&gt;0,IF(OR(land_imports!$B135=0,land_imports!H135=0),"N/A",land_imports!H135/land_imports!$B135),IF(OR(land_imports!$C135=0,land_imports!H135=0),"N/A",land_imports!H135/land_imports!$C135))</f>
        <v>1.3272252484835718</v>
      </c>
      <c r="I135" s="6">
        <f>IF(land_imports!$B135&gt;0,IF(OR(land_imports!$B135=0,land_imports!I135=0),"N/A",land_imports!I135/land_imports!$B135),IF(OR(land_imports!$C135=0,land_imports!I135=0),"N/A",land_imports!I135/land_imports!$C135))</f>
        <v>1.1409672848894374</v>
      </c>
      <c r="J135" s="6">
        <f>IF(land_imports!$B135&gt;0,IF(OR(land_imports!$B135=0,land_imports!J135=0),"N/A",land_imports!J135/land_imports!$B135),IF(OR(land_imports!$C135=0,land_imports!J135=0),"N/A",land_imports!J135/land_imports!$C135))</f>
        <v>1.2269117295305498</v>
      </c>
      <c r="K135" s="6">
        <f>IF(land_imports!$B135&gt;0,IF(OR(land_imports!$B135=0,land_imports!K135=0),"N/A",land_imports!K135/land_imports!$B135),IF(OR(land_imports!$C135=0,land_imports!K135=0),"N/A",land_imports!K135/land_imports!$C135))</f>
        <v>1.3396559943559789</v>
      </c>
      <c r="L135" s="6">
        <f>IF(land_imports!$B135&gt;0,IF(OR(land_imports!$B135=0,land_imports!L135=0),"N/A",land_imports!L135/land_imports!$B135),IF(OR(land_imports!$C135=0,land_imports!L135=0),"N/A",land_imports!L135/land_imports!$C135))</f>
        <v>1.325472321506507</v>
      </c>
      <c r="M135" s="6">
        <f>IF(land_imports!$B135&gt;0,IF(OR(land_imports!$B135=0,land_imports!M135=0),"N/A",land_imports!M135/land_imports!$B135),IF(OR(land_imports!$C135=0,land_imports!M135=0),"N/A",land_imports!M135/land_imports!$C135))</f>
        <v>1.5775566519270086</v>
      </c>
      <c r="N135" s="6">
        <f>IF(land_imports!$B135&gt;0,IF(OR(land_imports!$B135=0,land_imports!N135=0),"N/A",land_imports!N135/land_imports!$B135),IF(OR(land_imports!$C135=0,land_imports!N135=0),"N/A",land_imports!N135/land_imports!$C135))</f>
        <v>1.4831777922603127</v>
      </c>
      <c r="O135" s="6">
        <f>IF(land_imports!$B135&gt;0,IF(OR(land_imports!$B135=0,land_imports!O135=0),"N/A",land_imports!O135/land_imports!$B135),IF(OR(land_imports!$C135=0,land_imports!O135=0),"N/A",land_imports!O135/land_imports!$C135))</f>
        <v>1.2777270342464497</v>
      </c>
      <c r="P135" s="6">
        <f>IF(land_imports!$B135&gt;0,IF(OR(land_imports!$B135=0,land_imports!P135=0),"N/A",land_imports!P135/land_imports!$B135),IF(OR(land_imports!$C135=0,land_imports!P135=0),"N/A",land_imports!P135/land_imports!$C135))</f>
        <v>1.1056143796931366</v>
      </c>
      <c r="Q135" s="6">
        <f>IF(land_imports!$B135&gt;0,IF(OR(land_imports!$B135=0,land_imports!Q135=0),"N/A",land_imports!Q135/land_imports!$B135),IF(OR(land_imports!$C135=0,land_imports!Q135=0),"N/A",land_imports!Q135/land_imports!$C135))</f>
        <v>1.8533598999807011</v>
      </c>
      <c r="R135" s="6">
        <f>IF(land_imports!$B135&gt;0,IF(OR(land_imports!$B135=0,land_imports!R135=0),"N/A",land_imports!R135/land_imports!$B135),IF(OR(land_imports!$C135=0,land_imports!R135=0),"N/A",land_imports!R135/land_imports!$C135))</f>
        <v>1.6809547238239164</v>
      </c>
      <c r="S135" s="6">
        <f>IF(land_imports!$B135&gt;0,IF(OR(land_imports!$B135=0,land_imports!S135=0),"N/A",land_imports!S135/land_imports!$B135),IF(OR(land_imports!$C135=0,land_imports!S135=0),"N/A",land_imports!S135/land_imports!$C135))</f>
        <v>2.0331018169990878</v>
      </c>
      <c r="T135" s="6">
        <f>IF(land_imports!$B135&gt;0,IF(OR(land_imports!$B135=0,land_imports!T135=0),"N/A",land_imports!T135/land_imports!$B135),IF(OR(land_imports!$C135=0,land_imports!T135=0),"N/A",land_imports!T135/land_imports!$C135))</f>
        <v>2.3799826128817725</v>
      </c>
      <c r="U135" s="6">
        <f>IF(land_imports!$B135&gt;0,IF(OR(land_imports!$B135=0,land_imports!U135=0),"N/A",land_imports!U135/land_imports!$B135),IF(OR(land_imports!$C135=0,land_imports!U135=0),"N/A",land_imports!U135/land_imports!$C135))</f>
        <v>2.9207500031797919</v>
      </c>
      <c r="V135" s="6">
        <f>IF(land_imports!$B135&gt;0,IF(OR(land_imports!$B135=0,land_imports!V135=0),"N/A",land_imports!V135/land_imports!$B135),IF(OR(land_imports!$C135=0,land_imports!V135=0),"N/A",land_imports!V135/land_imports!$C135))</f>
        <v>2.8202507229123936</v>
      </c>
    </row>
    <row r="136" spans="1:22" x14ac:dyDescent="0.25">
      <c r="A136" t="s">
        <v>19</v>
      </c>
      <c r="B136" s="6">
        <f>IF(land_imports!$B136&gt;0,IF(OR(land_imports!$B136=0,land_imports!B136=0),"N/A",land_imports!B136/land_imports!$B136),IF(OR(land_imports!$C136=0,land_imports!B136=0),"N/A",land_imports!B136/land_imports!$C136))</f>
        <v>1</v>
      </c>
      <c r="C136" s="6">
        <f>IF(land_imports!$B136&gt;0,IF(OR(land_imports!$B136=0,land_imports!C136=0),"N/A",land_imports!C136/land_imports!$B136),IF(OR(land_imports!$C136=0,land_imports!C136=0),"N/A",land_imports!C136/land_imports!$C136))</f>
        <v>1.1415112719867975</v>
      </c>
      <c r="D136" s="6">
        <f>IF(land_imports!$B136&gt;0,IF(OR(land_imports!$B136=0,land_imports!D136=0),"N/A",land_imports!D136/land_imports!$B136),IF(OR(land_imports!$C136=0,land_imports!D136=0),"N/A",land_imports!D136/land_imports!$C136))</f>
        <v>1.0952772147386396</v>
      </c>
      <c r="E136" s="6">
        <f>IF(land_imports!$B136&gt;0,IF(OR(land_imports!$B136=0,land_imports!E136=0),"N/A",land_imports!E136/land_imports!$B136),IF(OR(land_imports!$C136=0,land_imports!E136=0),"N/A",land_imports!E136/land_imports!$C136))</f>
        <v>1.1421759942901775</v>
      </c>
      <c r="F136" s="6">
        <f>IF(land_imports!$B136&gt;0,IF(OR(land_imports!$B136=0,land_imports!F136=0),"N/A",land_imports!F136/land_imports!$B136),IF(OR(land_imports!$C136=0,land_imports!F136=0),"N/A",land_imports!F136/land_imports!$C136))</f>
        <v>1.1994974189507088</v>
      </c>
      <c r="G136" s="6">
        <f>IF(land_imports!$B136&gt;0,IF(OR(land_imports!$B136=0,land_imports!G136=0),"N/A",land_imports!G136/land_imports!$B136),IF(OR(land_imports!$C136=0,land_imports!G136=0),"N/A",land_imports!G136/land_imports!$C136))</f>
        <v>1.2277664313820857</v>
      </c>
      <c r="H136" s="6">
        <f>IF(land_imports!$B136&gt;0,IF(OR(land_imports!$B136=0,land_imports!H136=0),"N/A",land_imports!H136/land_imports!$B136),IF(OR(land_imports!$C136=0,land_imports!H136=0),"N/A",land_imports!H136/land_imports!$C136))</f>
        <v>2.0994867811931854</v>
      </c>
      <c r="I136" s="6">
        <f>IF(land_imports!$B136&gt;0,IF(OR(land_imports!$B136=0,land_imports!I136=0),"N/A",land_imports!I136/land_imports!$B136),IF(OR(land_imports!$C136=0,land_imports!I136=0),"N/A",land_imports!I136/land_imports!$C136))</f>
        <v>1.7041552166180109</v>
      </c>
      <c r="J136" s="6">
        <f>IF(land_imports!$B136&gt;0,IF(OR(land_imports!$B136=0,land_imports!J136=0),"N/A",land_imports!J136/land_imports!$B136),IF(OR(land_imports!$C136=0,land_imports!J136=0),"N/A",land_imports!J136/land_imports!$C136))</f>
        <v>1.7733425518571144</v>
      </c>
      <c r="K136" s="6">
        <f>IF(land_imports!$B136&gt;0,IF(OR(land_imports!$B136=0,land_imports!K136=0),"N/A",land_imports!K136/land_imports!$B136),IF(OR(land_imports!$C136=0,land_imports!K136=0),"N/A",land_imports!K136/land_imports!$C136))</f>
        <v>1.8374642133051799</v>
      </c>
      <c r="L136" s="6">
        <f>IF(land_imports!$B136&gt;0,IF(OR(land_imports!$B136=0,land_imports!L136=0),"N/A",land_imports!L136/land_imports!$B136),IF(OR(land_imports!$C136=0,land_imports!L136=0),"N/A",land_imports!L136/land_imports!$C136))</f>
        <v>1.8321779496792308</v>
      </c>
      <c r="M136" s="6">
        <f>IF(land_imports!$B136&gt;0,IF(OR(land_imports!$B136=0,land_imports!M136=0),"N/A",land_imports!M136/land_imports!$B136),IF(OR(land_imports!$C136=0,land_imports!M136=0),"N/A",land_imports!M136/land_imports!$C136))</f>
        <v>1.7342767186828585</v>
      </c>
      <c r="N136" s="6">
        <f>IF(land_imports!$B136&gt;0,IF(OR(land_imports!$B136=0,land_imports!N136=0),"N/A",land_imports!N136/land_imports!$B136),IF(OR(land_imports!$C136=0,land_imports!N136=0),"N/A",land_imports!N136/land_imports!$C136))</f>
        <v>1.6967312455197627</v>
      </c>
      <c r="O136" s="6">
        <f>IF(land_imports!$B136&gt;0,IF(OR(land_imports!$B136=0,land_imports!O136=0),"N/A",land_imports!O136/land_imports!$B136),IF(OR(land_imports!$C136=0,land_imports!O136=0),"N/A",land_imports!O136/land_imports!$C136))</f>
        <v>1.8068553118331097</v>
      </c>
      <c r="P136" s="6">
        <f>IF(land_imports!$B136&gt;0,IF(OR(land_imports!$B136=0,land_imports!P136=0),"N/A",land_imports!P136/land_imports!$B136),IF(OR(land_imports!$C136=0,land_imports!P136=0),"N/A",land_imports!P136/land_imports!$C136))</f>
        <v>1.6531083736595442</v>
      </c>
      <c r="Q136" s="6">
        <f>IF(land_imports!$B136&gt;0,IF(OR(land_imports!$B136=0,land_imports!Q136=0),"N/A",land_imports!Q136/land_imports!$B136),IF(OR(land_imports!$C136=0,land_imports!Q136=0),"N/A",land_imports!Q136/land_imports!$C136))</f>
        <v>1.5838620096613609</v>
      </c>
      <c r="R136" s="6">
        <f>IF(land_imports!$B136&gt;0,IF(OR(land_imports!$B136=0,land_imports!R136=0),"N/A",land_imports!R136/land_imports!$B136),IF(OR(land_imports!$C136=0,land_imports!R136=0),"N/A",land_imports!R136/land_imports!$C136))</f>
        <v>1.5722694386424856</v>
      </c>
      <c r="S136" s="6">
        <f>IF(land_imports!$B136&gt;0,IF(OR(land_imports!$B136=0,land_imports!S136=0),"N/A",land_imports!S136/land_imports!$B136),IF(OR(land_imports!$C136=0,land_imports!S136=0),"N/A",land_imports!S136/land_imports!$C136))</f>
        <v>1.4832235828934228</v>
      </c>
      <c r="T136" s="6">
        <f>IF(land_imports!$B136&gt;0,IF(OR(land_imports!$B136=0,land_imports!T136=0),"N/A",land_imports!T136/land_imports!$B136),IF(OR(land_imports!$C136=0,land_imports!T136=0),"N/A",land_imports!T136/land_imports!$C136))</f>
        <v>1.5947706817328902</v>
      </c>
      <c r="U136" s="6">
        <f>IF(land_imports!$B136&gt;0,IF(OR(land_imports!$B136=0,land_imports!U136=0),"N/A",land_imports!U136/land_imports!$B136),IF(OR(land_imports!$C136=0,land_imports!U136=0),"N/A",land_imports!U136/land_imports!$C136))</f>
        <v>1.610776872155377</v>
      </c>
      <c r="V136" s="6">
        <f>IF(land_imports!$B136&gt;0,IF(OR(land_imports!$B136=0,land_imports!V136=0),"N/A",land_imports!V136/land_imports!$B136),IF(OR(land_imports!$C136=0,land_imports!V136=0),"N/A",land_imports!V136/land_imports!$C136))</f>
        <v>1.6664645341533566</v>
      </c>
    </row>
    <row r="137" spans="1:22" x14ac:dyDescent="0.25">
      <c r="A137" t="s">
        <v>151</v>
      </c>
      <c r="B137" s="6" t="str">
        <f>IF(land_imports!$B137&gt;0,IF(OR(land_imports!$B137=0,land_imports!B137=0),"N/A",land_imports!B137/land_imports!$B137),IF(OR(land_imports!$C137=0,land_imports!B137=0),"N/A",land_imports!B137/land_imports!$C137))</f>
        <v>N/A</v>
      </c>
      <c r="C137" s="6" t="str">
        <f>IF(land_imports!$B137&gt;0,IF(OR(land_imports!$B137=0,land_imports!C137=0),"N/A",land_imports!C137/land_imports!$B137),IF(OR(land_imports!$C137=0,land_imports!C137=0),"N/A",land_imports!C137/land_imports!$C137))</f>
        <v>N/A</v>
      </c>
      <c r="D137" s="6" t="str">
        <f>IF(land_imports!$B137&gt;0,IF(OR(land_imports!$B137=0,land_imports!D137=0),"N/A",land_imports!D137/land_imports!$B137),IF(OR(land_imports!$C137=0,land_imports!D137=0),"N/A",land_imports!D137/land_imports!$C137))</f>
        <v>N/A</v>
      </c>
      <c r="E137" s="6" t="str">
        <f>IF(land_imports!$B137&gt;0,IF(OR(land_imports!$B137=0,land_imports!E137=0),"N/A",land_imports!E137/land_imports!$B137),IF(OR(land_imports!$C137=0,land_imports!E137=0),"N/A",land_imports!E137/land_imports!$C137))</f>
        <v>N/A</v>
      </c>
      <c r="F137" s="6" t="str">
        <f>IF(land_imports!$B137&gt;0,IF(OR(land_imports!$B137=0,land_imports!F137=0),"N/A",land_imports!F137/land_imports!$B137),IF(OR(land_imports!$C137=0,land_imports!F137=0),"N/A",land_imports!F137/land_imports!$C137))</f>
        <v>N/A</v>
      </c>
      <c r="G137" s="6" t="str">
        <f>IF(land_imports!$B137&gt;0,IF(OR(land_imports!$B137=0,land_imports!G137=0),"N/A",land_imports!G137/land_imports!$B137),IF(OR(land_imports!$C137=0,land_imports!G137=0),"N/A",land_imports!G137/land_imports!$C137))</f>
        <v>N/A</v>
      </c>
      <c r="H137" s="6" t="str">
        <f>IF(land_imports!$B137&gt;0,IF(OR(land_imports!$B137=0,land_imports!H137=0),"N/A",land_imports!H137/land_imports!$B137),IF(OR(land_imports!$C137=0,land_imports!H137=0),"N/A",land_imports!H137/land_imports!$C137))</f>
        <v>N/A</v>
      </c>
      <c r="I137" s="6" t="str">
        <f>IF(land_imports!$B137&gt;0,IF(OR(land_imports!$B137=0,land_imports!I137=0),"N/A",land_imports!I137/land_imports!$B137),IF(OR(land_imports!$C137=0,land_imports!I137=0),"N/A",land_imports!I137/land_imports!$C137))</f>
        <v>N/A</v>
      </c>
      <c r="J137" s="6" t="str">
        <f>IF(land_imports!$B137&gt;0,IF(OR(land_imports!$B137=0,land_imports!J137=0),"N/A",land_imports!J137/land_imports!$B137),IF(OR(land_imports!$C137=0,land_imports!J137=0),"N/A",land_imports!J137/land_imports!$C137))</f>
        <v>N/A</v>
      </c>
      <c r="K137" s="6" t="str">
        <f>IF(land_imports!$B137&gt;0,IF(OR(land_imports!$B137=0,land_imports!K137=0),"N/A",land_imports!K137/land_imports!$B137),IF(OR(land_imports!$C137=0,land_imports!K137=0),"N/A",land_imports!K137/land_imports!$C137))</f>
        <v>N/A</v>
      </c>
      <c r="L137" s="6" t="str">
        <f>IF(land_imports!$B137&gt;0,IF(OR(land_imports!$B137=0,land_imports!L137=0),"N/A",land_imports!L137/land_imports!$B137),IF(OR(land_imports!$C137=0,land_imports!L137=0),"N/A",land_imports!L137/land_imports!$C137))</f>
        <v>N/A</v>
      </c>
      <c r="M137" s="6" t="str">
        <f>IF(land_imports!$B137&gt;0,IF(OR(land_imports!$B137=0,land_imports!M137=0),"N/A",land_imports!M137/land_imports!$B137),IF(OR(land_imports!$C137=0,land_imports!M137=0),"N/A",land_imports!M137/land_imports!$C137))</f>
        <v>N/A</v>
      </c>
      <c r="N137" s="6" t="str">
        <f>IF(land_imports!$B137&gt;0,IF(OR(land_imports!$B137=0,land_imports!N137=0),"N/A",land_imports!N137/land_imports!$B137),IF(OR(land_imports!$C137=0,land_imports!N137=0),"N/A",land_imports!N137/land_imports!$C137))</f>
        <v>N/A</v>
      </c>
      <c r="O137" s="6" t="str">
        <f>IF(land_imports!$B137&gt;0,IF(OR(land_imports!$B137=0,land_imports!O137=0),"N/A",land_imports!O137/land_imports!$B137),IF(OR(land_imports!$C137=0,land_imports!O137=0),"N/A",land_imports!O137/land_imports!$C137))</f>
        <v>N/A</v>
      </c>
      <c r="P137" s="6" t="str">
        <f>IF(land_imports!$B137&gt;0,IF(OR(land_imports!$B137=0,land_imports!P137=0),"N/A",land_imports!P137/land_imports!$B137),IF(OR(land_imports!$C137=0,land_imports!P137=0),"N/A",land_imports!P137/land_imports!$C137))</f>
        <v>N/A</v>
      </c>
      <c r="Q137" s="6" t="str">
        <f>IF(land_imports!$B137&gt;0,IF(OR(land_imports!$B137=0,land_imports!Q137=0),"N/A",land_imports!Q137/land_imports!$B137),IF(OR(land_imports!$C137=0,land_imports!Q137=0),"N/A",land_imports!Q137/land_imports!$C137))</f>
        <v>N/A</v>
      </c>
      <c r="R137" s="6" t="str">
        <f>IF(land_imports!$B137&gt;0,IF(OR(land_imports!$B137=0,land_imports!R137=0),"N/A",land_imports!R137/land_imports!$B137),IF(OR(land_imports!$C137=0,land_imports!R137=0),"N/A",land_imports!R137/land_imports!$C137))</f>
        <v>N/A</v>
      </c>
      <c r="S137" s="6" t="str">
        <f>IF(land_imports!$B137&gt;0,IF(OR(land_imports!$B137=0,land_imports!S137=0),"N/A",land_imports!S137/land_imports!$B137),IF(OR(land_imports!$C137=0,land_imports!S137=0),"N/A",land_imports!S137/land_imports!$C137))</f>
        <v>N/A</v>
      </c>
      <c r="T137" s="6" t="str">
        <f>IF(land_imports!$B137&gt;0,IF(OR(land_imports!$B137=0,land_imports!T137=0),"N/A",land_imports!T137/land_imports!$B137),IF(OR(land_imports!$C137=0,land_imports!T137=0),"N/A",land_imports!T137/land_imports!$C137))</f>
        <v>N/A</v>
      </c>
      <c r="U137" s="6" t="str">
        <f>IF(land_imports!$B137&gt;0,IF(OR(land_imports!$B137=0,land_imports!U137=0),"N/A",land_imports!U137/land_imports!$B137),IF(OR(land_imports!$C137=0,land_imports!U137=0),"N/A",land_imports!U137/land_imports!$C137))</f>
        <v>N/A</v>
      </c>
      <c r="V137" s="6" t="str">
        <f>IF(land_imports!$B137&gt;0,IF(OR(land_imports!$B137=0,land_imports!V137=0),"N/A",land_imports!V137/land_imports!$B137),IF(OR(land_imports!$C137=0,land_imports!V137=0),"N/A",land_imports!V137/land_imports!$C137))</f>
        <v>N/A</v>
      </c>
    </row>
    <row r="138" spans="1:22" x14ac:dyDescent="0.25">
      <c r="A138" t="s">
        <v>152</v>
      </c>
      <c r="B138" s="6">
        <f>IF(land_imports!$B138&gt;0,IF(OR(land_imports!$B138=0,land_imports!B138=0),"N/A",land_imports!B138/land_imports!$B138),IF(OR(land_imports!$C138=0,land_imports!B138=0),"N/A",land_imports!B138/land_imports!$C138))</f>
        <v>1</v>
      </c>
      <c r="C138" s="6">
        <f>IF(land_imports!$B138&gt;0,IF(OR(land_imports!$B138=0,land_imports!C138=0),"N/A",land_imports!C138/land_imports!$B138),IF(OR(land_imports!$C138=0,land_imports!C138=0),"N/A",land_imports!C138/land_imports!$C138))</f>
        <v>1.0783849500261873</v>
      </c>
      <c r="D138" s="6">
        <f>IF(land_imports!$B138&gt;0,IF(OR(land_imports!$B138=0,land_imports!D138=0),"N/A",land_imports!D138/land_imports!$B138),IF(OR(land_imports!$C138=0,land_imports!D138=0),"N/A",land_imports!D138/land_imports!$C138))</f>
        <v>1.0500210514983377</v>
      </c>
      <c r="E138" s="6">
        <f>IF(land_imports!$B138&gt;0,IF(OR(land_imports!$B138=0,land_imports!E138=0),"N/A",land_imports!E138/land_imports!$B138),IF(OR(land_imports!$C138=0,land_imports!E138=0),"N/A",land_imports!E138/land_imports!$C138))</f>
        <v>0.72174034836571921</v>
      </c>
      <c r="F138" s="6">
        <f>IF(land_imports!$B138&gt;0,IF(OR(land_imports!$B138=0,land_imports!F138=0),"N/A",land_imports!F138/land_imports!$B138),IF(OR(land_imports!$C138=0,land_imports!F138=0),"N/A",land_imports!F138/land_imports!$C138))</f>
        <v>0.97269313445180094</v>
      </c>
      <c r="G138" s="6">
        <f>IF(land_imports!$B138&gt;0,IF(OR(land_imports!$B138=0,land_imports!G138=0),"N/A",land_imports!G138/land_imports!$B138),IF(OR(land_imports!$C138=0,land_imports!G138=0),"N/A",land_imports!G138/land_imports!$C138))</f>
        <v>0.93409756792169485</v>
      </c>
      <c r="H138" s="6">
        <f>IF(land_imports!$B138&gt;0,IF(OR(land_imports!$B138=0,land_imports!H138=0),"N/A",land_imports!H138/land_imports!$B138),IF(OR(land_imports!$C138=0,land_imports!H138=0),"N/A",land_imports!H138/land_imports!$C138))</f>
        <v>1.5262589737014702</v>
      </c>
      <c r="I138" s="6">
        <f>IF(land_imports!$B138&gt;0,IF(OR(land_imports!$B138=0,land_imports!I138=0),"N/A",land_imports!I138/land_imports!$B138),IF(OR(land_imports!$C138=0,land_imports!I138=0),"N/A",land_imports!I138/land_imports!$C138))</f>
        <v>1.620232933646131</v>
      </c>
      <c r="J138" s="6">
        <f>IF(land_imports!$B138&gt;0,IF(OR(land_imports!$B138=0,land_imports!J138=0),"N/A",land_imports!J138/land_imports!$B138),IF(OR(land_imports!$C138=0,land_imports!J138=0),"N/A",land_imports!J138/land_imports!$C138))</f>
        <v>1.5597306054669562</v>
      </c>
      <c r="K138" s="6">
        <f>IF(land_imports!$B138&gt;0,IF(OR(land_imports!$B138=0,land_imports!K138=0),"N/A",land_imports!K138/land_imports!$B138),IF(OR(land_imports!$C138=0,land_imports!K138=0),"N/A",land_imports!K138/land_imports!$C138))</f>
        <v>1.4596190992119731</v>
      </c>
      <c r="L138" s="6">
        <f>IF(land_imports!$B138&gt;0,IF(OR(land_imports!$B138=0,land_imports!L138=0),"N/A",land_imports!L138/land_imports!$B138),IF(OR(land_imports!$C138=0,land_imports!L138=0),"N/A",land_imports!L138/land_imports!$C138))</f>
        <v>1.6648132727463041</v>
      </c>
      <c r="M138" s="6">
        <f>IF(land_imports!$B138&gt;0,IF(OR(land_imports!$B138=0,land_imports!M138=0),"N/A",land_imports!M138/land_imports!$B138),IF(OR(land_imports!$C138=0,land_imports!M138=0),"N/A",land_imports!M138/land_imports!$C138))</f>
        <v>1.4154098017628394</v>
      </c>
      <c r="N138" s="6">
        <f>IF(land_imports!$B138&gt;0,IF(OR(land_imports!$B138=0,land_imports!N138=0),"N/A",land_imports!N138/land_imports!$B138),IF(OR(land_imports!$C138=0,land_imports!N138=0),"N/A",land_imports!N138/land_imports!$C138))</f>
        <v>1.7714555777191521</v>
      </c>
      <c r="O138" s="6">
        <f>IF(land_imports!$B138&gt;0,IF(OR(land_imports!$B138=0,land_imports!O138=0),"N/A",land_imports!O138/land_imports!$B138),IF(OR(land_imports!$C138=0,land_imports!O138=0),"N/A",land_imports!O138/land_imports!$C138))</f>
        <v>1.4500944417880821</v>
      </c>
      <c r="P138" s="6">
        <f>IF(land_imports!$B138&gt;0,IF(OR(land_imports!$B138=0,land_imports!P138=0),"N/A",land_imports!P138/land_imports!$B138),IF(OR(land_imports!$C138=0,land_imports!P138=0),"N/A",land_imports!P138/land_imports!$C138))</f>
        <v>1.2512443824493953</v>
      </c>
      <c r="Q138" s="6">
        <f>IF(land_imports!$B138&gt;0,IF(OR(land_imports!$B138=0,land_imports!Q138=0),"N/A",land_imports!Q138/land_imports!$B138),IF(OR(land_imports!$C138=0,land_imports!Q138=0),"N/A",land_imports!Q138/land_imports!$C138))</f>
        <v>1.3528827136161801</v>
      </c>
      <c r="R138" s="6">
        <f>IF(land_imports!$B138&gt;0,IF(OR(land_imports!$B138=0,land_imports!R138=0),"N/A",land_imports!R138/land_imports!$B138),IF(OR(land_imports!$C138=0,land_imports!R138=0),"N/A",land_imports!R138/land_imports!$C138))</f>
        <v>1.0989586694120419</v>
      </c>
      <c r="S138" s="6">
        <f>IF(land_imports!$B138&gt;0,IF(OR(land_imports!$B138=0,land_imports!S138=0),"N/A",land_imports!S138/land_imports!$B138),IF(OR(land_imports!$C138=0,land_imports!S138=0),"N/A",land_imports!S138/land_imports!$C138))</f>
        <v>1.0881180912016657</v>
      </c>
      <c r="T138" s="6">
        <f>IF(land_imports!$B138&gt;0,IF(OR(land_imports!$B138=0,land_imports!T138=0),"N/A",land_imports!T138/land_imports!$B138),IF(OR(land_imports!$C138=0,land_imports!T138=0),"N/A",land_imports!T138/land_imports!$C138))</f>
        <v>1.162164519494252</v>
      </c>
      <c r="U138" s="6">
        <f>IF(land_imports!$B138&gt;0,IF(OR(land_imports!$B138=0,land_imports!U138=0),"N/A",land_imports!U138/land_imports!$B138),IF(OR(land_imports!$C138=0,land_imports!U138=0),"N/A",land_imports!U138/land_imports!$C138))</f>
        <v>1.2221237004050758</v>
      </c>
      <c r="V138" s="6">
        <f>IF(land_imports!$B138&gt;0,IF(OR(land_imports!$B138=0,land_imports!V138=0),"N/A",land_imports!V138/land_imports!$B138),IF(OR(land_imports!$C138=0,land_imports!V138=0),"N/A",land_imports!V138/land_imports!$C138))</f>
        <v>1.2276261212323518</v>
      </c>
    </row>
    <row r="139" spans="1:22" x14ac:dyDescent="0.25">
      <c r="A139" t="s">
        <v>153</v>
      </c>
      <c r="B139" s="6">
        <f>IF(land_imports!$B139&gt;0,IF(OR(land_imports!$B139=0,land_imports!B139=0),"N/A",land_imports!B139/land_imports!$B139),IF(OR(land_imports!$C139=0,land_imports!B139=0),"N/A",land_imports!B139/land_imports!$C139))</f>
        <v>1</v>
      </c>
      <c r="C139" s="6">
        <f>IF(land_imports!$B139&gt;0,IF(OR(land_imports!$B139=0,land_imports!C139=0),"N/A",land_imports!C139/land_imports!$B139),IF(OR(land_imports!$C139=0,land_imports!C139=0),"N/A",land_imports!C139/land_imports!$C139))</f>
        <v>0.96429971468027242</v>
      </c>
      <c r="D139" s="6">
        <f>IF(land_imports!$B139&gt;0,IF(OR(land_imports!$B139=0,land_imports!D139=0),"N/A",land_imports!D139/land_imports!$B139),IF(OR(land_imports!$C139=0,land_imports!D139=0),"N/A",land_imports!D139/land_imports!$C139))</f>
        <v>1.1209372040679602</v>
      </c>
      <c r="E139" s="6">
        <f>IF(land_imports!$B139&gt;0,IF(OR(land_imports!$B139=0,land_imports!E139=0),"N/A",land_imports!E139/land_imports!$B139),IF(OR(land_imports!$C139=0,land_imports!E139=0),"N/A",land_imports!E139/land_imports!$C139))</f>
        <v>1.2058048819578708</v>
      </c>
      <c r="F139" s="6">
        <f>IF(land_imports!$B139&gt;0,IF(OR(land_imports!$B139=0,land_imports!F139=0),"N/A",land_imports!F139/land_imports!$B139),IF(OR(land_imports!$C139=0,land_imports!F139=0),"N/A",land_imports!F139/land_imports!$C139))</f>
        <v>1.0840485950027947</v>
      </c>
      <c r="G139" s="6">
        <f>IF(land_imports!$B139&gt;0,IF(OR(land_imports!$B139=0,land_imports!G139=0),"N/A",land_imports!G139/land_imports!$B139),IF(OR(land_imports!$C139=0,land_imports!G139=0),"N/A",land_imports!G139/land_imports!$C139))</f>
        <v>0.97237288132584154</v>
      </c>
      <c r="H139" s="6">
        <f>IF(land_imports!$B139&gt;0,IF(OR(land_imports!$B139=0,land_imports!H139=0),"N/A",land_imports!H139/land_imports!$B139),IF(OR(land_imports!$C139=0,land_imports!H139=0),"N/A",land_imports!H139/land_imports!$C139))</f>
        <v>1.2847954755349162</v>
      </c>
      <c r="I139" s="6">
        <f>IF(land_imports!$B139&gt;0,IF(OR(land_imports!$B139=0,land_imports!I139=0),"N/A",land_imports!I139/land_imports!$B139),IF(OR(land_imports!$C139=0,land_imports!I139=0),"N/A",land_imports!I139/land_imports!$C139))</f>
        <v>1.1495593535222233</v>
      </c>
      <c r="J139" s="6">
        <f>IF(land_imports!$B139&gt;0,IF(OR(land_imports!$B139=0,land_imports!J139=0),"N/A",land_imports!J139/land_imports!$B139),IF(OR(land_imports!$C139=0,land_imports!J139=0),"N/A",land_imports!J139/land_imports!$C139))</f>
        <v>1.1344143120881913</v>
      </c>
      <c r="K139" s="6">
        <f>IF(land_imports!$B139&gt;0,IF(OR(land_imports!$B139=0,land_imports!K139=0),"N/A",land_imports!K139/land_imports!$B139),IF(OR(land_imports!$C139=0,land_imports!K139=0),"N/A",land_imports!K139/land_imports!$C139))</f>
        <v>0.88291540526950707</v>
      </c>
      <c r="L139" s="6">
        <f>IF(land_imports!$B139&gt;0,IF(OR(land_imports!$B139=0,land_imports!L139=0),"N/A",land_imports!L139/land_imports!$B139),IF(OR(land_imports!$C139=0,land_imports!L139=0),"N/A",land_imports!L139/land_imports!$C139))</f>
        <v>0.66299216285557927</v>
      </c>
      <c r="M139" s="6">
        <f>IF(land_imports!$B139&gt;0,IF(OR(land_imports!$B139=0,land_imports!M139=0),"N/A",land_imports!M139/land_imports!$B139),IF(OR(land_imports!$C139=0,land_imports!M139=0),"N/A",land_imports!M139/land_imports!$C139))</f>
        <v>1.1315885292922119</v>
      </c>
      <c r="N139" s="6">
        <f>IF(land_imports!$B139&gt;0,IF(OR(land_imports!$B139=0,land_imports!N139=0),"N/A",land_imports!N139/land_imports!$B139),IF(OR(land_imports!$C139=0,land_imports!N139=0),"N/A",land_imports!N139/land_imports!$C139))</f>
        <v>1.1477034872020513</v>
      </c>
      <c r="O139" s="6">
        <f>IF(land_imports!$B139&gt;0,IF(OR(land_imports!$B139=0,land_imports!O139=0),"N/A",land_imports!O139/land_imports!$B139),IF(OR(land_imports!$C139=0,land_imports!O139=0),"N/A",land_imports!O139/land_imports!$C139))</f>
        <v>1.1600890136110398</v>
      </c>
      <c r="P139" s="6">
        <f>IF(land_imports!$B139&gt;0,IF(OR(land_imports!$B139=0,land_imports!P139=0),"N/A",land_imports!P139/land_imports!$B139),IF(OR(land_imports!$C139=0,land_imports!P139=0),"N/A",land_imports!P139/land_imports!$C139))</f>
        <v>1.0729417083968888</v>
      </c>
      <c r="Q139" s="6">
        <f>IF(land_imports!$B139&gt;0,IF(OR(land_imports!$B139=0,land_imports!Q139=0),"N/A",land_imports!Q139/land_imports!$B139),IF(OR(land_imports!$C139=0,land_imports!Q139=0),"N/A",land_imports!Q139/land_imports!$C139))</f>
        <v>1.2250405881903974</v>
      </c>
      <c r="R139" s="6">
        <f>IF(land_imports!$B139&gt;0,IF(OR(land_imports!$B139=0,land_imports!R139=0),"N/A",land_imports!R139/land_imports!$B139),IF(OR(land_imports!$C139=0,land_imports!R139=0),"N/A",land_imports!R139/land_imports!$C139))</f>
        <v>1.7878406045198758</v>
      </c>
      <c r="S139" s="6">
        <f>IF(land_imports!$B139&gt;0,IF(OR(land_imports!$B139=0,land_imports!S139=0),"N/A",land_imports!S139/land_imports!$B139),IF(OR(land_imports!$C139=0,land_imports!S139=0),"N/A",land_imports!S139/land_imports!$C139))</f>
        <v>2.0314796566375382</v>
      </c>
      <c r="T139" s="6">
        <f>IF(land_imports!$B139&gt;0,IF(OR(land_imports!$B139=0,land_imports!T139=0),"N/A",land_imports!T139/land_imports!$B139),IF(OR(land_imports!$C139=0,land_imports!T139=0),"N/A",land_imports!T139/land_imports!$C139))</f>
        <v>2.599562593634146</v>
      </c>
      <c r="U139" s="6">
        <f>IF(land_imports!$B139&gt;0,IF(OR(land_imports!$B139=0,land_imports!U139=0),"N/A",land_imports!U139/land_imports!$B139),IF(OR(land_imports!$C139=0,land_imports!U139=0),"N/A",land_imports!U139/land_imports!$C139))</f>
        <v>1.7269188474751453</v>
      </c>
      <c r="V139" s="6">
        <f>IF(land_imports!$B139&gt;0,IF(OR(land_imports!$B139=0,land_imports!V139=0),"N/A",land_imports!V139/land_imports!$B139),IF(OR(land_imports!$C139=0,land_imports!V139=0),"N/A",land_imports!V139/land_imports!$C139))</f>
        <v>2.1842251817840048</v>
      </c>
    </row>
    <row r="140" spans="1:22" x14ac:dyDescent="0.25">
      <c r="A140" t="s">
        <v>154</v>
      </c>
      <c r="B140" s="6">
        <f>IF(land_imports!$B140&gt;0,IF(OR(land_imports!$B140=0,land_imports!B140=0),"N/A",land_imports!B140/land_imports!$B140),IF(OR(land_imports!$C140=0,land_imports!B140=0),"N/A",land_imports!B140/land_imports!$C140))</f>
        <v>1</v>
      </c>
      <c r="C140" s="6">
        <f>IF(land_imports!$B140&gt;0,IF(OR(land_imports!$B140=0,land_imports!C140=0),"N/A",land_imports!C140/land_imports!$B140),IF(OR(land_imports!$C140=0,land_imports!C140=0),"N/A",land_imports!C140/land_imports!$C140))</f>
        <v>1.0528001601055337</v>
      </c>
      <c r="D140" s="6">
        <f>IF(land_imports!$B140&gt;0,IF(OR(land_imports!$B140=0,land_imports!D140=0),"N/A",land_imports!D140/land_imports!$B140),IF(OR(land_imports!$C140=0,land_imports!D140=0),"N/A",land_imports!D140/land_imports!$C140))</f>
        <v>1.1016372937734173</v>
      </c>
      <c r="E140" s="6">
        <f>IF(land_imports!$B140&gt;0,IF(OR(land_imports!$B140=0,land_imports!E140=0),"N/A",land_imports!E140/land_imports!$B140),IF(OR(land_imports!$C140=0,land_imports!E140=0),"N/A",land_imports!E140/land_imports!$C140))</f>
        <v>0.95283640459226659</v>
      </c>
      <c r="F140" s="6">
        <f>IF(land_imports!$B140&gt;0,IF(OR(land_imports!$B140=0,land_imports!F140=0),"N/A",land_imports!F140/land_imports!$B140),IF(OR(land_imports!$C140=0,land_imports!F140=0),"N/A",land_imports!F140/land_imports!$C140))</f>
        <v>0.71576542125796871</v>
      </c>
      <c r="G140" s="6">
        <f>IF(land_imports!$B140&gt;0,IF(OR(land_imports!$B140=0,land_imports!G140=0),"N/A",land_imports!G140/land_imports!$B140),IF(OR(land_imports!$C140=0,land_imports!G140=0),"N/A",land_imports!G140/land_imports!$C140))</f>
        <v>0.91357866650755959</v>
      </c>
      <c r="H140" s="6">
        <f>IF(land_imports!$B140&gt;0,IF(OR(land_imports!$B140=0,land_imports!H140=0),"N/A",land_imports!H140/land_imports!$B140),IF(OR(land_imports!$C140=0,land_imports!H140=0),"N/A",land_imports!H140/land_imports!$C140))</f>
        <v>2.5692216930233558</v>
      </c>
      <c r="I140" s="6">
        <f>IF(land_imports!$B140&gt;0,IF(OR(land_imports!$B140=0,land_imports!I140=0),"N/A",land_imports!I140/land_imports!$B140),IF(OR(land_imports!$C140=0,land_imports!I140=0),"N/A",land_imports!I140/land_imports!$C140))</f>
        <v>1.0111508460875922</v>
      </c>
      <c r="J140" s="6">
        <f>IF(land_imports!$B140&gt;0,IF(OR(land_imports!$B140=0,land_imports!J140=0),"N/A",land_imports!J140/land_imports!$B140),IF(OR(land_imports!$C140=0,land_imports!J140=0),"N/A",land_imports!J140/land_imports!$C140))</f>
        <v>1.5145586806210198</v>
      </c>
      <c r="K140" s="6">
        <f>IF(land_imports!$B140&gt;0,IF(OR(land_imports!$B140=0,land_imports!K140=0),"N/A",land_imports!K140/land_imports!$B140),IF(OR(land_imports!$C140=0,land_imports!K140=0),"N/A",land_imports!K140/land_imports!$C140))</f>
        <v>1.7447323630326239</v>
      </c>
      <c r="L140" s="6">
        <f>IF(land_imports!$B140&gt;0,IF(OR(land_imports!$B140=0,land_imports!L140=0),"N/A",land_imports!L140/land_imports!$B140),IF(OR(land_imports!$C140=0,land_imports!L140=0),"N/A",land_imports!L140/land_imports!$C140))</f>
        <v>1.0791979273336318</v>
      </c>
      <c r="M140" s="6">
        <f>IF(land_imports!$B140&gt;0,IF(OR(land_imports!$B140=0,land_imports!M140=0),"N/A",land_imports!M140/land_imports!$B140),IF(OR(land_imports!$C140=0,land_imports!M140=0),"N/A",land_imports!M140/land_imports!$C140))</f>
        <v>0.81074522886285716</v>
      </c>
      <c r="N140" s="6">
        <f>IF(land_imports!$B140&gt;0,IF(OR(land_imports!$B140=0,land_imports!N140=0),"N/A",land_imports!N140/land_imports!$B140),IF(OR(land_imports!$C140=0,land_imports!N140=0),"N/A",land_imports!N140/land_imports!$C140))</f>
        <v>0.50507515605144671</v>
      </c>
      <c r="O140" s="6">
        <f>IF(land_imports!$B140&gt;0,IF(OR(land_imports!$B140=0,land_imports!O140=0),"N/A",land_imports!O140/land_imports!$B140),IF(OR(land_imports!$C140=0,land_imports!O140=0),"N/A",land_imports!O140/land_imports!$C140))</f>
        <v>0.72459437442274333</v>
      </c>
      <c r="P140" s="6">
        <f>IF(land_imports!$B140&gt;0,IF(OR(land_imports!$B140=0,land_imports!P140=0),"N/A",land_imports!P140/land_imports!$B140),IF(OR(land_imports!$C140=0,land_imports!P140=0),"N/A",land_imports!P140/land_imports!$C140))</f>
        <v>1.0655696538553487</v>
      </c>
      <c r="Q140" s="6">
        <f>IF(land_imports!$B140&gt;0,IF(OR(land_imports!$B140=0,land_imports!Q140=0),"N/A",land_imports!Q140/land_imports!$B140),IF(OR(land_imports!$C140=0,land_imports!Q140=0),"N/A",land_imports!Q140/land_imports!$C140))</f>
        <v>3.0111239530626328</v>
      </c>
      <c r="R140" s="6">
        <f>IF(land_imports!$B140&gt;0,IF(OR(land_imports!$B140=0,land_imports!R140=0),"N/A",land_imports!R140/land_imports!$B140),IF(OR(land_imports!$C140=0,land_imports!R140=0),"N/A",land_imports!R140/land_imports!$C140))</f>
        <v>1.9303071811756567</v>
      </c>
      <c r="S140" s="6">
        <f>IF(land_imports!$B140&gt;0,IF(OR(land_imports!$B140=0,land_imports!S140=0),"N/A",land_imports!S140/land_imports!$B140),IF(OR(land_imports!$C140=0,land_imports!S140=0),"N/A",land_imports!S140/land_imports!$C140))</f>
        <v>3.040963171994421</v>
      </c>
      <c r="T140" s="6">
        <f>IF(land_imports!$B140&gt;0,IF(OR(land_imports!$B140=0,land_imports!T140=0),"N/A",land_imports!T140/land_imports!$B140),IF(OR(land_imports!$C140=0,land_imports!T140=0),"N/A",land_imports!T140/land_imports!$C140))</f>
        <v>1.8147018200737017</v>
      </c>
      <c r="U140" s="6">
        <f>IF(land_imports!$B140&gt;0,IF(OR(land_imports!$B140=0,land_imports!U140=0),"N/A",land_imports!U140/land_imports!$B140),IF(OR(land_imports!$C140=0,land_imports!U140=0),"N/A",land_imports!U140/land_imports!$C140))</f>
        <v>1.9808501059496462</v>
      </c>
      <c r="V140" s="6">
        <f>IF(land_imports!$B140&gt;0,IF(OR(land_imports!$B140=0,land_imports!V140=0),"N/A",land_imports!V140/land_imports!$B140),IF(OR(land_imports!$C140=0,land_imports!V140=0),"N/A",land_imports!V140/land_imports!$C140))</f>
        <v>1.8713753095996746</v>
      </c>
    </row>
    <row r="141" spans="1:22" x14ac:dyDescent="0.25">
      <c r="A141" t="s">
        <v>155</v>
      </c>
      <c r="B141" s="6">
        <f>IF(land_imports!$B141&gt;0,IF(OR(land_imports!$B141=0,land_imports!B141=0),"N/A",land_imports!B141/land_imports!$B141),IF(OR(land_imports!$C141=0,land_imports!B141=0),"N/A",land_imports!B141/land_imports!$C141))</f>
        <v>1</v>
      </c>
      <c r="C141" s="6">
        <f>IF(land_imports!$B141&gt;0,IF(OR(land_imports!$B141=0,land_imports!C141=0),"N/A",land_imports!C141/land_imports!$B141),IF(OR(land_imports!$C141=0,land_imports!C141=0),"N/A",land_imports!C141/land_imports!$C141))</f>
        <v>1.0144273514594082</v>
      </c>
      <c r="D141" s="6">
        <f>IF(land_imports!$B141&gt;0,IF(OR(land_imports!$B141=0,land_imports!D141=0),"N/A",land_imports!D141/land_imports!$B141),IF(OR(land_imports!$C141=0,land_imports!D141=0),"N/A",land_imports!D141/land_imports!$C141))</f>
        <v>1.1051868479137246</v>
      </c>
      <c r="E141" s="6">
        <f>IF(land_imports!$B141&gt;0,IF(OR(land_imports!$B141=0,land_imports!E141=0),"N/A",land_imports!E141/land_imports!$B141),IF(OR(land_imports!$C141=0,land_imports!E141=0),"N/A",land_imports!E141/land_imports!$C141))</f>
        <v>0.88003188181042658</v>
      </c>
      <c r="F141" s="6">
        <f>IF(land_imports!$B141&gt;0,IF(OR(land_imports!$B141=0,land_imports!F141=0),"N/A",land_imports!F141/land_imports!$B141),IF(OR(land_imports!$C141=0,land_imports!F141=0),"N/A",land_imports!F141/land_imports!$C141))</f>
        <v>0.56815729237226387</v>
      </c>
      <c r="G141" s="6">
        <f>IF(land_imports!$B141&gt;0,IF(OR(land_imports!$B141=0,land_imports!G141=0),"N/A",land_imports!G141/land_imports!$B141),IF(OR(land_imports!$C141=0,land_imports!G141=0),"N/A",land_imports!G141/land_imports!$C141))</f>
        <v>1.0417980016008326</v>
      </c>
      <c r="H141" s="6">
        <f>IF(land_imports!$B141&gt;0,IF(OR(land_imports!$B141=0,land_imports!H141=0),"N/A",land_imports!H141/land_imports!$B141),IF(OR(land_imports!$C141=0,land_imports!H141=0),"N/A",land_imports!H141/land_imports!$C141))</f>
        <v>2.4443375539615513</v>
      </c>
      <c r="I141" s="6">
        <f>IF(land_imports!$B141&gt;0,IF(OR(land_imports!$B141=0,land_imports!I141=0),"N/A",land_imports!I141/land_imports!$B141),IF(OR(land_imports!$C141=0,land_imports!I141=0),"N/A",land_imports!I141/land_imports!$C141))</f>
        <v>2.1309232556370854</v>
      </c>
      <c r="J141" s="6">
        <f>IF(land_imports!$B141&gt;0,IF(OR(land_imports!$B141=0,land_imports!J141=0),"N/A",land_imports!J141/land_imports!$B141),IF(OR(land_imports!$C141=0,land_imports!J141=0),"N/A",land_imports!J141/land_imports!$C141))</f>
        <v>2.6808331957855875</v>
      </c>
      <c r="K141" s="6">
        <f>IF(land_imports!$B141&gt;0,IF(OR(land_imports!$B141=0,land_imports!K141=0),"N/A",land_imports!K141/land_imports!$B141),IF(OR(land_imports!$C141=0,land_imports!K141=0),"N/A",land_imports!K141/land_imports!$C141))</f>
        <v>1.7888155609055187</v>
      </c>
      <c r="L141" s="6">
        <f>IF(land_imports!$B141&gt;0,IF(OR(land_imports!$B141=0,land_imports!L141=0),"N/A",land_imports!L141/land_imports!$B141),IF(OR(land_imports!$C141=0,land_imports!L141=0),"N/A",land_imports!L141/land_imports!$C141))</f>
        <v>1.9283216017947427</v>
      </c>
      <c r="M141" s="6">
        <f>IF(land_imports!$B141&gt;0,IF(OR(land_imports!$B141=0,land_imports!M141=0),"N/A",land_imports!M141/land_imports!$B141),IF(OR(land_imports!$C141=0,land_imports!M141=0),"N/A",land_imports!M141/land_imports!$C141))</f>
        <v>1.9186802921337816</v>
      </c>
      <c r="N141" s="6">
        <f>IF(land_imports!$B141&gt;0,IF(OR(land_imports!$B141=0,land_imports!N141=0),"N/A",land_imports!N141/land_imports!$B141),IF(OR(land_imports!$C141=0,land_imports!N141=0),"N/A",land_imports!N141/land_imports!$C141))</f>
        <v>2.6501414002370285</v>
      </c>
      <c r="O141" s="6">
        <f>IF(land_imports!$B141&gt;0,IF(OR(land_imports!$B141=0,land_imports!O141=0),"N/A",land_imports!O141/land_imports!$B141),IF(OR(land_imports!$C141=0,land_imports!O141=0),"N/A",land_imports!O141/land_imports!$C141))</f>
        <v>2.7831623183409828</v>
      </c>
      <c r="P141" s="6">
        <f>IF(land_imports!$B141&gt;0,IF(OR(land_imports!$B141=0,land_imports!P141=0),"N/A",land_imports!P141/land_imports!$B141),IF(OR(land_imports!$C141=0,land_imports!P141=0),"N/A",land_imports!P141/land_imports!$C141))</f>
        <v>2.8119546225864607</v>
      </c>
      <c r="Q141" s="6">
        <f>IF(land_imports!$B141&gt;0,IF(OR(land_imports!$B141=0,land_imports!Q141=0),"N/A",land_imports!Q141/land_imports!$B141),IF(OR(land_imports!$C141=0,land_imports!Q141=0),"N/A",land_imports!Q141/land_imports!$C141))</f>
        <v>3.1789002901694126</v>
      </c>
      <c r="R141" s="6">
        <f>IF(land_imports!$B141&gt;0,IF(OR(land_imports!$B141=0,land_imports!R141=0),"N/A",land_imports!R141/land_imports!$B141),IF(OR(land_imports!$C141=0,land_imports!R141=0),"N/A",land_imports!R141/land_imports!$C141))</f>
        <v>5.9016849733812302</v>
      </c>
      <c r="S141" s="6">
        <f>IF(land_imports!$B141&gt;0,IF(OR(land_imports!$B141=0,land_imports!S141=0),"N/A",land_imports!S141/land_imports!$B141),IF(OR(land_imports!$C141=0,land_imports!S141=0),"N/A",land_imports!S141/land_imports!$C141))</f>
        <v>2.6293694985606657</v>
      </c>
      <c r="T141" s="6">
        <f>IF(land_imports!$B141&gt;0,IF(OR(land_imports!$B141=0,land_imports!T141=0),"N/A",land_imports!T141/land_imports!$B141),IF(OR(land_imports!$C141=0,land_imports!T141=0),"N/A",land_imports!T141/land_imports!$C141))</f>
        <v>2.6875242417847036</v>
      </c>
      <c r="U141" s="6">
        <f>IF(land_imports!$B141&gt;0,IF(OR(land_imports!$B141=0,land_imports!U141=0),"N/A",land_imports!U141/land_imports!$B141),IF(OR(land_imports!$C141=0,land_imports!U141=0),"N/A",land_imports!U141/land_imports!$C141))</f>
        <v>2.6052825348810624</v>
      </c>
      <c r="V141" s="6">
        <f>IF(land_imports!$B141&gt;0,IF(OR(land_imports!$B141=0,land_imports!V141=0),"N/A",land_imports!V141/land_imports!$B141),IF(OR(land_imports!$C141=0,land_imports!V141=0),"N/A",land_imports!V141/land_imports!$C141))</f>
        <v>2.3779262079142804</v>
      </c>
    </row>
    <row r="142" spans="1:22" x14ac:dyDescent="0.25">
      <c r="A142" t="s">
        <v>40</v>
      </c>
      <c r="B142" s="6">
        <f>IF(land_imports!$B142&gt;0,IF(OR(land_imports!$B142=0,land_imports!B142=0),"N/A",land_imports!B142/land_imports!$B142),IF(OR(land_imports!$C142=0,land_imports!B142=0),"N/A",land_imports!B142/land_imports!$C142))</f>
        <v>1</v>
      </c>
      <c r="C142" s="6">
        <f>IF(land_imports!$B142&gt;0,IF(OR(land_imports!$B142=0,land_imports!C142=0),"N/A",land_imports!C142/land_imports!$B142),IF(OR(land_imports!$C142=0,land_imports!C142=0),"N/A",land_imports!C142/land_imports!$C142))</f>
        <v>1.220738421626274</v>
      </c>
      <c r="D142" s="6">
        <f>IF(land_imports!$B142&gt;0,IF(OR(land_imports!$B142=0,land_imports!D142=0),"N/A",land_imports!D142/land_imports!$B142),IF(OR(land_imports!$C142=0,land_imports!D142=0),"N/A",land_imports!D142/land_imports!$C142))</f>
        <v>1.3433450770870807</v>
      </c>
      <c r="E142" s="6">
        <f>IF(land_imports!$B142&gt;0,IF(OR(land_imports!$B142=0,land_imports!E142=0),"N/A",land_imports!E142/land_imports!$B142),IF(OR(land_imports!$C142=0,land_imports!E142=0),"N/A",land_imports!E142/land_imports!$C142))</f>
        <v>2.0312207650820273</v>
      </c>
      <c r="F142" s="6">
        <f>IF(land_imports!$B142&gt;0,IF(OR(land_imports!$B142=0,land_imports!F142=0),"N/A",land_imports!F142/land_imports!$B142),IF(OR(land_imports!$C142=0,land_imports!F142=0),"N/A",land_imports!F142/land_imports!$C142))</f>
        <v>1.4035059305388404</v>
      </c>
      <c r="G142" s="6">
        <f>IF(land_imports!$B142&gt;0,IF(OR(land_imports!$B142=0,land_imports!G142=0),"N/A",land_imports!G142/land_imports!$B142),IF(OR(land_imports!$C142=0,land_imports!G142=0),"N/A",land_imports!G142/land_imports!$C142))</f>
        <v>2.066760247151171</v>
      </c>
      <c r="H142" s="6">
        <f>IF(land_imports!$B142&gt;0,IF(OR(land_imports!$B142=0,land_imports!H142=0),"N/A",land_imports!H142/land_imports!$B142),IF(OR(land_imports!$C142=0,land_imports!H142=0),"N/A",land_imports!H142/land_imports!$C142))</f>
        <v>2.5362130314601781</v>
      </c>
      <c r="I142" s="6">
        <f>IF(land_imports!$B142&gt;0,IF(OR(land_imports!$B142=0,land_imports!I142=0),"N/A",land_imports!I142/land_imports!$B142),IF(OR(land_imports!$C142=0,land_imports!I142=0),"N/A",land_imports!I142/land_imports!$C142))</f>
        <v>2.5451341601381983</v>
      </c>
      <c r="J142" s="6">
        <f>IF(land_imports!$B142&gt;0,IF(OR(land_imports!$B142=0,land_imports!J142=0),"N/A",land_imports!J142/land_imports!$B142),IF(OR(land_imports!$C142=0,land_imports!J142=0),"N/A",land_imports!J142/land_imports!$C142))</f>
        <v>1.9925749294867559</v>
      </c>
      <c r="K142" s="6">
        <f>IF(land_imports!$B142&gt;0,IF(OR(land_imports!$B142=0,land_imports!K142=0),"N/A",land_imports!K142/land_imports!$B142),IF(OR(land_imports!$C142=0,land_imports!K142=0),"N/A",land_imports!K142/land_imports!$C142))</f>
        <v>2.0225800110716383</v>
      </c>
      <c r="L142" s="6">
        <f>IF(land_imports!$B142&gt;0,IF(OR(land_imports!$B142=0,land_imports!L142=0),"N/A",land_imports!L142/land_imports!$B142),IF(OR(land_imports!$C142=0,land_imports!L142=0),"N/A",land_imports!L142/land_imports!$C142))</f>
        <v>2.0740250462282517</v>
      </c>
      <c r="M142" s="6">
        <f>IF(land_imports!$B142&gt;0,IF(OR(land_imports!$B142=0,land_imports!M142=0),"N/A",land_imports!M142/land_imports!$B142),IF(OR(land_imports!$C142=0,land_imports!M142=0),"N/A",land_imports!M142/land_imports!$C142))</f>
        <v>1.9619244628296879</v>
      </c>
      <c r="N142" s="6">
        <f>IF(land_imports!$B142&gt;0,IF(OR(land_imports!$B142=0,land_imports!N142=0),"N/A",land_imports!N142/land_imports!$B142),IF(OR(land_imports!$C142=0,land_imports!N142=0),"N/A",land_imports!N142/land_imports!$C142))</f>
        <v>1.780250347249027</v>
      </c>
      <c r="O142" s="6">
        <f>IF(land_imports!$B142&gt;0,IF(OR(land_imports!$B142=0,land_imports!O142=0),"N/A",land_imports!O142/land_imports!$B142),IF(OR(land_imports!$C142=0,land_imports!O142=0),"N/A",land_imports!O142/land_imports!$C142))</f>
        <v>1.9424226103023763</v>
      </c>
      <c r="P142" s="6">
        <f>IF(land_imports!$B142&gt;0,IF(OR(land_imports!$B142=0,land_imports!P142=0),"N/A",land_imports!P142/land_imports!$B142),IF(OR(land_imports!$C142=0,land_imports!P142=0),"N/A",land_imports!P142/land_imports!$C142))</f>
        <v>1.3021254360551366</v>
      </c>
      <c r="Q142" s="6">
        <f>IF(land_imports!$B142&gt;0,IF(OR(land_imports!$B142=0,land_imports!Q142=0),"N/A",land_imports!Q142/land_imports!$B142),IF(OR(land_imports!$C142=0,land_imports!Q142=0),"N/A",land_imports!Q142/land_imports!$C142))</f>
        <v>1.6131886064063676</v>
      </c>
      <c r="R142" s="6">
        <f>IF(land_imports!$B142&gt;0,IF(OR(land_imports!$B142=0,land_imports!R142=0),"N/A",land_imports!R142/land_imports!$B142),IF(OR(land_imports!$C142=0,land_imports!R142=0),"N/A",land_imports!R142/land_imports!$C142))</f>
        <v>1.9518075124949648</v>
      </c>
      <c r="S142" s="6">
        <f>IF(land_imports!$B142&gt;0,IF(OR(land_imports!$B142=0,land_imports!S142=0),"N/A",land_imports!S142/land_imports!$B142),IF(OR(land_imports!$C142=0,land_imports!S142=0),"N/A",land_imports!S142/land_imports!$C142))</f>
        <v>2.2977575947050912</v>
      </c>
      <c r="T142" s="6">
        <f>IF(land_imports!$B142&gt;0,IF(OR(land_imports!$B142=0,land_imports!T142=0),"N/A",land_imports!T142/land_imports!$B142),IF(OR(land_imports!$C142=0,land_imports!T142=0),"N/A",land_imports!T142/land_imports!$C142))</f>
        <v>2.0086509606103378</v>
      </c>
      <c r="U142" s="6">
        <f>IF(land_imports!$B142&gt;0,IF(OR(land_imports!$B142=0,land_imports!U142=0),"N/A",land_imports!U142/land_imports!$B142),IF(OR(land_imports!$C142=0,land_imports!U142=0),"N/A",land_imports!U142/land_imports!$C142))</f>
        <v>1.7902695553206136</v>
      </c>
      <c r="V142" s="6">
        <f>IF(land_imports!$B142&gt;0,IF(OR(land_imports!$B142=0,land_imports!V142=0),"N/A",land_imports!V142/land_imports!$B142),IF(OR(land_imports!$C142=0,land_imports!V142=0),"N/A",land_imports!V142/land_imports!$C142))</f>
        <v>1.6793125598702408</v>
      </c>
    </row>
    <row r="143" spans="1:22" x14ac:dyDescent="0.25">
      <c r="A143" t="s">
        <v>156</v>
      </c>
      <c r="B143" s="6">
        <f>IF(land_imports!$B143&gt;0,IF(OR(land_imports!$B143=0,land_imports!B143=0),"N/A",land_imports!B143/land_imports!$B143),IF(OR(land_imports!$C143=0,land_imports!B143=0),"N/A",land_imports!B143/land_imports!$C143))</f>
        <v>1</v>
      </c>
      <c r="C143" s="6">
        <f>IF(land_imports!$B143&gt;0,IF(OR(land_imports!$B143=0,land_imports!C143=0),"N/A",land_imports!C143/land_imports!$B143),IF(OR(land_imports!$C143=0,land_imports!C143=0),"N/A",land_imports!C143/land_imports!$C143))</f>
        <v>0.68403192618796993</v>
      </c>
      <c r="D143" s="6">
        <f>IF(land_imports!$B143&gt;0,IF(OR(land_imports!$B143=0,land_imports!D143=0),"N/A",land_imports!D143/land_imports!$B143),IF(OR(land_imports!$C143=0,land_imports!D143=0),"N/A",land_imports!D143/land_imports!$C143))</f>
        <v>0.81330209142221566</v>
      </c>
      <c r="E143" s="6">
        <f>IF(land_imports!$B143&gt;0,IF(OR(land_imports!$B143=0,land_imports!E143=0),"N/A",land_imports!E143/land_imports!$B143),IF(OR(land_imports!$C143=0,land_imports!E143=0),"N/A",land_imports!E143/land_imports!$C143))</f>
        <v>0.87154898398835501</v>
      </c>
      <c r="F143" s="6">
        <f>IF(land_imports!$B143&gt;0,IF(OR(land_imports!$B143=0,land_imports!F143=0),"N/A",land_imports!F143/land_imports!$B143),IF(OR(land_imports!$C143=0,land_imports!F143=0),"N/A",land_imports!F143/land_imports!$C143))</f>
        <v>0.79469504842704564</v>
      </c>
      <c r="G143" s="6">
        <f>IF(land_imports!$B143&gt;0,IF(OR(land_imports!$B143=0,land_imports!G143=0),"N/A",land_imports!G143/land_imports!$B143),IF(OR(land_imports!$C143=0,land_imports!G143=0),"N/A",land_imports!G143/land_imports!$C143))</f>
        <v>0.89982698294925023</v>
      </c>
      <c r="H143" s="6">
        <f>IF(land_imports!$B143&gt;0,IF(OR(land_imports!$B143=0,land_imports!H143=0),"N/A",land_imports!H143/land_imports!$B143),IF(OR(land_imports!$C143=0,land_imports!H143=0),"N/A",land_imports!H143/land_imports!$C143))</f>
        <v>0.90746996860937212</v>
      </c>
      <c r="I143" s="6">
        <f>IF(land_imports!$B143&gt;0,IF(OR(land_imports!$B143=0,land_imports!I143=0),"N/A",land_imports!I143/land_imports!$B143),IF(OR(land_imports!$C143=0,land_imports!I143=0),"N/A",land_imports!I143/land_imports!$C143))</f>
        <v>0.65869293062391443</v>
      </c>
      <c r="J143" s="6">
        <f>IF(land_imports!$B143&gt;0,IF(OR(land_imports!$B143=0,land_imports!J143=0),"N/A",land_imports!J143/land_imports!$B143),IF(OR(land_imports!$C143=0,land_imports!J143=0),"N/A",land_imports!J143/land_imports!$C143))</f>
        <v>0.96925953444216539</v>
      </c>
      <c r="K143" s="6">
        <f>IF(land_imports!$B143&gt;0,IF(OR(land_imports!$B143=0,land_imports!K143=0),"N/A",land_imports!K143/land_imports!$B143),IF(OR(land_imports!$C143=0,land_imports!K143=0),"N/A",land_imports!K143/land_imports!$C143))</f>
        <v>0.75538078316415469</v>
      </c>
      <c r="L143" s="6">
        <f>IF(land_imports!$B143&gt;0,IF(OR(land_imports!$B143=0,land_imports!L143=0),"N/A",land_imports!L143/land_imports!$B143),IF(OR(land_imports!$C143=0,land_imports!L143=0),"N/A",land_imports!L143/land_imports!$C143))</f>
        <v>0.96092692031923899</v>
      </c>
      <c r="M143" s="6">
        <f>IF(land_imports!$B143&gt;0,IF(OR(land_imports!$B143=0,land_imports!M143=0),"N/A",land_imports!M143/land_imports!$B143),IF(OR(land_imports!$C143=0,land_imports!M143=0),"N/A",land_imports!M143/land_imports!$C143))</f>
        <v>1.0182098025022628</v>
      </c>
      <c r="N143" s="6">
        <f>IF(land_imports!$B143&gt;0,IF(OR(land_imports!$B143=0,land_imports!N143=0),"N/A",land_imports!N143/land_imports!$B143),IF(OR(land_imports!$C143=0,land_imports!N143=0),"N/A",land_imports!N143/land_imports!$C143))</f>
        <v>2.224308887667021</v>
      </c>
      <c r="O143" s="6">
        <f>IF(land_imports!$B143&gt;0,IF(OR(land_imports!$B143=0,land_imports!O143=0),"N/A",land_imports!O143/land_imports!$B143),IF(OR(land_imports!$C143=0,land_imports!O143=0),"N/A",land_imports!O143/land_imports!$C143))</f>
        <v>2.5183225192853036</v>
      </c>
      <c r="P143" s="6">
        <f>IF(land_imports!$B143&gt;0,IF(OR(land_imports!$B143=0,land_imports!P143=0),"N/A",land_imports!P143/land_imports!$B143),IF(OR(land_imports!$C143=0,land_imports!P143=0),"N/A",land_imports!P143/land_imports!$C143))</f>
        <v>1.0225890861772826</v>
      </c>
      <c r="Q143" s="6">
        <f>IF(land_imports!$B143&gt;0,IF(OR(land_imports!$B143=0,land_imports!Q143=0),"N/A",land_imports!Q143/land_imports!$B143),IF(OR(land_imports!$C143=0,land_imports!Q143=0),"N/A",land_imports!Q143/land_imports!$C143))</f>
        <v>1.1403475793801179</v>
      </c>
      <c r="R143" s="6">
        <f>IF(land_imports!$B143&gt;0,IF(OR(land_imports!$B143=0,land_imports!R143=0),"N/A",land_imports!R143/land_imports!$B143),IF(OR(land_imports!$C143=0,land_imports!R143=0),"N/A",land_imports!R143/land_imports!$C143))</f>
        <v>1.0094902751669859</v>
      </c>
      <c r="S143" s="6">
        <f>IF(land_imports!$B143&gt;0,IF(OR(land_imports!$B143=0,land_imports!S143=0),"N/A",land_imports!S143/land_imports!$B143),IF(OR(land_imports!$C143=0,land_imports!S143=0),"N/A",land_imports!S143/land_imports!$C143))</f>
        <v>0.956785966461566</v>
      </c>
      <c r="T143" s="6">
        <f>IF(land_imports!$B143&gt;0,IF(OR(land_imports!$B143=0,land_imports!T143=0),"N/A",land_imports!T143/land_imports!$B143),IF(OR(land_imports!$C143=0,land_imports!T143=0),"N/A",land_imports!T143/land_imports!$C143))</f>
        <v>0.93554380780117652</v>
      </c>
      <c r="U143" s="6">
        <f>IF(land_imports!$B143&gt;0,IF(OR(land_imports!$B143=0,land_imports!U143=0),"N/A",land_imports!U143/land_imports!$B143),IF(OR(land_imports!$C143=0,land_imports!U143=0),"N/A",land_imports!U143/land_imports!$C143))</f>
        <v>1.3652583843190937</v>
      </c>
      <c r="V143" s="6">
        <f>IF(land_imports!$B143&gt;0,IF(OR(land_imports!$B143=0,land_imports!V143=0),"N/A",land_imports!V143/land_imports!$B143),IF(OR(land_imports!$C143=0,land_imports!V143=0),"N/A",land_imports!V143/land_imports!$C143))</f>
        <v>1.1931592437663223</v>
      </c>
    </row>
    <row r="144" spans="1:22" x14ac:dyDescent="0.25">
      <c r="A144" t="s">
        <v>157</v>
      </c>
      <c r="B144" s="6">
        <f>IF(land_imports!$B144&gt;0,IF(OR(land_imports!$B144=0,land_imports!B144=0),"N/A",land_imports!B144/land_imports!$B144),IF(OR(land_imports!$C144=0,land_imports!B144=0),"N/A",land_imports!B144/land_imports!$C144))</f>
        <v>1</v>
      </c>
      <c r="C144" s="6">
        <f>IF(land_imports!$B144&gt;0,IF(OR(land_imports!$B144=0,land_imports!C144=0),"N/A",land_imports!C144/land_imports!$B144),IF(OR(land_imports!$C144=0,land_imports!C144=0),"N/A",land_imports!C144/land_imports!$C144))</f>
        <v>1.0280258389084265</v>
      </c>
      <c r="D144" s="6">
        <f>IF(land_imports!$B144&gt;0,IF(OR(land_imports!$B144=0,land_imports!D144=0),"N/A",land_imports!D144/land_imports!$B144),IF(OR(land_imports!$C144=0,land_imports!D144=0),"N/A",land_imports!D144/land_imports!$C144))</f>
        <v>0.96629829563705949</v>
      </c>
      <c r="E144" s="6">
        <f>IF(land_imports!$B144&gt;0,IF(OR(land_imports!$B144=0,land_imports!E144=0),"N/A",land_imports!E144/land_imports!$B144),IF(OR(land_imports!$C144=0,land_imports!E144=0),"N/A",land_imports!E144/land_imports!$C144))</f>
        <v>1.0998713524254586</v>
      </c>
      <c r="F144" s="6">
        <f>IF(land_imports!$B144&gt;0,IF(OR(land_imports!$B144=0,land_imports!F144=0),"N/A",land_imports!F144/land_imports!$B144),IF(OR(land_imports!$C144=0,land_imports!F144=0),"N/A",land_imports!F144/land_imports!$C144))</f>
        <v>0.96056468547309404</v>
      </c>
      <c r="G144" s="6">
        <f>IF(land_imports!$B144&gt;0,IF(OR(land_imports!$B144=0,land_imports!G144=0),"N/A",land_imports!G144/land_imports!$B144),IF(OR(land_imports!$C144=0,land_imports!G144=0),"N/A",land_imports!G144/land_imports!$C144))</f>
        <v>0.8544018545340416</v>
      </c>
      <c r="H144" s="6">
        <f>IF(land_imports!$B144&gt;0,IF(OR(land_imports!$B144=0,land_imports!H144=0),"N/A",land_imports!H144/land_imports!$B144),IF(OR(land_imports!$C144=0,land_imports!H144=0),"N/A",land_imports!H144/land_imports!$C144))</f>
        <v>0.80354913848683318</v>
      </c>
      <c r="I144" s="6">
        <f>IF(land_imports!$B144&gt;0,IF(OR(land_imports!$B144=0,land_imports!I144=0),"N/A",land_imports!I144/land_imports!$B144),IF(OR(land_imports!$C144=0,land_imports!I144=0),"N/A",land_imports!I144/land_imports!$C144))</f>
        <v>1.0030392969327879</v>
      </c>
      <c r="J144" s="6">
        <f>IF(land_imports!$B144&gt;0,IF(OR(land_imports!$B144=0,land_imports!J144=0),"N/A",land_imports!J144/land_imports!$B144),IF(OR(land_imports!$C144=0,land_imports!J144=0),"N/A",land_imports!J144/land_imports!$C144))</f>
        <v>1.0408690529374558</v>
      </c>
      <c r="K144" s="6">
        <f>IF(land_imports!$B144&gt;0,IF(OR(land_imports!$B144=0,land_imports!K144=0),"N/A",land_imports!K144/land_imports!$B144),IF(OR(land_imports!$C144=0,land_imports!K144=0),"N/A",land_imports!K144/land_imports!$C144))</f>
        <v>1.1495293689038182</v>
      </c>
      <c r="L144" s="6">
        <f>IF(land_imports!$B144&gt;0,IF(OR(land_imports!$B144=0,land_imports!L144=0),"N/A",land_imports!L144/land_imports!$B144),IF(OR(land_imports!$C144=0,land_imports!L144=0),"N/A",land_imports!L144/land_imports!$C144))</f>
        <v>1.4435984246752049</v>
      </c>
      <c r="M144" s="6">
        <f>IF(land_imports!$B144&gt;0,IF(OR(land_imports!$B144=0,land_imports!M144=0),"N/A",land_imports!M144/land_imports!$B144),IF(OR(land_imports!$C144=0,land_imports!M144=0),"N/A",land_imports!M144/land_imports!$C144))</f>
        <v>1.6261304549712947</v>
      </c>
      <c r="N144" s="6">
        <f>IF(land_imports!$B144&gt;0,IF(OR(land_imports!$B144=0,land_imports!N144=0),"N/A",land_imports!N144/land_imports!$B144),IF(OR(land_imports!$C144=0,land_imports!N144=0),"N/A",land_imports!N144/land_imports!$C144))</f>
        <v>1.5702304049549674</v>
      </c>
      <c r="O144" s="6">
        <f>IF(land_imports!$B144&gt;0,IF(OR(land_imports!$B144=0,land_imports!O144=0),"N/A",land_imports!O144/land_imports!$B144),IF(OR(land_imports!$C144=0,land_imports!O144=0),"N/A",land_imports!O144/land_imports!$C144))</f>
        <v>2.3260499871937559</v>
      </c>
      <c r="P144" s="6">
        <f>IF(land_imports!$B144&gt;0,IF(OR(land_imports!$B144=0,land_imports!P144=0),"N/A",land_imports!P144/land_imports!$B144),IF(OR(land_imports!$C144=0,land_imports!P144=0),"N/A",land_imports!P144/land_imports!$C144))</f>
        <v>1.1933716878564173</v>
      </c>
      <c r="Q144" s="6">
        <f>IF(land_imports!$B144&gt;0,IF(OR(land_imports!$B144=0,land_imports!Q144=0),"N/A",land_imports!Q144/land_imports!$B144),IF(OR(land_imports!$C144=0,land_imports!Q144=0),"N/A",land_imports!Q144/land_imports!$C144))</f>
        <v>1.2389109824341253</v>
      </c>
      <c r="R144" s="6">
        <f>IF(land_imports!$B144&gt;0,IF(OR(land_imports!$B144=0,land_imports!R144=0),"N/A",land_imports!R144/land_imports!$B144),IF(OR(land_imports!$C144=0,land_imports!R144=0),"N/A",land_imports!R144/land_imports!$C144))</f>
        <v>1.2880937622337978</v>
      </c>
      <c r="S144" s="6">
        <f>IF(land_imports!$B144&gt;0,IF(OR(land_imports!$B144=0,land_imports!S144=0),"N/A",land_imports!S144/land_imports!$B144),IF(OR(land_imports!$C144=0,land_imports!S144=0),"N/A",land_imports!S144/land_imports!$C144))</f>
        <v>1.3384787491876087</v>
      </c>
      <c r="T144" s="6">
        <f>IF(land_imports!$B144&gt;0,IF(OR(land_imports!$B144=0,land_imports!T144=0),"N/A",land_imports!T144/land_imports!$B144),IF(OR(land_imports!$C144=0,land_imports!T144=0),"N/A",land_imports!T144/land_imports!$C144))</f>
        <v>2.040025078138282</v>
      </c>
      <c r="U144" s="6">
        <f>IF(land_imports!$B144&gt;0,IF(OR(land_imports!$B144=0,land_imports!U144=0),"N/A",land_imports!U144/land_imports!$B144),IF(OR(land_imports!$C144=0,land_imports!U144=0),"N/A",land_imports!U144/land_imports!$C144))</f>
        <v>1.8894999739636624</v>
      </c>
      <c r="V144" s="6">
        <f>IF(land_imports!$B144&gt;0,IF(OR(land_imports!$B144=0,land_imports!V144=0),"N/A",land_imports!V144/land_imports!$B144),IF(OR(land_imports!$C144=0,land_imports!V144=0),"N/A",land_imports!V144/land_imports!$C144))</f>
        <v>2.0565897711807217</v>
      </c>
    </row>
    <row r="145" spans="1:22" x14ac:dyDescent="0.25">
      <c r="A145" t="s">
        <v>158</v>
      </c>
      <c r="B145" s="6">
        <f>IF(land_imports!$B145&gt;0,IF(OR(land_imports!$B145=0,land_imports!B145=0),"N/A",land_imports!B145/land_imports!$B145),IF(OR(land_imports!$C145=0,land_imports!B145=0),"N/A",land_imports!B145/land_imports!$C145))</f>
        <v>1</v>
      </c>
      <c r="C145" s="6" t="str">
        <f>IF(land_imports!$B145&gt;0,IF(OR(land_imports!$B145=0,land_imports!C145=0),"N/A",land_imports!C145/land_imports!$B145),IF(OR(land_imports!$C145=0,land_imports!C145=0),"N/A",land_imports!C145/land_imports!$C145))</f>
        <v>N/A</v>
      </c>
      <c r="D145" s="6" t="str">
        <f>IF(land_imports!$B145&gt;0,IF(OR(land_imports!$B145=0,land_imports!D145=0),"N/A",land_imports!D145/land_imports!$B145),IF(OR(land_imports!$C145=0,land_imports!D145=0),"N/A",land_imports!D145/land_imports!$C145))</f>
        <v>N/A</v>
      </c>
      <c r="E145" s="6">
        <f>IF(land_imports!$B145&gt;0,IF(OR(land_imports!$B145=0,land_imports!E145=0),"N/A",land_imports!E145/land_imports!$B145),IF(OR(land_imports!$C145=0,land_imports!E145=0),"N/A",land_imports!E145/land_imports!$C145))</f>
        <v>0.57745597567997575</v>
      </c>
      <c r="F145" s="6" t="str">
        <f>IF(land_imports!$B145&gt;0,IF(OR(land_imports!$B145=0,land_imports!F145=0),"N/A",land_imports!F145/land_imports!$B145),IF(OR(land_imports!$C145=0,land_imports!F145=0),"N/A",land_imports!F145/land_imports!$C145))</f>
        <v>N/A</v>
      </c>
      <c r="G145" s="6">
        <f>IF(land_imports!$B145&gt;0,IF(OR(land_imports!$B145=0,land_imports!G145=0),"N/A",land_imports!G145/land_imports!$B145),IF(OR(land_imports!$C145=0,land_imports!G145=0),"N/A",land_imports!G145/land_imports!$C145))</f>
        <v>0.39343271216999093</v>
      </c>
      <c r="H145" s="6">
        <f>IF(land_imports!$B145&gt;0,IF(OR(land_imports!$B145=0,land_imports!H145=0),"N/A",land_imports!H145/land_imports!$B145),IF(OR(land_imports!$C145=0,land_imports!H145=0),"N/A",land_imports!H145/land_imports!$C145))</f>
        <v>6.1580196454828109E-2</v>
      </c>
      <c r="I145" s="6">
        <f>IF(land_imports!$B145&gt;0,IF(OR(land_imports!$B145=0,land_imports!I145=0),"N/A",land_imports!I145/land_imports!$B145),IF(OR(land_imports!$C145=0,land_imports!I145=0),"N/A",land_imports!I145/land_imports!$C145))</f>
        <v>3.9253805253521866E-2</v>
      </c>
      <c r="J145" s="6">
        <f>IF(land_imports!$B145&gt;0,IF(OR(land_imports!$B145=0,land_imports!J145=0),"N/A",land_imports!J145/land_imports!$B145),IF(OR(land_imports!$C145=0,land_imports!J145=0),"N/A",land_imports!J145/land_imports!$C145))</f>
        <v>2.4751018994840883E-2</v>
      </c>
      <c r="K145" s="6">
        <f>IF(land_imports!$B145&gt;0,IF(OR(land_imports!$B145=0,land_imports!K145=0),"N/A",land_imports!K145/land_imports!$B145),IF(OR(land_imports!$C145=0,land_imports!K145=0),"N/A",land_imports!K145/land_imports!$C145))</f>
        <v>1.3835193344815627E-2</v>
      </c>
      <c r="L145" s="6">
        <f>IF(land_imports!$B145&gt;0,IF(OR(land_imports!$B145=0,land_imports!L145=0),"N/A",land_imports!L145/land_imports!$B145),IF(OR(land_imports!$C145=0,land_imports!L145=0),"N/A",land_imports!L145/land_imports!$C145))</f>
        <v>0.36998374175211424</v>
      </c>
      <c r="M145" s="6">
        <f>IF(land_imports!$B145&gt;0,IF(OR(land_imports!$B145=0,land_imports!M145=0),"N/A",land_imports!M145/land_imports!$B145),IF(OR(land_imports!$C145=0,land_imports!M145=0),"N/A",land_imports!M145/land_imports!$C145))</f>
        <v>0.28498664474563795</v>
      </c>
      <c r="N145" s="6">
        <f>IF(land_imports!$B145&gt;0,IF(OR(land_imports!$B145=0,land_imports!N145=0),"N/A",land_imports!N145/land_imports!$B145),IF(OR(land_imports!$C145=0,land_imports!N145=0),"N/A",land_imports!N145/land_imports!$C145))</f>
        <v>0.36733451239772141</v>
      </c>
      <c r="O145" s="6">
        <f>IF(land_imports!$B145&gt;0,IF(OR(land_imports!$B145=0,land_imports!O145=0),"N/A",land_imports!O145/land_imports!$B145),IF(OR(land_imports!$C145=0,land_imports!O145=0),"N/A",land_imports!O145/land_imports!$C145))</f>
        <v>0.40663870670066543</v>
      </c>
      <c r="P145" s="6">
        <f>IF(land_imports!$B145&gt;0,IF(OR(land_imports!$B145=0,land_imports!P145=0),"N/A",land_imports!P145/land_imports!$B145),IF(OR(land_imports!$C145=0,land_imports!P145=0),"N/A",land_imports!P145/land_imports!$C145))</f>
        <v>0.55977730527066738</v>
      </c>
      <c r="Q145" s="6">
        <f>IF(land_imports!$B145&gt;0,IF(OR(land_imports!$B145=0,land_imports!Q145=0),"N/A",land_imports!Q145/land_imports!$B145),IF(OR(land_imports!$C145=0,land_imports!Q145=0),"N/A",land_imports!Q145/land_imports!$C145))</f>
        <v>0.27448281949088998</v>
      </c>
      <c r="R145" s="6">
        <f>IF(land_imports!$B145&gt;0,IF(OR(land_imports!$B145=0,land_imports!R145=0),"N/A",land_imports!R145/land_imports!$B145),IF(OR(land_imports!$C145=0,land_imports!R145=0),"N/A",land_imports!R145/land_imports!$C145))</f>
        <v>0.24014502152704631</v>
      </c>
      <c r="S145" s="6">
        <f>IF(land_imports!$B145&gt;0,IF(OR(land_imports!$B145=0,land_imports!S145=0),"N/A",land_imports!S145/land_imports!$B145),IF(OR(land_imports!$C145=0,land_imports!S145=0),"N/A",land_imports!S145/land_imports!$C145))</f>
        <v>0.27983995423582347</v>
      </c>
      <c r="T145" s="6">
        <f>IF(land_imports!$B145&gt;0,IF(OR(land_imports!$B145=0,land_imports!T145=0),"N/A",land_imports!T145/land_imports!$B145),IF(OR(land_imports!$C145=0,land_imports!T145=0),"N/A",land_imports!T145/land_imports!$C145))</f>
        <v>0.21817627878440593</v>
      </c>
      <c r="U145" s="6">
        <f>IF(land_imports!$B145&gt;0,IF(OR(land_imports!$B145=0,land_imports!U145=0),"N/A",land_imports!U145/land_imports!$B145),IF(OR(land_imports!$C145=0,land_imports!U145=0),"N/A",land_imports!U145/land_imports!$C145))</f>
        <v>0.28744441725994568</v>
      </c>
      <c r="V145" s="6">
        <f>IF(land_imports!$B145&gt;0,IF(OR(land_imports!$B145=0,land_imports!V145=0),"N/A",land_imports!V145/land_imports!$B145),IF(OR(land_imports!$C145=0,land_imports!V145=0),"N/A",land_imports!V145/land_imports!$C145))</f>
        <v>0.38706673797401575</v>
      </c>
    </row>
    <row r="146" spans="1:22" x14ac:dyDescent="0.25">
      <c r="A146" t="s">
        <v>159</v>
      </c>
      <c r="B146" s="6">
        <f>IF(land_imports!$B146&gt;0,IF(OR(land_imports!$B146=0,land_imports!B146=0),"N/A",land_imports!B146/land_imports!$B146),IF(OR(land_imports!$C146=0,land_imports!B146=0),"N/A",land_imports!B146/land_imports!$C146))</f>
        <v>1</v>
      </c>
      <c r="C146" s="6">
        <f>IF(land_imports!$B146&gt;0,IF(OR(land_imports!$B146=0,land_imports!C146=0),"N/A",land_imports!C146/land_imports!$B146),IF(OR(land_imports!$C146=0,land_imports!C146=0),"N/A",land_imports!C146/land_imports!$C146))</f>
        <v>0.88445426593656795</v>
      </c>
      <c r="D146" s="6">
        <f>IF(land_imports!$B146&gt;0,IF(OR(land_imports!$B146=0,land_imports!D146=0),"N/A",land_imports!D146/land_imports!$B146),IF(OR(land_imports!$C146=0,land_imports!D146=0),"N/A",land_imports!D146/land_imports!$C146))</f>
        <v>0.91117380250372815</v>
      </c>
      <c r="E146" s="6">
        <f>IF(land_imports!$B146&gt;0,IF(OR(land_imports!$B146=0,land_imports!E146=0),"N/A",land_imports!E146/land_imports!$B146),IF(OR(land_imports!$C146=0,land_imports!E146=0),"N/A",land_imports!E146/land_imports!$C146))</f>
        <v>0.95408303758923396</v>
      </c>
      <c r="F146" s="6">
        <f>IF(land_imports!$B146&gt;0,IF(OR(land_imports!$B146=0,land_imports!F146=0),"N/A",land_imports!F146/land_imports!$B146),IF(OR(land_imports!$C146=0,land_imports!F146=0),"N/A",land_imports!F146/land_imports!$C146))</f>
        <v>0.80115420356151501</v>
      </c>
      <c r="G146" s="6">
        <f>IF(land_imports!$B146&gt;0,IF(OR(land_imports!$B146=0,land_imports!G146=0),"N/A",land_imports!G146/land_imports!$B146),IF(OR(land_imports!$C146=0,land_imports!G146=0),"N/A",land_imports!G146/land_imports!$C146))</f>
        <v>1.1361669872507467</v>
      </c>
      <c r="H146" s="6">
        <f>IF(land_imports!$B146&gt;0,IF(OR(land_imports!$B146=0,land_imports!H146=0),"N/A",land_imports!H146/land_imports!$B146),IF(OR(land_imports!$C146=0,land_imports!H146=0),"N/A",land_imports!H146/land_imports!$C146))</f>
        <v>0.88983401487345259</v>
      </c>
      <c r="I146" s="6">
        <f>IF(land_imports!$B146&gt;0,IF(OR(land_imports!$B146=0,land_imports!I146=0),"N/A",land_imports!I146/land_imports!$B146),IF(OR(land_imports!$C146=0,land_imports!I146=0),"N/A",land_imports!I146/land_imports!$C146))</f>
        <v>0.89313199787431785</v>
      </c>
      <c r="J146" s="6">
        <f>IF(land_imports!$B146&gt;0,IF(OR(land_imports!$B146=0,land_imports!J146=0),"N/A",land_imports!J146/land_imports!$B146),IF(OR(land_imports!$C146=0,land_imports!J146=0),"N/A",land_imports!J146/land_imports!$C146))</f>
        <v>0.71594301087488665</v>
      </c>
      <c r="K146" s="6">
        <f>IF(land_imports!$B146&gt;0,IF(OR(land_imports!$B146=0,land_imports!K146=0),"N/A",land_imports!K146/land_imports!$B146),IF(OR(land_imports!$C146=0,land_imports!K146=0),"N/A",land_imports!K146/land_imports!$C146))</f>
        <v>0.67201002935394094</v>
      </c>
      <c r="L146" s="6">
        <f>IF(land_imports!$B146&gt;0,IF(OR(land_imports!$B146=0,land_imports!L146=0),"N/A",land_imports!L146/land_imports!$B146),IF(OR(land_imports!$C146=0,land_imports!L146=0),"N/A",land_imports!L146/land_imports!$C146))</f>
        <v>0.82176016946068153</v>
      </c>
      <c r="M146" s="6">
        <f>IF(land_imports!$B146&gt;0,IF(OR(land_imports!$B146=0,land_imports!M146=0),"N/A",land_imports!M146/land_imports!$B146),IF(OR(land_imports!$C146=0,land_imports!M146=0),"N/A",land_imports!M146/land_imports!$C146))</f>
        <v>0.96853010814439</v>
      </c>
      <c r="N146" s="6">
        <f>IF(land_imports!$B146&gt;0,IF(OR(land_imports!$B146=0,land_imports!N146=0),"N/A",land_imports!N146/land_imports!$B146),IF(OR(land_imports!$C146=0,land_imports!N146=0),"N/A",land_imports!N146/land_imports!$C146))</f>
        <v>1.0307926099015536</v>
      </c>
      <c r="O146" s="6">
        <f>IF(land_imports!$B146&gt;0,IF(OR(land_imports!$B146=0,land_imports!O146=0),"N/A",land_imports!O146/land_imports!$B146),IF(OR(land_imports!$C146=0,land_imports!O146=0),"N/A",land_imports!O146/land_imports!$C146))</f>
        <v>1.1056523995962564</v>
      </c>
      <c r="P146" s="6">
        <f>IF(land_imports!$B146&gt;0,IF(OR(land_imports!$B146=0,land_imports!P146=0),"N/A",land_imports!P146/land_imports!$B146),IF(OR(land_imports!$C146=0,land_imports!P146=0),"N/A",land_imports!P146/land_imports!$C146))</f>
        <v>1.0897859502068408</v>
      </c>
      <c r="Q146" s="6">
        <f>IF(land_imports!$B146&gt;0,IF(OR(land_imports!$B146=0,land_imports!Q146=0),"N/A",land_imports!Q146/land_imports!$B146),IF(OR(land_imports!$C146=0,land_imports!Q146=0),"N/A",land_imports!Q146/land_imports!$C146))</f>
        <v>1.1330485873090266</v>
      </c>
      <c r="R146" s="6">
        <f>IF(land_imports!$B146&gt;0,IF(OR(land_imports!$B146=0,land_imports!R146=0),"N/A",land_imports!R146/land_imports!$B146),IF(OR(land_imports!$C146=0,land_imports!R146=0),"N/A",land_imports!R146/land_imports!$C146))</f>
        <v>1.0760242530404964</v>
      </c>
      <c r="S146" s="6">
        <f>IF(land_imports!$B146&gt;0,IF(OR(land_imports!$B146=0,land_imports!S146=0),"N/A",land_imports!S146/land_imports!$B146),IF(OR(land_imports!$C146=0,land_imports!S146=0),"N/A",land_imports!S146/land_imports!$C146))</f>
        <v>1.5331454014409396</v>
      </c>
      <c r="T146" s="6">
        <f>IF(land_imports!$B146&gt;0,IF(OR(land_imports!$B146=0,land_imports!T146=0),"N/A",land_imports!T146/land_imports!$B146),IF(OR(land_imports!$C146=0,land_imports!T146=0),"N/A",land_imports!T146/land_imports!$C146))</f>
        <v>1.472320937549505</v>
      </c>
      <c r="U146" s="6">
        <f>IF(land_imports!$B146&gt;0,IF(OR(land_imports!$B146=0,land_imports!U146=0),"N/A",land_imports!U146/land_imports!$B146),IF(OR(land_imports!$C146=0,land_imports!U146=0),"N/A",land_imports!U146/land_imports!$C146))</f>
        <v>1.6903072545197297</v>
      </c>
      <c r="V146" s="6">
        <f>IF(land_imports!$B146&gt;0,IF(OR(land_imports!$B146=0,land_imports!V146=0),"N/A",land_imports!V146/land_imports!$B146),IF(OR(land_imports!$C146=0,land_imports!V146=0),"N/A",land_imports!V146/land_imports!$C146))</f>
        <v>1.8403870099731696</v>
      </c>
    </row>
    <row r="147" spans="1:22" x14ac:dyDescent="0.25">
      <c r="A147" t="s">
        <v>160</v>
      </c>
      <c r="B147" s="6">
        <f>IF(land_imports!$B147&gt;0,IF(OR(land_imports!$B147=0,land_imports!B147=0),"N/A",land_imports!B147/land_imports!$B147),IF(OR(land_imports!$C147=0,land_imports!B147=0),"N/A",land_imports!B147/land_imports!$C147))</f>
        <v>1</v>
      </c>
      <c r="C147" s="6">
        <f>IF(land_imports!$B147&gt;0,IF(OR(land_imports!$B147=0,land_imports!C147=0),"N/A",land_imports!C147/land_imports!$B147),IF(OR(land_imports!$C147=0,land_imports!C147=0),"N/A",land_imports!C147/land_imports!$C147))</f>
        <v>1.3071541771187531</v>
      </c>
      <c r="D147" s="6">
        <f>IF(land_imports!$B147&gt;0,IF(OR(land_imports!$B147=0,land_imports!D147=0),"N/A",land_imports!D147/land_imports!$B147),IF(OR(land_imports!$C147=0,land_imports!D147=0),"N/A",land_imports!D147/land_imports!$C147))</f>
        <v>1.2256086246520896</v>
      </c>
      <c r="E147" s="6">
        <f>IF(land_imports!$B147&gt;0,IF(OR(land_imports!$B147=0,land_imports!E147=0),"N/A",land_imports!E147/land_imports!$B147),IF(OR(land_imports!$C147=0,land_imports!E147=0),"N/A",land_imports!E147/land_imports!$C147))</f>
        <v>3.1975113816333742</v>
      </c>
      <c r="F147" s="6">
        <f>IF(land_imports!$B147&gt;0,IF(OR(land_imports!$B147=0,land_imports!F147=0),"N/A",land_imports!F147/land_imports!$B147),IF(OR(land_imports!$C147=0,land_imports!F147=0),"N/A",land_imports!F147/land_imports!$C147))</f>
        <v>0.78245843784897262</v>
      </c>
      <c r="G147" s="6">
        <f>IF(land_imports!$B147&gt;0,IF(OR(land_imports!$B147=0,land_imports!G147=0),"N/A",land_imports!G147/land_imports!$B147),IF(OR(land_imports!$C147=0,land_imports!G147=0),"N/A",land_imports!G147/land_imports!$C147))</f>
        <v>0.49319482493704642</v>
      </c>
      <c r="H147" s="6">
        <f>IF(land_imports!$B147&gt;0,IF(OR(land_imports!$B147=0,land_imports!H147=0),"N/A",land_imports!H147/land_imports!$B147),IF(OR(land_imports!$C147=0,land_imports!H147=0),"N/A",land_imports!H147/land_imports!$C147))</f>
        <v>0.6402231655714179</v>
      </c>
      <c r="I147" s="6">
        <f>IF(land_imports!$B147&gt;0,IF(OR(land_imports!$B147=0,land_imports!I147=0),"N/A",land_imports!I147/land_imports!$B147),IF(OR(land_imports!$C147=0,land_imports!I147=0),"N/A",land_imports!I147/land_imports!$C147))</f>
        <v>0.64037991352057522</v>
      </c>
      <c r="J147" s="6">
        <f>IF(land_imports!$B147&gt;0,IF(OR(land_imports!$B147=0,land_imports!J147=0),"N/A",land_imports!J147/land_imports!$B147),IF(OR(land_imports!$C147=0,land_imports!J147=0),"N/A",land_imports!J147/land_imports!$C147))</f>
        <v>0.59605957540691301</v>
      </c>
      <c r="K147" s="6">
        <f>IF(land_imports!$B147&gt;0,IF(OR(land_imports!$B147=0,land_imports!K147=0),"N/A",land_imports!K147/land_imports!$B147),IF(OR(land_imports!$C147=0,land_imports!K147=0),"N/A",land_imports!K147/land_imports!$C147))</f>
        <v>0.52877500135511113</v>
      </c>
      <c r="L147" s="6">
        <f>IF(land_imports!$B147&gt;0,IF(OR(land_imports!$B147=0,land_imports!L147=0),"N/A",land_imports!L147/land_imports!$B147),IF(OR(land_imports!$C147=0,land_imports!L147=0),"N/A",land_imports!L147/land_imports!$C147))</f>
        <v>0.4204037599570225</v>
      </c>
      <c r="M147" s="6">
        <f>IF(land_imports!$B147&gt;0,IF(OR(land_imports!$B147=0,land_imports!M147=0),"N/A",land_imports!M147/land_imports!$B147),IF(OR(land_imports!$C147=0,land_imports!M147=0),"N/A",land_imports!M147/land_imports!$C147))</f>
        <v>0.50651287743260831</v>
      </c>
      <c r="N147" s="6">
        <f>IF(land_imports!$B147&gt;0,IF(OR(land_imports!$B147=0,land_imports!N147=0),"N/A",land_imports!N147/land_imports!$B147),IF(OR(land_imports!$C147=0,land_imports!N147=0),"N/A",land_imports!N147/land_imports!$C147))</f>
        <v>0.58277227827852396</v>
      </c>
      <c r="O147" s="6">
        <f>IF(land_imports!$B147&gt;0,IF(OR(land_imports!$B147=0,land_imports!O147=0),"N/A",land_imports!O147/land_imports!$B147),IF(OR(land_imports!$C147=0,land_imports!O147=0),"N/A",land_imports!O147/land_imports!$C147))</f>
        <v>0.57787364426711185</v>
      </c>
      <c r="P147" s="6">
        <f>IF(land_imports!$B147&gt;0,IF(OR(land_imports!$B147=0,land_imports!P147=0),"N/A",land_imports!P147/land_imports!$B147),IF(OR(land_imports!$C147=0,land_imports!P147=0),"N/A",land_imports!P147/land_imports!$C147))</f>
        <v>0.57301305077297504</v>
      </c>
      <c r="Q147" s="6">
        <f>IF(land_imports!$B147&gt;0,IF(OR(land_imports!$B147=0,land_imports!Q147=0),"N/A",land_imports!Q147/land_imports!$B147),IF(OR(land_imports!$C147=0,land_imports!Q147=0),"N/A",land_imports!Q147/land_imports!$C147))</f>
        <v>0.79151129668480291</v>
      </c>
      <c r="R147" s="6">
        <f>IF(land_imports!$B147&gt;0,IF(OR(land_imports!$B147=0,land_imports!R147=0),"N/A",land_imports!R147/land_imports!$B147),IF(OR(land_imports!$C147=0,land_imports!R147=0),"N/A",land_imports!R147/land_imports!$C147))</f>
        <v>0.80635213977016307</v>
      </c>
      <c r="S147" s="6">
        <f>IF(land_imports!$B147&gt;0,IF(OR(land_imports!$B147=0,land_imports!S147=0),"N/A",land_imports!S147/land_imports!$B147),IF(OR(land_imports!$C147=0,land_imports!S147=0),"N/A",land_imports!S147/land_imports!$C147))</f>
        <v>1.0708613592981262</v>
      </c>
      <c r="T147" s="6">
        <f>IF(land_imports!$B147&gt;0,IF(OR(land_imports!$B147=0,land_imports!T147=0),"N/A",land_imports!T147/land_imports!$B147),IF(OR(land_imports!$C147=0,land_imports!T147=0),"N/A",land_imports!T147/land_imports!$C147))</f>
        <v>0.65823658278874853</v>
      </c>
      <c r="U147" s="6">
        <f>IF(land_imports!$B147&gt;0,IF(OR(land_imports!$B147=0,land_imports!U147=0),"N/A",land_imports!U147/land_imports!$B147),IF(OR(land_imports!$C147=0,land_imports!U147=0),"N/A",land_imports!U147/land_imports!$C147))</f>
        <v>0.52969087506834178</v>
      </c>
      <c r="V147" s="6">
        <f>IF(land_imports!$B147&gt;0,IF(OR(land_imports!$B147=0,land_imports!V147=0),"N/A",land_imports!V147/land_imports!$B147),IF(OR(land_imports!$C147=0,land_imports!V147=0),"N/A",land_imports!V147/land_imports!$C147))</f>
        <v>0.49839557458890743</v>
      </c>
    </row>
    <row r="148" spans="1:22" x14ac:dyDescent="0.25">
      <c r="A148" t="s">
        <v>161</v>
      </c>
      <c r="B148" s="6">
        <f>IF(land_imports!$B148&gt;0,IF(OR(land_imports!$B148=0,land_imports!B148=0),"N/A",land_imports!B148/land_imports!$B148),IF(OR(land_imports!$C148=0,land_imports!B148=0),"N/A",land_imports!B148/land_imports!$C148))</f>
        <v>1</v>
      </c>
      <c r="C148" s="6">
        <f>IF(land_imports!$B148&gt;0,IF(OR(land_imports!$B148=0,land_imports!C148=0),"N/A",land_imports!C148/land_imports!$B148),IF(OR(land_imports!$C148=0,land_imports!C148=0),"N/A",land_imports!C148/land_imports!$C148))</f>
        <v>0.91148906893222292</v>
      </c>
      <c r="D148" s="6">
        <f>IF(land_imports!$B148&gt;0,IF(OR(land_imports!$B148=0,land_imports!D148=0),"N/A",land_imports!D148/land_imports!$B148),IF(OR(land_imports!$C148=0,land_imports!D148=0),"N/A",land_imports!D148/land_imports!$C148))</f>
        <v>0.88508938167611717</v>
      </c>
      <c r="E148" s="6">
        <f>IF(land_imports!$B148&gt;0,IF(OR(land_imports!$B148=0,land_imports!E148=0),"N/A",land_imports!E148/land_imports!$B148),IF(OR(land_imports!$C148=0,land_imports!E148=0),"N/A",land_imports!E148/land_imports!$C148))</f>
        <v>0.72218572884825705</v>
      </c>
      <c r="F148" s="6">
        <f>IF(land_imports!$B148&gt;0,IF(OR(land_imports!$B148=0,land_imports!F148=0),"N/A",land_imports!F148/land_imports!$B148),IF(OR(land_imports!$C148=0,land_imports!F148=0),"N/A",land_imports!F148/land_imports!$C148))</f>
        <v>0.67816487515897117</v>
      </c>
      <c r="G148" s="6">
        <f>IF(land_imports!$B148&gt;0,IF(OR(land_imports!$B148=0,land_imports!G148=0),"N/A",land_imports!G148/land_imports!$B148),IF(OR(land_imports!$C148=0,land_imports!G148=0),"N/A",land_imports!G148/land_imports!$C148))</f>
        <v>0.61262360271355387</v>
      </c>
      <c r="H148" s="6">
        <f>IF(land_imports!$B148&gt;0,IF(OR(land_imports!$B148=0,land_imports!H148=0),"N/A",land_imports!H148/land_imports!$B148),IF(OR(land_imports!$C148=0,land_imports!H148=0),"N/A",land_imports!H148/land_imports!$C148))</f>
        <v>0.59393213359396468</v>
      </c>
      <c r="I148" s="6">
        <f>IF(land_imports!$B148&gt;0,IF(OR(land_imports!$B148=0,land_imports!I148=0),"N/A",land_imports!I148/land_imports!$B148),IF(OR(land_imports!$C148=0,land_imports!I148=0),"N/A",land_imports!I148/land_imports!$C148))</f>
        <v>0.64819800812499173</v>
      </c>
      <c r="J148" s="6">
        <f>IF(land_imports!$B148&gt;0,IF(OR(land_imports!$B148=0,land_imports!J148=0),"N/A",land_imports!J148/land_imports!$B148),IF(OR(land_imports!$C148=0,land_imports!J148=0),"N/A",land_imports!J148/land_imports!$C148))</f>
        <v>0.54817928622883971</v>
      </c>
      <c r="K148" s="6">
        <f>IF(land_imports!$B148&gt;0,IF(OR(land_imports!$B148=0,land_imports!K148=0),"N/A",land_imports!K148/land_imports!$B148),IF(OR(land_imports!$C148=0,land_imports!K148=0),"N/A",land_imports!K148/land_imports!$C148))</f>
        <v>0.63717035971989</v>
      </c>
      <c r="L148" s="6">
        <f>IF(land_imports!$B148&gt;0,IF(OR(land_imports!$B148=0,land_imports!L148=0),"N/A",land_imports!L148/land_imports!$B148),IF(OR(land_imports!$C148=0,land_imports!L148=0),"N/A",land_imports!L148/land_imports!$C148))</f>
        <v>0.56310432112078768</v>
      </c>
      <c r="M148" s="6">
        <f>IF(land_imports!$B148&gt;0,IF(OR(land_imports!$B148=0,land_imports!M148=0),"N/A",land_imports!M148/land_imports!$B148),IF(OR(land_imports!$C148=0,land_imports!M148=0),"N/A",land_imports!M148/land_imports!$C148))</f>
        <v>0.56086754665209482</v>
      </c>
      <c r="N148" s="6">
        <f>IF(land_imports!$B148&gt;0,IF(OR(land_imports!$B148=0,land_imports!N148=0),"N/A",land_imports!N148/land_imports!$B148),IF(OR(land_imports!$C148=0,land_imports!N148=0),"N/A",land_imports!N148/land_imports!$C148))</f>
        <v>0.56239949627588914</v>
      </c>
      <c r="O148" s="6">
        <f>IF(land_imports!$B148&gt;0,IF(OR(land_imports!$B148=0,land_imports!O148=0),"N/A",land_imports!O148/land_imports!$B148),IF(OR(land_imports!$C148=0,land_imports!O148=0),"N/A",land_imports!O148/land_imports!$C148))</f>
        <v>0.77842485506995562</v>
      </c>
      <c r="P148" s="6">
        <f>IF(land_imports!$B148&gt;0,IF(OR(land_imports!$B148=0,land_imports!P148=0),"N/A",land_imports!P148/land_imports!$B148),IF(OR(land_imports!$C148=0,land_imports!P148=0),"N/A",land_imports!P148/land_imports!$C148))</f>
        <v>0.70851663886001159</v>
      </c>
      <c r="Q148" s="6">
        <f>IF(land_imports!$B148&gt;0,IF(OR(land_imports!$B148=0,land_imports!Q148=0),"N/A",land_imports!Q148/land_imports!$B148),IF(OR(land_imports!$C148=0,land_imports!Q148=0),"N/A",land_imports!Q148/land_imports!$C148))</f>
        <v>0.79017330475933545</v>
      </c>
      <c r="R148" s="6">
        <f>IF(land_imports!$B148&gt;0,IF(OR(land_imports!$B148=0,land_imports!R148=0),"N/A",land_imports!R148/land_imports!$B148),IF(OR(land_imports!$C148=0,land_imports!R148=0),"N/A",land_imports!R148/land_imports!$C148))</f>
        <v>0.79620652849829321</v>
      </c>
      <c r="S148" s="6">
        <f>IF(land_imports!$B148&gt;0,IF(OR(land_imports!$B148=0,land_imports!S148=0),"N/A",land_imports!S148/land_imports!$B148),IF(OR(land_imports!$C148=0,land_imports!S148=0),"N/A",land_imports!S148/land_imports!$C148))</f>
        <v>0.8725329521625762</v>
      </c>
      <c r="T148" s="6">
        <f>IF(land_imports!$B148&gt;0,IF(OR(land_imports!$B148=0,land_imports!T148=0),"N/A",land_imports!T148/land_imports!$B148),IF(OR(land_imports!$C148=0,land_imports!T148=0),"N/A",land_imports!T148/land_imports!$C148))</f>
        <v>1.1468251152725857</v>
      </c>
      <c r="U148" s="6">
        <f>IF(land_imports!$B148&gt;0,IF(OR(land_imports!$B148=0,land_imports!U148=0),"N/A",land_imports!U148/land_imports!$B148),IF(OR(land_imports!$C148=0,land_imports!U148=0),"N/A",land_imports!U148/land_imports!$C148))</f>
        <v>1.4253289171268375</v>
      </c>
      <c r="V148" s="6">
        <f>IF(land_imports!$B148&gt;0,IF(OR(land_imports!$B148=0,land_imports!V148=0),"N/A",land_imports!V148/land_imports!$B148),IF(OR(land_imports!$C148=0,land_imports!V148=0),"N/A",land_imports!V148/land_imports!$C148))</f>
        <v>1.4123549157024879</v>
      </c>
    </row>
    <row r="149" spans="1:22" x14ac:dyDescent="0.25">
      <c r="A149" t="s">
        <v>162</v>
      </c>
      <c r="B149" s="6">
        <f>IF(land_imports!$B149&gt;0,IF(OR(land_imports!$B149=0,land_imports!B149=0),"N/A",land_imports!B149/land_imports!$B149),IF(OR(land_imports!$C149=0,land_imports!B149=0),"N/A",land_imports!B149/land_imports!$C149))</f>
        <v>1</v>
      </c>
      <c r="C149" s="6">
        <f>IF(land_imports!$B149&gt;0,IF(OR(land_imports!$B149=0,land_imports!C149=0),"N/A",land_imports!C149/land_imports!$B149),IF(OR(land_imports!$C149=0,land_imports!C149=0),"N/A",land_imports!C149/land_imports!$C149))</f>
        <v>1.0865824009823444</v>
      </c>
      <c r="D149" s="6">
        <f>IF(land_imports!$B149&gt;0,IF(OR(land_imports!$B149=0,land_imports!D149=0),"N/A",land_imports!D149/land_imports!$B149),IF(OR(land_imports!$C149=0,land_imports!D149=0),"N/A",land_imports!D149/land_imports!$C149))</f>
        <v>1.1259288731507593</v>
      </c>
      <c r="E149" s="6">
        <f>IF(land_imports!$B149&gt;0,IF(OR(land_imports!$B149=0,land_imports!E149=0),"N/A",land_imports!E149/land_imports!$B149),IF(OR(land_imports!$C149=0,land_imports!E149=0),"N/A",land_imports!E149/land_imports!$C149))</f>
        <v>0.86303951703690873</v>
      </c>
      <c r="F149" s="6">
        <f>IF(land_imports!$B149&gt;0,IF(OR(land_imports!$B149=0,land_imports!F149=0),"N/A",land_imports!F149/land_imports!$B149),IF(OR(land_imports!$C149=0,land_imports!F149=0),"N/A",land_imports!F149/land_imports!$C149))</f>
        <v>0.80443186340231621</v>
      </c>
      <c r="G149" s="6">
        <f>IF(land_imports!$B149&gt;0,IF(OR(land_imports!$B149=0,land_imports!G149=0),"N/A",land_imports!G149/land_imports!$B149),IF(OR(land_imports!$C149=0,land_imports!G149=0),"N/A",land_imports!G149/land_imports!$C149))</f>
        <v>0.74662299311886038</v>
      </c>
      <c r="H149" s="6">
        <f>IF(land_imports!$B149&gt;0,IF(OR(land_imports!$B149=0,land_imports!H149=0),"N/A",land_imports!H149/land_imports!$B149),IF(OR(land_imports!$C149=0,land_imports!H149=0),"N/A",land_imports!H149/land_imports!$C149))</f>
        <v>1.1118257055793388</v>
      </c>
      <c r="I149" s="6">
        <f>IF(land_imports!$B149&gt;0,IF(OR(land_imports!$B149=0,land_imports!I149=0),"N/A",land_imports!I149/land_imports!$B149),IF(OR(land_imports!$C149=0,land_imports!I149=0),"N/A",land_imports!I149/land_imports!$C149))</f>
        <v>1.3678153383202147</v>
      </c>
      <c r="J149" s="6">
        <f>IF(land_imports!$B149&gt;0,IF(OR(land_imports!$B149=0,land_imports!J149=0),"N/A",land_imports!J149/land_imports!$B149),IF(OR(land_imports!$C149=0,land_imports!J149=0),"N/A",land_imports!J149/land_imports!$C149))</f>
        <v>1.3454526280364358</v>
      </c>
      <c r="K149" s="6">
        <f>IF(land_imports!$B149&gt;0,IF(OR(land_imports!$B149=0,land_imports!K149=0),"N/A",land_imports!K149/land_imports!$B149),IF(OR(land_imports!$C149=0,land_imports!K149=0),"N/A",land_imports!K149/land_imports!$C149))</f>
        <v>1.4361820136140711</v>
      </c>
      <c r="L149" s="6">
        <f>IF(land_imports!$B149&gt;0,IF(OR(land_imports!$B149=0,land_imports!L149=0),"N/A",land_imports!L149/land_imports!$B149),IF(OR(land_imports!$C149=0,land_imports!L149=0),"N/A",land_imports!L149/land_imports!$C149))</f>
        <v>1.4056831795324827</v>
      </c>
      <c r="M149" s="6">
        <f>IF(land_imports!$B149&gt;0,IF(OR(land_imports!$B149=0,land_imports!M149=0),"N/A",land_imports!M149/land_imports!$B149),IF(OR(land_imports!$C149=0,land_imports!M149=0),"N/A",land_imports!M149/land_imports!$C149))</f>
        <v>1.5238641107318267</v>
      </c>
      <c r="N149" s="6">
        <f>IF(land_imports!$B149&gt;0,IF(OR(land_imports!$B149=0,land_imports!N149=0),"N/A",land_imports!N149/land_imports!$B149),IF(OR(land_imports!$C149=0,land_imports!N149=0),"N/A",land_imports!N149/land_imports!$C149))</f>
        <v>1.7347107409538798</v>
      </c>
      <c r="O149" s="6">
        <f>IF(land_imports!$B149&gt;0,IF(OR(land_imports!$B149=0,land_imports!O149=0),"N/A",land_imports!O149/land_imports!$B149),IF(OR(land_imports!$C149=0,land_imports!O149=0),"N/A",land_imports!O149/land_imports!$C149))</f>
        <v>1.6944812188060503</v>
      </c>
      <c r="P149" s="6">
        <f>IF(land_imports!$B149&gt;0,IF(OR(land_imports!$B149=0,land_imports!P149=0),"N/A",land_imports!P149/land_imports!$B149),IF(OR(land_imports!$C149=0,land_imports!P149=0),"N/A",land_imports!P149/land_imports!$C149))</f>
        <v>1.1892978105906276</v>
      </c>
      <c r="Q149" s="6">
        <f>IF(land_imports!$B149&gt;0,IF(OR(land_imports!$B149=0,land_imports!Q149=0),"N/A",land_imports!Q149/land_imports!$B149),IF(OR(land_imports!$C149=0,land_imports!Q149=0),"N/A",land_imports!Q149/land_imports!$C149))</f>
        <v>1.3645776617090344</v>
      </c>
      <c r="R149" s="6">
        <f>IF(land_imports!$B149&gt;0,IF(OR(land_imports!$B149=0,land_imports!R149=0),"N/A",land_imports!R149/land_imports!$B149),IF(OR(land_imports!$C149=0,land_imports!R149=0),"N/A",land_imports!R149/land_imports!$C149))</f>
        <v>1.3462230165798539</v>
      </c>
      <c r="S149" s="6">
        <f>IF(land_imports!$B149&gt;0,IF(OR(land_imports!$B149=0,land_imports!S149=0),"N/A",land_imports!S149/land_imports!$B149),IF(OR(land_imports!$C149=0,land_imports!S149=0),"N/A",land_imports!S149/land_imports!$C149))</f>
        <v>1.8507219885714679</v>
      </c>
      <c r="T149" s="6">
        <f>IF(land_imports!$B149&gt;0,IF(OR(land_imports!$B149=0,land_imports!T149=0),"N/A",land_imports!T149/land_imports!$B149),IF(OR(land_imports!$C149=0,land_imports!T149=0),"N/A",land_imports!T149/land_imports!$C149))</f>
        <v>2.6788123626545985</v>
      </c>
      <c r="U149" s="6">
        <f>IF(land_imports!$B149&gt;0,IF(OR(land_imports!$B149=0,land_imports!U149=0),"N/A",land_imports!U149/land_imports!$B149),IF(OR(land_imports!$C149=0,land_imports!U149=0),"N/A",land_imports!U149/land_imports!$C149))</f>
        <v>2.6782925323500346</v>
      </c>
      <c r="V149" s="6">
        <f>IF(land_imports!$B149&gt;0,IF(OR(land_imports!$B149=0,land_imports!V149=0),"N/A",land_imports!V149/land_imports!$B149),IF(OR(land_imports!$C149=0,land_imports!V149=0),"N/A",land_imports!V149/land_imports!$C149))</f>
        <v>2.3376205070709384</v>
      </c>
    </row>
    <row r="150" spans="1:22" x14ac:dyDescent="0.25">
      <c r="A150" t="s">
        <v>163</v>
      </c>
      <c r="B150" s="6">
        <f>IF(land_imports!$B150&gt;0,IF(OR(land_imports!$B150=0,land_imports!B150=0),"N/A",land_imports!B150/land_imports!$B150),IF(OR(land_imports!$C150=0,land_imports!B150=0),"N/A",land_imports!B150/land_imports!$C150))</f>
        <v>1</v>
      </c>
      <c r="C150" s="6">
        <f>IF(land_imports!$B150&gt;0,IF(OR(land_imports!$B150=0,land_imports!C150=0),"N/A",land_imports!C150/land_imports!$B150),IF(OR(land_imports!$C150=0,land_imports!C150=0),"N/A",land_imports!C150/land_imports!$C150))</f>
        <v>1.3800294755658238</v>
      </c>
      <c r="D150" s="6">
        <f>IF(land_imports!$B150&gt;0,IF(OR(land_imports!$B150=0,land_imports!D150=0),"N/A",land_imports!D150/land_imports!$B150),IF(OR(land_imports!$C150=0,land_imports!D150=0),"N/A",land_imports!D150/land_imports!$C150))</f>
        <v>1.679267493966998</v>
      </c>
      <c r="E150" s="6">
        <f>IF(land_imports!$B150&gt;0,IF(OR(land_imports!$B150=0,land_imports!E150=0),"N/A",land_imports!E150/land_imports!$B150),IF(OR(land_imports!$C150=0,land_imports!E150=0),"N/A",land_imports!E150/land_imports!$C150))</f>
        <v>1.339542952611722</v>
      </c>
      <c r="F150" s="6">
        <f>IF(land_imports!$B150&gt;0,IF(OR(land_imports!$B150=0,land_imports!F150=0),"N/A",land_imports!F150/land_imports!$B150),IF(OR(land_imports!$C150=0,land_imports!F150=0),"N/A",land_imports!F150/land_imports!$C150))</f>
        <v>1.5000375598337607</v>
      </c>
      <c r="G150" s="6">
        <f>IF(land_imports!$B150&gt;0,IF(OR(land_imports!$B150=0,land_imports!G150=0),"N/A",land_imports!G150/land_imports!$B150),IF(OR(land_imports!$C150=0,land_imports!G150=0),"N/A",land_imports!G150/land_imports!$C150))</f>
        <v>1.5272521948778657</v>
      </c>
      <c r="H150" s="6">
        <f>IF(land_imports!$B150&gt;0,IF(OR(land_imports!$B150=0,land_imports!H150=0),"N/A",land_imports!H150/land_imports!$B150),IF(OR(land_imports!$C150=0,land_imports!H150=0),"N/A",land_imports!H150/land_imports!$C150))</f>
        <v>1.0917550398691318</v>
      </c>
      <c r="I150" s="6">
        <f>IF(land_imports!$B150&gt;0,IF(OR(land_imports!$B150=0,land_imports!I150=0),"N/A",land_imports!I150/land_imports!$B150),IF(OR(land_imports!$C150=0,land_imports!I150=0),"N/A",land_imports!I150/land_imports!$C150))</f>
        <v>1.2793120884365654</v>
      </c>
      <c r="J150" s="6">
        <f>IF(land_imports!$B150&gt;0,IF(OR(land_imports!$B150=0,land_imports!J150=0),"N/A",land_imports!J150/land_imports!$B150),IF(OR(land_imports!$C150=0,land_imports!J150=0),"N/A",land_imports!J150/land_imports!$C150))</f>
        <v>0.76046314340466237</v>
      </c>
      <c r="K150" s="6">
        <f>IF(land_imports!$B150&gt;0,IF(OR(land_imports!$B150=0,land_imports!K150=0),"N/A",land_imports!K150/land_imports!$B150),IF(OR(land_imports!$C150=0,land_imports!K150=0),"N/A",land_imports!K150/land_imports!$C150))</f>
        <v>0.6968451622927927</v>
      </c>
      <c r="L150" s="6">
        <f>IF(land_imports!$B150&gt;0,IF(OR(land_imports!$B150=0,land_imports!L150=0),"N/A",land_imports!L150/land_imports!$B150),IF(OR(land_imports!$C150=0,land_imports!L150=0),"N/A",land_imports!L150/land_imports!$C150))</f>
        <v>0.63701901254502102</v>
      </c>
      <c r="M150" s="6">
        <f>IF(land_imports!$B150&gt;0,IF(OR(land_imports!$B150=0,land_imports!M150=0),"N/A",land_imports!M150/land_imports!$B150),IF(OR(land_imports!$C150=0,land_imports!M150=0),"N/A",land_imports!M150/land_imports!$C150))</f>
        <v>1.0889240967983449</v>
      </c>
      <c r="N150" s="6">
        <f>IF(land_imports!$B150&gt;0,IF(OR(land_imports!$B150=0,land_imports!N150=0),"N/A",land_imports!N150/land_imports!$B150),IF(OR(land_imports!$C150=0,land_imports!N150=0),"N/A",land_imports!N150/land_imports!$C150))</f>
        <v>0.6846776478504395</v>
      </c>
      <c r="O150" s="6">
        <f>IF(land_imports!$B150&gt;0,IF(OR(land_imports!$B150=0,land_imports!O150=0),"N/A",land_imports!O150/land_imports!$B150),IF(OR(land_imports!$C150=0,land_imports!O150=0),"N/A",land_imports!O150/land_imports!$C150))</f>
        <v>0.64908349991719305</v>
      </c>
      <c r="P150" s="6">
        <f>IF(land_imports!$B150&gt;0,IF(OR(land_imports!$B150=0,land_imports!P150=0),"N/A",land_imports!P150/land_imports!$B150),IF(OR(land_imports!$C150=0,land_imports!P150=0),"N/A",land_imports!P150/land_imports!$C150))</f>
        <v>0.53766858198721046</v>
      </c>
      <c r="Q150" s="6">
        <f>IF(land_imports!$B150&gt;0,IF(OR(land_imports!$B150=0,land_imports!Q150=0),"N/A",land_imports!Q150/land_imports!$B150),IF(OR(land_imports!$C150=0,land_imports!Q150=0),"N/A",land_imports!Q150/land_imports!$C150))</f>
        <v>0.64746168945091287</v>
      </c>
      <c r="R150" s="6">
        <f>IF(land_imports!$B150&gt;0,IF(OR(land_imports!$B150=0,land_imports!R150=0),"N/A",land_imports!R150/land_imports!$B150),IF(OR(land_imports!$C150=0,land_imports!R150=0),"N/A",land_imports!R150/land_imports!$C150))</f>
        <v>0.74986774946730961</v>
      </c>
      <c r="S150" s="6">
        <f>IF(land_imports!$B150&gt;0,IF(OR(land_imports!$B150=0,land_imports!S150=0),"N/A",land_imports!S150/land_imports!$B150),IF(OR(land_imports!$C150=0,land_imports!S150=0),"N/A",land_imports!S150/land_imports!$C150))</f>
        <v>0.83184443923728102</v>
      </c>
      <c r="T150" s="6">
        <f>IF(land_imports!$B150&gt;0,IF(OR(land_imports!$B150=0,land_imports!T150=0),"N/A",land_imports!T150/land_imports!$B150),IF(OR(land_imports!$C150=0,land_imports!T150=0),"N/A",land_imports!T150/land_imports!$C150))</f>
        <v>0.76387046301820816</v>
      </c>
      <c r="U150" s="6">
        <f>IF(land_imports!$B150&gt;0,IF(OR(land_imports!$B150=0,land_imports!U150=0),"N/A",land_imports!U150/land_imports!$B150),IF(OR(land_imports!$C150=0,land_imports!U150=0),"N/A",land_imports!U150/land_imports!$C150))</f>
        <v>0.90584839203953749</v>
      </c>
      <c r="V150" s="6">
        <f>IF(land_imports!$B150&gt;0,IF(OR(land_imports!$B150=0,land_imports!V150=0),"N/A",land_imports!V150/land_imports!$B150),IF(OR(land_imports!$C150=0,land_imports!V150=0),"N/A",land_imports!V150/land_imports!$C150))</f>
        <v>1.031768139913972</v>
      </c>
    </row>
    <row r="151" spans="1:22" x14ac:dyDescent="0.25">
      <c r="A151" t="s">
        <v>20</v>
      </c>
      <c r="B151" s="6">
        <f>IF(land_imports!$B151&gt;0,IF(OR(land_imports!$B151=0,land_imports!B151=0),"N/A",land_imports!B151/land_imports!$B151),IF(OR(land_imports!$C151=0,land_imports!B151=0),"N/A",land_imports!B151/land_imports!$C151))</f>
        <v>1</v>
      </c>
      <c r="C151" s="6">
        <f>IF(land_imports!$B151&gt;0,IF(OR(land_imports!$B151=0,land_imports!C151=0),"N/A",land_imports!C151/land_imports!$B151),IF(OR(land_imports!$C151=0,land_imports!C151=0),"N/A",land_imports!C151/land_imports!$C151))</f>
        <v>1.2417079600864953</v>
      </c>
      <c r="D151" s="6">
        <f>IF(land_imports!$B151&gt;0,IF(OR(land_imports!$B151=0,land_imports!D151=0),"N/A",land_imports!D151/land_imports!$B151),IF(OR(land_imports!$C151=0,land_imports!D151=0),"N/A",land_imports!D151/land_imports!$C151))</f>
        <v>1.3688559657811405</v>
      </c>
      <c r="E151" s="6">
        <f>IF(land_imports!$B151&gt;0,IF(OR(land_imports!$B151=0,land_imports!E151=0),"N/A",land_imports!E151/land_imports!$B151),IF(OR(land_imports!$C151=0,land_imports!E151=0),"N/A",land_imports!E151/land_imports!$C151))</f>
        <v>1.6416210869911658</v>
      </c>
      <c r="F151" s="6">
        <f>IF(land_imports!$B151&gt;0,IF(OR(land_imports!$B151=0,land_imports!F151=0),"N/A",land_imports!F151/land_imports!$B151),IF(OR(land_imports!$C151=0,land_imports!F151=0),"N/A",land_imports!F151/land_imports!$C151))</f>
        <v>1.8653513126664014</v>
      </c>
      <c r="G151" s="6">
        <f>IF(land_imports!$B151&gt;0,IF(OR(land_imports!$B151=0,land_imports!G151=0),"N/A",land_imports!G151/land_imports!$B151),IF(OR(land_imports!$C151=0,land_imports!G151=0),"N/A",land_imports!G151/land_imports!$C151))</f>
        <v>2.4115297344294175</v>
      </c>
      <c r="H151" s="6">
        <f>IF(land_imports!$B151&gt;0,IF(OR(land_imports!$B151=0,land_imports!H151=0),"N/A",land_imports!H151/land_imports!$B151),IF(OR(land_imports!$C151=0,land_imports!H151=0),"N/A",land_imports!H151/land_imports!$C151))</f>
        <v>4.8143368891539451</v>
      </c>
      <c r="I151" s="6">
        <f>IF(land_imports!$B151&gt;0,IF(OR(land_imports!$B151=0,land_imports!I151=0),"N/A",land_imports!I151/land_imports!$B151),IF(OR(land_imports!$C151=0,land_imports!I151=0),"N/A",land_imports!I151/land_imports!$C151))</f>
        <v>3.9815353748434368</v>
      </c>
      <c r="J151" s="6">
        <f>IF(land_imports!$B151&gt;0,IF(OR(land_imports!$B151=0,land_imports!J151=0),"N/A",land_imports!J151/land_imports!$B151),IF(OR(land_imports!$C151=0,land_imports!J151=0),"N/A",land_imports!J151/land_imports!$C151))</f>
        <v>3.6489021579982435</v>
      </c>
      <c r="K151" s="6">
        <f>IF(land_imports!$B151&gt;0,IF(OR(land_imports!$B151=0,land_imports!K151=0),"N/A",land_imports!K151/land_imports!$B151),IF(OR(land_imports!$C151=0,land_imports!K151=0),"N/A",land_imports!K151/land_imports!$C151))</f>
        <v>4.0605382576386999</v>
      </c>
      <c r="L151" s="6">
        <f>IF(land_imports!$B151&gt;0,IF(OR(land_imports!$B151=0,land_imports!L151=0),"N/A",land_imports!L151/land_imports!$B151),IF(OR(land_imports!$C151=0,land_imports!L151=0),"N/A",land_imports!L151/land_imports!$C151))</f>
        <v>4.7717938208133468</v>
      </c>
      <c r="M151" s="6">
        <f>IF(land_imports!$B151&gt;0,IF(OR(land_imports!$B151=0,land_imports!M151=0),"N/A",land_imports!M151/land_imports!$B151),IF(OR(land_imports!$C151=0,land_imports!M151=0),"N/A",land_imports!M151/land_imports!$C151))</f>
        <v>4.7043180802538513</v>
      </c>
      <c r="N151" s="6">
        <f>IF(land_imports!$B151&gt;0,IF(OR(land_imports!$B151=0,land_imports!N151=0),"N/A",land_imports!N151/land_imports!$B151),IF(OR(land_imports!$C151=0,land_imports!N151=0),"N/A",land_imports!N151/land_imports!$C151))</f>
        <v>5.2641183657898205</v>
      </c>
      <c r="O151" s="6">
        <f>IF(land_imports!$B151&gt;0,IF(OR(land_imports!$B151=0,land_imports!O151=0),"N/A",land_imports!O151/land_imports!$B151),IF(OR(land_imports!$C151=0,land_imports!O151=0),"N/A",land_imports!O151/land_imports!$C151))</f>
        <v>5.459304714734917</v>
      </c>
      <c r="P151" s="6">
        <f>IF(land_imports!$B151&gt;0,IF(OR(land_imports!$B151=0,land_imports!P151=0),"N/A",land_imports!P151/land_imports!$B151),IF(OR(land_imports!$C151=0,land_imports!P151=0),"N/A",land_imports!P151/land_imports!$C151))</f>
        <v>4.0478811853245222</v>
      </c>
      <c r="Q151" s="6">
        <f>IF(land_imports!$B151&gt;0,IF(OR(land_imports!$B151=0,land_imports!Q151=0),"N/A",land_imports!Q151/land_imports!$B151),IF(OR(land_imports!$C151=0,land_imports!Q151=0),"N/A",land_imports!Q151/land_imports!$C151))</f>
        <v>4.5512301597528655</v>
      </c>
      <c r="R151" s="6">
        <f>IF(land_imports!$B151&gt;0,IF(OR(land_imports!$B151=0,land_imports!R151=0),"N/A",land_imports!R151/land_imports!$B151),IF(OR(land_imports!$C151=0,land_imports!R151=0),"N/A",land_imports!R151/land_imports!$C151))</f>
        <v>4.6021447915146574</v>
      </c>
      <c r="S151" s="6">
        <f>IF(land_imports!$B151&gt;0,IF(OR(land_imports!$B151=0,land_imports!S151=0),"N/A",land_imports!S151/land_imports!$B151),IF(OR(land_imports!$C151=0,land_imports!S151=0),"N/A",land_imports!S151/land_imports!$C151))</f>
        <v>4.4433117995334763</v>
      </c>
      <c r="T151" s="6">
        <f>IF(land_imports!$B151&gt;0,IF(OR(land_imports!$B151=0,land_imports!T151=0),"N/A",land_imports!T151/land_imports!$B151),IF(OR(land_imports!$C151=0,land_imports!T151=0),"N/A",land_imports!T151/land_imports!$C151))</f>
        <v>4.2393934066890706</v>
      </c>
      <c r="U151" s="6">
        <f>IF(land_imports!$B151&gt;0,IF(OR(land_imports!$B151=0,land_imports!U151=0),"N/A",land_imports!U151/land_imports!$B151),IF(OR(land_imports!$C151=0,land_imports!U151=0),"N/A",land_imports!U151/land_imports!$C151))</f>
        <v>5.0535968120751731</v>
      </c>
      <c r="V151" s="6">
        <f>IF(land_imports!$B151&gt;0,IF(OR(land_imports!$B151=0,land_imports!V151=0),"N/A",land_imports!V151/land_imports!$B151),IF(OR(land_imports!$C151=0,land_imports!V151=0),"N/A",land_imports!V151/land_imports!$C151))</f>
        <v>5.5546516402013095</v>
      </c>
    </row>
    <row r="152" spans="1:22" x14ac:dyDescent="0.25">
      <c r="A152" t="s">
        <v>21</v>
      </c>
      <c r="B152" s="6">
        <f>IF(land_imports!$B152&gt;0,IF(OR(land_imports!$B152=0,land_imports!B152=0),"N/A",land_imports!B152/land_imports!$B152),IF(OR(land_imports!$C152=0,land_imports!B152=0),"N/A",land_imports!B152/land_imports!$C152))</f>
        <v>1</v>
      </c>
      <c r="C152" s="6">
        <f>IF(land_imports!$B152&gt;0,IF(OR(land_imports!$B152=0,land_imports!C152=0),"N/A",land_imports!C152/land_imports!$B152),IF(OR(land_imports!$C152=0,land_imports!C152=0),"N/A",land_imports!C152/land_imports!$C152))</f>
        <v>2.0923305339249647</v>
      </c>
      <c r="D152" s="6">
        <f>IF(land_imports!$B152&gt;0,IF(OR(land_imports!$B152=0,land_imports!D152=0),"N/A",land_imports!D152/land_imports!$B152),IF(OR(land_imports!$C152=0,land_imports!D152=0),"N/A",land_imports!D152/land_imports!$C152))</f>
        <v>3.434972685809615</v>
      </c>
      <c r="E152" s="6">
        <f>IF(land_imports!$B152&gt;0,IF(OR(land_imports!$B152=0,land_imports!E152=0),"N/A",land_imports!E152/land_imports!$B152),IF(OR(land_imports!$C152=0,land_imports!E152=0),"N/A",land_imports!E152/land_imports!$C152))</f>
        <v>1.3734779756716307</v>
      </c>
      <c r="F152" s="6">
        <f>IF(land_imports!$B152&gt;0,IF(OR(land_imports!$B152=0,land_imports!F152=0),"N/A",land_imports!F152/land_imports!$B152),IF(OR(land_imports!$C152=0,land_imports!F152=0),"N/A",land_imports!F152/land_imports!$C152))</f>
        <v>5.5443958876816799</v>
      </c>
      <c r="G152" s="6">
        <f>IF(land_imports!$B152&gt;0,IF(OR(land_imports!$B152=0,land_imports!G152=0),"N/A",land_imports!G152/land_imports!$B152),IF(OR(land_imports!$C152=0,land_imports!G152=0),"N/A",land_imports!G152/land_imports!$C152))</f>
        <v>5.0228922561749432</v>
      </c>
      <c r="H152" s="6">
        <f>IF(land_imports!$B152&gt;0,IF(OR(land_imports!$B152=0,land_imports!H152=0),"N/A",land_imports!H152/land_imports!$B152),IF(OR(land_imports!$C152=0,land_imports!H152=0),"N/A",land_imports!H152/land_imports!$C152))</f>
        <v>8.0919140811256121</v>
      </c>
      <c r="I152" s="6">
        <f>IF(land_imports!$B152&gt;0,IF(OR(land_imports!$B152=0,land_imports!I152=0),"N/A",land_imports!I152/land_imports!$B152),IF(OR(land_imports!$C152=0,land_imports!I152=0),"N/A",land_imports!I152/land_imports!$C152))</f>
        <v>6.5413358863890885</v>
      </c>
      <c r="J152" s="6">
        <f>IF(land_imports!$B152&gt;0,IF(OR(land_imports!$B152=0,land_imports!J152=0),"N/A",land_imports!J152/land_imports!$B152),IF(OR(land_imports!$C152=0,land_imports!J152=0),"N/A",land_imports!J152/land_imports!$C152))</f>
        <v>3.7303150468247899</v>
      </c>
      <c r="K152" s="6">
        <f>IF(land_imports!$B152&gt;0,IF(OR(land_imports!$B152=0,land_imports!K152=0),"N/A",land_imports!K152/land_imports!$B152),IF(OR(land_imports!$C152=0,land_imports!K152=0),"N/A",land_imports!K152/land_imports!$C152))</f>
        <v>4.8782561340245296</v>
      </c>
      <c r="L152" s="6">
        <f>IF(land_imports!$B152&gt;0,IF(OR(land_imports!$B152=0,land_imports!L152=0),"N/A",land_imports!L152/land_imports!$B152),IF(OR(land_imports!$C152=0,land_imports!L152=0),"N/A",land_imports!L152/land_imports!$C152))</f>
        <v>3.7434706615488165</v>
      </c>
      <c r="M152" s="6">
        <f>IF(land_imports!$B152&gt;0,IF(OR(land_imports!$B152=0,land_imports!M152=0),"N/A",land_imports!M152/land_imports!$B152),IF(OR(land_imports!$C152=0,land_imports!M152=0),"N/A",land_imports!M152/land_imports!$C152))</f>
        <v>4.9555889189249633</v>
      </c>
      <c r="N152" s="6">
        <f>IF(land_imports!$B152&gt;0,IF(OR(land_imports!$B152=0,land_imports!N152=0),"N/A",land_imports!N152/land_imports!$B152),IF(OR(land_imports!$C152=0,land_imports!N152=0),"N/A",land_imports!N152/land_imports!$C152))</f>
        <v>2.7921029762607708</v>
      </c>
      <c r="O152" s="6">
        <f>IF(land_imports!$B152&gt;0,IF(OR(land_imports!$B152=0,land_imports!O152=0),"N/A",land_imports!O152/land_imports!$B152),IF(OR(land_imports!$C152=0,land_imports!O152=0),"N/A",land_imports!O152/land_imports!$C152))</f>
        <v>3.0112772998222606</v>
      </c>
      <c r="P152" s="6">
        <f>IF(land_imports!$B152&gt;0,IF(OR(land_imports!$B152=0,land_imports!P152=0),"N/A",land_imports!P152/land_imports!$B152),IF(OR(land_imports!$C152=0,land_imports!P152=0),"N/A",land_imports!P152/land_imports!$C152))</f>
        <v>2.1268262719131386</v>
      </c>
      <c r="Q152" s="6">
        <f>IF(land_imports!$B152&gt;0,IF(OR(land_imports!$B152=0,land_imports!Q152=0),"N/A",land_imports!Q152/land_imports!$B152),IF(OR(land_imports!$C152=0,land_imports!Q152=0),"N/A",land_imports!Q152/land_imports!$C152))</f>
        <v>1.8599318811061187</v>
      </c>
      <c r="R152" s="6">
        <f>IF(land_imports!$B152&gt;0,IF(OR(land_imports!$B152=0,land_imports!R152=0),"N/A",land_imports!R152/land_imports!$B152),IF(OR(land_imports!$C152=0,land_imports!R152=0),"N/A",land_imports!R152/land_imports!$C152))</f>
        <v>1.6481006415108499</v>
      </c>
      <c r="S152" s="6">
        <f>IF(land_imports!$B152&gt;0,IF(OR(land_imports!$B152=0,land_imports!S152=0),"N/A",land_imports!S152/land_imports!$B152),IF(OR(land_imports!$C152=0,land_imports!S152=0),"N/A",land_imports!S152/land_imports!$C152))</f>
        <v>1.2928775797058571</v>
      </c>
      <c r="T152" s="6">
        <f>IF(land_imports!$B152&gt;0,IF(OR(land_imports!$B152=0,land_imports!T152=0),"N/A",land_imports!T152/land_imports!$B152),IF(OR(land_imports!$C152=0,land_imports!T152=0),"N/A",land_imports!T152/land_imports!$C152))</f>
        <v>1.5186011033602091</v>
      </c>
      <c r="U152" s="6">
        <f>IF(land_imports!$B152&gt;0,IF(OR(land_imports!$B152=0,land_imports!U152=0),"N/A",land_imports!U152/land_imports!$B152),IF(OR(land_imports!$C152=0,land_imports!U152=0),"N/A",land_imports!U152/land_imports!$C152))</f>
        <v>1.3278722703673913</v>
      </c>
      <c r="V152" s="6">
        <f>IF(land_imports!$B152&gt;0,IF(OR(land_imports!$B152=0,land_imports!V152=0),"N/A",land_imports!V152/land_imports!$B152),IF(OR(land_imports!$C152=0,land_imports!V152=0),"N/A",land_imports!V152/land_imports!$C152))</f>
        <v>1.3386083038892387</v>
      </c>
    </row>
    <row r="153" spans="1:22" x14ac:dyDescent="0.25">
      <c r="A153" t="s">
        <v>164</v>
      </c>
      <c r="B153" s="6">
        <f>IF(land_imports!$B153&gt;0,IF(OR(land_imports!$B153=0,land_imports!B153=0),"N/A",land_imports!B153/land_imports!$B153),IF(OR(land_imports!$C153=0,land_imports!B153=0),"N/A",land_imports!B153/land_imports!$C153))</f>
        <v>1</v>
      </c>
      <c r="C153" s="6">
        <f>IF(land_imports!$B153&gt;0,IF(OR(land_imports!$B153=0,land_imports!C153=0),"N/A",land_imports!C153/land_imports!$B153),IF(OR(land_imports!$C153=0,land_imports!C153=0),"N/A",land_imports!C153/land_imports!$C153))</f>
        <v>1.0188875582549688</v>
      </c>
      <c r="D153" s="6">
        <f>IF(land_imports!$B153&gt;0,IF(OR(land_imports!$B153=0,land_imports!D153=0),"N/A",land_imports!D153/land_imports!$B153),IF(OR(land_imports!$C153=0,land_imports!D153=0),"N/A",land_imports!D153/land_imports!$C153))</f>
        <v>0.98041139726647142</v>
      </c>
      <c r="E153" s="6">
        <f>IF(land_imports!$B153&gt;0,IF(OR(land_imports!$B153=0,land_imports!E153=0),"N/A",land_imports!E153/land_imports!$B153),IF(OR(land_imports!$C153=0,land_imports!E153=0),"N/A",land_imports!E153/land_imports!$C153))</f>
        <v>0.94541440544669397</v>
      </c>
      <c r="F153" s="6">
        <f>IF(land_imports!$B153&gt;0,IF(OR(land_imports!$B153=0,land_imports!F153=0),"N/A",land_imports!F153/land_imports!$B153),IF(OR(land_imports!$C153=0,land_imports!F153=0),"N/A",land_imports!F153/land_imports!$C153))</f>
        <v>1.0498847963288285</v>
      </c>
      <c r="G153" s="6">
        <f>IF(land_imports!$B153&gt;0,IF(OR(land_imports!$B153=0,land_imports!G153=0),"N/A",land_imports!G153/land_imports!$B153),IF(OR(land_imports!$C153=0,land_imports!G153=0),"N/A",land_imports!G153/land_imports!$C153))</f>
        <v>0.84837275619644614</v>
      </c>
      <c r="H153" s="6">
        <f>IF(land_imports!$B153&gt;0,IF(OR(land_imports!$B153=0,land_imports!H153=0),"N/A",land_imports!H153/land_imports!$B153),IF(OR(land_imports!$C153=0,land_imports!H153=0),"N/A",land_imports!H153/land_imports!$C153))</f>
        <v>1.2256849119657609</v>
      </c>
      <c r="I153" s="6">
        <f>IF(land_imports!$B153&gt;0,IF(OR(land_imports!$B153=0,land_imports!I153=0),"N/A",land_imports!I153/land_imports!$B153),IF(OR(land_imports!$C153=0,land_imports!I153=0),"N/A",land_imports!I153/land_imports!$C153))</f>
        <v>1.1364593915294205</v>
      </c>
      <c r="J153" s="6">
        <f>IF(land_imports!$B153&gt;0,IF(OR(land_imports!$B153=0,land_imports!J153=0),"N/A",land_imports!J153/land_imports!$B153),IF(OR(land_imports!$C153=0,land_imports!J153=0),"N/A",land_imports!J153/land_imports!$C153))</f>
        <v>1.1119565506127758</v>
      </c>
      <c r="K153" s="6">
        <f>IF(land_imports!$B153&gt;0,IF(OR(land_imports!$B153=0,land_imports!K153=0),"N/A",land_imports!K153/land_imports!$B153),IF(OR(land_imports!$C153=0,land_imports!K153=0),"N/A",land_imports!K153/land_imports!$C153))</f>
        <v>1.3875243411651277</v>
      </c>
      <c r="L153" s="6">
        <f>IF(land_imports!$B153&gt;0,IF(OR(land_imports!$B153=0,land_imports!L153=0),"N/A",land_imports!L153/land_imports!$B153),IF(OR(land_imports!$C153=0,land_imports!L153=0),"N/A",land_imports!L153/land_imports!$C153))</f>
        <v>1.2340089525667761</v>
      </c>
      <c r="M153" s="6">
        <f>IF(land_imports!$B153&gt;0,IF(OR(land_imports!$B153=0,land_imports!M153=0),"N/A",land_imports!M153/land_imports!$B153),IF(OR(land_imports!$C153=0,land_imports!M153=0),"N/A",land_imports!M153/land_imports!$C153))</f>
        <v>1.0139470691106016</v>
      </c>
      <c r="N153" s="6" t="str">
        <f>IF(land_imports!$B153&gt;0,IF(OR(land_imports!$B153=0,land_imports!N153=0),"N/A",land_imports!N153/land_imports!$B153),IF(OR(land_imports!$C153=0,land_imports!N153=0),"N/A",land_imports!N153/land_imports!$C153))</f>
        <v>N/A</v>
      </c>
      <c r="O153" s="6" t="str">
        <f>IF(land_imports!$B153&gt;0,IF(OR(land_imports!$B153=0,land_imports!O153=0),"N/A",land_imports!O153/land_imports!$B153),IF(OR(land_imports!$C153=0,land_imports!O153=0),"N/A",land_imports!O153/land_imports!$C153))</f>
        <v>N/A</v>
      </c>
      <c r="P153" s="6">
        <f>IF(land_imports!$B153&gt;0,IF(OR(land_imports!$B153=0,land_imports!P153=0),"N/A",land_imports!P153/land_imports!$B153),IF(OR(land_imports!$C153=0,land_imports!P153=0),"N/A",land_imports!P153/land_imports!$C153))</f>
        <v>1.1425099633091655</v>
      </c>
      <c r="Q153" s="6" t="str">
        <f>IF(land_imports!$B153&gt;0,IF(OR(land_imports!$B153=0,land_imports!Q153=0),"N/A",land_imports!Q153/land_imports!$B153),IF(OR(land_imports!$C153=0,land_imports!Q153=0),"N/A",land_imports!Q153/land_imports!$C153))</f>
        <v>N/A</v>
      </c>
      <c r="R153" s="6" t="str">
        <f>IF(land_imports!$B153&gt;0,IF(OR(land_imports!$B153=0,land_imports!R153=0),"N/A",land_imports!R153/land_imports!$B153),IF(OR(land_imports!$C153=0,land_imports!R153=0),"N/A",land_imports!R153/land_imports!$C153))</f>
        <v>N/A</v>
      </c>
      <c r="S153" s="6">
        <f>IF(land_imports!$B153&gt;0,IF(OR(land_imports!$B153=0,land_imports!S153=0),"N/A",land_imports!S153/land_imports!$B153),IF(OR(land_imports!$C153=0,land_imports!S153=0),"N/A",land_imports!S153/land_imports!$C153))</f>
        <v>0.87996468412136986</v>
      </c>
      <c r="T153" s="6">
        <f>IF(land_imports!$B153&gt;0,IF(OR(land_imports!$B153=0,land_imports!T153=0),"N/A",land_imports!T153/land_imports!$B153),IF(OR(land_imports!$C153=0,land_imports!T153=0),"N/A",land_imports!T153/land_imports!$C153))</f>
        <v>0.68855434668173465</v>
      </c>
      <c r="U153" s="6">
        <f>IF(land_imports!$B153&gt;0,IF(OR(land_imports!$B153=0,land_imports!U153=0),"N/A",land_imports!U153/land_imports!$B153),IF(OR(land_imports!$C153=0,land_imports!U153=0),"N/A",land_imports!U153/land_imports!$C153))</f>
        <v>0.65910418539161419</v>
      </c>
      <c r="V153" s="6">
        <f>IF(land_imports!$B153&gt;0,IF(OR(land_imports!$B153=0,land_imports!V153=0),"N/A",land_imports!V153/land_imports!$B153),IF(OR(land_imports!$C153=0,land_imports!V153=0),"N/A",land_imports!V153/land_imports!$C153))</f>
        <v>0.98377252530387138</v>
      </c>
    </row>
    <row r="154" spans="1:22" x14ac:dyDescent="0.25">
      <c r="A154" t="s">
        <v>165</v>
      </c>
      <c r="B154" s="6">
        <f>IF(land_imports!$B154&gt;0,IF(OR(land_imports!$B154=0,land_imports!B154=0),"N/A",land_imports!B154/land_imports!$B154),IF(OR(land_imports!$C154=0,land_imports!B154=0),"N/A",land_imports!B154/land_imports!$C154))</f>
        <v>1</v>
      </c>
      <c r="C154" s="6">
        <f>IF(land_imports!$B154&gt;0,IF(OR(land_imports!$B154=0,land_imports!C154=0),"N/A",land_imports!C154/land_imports!$B154),IF(OR(land_imports!$C154=0,land_imports!C154=0),"N/A",land_imports!C154/land_imports!$C154))</f>
        <v>0.73050227571366477</v>
      </c>
      <c r="D154" s="6">
        <f>IF(land_imports!$B154&gt;0,IF(OR(land_imports!$B154=0,land_imports!D154=0),"N/A",land_imports!D154/land_imports!$B154),IF(OR(land_imports!$C154=0,land_imports!D154=0),"N/A",land_imports!D154/land_imports!$C154))</f>
        <v>0.83895704887981337</v>
      </c>
      <c r="E154" s="6">
        <f>IF(land_imports!$B154&gt;0,IF(OR(land_imports!$B154=0,land_imports!E154=0),"N/A",land_imports!E154/land_imports!$B154),IF(OR(land_imports!$C154=0,land_imports!E154=0),"N/A",land_imports!E154/land_imports!$C154))</f>
        <v>0.54078714321362575</v>
      </c>
      <c r="F154" s="6">
        <f>IF(land_imports!$B154&gt;0,IF(OR(land_imports!$B154=0,land_imports!F154=0),"N/A",land_imports!F154/land_imports!$B154),IF(OR(land_imports!$C154=0,land_imports!F154=0),"N/A",land_imports!F154/land_imports!$C154))</f>
        <v>0.46467989686013095</v>
      </c>
      <c r="G154" s="6">
        <f>IF(land_imports!$B154&gt;0,IF(OR(land_imports!$B154=0,land_imports!G154=0),"N/A",land_imports!G154/land_imports!$B154),IF(OR(land_imports!$C154=0,land_imports!G154=0),"N/A",land_imports!G154/land_imports!$C154))</f>
        <v>2.8393467736373164</v>
      </c>
      <c r="H154" s="6">
        <f>IF(land_imports!$B154&gt;0,IF(OR(land_imports!$B154=0,land_imports!H154=0),"N/A",land_imports!H154/land_imports!$B154),IF(OR(land_imports!$C154=0,land_imports!H154=0),"N/A",land_imports!H154/land_imports!$C154))</f>
        <v>4.7627013090216463</v>
      </c>
      <c r="I154" s="6">
        <f>IF(land_imports!$B154&gt;0,IF(OR(land_imports!$B154=0,land_imports!I154=0),"N/A",land_imports!I154/land_imports!$B154),IF(OR(land_imports!$C154=0,land_imports!I154=0),"N/A",land_imports!I154/land_imports!$C154))</f>
        <v>1.0639644807522413</v>
      </c>
      <c r="J154" s="6">
        <f>IF(land_imports!$B154&gt;0,IF(OR(land_imports!$B154=0,land_imports!J154=0),"N/A",land_imports!J154/land_imports!$B154),IF(OR(land_imports!$C154=0,land_imports!J154=0),"N/A",land_imports!J154/land_imports!$C154))</f>
        <v>3.3710701307343527</v>
      </c>
      <c r="K154" s="6">
        <f>IF(land_imports!$B154&gt;0,IF(OR(land_imports!$B154=0,land_imports!K154=0),"N/A",land_imports!K154/land_imports!$B154),IF(OR(land_imports!$C154=0,land_imports!K154=0),"N/A",land_imports!K154/land_imports!$C154))</f>
        <v>1.0073876143252718</v>
      </c>
      <c r="L154" s="6">
        <f>IF(land_imports!$B154&gt;0,IF(OR(land_imports!$B154=0,land_imports!L154=0),"N/A",land_imports!L154/land_imports!$B154),IF(OR(land_imports!$C154=0,land_imports!L154=0),"N/A",land_imports!L154/land_imports!$C154))</f>
        <v>1.6120771630096196</v>
      </c>
      <c r="M154" s="6">
        <f>IF(land_imports!$B154&gt;0,IF(OR(land_imports!$B154=0,land_imports!M154=0),"N/A",land_imports!M154/land_imports!$B154),IF(OR(land_imports!$C154=0,land_imports!M154=0),"N/A",land_imports!M154/land_imports!$C154))</f>
        <v>4.7330365683761819</v>
      </c>
      <c r="N154" s="6">
        <f>IF(land_imports!$B154&gt;0,IF(OR(land_imports!$B154=0,land_imports!N154=0),"N/A",land_imports!N154/land_imports!$B154),IF(OR(land_imports!$C154=0,land_imports!N154=0),"N/A",land_imports!N154/land_imports!$C154))</f>
        <v>2.9506395997952759</v>
      </c>
      <c r="O154" s="6">
        <f>IF(land_imports!$B154&gt;0,IF(OR(land_imports!$B154=0,land_imports!O154=0),"N/A",land_imports!O154/land_imports!$B154),IF(OR(land_imports!$C154=0,land_imports!O154=0),"N/A",land_imports!O154/land_imports!$C154))</f>
        <v>2.8234070580849533</v>
      </c>
      <c r="P154" s="6">
        <f>IF(land_imports!$B154&gt;0,IF(OR(land_imports!$B154=0,land_imports!P154=0),"N/A",land_imports!P154/land_imports!$B154),IF(OR(land_imports!$C154=0,land_imports!P154=0),"N/A",land_imports!P154/land_imports!$C154))</f>
        <v>3.2078040370539846</v>
      </c>
      <c r="Q154" s="6">
        <f>IF(land_imports!$B154&gt;0,IF(OR(land_imports!$B154=0,land_imports!Q154=0),"N/A",land_imports!Q154/land_imports!$B154),IF(OR(land_imports!$C154=0,land_imports!Q154=0),"N/A",land_imports!Q154/land_imports!$C154))</f>
        <v>4.5758745401308669</v>
      </c>
      <c r="R154" s="6">
        <f>IF(land_imports!$B154&gt;0,IF(OR(land_imports!$B154=0,land_imports!R154=0),"N/A",land_imports!R154/land_imports!$B154),IF(OR(land_imports!$C154=0,land_imports!R154=0),"N/A",land_imports!R154/land_imports!$C154))</f>
        <v>6.7926888116174498</v>
      </c>
      <c r="S154" s="6">
        <f>IF(land_imports!$B154&gt;0,IF(OR(land_imports!$B154=0,land_imports!S154=0),"N/A",land_imports!S154/land_imports!$B154),IF(OR(land_imports!$C154=0,land_imports!S154=0),"N/A",land_imports!S154/land_imports!$C154))</f>
        <v>8.1336679562747864</v>
      </c>
      <c r="T154" s="6">
        <f>IF(land_imports!$B154&gt;0,IF(OR(land_imports!$B154=0,land_imports!T154=0),"N/A",land_imports!T154/land_imports!$B154),IF(OR(land_imports!$C154=0,land_imports!T154=0),"N/A",land_imports!T154/land_imports!$C154))</f>
        <v>6.9122818151531087</v>
      </c>
      <c r="U154" s="6">
        <f>IF(land_imports!$B154&gt;0,IF(OR(land_imports!$B154=0,land_imports!U154=0),"N/A",land_imports!U154/land_imports!$B154),IF(OR(land_imports!$C154=0,land_imports!U154=0),"N/A",land_imports!U154/land_imports!$C154))</f>
        <v>6.9663790404966166</v>
      </c>
      <c r="V154" s="6">
        <f>IF(land_imports!$B154&gt;0,IF(OR(land_imports!$B154=0,land_imports!V154=0),"N/A",land_imports!V154/land_imports!$B154),IF(OR(land_imports!$C154=0,land_imports!V154=0),"N/A",land_imports!V154/land_imports!$C154))</f>
        <v>7.3097810296874952</v>
      </c>
    </row>
    <row r="155" spans="1:22" x14ac:dyDescent="0.25">
      <c r="A155" t="s">
        <v>31</v>
      </c>
      <c r="B155" s="6">
        <f>IF(land_imports!$B155&gt;0,IF(OR(land_imports!$B155=0,land_imports!B155=0),"N/A",land_imports!B155/land_imports!$B155),IF(OR(land_imports!$C155=0,land_imports!B155=0),"N/A",land_imports!B155/land_imports!$C155))</f>
        <v>1</v>
      </c>
      <c r="C155" s="6">
        <f>IF(land_imports!$B155&gt;0,IF(OR(land_imports!$B155=0,land_imports!C155=0),"N/A",land_imports!C155/land_imports!$B155),IF(OR(land_imports!$C155=0,land_imports!C155=0),"N/A",land_imports!C155/land_imports!$C155))</f>
        <v>1.1510330832670426</v>
      </c>
      <c r="D155" s="6">
        <f>IF(land_imports!$B155&gt;0,IF(OR(land_imports!$B155=0,land_imports!D155=0),"N/A",land_imports!D155/land_imports!$B155),IF(OR(land_imports!$C155=0,land_imports!D155=0),"N/A",land_imports!D155/land_imports!$C155))</f>
        <v>1.1035704022287158</v>
      </c>
      <c r="E155" s="6">
        <f>IF(land_imports!$B155&gt;0,IF(OR(land_imports!$B155=0,land_imports!E155=0),"N/A",land_imports!E155/land_imports!$B155),IF(OR(land_imports!$C155=0,land_imports!E155=0),"N/A",land_imports!E155/land_imports!$C155))</f>
        <v>1.3873002770474414</v>
      </c>
      <c r="F155" s="6">
        <f>IF(land_imports!$B155&gt;0,IF(OR(land_imports!$B155=0,land_imports!F155=0),"N/A",land_imports!F155/land_imports!$B155),IF(OR(land_imports!$C155=0,land_imports!F155=0),"N/A",land_imports!F155/land_imports!$C155))</f>
        <v>1.1551801466208111</v>
      </c>
      <c r="G155" s="6">
        <f>IF(land_imports!$B155&gt;0,IF(OR(land_imports!$B155=0,land_imports!G155=0),"N/A",land_imports!G155/land_imports!$B155),IF(OR(land_imports!$C155=0,land_imports!G155=0),"N/A",land_imports!G155/land_imports!$C155))</f>
        <v>2.2007844179556098</v>
      </c>
      <c r="H155" s="6">
        <f>IF(land_imports!$B155&gt;0,IF(OR(land_imports!$B155=0,land_imports!H155=0),"N/A",land_imports!H155/land_imports!$B155),IF(OR(land_imports!$C155=0,land_imports!H155=0),"N/A",land_imports!H155/land_imports!$C155))</f>
        <v>1.5271602298528195</v>
      </c>
      <c r="I155" s="6">
        <f>IF(land_imports!$B155&gt;0,IF(OR(land_imports!$B155=0,land_imports!I155=0),"N/A",land_imports!I155/land_imports!$B155),IF(OR(land_imports!$C155=0,land_imports!I155=0),"N/A",land_imports!I155/land_imports!$C155))</f>
        <v>1.6156079327361645</v>
      </c>
      <c r="J155" s="6">
        <f>IF(land_imports!$B155&gt;0,IF(OR(land_imports!$B155=0,land_imports!J155=0),"N/A",land_imports!J155/land_imports!$B155),IF(OR(land_imports!$C155=0,land_imports!J155=0),"N/A",land_imports!J155/land_imports!$C155))</f>
        <v>1.3993565501335683</v>
      </c>
      <c r="K155" s="6">
        <f>IF(land_imports!$B155&gt;0,IF(OR(land_imports!$B155=0,land_imports!K155=0),"N/A",land_imports!K155/land_imports!$B155),IF(OR(land_imports!$C155=0,land_imports!K155=0),"N/A",land_imports!K155/land_imports!$C155))</f>
        <v>1.5783586982420212</v>
      </c>
      <c r="L155" s="6">
        <f>IF(land_imports!$B155&gt;0,IF(OR(land_imports!$B155=0,land_imports!L155=0),"N/A",land_imports!L155/land_imports!$B155),IF(OR(land_imports!$C155=0,land_imports!L155=0),"N/A",land_imports!L155/land_imports!$C155))</f>
        <v>1.4867472518844351</v>
      </c>
      <c r="M155" s="6">
        <f>IF(land_imports!$B155&gt;0,IF(OR(land_imports!$B155=0,land_imports!M155=0),"N/A",land_imports!M155/land_imports!$B155),IF(OR(land_imports!$C155=0,land_imports!M155=0),"N/A",land_imports!M155/land_imports!$C155))</f>
        <v>1.7637613694306664</v>
      </c>
      <c r="N155" s="6">
        <f>IF(land_imports!$B155&gt;0,IF(OR(land_imports!$B155=0,land_imports!N155=0),"N/A",land_imports!N155/land_imports!$B155),IF(OR(land_imports!$C155=0,land_imports!N155=0),"N/A",land_imports!N155/land_imports!$C155))</f>
        <v>1.6559202897180623</v>
      </c>
      <c r="O155" s="6">
        <f>IF(land_imports!$B155&gt;0,IF(OR(land_imports!$B155=0,land_imports!O155=0),"N/A",land_imports!O155/land_imports!$B155),IF(OR(land_imports!$C155=0,land_imports!O155=0),"N/A",land_imports!O155/land_imports!$C155))</f>
        <v>1.6317334977987368</v>
      </c>
      <c r="P155" s="6">
        <f>IF(land_imports!$B155&gt;0,IF(OR(land_imports!$B155=0,land_imports!P155=0),"N/A",land_imports!P155/land_imports!$B155),IF(OR(land_imports!$C155=0,land_imports!P155=0),"N/A",land_imports!P155/land_imports!$C155))</f>
        <v>1.1051057975861129</v>
      </c>
      <c r="Q155" s="6">
        <f>IF(land_imports!$B155&gt;0,IF(OR(land_imports!$B155=0,land_imports!Q155=0),"N/A",land_imports!Q155/land_imports!$B155),IF(OR(land_imports!$C155=0,land_imports!Q155=0),"N/A",land_imports!Q155/land_imports!$C155))</f>
        <v>1.535811689881925</v>
      </c>
      <c r="R155" s="6">
        <f>IF(land_imports!$B155&gt;0,IF(OR(land_imports!$B155=0,land_imports!R155=0),"N/A",land_imports!R155/land_imports!$B155),IF(OR(land_imports!$C155=0,land_imports!R155=0),"N/A",land_imports!R155/land_imports!$C155))</f>
        <v>1.6692453664436293</v>
      </c>
      <c r="S155" s="6">
        <f>IF(land_imports!$B155&gt;0,IF(OR(land_imports!$B155=0,land_imports!S155=0),"N/A",land_imports!S155/land_imports!$B155),IF(OR(land_imports!$C155=0,land_imports!S155=0),"N/A",land_imports!S155/land_imports!$C155))</f>
        <v>1.5131720036404535</v>
      </c>
      <c r="T155" s="6">
        <f>IF(land_imports!$B155&gt;0,IF(OR(land_imports!$B155=0,land_imports!T155=0),"N/A",land_imports!T155/land_imports!$B155),IF(OR(land_imports!$C155=0,land_imports!T155=0),"N/A",land_imports!T155/land_imports!$C155))</f>
        <v>1.604149071258288</v>
      </c>
      <c r="U155" s="6">
        <f>IF(land_imports!$B155&gt;0,IF(OR(land_imports!$B155=0,land_imports!U155=0),"N/A",land_imports!U155/land_imports!$B155),IF(OR(land_imports!$C155=0,land_imports!U155=0),"N/A",land_imports!U155/land_imports!$C155))</f>
        <v>1.5323231739080254</v>
      </c>
      <c r="V155" s="6">
        <f>IF(land_imports!$B155&gt;0,IF(OR(land_imports!$B155=0,land_imports!V155=0),"N/A",land_imports!V155/land_imports!$B155),IF(OR(land_imports!$C155=0,land_imports!V155=0),"N/A",land_imports!V155/land_imports!$C155))</f>
        <v>1.5018310358545286</v>
      </c>
    </row>
    <row r="156" spans="1:22" x14ac:dyDescent="0.25">
      <c r="A156" t="s">
        <v>166</v>
      </c>
      <c r="B156" s="6">
        <f>IF(land_imports!$B156&gt;0,IF(OR(land_imports!$B156=0,land_imports!B156=0),"N/A",land_imports!B156/land_imports!$B156),IF(OR(land_imports!$C156=0,land_imports!B156=0),"N/A",land_imports!B156/land_imports!$C156))</f>
        <v>1</v>
      </c>
      <c r="C156" s="6">
        <f>IF(land_imports!$B156&gt;0,IF(OR(land_imports!$B156=0,land_imports!C156=0),"N/A",land_imports!C156/land_imports!$B156),IF(OR(land_imports!$C156=0,land_imports!C156=0),"N/A",land_imports!C156/land_imports!$C156))</f>
        <v>1.4478143278034423</v>
      </c>
      <c r="D156" s="6">
        <f>IF(land_imports!$B156&gt;0,IF(OR(land_imports!$B156=0,land_imports!D156=0),"N/A",land_imports!D156/land_imports!$B156),IF(OR(land_imports!$C156=0,land_imports!D156=0),"N/A",land_imports!D156/land_imports!$C156))</f>
        <v>1.9284896104539966</v>
      </c>
      <c r="E156" s="6">
        <f>IF(land_imports!$B156&gt;0,IF(OR(land_imports!$B156=0,land_imports!E156=0),"N/A",land_imports!E156/land_imports!$B156),IF(OR(land_imports!$C156=0,land_imports!E156=0),"N/A",land_imports!E156/land_imports!$C156))</f>
        <v>1.3057565635657487</v>
      </c>
      <c r="F156" s="6">
        <f>IF(land_imports!$B156&gt;0,IF(OR(land_imports!$B156=0,land_imports!F156=0),"N/A",land_imports!F156/land_imports!$B156),IF(OR(land_imports!$C156=0,land_imports!F156=0),"N/A",land_imports!F156/land_imports!$C156))</f>
        <v>0.92068767820424935</v>
      </c>
      <c r="G156" s="6">
        <f>IF(land_imports!$B156&gt;0,IF(OR(land_imports!$B156=0,land_imports!G156=0),"N/A",land_imports!G156/land_imports!$B156),IF(OR(land_imports!$C156=0,land_imports!G156=0),"N/A",land_imports!G156/land_imports!$C156))</f>
        <v>1.4477091948617964</v>
      </c>
      <c r="H156" s="6">
        <f>IF(land_imports!$B156&gt;0,IF(OR(land_imports!$B156=0,land_imports!H156=0),"N/A",land_imports!H156/land_imports!$B156),IF(OR(land_imports!$C156=0,land_imports!H156=0),"N/A",land_imports!H156/land_imports!$C156))</f>
        <v>3.33325645017135</v>
      </c>
      <c r="I156" s="6">
        <f>IF(land_imports!$B156&gt;0,IF(OR(land_imports!$B156=0,land_imports!I156=0),"N/A",land_imports!I156/land_imports!$B156),IF(OR(land_imports!$C156=0,land_imports!I156=0),"N/A",land_imports!I156/land_imports!$C156))</f>
        <v>3.7967494475364139</v>
      </c>
      <c r="J156" s="6">
        <f>IF(land_imports!$B156&gt;0,IF(OR(land_imports!$B156=0,land_imports!J156=0),"N/A",land_imports!J156/land_imports!$B156),IF(OR(land_imports!$C156=0,land_imports!J156=0),"N/A",land_imports!J156/land_imports!$C156))</f>
        <v>8.3488398789259239</v>
      </c>
      <c r="K156" s="6">
        <f>IF(land_imports!$B156&gt;0,IF(OR(land_imports!$B156=0,land_imports!K156=0),"N/A",land_imports!K156/land_imports!$B156),IF(OR(land_imports!$C156=0,land_imports!K156=0),"N/A",land_imports!K156/land_imports!$C156))</f>
        <v>6.7932629211379716</v>
      </c>
      <c r="L156" s="6">
        <f>IF(land_imports!$B156&gt;0,IF(OR(land_imports!$B156=0,land_imports!L156=0),"N/A",land_imports!L156/land_imports!$B156),IF(OR(land_imports!$C156=0,land_imports!L156=0),"N/A",land_imports!L156/land_imports!$C156))</f>
        <v>5.0454442084062281</v>
      </c>
      <c r="M156" s="6">
        <f>IF(land_imports!$B156&gt;0,IF(OR(land_imports!$B156=0,land_imports!M156=0),"N/A",land_imports!M156/land_imports!$B156),IF(OR(land_imports!$C156=0,land_imports!M156=0),"N/A",land_imports!M156/land_imports!$C156))</f>
        <v>4.2627079197431383</v>
      </c>
      <c r="N156" s="6">
        <f>IF(land_imports!$B156&gt;0,IF(OR(land_imports!$B156=0,land_imports!N156=0),"N/A",land_imports!N156/land_imports!$B156),IF(OR(land_imports!$C156=0,land_imports!N156=0),"N/A",land_imports!N156/land_imports!$C156))</f>
        <v>5.1296706114850483</v>
      </c>
      <c r="O156" s="6">
        <f>IF(land_imports!$B156&gt;0,IF(OR(land_imports!$B156=0,land_imports!O156=0),"N/A",land_imports!O156/land_imports!$B156),IF(OR(land_imports!$C156=0,land_imports!O156=0),"N/A",land_imports!O156/land_imports!$C156))</f>
        <v>4.9780794593475495</v>
      </c>
      <c r="P156" s="6">
        <f>IF(land_imports!$B156&gt;0,IF(OR(land_imports!$B156=0,land_imports!P156=0),"N/A",land_imports!P156/land_imports!$B156),IF(OR(land_imports!$C156=0,land_imports!P156=0),"N/A",land_imports!P156/land_imports!$C156))</f>
        <v>3.3967468718845648</v>
      </c>
      <c r="Q156" s="6">
        <f>IF(land_imports!$B156&gt;0,IF(OR(land_imports!$B156=0,land_imports!Q156=0),"N/A",land_imports!Q156/land_imports!$B156),IF(OR(land_imports!$C156=0,land_imports!Q156=0),"N/A",land_imports!Q156/land_imports!$C156))</f>
        <v>3.7932901865852187</v>
      </c>
      <c r="R156" s="6">
        <f>IF(land_imports!$B156&gt;0,IF(OR(land_imports!$B156=0,land_imports!R156=0),"N/A",land_imports!R156/land_imports!$B156),IF(OR(land_imports!$C156=0,land_imports!R156=0),"N/A",land_imports!R156/land_imports!$C156))</f>
        <v>4.1825041596812396</v>
      </c>
      <c r="S156" s="6">
        <f>IF(land_imports!$B156&gt;0,IF(OR(land_imports!$B156=0,land_imports!S156=0),"N/A",land_imports!S156/land_imports!$B156),IF(OR(land_imports!$C156=0,land_imports!S156=0),"N/A",land_imports!S156/land_imports!$C156))</f>
        <v>4.1137689555409613</v>
      </c>
      <c r="T156" s="6">
        <f>IF(land_imports!$B156&gt;0,IF(OR(land_imports!$B156=0,land_imports!T156=0),"N/A",land_imports!T156/land_imports!$B156),IF(OR(land_imports!$C156=0,land_imports!T156=0),"N/A",land_imports!T156/land_imports!$C156))</f>
        <v>4.3667127144215527</v>
      </c>
      <c r="U156" s="6">
        <f>IF(land_imports!$B156&gt;0,IF(OR(land_imports!$B156=0,land_imports!U156=0),"N/A",land_imports!U156/land_imports!$B156),IF(OR(land_imports!$C156=0,land_imports!U156=0),"N/A",land_imports!U156/land_imports!$C156))</f>
        <v>5.0511974279542589</v>
      </c>
      <c r="V156" s="6">
        <f>IF(land_imports!$B156&gt;0,IF(OR(land_imports!$B156=0,land_imports!V156=0),"N/A",land_imports!V156/land_imports!$B156),IF(OR(land_imports!$C156=0,land_imports!V156=0),"N/A",land_imports!V156/land_imports!$C156))</f>
        <v>5.6629450610801717</v>
      </c>
    </row>
    <row r="157" spans="1:22" x14ac:dyDescent="0.25">
      <c r="A157" t="s">
        <v>22</v>
      </c>
      <c r="B157" s="6">
        <f>IF(land_imports!$B157&gt;0,IF(OR(land_imports!$B157=0,land_imports!B157=0),"N/A",land_imports!B157/land_imports!$B157),IF(OR(land_imports!$C157=0,land_imports!B157=0),"N/A",land_imports!B157/land_imports!$C157))</f>
        <v>1</v>
      </c>
      <c r="C157" s="6">
        <f>IF(land_imports!$B157&gt;0,IF(OR(land_imports!$B157=0,land_imports!C157=0),"N/A",land_imports!C157/land_imports!$B157),IF(OR(land_imports!$C157=0,land_imports!C157=0),"N/A",land_imports!C157/land_imports!$C157))</f>
        <v>0.84885390497443769</v>
      </c>
      <c r="D157" s="6">
        <f>IF(land_imports!$B157&gt;0,IF(OR(land_imports!$B157=0,land_imports!D157=0),"N/A",land_imports!D157/land_imports!$B157),IF(OR(land_imports!$C157=0,land_imports!D157=0),"N/A",land_imports!D157/land_imports!$C157))</f>
        <v>0.91908843309491239</v>
      </c>
      <c r="E157" s="6">
        <f>IF(land_imports!$B157&gt;0,IF(OR(land_imports!$B157=0,land_imports!E157=0),"N/A",land_imports!E157/land_imports!$B157),IF(OR(land_imports!$C157=0,land_imports!E157=0),"N/A",land_imports!E157/land_imports!$C157))</f>
        <v>0.88315116447437192</v>
      </c>
      <c r="F157" s="6">
        <f>IF(land_imports!$B157&gt;0,IF(OR(land_imports!$B157=0,land_imports!F157=0),"N/A",land_imports!F157/land_imports!$B157),IF(OR(land_imports!$C157=0,land_imports!F157=0),"N/A",land_imports!F157/land_imports!$C157))</f>
        <v>0.86117538332888699</v>
      </c>
      <c r="G157" s="6">
        <f>IF(land_imports!$B157&gt;0,IF(OR(land_imports!$B157=0,land_imports!G157=0),"N/A",land_imports!G157/land_imports!$B157),IF(OR(land_imports!$C157=0,land_imports!G157=0),"N/A",land_imports!G157/land_imports!$C157))</f>
        <v>1.0094389150564795</v>
      </c>
      <c r="H157" s="6">
        <f>IF(land_imports!$B157&gt;0,IF(OR(land_imports!$B157=0,land_imports!H157=0),"N/A",land_imports!H157/land_imports!$B157),IF(OR(land_imports!$C157=0,land_imports!H157=0),"N/A",land_imports!H157/land_imports!$C157))</f>
        <v>2.8085504334413733</v>
      </c>
      <c r="I157" s="6">
        <f>IF(land_imports!$B157&gt;0,IF(OR(land_imports!$B157=0,land_imports!I157=0),"N/A",land_imports!I157/land_imports!$B157),IF(OR(land_imports!$C157=0,land_imports!I157=0),"N/A",land_imports!I157/land_imports!$C157))</f>
        <v>3.5221758777250303</v>
      </c>
      <c r="J157" s="6">
        <f>IF(land_imports!$B157&gt;0,IF(OR(land_imports!$B157=0,land_imports!J157=0),"N/A",land_imports!J157/land_imports!$B157),IF(OR(land_imports!$C157=0,land_imports!J157=0),"N/A",land_imports!J157/land_imports!$C157))</f>
        <v>5.6639888779230931</v>
      </c>
      <c r="K157" s="6">
        <f>IF(land_imports!$B157&gt;0,IF(OR(land_imports!$B157=0,land_imports!K157=0),"N/A",land_imports!K157/land_imports!$B157),IF(OR(land_imports!$C157=0,land_imports!K157=0),"N/A",land_imports!K157/land_imports!$C157))</f>
        <v>4.8423324439578073</v>
      </c>
      <c r="L157" s="6">
        <f>IF(land_imports!$B157&gt;0,IF(OR(land_imports!$B157=0,land_imports!L157=0),"N/A",land_imports!L157/land_imports!$B157),IF(OR(land_imports!$C157=0,land_imports!L157=0),"N/A",land_imports!L157/land_imports!$C157))</f>
        <v>4.6410258031347471</v>
      </c>
      <c r="M157" s="6">
        <f>IF(land_imports!$B157&gt;0,IF(OR(land_imports!$B157=0,land_imports!M157=0),"N/A",land_imports!M157/land_imports!$B157),IF(OR(land_imports!$C157=0,land_imports!M157=0),"N/A",land_imports!M157/land_imports!$C157))</f>
        <v>4.4333566263366775</v>
      </c>
      <c r="N157" s="6">
        <f>IF(land_imports!$B157&gt;0,IF(OR(land_imports!$B157=0,land_imports!N157=0),"N/A",land_imports!N157/land_imports!$B157),IF(OR(land_imports!$C157=0,land_imports!N157=0),"N/A",land_imports!N157/land_imports!$C157))</f>
        <v>3.8688132098458206</v>
      </c>
      <c r="O157" s="6">
        <f>IF(land_imports!$B157&gt;0,IF(OR(land_imports!$B157=0,land_imports!O157=0),"N/A",land_imports!O157/land_imports!$B157),IF(OR(land_imports!$C157=0,land_imports!O157=0),"N/A",land_imports!O157/land_imports!$C157))</f>
        <v>3.6364675736943877</v>
      </c>
      <c r="P157" s="6">
        <f>IF(land_imports!$B157&gt;0,IF(OR(land_imports!$B157=0,land_imports!P157=0),"N/A",land_imports!P157/land_imports!$B157),IF(OR(land_imports!$C157=0,land_imports!P157=0),"N/A",land_imports!P157/land_imports!$C157))</f>
        <v>3.1442847325848051</v>
      </c>
      <c r="Q157" s="6">
        <f>IF(land_imports!$B157&gt;0,IF(OR(land_imports!$B157=0,land_imports!Q157=0),"N/A",land_imports!Q157/land_imports!$B157),IF(OR(land_imports!$C157=0,land_imports!Q157=0),"N/A",land_imports!Q157/land_imports!$C157))</f>
        <v>3.3064521951894386</v>
      </c>
      <c r="R157" s="6">
        <f>IF(land_imports!$B157&gt;0,IF(OR(land_imports!$B157=0,land_imports!R157=0),"N/A",land_imports!R157/land_imports!$B157),IF(OR(land_imports!$C157=0,land_imports!R157=0),"N/A",land_imports!R157/land_imports!$C157))</f>
        <v>3.1100539169907431</v>
      </c>
      <c r="S157" s="6">
        <f>IF(land_imports!$B157&gt;0,IF(OR(land_imports!$B157=0,land_imports!S157=0),"N/A",land_imports!S157/land_imports!$B157),IF(OR(land_imports!$C157=0,land_imports!S157=0),"N/A",land_imports!S157/land_imports!$C157))</f>
        <v>3.3054509891014159</v>
      </c>
      <c r="T157" s="6">
        <f>IF(land_imports!$B157&gt;0,IF(OR(land_imports!$B157=0,land_imports!T157=0),"N/A",land_imports!T157/land_imports!$B157),IF(OR(land_imports!$C157=0,land_imports!T157=0),"N/A",land_imports!T157/land_imports!$C157))</f>
        <v>3.1240088965634412</v>
      </c>
      <c r="U157" s="6">
        <f>IF(land_imports!$B157&gt;0,IF(OR(land_imports!$B157=0,land_imports!U157=0),"N/A",land_imports!U157/land_imports!$B157),IF(OR(land_imports!$C157=0,land_imports!U157=0),"N/A",land_imports!U157/land_imports!$C157))</f>
        <v>3.3437372287661806</v>
      </c>
      <c r="V157" s="6">
        <f>IF(land_imports!$B157&gt;0,IF(OR(land_imports!$B157=0,land_imports!V157=0),"N/A",land_imports!V157/land_imports!$B157),IF(OR(land_imports!$C157=0,land_imports!V157=0),"N/A",land_imports!V157/land_imports!$C157))</f>
        <v>3.5491500233827904</v>
      </c>
    </row>
    <row r="158" spans="1:22" x14ac:dyDescent="0.25">
      <c r="A158" t="s">
        <v>35</v>
      </c>
      <c r="B158" s="6">
        <f>IF(land_imports!$B158&gt;0,IF(OR(land_imports!$B158=0,land_imports!B158=0),"N/A",land_imports!B158/land_imports!$B158),IF(OR(land_imports!$C158=0,land_imports!B158=0),"N/A",land_imports!B158/land_imports!$C158))</f>
        <v>1</v>
      </c>
      <c r="C158" s="6">
        <f>IF(land_imports!$B158&gt;0,IF(OR(land_imports!$B158=0,land_imports!C158=0),"N/A",land_imports!C158/land_imports!$B158),IF(OR(land_imports!$C158=0,land_imports!C158=0),"N/A",land_imports!C158/land_imports!$C158))</f>
        <v>0.76822989270959308</v>
      </c>
      <c r="D158" s="6">
        <f>IF(land_imports!$B158&gt;0,IF(OR(land_imports!$B158=0,land_imports!D158=0),"N/A",land_imports!D158/land_imports!$B158),IF(OR(land_imports!$C158=0,land_imports!D158=0),"N/A",land_imports!D158/land_imports!$C158))</f>
        <v>0.79087427273437017</v>
      </c>
      <c r="E158" s="6">
        <f>IF(land_imports!$B158&gt;0,IF(OR(land_imports!$B158=0,land_imports!E158=0),"N/A",land_imports!E158/land_imports!$B158),IF(OR(land_imports!$C158=0,land_imports!E158=0),"N/A",land_imports!E158/land_imports!$C158))</f>
        <v>0.57710284366447018</v>
      </c>
      <c r="F158" s="6">
        <f>IF(land_imports!$B158&gt;0,IF(OR(land_imports!$B158=0,land_imports!F158=0),"N/A",land_imports!F158/land_imports!$B158),IF(OR(land_imports!$C158=0,land_imports!F158=0),"N/A",land_imports!F158/land_imports!$C158))</f>
        <v>0.75697112097414054</v>
      </c>
      <c r="G158" s="6">
        <f>IF(land_imports!$B158&gt;0,IF(OR(land_imports!$B158=0,land_imports!G158=0),"N/A",land_imports!G158/land_imports!$B158),IF(OR(land_imports!$C158=0,land_imports!G158=0),"N/A",land_imports!G158/land_imports!$C158))</f>
        <v>0.82232613346823746</v>
      </c>
      <c r="H158" s="6">
        <f>IF(land_imports!$B158&gt;0,IF(OR(land_imports!$B158=0,land_imports!H158=0),"N/A",land_imports!H158/land_imports!$B158),IF(OR(land_imports!$C158=0,land_imports!H158=0),"N/A",land_imports!H158/land_imports!$C158))</f>
        <v>1.2954259923760876</v>
      </c>
      <c r="I158" s="6">
        <f>IF(land_imports!$B158&gt;0,IF(OR(land_imports!$B158=0,land_imports!I158=0),"N/A",land_imports!I158/land_imports!$B158),IF(OR(land_imports!$C158=0,land_imports!I158=0),"N/A",land_imports!I158/land_imports!$C158))</f>
        <v>1.0601788510813677</v>
      </c>
      <c r="J158" s="6">
        <f>IF(land_imports!$B158&gt;0,IF(OR(land_imports!$B158=0,land_imports!J158=0),"N/A",land_imports!J158/land_imports!$B158),IF(OR(land_imports!$C158=0,land_imports!J158=0),"N/A",land_imports!J158/land_imports!$C158))</f>
        <v>1.0529219703699768</v>
      </c>
      <c r="K158" s="6">
        <f>IF(land_imports!$B158&gt;0,IF(OR(land_imports!$B158=0,land_imports!K158=0),"N/A",land_imports!K158/land_imports!$B158),IF(OR(land_imports!$C158=0,land_imports!K158=0),"N/A",land_imports!K158/land_imports!$C158))</f>
        <v>1.3227309866653978</v>
      </c>
      <c r="L158" s="6">
        <f>IF(land_imports!$B158&gt;0,IF(OR(land_imports!$B158=0,land_imports!L158=0),"N/A",land_imports!L158/land_imports!$B158),IF(OR(land_imports!$C158=0,land_imports!L158=0),"N/A",land_imports!L158/land_imports!$C158))</f>
        <v>1.208092726020753</v>
      </c>
      <c r="M158" s="6">
        <f>IF(land_imports!$B158&gt;0,IF(OR(land_imports!$B158=0,land_imports!M158=0),"N/A",land_imports!M158/land_imports!$B158),IF(OR(land_imports!$C158=0,land_imports!M158=0),"N/A",land_imports!M158/land_imports!$C158))</f>
        <v>1.4012460622598732</v>
      </c>
      <c r="N158" s="6">
        <f>IF(land_imports!$B158&gt;0,IF(OR(land_imports!$B158=0,land_imports!N158=0),"N/A",land_imports!N158/land_imports!$B158),IF(OR(land_imports!$C158=0,land_imports!N158=0),"N/A",land_imports!N158/land_imports!$C158))</f>
        <v>1.1788513356933992</v>
      </c>
      <c r="O158" s="6">
        <f>IF(land_imports!$B158&gt;0,IF(OR(land_imports!$B158=0,land_imports!O158=0),"N/A",land_imports!O158/land_imports!$B158),IF(OR(land_imports!$C158=0,land_imports!O158=0),"N/A",land_imports!O158/land_imports!$C158))</f>
        <v>1.4465638583378253</v>
      </c>
      <c r="P158" s="6" t="str">
        <f>IF(land_imports!$B158&gt;0,IF(OR(land_imports!$B158=0,land_imports!P158=0),"N/A",land_imports!P158/land_imports!$B158),IF(OR(land_imports!$C158=0,land_imports!P158=0),"N/A",land_imports!P158/land_imports!$C158))</f>
        <v>N/A</v>
      </c>
      <c r="Q158" s="6">
        <f>IF(land_imports!$B158&gt;0,IF(OR(land_imports!$B158=0,land_imports!Q158=0),"N/A",land_imports!Q158/land_imports!$B158),IF(OR(land_imports!$C158=0,land_imports!Q158=0),"N/A",land_imports!Q158/land_imports!$C158))</f>
        <v>1.2160273128420107</v>
      </c>
      <c r="R158" s="6">
        <f>IF(land_imports!$B158&gt;0,IF(OR(land_imports!$B158=0,land_imports!R158=0),"N/A",land_imports!R158/land_imports!$B158),IF(OR(land_imports!$C158=0,land_imports!R158=0),"N/A",land_imports!R158/land_imports!$C158))</f>
        <v>1.4671647189661872</v>
      </c>
      <c r="S158" s="6">
        <f>IF(land_imports!$B158&gt;0,IF(OR(land_imports!$B158=0,land_imports!S158=0),"N/A",land_imports!S158/land_imports!$B158),IF(OR(land_imports!$C158=0,land_imports!S158=0),"N/A",land_imports!S158/land_imports!$C158))</f>
        <v>1.3272774402947871</v>
      </c>
      <c r="T158" s="6">
        <f>IF(land_imports!$B158&gt;0,IF(OR(land_imports!$B158=0,land_imports!T158=0),"N/A",land_imports!T158/land_imports!$B158),IF(OR(land_imports!$C158=0,land_imports!T158=0),"N/A",land_imports!T158/land_imports!$C158))</f>
        <v>1.1815818981398893</v>
      </c>
      <c r="U158" s="6">
        <f>IF(land_imports!$B158&gt;0,IF(OR(land_imports!$B158=0,land_imports!U158=0),"N/A",land_imports!U158/land_imports!$B158),IF(OR(land_imports!$C158=0,land_imports!U158=0),"N/A",land_imports!U158/land_imports!$C158))</f>
        <v>1.179608939233413</v>
      </c>
      <c r="V158" s="6">
        <f>IF(land_imports!$B158&gt;0,IF(OR(land_imports!$B158=0,land_imports!V158=0),"N/A",land_imports!V158/land_imports!$B158),IF(OR(land_imports!$C158=0,land_imports!V158=0),"N/A",land_imports!V158/land_imports!$C158))</f>
        <v>0.74892425362601689</v>
      </c>
    </row>
    <row r="159" spans="1:22" x14ac:dyDescent="0.25">
      <c r="A159" t="s">
        <v>167</v>
      </c>
      <c r="B159" s="6">
        <f>IF(land_imports!$B159&gt;0,IF(OR(land_imports!$B159=0,land_imports!B159=0),"N/A",land_imports!B159/land_imports!$B159),IF(OR(land_imports!$C159=0,land_imports!B159=0),"N/A",land_imports!B159/land_imports!$C159))</f>
        <v>1</v>
      </c>
      <c r="C159" s="6">
        <f>IF(land_imports!$B159&gt;0,IF(OR(land_imports!$B159=0,land_imports!C159=0),"N/A",land_imports!C159/land_imports!$B159),IF(OR(land_imports!$C159=0,land_imports!C159=0),"N/A",land_imports!C159/land_imports!$C159))</f>
        <v>1.285288561002963</v>
      </c>
      <c r="D159" s="6">
        <f>IF(land_imports!$B159&gt;0,IF(OR(land_imports!$B159=0,land_imports!D159=0),"N/A",land_imports!D159/land_imports!$B159),IF(OR(land_imports!$C159=0,land_imports!D159=0),"N/A",land_imports!D159/land_imports!$C159))</f>
        <v>1.7660136853585746</v>
      </c>
      <c r="E159" s="6">
        <f>IF(land_imports!$B159&gt;0,IF(OR(land_imports!$B159=0,land_imports!E159=0),"N/A",land_imports!E159/land_imports!$B159),IF(OR(land_imports!$C159=0,land_imports!E159=0),"N/A",land_imports!E159/land_imports!$C159))</f>
        <v>0.77024967349466933</v>
      </c>
      <c r="F159" s="6">
        <f>IF(land_imports!$B159&gt;0,IF(OR(land_imports!$B159=0,land_imports!F159=0),"N/A",land_imports!F159/land_imports!$B159),IF(OR(land_imports!$C159=0,land_imports!F159=0),"N/A",land_imports!F159/land_imports!$C159))</f>
        <v>0.78901679748609366</v>
      </c>
      <c r="G159" s="6">
        <f>IF(land_imports!$B159&gt;0,IF(OR(land_imports!$B159=0,land_imports!G159=0),"N/A",land_imports!G159/land_imports!$B159),IF(OR(land_imports!$C159=0,land_imports!G159=0),"N/A",land_imports!G159/land_imports!$C159))</f>
        <v>0.46631828928079977</v>
      </c>
      <c r="H159" s="6">
        <f>IF(land_imports!$B159&gt;0,IF(OR(land_imports!$B159=0,land_imports!H159=0),"N/A",land_imports!H159/land_imports!$B159),IF(OR(land_imports!$C159=0,land_imports!H159=0),"N/A",land_imports!H159/land_imports!$C159))</f>
        <v>0.4383237609379127</v>
      </c>
      <c r="I159" s="6">
        <f>IF(land_imports!$B159&gt;0,IF(OR(land_imports!$B159=0,land_imports!I159=0),"N/A",land_imports!I159/land_imports!$B159),IF(OR(land_imports!$C159=0,land_imports!I159=0),"N/A",land_imports!I159/land_imports!$C159))</f>
        <v>1.2626318020538894</v>
      </c>
      <c r="J159" s="6">
        <f>IF(land_imports!$B159&gt;0,IF(OR(land_imports!$B159=0,land_imports!J159=0),"N/A",land_imports!J159/land_imports!$B159),IF(OR(land_imports!$C159=0,land_imports!J159=0),"N/A",land_imports!J159/land_imports!$C159))</f>
        <v>0.61748458102564585</v>
      </c>
      <c r="K159" s="6">
        <f>IF(land_imports!$B159&gt;0,IF(OR(land_imports!$B159=0,land_imports!K159=0),"N/A",land_imports!K159/land_imports!$B159),IF(OR(land_imports!$C159=0,land_imports!K159=0),"N/A",land_imports!K159/land_imports!$C159))</f>
        <v>0.7255444987743781</v>
      </c>
      <c r="L159" s="6">
        <f>IF(land_imports!$B159&gt;0,IF(OR(land_imports!$B159=0,land_imports!L159=0),"N/A",land_imports!L159/land_imports!$B159),IF(OR(land_imports!$C159=0,land_imports!L159=0),"N/A",land_imports!L159/land_imports!$C159))</f>
        <v>1.1692893820001375</v>
      </c>
      <c r="M159" s="6">
        <f>IF(land_imports!$B159&gt;0,IF(OR(land_imports!$B159=0,land_imports!M159=0),"N/A",land_imports!M159/land_imports!$B159),IF(OR(land_imports!$C159=0,land_imports!M159=0),"N/A",land_imports!M159/land_imports!$C159))</f>
        <v>0.6534612917858077</v>
      </c>
      <c r="N159" s="6">
        <f>IF(land_imports!$B159&gt;0,IF(OR(land_imports!$B159=0,land_imports!N159=0),"N/A",land_imports!N159/land_imports!$B159),IF(OR(land_imports!$C159=0,land_imports!N159=0),"N/A",land_imports!N159/land_imports!$C159))</f>
        <v>1.0976726518090805</v>
      </c>
      <c r="O159" s="6">
        <f>IF(land_imports!$B159&gt;0,IF(OR(land_imports!$B159=0,land_imports!O159=0),"N/A",land_imports!O159/land_imports!$B159),IF(OR(land_imports!$C159=0,land_imports!O159=0),"N/A",land_imports!O159/land_imports!$C159))</f>
        <v>1.1820340642389333</v>
      </c>
      <c r="P159" s="6">
        <f>IF(land_imports!$B159&gt;0,IF(OR(land_imports!$B159=0,land_imports!P159=0),"N/A",land_imports!P159/land_imports!$B159),IF(OR(land_imports!$C159=0,land_imports!P159=0),"N/A",land_imports!P159/land_imports!$C159))</f>
        <v>1.5568558229245617</v>
      </c>
      <c r="Q159" s="6">
        <f>IF(land_imports!$B159&gt;0,IF(OR(land_imports!$B159=0,land_imports!Q159=0),"N/A",land_imports!Q159/land_imports!$B159),IF(OR(land_imports!$C159=0,land_imports!Q159=0),"N/A",land_imports!Q159/land_imports!$C159))</f>
        <v>1.4559068882187089</v>
      </c>
      <c r="R159" s="6">
        <f>IF(land_imports!$B159&gt;0,IF(OR(land_imports!$B159=0,land_imports!R159=0),"N/A",land_imports!R159/land_imports!$B159),IF(OR(land_imports!$C159=0,land_imports!R159=0),"N/A",land_imports!R159/land_imports!$C159))</f>
        <v>1.9183958937586869</v>
      </c>
      <c r="S159" s="6">
        <f>IF(land_imports!$B159&gt;0,IF(OR(land_imports!$B159=0,land_imports!S159=0),"N/A",land_imports!S159/land_imports!$B159),IF(OR(land_imports!$C159=0,land_imports!S159=0),"N/A",land_imports!S159/land_imports!$C159))</f>
        <v>2.4184517083437429</v>
      </c>
      <c r="T159" s="6">
        <f>IF(land_imports!$B159&gt;0,IF(OR(land_imports!$B159=0,land_imports!T159=0),"N/A",land_imports!T159/land_imports!$B159),IF(OR(land_imports!$C159=0,land_imports!T159=0),"N/A",land_imports!T159/land_imports!$C159))</f>
        <v>1.8916486942977184</v>
      </c>
      <c r="U159" s="6">
        <f>IF(land_imports!$B159&gt;0,IF(OR(land_imports!$B159=0,land_imports!U159=0),"N/A",land_imports!U159/land_imports!$B159),IF(OR(land_imports!$C159=0,land_imports!U159=0),"N/A",land_imports!U159/land_imports!$C159))</f>
        <v>1.9109408229162677</v>
      </c>
      <c r="V159" s="6">
        <f>IF(land_imports!$B159&gt;0,IF(OR(land_imports!$B159=0,land_imports!V159=0),"N/A",land_imports!V159/land_imports!$B159),IF(OR(land_imports!$C159=0,land_imports!V159=0),"N/A",land_imports!V159/land_imports!$C159))</f>
        <v>1.8596457609115757</v>
      </c>
    </row>
    <row r="160" spans="1:22" x14ac:dyDescent="0.25">
      <c r="A160" t="s">
        <v>168</v>
      </c>
      <c r="B160" s="6">
        <f>IF(land_imports!$B160&gt;0,IF(OR(land_imports!$B160=0,land_imports!B160=0),"N/A",land_imports!B160/land_imports!$B160),IF(OR(land_imports!$C160=0,land_imports!B160=0),"N/A",land_imports!B160/land_imports!$C160))</f>
        <v>1</v>
      </c>
      <c r="C160" s="6">
        <f>IF(land_imports!$B160&gt;0,IF(OR(land_imports!$B160=0,land_imports!C160=0),"N/A",land_imports!C160/land_imports!$B160),IF(OR(land_imports!$C160=0,land_imports!C160=0),"N/A",land_imports!C160/land_imports!$C160))</f>
        <v>1.1596392756974558</v>
      </c>
      <c r="D160" s="6">
        <f>IF(land_imports!$B160&gt;0,IF(OR(land_imports!$B160=0,land_imports!D160=0),"N/A",land_imports!D160/land_imports!$B160),IF(OR(land_imports!$C160=0,land_imports!D160=0),"N/A",land_imports!D160/land_imports!$C160))</f>
        <v>1.0721034884678255</v>
      </c>
      <c r="E160" s="6">
        <f>IF(land_imports!$B160&gt;0,IF(OR(land_imports!$B160=0,land_imports!E160=0),"N/A",land_imports!E160/land_imports!$B160),IF(OR(land_imports!$C160=0,land_imports!E160=0),"N/A",land_imports!E160/land_imports!$C160))</f>
        <v>1.3051743320294436</v>
      </c>
      <c r="F160" s="6">
        <f>IF(land_imports!$B160&gt;0,IF(OR(land_imports!$B160=0,land_imports!F160=0),"N/A",land_imports!F160/land_imports!$B160),IF(OR(land_imports!$C160=0,land_imports!F160=0),"N/A",land_imports!F160/land_imports!$C160))</f>
        <v>0.65192618795972068</v>
      </c>
      <c r="G160" s="6">
        <f>IF(land_imports!$B160&gt;0,IF(OR(land_imports!$B160=0,land_imports!G160=0),"N/A",land_imports!G160/land_imports!$B160),IF(OR(land_imports!$C160=0,land_imports!G160=0),"N/A",land_imports!G160/land_imports!$C160))</f>
        <v>1.7576361376528202</v>
      </c>
      <c r="H160" s="6">
        <f>IF(land_imports!$B160&gt;0,IF(OR(land_imports!$B160=0,land_imports!H160=0),"N/A",land_imports!H160/land_imports!$B160),IF(OR(land_imports!$C160=0,land_imports!H160=0),"N/A",land_imports!H160/land_imports!$C160))</f>
        <v>1.6008164063413894</v>
      </c>
      <c r="I160" s="6">
        <f>IF(land_imports!$B160&gt;0,IF(OR(land_imports!$B160=0,land_imports!I160=0),"N/A",land_imports!I160/land_imports!$B160),IF(OR(land_imports!$C160=0,land_imports!I160=0),"N/A",land_imports!I160/land_imports!$C160))</f>
        <v>1.4752948429512724</v>
      </c>
      <c r="J160" s="6">
        <f>IF(land_imports!$B160&gt;0,IF(OR(land_imports!$B160=0,land_imports!J160=0),"N/A",land_imports!J160/land_imports!$B160),IF(OR(land_imports!$C160=0,land_imports!J160=0),"N/A",land_imports!J160/land_imports!$C160))</f>
        <v>2.6799864827600222</v>
      </c>
      <c r="K160" s="6">
        <f>IF(land_imports!$B160&gt;0,IF(OR(land_imports!$B160=0,land_imports!K160=0),"N/A",land_imports!K160/land_imports!$B160),IF(OR(land_imports!$C160=0,land_imports!K160=0),"N/A",land_imports!K160/land_imports!$C160))</f>
        <v>2.9817748185005737</v>
      </c>
      <c r="L160" s="6">
        <f>IF(land_imports!$B160&gt;0,IF(OR(land_imports!$B160=0,land_imports!L160=0),"N/A",land_imports!L160/land_imports!$B160),IF(OR(land_imports!$C160=0,land_imports!L160=0),"N/A",land_imports!L160/land_imports!$C160))</f>
        <v>1.3600635782804578</v>
      </c>
      <c r="M160" s="6">
        <f>IF(land_imports!$B160&gt;0,IF(OR(land_imports!$B160=0,land_imports!M160=0),"N/A",land_imports!M160/land_imports!$B160),IF(OR(land_imports!$C160=0,land_imports!M160=0),"N/A",land_imports!M160/land_imports!$C160))</f>
        <v>2.4349280928558765</v>
      </c>
      <c r="N160" s="6">
        <f>IF(land_imports!$B160&gt;0,IF(OR(land_imports!$B160=0,land_imports!N160=0),"N/A",land_imports!N160/land_imports!$B160),IF(OR(land_imports!$C160=0,land_imports!N160=0),"N/A",land_imports!N160/land_imports!$C160))</f>
        <v>1.8130518699661098</v>
      </c>
      <c r="O160" s="6">
        <f>IF(land_imports!$B160&gt;0,IF(OR(land_imports!$B160=0,land_imports!O160=0),"N/A",land_imports!O160/land_imports!$B160),IF(OR(land_imports!$C160=0,land_imports!O160=0),"N/A",land_imports!O160/land_imports!$C160))</f>
        <v>2.1168431661131777</v>
      </c>
      <c r="P160" s="6">
        <f>IF(land_imports!$B160&gt;0,IF(OR(land_imports!$B160=0,land_imports!P160=0),"N/A",land_imports!P160/land_imports!$B160),IF(OR(land_imports!$C160=0,land_imports!P160=0),"N/A",land_imports!P160/land_imports!$C160))</f>
        <v>2.5741525430390784</v>
      </c>
      <c r="Q160" s="6">
        <f>IF(land_imports!$B160&gt;0,IF(OR(land_imports!$B160=0,land_imports!Q160=0),"N/A",land_imports!Q160/land_imports!$B160),IF(OR(land_imports!$C160=0,land_imports!Q160=0),"N/A",land_imports!Q160/land_imports!$C160))</f>
        <v>1.4516261958965386</v>
      </c>
      <c r="R160" s="6" t="str">
        <f>IF(land_imports!$B160&gt;0,IF(OR(land_imports!$B160=0,land_imports!R160=0),"N/A",land_imports!R160/land_imports!$B160),IF(OR(land_imports!$C160=0,land_imports!R160=0),"N/A",land_imports!R160/land_imports!$C160))</f>
        <v>N/A</v>
      </c>
      <c r="S160" s="6">
        <f>IF(land_imports!$B160&gt;0,IF(OR(land_imports!$B160=0,land_imports!S160=0),"N/A",land_imports!S160/land_imports!$B160),IF(OR(land_imports!$C160=0,land_imports!S160=0),"N/A",land_imports!S160/land_imports!$C160))</f>
        <v>1.0886013027035166</v>
      </c>
      <c r="T160" s="6">
        <f>IF(land_imports!$B160&gt;0,IF(OR(land_imports!$B160=0,land_imports!T160=0),"N/A",land_imports!T160/land_imports!$B160),IF(OR(land_imports!$C160=0,land_imports!T160=0),"N/A",land_imports!T160/land_imports!$C160))</f>
        <v>2.0294965382332304</v>
      </c>
      <c r="U160" s="6">
        <f>IF(land_imports!$B160&gt;0,IF(OR(land_imports!$B160=0,land_imports!U160=0),"N/A",land_imports!U160/land_imports!$B160),IF(OR(land_imports!$C160=0,land_imports!U160=0),"N/A",land_imports!U160/land_imports!$C160))</f>
        <v>1.4113819222299941</v>
      </c>
      <c r="V160" s="6">
        <f>IF(land_imports!$B160&gt;0,IF(OR(land_imports!$B160=0,land_imports!V160=0),"N/A",land_imports!V160/land_imports!$B160),IF(OR(land_imports!$C160=0,land_imports!V160=0),"N/A",land_imports!V160/land_imports!$C160))</f>
        <v>1.7512001838589024</v>
      </c>
    </row>
    <row r="161" spans="1:22" x14ac:dyDescent="0.25">
      <c r="A161" t="s">
        <v>169</v>
      </c>
      <c r="B161" s="6">
        <f>IF(land_imports!$B161&gt;0,IF(OR(land_imports!$B161=0,land_imports!B161=0),"N/A",land_imports!B161/land_imports!$B161),IF(OR(land_imports!$C161=0,land_imports!B161=0),"N/A",land_imports!B161/land_imports!$C161))</f>
        <v>1</v>
      </c>
      <c r="C161" s="6">
        <f>IF(land_imports!$B161&gt;0,IF(OR(land_imports!$B161=0,land_imports!C161=0),"N/A",land_imports!C161/land_imports!$B161),IF(OR(land_imports!$C161=0,land_imports!C161=0),"N/A",land_imports!C161/land_imports!$C161))</f>
        <v>2.1110192167021418</v>
      </c>
      <c r="D161" s="6">
        <f>IF(land_imports!$B161&gt;0,IF(OR(land_imports!$B161=0,land_imports!D161=0),"N/A",land_imports!D161/land_imports!$B161),IF(OR(land_imports!$C161=0,land_imports!D161=0),"N/A",land_imports!D161/land_imports!$C161))</f>
        <v>2.1323318312875781</v>
      </c>
      <c r="E161" s="6">
        <f>IF(land_imports!$B161&gt;0,IF(OR(land_imports!$B161=0,land_imports!E161=0),"N/A",land_imports!E161/land_imports!$B161),IF(OR(land_imports!$C161=0,land_imports!E161=0),"N/A",land_imports!E161/land_imports!$C161))</f>
        <v>0.89445676105618188</v>
      </c>
      <c r="F161" s="6">
        <f>IF(land_imports!$B161&gt;0,IF(OR(land_imports!$B161=0,land_imports!F161=0),"N/A",land_imports!F161/land_imports!$B161),IF(OR(land_imports!$C161=0,land_imports!F161=0),"N/A",land_imports!F161/land_imports!$C161))</f>
        <v>0.45601908973006194</v>
      </c>
      <c r="G161" s="6">
        <f>IF(land_imports!$B161&gt;0,IF(OR(land_imports!$B161=0,land_imports!G161=0),"N/A",land_imports!G161/land_imports!$B161),IF(OR(land_imports!$C161=0,land_imports!G161=0),"N/A",land_imports!G161/land_imports!$C161))</f>
        <v>1.3425353928541546</v>
      </c>
      <c r="H161" s="6">
        <f>IF(land_imports!$B161&gt;0,IF(OR(land_imports!$B161=0,land_imports!H161=0),"N/A",land_imports!H161/land_imports!$B161),IF(OR(land_imports!$C161=0,land_imports!H161=0),"N/A",land_imports!H161/land_imports!$C161))</f>
        <v>0.45386735511382231</v>
      </c>
      <c r="I161" s="6">
        <f>IF(land_imports!$B161&gt;0,IF(OR(land_imports!$B161=0,land_imports!I161=0),"N/A",land_imports!I161/land_imports!$B161),IF(OR(land_imports!$C161=0,land_imports!I161=0),"N/A",land_imports!I161/land_imports!$C161))</f>
        <v>0.46026452641807802</v>
      </c>
      <c r="J161" s="6">
        <f>IF(land_imports!$B161&gt;0,IF(OR(land_imports!$B161=0,land_imports!J161=0),"N/A",land_imports!J161/land_imports!$B161),IF(OR(land_imports!$C161=0,land_imports!J161=0),"N/A",land_imports!J161/land_imports!$C161))</f>
        <v>1.3057452044536755</v>
      </c>
      <c r="K161" s="6">
        <f>IF(land_imports!$B161&gt;0,IF(OR(land_imports!$B161=0,land_imports!K161=0),"N/A",land_imports!K161/land_imports!$B161),IF(OR(land_imports!$C161=0,land_imports!K161=0),"N/A",land_imports!K161/land_imports!$C161))</f>
        <v>1.1933044559054029</v>
      </c>
      <c r="L161" s="6">
        <f>IF(land_imports!$B161&gt;0,IF(OR(land_imports!$B161=0,land_imports!L161=0),"N/A",land_imports!L161/land_imports!$B161),IF(OR(land_imports!$C161=0,land_imports!L161=0),"N/A",land_imports!L161/land_imports!$C161))</f>
        <v>1.100461046892796</v>
      </c>
      <c r="M161" s="6">
        <f>IF(land_imports!$B161&gt;0,IF(OR(land_imports!$B161=0,land_imports!M161=0),"N/A",land_imports!M161/land_imports!$B161),IF(OR(land_imports!$C161=0,land_imports!M161=0),"N/A",land_imports!M161/land_imports!$C161))</f>
        <v>0.74874996610472144</v>
      </c>
      <c r="N161" s="6">
        <f>IF(land_imports!$B161&gt;0,IF(OR(land_imports!$B161=0,land_imports!N161=0),"N/A",land_imports!N161/land_imports!$B161),IF(OR(land_imports!$C161=0,land_imports!N161=0),"N/A",land_imports!N161/land_imports!$C161))</f>
        <v>0.96709026766876605</v>
      </c>
      <c r="O161" s="6">
        <f>IF(land_imports!$B161&gt;0,IF(OR(land_imports!$B161=0,land_imports!O161=0),"N/A",land_imports!O161/land_imports!$B161),IF(OR(land_imports!$C161=0,land_imports!O161=0),"N/A",land_imports!O161/land_imports!$C161))</f>
        <v>0.59147314423720221</v>
      </c>
      <c r="P161" s="6">
        <f>IF(land_imports!$B161&gt;0,IF(OR(land_imports!$B161=0,land_imports!P161=0),"N/A",land_imports!P161/land_imports!$B161),IF(OR(land_imports!$C161=0,land_imports!P161=0),"N/A",land_imports!P161/land_imports!$C161))</f>
        <v>0.33035889578059618</v>
      </c>
      <c r="Q161" s="6">
        <f>IF(land_imports!$B161&gt;0,IF(OR(land_imports!$B161=0,land_imports!Q161=0),"N/A",land_imports!Q161/land_imports!$B161),IF(OR(land_imports!$C161=0,land_imports!Q161=0),"N/A",land_imports!Q161/land_imports!$C161))</f>
        <v>0.70903445097013962</v>
      </c>
      <c r="R161" s="6">
        <f>IF(land_imports!$B161&gt;0,IF(OR(land_imports!$B161=0,land_imports!R161=0),"N/A",land_imports!R161/land_imports!$B161),IF(OR(land_imports!$C161=0,land_imports!R161=0),"N/A",land_imports!R161/land_imports!$C161))</f>
        <v>0.67676132268834921</v>
      </c>
      <c r="S161" s="6">
        <f>IF(land_imports!$B161&gt;0,IF(OR(land_imports!$B161=0,land_imports!S161=0),"N/A",land_imports!S161/land_imports!$B161),IF(OR(land_imports!$C161=0,land_imports!S161=0),"N/A",land_imports!S161/land_imports!$C161))</f>
        <v>0.47653207224306954</v>
      </c>
      <c r="T161" s="6">
        <f>IF(land_imports!$B161&gt;0,IF(OR(land_imports!$B161=0,land_imports!T161=0),"N/A",land_imports!T161/land_imports!$B161),IF(OR(land_imports!$C161=0,land_imports!T161=0),"N/A",land_imports!T161/land_imports!$C161))</f>
        <v>0.76543752514111363</v>
      </c>
      <c r="U161" s="6">
        <f>IF(land_imports!$B161&gt;0,IF(OR(land_imports!$B161=0,land_imports!U161=0),"N/A",land_imports!U161/land_imports!$B161),IF(OR(land_imports!$C161=0,land_imports!U161=0),"N/A",land_imports!U161/land_imports!$C161))</f>
        <v>0.43104279644736149</v>
      </c>
      <c r="V161" s="6">
        <f>IF(land_imports!$B161&gt;0,IF(OR(land_imports!$B161=0,land_imports!V161=0),"N/A",land_imports!V161/land_imports!$B161),IF(OR(land_imports!$C161=0,land_imports!V161=0),"N/A",land_imports!V161/land_imports!$C161))</f>
        <v>0.56066044324666608</v>
      </c>
    </row>
    <row r="162" spans="1:22" x14ac:dyDescent="0.25">
      <c r="A162" t="s">
        <v>170</v>
      </c>
      <c r="B162" s="6">
        <f>IF(land_imports!$B162&gt;0,IF(OR(land_imports!$B162=0,land_imports!B162=0),"N/A",land_imports!B162/land_imports!$B162),IF(OR(land_imports!$C162=0,land_imports!B162=0),"N/A",land_imports!B162/land_imports!$C162))</f>
        <v>1</v>
      </c>
      <c r="C162" s="6">
        <f>IF(land_imports!$B162&gt;0,IF(OR(land_imports!$B162=0,land_imports!C162=0),"N/A",land_imports!C162/land_imports!$B162),IF(OR(land_imports!$C162=0,land_imports!C162=0),"N/A",land_imports!C162/land_imports!$C162))</f>
        <v>1.0844527674857294</v>
      </c>
      <c r="D162" s="6">
        <f>IF(land_imports!$B162&gt;0,IF(OR(land_imports!$B162=0,land_imports!D162=0),"N/A",land_imports!D162/land_imports!$B162),IF(OR(land_imports!$C162=0,land_imports!D162=0),"N/A",land_imports!D162/land_imports!$C162))</f>
        <v>1.0461671999288065</v>
      </c>
      <c r="E162" s="6">
        <f>IF(land_imports!$B162&gt;0,IF(OR(land_imports!$B162=0,land_imports!E162=0),"N/A",land_imports!E162/land_imports!$B162),IF(OR(land_imports!$C162=0,land_imports!E162=0),"N/A",land_imports!E162/land_imports!$C162))</f>
        <v>1.0539821349510103</v>
      </c>
      <c r="F162" s="6">
        <f>IF(land_imports!$B162&gt;0,IF(OR(land_imports!$B162=0,land_imports!F162=0),"N/A",land_imports!F162/land_imports!$B162),IF(OR(land_imports!$C162=0,land_imports!F162=0),"N/A",land_imports!F162/land_imports!$C162))</f>
        <v>1.1194185466189526</v>
      </c>
      <c r="G162" s="6">
        <f>IF(land_imports!$B162&gt;0,IF(OR(land_imports!$B162=0,land_imports!G162=0),"N/A",land_imports!G162/land_imports!$B162),IF(OR(land_imports!$C162=0,land_imports!G162=0),"N/A",land_imports!G162/land_imports!$C162))</f>
        <v>0.75328117859387334</v>
      </c>
      <c r="H162" s="6">
        <f>IF(land_imports!$B162&gt;0,IF(OR(land_imports!$B162=0,land_imports!H162=0),"N/A",land_imports!H162/land_imports!$B162),IF(OR(land_imports!$C162=0,land_imports!H162=0),"N/A",land_imports!H162/land_imports!$C162))</f>
        <v>0.59701923552423974</v>
      </c>
      <c r="I162" s="6">
        <f>IF(land_imports!$B162&gt;0,IF(OR(land_imports!$B162=0,land_imports!I162=0),"N/A",land_imports!I162/land_imports!$B162),IF(OR(land_imports!$C162=0,land_imports!I162=0),"N/A",land_imports!I162/land_imports!$C162))</f>
        <v>2.0313050251839377</v>
      </c>
      <c r="J162" s="6">
        <f>IF(land_imports!$B162&gt;0,IF(OR(land_imports!$B162=0,land_imports!J162=0),"N/A",land_imports!J162/land_imports!$B162),IF(OR(land_imports!$C162=0,land_imports!J162=0),"N/A",land_imports!J162/land_imports!$C162))</f>
        <v>0.56517764564566886</v>
      </c>
      <c r="K162" s="6">
        <f>IF(land_imports!$B162&gt;0,IF(OR(land_imports!$B162=0,land_imports!K162=0),"N/A",land_imports!K162/land_imports!$B162),IF(OR(land_imports!$C162=0,land_imports!K162=0),"N/A",land_imports!K162/land_imports!$C162))</f>
        <v>0.57113216568126857</v>
      </c>
      <c r="L162" s="6">
        <f>IF(land_imports!$B162&gt;0,IF(OR(land_imports!$B162=0,land_imports!L162=0),"N/A",land_imports!L162/land_imports!$B162),IF(OR(land_imports!$C162=0,land_imports!L162=0),"N/A",land_imports!L162/land_imports!$C162))</f>
        <v>0.56348478034497618</v>
      </c>
      <c r="M162" s="6">
        <f>IF(land_imports!$B162&gt;0,IF(OR(land_imports!$B162=0,land_imports!M162=0),"N/A",land_imports!M162/land_imports!$B162),IF(OR(land_imports!$C162=0,land_imports!M162=0),"N/A",land_imports!M162/land_imports!$C162))</f>
        <v>0.53651008595764571</v>
      </c>
      <c r="N162" s="6" t="str">
        <f>IF(land_imports!$B162&gt;0,IF(OR(land_imports!$B162=0,land_imports!N162=0),"N/A",land_imports!N162/land_imports!$B162),IF(OR(land_imports!$C162=0,land_imports!N162=0),"N/A",land_imports!N162/land_imports!$C162))</f>
        <v>N/A</v>
      </c>
      <c r="O162" s="6" t="str">
        <f>IF(land_imports!$B162&gt;0,IF(OR(land_imports!$B162=0,land_imports!O162=0),"N/A",land_imports!O162/land_imports!$B162),IF(OR(land_imports!$C162=0,land_imports!O162=0),"N/A",land_imports!O162/land_imports!$C162))</f>
        <v>N/A</v>
      </c>
      <c r="P162" s="6">
        <f>IF(land_imports!$B162&gt;0,IF(OR(land_imports!$B162=0,land_imports!P162=0),"N/A",land_imports!P162/land_imports!$B162),IF(OR(land_imports!$C162=0,land_imports!P162=0),"N/A",land_imports!P162/land_imports!$C162))</f>
        <v>1.0113803525871432</v>
      </c>
      <c r="Q162" s="6">
        <f>IF(land_imports!$B162&gt;0,IF(OR(land_imports!$B162=0,land_imports!Q162=0),"N/A",land_imports!Q162/land_imports!$B162),IF(OR(land_imports!$C162=0,land_imports!Q162=0),"N/A",land_imports!Q162/land_imports!$C162))</f>
        <v>1.0300959128830816</v>
      </c>
      <c r="R162" s="6">
        <f>IF(land_imports!$B162&gt;0,IF(OR(land_imports!$B162=0,land_imports!R162=0),"N/A",land_imports!R162/land_imports!$B162),IF(OR(land_imports!$C162=0,land_imports!R162=0),"N/A",land_imports!R162/land_imports!$C162))</f>
        <v>1.8473995776495977</v>
      </c>
      <c r="S162" s="6">
        <f>IF(land_imports!$B162&gt;0,IF(OR(land_imports!$B162=0,land_imports!S162=0),"N/A",land_imports!S162/land_imports!$B162),IF(OR(land_imports!$C162=0,land_imports!S162=0),"N/A",land_imports!S162/land_imports!$C162))</f>
        <v>0.82501333062475557</v>
      </c>
      <c r="T162" s="6">
        <f>IF(land_imports!$B162&gt;0,IF(OR(land_imports!$B162=0,land_imports!T162=0),"N/A",land_imports!T162/land_imports!$B162),IF(OR(land_imports!$C162=0,land_imports!T162=0),"N/A",land_imports!T162/land_imports!$C162))</f>
        <v>0.82042374140624064</v>
      </c>
      <c r="U162" s="6">
        <f>IF(land_imports!$B162&gt;0,IF(OR(land_imports!$B162=0,land_imports!U162=0),"N/A",land_imports!U162/land_imports!$B162),IF(OR(land_imports!$C162=0,land_imports!U162=0),"N/A",land_imports!U162/land_imports!$C162))</f>
        <v>0.72096873305555764</v>
      </c>
      <c r="V162" s="6">
        <f>IF(land_imports!$B162&gt;0,IF(OR(land_imports!$B162=0,land_imports!V162=0),"N/A",land_imports!V162/land_imports!$B162),IF(OR(land_imports!$C162=0,land_imports!V162=0),"N/A",land_imports!V162/land_imports!$C162))</f>
        <v>1.3060541252140021</v>
      </c>
    </row>
    <row r="163" spans="1:22" x14ac:dyDescent="0.25">
      <c r="A163" t="s">
        <v>171</v>
      </c>
      <c r="B163" s="6" t="str">
        <f>IF(land_imports!$B163&gt;0,IF(OR(land_imports!$B163=0,land_imports!B163=0),"N/A",land_imports!B163/land_imports!$B163),IF(OR(land_imports!$C163=0,land_imports!B163=0),"N/A",land_imports!B163/land_imports!$C163))</f>
        <v>N/A</v>
      </c>
      <c r="C163" s="6" t="str">
        <f>IF(land_imports!$B163&gt;0,IF(OR(land_imports!$B163=0,land_imports!C163=0),"N/A",land_imports!C163/land_imports!$B163),IF(OR(land_imports!$C163=0,land_imports!C163=0),"N/A",land_imports!C163/land_imports!$C163))</f>
        <v>N/A</v>
      </c>
      <c r="D163" s="6" t="str">
        <f>IF(land_imports!$B163&gt;0,IF(OR(land_imports!$B163=0,land_imports!D163=0),"N/A",land_imports!D163/land_imports!$B163),IF(OR(land_imports!$C163=0,land_imports!D163=0),"N/A",land_imports!D163/land_imports!$C163))</f>
        <v>N/A</v>
      </c>
      <c r="E163" s="6" t="str">
        <f>IF(land_imports!$B163&gt;0,IF(OR(land_imports!$B163=0,land_imports!E163=0),"N/A",land_imports!E163/land_imports!$B163),IF(OR(land_imports!$C163=0,land_imports!E163=0),"N/A",land_imports!E163/land_imports!$C163))</f>
        <v>N/A</v>
      </c>
      <c r="F163" s="6" t="str">
        <f>IF(land_imports!$B163&gt;0,IF(OR(land_imports!$B163=0,land_imports!F163=0),"N/A",land_imports!F163/land_imports!$B163),IF(OR(land_imports!$C163=0,land_imports!F163=0),"N/A",land_imports!F163/land_imports!$C163))</f>
        <v>N/A</v>
      </c>
      <c r="G163" s="6" t="str">
        <f>IF(land_imports!$B163&gt;0,IF(OR(land_imports!$B163=0,land_imports!G163=0),"N/A",land_imports!G163/land_imports!$B163),IF(OR(land_imports!$C163=0,land_imports!G163=0),"N/A",land_imports!G163/land_imports!$C163))</f>
        <v>N/A</v>
      </c>
      <c r="H163" s="6" t="str">
        <f>IF(land_imports!$B163&gt;0,IF(OR(land_imports!$B163=0,land_imports!H163=0),"N/A",land_imports!H163/land_imports!$B163),IF(OR(land_imports!$C163=0,land_imports!H163=0),"N/A",land_imports!H163/land_imports!$C163))</f>
        <v>N/A</v>
      </c>
      <c r="I163" s="6" t="str">
        <f>IF(land_imports!$B163&gt;0,IF(OR(land_imports!$B163=0,land_imports!I163=0),"N/A",land_imports!I163/land_imports!$B163),IF(OR(land_imports!$C163=0,land_imports!I163=0),"N/A",land_imports!I163/land_imports!$C163))</f>
        <v>N/A</v>
      </c>
      <c r="J163" s="6" t="str">
        <f>IF(land_imports!$B163&gt;0,IF(OR(land_imports!$B163=0,land_imports!J163=0),"N/A",land_imports!J163/land_imports!$B163),IF(OR(land_imports!$C163=0,land_imports!J163=0),"N/A",land_imports!J163/land_imports!$C163))</f>
        <v>N/A</v>
      </c>
      <c r="K163" s="6" t="str">
        <f>IF(land_imports!$B163&gt;0,IF(OR(land_imports!$B163=0,land_imports!K163=0),"N/A",land_imports!K163/land_imports!$B163),IF(OR(land_imports!$C163=0,land_imports!K163=0),"N/A",land_imports!K163/land_imports!$C163))</f>
        <v>N/A</v>
      </c>
      <c r="L163" s="6" t="str">
        <f>IF(land_imports!$B163&gt;0,IF(OR(land_imports!$B163=0,land_imports!L163=0),"N/A",land_imports!L163/land_imports!$B163),IF(OR(land_imports!$C163=0,land_imports!L163=0),"N/A",land_imports!L163/land_imports!$C163))</f>
        <v>N/A</v>
      </c>
      <c r="M163" s="6" t="str">
        <f>IF(land_imports!$B163&gt;0,IF(OR(land_imports!$B163=0,land_imports!M163=0),"N/A",land_imports!M163/land_imports!$B163),IF(OR(land_imports!$C163=0,land_imports!M163=0),"N/A",land_imports!M163/land_imports!$C163))</f>
        <v>N/A</v>
      </c>
      <c r="N163" s="6" t="str">
        <f>IF(land_imports!$B163&gt;0,IF(OR(land_imports!$B163=0,land_imports!N163=0),"N/A",land_imports!N163/land_imports!$B163),IF(OR(land_imports!$C163=0,land_imports!N163=0),"N/A",land_imports!N163/land_imports!$C163))</f>
        <v>N/A</v>
      </c>
      <c r="O163" s="6" t="str">
        <f>IF(land_imports!$B163&gt;0,IF(OR(land_imports!$B163=0,land_imports!O163=0),"N/A",land_imports!O163/land_imports!$B163),IF(OR(land_imports!$C163=0,land_imports!O163=0),"N/A",land_imports!O163/land_imports!$C163))</f>
        <v>N/A</v>
      </c>
      <c r="P163" s="6" t="str">
        <f>IF(land_imports!$B163&gt;0,IF(OR(land_imports!$B163=0,land_imports!P163=0),"N/A",land_imports!P163/land_imports!$B163),IF(OR(land_imports!$C163=0,land_imports!P163=0),"N/A",land_imports!P163/land_imports!$C163))</f>
        <v>N/A</v>
      </c>
      <c r="Q163" s="6" t="str">
        <f>IF(land_imports!$B163&gt;0,IF(OR(land_imports!$B163=0,land_imports!Q163=0),"N/A",land_imports!Q163/land_imports!$B163),IF(OR(land_imports!$C163=0,land_imports!Q163=0),"N/A",land_imports!Q163/land_imports!$C163))</f>
        <v>N/A</v>
      </c>
      <c r="R163" s="6" t="str">
        <f>IF(land_imports!$B163&gt;0,IF(OR(land_imports!$B163=0,land_imports!R163=0),"N/A",land_imports!R163/land_imports!$B163),IF(OR(land_imports!$C163=0,land_imports!R163=0),"N/A",land_imports!R163/land_imports!$C163))</f>
        <v>N/A</v>
      </c>
      <c r="S163" s="6" t="str">
        <f>IF(land_imports!$B163&gt;0,IF(OR(land_imports!$B163=0,land_imports!S163=0),"N/A",land_imports!S163/land_imports!$B163),IF(OR(land_imports!$C163=0,land_imports!S163=0),"N/A",land_imports!S163/land_imports!$C163))</f>
        <v>N/A</v>
      </c>
      <c r="T163" s="6" t="str">
        <f>IF(land_imports!$B163&gt;0,IF(OR(land_imports!$B163=0,land_imports!T163=0),"N/A",land_imports!T163/land_imports!$B163),IF(OR(land_imports!$C163=0,land_imports!T163=0),"N/A",land_imports!T163/land_imports!$C163))</f>
        <v>N/A</v>
      </c>
      <c r="U163" s="6" t="str">
        <f>IF(land_imports!$B163&gt;0,IF(OR(land_imports!$B163=0,land_imports!U163=0),"N/A",land_imports!U163/land_imports!$B163),IF(OR(land_imports!$C163=0,land_imports!U163=0),"N/A",land_imports!U163/land_imports!$C163))</f>
        <v>N/A</v>
      </c>
      <c r="V163" s="6" t="str">
        <f>IF(land_imports!$B163&gt;0,IF(OR(land_imports!$B163=0,land_imports!V163=0),"N/A",land_imports!V163/land_imports!$B163),IF(OR(land_imports!$C163=0,land_imports!V163=0),"N/A",land_imports!V163/land_imports!$C163))</f>
        <v>N/A</v>
      </c>
    </row>
    <row r="164" spans="1:22" x14ac:dyDescent="0.25">
      <c r="A164" t="s">
        <v>172</v>
      </c>
      <c r="B164" s="6">
        <f>IF(land_imports!$B164&gt;0,IF(OR(land_imports!$B164=0,land_imports!B164=0),"N/A",land_imports!B164/land_imports!$B164),IF(OR(land_imports!$C164=0,land_imports!B164=0),"N/A",land_imports!B164/land_imports!$C164))</f>
        <v>1</v>
      </c>
      <c r="C164" s="6">
        <f>IF(land_imports!$B164&gt;0,IF(OR(land_imports!$B164=0,land_imports!C164=0),"N/A",land_imports!C164/land_imports!$B164),IF(OR(land_imports!$C164=0,land_imports!C164=0),"N/A",land_imports!C164/land_imports!$C164))</f>
        <v>1.2994674884022142</v>
      </c>
      <c r="D164" s="6">
        <f>IF(land_imports!$B164&gt;0,IF(OR(land_imports!$B164=0,land_imports!D164=0),"N/A",land_imports!D164/land_imports!$B164),IF(OR(land_imports!$C164=0,land_imports!D164=0),"N/A",land_imports!D164/land_imports!$C164))</f>
        <v>0.89204068553600224</v>
      </c>
      <c r="E164" s="6">
        <f>IF(land_imports!$B164&gt;0,IF(OR(land_imports!$B164=0,land_imports!E164=0),"N/A",land_imports!E164/land_imports!$B164),IF(OR(land_imports!$C164=0,land_imports!E164=0),"N/A",land_imports!E164/land_imports!$C164))</f>
        <v>0.55139019393051769</v>
      </c>
      <c r="F164" s="6">
        <f>IF(land_imports!$B164&gt;0,IF(OR(land_imports!$B164=0,land_imports!F164=0),"N/A",land_imports!F164/land_imports!$B164),IF(OR(land_imports!$C164=0,land_imports!F164=0),"N/A",land_imports!F164/land_imports!$C164))</f>
        <v>0.72456596920386296</v>
      </c>
      <c r="G164" s="6">
        <f>IF(land_imports!$B164&gt;0,IF(OR(land_imports!$B164=0,land_imports!G164=0),"N/A",land_imports!G164/land_imports!$B164),IF(OR(land_imports!$C164=0,land_imports!G164=0),"N/A",land_imports!G164/land_imports!$C164))</f>
        <v>1.3061175070697073</v>
      </c>
      <c r="H164" s="6">
        <f>IF(land_imports!$B164&gt;0,IF(OR(land_imports!$B164=0,land_imports!H164=0),"N/A",land_imports!H164/land_imports!$B164),IF(OR(land_imports!$C164=0,land_imports!H164=0),"N/A",land_imports!H164/land_imports!$C164))</f>
        <v>0.8043487781651284</v>
      </c>
      <c r="I164" s="6">
        <f>IF(land_imports!$B164&gt;0,IF(OR(land_imports!$B164=0,land_imports!I164=0),"N/A",land_imports!I164/land_imports!$B164),IF(OR(land_imports!$C164=0,land_imports!I164=0),"N/A",land_imports!I164/land_imports!$C164))</f>
        <v>1.9519245015864526</v>
      </c>
      <c r="J164" s="6">
        <f>IF(land_imports!$B164&gt;0,IF(OR(land_imports!$B164=0,land_imports!J164=0),"N/A",land_imports!J164/land_imports!$B164),IF(OR(land_imports!$C164=0,land_imports!J164=0),"N/A",land_imports!J164/land_imports!$C164))</f>
        <v>1.8227243751433893</v>
      </c>
      <c r="K164" s="6">
        <f>IF(land_imports!$B164&gt;0,IF(OR(land_imports!$B164=0,land_imports!K164=0),"N/A",land_imports!K164/land_imports!$B164),IF(OR(land_imports!$C164=0,land_imports!K164=0),"N/A",land_imports!K164/land_imports!$C164))</f>
        <v>3.6636685479749298</v>
      </c>
      <c r="L164" s="6">
        <f>IF(land_imports!$B164&gt;0,IF(OR(land_imports!$B164=0,land_imports!L164=0),"N/A",land_imports!L164/land_imports!$B164),IF(OR(land_imports!$C164=0,land_imports!L164=0),"N/A",land_imports!L164/land_imports!$C164))</f>
        <v>0.83268179522930286</v>
      </c>
      <c r="M164" s="6">
        <f>IF(land_imports!$B164&gt;0,IF(OR(land_imports!$B164=0,land_imports!M164=0),"N/A",land_imports!M164/land_imports!$B164),IF(OR(land_imports!$C164=0,land_imports!M164=0),"N/A",land_imports!M164/land_imports!$C164))</f>
        <v>1.7279594575485484</v>
      </c>
      <c r="N164" s="6">
        <f>IF(land_imports!$B164&gt;0,IF(OR(land_imports!$B164=0,land_imports!N164=0),"N/A",land_imports!N164/land_imports!$B164),IF(OR(land_imports!$C164=0,land_imports!N164=0),"N/A",land_imports!N164/land_imports!$C164))</f>
        <v>0.50313987038829744</v>
      </c>
      <c r="O164" s="6">
        <f>IF(land_imports!$B164&gt;0,IF(OR(land_imports!$B164=0,land_imports!O164=0),"N/A",land_imports!O164/land_imports!$B164),IF(OR(land_imports!$C164=0,land_imports!O164=0),"N/A",land_imports!O164/land_imports!$C164))</f>
        <v>1.3967369189947914</v>
      </c>
      <c r="P164" s="6" t="str">
        <f>IF(land_imports!$B164&gt;0,IF(OR(land_imports!$B164=0,land_imports!P164=0),"N/A",land_imports!P164/land_imports!$B164),IF(OR(land_imports!$C164=0,land_imports!P164=0),"N/A",land_imports!P164/land_imports!$C164))</f>
        <v>N/A</v>
      </c>
      <c r="Q164" s="6">
        <f>IF(land_imports!$B164&gt;0,IF(OR(land_imports!$B164=0,land_imports!Q164=0),"N/A",land_imports!Q164/land_imports!$B164),IF(OR(land_imports!$C164=0,land_imports!Q164=0),"N/A",land_imports!Q164/land_imports!$C164))</f>
        <v>4.8934081850354438</v>
      </c>
      <c r="R164" s="6">
        <f>IF(land_imports!$B164&gt;0,IF(OR(land_imports!$B164=0,land_imports!R164=0),"N/A",land_imports!R164/land_imports!$B164),IF(OR(land_imports!$C164=0,land_imports!R164=0),"N/A",land_imports!R164/land_imports!$C164))</f>
        <v>1.4228039113389126</v>
      </c>
      <c r="S164" s="6">
        <f>IF(land_imports!$B164&gt;0,IF(OR(land_imports!$B164=0,land_imports!S164=0),"N/A",land_imports!S164/land_imports!$B164),IF(OR(land_imports!$C164=0,land_imports!S164=0),"N/A",land_imports!S164/land_imports!$C164))</f>
        <v>1.1581207490286072</v>
      </c>
      <c r="T164" s="6">
        <f>IF(land_imports!$B164&gt;0,IF(OR(land_imports!$B164=0,land_imports!T164=0),"N/A",land_imports!T164/land_imports!$B164),IF(OR(land_imports!$C164=0,land_imports!T164=0),"N/A",land_imports!T164/land_imports!$C164))</f>
        <v>1.8289177349882539</v>
      </c>
      <c r="U164" s="6">
        <f>IF(land_imports!$B164&gt;0,IF(OR(land_imports!$B164=0,land_imports!U164=0),"N/A",land_imports!U164/land_imports!$B164),IF(OR(land_imports!$C164=0,land_imports!U164=0),"N/A",land_imports!U164/land_imports!$C164))</f>
        <v>1.697159049673594</v>
      </c>
      <c r="V164" s="6">
        <f>IF(land_imports!$B164&gt;0,IF(OR(land_imports!$B164=0,land_imports!V164=0),"N/A",land_imports!V164/land_imports!$B164),IF(OR(land_imports!$C164=0,land_imports!V164=0),"N/A",land_imports!V164/land_imports!$C164))</f>
        <v>1.8733736171303432</v>
      </c>
    </row>
    <row r="165" spans="1:22" x14ac:dyDescent="0.25">
      <c r="A165" t="s">
        <v>173</v>
      </c>
      <c r="B165" s="6">
        <f>IF(land_imports!$B165&gt;0,IF(OR(land_imports!$B165=0,land_imports!B165=0),"N/A",land_imports!B165/land_imports!$B165),IF(OR(land_imports!$C165=0,land_imports!B165=0),"N/A",land_imports!B165/land_imports!$C165))</f>
        <v>1</v>
      </c>
      <c r="C165" s="6">
        <f>IF(land_imports!$B165&gt;0,IF(OR(land_imports!$B165=0,land_imports!C165=0),"N/A",land_imports!C165/land_imports!$B165),IF(OR(land_imports!$C165=0,land_imports!C165=0),"N/A",land_imports!C165/land_imports!$C165))</f>
        <v>1.2257139209273114</v>
      </c>
      <c r="D165" s="6">
        <f>IF(land_imports!$B165&gt;0,IF(OR(land_imports!$B165=0,land_imports!D165=0),"N/A",land_imports!D165/land_imports!$B165),IF(OR(land_imports!$C165=0,land_imports!D165=0),"N/A",land_imports!D165/land_imports!$C165))</f>
        <v>1.2271551231145605</v>
      </c>
      <c r="E165" s="6">
        <f>IF(land_imports!$B165&gt;0,IF(OR(land_imports!$B165=0,land_imports!E165=0),"N/A",land_imports!E165/land_imports!$B165),IF(OR(land_imports!$C165=0,land_imports!E165=0),"N/A",land_imports!E165/land_imports!$C165))</f>
        <v>0.83189023711482002</v>
      </c>
      <c r="F165" s="6">
        <f>IF(land_imports!$B165&gt;0,IF(OR(land_imports!$B165=0,land_imports!F165=0),"N/A",land_imports!F165/land_imports!$B165),IF(OR(land_imports!$C165=0,land_imports!F165=0),"N/A",land_imports!F165/land_imports!$C165))</f>
        <v>4.9756787882043412</v>
      </c>
      <c r="G165" s="6">
        <f>IF(land_imports!$B165&gt;0,IF(OR(land_imports!$B165=0,land_imports!G165=0),"N/A",land_imports!G165/land_imports!$B165),IF(OR(land_imports!$C165=0,land_imports!G165=0),"N/A",land_imports!G165/land_imports!$C165))</f>
        <v>5.4415213865120968</v>
      </c>
      <c r="H165" s="6">
        <f>IF(land_imports!$B165&gt;0,IF(OR(land_imports!$B165=0,land_imports!H165=0),"N/A",land_imports!H165/land_imports!$B165),IF(OR(land_imports!$C165=0,land_imports!H165=0),"N/A",land_imports!H165/land_imports!$C165))</f>
        <v>3.6931695766809312</v>
      </c>
      <c r="I165" s="6">
        <f>IF(land_imports!$B165&gt;0,IF(OR(land_imports!$B165=0,land_imports!I165=0),"N/A",land_imports!I165/land_imports!$B165),IF(OR(land_imports!$C165=0,land_imports!I165=0),"N/A",land_imports!I165/land_imports!$C165))</f>
        <v>8.1025462908038772</v>
      </c>
      <c r="J165" s="6">
        <f>IF(land_imports!$B165&gt;0,IF(OR(land_imports!$B165=0,land_imports!J165=0),"N/A",land_imports!J165/land_imports!$B165),IF(OR(land_imports!$C165=0,land_imports!J165=0),"N/A",land_imports!J165/land_imports!$C165))</f>
        <v>7.3740425810973642</v>
      </c>
      <c r="K165" s="6">
        <f>IF(land_imports!$B165&gt;0,IF(OR(land_imports!$B165=0,land_imports!K165=0),"N/A",land_imports!K165/land_imports!$B165),IF(OR(land_imports!$C165=0,land_imports!K165=0),"N/A",land_imports!K165/land_imports!$C165))</f>
        <v>6.2197880159228838</v>
      </c>
      <c r="L165" s="6">
        <f>IF(land_imports!$B165&gt;0,IF(OR(land_imports!$B165=0,land_imports!L165=0),"N/A",land_imports!L165/land_imports!$B165),IF(OR(land_imports!$C165=0,land_imports!L165=0),"N/A",land_imports!L165/land_imports!$C165))</f>
        <v>7.1515129274181097</v>
      </c>
      <c r="M165" s="6">
        <f>IF(land_imports!$B165&gt;0,IF(OR(land_imports!$B165=0,land_imports!M165=0),"N/A",land_imports!M165/land_imports!$B165),IF(OR(land_imports!$C165=0,land_imports!M165=0),"N/A",land_imports!M165/land_imports!$C165))</f>
        <v>11.479814257704266</v>
      </c>
      <c r="N165" s="6">
        <f>IF(land_imports!$B165&gt;0,IF(OR(land_imports!$B165=0,land_imports!N165=0),"N/A",land_imports!N165/land_imports!$B165),IF(OR(land_imports!$C165=0,land_imports!N165=0),"N/A",land_imports!N165/land_imports!$C165))</f>
        <v>11.42827584115034</v>
      </c>
      <c r="O165" s="6">
        <f>IF(land_imports!$B165&gt;0,IF(OR(land_imports!$B165=0,land_imports!O165=0),"N/A",land_imports!O165/land_imports!$B165),IF(OR(land_imports!$C165=0,land_imports!O165=0),"N/A",land_imports!O165/land_imports!$C165))</f>
        <v>8.4818769405008769</v>
      </c>
      <c r="P165" s="6">
        <f>IF(land_imports!$B165&gt;0,IF(OR(land_imports!$B165=0,land_imports!P165=0),"N/A",land_imports!P165/land_imports!$B165),IF(OR(land_imports!$C165=0,land_imports!P165=0),"N/A",land_imports!P165/land_imports!$C165))</f>
        <v>6.8795731999523069</v>
      </c>
      <c r="Q165" s="6">
        <f>IF(land_imports!$B165&gt;0,IF(OR(land_imports!$B165=0,land_imports!Q165=0),"N/A",land_imports!Q165/land_imports!$B165),IF(OR(land_imports!$C165=0,land_imports!Q165=0),"N/A",land_imports!Q165/land_imports!$C165))</f>
        <v>8.0909296113893774</v>
      </c>
      <c r="R165" s="6">
        <f>IF(land_imports!$B165&gt;0,IF(OR(land_imports!$B165=0,land_imports!R165=0),"N/A",land_imports!R165/land_imports!$B165),IF(OR(land_imports!$C165=0,land_imports!R165=0),"N/A",land_imports!R165/land_imports!$C165))</f>
        <v>7.5014564019737016</v>
      </c>
      <c r="S165" s="6">
        <f>IF(land_imports!$B165&gt;0,IF(OR(land_imports!$B165=0,land_imports!S165=0),"N/A",land_imports!S165/land_imports!$B165),IF(OR(land_imports!$C165=0,land_imports!S165=0),"N/A",land_imports!S165/land_imports!$C165))</f>
        <v>4.3420740864156251</v>
      </c>
      <c r="T165" s="6">
        <f>IF(land_imports!$B165&gt;0,IF(OR(land_imports!$B165=0,land_imports!T165=0),"N/A",land_imports!T165/land_imports!$B165),IF(OR(land_imports!$C165=0,land_imports!T165=0),"N/A",land_imports!T165/land_imports!$C165))</f>
        <v>4.6166555755090535</v>
      </c>
      <c r="U165" s="6">
        <f>IF(land_imports!$B165&gt;0,IF(OR(land_imports!$B165=0,land_imports!U165=0),"N/A",land_imports!U165/land_imports!$B165),IF(OR(land_imports!$C165=0,land_imports!U165=0),"N/A",land_imports!U165/land_imports!$C165))</f>
        <v>4.4060767348623013</v>
      </c>
      <c r="V165" s="6">
        <f>IF(land_imports!$B165&gt;0,IF(OR(land_imports!$B165=0,land_imports!V165=0),"N/A",land_imports!V165/land_imports!$B165),IF(OR(land_imports!$C165=0,land_imports!V165=0),"N/A",land_imports!V165/land_imports!$C165))</f>
        <v>4.1846878830134804</v>
      </c>
    </row>
    <row r="166" spans="1:22" x14ac:dyDescent="0.25">
      <c r="A166" t="s">
        <v>174</v>
      </c>
      <c r="B166" s="6">
        <f>IF(land_imports!$B166&gt;0,IF(OR(land_imports!$B166=0,land_imports!B166=0),"N/A",land_imports!B166/land_imports!$B166),IF(OR(land_imports!$C166=0,land_imports!B166=0),"N/A",land_imports!B166/land_imports!$C166))</f>
        <v>1</v>
      </c>
      <c r="C166" s="6">
        <f>IF(land_imports!$B166&gt;0,IF(OR(land_imports!$B166=0,land_imports!C166=0),"N/A",land_imports!C166/land_imports!$B166),IF(OR(land_imports!$C166=0,land_imports!C166=0),"N/A",land_imports!C166/land_imports!$C166))</f>
        <v>1.1992286374023489</v>
      </c>
      <c r="D166" s="6">
        <f>IF(land_imports!$B166&gt;0,IF(OR(land_imports!$B166=0,land_imports!D166=0),"N/A",land_imports!D166/land_imports!$B166),IF(OR(land_imports!$C166=0,land_imports!D166=0),"N/A",land_imports!D166/land_imports!$C166))</f>
        <v>1.2510508873156185</v>
      </c>
      <c r="E166" s="6">
        <f>IF(land_imports!$B166&gt;0,IF(OR(land_imports!$B166=0,land_imports!E166=0),"N/A",land_imports!E166/land_imports!$B166),IF(OR(land_imports!$C166=0,land_imports!E166=0),"N/A",land_imports!E166/land_imports!$C166))</f>
        <v>1.1579708665246715</v>
      </c>
      <c r="F166" s="6">
        <f>IF(land_imports!$B166&gt;0,IF(OR(land_imports!$B166=0,land_imports!F166=0),"N/A",land_imports!F166/land_imports!$B166),IF(OR(land_imports!$C166=0,land_imports!F166=0),"N/A",land_imports!F166/land_imports!$C166))</f>
        <v>1.7722465365757776</v>
      </c>
      <c r="G166" s="6">
        <f>IF(land_imports!$B166&gt;0,IF(OR(land_imports!$B166=0,land_imports!G166=0),"N/A",land_imports!G166/land_imports!$B166),IF(OR(land_imports!$C166=0,land_imports!G166=0),"N/A",land_imports!G166/land_imports!$C166))</f>
        <v>1.2169088745105017</v>
      </c>
      <c r="H166" s="6">
        <f>IF(land_imports!$B166&gt;0,IF(OR(land_imports!$B166=0,land_imports!H166=0),"N/A",land_imports!H166/land_imports!$B166),IF(OR(land_imports!$C166=0,land_imports!H166=0),"N/A",land_imports!H166/land_imports!$C166))</f>
        <v>6.5566820740203351</v>
      </c>
      <c r="I166" s="6">
        <f>IF(land_imports!$B166&gt;0,IF(OR(land_imports!$B166=0,land_imports!I166=0),"N/A",land_imports!I166/land_imports!$B166),IF(OR(land_imports!$C166=0,land_imports!I166=0),"N/A",land_imports!I166/land_imports!$C166))</f>
        <v>13.888579992705317</v>
      </c>
      <c r="J166" s="6">
        <f>IF(land_imports!$B166&gt;0,IF(OR(land_imports!$B166=0,land_imports!J166=0),"N/A",land_imports!J166/land_imports!$B166),IF(OR(land_imports!$C166=0,land_imports!J166=0),"N/A",land_imports!J166/land_imports!$C166))</f>
        <v>5.5315470034397594</v>
      </c>
      <c r="K166" s="6">
        <f>IF(land_imports!$B166&gt;0,IF(OR(land_imports!$B166=0,land_imports!K166=0),"N/A",land_imports!K166/land_imports!$B166),IF(OR(land_imports!$C166=0,land_imports!K166=0),"N/A",land_imports!K166/land_imports!$C166))</f>
        <v>6.9982216459854065</v>
      </c>
      <c r="L166" s="6">
        <f>IF(land_imports!$B166&gt;0,IF(OR(land_imports!$B166=0,land_imports!L166=0),"N/A",land_imports!L166/land_imports!$B166),IF(OR(land_imports!$C166=0,land_imports!L166=0),"N/A",land_imports!L166/land_imports!$C166))</f>
        <v>10.915275975515744</v>
      </c>
      <c r="M166" s="6">
        <f>IF(land_imports!$B166&gt;0,IF(OR(land_imports!$B166=0,land_imports!M166=0),"N/A",land_imports!M166/land_imports!$B166),IF(OR(land_imports!$C166=0,land_imports!M166=0),"N/A",land_imports!M166/land_imports!$C166))</f>
        <v>8.9596776034604844</v>
      </c>
      <c r="N166" s="6">
        <f>IF(land_imports!$B166&gt;0,IF(OR(land_imports!$B166=0,land_imports!N166=0),"N/A",land_imports!N166/land_imports!$B166),IF(OR(land_imports!$C166=0,land_imports!N166=0),"N/A",land_imports!N166/land_imports!$C166))</f>
        <v>13.600026760442821</v>
      </c>
      <c r="O166" s="6">
        <f>IF(land_imports!$B166&gt;0,IF(OR(land_imports!$B166=0,land_imports!O166=0),"N/A",land_imports!O166/land_imports!$B166),IF(OR(land_imports!$C166=0,land_imports!O166=0),"N/A",land_imports!O166/land_imports!$C166))</f>
        <v>13.091631529697793</v>
      </c>
      <c r="P166" s="6">
        <f>IF(land_imports!$B166&gt;0,IF(OR(land_imports!$B166=0,land_imports!P166=0),"N/A",land_imports!P166/land_imports!$B166),IF(OR(land_imports!$C166=0,land_imports!P166=0),"N/A",land_imports!P166/land_imports!$C166))</f>
        <v>1.4490116208712212</v>
      </c>
      <c r="Q166" s="6">
        <f>IF(land_imports!$B166&gt;0,IF(OR(land_imports!$B166=0,land_imports!Q166=0),"N/A",land_imports!Q166/land_imports!$B166),IF(OR(land_imports!$C166=0,land_imports!Q166=0),"N/A",land_imports!Q166/land_imports!$C166))</f>
        <v>9.8278093650133851</v>
      </c>
      <c r="R166" s="6">
        <f>IF(land_imports!$B166&gt;0,IF(OR(land_imports!$B166=0,land_imports!R166=0),"N/A",land_imports!R166/land_imports!$B166),IF(OR(land_imports!$C166=0,land_imports!R166=0),"N/A",land_imports!R166/land_imports!$C166))</f>
        <v>5.8572671811052226</v>
      </c>
      <c r="S166" s="6">
        <f>IF(land_imports!$B166&gt;0,IF(OR(land_imports!$B166=0,land_imports!S166=0),"N/A",land_imports!S166/land_imports!$B166),IF(OR(land_imports!$C166=0,land_imports!S166=0),"N/A",land_imports!S166/land_imports!$C166))</f>
        <v>8.0894469451737105</v>
      </c>
      <c r="T166" s="6">
        <f>IF(land_imports!$B166&gt;0,IF(OR(land_imports!$B166=0,land_imports!T166=0),"N/A",land_imports!T166/land_imports!$B166),IF(OR(land_imports!$C166=0,land_imports!T166=0),"N/A",land_imports!T166/land_imports!$C166))</f>
        <v>1.4748816814853751</v>
      </c>
      <c r="U166" s="6">
        <f>IF(land_imports!$B166&gt;0,IF(OR(land_imports!$B166=0,land_imports!U166=0),"N/A",land_imports!U166/land_imports!$B166),IF(OR(land_imports!$C166=0,land_imports!U166=0),"N/A",land_imports!U166/land_imports!$C166))</f>
        <v>1.4398148436144549</v>
      </c>
      <c r="V166" s="6">
        <f>IF(land_imports!$B166&gt;0,IF(OR(land_imports!$B166=0,land_imports!V166=0),"N/A",land_imports!V166/land_imports!$B166),IF(OR(land_imports!$C166=0,land_imports!V166=0),"N/A",land_imports!V166/land_imports!$C166))</f>
        <v>1.3009696190518729</v>
      </c>
    </row>
    <row r="167" spans="1:22" x14ac:dyDescent="0.25">
      <c r="A167" t="s">
        <v>175</v>
      </c>
      <c r="B167" s="6">
        <f>IF(land_imports!$B167&gt;0,IF(OR(land_imports!$B167=0,land_imports!B167=0),"N/A",land_imports!B167/land_imports!$B167),IF(OR(land_imports!$C167=0,land_imports!B167=0),"N/A",land_imports!B167/land_imports!$C167))</f>
        <v>1</v>
      </c>
      <c r="C167" s="6">
        <f>IF(land_imports!$B167&gt;0,IF(OR(land_imports!$B167=0,land_imports!C167=0),"N/A",land_imports!C167/land_imports!$B167),IF(OR(land_imports!$C167=0,land_imports!C167=0),"N/A",land_imports!C167/land_imports!$C167))</f>
        <v>2.3884505222837351</v>
      </c>
      <c r="D167" s="6">
        <f>IF(land_imports!$B167&gt;0,IF(OR(land_imports!$B167=0,land_imports!D167=0),"N/A",land_imports!D167/land_imports!$B167),IF(OR(land_imports!$C167=0,land_imports!D167=0),"N/A",land_imports!D167/land_imports!$C167))</f>
        <v>2.5176892975573213</v>
      </c>
      <c r="E167" s="6">
        <f>IF(land_imports!$B167&gt;0,IF(OR(land_imports!$B167=0,land_imports!E167=0),"N/A",land_imports!E167/land_imports!$B167),IF(OR(land_imports!$C167=0,land_imports!E167=0),"N/A",land_imports!E167/land_imports!$C167))</f>
        <v>1.8401590380798303</v>
      </c>
      <c r="F167" s="6">
        <f>IF(land_imports!$B167&gt;0,IF(OR(land_imports!$B167=0,land_imports!F167=0),"N/A",land_imports!F167/land_imports!$B167),IF(OR(land_imports!$C167=0,land_imports!F167=0),"N/A",land_imports!F167/land_imports!$C167))</f>
        <v>1.0114640783181355</v>
      </c>
      <c r="G167" s="6">
        <f>IF(land_imports!$B167&gt;0,IF(OR(land_imports!$B167=0,land_imports!G167=0),"N/A",land_imports!G167/land_imports!$B167),IF(OR(land_imports!$C167=0,land_imports!G167=0),"N/A",land_imports!G167/land_imports!$C167))</f>
        <v>0.24729787457799324</v>
      </c>
      <c r="H167" s="6">
        <f>IF(land_imports!$B167&gt;0,IF(OR(land_imports!$B167=0,land_imports!H167=0),"N/A",land_imports!H167/land_imports!$B167),IF(OR(land_imports!$C167=0,land_imports!H167=0),"N/A",land_imports!H167/land_imports!$C167))</f>
        <v>0.96194779067120839</v>
      </c>
      <c r="I167" s="6">
        <f>IF(land_imports!$B167&gt;0,IF(OR(land_imports!$B167=0,land_imports!I167=0),"N/A",land_imports!I167/land_imports!$B167),IF(OR(land_imports!$C167=0,land_imports!I167=0),"N/A",land_imports!I167/land_imports!$C167))</f>
        <v>1.3121809367111534</v>
      </c>
      <c r="J167" s="6">
        <f>IF(land_imports!$B167&gt;0,IF(OR(land_imports!$B167=0,land_imports!J167=0),"N/A",land_imports!J167/land_imports!$B167),IF(OR(land_imports!$C167=0,land_imports!J167=0),"N/A",land_imports!J167/land_imports!$C167))</f>
        <v>0.85435557534382045</v>
      </c>
      <c r="K167" s="6">
        <f>IF(land_imports!$B167&gt;0,IF(OR(land_imports!$B167=0,land_imports!K167=0),"N/A",land_imports!K167/land_imports!$B167),IF(OR(land_imports!$C167=0,land_imports!K167=0),"N/A",land_imports!K167/land_imports!$C167))</f>
        <v>1.9632571717339109</v>
      </c>
      <c r="L167" s="6">
        <f>IF(land_imports!$B167&gt;0,IF(OR(land_imports!$B167=0,land_imports!L167=0),"N/A",land_imports!L167/land_imports!$B167),IF(OR(land_imports!$C167=0,land_imports!L167=0),"N/A",land_imports!L167/land_imports!$C167))</f>
        <v>1.2804561865168058</v>
      </c>
      <c r="M167" s="6">
        <f>IF(land_imports!$B167&gt;0,IF(OR(land_imports!$B167=0,land_imports!M167=0),"N/A",land_imports!M167/land_imports!$B167),IF(OR(land_imports!$C167=0,land_imports!M167=0),"N/A",land_imports!M167/land_imports!$C167))</f>
        <v>2.2585819603123904</v>
      </c>
      <c r="N167" s="6">
        <f>IF(land_imports!$B167&gt;0,IF(OR(land_imports!$B167=0,land_imports!N167=0),"N/A",land_imports!N167/land_imports!$B167),IF(OR(land_imports!$C167=0,land_imports!N167=0),"N/A",land_imports!N167/land_imports!$C167))</f>
        <v>1.633119990441277</v>
      </c>
      <c r="O167" s="6">
        <f>IF(land_imports!$B167&gt;0,IF(OR(land_imports!$B167=0,land_imports!O167=0),"N/A",land_imports!O167/land_imports!$B167),IF(OR(land_imports!$C167=0,land_imports!O167=0),"N/A",land_imports!O167/land_imports!$C167))</f>
        <v>2.5550985559581672</v>
      </c>
      <c r="P167" s="6">
        <f>IF(land_imports!$B167&gt;0,IF(OR(land_imports!$B167=0,land_imports!P167=0),"N/A",land_imports!P167/land_imports!$B167),IF(OR(land_imports!$C167=0,land_imports!P167=0),"N/A",land_imports!P167/land_imports!$C167))</f>
        <v>1.3924927715103173</v>
      </c>
      <c r="Q167" s="6">
        <f>IF(land_imports!$B167&gt;0,IF(OR(land_imports!$B167=0,land_imports!Q167=0),"N/A",land_imports!Q167/land_imports!$B167),IF(OR(land_imports!$C167=0,land_imports!Q167=0),"N/A",land_imports!Q167/land_imports!$C167))</f>
        <v>1.707721743881057</v>
      </c>
      <c r="R167" s="6">
        <f>IF(land_imports!$B167&gt;0,IF(OR(land_imports!$B167=0,land_imports!R167=0),"N/A",land_imports!R167/land_imports!$B167),IF(OR(land_imports!$C167=0,land_imports!R167=0),"N/A",land_imports!R167/land_imports!$C167))</f>
        <v>1.5141086435782989</v>
      </c>
      <c r="S167" s="6">
        <f>IF(land_imports!$B167&gt;0,IF(OR(land_imports!$B167=0,land_imports!S167=0),"N/A",land_imports!S167/land_imports!$B167),IF(OR(land_imports!$C167=0,land_imports!S167=0),"N/A",land_imports!S167/land_imports!$C167))</f>
        <v>1.4167538084836553</v>
      </c>
      <c r="T167" s="6">
        <f>IF(land_imports!$B167&gt;0,IF(OR(land_imports!$B167=0,land_imports!T167=0),"N/A",land_imports!T167/land_imports!$B167),IF(OR(land_imports!$C167=0,land_imports!T167=0),"N/A",land_imports!T167/land_imports!$C167))</f>
        <v>1.8888017511693069</v>
      </c>
      <c r="U167" s="6">
        <f>IF(land_imports!$B167&gt;0,IF(OR(land_imports!$B167=0,land_imports!U167=0),"N/A",land_imports!U167/land_imports!$B167),IF(OR(land_imports!$C167=0,land_imports!U167=0),"N/A",land_imports!U167/land_imports!$C167))</f>
        <v>1.1631365839344938</v>
      </c>
      <c r="V167" s="6">
        <f>IF(land_imports!$B167&gt;0,IF(OR(land_imports!$B167=0,land_imports!V167=0),"N/A",land_imports!V167/land_imports!$B167),IF(OR(land_imports!$C167=0,land_imports!V167=0),"N/A",land_imports!V167/land_imports!$C167))</f>
        <v>1.2829837100734245</v>
      </c>
    </row>
    <row r="168" spans="1:22" x14ac:dyDescent="0.25">
      <c r="A168" t="s">
        <v>176</v>
      </c>
      <c r="B168" s="6">
        <f>IF(land_imports!$B168&gt;0,IF(OR(land_imports!$B168=0,land_imports!B168=0),"N/A",land_imports!B168/land_imports!$B168),IF(OR(land_imports!$C168=0,land_imports!B168=0),"N/A",land_imports!B168/land_imports!$C168))</f>
        <v>1</v>
      </c>
      <c r="C168" s="6">
        <f>IF(land_imports!$B168&gt;0,IF(OR(land_imports!$B168=0,land_imports!C168=0),"N/A",land_imports!C168/land_imports!$B168),IF(OR(land_imports!$C168=0,land_imports!C168=0),"N/A",land_imports!C168/land_imports!$C168))</f>
        <v>1.4442096674747336</v>
      </c>
      <c r="D168" s="6">
        <f>IF(land_imports!$B168&gt;0,IF(OR(land_imports!$B168=0,land_imports!D168=0),"N/A",land_imports!D168/land_imports!$B168),IF(OR(land_imports!$C168=0,land_imports!D168=0),"N/A",land_imports!D168/land_imports!$C168))</f>
        <v>1.4361307909173029</v>
      </c>
      <c r="E168" s="6">
        <f>IF(land_imports!$B168&gt;0,IF(OR(land_imports!$B168=0,land_imports!E168=0),"N/A",land_imports!E168/land_imports!$B168),IF(OR(land_imports!$C168=0,land_imports!E168=0),"N/A",land_imports!E168/land_imports!$C168))</f>
        <v>1.4466861099751547</v>
      </c>
      <c r="F168" s="6">
        <f>IF(land_imports!$B168&gt;0,IF(OR(land_imports!$B168=0,land_imports!F168=0),"N/A",land_imports!F168/land_imports!$B168),IF(OR(land_imports!$C168=0,land_imports!F168=0),"N/A",land_imports!F168/land_imports!$C168))</f>
        <v>1.3101182853200075</v>
      </c>
      <c r="G168" s="6">
        <f>IF(land_imports!$B168&gt;0,IF(OR(land_imports!$B168=0,land_imports!G168=0),"N/A",land_imports!G168/land_imports!$B168),IF(OR(land_imports!$C168=0,land_imports!G168=0),"N/A",land_imports!G168/land_imports!$C168))</f>
        <v>0.61850322011292258</v>
      </c>
      <c r="H168" s="6">
        <f>IF(land_imports!$B168&gt;0,IF(OR(land_imports!$B168=0,land_imports!H168=0),"N/A",land_imports!H168/land_imports!$B168),IF(OR(land_imports!$C168=0,land_imports!H168=0),"N/A",land_imports!H168/land_imports!$C168))</f>
        <v>1.3270120557256799</v>
      </c>
      <c r="I168" s="6">
        <f>IF(land_imports!$B168&gt;0,IF(OR(land_imports!$B168=0,land_imports!I168=0),"N/A",land_imports!I168/land_imports!$B168),IF(OR(land_imports!$C168=0,land_imports!I168=0),"N/A",land_imports!I168/land_imports!$C168))</f>
        <v>1.343783379419909</v>
      </c>
      <c r="J168" s="6">
        <f>IF(land_imports!$B168&gt;0,IF(OR(land_imports!$B168=0,land_imports!J168=0),"N/A",land_imports!J168/land_imports!$B168),IF(OR(land_imports!$C168=0,land_imports!J168=0),"N/A",land_imports!J168/land_imports!$C168))</f>
        <v>1.3384958494504142</v>
      </c>
      <c r="K168" s="6">
        <f>IF(land_imports!$B168&gt;0,IF(OR(land_imports!$B168=0,land_imports!K168=0),"N/A",land_imports!K168/land_imports!$B168),IF(OR(land_imports!$C168=0,land_imports!K168=0),"N/A",land_imports!K168/land_imports!$C168))</f>
        <v>0.72084565271685663</v>
      </c>
      <c r="L168" s="6">
        <f>IF(land_imports!$B168&gt;0,IF(OR(land_imports!$B168=0,land_imports!L168=0),"N/A",land_imports!L168/land_imports!$B168),IF(OR(land_imports!$C168=0,land_imports!L168=0),"N/A",land_imports!L168/land_imports!$C168))</f>
        <v>0.72024143954429054</v>
      </c>
      <c r="M168" s="6">
        <f>IF(land_imports!$B168&gt;0,IF(OR(land_imports!$B168=0,land_imports!M168=0),"N/A",land_imports!M168/land_imports!$B168),IF(OR(land_imports!$C168=0,land_imports!M168=0),"N/A",land_imports!M168/land_imports!$C168))</f>
        <v>1.5754445471732168</v>
      </c>
      <c r="N168" s="6">
        <f>IF(land_imports!$B168&gt;0,IF(OR(land_imports!$B168=0,land_imports!N168=0),"N/A",land_imports!N168/land_imports!$B168),IF(OR(land_imports!$C168=0,land_imports!N168=0),"N/A",land_imports!N168/land_imports!$C168))</f>
        <v>0.55902767916633134</v>
      </c>
      <c r="O168" s="6">
        <f>IF(land_imports!$B168&gt;0,IF(OR(land_imports!$B168=0,land_imports!O168=0),"N/A",land_imports!O168/land_imports!$B168),IF(OR(land_imports!$C168=0,land_imports!O168=0),"N/A",land_imports!O168/land_imports!$C168))</f>
        <v>0.62314659670305672</v>
      </c>
      <c r="P168" s="6">
        <f>IF(land_imports!$B168&gt;0,IF(OR(land_imports!$B168=0,land_imports!P168=0),"N/A",land_imports!P168/land_imports!$B168),IF(OR(land_imports!$C168=0,land_imports!P168=0),"N/A",land_imports!P168/land_imports!$C168))</f>
        <v>0.82438614544319433</v>
      </c>
      <c r="Q168" s="6">
        <f>IF(land_imports!$B168&gt;0,IF(OR(land_imports!$B168=0,land_imports!Q168=0),"N/A",land_imports!Q168/land_imports!$B168),IF(OR(land_imports!$C168=0,land_imports!Q168=0),"N/A",land_imports!Q168/land_imports!$C168))</f>
        <v>0.90431012579472014</v>
      </c>
      <c r="R168" s="6">
        <f>IF(land_imports!$B168&gt;0,IF(OR(land_imports!$B168=0,land_imports!R168=0),"N/A",land_imports!R168/land_imports!$B168),IF(OR(land_imports!$C168=0,land_imports!R168=0),"N/A",land_imports!R168/land_imports!$C168))</f>
        <v>0.84585374896413545</v>
      </c>
      <c r="S168" s="6">
        <f>IF(land_imports!$B168&gt;0,IF(OR(land_imports!$B168=0,land_imports!S168=0),"N/A",land_imports!S168/land_imports!$B168),IF(OR(land_imports!$C168=0,land_imports!S168=0),"N/A",land_imports!S168/land_imports!$C168))</f>
        <v>1.0117608976321661</v>
      </c>
      <c r="T168" s="6">
        <f>IF(land_imports!$B168&gt;0,IF(OR(land_imports!$B168=0,land_imports!T168=0),"N/A",land_imports!T168/land_imports!$B168),IF(OR(land_imports!$C168=0,land_imports!T168=0),"N/A",land_imports!T168/land_imports!$C168))</f>
        <v>1.6032647665126851</v>
      </c>
      <c r="U168" s="6">
        <f>IF(land_imports!$B168&gt;0,IF(OR(land_imports!$B168=0,land_imports!U168=0),"N/A",land_imports!U168/land_imports!$B168),IF(OR(land_imports!$C168=0,land_imports!U168=0),"N/A",land_imports!U168/land_imports!$C168))</f>
        <v>1.8531399221585583</v>
      </c>
      <c r="V168" s="6">
        <f>IF(land_imports!$B168&gt;0,IF(OR(land_imports!$B168=0,land_imports!V168=0),"N/A",land_imports!V168/land_imports!$B168),IF(OR(land_imports!$C168=0,land_imports!V168=0),"N/A",land_imports!V168/land_imports!$C168))</f>
        <v>1.8792487617773959</v>
      </c>
    </row>
    <row r="169" spans="1:22" x14ac:dyDescent="0.25">
      <c r="A169" t="s">
        <v>177</v>
      </c>
      <c r="B169" s="6">
        <f>IF(land_imports!$B169&gt;0,IF(OR(land_imports!$B169=0,land_imports!B169=0),"N/A",land_imports!B169/land_imports!$B169),IF(OR(land_imports!$C169=0,land_imports!B169=0),"N/A",land_imports!B169/land_imports!$C169))</f>
        <v>1</v>
      </c>
      <c r="C169" s="6">
        <f>IF(land_imports!$B169&gt;0,IF(OR(land_imports!$B169=0,land_imports!C169=0),"N/A",land_imports!C169/land_imports!$B169),IF(OR(land_imports!$C169=0,land_imports!C169=0),"N/A",land_imports!C169/land_imports!$C169))</f>
        <v>1.4490740640535638</v>
      </c>
      <c r="D169" s="6">
        <f>IF(land_imports!$B169&gt;0,IF(OR(land_imports!$B169=0,land_imports!D169=0),"N/A",land_imports!D169/land_imports!$B169),IF(OR(land_imports!$C169=0,land_imports!D169=0),"N/A",land_imports!D169/land_imports!$C169))</f>
        <v>0.57807612951095477</v>
      </c>
      <c r="E169" s="6">
        <f>IF(land_imports!$B169&gt;0,IF(OR(land_imports!$B169=0,land_imports!E169=0),"N/A",land_imports!E169/land_imports!$B169),IF(OR(land_imports!$C169=0,land_imports!E169=0),"N/A",land_imports!E169/land_imports!$C169))</f>
        <v>0.52127944978667096</v>
      </c>
      <c r="F169" s="6">
        <f>IF(land_imports!$B169&gt;0,IF(OR(land_imports!$B169=0,land_imports!F169=0),"N/A",land_imports!F169/land_imports!$B169),IF(OR(land_imports!$C169=0,land_imports!F169=0),"N/A",land_imports!F169/land_imports!$C169))</f>
        <v>1.8041624659324063</v>
      </c>
      <c r="G169" s="6">
        <f>IF(land_imports!$B169&gt;0,IF(OR(land_imports!$B169=0,land_imports!G169=0),"N/A",land_imports!G169/land_imports!$B169),IF(OR(land_imports!$C169=0,land_imports!G169=0),"N/A",land_imports!G169/land_imports!$C169))</f>
        <v>2.0629023149080363</v>
      </c>
      <c r="H169" s="6">
        <f>IF(land_imports!$B169&gt;0,IF(OR(land_imports!$B169=0,land_imports!H169=0),"N/A",land_imports!H169/land_imports!$B169),IF(OR(land_imports!$C169=0,land_imports!H169=0),"N/A",land_imports!H169/land_imports!$C169))</f>
        <v>3.1813332270536798</v>
      </c>
      <c r="I169" s="6">
        <f>IF(land_imports!$B169&gt;0,IF(OR(land_imports!$B169=0,land_imports!I169=0),"N/A",land_imports!I169/land_imports!$B169),IF(OR(land_imports!$C169=0,land_imports!I169=0),"N/A",land_imports!I169/land_imports!$C169))</f>
        <v>3.2705314596371116</v>
      </c>
      <c r="J169" s="6">
        <f>IF(land_imports!$B169&gt;0,IF(OR(land_imports!$B169=0,land_imports!J169=0),"N/A",land_imports!J169/land_imports!$B169),IF(OR(land_imports!$C169=0,land_imports!J169=0),"N/A",land_imports!J169/land_imports!$C169))</f>
        <v>3.1195818385109173</v>
      </c>
      <c r="K169" s="6">
        <f>IF(land_imports!$B169&gt;0,IF(OR(land_imports!$B169=0,land_imports!K169=0),"N/A",land_imports!K169/land_imports!$B169),IF(OR(land_imports!$C169=0,land_imports!K169=0),"N/A",land_imports!K169/land_imports!$C169))</f>
        <v>3.6094117728899038</v>
      </c>
      <c r="L169" s="6">
        <f>IF(land_imports!$B169&gt;0,IF(OR(land_imports!$B169=0,land_imports!L169=0),"N/A",land_imports!L169/land_imports!$B169),IF(OR(land_imports!$C169=0,land_imports!L169=0),"N/A",land_imports!L169/land_imports!$C169))</f>
        <v>3.5081600856412822</v>
      </c>
      <c r="M169" s="6">
        <f>IF(land_imports!$B169&gt;0,IF(OR(land_imports!$B169=0,land_imports!M169=0),"N/A",land_imports!M169/land_imports!$B169),IF(OR(land_imports!$C169=0,land_imports!M169=0),"N/A",land_imports!M169/land_imports!$C169))</f>
        <v>4.0395528338185027</v>
      </c>
      <c r="N169" s="6">
        <f>IF(land_imports!$B169&gt;0,IF(OR(land_imports!$B169=0,land_imports!N169=0),"N/A",land_imports!N169/land_imports!$B169),IF(OR(land_imports!$C169=0,land_imports!N169=0),"N/A",land_imports!N169/land_imports!$C169))</f>
        <v>5.338595349415348</v>
      </c>
      <c r="O169" s="6">
        <f>IF(land_imports!$B169&gt;0,IF(OR(land_imports!$B169=0,land_imports!O169=0),"N/A",land_imports!O169/land_imports!$B169),IF(OR(land_imports!$C169=0,land_imports!O169=0),"N/A",land_imports!O169/land_imports!$C169))</f>
        <v>4.1542526235657729</v>
      </c>
      <c r="P169" s="6">
        <f>IF(land_imports!$B169&gt;0,IF(OR(land_imports!$B169=0,land_imports!P169=0),"N/A",land_imports!P169/land_imports!$B169),IF(OR(land_imports!$C169=0,land_imports!P169=0),"N/A",land_imports!P169/land_imports!$C169))</f>
        <v>4.0973677655743588</v>
      </c>
      <c r="Q169" s="6">
        <f>IF(land_imports!$B169&gt;0,IF(OR(land_imports!$B169=0,land_imports!Q169=0),"N/A",land_imports!Q169/land_imports!$B169),IF(OR(land_imports!$C169=0,land_imports!Q169=0),"N/A",land_imports!Q169/land_imports!$C169))</f>
        <v>3.761389151470468</v>
      </c>
      <c r="R169" s="6">
        <f>IF(land_imports!$B169&gt;0,IF(OR(land_imports!$B169=0,land_imports!R169=0),"N/A",land_imports!R169/land_imports!$B169),IF(OR(land_imports!$C169=0,land_imports!R169=0),"N/A",land_imports!R169/land_imports!$C169))</f>
        <v>6.5066265793498781</v>
      </c>
      <c r="S169" s="6">
        <f>IF(land_imports!$B169&gt;0,IF(OR(land_imports!$B169=0,land_imports!S169=0),"N/A",land_imports!S169/land_imports!$B169),IF(OR(land_imports!$C169=0,land_imports!S169=0),"N/A",land_imports!S169/land_imports!$C169))</f>
        <v>6.1517648401058613</v>
      </c>
      <c r="T169" s="6">
        <f>IF(land_imports!$B169&gt;0,IF(OR(land_imports!$B169=0,land_imports!T169=0),"N/A",land_imports!T169/land_imports!$B169),IF(OR(land_imports!$C169=0,land_imports!T169=0),"N/A",land_imports!T169/land_imports!$C169))</f>
        <v>8.4706139907960836</v>
      </c>
      <c r="U169" s="6">
        <f>IF(land_imports!$B169&gt;0,IF(OR(land_imports!$B169=0,land_imports!U169=0),"N/A",land_imports!U169/land_imports!$B169),IF(OR(land_imports!$C169=0,land_imports!U169=0),"N/A",land_imports!U169/land_imports!$C169))</f>
        <v>12.794515214452044</v>
      </c>
      <c r="V169" s="6">
        <f>IF(land_imports!$B169&gt;0,IF(OR(land_imports!$B169=0,land_imports!V169=0),"N/A",land_imports!V169/land_imports!$B169),IF(OR(land_imports!$C169=0,land_imports!V169=0),"N/A",land_imports!V169/land_imports!$C169))</f>
        <v>10.416983374086142</v>
      </c>
    </row>
    <row r="170" spans="1:22" x14ac:dyDescent="0.25">
      <c r="A170" t="s">
        <v>178</v>
      </c>
      <c r="B170" s="6">
        <f>IF(land_imports!$B170&gt;0,IF(OR(land_imports!$B170=0,land_imports!B170=0),"N/A",land_imports!B170/land_imports!$B170),IF(OR(land_imports!$C170=0,land_imports!B170=0),"N/A",land_imports!B170/land_imports!$C170))</f>
        <v>1</v>
      </c>
      <c r="C170" s="6">
        <f>IF(land_imports!$B170&gt;0,IF(OR(land_imports!$B170=0,land_imports!C170=0),"N/A",land_imports!C170/land_imports!$B170),IF(OR(land_imports!$C170=0,land_imports!C170=0),"N/A",land_imports!C170/land_imports!$C170))</f>
        <v>1.0666904341920125</v>
      </c>
      <c r="D170" s="6">
        <f>IF(land_imports!$B170&gt;0,IF(OR(land_imports!$B170=0,land_imports!D170=0),"N/A",land_imports!D170/land_imports!$B170),IF(OR(land_imports!$C170=0,land_imports!D170=0),"N/A",land_imports!D170/land_imports!$C170))</f>
        <v>1.0572861080231954</v>
      </c>
      <c r="E170" s="6">
        <f>IF(land_imports!$B170&gt;0,IF(OR(land_imports!$B170=0,land_imports!E170=0),"N/A",land_imports!E170/land_imports!$B170),IF(OR(land_imports!$C170=0,land_imports!E170=0),"N/A",land_imports!E170/land_imports!$C170))</f>
        <v>1.0554542850137714</v>
      </c>
      <c r="F170" s="6">
        <f>IF(land_imports!$B170&gt;0,IF(OR(land_imports!$B170=0,land_imports!F170=0),"N/A",land_imports!F170/land_imports!$B170),IF(OR(land_imports!$C170=0,land_imports!F170=0),"N/A",land_imports!F170/land_imports!$C170))</f>
        <v>0.98885402059927785</v>
      </c>
      <c r="G170" s="6">
        <f>IF(land_imports!$B170&gt;0,IF(OR(land_imports!$B170=0,land_imports!G170=0),"N/A",land_imports!G170/land_imports!$B170),IF(OR(land_imports!$C170=0,land_imports!G170=0),"N/A",land_imports!G170/land_imports!$C170))</f>
        <v>1.1025870551936687</v>
      </c>
      <c r="H170" s="6">
        <f>IF(land_imports!$B170&gt;0,IF(OR(land_imports!$B170=0,land_imports!H170=0),"N/A",land_imports!H170/land_imports!$B170),IF(OR(land_imports!$C170=0,land_imports!H170=0),"N/A",land_imports!H170/land_imports!$C170))</f>
        <v>1.3325598836107517</v>
      </c>
      <c r="I170" s="6">
        <f>IF(land_imports!$B170&gt;0,IF(OR(land_imports!$B170=0,land_imports!I170=0),"N/A",land_imports!I170/land_imports!$B170),IF(OR(land_imports!$C170=0,land_imports!I170=0),"N/A",land_imports!I170/land_imports!$C170))</f>
        <v>1.2566920437049272</v>
      </c>
      <c r="J170" s="6">
        <f>IF(land_imports!$B170&gt;0,IF(OR(land_imports!$B170=0,land_imports!J170=0),"N/A",land_imports!J170/land_imports!$B170),IF(OR(land_imports!$C170=0,land_imports!J170=0),"N/A",land_imports!J170/land_imports!$C170))</f>
        <v>1.1954480318460774</v>
      </c>
      <c r="K170" s="6">
        <f>IF(land_imports!$B170&gt;0,IF(OR(land_imports!$B170=0,land_imports!K170=0),"N/A",land_imports!K170/land_imports!$B170),IF(OR(land_imports!$C170=0,land_imports!K170=0),"N/A",land_imports!K170/land_imports!$C170))</f>
        <v>1.2193285137754331</v>
      </c>
      <c r="L170" s="6">
        <f>IF(land_imports!$B170&gt;0,IF(OR(land_imports!$B170=0,land_imports!L170=0),"N/A",land_imports!L170/land_imports!$B170),IF(OR(land_imports!$C170=0,land_imports!L170=0),"N/A",land_imports!L170/land_imports!$C170))</f>
        <v>1.3432094209047758</v>
      </c>
      <c r="M170" s="6">
        <f>IF(land_imports!$B170&gt;0,IF(OR(land_imports!$B170=0,land_imports!M170=0),"N/A",land_imports!M170/land_imports!$B170),IF(OR(land_imports!$C170=0,land_imports!M170=0),"N/A",land_imports!M170/land_imports!$C170))</f>
        <v>1.5047490505598191</v>
      </c>
      <c r="N170" s="6">
        <f>IF(land_imports!$B170&gt;0,IF(OR(land_imports!$B170=0,land_imports!N170=0),"N/A",land_imports!N170/land_imports!$B170),IF(OR(land_imports!$C170=0,land_imports!N170=0),"N/A",land_imports!N170/land_imports!$C170))</f>
        <v>1.3910481120589231</v>
      </c>
      <c r="O170" s="6">
        <f>IF(land_imports!$B170&gt;0,IF(OR(land_imports!$B170=0,land_imports!O170=0),"N/A",land_imports!O170/land_imports!$B170),IF(OR(land_imports!$C170=0,land_imports!O170=0),"N/A",land_imports!O170/land_imports!$C170))</f>
        <v>1.3878065427140374</v>
      </c>
      <c r="P170" s="6">
        <f>IF(land_imports!$B170&gt;0,IF(OR(land_imports!$B170=0,land_imports!P170=0),"N/A",land_imports!P170/land_imports!$B170),IF(OR(land_imports!$C170=0,land_imports!P170=0),"N/A",land_imports!P170/land_imports!$C170))</f>
        <v>1.1372433643865587</v>
      </c>
      <c r="Q170" s="6">
        <f>IF(land_imports!$B170&gt;0,IF(OR(land_imports!$B170=0,land_imports!Q170=0),"N/A",land_imports!Q170/land_imports!$B170),IF(OR(land_imports!$C170=0,land_imports!Q170=0),"N/A",land_imports!Q170/land_imports!$C170))</f>
        <v>1.3806926894606621</v>
      </c>
      <c r="R170" s="6">
        <f>IF(land_imports!$B170&gt;0,IF(OR(land_imports!$B170=0,land_imports!R170=0),"N/A",land_imports!R170/land_imports!$B170),IF(OR(land_imports!$C170=0,land_imports!R170=0),"N/A",land_imports!R170/land_imports!$C170))</f>
        <v>1.4220929259978456</v>
      </c>
      <c r="S170" s="6">
        <f>IF(land_imports!$B170&gt;0,IF(OR(land_imports!$B170=0,land_imports!S170=0),"N/A",land_imports!S170/land_imports!$B170),IF(OR(land_imports!$C170=0,land_imports!S170=0),"N/A",land_imports!S170/land_imports!$C170))</f>
        <v>2.1827527239042315</v>
      </c>
      <c r="T170" s="6">
        <f>IF(land_imports!$B170&gt;0,IF(OR(land_imports!$B170=0,land_imports!T170=0),"N/A",land_imports!T170/land_imports!$B170),IF(OR(land_imports!$C170=0,land_imports!T170=0),"N/A",land_imports!T170/land_imports!$C170))</f>
        <v>1.4570004483909262</v>
      </c>
      <c r="U170" s="6">
        <f>IF(land_imports!$B170&gt;0,IF(OR(land_imports!$B170=0,land_imports!U170=0),"N/A",land_imports!U170/land_imports!$B170),IF(OR(land_imports!$C170=0,land_imports!U170=0),"N/A",land_imports!U170/land_imports!$C170))</f>
        <v>1.3696440731227353</v>
      </c>
      <c r="V170" s="6">
        <f>IF(land_imports!$B170&gt;0,IF(OR(land_imports!$B170=0,land_imports!V170=0),"N/A",land_imports!V170/land_imports!$B170),IF(OR(land_imports!$C170=0,land_imports!V170=0),"N/A",land_imports!V170/land_imports!$C170))</f>
        <v>1.4524908322648589</v>
      </c>
    </row>
    <row r="171" spans="1:22" x14ac:dyDescent="0.25">
      <c r="A171" t="s">
        <v>179</v>
      </c>
      <c r="B171" s="6" t="str">
        <f>IF(land_imports!$B171&gt;0,IF(OR(land_imports!$B171=0,land_imports!B171=0),"N/A",land_imports!B171/land_imports!$B171),IF(OR(land_imports!$C171=0,land_imports!B171=0),"N/A",land_imports!B171/land_imports!$C171))</f>
        <v>N/A</v>
      </c>
      <c r="C171" s="6" t="str">
        <f>IF(land_imports!$B171&gt;0,IF(OR(land_imports!$B171=0,land_imports!C171=0),"N/A",land_imports!C171/land_imports!$B171),IF(OR(land_imports!$C171=0,land_imports!C171=0),"N/A",land_imports!C171/land_imports!$C171))</f>
        <v>N/A</v>
      </c>
      <c r="D171" s="6" t="str">
        <f>IF(land_imports!$B171&gt;0,IF(OR(land_imports!$B171=0,land_imports!D171=0),"N/A",land_imports!D171/land_imports!$B171),IF(OR(land_imports!$C171=0,land_imports!D171=0),"N/A",land_imports!D171/land_imports!$C171))</f>
        <v>N/A</v>
      </c>
      <c r="E171" s="6" t="str">
        <f>IF(land_imports!$B171&gt;0,IF(OR(land_imports!$B171=0,land_imports!E171=0),"N/A",land_imports!E171/land_imports!$B171),IF(OR(land_imports!$C171=0,land_imports!E171=0),"N/A",land_imports!E171/land_imports!$C171))</f>
        <v>N/A</v>
      </c>
      <c r="F171" s="6" t="str">
        <f>IF(land_imports!$B171&gt;0,IF(OR(land_imports!$B171=0,land_imports!F171=0),"N/A",land_imports!F171/land_imports!$B171),IF(OR(land_imports!$C171=0,land_imports!F171=0),"N/A",land_imports!F171/land_imports!$C171))</f>
        <v>N/A</v>
      </c>
      <c r="G171" s="6" t="str">
        <f>IF(land_imports!$B171&gt;0,IF(OR(land_imports!$B171=0,land_imports!G171=0),"N/A",land_imports!G171/land_imports!$B171),IF(OR(land_imports!$C171=0,land_imports!G171=0),"N/A",land_imports!G171/land_imports!$C171))</f>
        <v>N/A</v>
      </c>
      <c r="H171" s="6" t="str">
        <f>IF(land_imports!$B171&gt;0,IF(OR(land_imports!$B171=0,land_imports!H171=0),"N/A",land_imports!H171/land_imports!$B171),IF(OR(land_imports!$C171=0,land_imports!H171=0),"N/A",land_imports!H171/land_imports!$C171))</f>
        <v>N/A</v>
      </c>
      <c r="I171" s="6" t="str">
        <f>IF(land_imports!$B171&gt;0,IF(OR(land_imports!$B171=0,land_imports!I171=0),"N/A",land_imports!I171/land_imports!$B171),IF(OR(land_imports!$C171=0,land_imports!I171=0),"N/A",land_imports!I171/land_imports!$C171))</f>
        <v>N/A</v>
      </c>
      <c r="J171" s="6" t="str">
        <f>IF(land_imports!$B171&gt;0,IF(OR(land_imports!$B171=0,land_imports!J171=0),"N/A",land_imports!J171/land_imports!$B171),IF(OR(land_imports!$C171=0,land_imports!J171=0),"N/A",land_imports!J171/land_imports!$C171))</f>
        <v>N/A</v>
      </c>
      <c r="K171" s="6" t="str">
        <f>IF(land_imports!$B171&gt;0,IF(OR(land_imports!$B171=0,land_imports!K171=0),"N/A",land_imports!K171/land_imports!$B171),IF(OR(land_imports!$C171=0,land_imports!K171=0),"N/A",land_imports!K171/land_imports!$C171))</f>
        <v>N/A</v>
      </c>
      <c r="L171" s="6" t="str">
        <f>IF(land_imports!$B171&gt;0,IF(OR(land_imports!$B171=0,land_imports!L171=0),"N/A",land_imports!L171/land_imports!$B171),IF(OR(land_imports!$C171=0,land_imports!L171=0),"N/A",land_imports!L171/land_imports!$C171))</f>
        <v>N/A</v>
      </c>
      <c r="M171" s="6" t="str">
        <f>IF(land_imports!$B171&gt;0,IF(OR(land_imports!$B171=0,land_imports!M171=0),"N/A",land_imports!M171/land_imports!$B171),IF(OR(land_imports!$C171=0,land_imports!M171=0),"N/A",land_imports!M171/land_imports!$C171))</f>
        <v>N/A</v>
      </c>
      <c r="N171" s="6" t="str">
        <f>IF(land_imports!$B171&gt;0,IF(OR(land_imports!$B171=0,land_imports!N171=0),"N/A",land_imports!N171/land_imports!$B171),IF(OR(land_imports!$C171=0,land_imports!N171=0),"N/A",land_imports!N171/land_imports!$C171))</f>
        <v>N/A</v>
      </c>
      <c r="O171" s="6" t="str">
        <f>IF(land_imports!$B171&gt;0,IF(OR(land_imports!$B171=0,land_imports!O171=0),"N/A",land_imports!O171/land_imports!$B171),IF(OR(land_imports!$C171=0,land_imports!O171=0),"N/A",land_imports!O171/land_imports!$C171))</f>
        <v>N/A</v>
      </c>
      <c r="P171" s="6" t="str">
        <f>IF(land_imports!$B171&gt;0,IF(OR(land_imports!$B171=0,land_imports!P171=0),"N/A",land_imports!P171/land_imports!$B171),IF(OR(land_imports!$C171=0,land_imports!P171=0),"N/A",land_imports!P171/land_imports!$C171))</f>
        <v>N/A</v>
      </c>
      <c r="Q171" s="6" t="str">
        <f>IF(land_imports!$B171&gt;0,IF(OR(land_imports!$B171=0,land_imports!Q171=0),"N/A",land_imports!Q171/land_imports!$B171),IF(OR(land_imports!$C171=0,land_imports!Q171=0),"N/A",land_imports!Q171/land_imports!$C171))</f>
        <v>N/A</v>
      </c>
      <c r="R171" s="6" t="str">
        <f>IF(land_imports!$B171&gt;0,IF(OR(land_imports!$B171=0,land_imports!R171=0),"N/A",land_imports!R171/land_imports!$B171),IF(OR(land_imports!$C171=0,land_imports!R171=0),"N/A",land_imports!R171/land_imports!$C171))</f>
        <v>N/A</v>
      </c>
      <c r="S171" s="6" t="str">
        <f>IF(land_imports!$B171&gt;0,IF(OR(land_imports!$B171=0,land_imports!S171=0),"N/A",land_imports!S171/land_imports!$B171),IF(OR(land_imports!$C171=0,land_imports!S171=0),"N/A",land_imports!S171/land_imports!$C171))</f>
        <v>N/A</v>
      </c>
      <c r="T171" s="6" t="str">
        <f>IF(land_imports!$B171&gt;0,IF(OR(land_imports!$B171=0,land_imports!T171=0),"N/A",land_imports!T171/land_imports!$B171),IF(OR(land_imports!$C171=0,land_imports!T171=0),"N/A",land_imports!T171/land_imports!$C171))</f>
        <v>N/A</v>
      </c>
      <c r="U171" s="6" t="str">
        <f>IF(land_imports!$B171&gt;0,IF(OR(land_imports!$B171=0,land_imports!U171=0),"N/A",land_imports!U171/land_imports!$B171),IF(OR(land_imports!$C171=0,land_imports!U171=0),"N/A",land_imports!U171/land_imports!$C171))</f>
        <v>N/A</v>
      </c>
      <c r="V171" s="6" t="str">
        <f>IF(land_imports!$B171&gt;0,IF(OR(land_imports!$B171=0,land_imports!V171=0),"N/A",land_imports!V171/land_imports!$B171),IF(OR(land_imports!$C171=0,land_imports!V171=0),"N/A",land_imports!V171/land_imports!$C171))</f>
        <v>N/A</v>
      </c>
    </row>
    <row r="172" spans="1:22" x14ac:dyDescent="0.25">
      <c r="A172" t="s">
        <v>25</v>
      </c>
      <c r="B172" s="6">
        <f>IF(land_imports!$B172&gt;0,IF(OR(land_imports!$B172=0,land_imports!B172=0),"N/A",land_imports!B172/land_imports!$B172),IF(OR(land_imports!$C172=0,land_imports!B172=0),"N/A",land_imports!B172/land_imports!$C172))</f>
        <v>1</v>
      </c>
      <c r="C172" s="6">
        <f>IF(land_imports!$B172&gt;0,IF(OR(land_imports!$B172=0,land_imports!C172=0),"N/A",land_imports!C172/land_imports!$B172),IF(OR(land_imports!$C172=0,land_imports!C172=0),"N/A",land_imports!C172/land_imports!$C172))</f>
        <v>0.96828919039061723</v>
      </c>
      <c r="D172" s="6">
        <f>IF(land_imports!$B172&gt;0,IF(OR(land_imports!$B172=0,land_imports!D172=0),"N/A",land_imports!D172/land_imports!$B172),IF(OR(land_imports!$C172=0,land_imports!D172=0),"N/A",land_imports!D172/land_imports!$C172))</f>
        <v>1.0661940124608977</v>
      </c>
      <c r="E172" s="6">
        <f>IF(land_imports!$B172&gt;0,IF(OR(land_imports!$B172=0,land_imports!E172=0),"N/A",land_imports!E172/land_imports!$B172),IF(OR(land_imports!$C172=0,land_imports!E172=0),"N/A",land_imports!E172/land_imports!$C172))</f>
        <v>1.0106909600671166</v>
      </c>
      <c r="F172" s="6">
        <f>IF(land_imports!$B172&gt;0,IF(OR(land_imports!$B172=0,land_imports!F172=0),"N/A",land_imports!F172/land_imports!$B172),IF(OR(land_imports!$C172=0,land_imports!F172=0),"N/A",land_imports!F172/land_imports!$C172))</f>
        <v>0.82093082536070627</v>
      </c>
      <c r="G172" s="6">
        <f>IF(land_imports!$B172&gt;0,IF(OR(land_imports!$B172=0,land_imports!G172=0),"N/A",land_imports!G172/land_imports!$B172),IF(OR(land_imports!$C172=0,land_imports!G172=0),"N/A",land_imports!G172/land_imports!$C172))</f>
        <v>0.95783771296113362</v>
      </c>
      <c r="H172" s="6">
        <f>IF(land_imports!$B172&gt;0,IF(OR(land_imports!$B172=0,land_imports!H172=0),"N/A",land_imports!H172/land_imports!$B172),IF(OR(land_imports!$C172=0,land_imports!H172=0),"N/A",land_imports!H172/land_imports!$C172))</f>
        <v>1.9917940672789378</v>
      </c>
      <c r="I172" s="6">
        <f>IF(land_imports!$B172&gt;0,IF(OR(land_imports!$B172=0,land_imports!I172=0),"N/A",land_imports!I172/land_imports!$B172),IF(OR(land_imports!$C172=0,land_imports!I172=0),"N/A",land_imports!I172/land_imports!$C172))</f>
        <v>1.4682139078089265</v>
      </c>
      <c r="J172" s="6">
        <f>IF(land_imports!$B172&gt;0,IF(OR(land_imports!$B172=0,land_imports!J172=0),"N/A",land_imports!J172/land_imports!$B172),IF(OR(land_imports!$C172=0,land_imports!J172=0),"N/A",land_imports!J172/land_imports!$C172))</f>
        <v>2.106071279678464</v>
      </c>
      <c r="K172" s="6">
        <f>IF(land_imports!$B172&gt;0,IF(OR(land_imports!$B172=0,land_imports!K172=0),"N/A",land_imports!K172/land_imports!$B172),IF(OR(land_imports!$C172=0,land_imports!K172=0),"N/A",land_imports!K172/land_imports!$C172))</f>
        <v>1.7272643745455449</v>
      </c>
      <c r="L172" s="6">
        <f>IF(land_imports!$B172&gt;0,IF(OR(land_imports!$B172=0,land_imports!L172=0),"N/A",land_imports!L172/land_imports!$B172),IF(OR(land_imports!$C172=0,land_imports!L172=0),"N/A",land_imports!L172/land_imports!$C172))</f>
        <v>1.9077221391508865</v>
      </c>
      <c r="M172" s="6">
        <f>IF(land_imports!$B172&gt;0,IF(OR(land_imports!$B172=0,land_imports!M172=0),"N/A",land_imports!M172/land_imports!$B172),IF(OR(land_imports!$C172=0,land_imports!M172=0),"N/A",land_imports!M172/land_imports!$C172))</f>
        <v>2.1476798440608378</v>
      </c>
      <c r="N172" s="6">
        <f>IF(land_imports!$B172&gt;0,IF(OR(land_imports!$B172=0,land_imports!N172=0),"N/A",land_imports!N172/land_imports!$B172),IF(OR(land_imports!$C172=0,land_imports!N172=0),"N/A",land_imports!N172/land_imports!$C172))</f>
        <v>2.4543055513116223</v>
      </c>
      <c r="O172" s="6">
        <f>IF(land_imports!$B172&gt;0,IF(OR(land_imports!$B172=0,land_imports!O172=0),"N/A",land_imports!O172/land_imports!$B172),IF(OR(land_imports!$C172=0,land_imports!O172=0),"N/A",land_imports!O172/land_imports!$C172))</f>
        <v>2.6286011850644915</v>
      </c>
      <c r="P172" s="6">
        <f>IF(land_imports!$B172&gt;0,IF(OR(land_imports!$B172=0,land_imports!P172=0),"N/A",land_imports!P172/land_imports!$B172),IF(OR(land_imports!$C172=0,land_imports!P172=0),"N/A",land_imports!P172/land_imports!$C172))</f>
        <v>1.8393176626186776</v>
      </c>
      <c r="Q172" s="6">
        <f>IF(land_imports!$B172&gt;0,IF(OR(land_imports!$B172=0,land_imports!Q172=0),"N/A",land_imports!Q172/land_imports!$B172),IF(OR(land_imports!$C172=0,land_imports!Q172=0),"N/A",land_imports!Q172/land_imports!$C172))</f>
        <v>2.0587036470449682</v>
      </c>
      <c r="R172" s="6">
        <f>IF(land_imports!$B172&gt;0,IF(OR(land_imports!$B172=0,land_imports!R172=0),"N/A",land_imports!R172/land_imports!$B172),IF(OR(land_imports!$C172=0,land_imports!R172=0),"N/A",land_imports!R172/land_imports!$C172))</f>
        <v>2.3579804964821096</v>
      </c>
      <c r="S172" s="6">
        <f>IF(land_imports!$B172&gt;0,IF(OR(land_imports!$B172=0,land_imports!S172=0),"N/A",land_imports!S172/land_imports!$B172),IF(OR(land_imports!$C172=0,land_imports!S172=0),"N/A",land_imports!S172/land_imports!$C172))</f>
        <v>2.4002374981967916</v>
      </c>
      <c r="T172" s="6">
        <f>IF(land_imports!$B172&gt;0,IF(OR(land_imports!$B172=0,land_imports!T172=0),"N/A",land_imports!T172/land_imports!$B172),IF(OR(land_imports!$C172=0,land_imports!T172=0),"N/A",land_imports!T172/land_imports!$C172))</f>
        <v>2.3850287391212497</v>
      </c>
      <c r="U172" s="6">
        <f>IF(land_imports!$B172&gt;0,IF(OR(land_imports!$B172=0,land_imports!U172=0),"N/A",land_imports!U172/land_imports!$B172),IF(OR(land_imports!$C172=0,land_imports!U172=0),"N/A",land_imports!U172/land_imports!$C172))</f>
        <v>2.2406204358650941</v>
      </c>
      <c r="V172" s="6">
        <f>IF(land_imports!$B172&gt;0,IF(OR(land_imports!$B172=0,land_imports!V172=0),"N/A",land_imports!V172/land_imports!$B172),IF(OR(land_imports!$C172=0,land_imports!V172=0),"N/A",land_imports!V172/land_imports!$C172))</f>
        <v>2.4316231417076821</v>
      </c>
    </row>
    <row r="173" spans="1:22" x14ac:dyDescent="0.25">
      <c r="A173" t="s">
        <v>24</v>
      </c>
      <c r="B173" s="6">
        <f>IF(land_imports!$B173&gt;0,IF(OR(land_imports!$B173=0,land_imports!B173=0),"N/A",land_imports!B173/land_imports!$B173),IF(OR(land_imports!$C173=0,land_imports!B173=0),"N/A",land_imports!B173/land_imports!$C173))</f>
        <v>1</v>
      </c>
      <c r="C173" s="6">
        <f>IF(land_imports!$B173&gt;0,IF(OR(land_imports!$B173=0,land_imports!C173=0),"N/A",land_imports!C173/land_imports!$B173),IF(OR(land_imports!$C173=0,land_imports!C173=0),"N/A",land_imports!C173/land_imports!$C173))</f>
        <v>0.96721748812072894</v>
      </c>
      <c r="D173" s="6">
        <f>IF(land_imports!$B173&gt;0,IF(OR(land_imports!$B173=0,land_imports!D173=0),"N/A",land_imports!D173/land_imports!$B173),IF(OR(land_imports!$C173=0,land_imports!D173=0),"N/A",land_imports!D173/land_imports!$C173))</f>
        <v>0.90678266257499096</v>
      </c>
      <c r="E173" s="6">
        <f>IF(land_imports!$B173&gt;0,IF(OR(land_imports!$B173=0,land_imports!E173=0),"N/A",land_imports!E173/land_imports!$B173),IF(OR(land_imports!$C173=0,land_imports!E173=0),"N/A",land_imports!E173/land_imports!$C173))</f>
        <v>1.1403315090554644</v>
      </c>
      <c r="F173" s="6">
        <f>IF(land_imports!$B173&gt;0,IF(OR(land_imports!$B173=0,land_imports!F173=0),"N/A",land_imports!F173/land_imports!$B173),IF(OR(land_imports!$C173=0,land_imports!F173=0),"N/A",land_imports!F173/land_imports!$C173))</f>
        <v>1.4757490098086026</v>
      </c>
      <c r="G173" s="6">
        <f>IF(land_imports!$B173&gt;0,IF(OR(land_imports!$B173=0,land_imports!G173=0),"N/A",land_imports!G173/land_imports!$B173),IF(OR(land_imports!$C173=0,land_imports!G173=0),"N/A",land_imports!G173/land_imports!$C173))</f>
        <v>1.5319350133708647</v>
      </c>
      <c r="H173" s="6">
        <f>IF(land_imports!$B173&gt;0,IF(OR(land_imports!$B173=0,land_imports!H173=0),"N/A",land_imports!H173/land_imports!$B173),IF(OR(land_imports!$C173=0,land_imports!H173=0),"N/A",land_imports!H173/land_imports!$C173))</f>
        <v>1.696948636101453</v>
      </c>
      <c r="I173" s="6">
        <f>IF(land_imports!$B173&gt;0,IF(OR(land_imports!$B173=0,land_imports!I173=0),"N/A",land_imports!I173/land_imports!$B173),IF(OR(land_imports!$C173=0,land_imports!I173=0),"N/A",land_imports!I173/land_imports!$C173))</f>
        <v>1.5836871961593999</v>
      </c>
      <c r="J173" s="6">
        <f>IF(land_imports!$B173&gt;0,IF(OR(land_imports!$B173=0,land_imports!J173=0),"N/A",land_imports!J173/land_imports!$B173),IF(OR(land_imports!$C173=0,land_imports!J173=0),"N/A",land_imports!J173/land_imports!$C173))</f>
        <v>2.7287652830751132</v>
      </c>
      <c r="K173" s="6">
        <f>IF(land_imports!$B173&gt;0,IF(OR(land_imports!$B173=0,land_imports!K173=0),"N/A",land_imports!K173/land_imports!$B173),IF(OR(land_imports!$C173=0,land_imports!K173=0),"N/A",land_imports!K173/land_imports!$C173))</f>
        <v>5.3829835517034113</v>
      </c>
      <c r="L173" s="6">
        <f>IF(land_imports!$B173&gt;0,IF(OR(land_imports!$B173=0,land_imports!L173=0),"N/A",land_imports!L173/land_imports!$B173),IF(OR(land_imports!$C173=0,land_imports!L173=0),"N/A",land_imports!L173/land_imports!$C173))</f>
        <v>5.2663425755454192</v>
      </c>
      <c r="M173" s="6">
        <f>IF(land_imports!$B173&gt;0,IF(OR(land_imports!$B173=0,land_imports!M173=0),"N/A",land_imports!M173/land_imports!$B173),IF(OR(land_imports!$C173=0,land_imports!M173=0),"N/A",land_imports!M173/land_imports!$C173))</f>
        <v>9.4182415185475445</v>
      </c>
      <c r="N173" s="6">
        <f>IF(land_imports!$B173&gt;0,IF(OR(land_imports!$B173=0,land_imports!N173=0),"N/A",land_imports!N173/land_imports!$B173),IF(OR(land_imports!$C173=0,land_imports!N173=0),"N/A",land_imports!N173/land_imports!$C173))</f>
        <v>6.8540617887820305</v>
      </c>
      <c r="O173" s="6">
        <f>IF(land_imports!$B173&gt;0,IF(OR(land_imports!$B173=0,land_imports!O173=0),"N/A",land_imports!O173/land_imports!$B173),IF(OR(land_imports!$C173=0,land_imports!O173=0),"N/A",land_imports!O173/land_imports!$C173))</f>
        <v>4.0609969832325659</v>
      </c>
      <c r="P173" s="6">
        <f>IF(land_imports!$B173&gt;0,IF(OR(land_imports!$B173=0,land_imports!P173=0),"N/A",land_imports!P173/land_imports!$B173),IF(OR(land_imports!$C173=0,land_imports!P173=0),"N/A",land_imports!P173/land_imports!$C173))</f>
        <v>4.4935104586497792</v>
      </c>
      <c r="Q173" s="6">
        <f>IF(land_imports!$B173&gt;0,IF(OR(land_imports!$B173=0,land_imports!Q173=0),"N/A",land_imports!Q173/land_imports!$B173),IF(OR(land_imports!$C173=0,land_imports!Q173=0),"N/A",land_imports!Q173/land_imports!$C173))</f>
        <v>2.7880273991811917</v>
      </c>
      <c r="R173" s="6">
        <f>IF(land_imports!$B173&gt;0,IF(OR(land_imports!$B173=0,land_imports!R173=0),"N/A",land_imports!R173/land_imports!$B173),IF(OR(land_imports!$C173=0,land_imports!R173=0),"N/A",land_imports!R173/land_imports!$C173))</f>
        <v>2.2367162294453173</v>
      </c>
      <c r="S173" s="6">
        <f>IF(land_imports!$B173&gt;0,IF(OR(land_imports!$B173=0,land_imports!S173=0),"N/A",land_imports!S173/land_imports!$B173),IF(OR(land_imports!$C173=0,land_imports!S173=0),"N/A",land_imports!S173/land_imports!$C173))</f>
        <v>2.1670943218206573</v>
      </c>
      <c r="T173" s="6">
        <f>IF(land_imports!$B173&gt;0,IF(OR(land_imports!$B173=0,land_imports!T173=0),"N/A",land_imports!T173/land_imports!$B173),IF(OR(land_imports!$C173=0,land_imports!T173=0),"N/A",land_imports!T173/land_imports!$C173))</f>
        <v>2.1617879572210534</v>
      </c>
      <c r="U173" s="6">
        <f>IF(land_imports!$B173&gt;0,IF(OR(land_imports!$B173=0,land_imports!U173=0),"N/A",land_imports!U173/land_imports!$B173),IF(OR(land_imports!$C173=0,land_imports!U173=0),"N/A",land_imports!U173/land_imports!$C173))</f>
        <v>1.8539494545997035</v>
      </c>
      <c r="V173" s="6">
        <f>IF(land_imports!$B173&gt;0,IF(OR(land_imports!$B173=0,land_imports!V173=0),"N/A",land_imports!V173/land_imports!$B173),IF(OR(land_imports!$C173=0,land_imports!V173=0),"N/A",land_imports!V173/land_imports!$C173))</f>
        <v>1.9224599686301336</v>
      </c>
    </row>
    <row r="174" spans="1:22" x14ac:dyDescent="0.25">
      <c r="A174" t="s">
        <v>180</v>
      </c>
      <c r="B174" s="6">
        <f>IF(land_imports!$B174&gt;0,IF(OR(land_imports!$B174=0,land_imports!B174=0),"N/A",land_imports!B174/land_imports!$B174),IF(OR(land_imports!$C174=0,land_imports!B174=0),"N/A",land_imports!B174/land_imports!$C174))</f>
        <v>1</v>
      </c>
      <c r="C174" s="6">
        <f>IF(land_imports!$B174&gt;0,IF(OR(land_imports!$B174=0,land_imports!C174=0),"N/A",land_imports!C174/land_imports!$B174),IF(OR(land_imports!$C174=0,land_imports!C174=0),"N/A",land_imports!C174/land_imports!$C174))</f>
        <v>1.2739414733857088</v>
      </c>
      <c r="D174" s="6">
        <f>IF(land_imports!$B174&gt;0,IF(OR(land_imports!$B174=0,land_imports!D174=0),"N/A",land_imports!D174/land_imports!$B174),IF(OR(land_imports!$C174=0,land_imports!D174=0),"N/A",land_imports!D174/land_imports!$C174))</f>
        <v>1.2385592971149657</v>
      </c>
      <c r="E174" s="6">
        <f>IF(land_imports!$B174&gt;0,IF(OR(land_imports!$B174=0,land_imports!E174=0),"N/A",land_imports!E174/land_imports!$B174),IF(OR(land_imports!$C174=0,land_imports!E174=0),"N/A",land_imports!E174/land_imports!$C174))</f>
        <v>1.1838486087935685</v>
      </c>
      <c r="F174" s="6">
        <f>IF(land_imports!$B174&gt;0,IF(OR(land_imports!$B174=0,land_imports!F174=0),"N/A",land_imports!F174/land_imports!$B174),IF(OR(land_imports!$C174=0,land_imports!F174=0),"N/A",land_imports!F174/land_imports!$C174))</f>
        <v>0.75326496414673405</v>
      </c>
      <c r="G174" s="6">
        <f>IF(land_imports!$B174&gt;0,IF(OR(land_imports!$B174=0,land_imports!G174=0),"N/A",land_imports!G174/land_imports!$B174),IF(OR(land_imports!$C174=0,land_imports!G174=0),"N/A",land_imports!G174/land_imports!$C174))</f>
        <v>1.0618504482945117</v>
      </c>
      <c r="H174" s="6">
        <f>IF(land_imports!$B174&gt;0,IF(OR(land_imports!$B174=0,land_imports!H174=0),"N/A",land_imports!H174/land_imports!$B174),IF(OR(land_imports!$C174=0,land_imports!H174=0),"N/A",land_imports!H174/land_imports!$C174))</f>
        <v>1.6317973355878033</v>
      </c>
      <c r="I174" s="6">
        <f>IF(land_imports!$B174&gt;0,IF(OR(land_imports!$B174=0,land_imports!I174=0),"N/A",land_imports!I174/land_imports!$B174),IF(OR(land_imports!$C174=0,land_imports!I174=0),"N/A",land_imports!I174/land_imports!$C174))</f>
        <v>0.82924862569319602</v>
      </c>
      <c r="J174" s="6">
        <f>IF(land_imports!$B174&gt;0,IF(OR(land_imports!$B174=0,land_imports!J174=0),"N/A",land_imports!J174/land_imports!$B174),IF(OR(land_imports!$C174=0,land_imports!J174=0),"N/A",land_imports!J174/land_imports!$C174))</f>
        <v>0.26890330649325461</v>
      </c>
      <c r="K174" s="6">
        <f>IF(land_imports!$B174&gt;0,IF(OR(land_imports!$B174=0,land_imports!K174=0),"N/A",land_imports!K174/land_imports!$B174),IF(OR(land_imports!$C174=0,land_imports!K174=0),"N/A",land_imports!K174/land_imports!$C174))</f>
        <v>0.36165184301717368</v>
      </c>
      <c r="L174" s="6">
        <f>IF(land_imports!$B174&gt;0,IF(OR(land_imports!$B174=0,land_imports!L174=0),"N/A",land_imports!L174/land_imports!$B174),IF(OR(land_imports!$C174=0,land_imports!L174=0),"N/A",land_imports!L174/land_imports!$C174))</f>
        <v>0.66026363355039197</v>
      </c>
      <c r="M174" s="6">
        <f>IF(land_imports!$B174&gt;0,IF(OR(land_imports!$B174=0,land_imports!M174=0),"N/A",land_imports!M174/land_imports!$B174),IF(OR(land_imports!$C174=0,land_imports!M174=0),"N/A",land_imports!M174/land_imports!$C174))</f>
        <v>0.55562808666075458</v>
      </c>
      <c r="N174" s="6">
        <f>IF(land_imports!$B174&gt;0,IF(OR(land_imports!$B174=0,land_imports!N174=0),"N/A",land_imports!N174/land_imports!$B174),IF(OR(land_imports!$C174=0,land_imports!N174=0),"N/A",land_imports!N174/land_imports!$C174))</f>
        <v>1.0080314646511057</v>
      </c>
      <c r="O174" s="6">
        <f>IF(land_imports!$B174&gt;0,IF(OR(land_imports!$B174=0,land_imports!O174=0),"N/A",land_imports!O174/land_imports!$B174),IF(OR(land_imports!$C174=0,land_imports!O174=0),"N/A",land_imports!O174/land_imports!$C174))</f>
        <v>0.69277220472716694</v>
      </c>
      <c r="P174" s="6">
        <f>IF(land_imports!$B174&gt;0,IF(OR(land_imports!$B174=0,land_imports!P174=0),"N/A",land_imports!P174/land_imports!$B174),IF(OR(land_imports!$C174=0,land_imports!P174=0),"N/A",land_imports!P174/land_imports!$C174))</f>
        <v>0.7655299949985287</v>
      </c>
      <c r="Q174" s="6">
        <f>IF(land_imports!$B174&gt;0,IF(OR(land_imports!$B174=0,land_imports!Q174=0),"N/A",land_imports!Q174/land_imports!$B174),IF(OR(land_imports!$C174=0,land_imports!Q174=0),"N/A",land_imports!Q174/land_imports!$C174))</f>
        <v>1.5588523432518704</v>
      </c>
      <c r="R174" s="6">
        <f>IF(land_imports!$B174&gt;0,IF(OR(land_imports!$B174=0,land_imports!R174=0),"N/A",land_imports!R174/land_imports!$B174),IF(OR(land_imports!$C174=0,land_imports!R174=0),"N/A",land_imports!R174/land_imports!$C174))</f>
        <v>1.6926869899764505</v>
      </c>
      <c r="S174" s="6">
        <f>IF(land_imports!$B174&gt;0,IF(OR(land_imports!$B174=0,land_imports!S174=0),"N/A",land_imports!S174/land_imports!$B174),IF(OR(land_imports!$C174=0,land_imports!S174=0),"N/A",land_imports!S174/land_imports!$C174))</f>
        <v>0.78673315613591899</v>
      </c>
      <c r="T174" s="6">
        <f>IF(land_imports!$B174&gt;0,IF(OR(land_imports!$B174=0,land_imports!T174=0),"N/A",land_imports!T174/land_imports!$B174),IF(OR(land_imports!$C174=0,land_imports!T174=0),"N/A",land_imports!T174/land_imports!$C174))</f>
        <v>2.9583727598815024</v>
      </c>
      <c r="U174" s="6">
        <f>IF(land_imports!$B174&gt;0,IF(OR(land_imports!$B174=0,land_imports!U174=0),"N/A",land_imports!U174/land_imports!$B174),IF(OR(land_imports!$C174=0,land_imports!U174=0),"N/A",land_imports!U174/land_imports!$C174))</f>
        <v>2.5989969645267985</v>
      </c>
      <c r="V174" s="6">
        <f>IF(land_imports!$B174&gt;0,IF(OR(land_imports!$B174=0,land_imports!V174=0),"N/A",land_imports!V174/land_imports!$B174),IF(OR(land_imports!$C174=0,land_imports!V174=0),"N/A",land_imports!V174/land_imports!$C174))</f>
        <v>3.255228769920044</v>
      </c>
    </row>
    <row r="175" spans="1:22" x14ac:dyDescent="0.25">
      <c r="A175" t="s">
        <v>181</v>
      </c>
      <c r="B175" s="6">
        <f>IF(land_imports!$B175&gt;0,IF(OR(land_imports!$B175=0,land_imports!B175=0),"N/A",land_imports!B175/land_imports!$B175),IF(OR(land_imports!$C175=0,land_imports!B175=0),"N/A",land_imports!B175/land_imports!$C175))</f>
        <v>1</v>
      </c>
      <c r="C175" s="6">
        <f>IF(land_imports!$B175&gt;0,IF(OR(land_imports!$B175=0,land_imports!C175=0),"N/A",land_imports!C175/land_imports!$B175),IF(OR(land_imports!$C175=0,land_imports!C175=0),"N/A",land_imports!C175/land_imports!$C175))</f>
        <v>1.2877223763613517</v>
      </c>
      <c r="D175" s="6">
        <f>IF(land_imports!$B175&gt;0,IF(OR(land_imports!$B175=0,land_imports!D175=0),"N/A",land_imports!D175/land_imports!$B175),IF(OR(land_imports!$C175=0,land_imports!D175=0),"N/A",land_imports!D175/land_imports!$C175))</f>
        <v>1.6085166975143912</v>
      </c>
      <c r="E175" s="6">
        <f>IF(land_imports!$B175&gt;0,IF(OR(land_imports!$B175=0,land_imports!E175=0),"N/A",land_imports!E175/land_imports!$B175),IF(OR(land_imports!$C175=0,land_imports!E175=0),"N/A",land_imports!E175/land_imports!$C175))</f>
        <v>1.2098250662062446</v>
      </c>
      <c r="F175" s="6">
        <f>IF(land_imports!$B175&gt;0,IF(OR(land_imports!$B175=0,land_imports!F175=0),"N/A",land_imports!F175/land_imports!$B175),IF(OR(land_imports!$C175=0,land_imports!F175=0),"N/A",land_imports!F175/land_imports!$C175))</f>
        <v>1.5340950707519179</v>
      </c>
      <c r="G175" s="6">
        <f>IF(land_imports!$B175&gt;0,IF(OR(land_imports!$B175=0,land_imports!G175=0),"N/A",land_imports!G175/land_imports!$B175),IF(OR(land_imports!$C175=0,land_imports!G175=0),"N/A",land_imports!G175/land_imports!$C175))</f>
        <v>2.0891988539427464</v>
      </c>
      <c r="H175" s="6">
        <f>IF(land_imports!$B175&gt;0,IF(OR(land_imports!$B175=0,land_imports!H175=0),"N/A",land_imports!H175/land_imports!$B175),IF(OR(land_imports!$C175=0,land_imports!H175=0),"N/A",land_imports!H175/land_imports!$C175))</f>
        <v>8.2088157699528619</v>
      </c>
      <c r="I175" s="6">
        <f>IF(land_imports!$B175&gt;0,IF(OR(land_imports!$B175=0,land_imports!I175=0),"N/A",land_imports!I175/land_imports!$B175),IF(OR(land_imports!$C175=0,land_imports!I175=0),"N/A",land_imports!I175/land_imports!$C175))</f>
        <v>5.393771034945436</v>
      </c>
      <c r="J175" s="6">
        <f>IF(land_imports!$B175&gt;0,IF(OR(land_imports!$B175=0,land_imports!J175=0),"N/A",land_imports!J175/land_imports!$B175),IF(OR(land_imports!$C175=0,land_imports!J175=0),"N/A",land_imports!J175/land_imports!$C175))</f>
        <v>11.746366771512797</v>
      </c>
      <c r="K175" s="6">
        <f>IF(land_imports!$B175&gt;0,IF(OR(land_imports!$B175=0,land_imports!K175=0),"N/A",land_imports!K175/land_imports!$B175),IF(OR(land_imports!$C175=0,land_imports!K175=0),"N/A",land_imports!K175/land_imports!$C175))</f>
        <v>11.861488755223762</v>
      </c>
      <c r="L175" s="6">
        <f>IF(land_imports!$B175&gt;0,IF(OR(land_imports!$B175=0,land_imports!L175=0),"N/A",land_imports!L175/land_imports!$B175),IF(OR(land_imports!$C175=0,land_imports!L175=0),"N/A",land_imports!L175/land_imports!$C175))</f>
        <v>8.9447734771614495</v>
      </c>
      <c r="M175" s="6">
        <f>IF(land_imports!$B175&gt;0,IF(OR(land_imports!$B175=0,land_imports!M175=0),"N/A",land_imports!M175/land_imports!$B175),IF(OR(land_imports!$C175=0,land_imports!M175=0),"N/A",land_imports!M175/land_imports!$C175))</f>
        <v>11.143471195978075</v>
      </c>
      <c r="N175" s="6">
        <f>IF(land_imports!$B175&gt;0,IF(OR(land_imports!$B175=0,land_imports!N175=0),"N/A",land_imports!N175/land_imports!$B175),IF(OR(land_imports!$C175=0,land_imports!N175=0),"N/A",land_imports!N175/land_imports!$C175))</f>
        <v>5.4218558405246995</v>
      </c>
      <c r="O175" s="6">
        <f>IF(land_imports!$B175&gt;0,IF(OR(land_imports!$B175=0,land_imports!O175=0),"N/A",land_imports!O175/land_imports!$B175),IF(OR(land_imports!$C175=0,land_imports!O175=0),"N/A",land_imports!O175/land_imports!$C175))</f>
        <v>3.912973837197383</v>
      </c>
      <c r="P175" s="6">
        <f>IF(land_imports!$B175&gt;0,IF(OR(land_imports!$B175=0,land_imports!P175=0),"N/A",land_imports!P175/land_imports!$B175),IF(OR(land_imports!$C175=0,land_imports!P175=0),"N/A",land_imports!P175/land_imports!$C175))</f>
        <v>2.8334380500783243</v>
      </c>
      <c r="Q175" s="6">
        <f>IF(land_imports!$B175&gt;0,IF(OR(land_imports!$B175=0,land_imports!Q175=0),"N/A",land_imports!Q175/land_imports!$B175),IF(OR(land_imports!$C175=0,land_imports!Q175=0),"N/A",land_imports!Q175/land_imports!$C175))</f>
        <v>1.4569989080589965</v>
      </c>
      <c r="R175" s="6">
        <f>IF(land_imports!$B175&gt;0,IF(OR(land_imports!$B175=0,land_imports!R175=0),"N/A",land_imports!R175/land_imports!$B175),IF(OR(land_imports!$C175=0,land_imports!R175=0),"N/A",land_imports!R175/land_imports!$C175))</f>
        <v>1.0552565818121951</v>
      </c>
      <c r="S175" s="6">
        <f>IF(land_imports!$B175&gt;0,IF(OR(land_imports!$B175=0,land_imports!S175=0),"N/A",land_imports!S175/land_imports!$B175),IF(OR(land_imports!$C175=0,land_imports!S175=0),"N/A",land_imports!S175/land_imports!$C175))</f>
        <v>0.85183178694639117</v>
      </c>
      <c r="T175" s="6">
        <f>IF(land_imports!$B175&gt;0,IF(OR(land_imports!$B175=0,land_imports!T175=0),"N/A",land_imports!T175/land_imports!$B175),IF(OR(land_imports!$C175=0,land_imports!T175=0),"N/A",land_imports!T175/land_imports!$C175))</f>
        <v>1.6007645074073651</v>
      </c>
      <c r="U175" s="6">
        <f>IF(land_imports!$B175&gt;0,IF(OR(land_imports!$B175=0,land_imports!U175=0),"N/A",land_imports!U175/land_imports!$B175),IF(OR(land_imports!$C175=0,land_imports!U175=0),"N/A",land_imports!U175/land_imports!$C175))</f>
        <v>1.2175875042742299</v>
      </c>
      <c r="V175" s="6">
        <f>IF(land_imports!$B175&gt;0,IF(OR(land_imports!$B175=0,land_imports!V175=0),"N/A",land_imports!V175/land_imports!$B175),IF(OR(land_imports!$C175=0,land_imports!V175=0),"N/A",land_imports!V175/land_imports!$C175))</f>
        <v>1.2182787526680481</v>
      </c>
    </row>
    <row r="176" spans="1:22" x14ac:dyDescent="0.25">
      <c r="A176" t="s">
        <v>42</v>
      </c>
      <c r="B176" s="6">
        <f>IF(land_imports!$B176&gt;0,IF(OR(land_imports!$B176=0,land_imports!B176=0),"N/A",land_imports!B176/land_imports!$B176),IF(OR(land_imports!$C176=0,land_imports!B176=0),"N/A",land_imports!B176/land_imports!$C176))</f>
        <v>1</v>
      </c>
      <c r="C176" s="6">
        <f>IF(land_imports!$B176&gt;0,IF(OR(land_imports!$B176=0,land_imports!C176=0),"N/A",land_imports!C176/land_imports!$B176),IF(OR(land_imports!$C176=0,land_imports!C176=0),"N/A",land_imports!C176/land_imports!$C176))</f>
        <v>1.2377568526438136</v>
      </c>
      <c r="D176" s="6">
        <f>IF(land_imports!$B176&gt;0,IF(OR(land_imports!$B176=0,land_imports!D176=0),"N/A",land_imports!D176/land_imports!$B176),IF(OR(land_imports!$C176=0,land_imports!D176=0),"N/A",land_imports!D176/land_imports!$C176))</f>
        <v>1.1912277347288163</v>
      </c>
      <c r="E176" s="6">
        <f>IF(land_imports!$B176&gt;0,IF(OR(land_imports!$B176=0,land_imports!E176=0),"N/A",land_imports!E176/land_imports!$B176),IF(OR(land_imports!$C176=0,land_imports!E176=0),"N/A",land_imports!E176/land_imports!$C176))</f>
        <v>1.3347931003273346</v>
      </c>
      <c r="F176" s="6">
        <f>IF(land_imports!$B176&gt;0,IF(OR(land_imports!$B176=0,land_imports!F176=0),"N/A",land_imports!F176/land_imports!$B176),IF(OR(land_imports!$C176=0,land_imports!F176=0),"N/A",land_imports!F176/land_imports!$C176))</f>
        <v>0.95110047004148623</v>
      </c>
      <c r="G176" s="6">
        <f>IF(land_imports!$B176&gt;0,IF(OR(land_imports!$B176=0,land_imports!G176=0),"N/A",land_imports!G176/land_imports!$B176),IF(OR(land_imports!$C176=0,land_imports!G176=0),"N/A",land_imports!G176/land_imports!$C176))</f>
        <v>2.0053796599659792</v>
      </c>
      <c r="H176" s="6">
        <f>IF(land_imports!$B176&gt;0,IF(OR(land_imports!$B176=0,land_imports!H176=0),"N/A",land_imports!H176/land_imports!$B176),IF(OR(land_imports!$C176=0,land_imports!H176=0),"N/A",land_imports!H176/land_imports!$C176))</f>
        <v>7.1496632445934436</v>
      </c>
      <c r="I176" s="6">
        <f>IF(land_imports!$B176&gt;0,IF(OR(land_imports!$B176=0,land_imports!I176=0),"N/A",land_imports!I176/land_imports!$B176),IF(OR(land_imports!$C176=0,land_imports!I176=0),"N/A",land_imports!I176/land_imports!$C176))</f>
        <v>7.0747297820804596</v>
      </c>
      <c r="J176" s="6">
        <f>IF(land_imports!$B176&gt;0,IF(OR(land_imports!$B176=0,land_imports!J176=0),"N/A",land_imports!J176/land_imports!$B176),IF(OR(land_imports!$C176=0,land_imports!J176=0),"N/A",land_imports!J176/land_imports!$C176))</f>
        <v>2.4483484802396682</v>
      </c>
      <c r="K176" s="6">
        <f>IF(land_imports!$B176&gt;0,IF(OR(land_imports!$B176=0,land_imports!K176=0),"N/A",land_imports!K176/land_imports!$B176),IF(OR(land_imports!$C176=0,land_imports!K176=0),"N/A",land_imports!K176/land_imports!$C176))</f>
        <v>2.9521446933394739</v>
      </c>
      <c r="L176" s="6">
        <f>IF(land_imports!$B176&gt;0,IF(OR(land_imports!$B176=0,land_imports!L176=0),"N/A",land_imports!L176/land_imports!$B176),IF(OR(land_imports!$C176=0,land_imports!L176=0),"N/A",land_imports!L176/land_imports!$C176))</f>
        <v>2.1213180305707433</v>
      </c>
      <c r="M176" s="6">
        <f>IF(land_imports!$B176&gt;0,IF(OR(land_imports!$B176=0,land_imports!M176=0),"N/A",land_imports!M176/land_imports!$B176),IF(OR(land_imports!$C176=0,land_imports!M176=0),"N/A",land_imports!M176/land_imports!$C176))</f>
        <v>2.6675800852163678</v>
      </c>
      <c r="N176" s="6">
        <f>IF(land_imports!$B176&gt;0,IF(OR(land_imports!$B176=0,land_imports!N176=0),"N/A",land_imports!N176/land_imports!$B176),IF(OR(land_imports!$C176=0,land_imports!N176=0),"N/A",land_imports!N176/land_imports!$C176))</f>
        <v>3.612911048873809</v>
      </c>
      <c r="O176" s="6">
        <f>IF(land_imports!$B176&gt;0,IF(OR(land_imports!$B176=0,land_imports!O176=0),"N/A",land_imports!O176/land_imports!$B176),IF(OR(land_imports!$C176=0,land_imports!O176=0),"N/A",land_imports!O176/land_imports!$C176))</f>
        <v>2.0548287734389827</v>
      </c>
      <c r="P176" s="6">
        <f>IF(land_imports!$B176&gt;0,IF(OR(land_imports!$B176=0,land_imports!P176=0),"N/A",land_imports!P176/land_imports!$B176),IF(OR(land_imports!$C176=0,land_imports!P176=0),"N/A",land_imports!P176/land_imports!$C176))</f>
        <v>1.5235471011941304</v>
      </c>
      <c r="Q176" s="6">
        <f>IF(land_imports!$B176&gt;0,IF(OR(land_imports!$B176=0,land_imports!Q176=0),"N/A",land_imports!Q176/land_imports!$B176),IF(OR(land_imports!$C176=0,land_imports!Q176=0),"N/A",land_imports!Q176/land_imports!$C176))</f>
        <v>1.7823293509299778</v>
      </c>
      <c r="R176" s="6">
        <f>IF(land_imports!$B176&gt;0,IF(OR(land_imports!$B176=0,land_imports!R176=0),"N/A",land_imports!R176/land_imports!$B176),IF(OR(land_imports!$C176=0,land_imports!R176=0),"N/A",land_imports!R176/land_imports!$C176))</f>
        <v>2.793327210255824</v>
      </c>
      <c r="S176" s="6">
        <f>IF(land_imports!$B176&gt;0,IF(OR(land_imports!$B176=0,land_imports!S176=0),"N/A",land_imports!S176/land_imports!$B176),IF(OR(land_imports!$C176=0,land_imports!S176=0),"N/A",land_imports!S176/land_imports!$C176))</f>
        <v>2.1427178789903958</v>
      </c>
      <c r="T176" s="6">
        <f>IF(land_imports!$B176&gt;0,IF(OR(land_imports!$B176=0,land_imports!T176=0),"N/A",land_imports!T176/land_imports!$B176),IF(OR(land_imports!$C176=0,land_imports!T176=0),"N/A",land_imports!T176/land_imports!$C176))</f>
        <v>1.8478227592941983</v>
      </c>
      <c r="U176" s="6">
        <f>IF(land_imports!$B176&gt;0,IF(OR(land_imports!$B176=0,land_imports!U176=0),"N/A",land_imports!U176/land_imports!$B176),IF(OR(land_imports!$C176=0,land_imports!U176=0),"N/A",land_imports!U176/land_imports!$C176))</f>
        <v>1.7237782891082682</v>
      </c>
      <c r="V176" s="6">
        <f>IF(land_imports!$B176&gt;0,IF(OR(land_imports!$B176=0,land_imports!V176=0),"N/A",land_imports!V176/land_imports!$B176),IF(OR(land_imports!$C176=0,land_imports!V176=0),"N/A",land_imports!V176/land_imports!$C176))</f>
        <v>2.1226962338998101</v>
      </c>
    </row>
    <row r="177" spans="1:22" x14ac:dyDescent="0.25">
      <c r="A177" t="s">
        <v>182</v>
      </c>
      <c r="B177" s="6" t="str">
        <f>IF(land_imports!$B177&gt;0,IF(OR(land_imports!$B177=0,land_imports!B177=0),"N/A",land_imports!B177/land_imports!$B177),IF(OR(land_imports!$C177=0,land_imports!B177=0),"N/A",land_imports!B177/land_imports!$C177))</f>
        <v>N/A</v>
      </c>
      <c r="C177" s="6" t="str">
        <f>IF(land_imports!$B177&gt;0,IF(OR(land_imports!$B177=0,land_imports!C177=0),"N/A",land_imports!C177/land_imports!$B177),IF(OR(land_imports!$C177=0,land_imports!C177=0),"N/A",land_imports!C177/land_imports!$C177))</f>
        <v>N/A</v>
      </c>
      <c r="D177" s="6" t="str">
        <f>IF(land_imports!$B177&gt;0,IF(OR(land_imports!$B177=0,land_imports!D177=0),"N/A",land_imports!D177/land_imports!$B177),IF(OR(land_imports!$C177=0,land_imports!D177=0),"N/A",land_imports!D177/land_imports!$C177))</f>
        <v>N/A</v>
      </c>
      <c r="E177" s="6" t="str">
        <f>IF(land_imports!$B177&gt;0,IF(OR(land_imports!$B177=0,land_imports!E177=0),"N/A",land_imports!E177/land_imports!$B177),IF(OR(land_imports!$C177=0,land_imports!E177=0),"N/A",land_imports!E177/land_imports!$C177))</f>
        <v>N/A</v>
      </c>
      <c r="F177" s="6" t="str">
        <f>IF(land_imports!$B177&gt;0,IF(OR(land_imports!$B177=0,land_imports!F177=0),"N/A",land_imports!F177/land_imports!$B177),IF(OR(land_imports!$C177=0,land_imports!F177=0),"N/A",land_imports!F177/land_imports!$C177))</f>
        <v>N/A</v>
      </c>
      <c r="G177" s="6" t="str">
        <f>IF(land_imports!$B177&gt;0,IF(OR(land_imports!$B177=0,land_imports!G177=0),"N/A",land_imports!G177/land_imports!$B177),IF(OR(land_imports!$C177=0,land_imports!G177=0),"N/A",land_imports!G177/land_imports!$C177))</f>
        <v>N/A</v>
      </c>
      <c r="H177" s="6" t="str">
        <f>IF(land_imports!$B177&gt;0,IF(OR(land_imports!$B177=0,land_imports!H177=0),"N/A",land_imports!H177/land_imports!$B177),IF(OR(land_imports!$C177=0,land_imports!H177=0),"N/A",land_imports!H177/land_imports!$C177))</f>
        <v>N/A</v>
      </c>
      <c r="I177" s="6" t="str">
        <f>IF(land_imports!$B177&gt;0,IF(OR(land_imports!$B177=0,land_imports!I177=0),"N/A",land_imports!I177/land_imports!$B177),IF(OR(land_imports!$C177=0,land_imports!I177=0),"N/A",land_imports!I177/land_imports!$C177))</f>
        <v>N/A</v>
      </c>
      <c r="J177" s="6" t="str">
        <f>IF(land_imports!$B177&gt;0,IF(OR(land_imports!$B177=0,land_imports!J177=0),"N/A",land_imports!J177/land_imports!$B177),IF(OR(land_imports!$C177=0,land_imports!J177=0),"N/A",land_imports!J177/land_imports!$C177))</f>
        <v>N/A</v>
      </c>
      <c r="K177" s="6" t="str">
        <f>IF(land_imports!$B177&gt;0,IF(OR(land_imports!$B177=0,land_imports!K177=0),"N/A",land_imports!K177/land_imports!$B177),IF(OR(land_imports!$C177=0,land_imports!K177=0),"N/A",land_imports!K177/land_imports!$C177))</f>
        <v>N/A</v>
      </c>
      <c r="L177" s="6" t="str">
        <f>IF(land_imports!$B177&gt;0,IF(OR(land_imports!$B177=0,land_imports!L177=0),"N/A",land_imports!L177/land_imports!$B177),IF(OR(land_imports!$C177=0,land_imports!L177=0),"N/A",land_imports!L177/land_imports!$C177))</f>
        <v>N/A</v>
      </c>
      <c r="M177" s="6" t="str">
        <f>IF(land_imports!$B177&gt;0,IF(OR(land_imports!$B177=0,land_imports!M177=0),"N/A",land_imports!M177/land_imports!$B177),IF(OR(land_imports!$C177=0,land_imports!M177=0),"N/A",land_imports!M177/land_imports!$C177))</f>
        <v>N/A</v>
      </c>
      <c r="N177" s="6" t="str">
        <f>IF(land_imports!$B177&gt;0,IF(OR(land_imports!$B177=0,land_imports!N177=0),"N/A",land_imports!N177/land_imports!$B177),IF(OR(land_imports!$C177=0,land_imports!N177=0),"N/A",land_imports!N177/land_imports!$C177))</f>
        <v>N/A</v>
      </c>
      <c r="O177" s="6" t="str">
        <f>IF(land_imports!$B177&gt;0,IF(OR(land_imports!$B177=0,land_imports!O177=0),"N/A",land_imports!O177/land_imports!$B177),IF(OR(land_imports!$C177=0,land_imports!O177=0),"N/A",land_imports!O177/land_imports!$C177))</f>
        <v>N/A</v>
      </c>
      <c r="P177" s="6" t="str">
        <f>IF(land_imports!$B177&gt;0,IF(OR(land_imports!$B177=0,land_imports!P177=0),"N/A",land_imports!P177/land_imports!$B177),IF(OR(land_imports!$C177=0,land_imports!P177=0),"N/A",land_imports!P177/land_imports!$C177))</f>
        <v>N/A</v>
      </c>
      <c r="Q177" s="6" t="str">
        <f>IF(land_imports!$B177&gt;0,IF(OR(land_imports!$B177=0,land_imports!Q177=0),"N/A",land_imports!Q177/land_imports!$B177),IF(OR(land_imports!$C177=0,land_imports!Q177=0),"N/A",land_imports!Q177/land_imports!$C177))</f>
        <v>N/A</v>
      </c>
      <c r="R177" s="6" t="str">
        <f>IF(land_imports!$B177&gt;0,IF(OR(land_imports!$B177=0,land_imports!R177=0),"N/A",land_imports!R177/land_imports!$B177),IF(OR(land_imports!$C177=0,land_imports!R177=0),"N/A",land_imports!R177/land_imports!$C177))</f>
        <v>N/A</v>
      </c>
      <c r="S177" s="6" t="str">
        <f>IF(land_imports!$B177&gt;0,IF(OR(land_imports!$B177=0,land_imports!S177=0),"N/A",land_imports!S177/land_imports!$B177),IF(OR(land_imports!$C177=0,land_imports!S177=0),"N/A",land_imports!S177/land_imports!$C177))</f>
        <v>N/A</v>
      </c>
      <c r="T177" s="6" t="str">
        <f>IF(land_imports!$B177&gt;0,IF(OR(land_imports!$B177=0,land_imports!T177=0),"N/A",land_imports!T177/land_imports!$B177),IF(OR(land_imports!$C177=0,land_imports!T177=0),"N/A",land_imports!T177/land_imports!$C177))</f>
        <v>N/A</v>
      </c>
      <c r="U177" s="6" t="str">
        <f>IF(land_imports!$B177&gt;0,IF(OR(land_imports!$B177=0,land_imports!U177=0),"N/A",land_imports!U177/land_imports!$B177),IF(OR(land_imports!$C177=0,land_imports!U177=0),"N/A",land_imports!U177/land_imports!$C177))</f>
        <v>N/A</v>
      </c>
      <c r="V177" s="6" t="str">
        <f>IF(land_imports!$B177&gt;0,IF(OR(land_imports!$B177=0,land_imports!V177=0),"N/A",land_imports!V177/land_imports!$B177),IF(OR(land_imports!$C177=0,land_imports!V177=0),"N/A",land_imports!V177/land_imports!$C177))</f>
        <v>N/A</v>
      </c>
    </row>
    <row r="178" spans="1:22" x14ac:dyDescent="0.25">
      <c r="A178" t="s">
        <v>7</v>
      </c>
      <c r="B178" s="6">
        <f>IF(land_imports!$B178&gt;0,IF(OR(land_imports!$B178=0,land_imports!B178=0),"N/A",land_imports!B178/land_imports!$B178),IF(OR(land_imports!$C178=0,land_imports!B178=0),"N/A",land_imports!B178/land_imports!$C178))</f>
        <v>1</v>
      </c>
      <c r="C178" s="6">
        <f>IF(land_imports!$B178&gt;0,IF(OR(land_imports!$B178=0,land_imports!C178=0),"N/A",land_imports!C178/land_imports!$B178),IF(OR(land_imports!$C178=0,land_imports!C178=0),"N/A",land_imports!C178/land_imports!$C178))</f>
        <v>1.1295418553201115</v>
      </c>
      <c r="D178" s="6">
        <f>IF(land_imports!$B178&gt;0,IF(OR(land_imports!$B178=0,land_imports!D178=0),"N/A",land_imports!D178/land_imports!$B178),IF(OR(land_imports!$C178=0,land_imports!D178=0),"N/A",land_imports!D178/land_imports!$C178))</f>
        <v>1.1839824295234018</v>
      </c>
      <c r="E178" s="6">
        <f>IF(land_imports!$B178&gt;0,IF(OR(land_imports!$B178=0,land_imports!E178=0),"N/A",land_imports!E178/land_imports!$B178),IF(OR(land_imports!$C178=0,land_imports!E178=0),"N/A",land_imports!E178/land_imports!$C178))</f>
        <v>1.3020569132681843</v>
      </c>
      <c r="F178" s="6">
        <f>IF(land_imports!$B178&gt;0,IF(OR(land_imports!$B178=0,land_imports!F178=0),"N/A",land_imports!F178/land_imports!$B178),IF(OR(land_imports!$C178=0,land_imports!F178=0),"N/A",land_imports!F178/land_imports!$C178))</f>
        <v>1.4890230556963417</v>
      </c>
      <c r="G178" s="6">
        <f>IF(land_imports!$B178&gt;0,IF(OR(land_imports!$B178=0,land_imports!G178=0),"N/A",land_imports!G178/land_imports!$B178),IF(OR(land_imports!$C178=0,land_imports!G178=0),"N/A",land_imports!G178/land_imports!$C178))</f>
        <v>1.572633161811287</v>
      </c>
      <c r="H178" s="6">
        <f>IF(land_imports!$B178&gt;0,IF(OR(land_imports!$B178=0,land_imports!H178=0),"N/A",land_imports!H178/land_imports!$B178),IF(OR(land_imports!$C178=0,land_imports!H178=0),"N/A",land_imports!H178/land_imports!$C178))</f>
        <v>1.7891842990254114</v>
      </c>
      <c r="I178" s="6">
        <f>IF(land_imports!$B178&gt;0,IF(OR(land_imports!$B178=0,land_imports!I178=0),"N/A",land_imports!I178/land_imports!$B178),IF(OR(land_imports!$C178=0,land_imports!I178=0),"N/A",land_imports!I178/land_imports!$C178))</f>
        <v>2.902641231637392</v>
      </c>
      <c r="J178" s="6">
        <f>IF(land_imports!$B178&gt;0,IF(OR(land_imports!$B178=0,land_imports!J178=0),"N/A",land_imports!J178/land_imports!$B178),IF(OR(land_imports!$C178=0,land_imports!J178=0),"N/A",land_imports!J178/land_imports!$C178))</f>
        <v>2.0517500463722054</v>
      </c>
      <c r="K178" s="6">
        <f>IF(land_imports!$B178&gt;0,IF(OR(land_imports!$B178=0,land_imports!K178=0),"N/A",land_imports!K178/land_imports!$B178),IF(OR(land_imports!$C178=0,land_imports!K178=0),"N/A",land_imports!K178/land_imports!$C178))</f>
        <v>2.0170454387507375</v>
      </c>
      <c r="L178" s="6">
        <f>IF(land_imports!$B178&gt;0,IF(OR(land_imports!$B178=0,land_imports!L178=0),"N/A",land_imports!L178/land_imports!$B178),IF(OR(land_imports!$C178=0,land_imports!L178=0),"N/A",land_imports!L178/land_imports!$C178))</f>
        <v>1.9920308281592665</v>
      </c>
      <c r="M178" s="6">
        <f>IF(land_imports!$B178&gt;0,IF(OR(land_imports!$B178=0,land_imports!M178=0),"N/A",land_imports!M178/land_imports!$B178),IF(OR(land_imports!$C178=0,land_imports!M178=0),"N/A",land_imports!M178/land_imports!$C178))</f>
        <v>1.7828157164398861</v>
      </c>
      <c r="N178" s="6">
        <f>IF(land_imports!$B178&gt;0,IF(OR(land_imports!$B178=0,land_imports!N178=0),"N/A",land_imports!N178/land_imports!$B178),IF(OR(land_imports!$C178=0,land_imports!N178=0),"N/A",land_imports!N178/land_imports!$C178))</f>
        <v>1.7045715654861593</v>
      </c>
      <c r="O178" s="6">
        <f>IF(land_imports!$B178&gt;0,IF(OR(land_imports!$B178=0,land_imports!O178=0),"N/A",land_imports!O178/land_imports!$B178),IF(OR(land_imports!$C178=0,land_imports!O178=0),"N/A",land_imports!O178/land_imports!$C178))</f>
        <v>1.6723320501962906</v>
      </c>
      <c r="P178" s="6">
        <f>IF(land_imports!$B178&gt;0,IF(OR(land_imports!$B178=0,land_imports!P178=0),"N/A",land_imports!P178/land_imports!$B178),IF(OR(land_imports!$C178=0,land_imports!P178=0),"N/A",land_imports!P178/land_imports!$C178))</f>
        <v>1.3124808324576225</v>
      </c>
      <c r="Q178" s="6">
        <f>IF(land_imports!$B178&gt;0,IF(OR(land_imports!$B178=0,land_imports!Q178=0),"N/A",land_imports!Q178/land_imports!$B178),IF(OR(land_imports!$C178=0,land_imports!Q178=0),"N/A",land_imports!Q178/land_imports!$C178))</f>
        <v>1.2500777492395025</v>
      </c>
      <c r="R178" s="6">
        <f>IF(land_imports!$B178&gt;0,IF(OR(land_imports!$B178=0,land_imports!R178=0),"N/A",land_imports!R178/land_imports!$B178),IF(OR(land_imports!$C178=0,land_imports!R178=0),"N/A",land_imports!R178/land_imports!$C178))</f>
        <v>1.3637807484577744</v>
      </c>
      <c r="S178" s="6">
        <f>IF(land_imports!$B178&gt;0,IF(OR(land_imports!$B178=0,land_imports!S178=0),"N/A",land_imports!S178/land_imports!$B178),IF(OR(land_imports!$C178=0,land_imports!S178=0),"N/A",land_imports!S178/land_imports!$C178))</f>
        <v>1.3585405265686648</v>
      </c>
      <c r="T178" s="6">
        <f>IF(land_imports!$B178&gt;0,IF(OR(land_imports!$B178=0,land_imports!T178=0),"N/A",land_imports!T178/land_imports!$B178),IF(OR(land_imports!$C178=0,land_imports!T178=0),"N/A",land_imports!T178/land_imports!$C178))</f>
        <v>1.2462248216932383</v>
      </c>
      <c r="U178" s="6">
        <f>IF(land_imports!$B178&gt;0,IF(OR(land_imports!$B178=0,land_imports!U178=0),"N/A",land_imports!U178/land_imports!$B178),IF(OR(land_imports!$C178=0,land_imports!U178=0),"N/A",land_imports!U178/land_imports!$C178))</f>
        <v>1.1810933424814272</v>
      </c>
      <c r="V178" s="6">
        <f>IF(land_imports!$B178&gt;0,IF(OR(land_imports!$B178=0,land_imports!V178=0),"N/A",land_imports!V178/land_imports!$B178),IF(OR(land_imports!$C178=0,land_imports!V178=0),"N/A",land_imports!V178/land_imports!$C178))</f>
        <v>1.227369283197506</v>
      </c>
    </row>
    <row r="179" spans="1:22" x14ac:dyDescent="0.25">
      <c r="A179" t="s">
        <v>183</v>
      </c>
      <c r="B179" s="6">
        <f>IF(land_imports!$B179&gt;0,IF(OR(land_imports!$B179=0,land_imports!B179=0),"N/A",land_imports!B179/land_imports!$B179),IF(OR(land_imports!$C179=0,land_imports!B179=0),"N/A",land_imports!B179/land_imports!$C179))</f>
        <v>1</v>
      </c>
      <c r="C179" s="6">
        <f>IF(land_imports!$B179&gt;0,IF(OR(land_imports!$B179=0,land_imports!C179=0),"N/A",land_imports!C179/land_imports!$B179),IF(OR(land_imports!$C179=0,land_imports!C179=0),"N/A",land_imports!C179/land_imports!$C179))</f>
        <v>0.96557556502884867</v>
      </c>
      <c r="D179" s="6">
        <f>IF(land_imports!$B179&gt;0,IF(OR(land_imports!$B179=0,land_imports!D179=0),"N/A",land_imports!D179/land_imports!$B179),IF(OR(land_imports!$C179=0,land_imports!D179=0),"N/A",land_imports!D179/land_imports!$C179))</f>
        <v>1.1023479266874774</v>
      </c>
      <c r="E179" s="6">
        <f>IF(land_imports!$B179&gt;0,IF(OR(land_imports!$B179=0,land_imports!E179=0),"N/A",land_imports!E179/land_imports!$B179),IF(OR(land_imports!$C179=0,land_imports!E179=0),"N/A",land_imports!E179/land_imports!$C179))</f>
        <v>1.3583578483948713</v>
      </c>
      <c r="F179" s="6">
        <f>IF(land_imports!$B179&gt;0,IF(OR(land_imports!$B179=0,land_imports!F179=0),"N/A",land_imports!F179/land_imports!$B179),IF(OR(land_imports!$C179=0,land_imports!F179=0),"N/A",land_imports!F179/land_imports!$C179))</f>
        <v>1.1726716123720198</v>
      </c>
      <c r="G179" s="6">
        <f>IF(land_imports!$B179&gt;0,IF(OR(land_imports!$B179=0,land_imports!G179=0),"N/A",land_imports!G179/land_imports!$B179),IF(OR(land_imports!$C179=0,land_imports!G179=0),"N/A",land_imports!G179/land_imports!$C179))</f>
        <v>1.3162983920271902</v>
      </c>
      <c r="H179" s="6">
        <f>IF(land_imports!$B179&gt;0,IF(OR(land_imports!$B179=0,land_imports!H179=0),"N/A",land_imports!H179/land_imports!$B179),IF(OR(land_imports!$C179=0,land_imports!H179=0),"N/A",land_imports!H179/land_imports!$C179))</f>
        <v>1.0569514517617313</v>
      </c>
      <c r="I179" s="6">
        <f>IF(land_imports!$B179&gt;0,IF(OR(land_imports!$B179=0,land_imports!I179=0),"N/A",land_imports!I179/land_imports!$B179),IF(OR(land_imports!$C179=0,land_imports!I179=0),"N/A",land_imports!I179/land_imports!$C179))</f>
        <v>1.0434105665146027</v>
      </c>
      <c r="J179" s="6">
        <f>IF(land_imports!$B179&gt;0,IF(OR(land_imports!$B179=0,land_imports!J179=0),"N/A",land_imports!J179/land_imports!$B179),IF(OR(land_imports!$C179=0,land_imports!J179=0),"N/A",land_imports!J179/land_imports!$C179))</f>
        <v>0.72429673087935742</v>
      </c>
      <c r="K179" s="6">
        <f>IF(land_imports!$B179&gt;0,IF(OR(land_imports!$B179=0,land_imports!K179=0),"N/A",land_imports!K179/land_imports!$B179),IF(OR(land_imports!$C179=0,land_imports!K179=0),"N/A",land_imports!K179/land_imports!$C179))</f>
        <v>0.82672103050735246</v>
      </c>
      <c r="L179" s="6">
        <f>IF(land_imports!$B179&gt;0,IF(OR(land_imports!$B179=0,land_imports!L179=0),"N/A",land_imports!L179/land_imports!$B179),IF(OR(land_imports!$C179=0,land_imports!L179=0),"N/A",land_imports!L179/land_imports!$C179))</f>
        <v>0.72956491310505112</v>
      </c>
      <c r="M179" s="6">
        <f>IF(land_imports!$B179&gt;0,IF(OR(land_imports!$B179=0,land_imports!M179=0),"N/A",land_imports!M179/land_imports!$B179),IF(OR(land_imports!$C179=0,land_imports!M179=0),"N/A",land_imports!M179/land_imports!$C179))</f>
        <v>0.81233368857739896</v>
      </c>
      <c r="N179" s="6">
        <f>IF(land_imports!$B179&gt;0,IF(OR(land_imports!$B179=0,land_imports!N179=0),"N/A",land_imports!N179/land_imports!$B179),IF(OR(land_imports!$C179=0,land_imports!N179=0),"N/A",land_imports!N179/land_imports!$C179))</f>
        <v>0.75233025113183716</v>
      </c>
      <c r="O179" s="6">
        <f>IF(land_imports!$B179&gt;0,IF(OR(land_imports!$B179=0,land_imports!O179=0),"N/A",land_imports!O179/land_imports!$B179),IF(OR(land_imports!$C179=0,land_imports!O179=0),"N/A",land_imports!O179/land_imports!$C179))</f>
        <v>0.87394830767925424</v>
      </c>
      <c r="P179" s="6">
        <f>IF(land_imports!$B179&gt;0,IF(OR(land_imports!$B179=0,land_imports!P179=0),"N/A",land_imports!P179/land_imports!$B179),IF(OR(land_imports!$C179=0,land_imports!P179=0),"N/A",land_imports!P179/land_imports!$C179))</f>
        <v>0.70488989170523464</v>
      </c>
      <c r="Q179" s="6">
        <f>IF(land_imports!$B179&gt;0,IF(OR(land_imports!$B179=0,land_imports!Q179=0),"N/A",land_imports!Q179/land_imports!$B179),IF(OR(land_imports!$C179=0,land_imports!Q179=0),"N/A",land_imports!Q179/land_imports!$C179))</f>
        <v>0.87620726912885727</v>
      </c>
      <c r="R179" s="6">
        <f>IF(land_imports!$B179&gt;0,IF(OR(land_imports!$B179=0,land_imports!R179=0),"N/A",land_imports!R179/land_imports!$B179),IF(OR(land_imports!$C179=0,land_imports!R179=0),"N/A",land_imports!R179/land_imports!$C179))</f>
        <v>1.4641311782985957</v>
      </c>
      <c r="S179" s="6">
        <f>IF(land_imports!$B179&gt;0,IF(OR(land_imports!$B179=0,land_imports!S179=0),"N/A",land_imports!S179/land_imports!$B179),IF(OR(land_imports!$C179=0,land_imports!S179=0),"N/A",land_imports!S179/land_imports!$C179))</f>
        <v>1.4104770282204586</v>
      </c>
      <c r="T179" s="6">
        <f>IF(land_imports!$B179&gt;0,IF(OR(land_imports!$B179=0,land_imports!T179=0),"N/A",land_imports!T179/land_imports!$B179),IF(OR(land_imports!$C179=0,land_imports!T179=0),"N/A",land_imports!T179/land_imports!$C179))</f>
        <v>2.5669739115528092</v>
      </c>
      <c r="U179" s="6">
        <f>IF(land_imports!$B179&gt;0,IF(OR(land_imports!$B179=0,land_imports!U179=0),"N/A",land_imports!U179/land_imports!$B179),IF(OR(land_imports!$C179=0,land_imports!U179=0),"N/A",land_imports!U179/land_imports!$C179))</f>
        <v>1.2787977812133982</v>
      </c>
      <c r="V179" s="6">
        <f>IF(land_imports!$B179&gt;0,IF(OR(land_imports!$B179=0,land_imports!V179=0),"N/A",land_imports!V179/land_imports!$B179),IF(OR(land_imports!$C179=0,land_imports!V179=0),"N/A",land_imports!V179/land_imports!$C179))</f>
        <v>1.5498293383147983</v>
      </c>
    </row>
    <row r="180" spans="1:22" x14ac:dyDescent="0.25">
      <c r="A180" t="s">
        <v>184</v>
      </c>
      <c r="B180" s="6">
        <f>IF(land_imports!$B180&gt;0,IF(OR(land_imports!$B180=0,land_imports!B180=0),"N/A",land_imports!B180/land_imports!$B180),IF(OR(land_imports!$C180=0,land_imports!B180=0),"N/A",land_imports!B180/land_imports!$C180))</f>
        <v>1</v>
      </c>
      <c r="C180" s="6">
        <f>IF(land_imports!$B180&gt;0,IF(OR(land_imports!$B180=0,land_imports!C180=0),"N/A",land_imports!C180/land_imports!$B180),IF(OR(land_imports!$C180=0,land_imports!C180=0),"N/A",land_imports!C180/land_imports!$C180))</f>
        <v>1.035751926009211</v>
      </c>
      <c r="D180" s="6">
        <f>IF(land_imports!$B180&gt;0,IF(OR(land_imports!$B180=0,land_imports!D180=0),"N/A",land_imports!D180/land_imports!$B180),IF(OR(land_imports!$C180=0,land_imports!D180=0),"N/A",land_imports!D180/land_imports!$C180))</f>
        <v>1.1305952603906755</v>
      </c>
      <c r="E180" s="6">
        <f>IF(land_imports!$B180&gt;0,IF(OR(land_imports!$B180=0,land_imports!E180=0),"N/A",land_imports!E180/land_imports!$B180),IF(OR(land_imports!$C180=0,land_imports!E180=0),"N/A",land_imports!E180/land_imports!$C180))</f>
        <v>1.2257227345421216</v>
      </c>
      <c r="F180" s="6">
        <f>IF(land_imports!$B180&gt;0,IF(OR(land_imports!$B180=0,land_imports!F180=0),"N/A",land_imports!F180/land_imports!$B180),IF(OR(land_imports!$C180=0,land_imports!F180=0),"N/A",land_imports!F180/land_imports!$C180))</f>
        <v>1.0091084445415106</v>
      </c>
      <c r="G180" s="6">
        <f>IF(land_imports!$B180&gt;0,IF(OR(land_imports!$B180=0,land_imports!G180=0),"N/A",land_imports!G180/land_imports!$B180),IF(OR(land_imports!$C180=0,land_imports!G180=0),"N/A",land_imports!G180/land_imports!$C180))</f>
        <v>1.6007163550998962</v>
      </c>
      <c r="H180" s="6">
        <f>IF(land_imports!$B180&gt;0,IF(OR(land_imports!$B180=0,land_imports!H180=0),"N/A",land_imports!H180/land_imports!$B180),IF(OR(land_imports!$C180=0,land_imports!H180=0),"N/A",land_imports!H180/land_imports!$C180))</f>
        <v>1.0668665738209886</v>
      </c>
      <c r="I180" s="6">
        <f>IF(land_imports!$B180&gt;0,IF(OR(land_imports!$B180=0,land_imports!I180=0),"N/A",land_imports!I180/land_imports!$B180),IF(OR(land_imports!$C180=0,land_imports!I180=0),"N/A",land_imports!I180/land_imports!$C180))</f>
        <v>1.0712710286850342</v>
      </c>
      <c r="J180" s="6">
        <f>IF(land_imports!$B180&gt;0,IF(OR(land_imports!$B180=0,land_imports!J180=0),"N/A",land_imports!J180/land_imports!$B180),IF(OR(land_imports!$C180=0,land_imports!J180=0),"N/A",land_imports!J180/land_imports!$C180))</f>
        <v>1.6070419260460262</v>
      </c>
      <c r="K180" s="6">
        <f>IF(land_imports!$B180&gt;0,IF(OR(land_imports!$B180=0,land_imports!K180=0),"N/A",land_imports!K180/land_imports!$B180),IF(OR(land_imports!$C180=0,land_imports!K180=0),"N/A",land_imports!K180/land_imports!$C180))</f>
        <v>4.0209717752809198</v>
      </c>
      <c r="L180" s="6">
        <f>IF(land_imports!$B180&gt;0,IF(OR(land_imports!$B180=0,land_imports!L180=0),"N/A",land_imports!L180/land_imports!$B180),IF(OR(land_imports!$C180=0,land_imports!L180=0),"N/A",land_imports!L180/land_imports!$C180))</f>
        <v>3.0354950799680922</v>
      </c>
      <c r="M180" s="6">
        <f>IF(land_imports!$B180&gt;0,IF(OR(land_imports!$B180=0,land_imports!M180=0),"N/A",land_imports!M180/land_imports!$B180),IF(OR(land_imports!$C180=0,land_imports!M180=0),"N/A",land_imports!M180/land_imports!$C180))</f>
        <v>1.5765399959891981</v>
      </c>
      <c r="N180" s="6">
        <f>IF(land_imports!$B180&gt;0,IF(OR(land_imports!$B180=0,land_imports!N180=0),"N/A",land_imports!N180/land_imports!$B180),IF(OR(land_imports!$C180=0,land_imports!N180=0),"N/A",land_imports!N180/land_imports!$C180))</f>
        <v>3.5654913526072614</v>
      </c>
      <c r="O180" s="6">
        <f>IF(land_imports!$B180&gt;0,IF(OR(land_imports!$B180=0,land_imports!O180=0),"N/A",land_imports!O180/land_imports!$B180),IF(OR(land_imports!$C180=0,land_imports!O180=0),"N/A",land_imports!O180/land_imports!$C180))</f>
        <v>1.7925478458487527</v>
      </c>
      <c r="P180" s="6">
        <f>IF(land_imports!$B180&gt;0,IF(OR(land_imports!$B180=0,land_imports!P180=0),"N/A",land_imports!P180/land_imports!$B180),IF(OR(land_imports!$C180=0,land_imports!P180=0),"N/A",land_imports!P180/land_imports!$C180))</f>
        <v>2.1249572415913205</v>
      </c>
      <c r="Q180" s="6">
        <f>IF(land_imports!$B180&gt;0,IF(OR(land_imports!$B180=0,land_imports!Q180=0),"N/A",land_imports!Q180/land_imports!$B180),IF(OR(land_imports!$C180=0,land_imports!Q180=0),"N/A",land_imports!Q180/land_imports!$C180))</f>
        <v>1.9302835567258685</v>
      </c>
      <c r="R180" s="6">
        <f>IF(land_imports!$B180&gt;0,IF(OR(land_imports!$B180=0,land_imports!R180=0),"N/A",land_imports!R180/land_imports!$B180),IF(OR(land_imports!$C180=0,land_imports!R180=0),"N/A",land_imports!R180/land_imports!$C180))</f>
        <v>1.1463359386979988</v>
      </c>
      <c r="S180" s="6">
        <f>IF(land_imports!$B180&gt;0,IF(OR(land_imports!$B180=0,land_imports!S180=0),"N/A",land_imports!S180/land_imports!$B180),IF(OR(land_imports!$C180=0,land_imports!S180=0),"N/A",land_imports!S180/land_imports!$C180))</f>
        <v>1.7055286222656258</v>
      </c>
      <c r="T180" s="6">
        <f>IF(land_imports!$B180&gt;0,IF(OR(land_imports!$B180=0,land_imports!T180=0),"N/A",land_imports!T180/land_imports!$B180),IF(OR(land_imports!$C180=0,land_imports!T180=0),"N/A",land_imports!T180/land_imports!$C180))</f>
        <v>1.5729780800985775</v>
      </c>
      <c r="U180" s="6">
        <f>IF(land_imports!$B180&gt;0,IF(OR(land_imports!$B180=0,land_imports!U180=0),"N/A",land_imports!U180/land_imports!$B180),IF(OR(land_imports!$C180=0,land_imports!U180=0),"N/A",land_imports!U180/land_imports!$C180))</f>
        <v>1.9654673451339111</v>
      </c>
      <c r="V180" s="6">
        <f>IF(land_imports!$B180&gt;0,IF(OR(land_imports!$B180=0,land_imports!V180=0),"N/A",land_imports!V180/land_imports!$B180),IF(OR(land_imports!$C180=0,land_imports!V180=0),"N/A",land_imports!V180/land_imports!$C180))</f>
        <v>2.1130082534345687</v>
      </c>
    </row>
    <row r="181" spans="1:22" x14ac:dyDescent="0.25">
      <c r="A181" t="s">
        <v>185</v>
      </c>
      <c r="B181" s="6">
        <f>IF(land_imports!$B181&gt;0,IF(OR(land_imports!$B181=0,land_imports!B181=0),"N/A",land_imports!B181/land_imports!$B181),IF(OR(land_imports!$C181=0,land_imports!B181=0),"N/A",land_imports!B181/land_imports!$C181))</f>
        <v>1</v>
      </c>
      <c r="C181" s="6">
        <f>IF(land_imports!$B181&gt;0,IF(OR(land_imports!$B181=0,land_imports!C181=0),"N/A",land_imports!C181/land_imports!$B181),IF(OR(land_imports!$C181=0,land_imports!C181=0),"N/A",land_imports!C181/land_imports!$C181))</f>
        <v>0.83807254353383709</v>
      </c>
      <c r="D181" s="6">
        <f>IF(land_imports!$B181&gt;0,IF(OR(land_imports!$B181=0,land_imports!D181=0),"N/A",land_imports!D181/land_imports!$B181),IF(OR(land_imports!$C181=0,land_imports!D181=0),"N/A",land_imports!D181/land_imports!$C181))</f>
        <v>0.90401367694609502</v>
      </c>
      <c r="E181" s="6">
        <f>IF(land_imports!$B181&gt;0,IF(OR(land_imports!$B181=0,land_imports!E181=0),"N/A",land_imports!E181/land_imports!$B181),IF(OR(land_imports!$C181=0,land_imports!E181=0),"N/A",land_imports!E181/land_imports!$C181))</f>
        <v>0.93006592799712884</v>
      </c>
      <c r="F181" s="6">
        <f>IF(land_imports!$B181&gt;0,IF(OR(land_imports!$B181=0,land_imports!F181=0),"N/A",land_imports!F181/land_imports!$B181),IF(OR(land_imports!$C181=0,land_imports!F181=0),"N/A",land_imports!F181/land_imports!$C181))</f>
        <v>1.4096351372105738</v>
      </c>
      <c r="G181" s="6">
        <f>IF(land_imports!$B181&gt;0,IF(OR(land_imports!$B181=0,land_imports!G181=0),"N/A",land_imports!G181/land_imports!$B181),IF(OR(land_imports!$C181=0,land_imports!G181=0),"N/A",land_imports!G181/land_imports!$C181))</f>
        <v>4.7356223163925186</v>
      </c>
      <c r="H181" s="6">
        <f>IF(land_imports!$B181&gt;0,IF(OR(land_imports!$B181=0,land_imports!H181=0),"N/A",land_imports!H181/land_imports!$B181),IF(OR(land_imports!$C181=0,land_imports!H181=0),"N/A",land_imports!H181/land_imports!$C181))</f>
        <v>11.499217413494758</v>
      </c>
      <c r="I181" s="6">
        <f>IF(land_imports!$B181&gt;0,IF(OR(land_imports!$B181=0,land_imports!I181=0),"N/A",land_imports!I181/land_imports!$B181),IF(OR(land_imports!$C181=0,land_imports!I181=0),"N/A",land_imports!I181/land_imports!$C181))</f>
        <v>5.5669901067099596</v>
      </c>
      <c r="J181" s="6">
        <f>IF(land_imports!$B181&gt;0,IF(OR(land_imports!$B181=0,land_imports!J181=0),"N/A",land_imports!J181/land_imports!$B181),IF(OR(land_imports!$C181=0,land_imports!J181=0),"N/A",land_imports!J181/land_imports!$C181))</f>
        <v>8.5776602439221854</v>
      </c>
      <c r="K181" s="6">
        <f>IF(land_imports!$B181&gt;0,IF(OR(land_imports!$B181=0,land_imports!K181=0),"N/A",land_imports!K181/land_imports!$B181),IF(OR(land_imports!$C181=0,land_imports!K181=0),"N/A",land_imports!K181/land_imports!$C181))</f>
        <v>2.5672412734524368</v>
      </c>
      <c r="L181" s="6">
        <f>IF(land_imports!$B181&gt;0,IF(OR(land_imports!$B181=0,land_imports!L181=0),"N/A",land_imports!L181/land_imports!$B181),IF(OR(land_imports!$C181=0,land_imports!L181=0),"N/A",land_imports!L181/land_imports!$C181))</f>
        <v>1.919034538877934</v>
      </c>
      <c r="M181" s="6">
        <f>IF(land_imports!$B181&gt;0,IF(OR(land_imports!$B181=0,land_imports!M181=0),"N/A",land_imports!M181/land_imports!$B181),IF(OR(land_imports!$C181=0,land_imports!M181=0),"N/A",land_imports!M181/land_imports!$C181))</f>
        <v>1.0185930732356578</v>
      </c>
      <c r="N181" s="6">
        <f>IF(land_imports!$B181&gt;0,IF(OR(land_imports!$B181=0,land_imports!N181=0),"N/A",land_imports!N181/land_imports!$B181),IF(OR(land_imports!$C181=0,land_imports!N181=0),"N/A",land_imports!N181/land_imports!$C181))</f>
        <v>0.47168456339061254</v>
      </c>
      <c r="O181" s="6">
        <f>IF(land_imports!$B181&gt;0,IF(OR(land_imports!$B181=0,land_imports!O181=0),"N/A",land_imports!O181/land_imports!$B181),IF(OR(land_imports!$C181=0,land_imports!O181=0),"N/A",land_imports!O181/land_imports!$C181))</f>
        <v>0.75675079232700926</v>
      </c>
      <c r="P181" s="6">
        <f>IF(land_imports!$B181&gt;0,IF(OR(land_imports!$B181=0,land_imports!P181=0),"N/A",land_imports!P181/land_imports!$B181),IF(OR(land_imports!$C181=0,land_imports!P181=0),"N/A",land_imports!P181/land_imports!$C181))</f>
        <v>0.45251684160859901</v>
      </c>
      <c r="Q181" s="6">
        <f>IF(land_imports!$B181&gt;0,IF(OR(land_imports!$B181=0,land_imports!Q181=0),"N/A",land_imports!Q181/land_imports!$B181),IF(OR(land_imports!$C181=0,land_imports!Q181=0),"N/A",land_imports!Q181/land_imports!$C181))</f>
        <v>0.57307809362650797</v>
      </c>
      <c r="R181" s="6">
        <f>IF(land_imports!$B181&gt;0,IF(OR(land_imports!$B181=0,land_imports!R181=0),"N/A",land_imports!R181/land_imports!$B181),IF(OR(land_imports!$C181=0,land_imports!R181=0),"N/A",land_imports!R181/land_imports!$C181))</f>
        <v>0.67271773774512711</v>
      </c>
      <c r="S181" s="6">
        <f>IF(land_imports!$B181&gt;0,IF(OR(land_imports!$B181=0,land_imports!S181=0),"N/A",land_imports!S181/land_imports!$B181),IF(OR(land_imports!$C181=0,land_imports!S181=0),"N/A",land_imports!S181/land_imports!$C181))</f>
        <v>0.79476115673854053</v>
      </c>
      <c r="T181" s="6">
        <f>IF(land_imports!$B181&gt;0,IF(OR(land_imports!$B181=0,land_imports!T181=0),"N/A",land_imports!T181/land_imports!$B181),IF(OR(land_imports!$C181=0,land_imports!T181=0),"N/A",land_imports!T181/land_imports!$C181))</f>
        <v>0.78534267494141696</v>
      </c>
      <c r="U181" s="6">
        <f>IF(land_imports!$B181&gt;0,IF(OR(land_imports!$B181=0,land_imports!U181=0),"N/A",land_imports!U181/land_imports!$B181),IF(OR(land_imports!$C181=0,land_imports!U181=0),"N/A",land_imports!U181/land_imports!$C181))</f>
        <v>0.85434893549499058</v>
      </c>
      <c r="V181" s="6">
        <f>IF(land_imports!$B181&gt;0,IF(OR(land_imports!$B181=0,land_imports!V181=0),"N/A",land_imports!V181/land_imports!$B181),IF(OR(land_imports!$C181=0,land_imports!V181=0),"N/A",land_imports!V181/land_imports!$C181))</f>
        <v>0.84159498571309976</v>
      </c>
    </row>
    <row r="182" spans="1:22" x14ac:dyDescent="0.25">
      <c r="A182" t="s">
        <v>186</v>
      </c>
      <c r="B182" s="6">
        <f>IF(land_imports!$B182&gt;0,IF(OR(land_imports!$B182=0,land_imports!B182=0),"N/A",land_imports!B182/land_imports!$B182),IF(OR(land_imports!$C182=0,land_imports!B182=0),"N/A",land_imports!B182/land_imports!$C182))</f>
        <v>1</v>
      </c>
      <c r="C182" s="6">
        <f>IF(land_imports!$B182&gt;0,IF(OR(land_imports!$B182=0,land_imports!C182=0),"N/A",land_imports!C182/land_imports!$B182),IF(OR(land_imports!$C182=0,land_imports!C182=0),"N/A",land_imports!C182/land_imports!$C182))</f>
        <v>1.0077930908349941</v>
      </c>
      <c r="D182" s="6">
        <f>IF(land_imports!$B182&gt;0,IF(OR(land_imports!$B182=0,land_imports!D182=0),"N/A",land_imports!D182/land_imports!$B182),IF(OR(land_imports!$C182=0,land_imports!D182=0),"N/A",land_imports!D182/land_imports!$C182))</f>
        <v>1.6612788751852161</v>
      </c>
      <c r="E182" s="6">
        <f>IF(land_imports!$B182&gt;0,IF(OR(land_imports!$B182=0,land_imports!E182=0),"N/A",land_imports!E182/land_imports!$B182),IF(OR(land_imports!$C182=0,land_imports!E182=0),"N/A",land_imports!E182/land_imports!$C182))</f>
        <v>1.993495489777555</v>
      </c>
      <c r="F182" s="6">
        <f>IF(land_imports!$B182&gt;0,IF(OR(land_imports!$B182=0,land_imports!F182=0),"N/A",land_imports!F182/land_imports!$B182),IF(OR(land_imports!$C182=0,land_imports!F182=0),"N/A",land_imports!F182/land_imports!$C182))</f>
        <v>1.5925547585565647</v>
      </c>
      <c r="G182" s="6">
        <f>IF(land_imports!$B182&gt;0,IF(OR(land_imports!$B182=0,land_imports!G182=0),"N/A",land_imports!G182/land_imports!$B182),IF(OR(land_imports!$C182=0,land_imports!G182=0),"N/A",land_imports!G182/land_imports!$C182))</f>
        <v>4.2484651959819315</v>
      </c>
      <c r="H182" s="6">
        <f>IF(land_imports!$B182&gt;0,IF(OR(land_imports!$B182=0,land_imports!H182=0),"N/A",land_imports!H182/land_imports!$B182),IF(OR(land_imports!$C182=0,land_imports!H182=0),"N/A",land_imports!H182/land_imports!$C182))</f>
        <v>3.9770348466916539</v>
      </c>
      <c r="I182" s="6">
        <f>IF(land_imports!$B182&gt;0,IF(OR(land_imports!$B182=0,land_imports!I182=0),"N/A",land_imports!I182/land_imports!$B182),IF(OR(land_imports!$C182=0,land_imports!I182=0),"N/A",land_imports!I182/land_imports!$C182))</f>
        <v>6.6496914256197259</v>
      </c>
      <c r="J182" s="6">
        <f>IF(land_imports!$B182&gt;0,IF(OR(land_imports!$B182=0,land_imports!J182=0),"N/A",land_imports!J182/land_imports!$B182),IF(OR(land_imports!$C182=0,land_imports!J182=0),"N/A",land_imports!J182/land_imports!$C182))</f>
        <v>4.0044837372473578</v>
      </c>
      <c r="K182" s="6">
        <f>IF(land_imports!$B182&gt;0,IF(OR(land_imports!$B182=0,land_imports!K182=0),"N/A",land_imports!K182/land_imports!$B182),IF(OR(land_imports!$C182=0,land_imports!K182=0),"N/A",land_imports!K182/land_imports!$C182))</f>
        <v>3.3735162191072696</v>
      </c>
      <c r="L182" s="6">
        <f>IF(land_imports!$B182&gt;0,IF(OR(land_imports!$B182=0,land_imports!L182=0),"N/A",land_imports!L182/land_imports!$B182),IF(OR(land_imports!$C182=0,land_imports!L182=0),"N/A",land_imports!L182/land_imports!$C182))</f>
        <v>8.3935005454410767</v>
      </c>
      <c r="M182" s="6">
        <f>IF(land_imports!$B182&gt;0,IF(OR(land_imports!$B182=0,land_imports!M182=0),"N/A",land_imports!M182/land_imports!$B182),IF(OR(land_imports!$C182=0,land_imports!M182=0),"N/A",land_imports!M182/land_imports!$C182))</f>
        <v>7.6505635592247589</v>
      </c>
      <c r="N182" s="6">
        <f>IF(land_imports!$B182&gt;0,IF(OR(land_imports!$B182=0,land_imports!N182=0),"N/A",land_imports!N182/land_imports!$B182),IF(OR(land_imports!$C182=0,land_imports!N182=0),"N/A",land_imports!N182/land_imports!$C182))</f>
        <v>5.9969519226741372</v>
      </c>
      <c r="O182" s="6">
        <f>IF(land_imports!$B182&gt;0,IF(OR(land_imports!$B182=0,land_imports!O182=0),"N/A",land_imports!O182/land_imports!$B182),IF(OR(land_imports!$C182=0,land_imports!O182=0),"N/A",land_imports!O182/land_imports!$C182))</f>
        <v>5.0765521340299857</v>
      </c>
      <c r="P182" s="6">
        <f>IF(land_imports!$B182&gt;0,IF(OR(land_imports!$B182=0,land_imports!P182=0),"N/A",land_imports!P182/land_imports!$B182),IF(OR(land_imports!$C182=0,land_imports!P182=0),"N/A",land_imports!P182/land_imports!$C182))</f>
        <v>7.0876580850906157</v>
      </c>
      <c r="Q182" s="6">
        <f>IF(land_imports!$B182&gt;0,IF(OR(land_imports!$B182=0,land_imports!Q182=0),"N/A",land_imports!Q182/land_imports!$B182),IF(OR(land_imports!$C182=0,land_imports!Q182=0),"N/A",land_imports!Q182/land_imports!$C182))</f>
        <v>11.37073195852334</v>
      </c>
      <c r="R182" s="6">
        <f>IF(land_imports!$B182&gt;0,IF(OR(land_imports!$B182=0,land_imports!R182=0),"N/A",land_imports!R182/land_imports!$B182),IF(OR(land_imports!$C182=0,land_imports!R182=0),"N/A",land_imports!R182/land_imports!$C182))</f>
        <v>11.254918132138043</v>
      </c>
      <c r="S182" s="6" t="str">
        <f>IF(land_imports!$B182&gt;0,IF(OR(land_imports!$B182=0,land_imports!S182=0),"N/A",land_imports!S182/land_imports!$B182),IF(OR(land_imports!$C182=0,land_imports!S182=0),"N/A",land_imports!S182/land_imports!$C182))</f>
        <v>N/A</v>
      </c>
      <c r="T182" s="6" t="str">
        <f>IF(land_imports!$B182&gt;0,IF(OR(land_imports!$B182=0,land_imports!T182=0),"N/A",land_imports!T182/land_imports!$B182),IF(OR(land_imports!$C182=0,land_imports!T182=0),"N/A",land_imports!T182/land_imports!$C182))</f>
        <v>N/A</v>
      </c>
      <c r="U182" s="6" t="str">
        <f>IF(land_imports!$B182&gt;0,IF(OR(land_imports!$B182=0,land_imports!U182=0),"N/A",land_imports!U182/land_imports!$B182),IF(OR(land_imports!$C182=0,land_imports!U182=0),"N/A",land_imports!U182/land_imports!$C182))</f>
        <v>N/A</v>
      </c>
      <c r="V182" s="6" t="str">
        <f>IF(land_imports!$B182&gt;0,IF(OR(land_imports!$B182=0,land_imports!V182=0),"N/A",land_imports!V182/land_imports!$B182),IF(OR(land_imports!$C182=0,land_imports!V182=0),"N/A",land_imports!V182/land_imports!$C182))</f>
        <v>N/A</v>
      </c>
    </row>
    <row r="183" spans="1:22" x14ac:dyDescent="0.25">
      <c r="A183" t="s">
        <v>187</v>
      </c>
      <c r="B183" s="6">
        <f>IF(land_imports!$B183&gt;0,IF(OR(land_imports!$B183=0,land_imports!B183=0),"N/A",land_imports!B183/land_imports!$B183),IF(OR(land_imports!$C183=0,land_imports!B183=0),"N/A",land_imports!B183/land_imports!$C183))</f>
        <v>1</v>
      </c>
      <c r="C183" s="6">
        <f>IF(land_imports!$B183&gt;0,IF(OR(land_imports!$B183=0,land_imports!C183=0),"N/A",land_imports!C183/land_imports!$B183),IF(OR(land_imports!$C183=0,land_imports!C183=0),"N/A",land_imports!C183/land_imports!$C183))</f>
        <v>1.2245608185223671</v>
      </c>
      <c r="D183" s="6">
        <f>IF(land_imports!$B183&gt;0,IF(OR(land_imports!$B183=0,land_imports!D183=0),"N/A",land_imports!D183/land_imports!$B183),IF(OR(land_imports!$C183=0,land_imports!D183=0),"N/A",land_imports!D183/land_imports!$C183))</f>
        <v>0.97651357414339968</v>
      </c>
      <c r="E183" s="6">
        <f>IF(land_imports!$B183&gt;0,IF(OR(land_imports!$B183=0,land_imports!E183=0),"N/A",land_imports!E183/land_imports!$B183),IF(OR(land_imports!$C183=0,land_imports!E183=0),"N/A",land_imports!E183/land_imports!$C183))</f>
        <v>1.0812536406805255</v>
      </c>
      <c r="F183" s="6">
        <f>IF(land_imports!$B183&gt;0,IF(OR(land_imports!$B183=0,land_imports!F183=0),"N/A",land_imports!F183/land_imports!$B183),IF(OR(land_imports!$C183=0,land_imports!F183=0),"N/A",land_imports!F183/land_imports!$C183))</f>
        <v>0.53226161993957988</v>
      </c>
      <c r="G183" s="6">
        <f>IF(land_imports!$B183&gt;0,IF(OR(land_imports!$B183=0,land_imports!G183=0),"N/A",land_imports!G183/land_imports!$B183),IF(OR(land_imports!$C183=0,land_imports!G183=0),"N/A",land_imports!G183/land_imports!$C183))</f>
        <v>1.1750021447147094</v>
      </c>
      <c r="H183" s="6">
        <f>IF(land_imports!$B183&gt;0,IF(OR(land_imports!$B183=0,land_imports!H183=0),"N/A",land_imports!H183/land_imports!$B183),IF(OR(land_imports!$C183=0,land_imports!H183=0),"N/A",land_imports!H183/land_imports!$C183))</f>
        <v>0.69179961403161838</v>
      </c>
      <c r="I183" s="6">
        <f>IF(land_imports!$B183&gt;0,IF(OR(land_imports!$B183=0,land_imports!I183=0),"N/A",land_imports!I183/land_imports!$B183),IF(OR(land_imports!$C183=0,land_imports!I183=0),"N/A",land_imports!I183/land_imports!$C183))</f>
        <v>0.91884990251577081</v>
      </c>
      <c r="J183" s="6">
        <f>IF(land_imports!$B183&gt;0,IF(OR(land_imports!$B183=0,land_imports!J183=0),"N/A",land_imports!J183/land_imports!$B183),IF(OR(land_imports!$C183=0,land_imports!J183=0),"N/A",land_imports!J183/land_imports!$C183))</f>
        <v>0.82578491868163728</v>
      </c>
      <c r="K183" s="6">
        <f>IF(land_imports!$B183&gt;0,IF(OR(land_imports!$B183=0,land_imports!K183=0),"N/A",land_imports!K183/land_imports!$B183),IF(OR(land_imports!$C183=0,land_imports!K183=0),"N/A",land_imports!K183/land_imports!$C183))</f>
        <v>0.99903573288625214</v>
      </c>
      <c r="L183" s="6">
        <f>IF(land_imports!$B183&gt;0,IF(OR(land_imports!$B183=0,land_imports!L183=0),"N/A",land_imports!L183/land_imports!$B183),IF(OR(land_imports!$C183=0,land_imports!L183=0),"N/A",land_imports!L183/land_imports!$C183))</f>
        <v>0.86693001169691386</v>
      </c>
      <c r="M183" s="6">
        <f>IF(land_imports!$B183&gt;0,IF(OR(land_imports!$B183=0,land_imports!M183=0),"N/A",land_imports!M183/land_imports!$B183),IF(OR(land_imports!$C183=0,land_imports!M183=0),"N/A",land_imports!M183/land_imports!$C183))</f>
        <v>0.7605049081818136</v>
      </c>
      <c r="N183" s="6">
        <f>IF(land_imports!$B183&gt;0,IF(OR(land_imports!$B183=0,land_imports!N183=0),"N/A",land_imports!N183/land_imports!$B183),IF(OR(land_imports!$C183=0,land_imports!N183=0),"N/A",land_imports!N183/land_imports!$C183))</f>
        <v>1.2539405038577753</v>
      </c>
      <c r="O183" s="6">
        <f>IF(land_imports!$B183&gt;0,IF(OR(land_imports!$B183=0,land_imports!O183=0),"N/A",land_imports!O183/land_imports!$B183),IF(OR(land_imports!$C183=0,land_imports!O183=0),"N/A",land_imports!O183/land_imports!$C183))</f>
        <v>0.9624004698063845</v>
      </c>
      <c r="P183" s="6">
        <f>IF(land_imports!$B183&gt;0,IF(OR(land_imports!$B183=0,land_imports!P183=0),"N/A",land_imports!P183/land_imports!$B183),IF(OR(land_imports!$C183=0,land_imports!P183=0),"N/A",land_imports!P183/land_imports!$C183))</f>
        <v>1.2826707833959063</v>
      </c>
      <c r="Q183" s="6">
        <f>IF(land_imports!$B183&gt;0,IF(OR(land_imports!$B183=0,land_imports!Q183=0),"N/A",land_imports!Q183/land_imports!$B183),IF(OR(land_imports!$C183=0,land_imports!Q183=0),"N/A",land_imports!Q183/land_imports!$C183))</f>
        <v>1.0085567112649894</v>
      </c>
      <c r="R183" s="6">
        <f>IF(land_imports!$B183&gt;0,IF(OR(land_imports!$B183=0,land_imports!R183=0),"N/A",land_imports!R183/land_imports!$B183),IF(OR(land_imports!$C183=0,land_imports!R183=0),"N/A",land_imports!R183/land_imports!$C183))</f>
        <v>0.91504805671403888</v>
      </c>
      <c r="S183" s="6">
        <f>IF(land_imports!$B183&gt;0,IF(OR(land_imports!$B183=0,land_imports!S183=0),"N/A",land_imports!S183/land_imports!$B183),IF(OR(land_imports!$C183=0,land_imports!S183=0),"N/A",land_imports!S183/land_imports!$C183))</f>
        <v>0.85530459269150672</v>
      </c>
      <c r="T183" s="6">
        <f>IF(land_imports!$B183&gt;0,IF(OR(land_imports!$B183=0,land_imports!T183=0),"N/A",land_imports!T183/land_imports!$B183),IF(OR(land_imports!$C183=0,land_imports!T183=0),"N/A",land_imports!T183/land_imports!$C183))</f>
        <v>0.825942658674505</v>
      </c>
      <c r="U183" s="6">
        <f>IF(land_imports!$B183&gt;0,IF(OR(land_imports!$B183=0,land_imports!U183=0),"N/A",land_imports!U183/land_imports!$B183),IF(OR(land_imports!$C183=0,land_imports!U183=0),"N/A",land_imports!U183/land_imports!$C183))</f>
        <v>0.94299607630111648</v>
      </c>
      <c r="V183" s="6">
        <f>IF(land_imports!$B183&gt;0,IF(OR(land_imports!$B183=0,land_imports!V183=0),"N/A",land_imports!V183/land_imports!$B183),IF(OR(land_imports!$C183=0,land_imports!V183=0),"N/A",land_imports!V183/land_imports!$C183))</f>
        <v>1.1494886221207801</v>
      </c>
    </row>
    <row r="184" spans="1:22" x14ac:dyDescent="0.25">
      <c r="A184" t="s">
        <v>188</v>
      </c>
      <c r="B184" s="6" t="str">
        <f>IF(land_imports!$B184&gt;0,IF(OR(land_imports!$B184=0,land_imports!B184=0),"N/A",land_imports!B184/land_imports!$B184),IF(OR(land_imports!$C184=0,land_imports!B184=0),"N/A",land_imports!B184/land_imports!$C184))</f>
        <v>N/A</v>
      </c>
      <c r="C184" s="6">
        <f>IF(land_imports!$B184&gt;0,IF(OR(land_imports!$B184=0,land_imports!C184=0),"N/A",land_imports!C184/land_imports!$B184),IF(OR(land_imports!$C184=0,land_imports!C184=0),"N/A",land_imports!C184/land_imports!$C184))</f>
        <v>1</v>
      </c>
      <c r="D184" s="6">
        <f>IF(land_imports!$B184&gt;0,IF(OR(land_imports!$B184=0,land_imports!D184=0),"N/A",land_imports!D184/land_imports!$B184),IF(OR(land_imports!$C184=0,land_imports!D184=0),"N/A",land_imports!D184/land_imports!$C184))</f>
        <v>0.99392025714573151</v>
      </c>
      <c r="E184" s="6">
        <f>IF(land_imports!$B184&gt;0,IF(OR(land_imports!$B184=0,land_imports!E184=0),"N/A",land_imports!E184/land_imports!$B184),IF(OR(land_imports!$C184=0,land_imports!E184=0),"N/A",land_imports!E184/land_imports!$C184))</f>
        <v>1.1373855471541388</v>
      </c>
      <c r="F184" s="6">
        <f>IF(land_imports!$B184&gt;0,IF(OR(land_imports!$B184=0,land_imports!F184=0),"N/A",land_imports!F184/land_imports!$B184),IF(OR(land_imports!$C184=0,land_imports!F184=0),"N/A",land_imports!F184/land_imports!$C184))</f>
        <v>0.8732926114807632</v>
      </c>
      <c r="G184" s="6">
        <f>IF(land_imports!$B184&gt;0,IF(OR(land_imports!$B184=0,land_imports!G184=0),"N/A",land_imports!G184/land_imports!$B184),IF(OR(land_imports!$C184=0,land_imports!G184=0),"N/A",land_imports!G184/land_imports!$C184))</f>
        <v>1.4771995844128563</v>
      </c>
      <c r="H184" s="6">
        <f>IF(land_imports!$B184&gt;0,IF(OR(land_imports!$B184=0,land_imports!H184=0),"N/A",land_imports!H184/land_imports!$B184),IF(OR(land_imports!$C184=0,land_imports!H184=0),"N/A",land_imports!H184/land_imports!$C184))</f>
        <v>1.6979875502054682</v>
      </c>
      <c r="I184" s="6">
        <f>IF(land_imports!$B184&gt;0,IF(OR(land_imports!$B184=0,land_imports!I184=0),"N/A",land_imports!I184/land_imports!$B184),IF(OR(land_imports!$C184=0,land_imports!I184=0),"N/A",land_imports!I184/land_imports!$C184))</f>
        <v>2.328469522983954</v>
      </c>
      <c r="J184" s="6">
        <f>IF(land_imports!$B184&gt;0,IF(OR(land_imports!$B184=0,land_imports!J184=0),"N/A",land_imports!J184/land_imports!$B184),IF(OR(land_imports!$C184=0,land_imports!J184=0),"N/A",land_imports!J184/land_imports!$C184))</f>
        <v>0.96177612122568579</v>
      </c>
      <c r="K184" s="6">
        <f>IF(land_imports!$B184&gt;0,IF(OR(land_imports!$B184=0,land_imports!K184=0),"N/A",land_imports!K184/land_imports!$B184),IF(OR(land_imports!$C184=0,land_imports!K184=0),"N/A",land_imports!K184/land_imports!$C184))</f>
        <v>0.89110626307185792</v>
      </c>
      <c r="L184" s="6">
        <f>IF(land_imports!$B184&gt;0,IF(OR(land_imports!$B184=0,land_imports!L184=0),"N/A",land_imports!L184/land_imports!$B184),IF(OR(land_imports!$C184=0,land_imports!L184=0),"N/A",land_imports!L184/land_imports!$C184))</f>
        <v>0.57664570983052565</v>
      </c>
      <c r="M184" s="6">
        <f>IF(land_imports!$B184&gt;0,IF(OR(land_imports!$B184=0,land_imports!M184=0),"N/A",land_imports!M184/land_imports!$B184),IF(OR(land_imports!$C184=0,land_imports!M184=0),"N/A",land_imports!M184/land_imports!$C184))</f>
        <v>0.57527242597116546</v>
      </c>
      <c r="N184" s="6">
        <f>IF(land_imports!$B184&gt;0,IF(OR(land_imports!$B184=0,land_imports!N184=0),"N/A",land_imports!N184/land_imports!$B184),IF(OR(land_imports!$C184=0,land_imports!N184=0),"N/A",land_imports!N184/land_imports!$C184))</f>
        <v>0.82749449993563051</v>
      </c>
      <c r="O184" s="6">
        <f>IF(land_imports!$B184&gt;0,IF(OR(land_imports!$B184=0,land_imports!O184=0),"N/A",land_imports!O184/land_imports!$B184),IF(OR(land_imports!$C184=0,land_imports!O184=0),"N/A",land_imports!O184/land_imports!$C184))</f>
        <v>0.47886587933643276</v>
      </c>
      <c r="P184" s="6">
        <f>IF(land_imports!$B184&gt;0,IF(OR(land_imports!$B184=0,land_imports!P184=0),"N/A",land_imports!P184/land_imports!$B184),IF(OR(land_imports!$C184=0,land_imports!P184=0),"N/A",land_imports!P184/land_imports!$C184))</f>
        <v>0.42195752315055834</v>
      </c>
      <c r="Q184" s="6">
        <f>IF(land_imports!$B184&gt;0,IF(OR(land_imports!$B184=0,land_imports!Q184=0),"N/A",land_imports!Q184/land_imports!$B184),IF(OR(land_imports!$C184=0,land_imports!Q184=0),"N/A",land_imports!Q184/land_imports!$C184))</f>
        <v>0.37642752824707243</v>
      </c>
      <c r="R184" s="6">
        <f>IF(land_imports!$B184&gt;0,IF(OR(land_imports!$B184=0,land_imports!R184=0),"N/A",land_imports!R184/land_imports!$B184),IF(OR(land_imports!$C184=0,land_imports!R184=0),"N/A",land_imports!R184/land_imports!$C184))</f>
        <v>0.56639115686492081</v>
      </c>
      <c r="S184" s="6">
        <f>IF(land_imports!$B184&gt;0,IF(OR(land_imports!$B184=0,land_imports!S184=0),"N/A",land_imports!S184/land_imports!$B184),IF(OR(land_imports!$C184=0,land_imports!S184=0),"N/A",land_imports!S184/land_imports!$C184))</f>
        <v>0.53563298528392456</v>
      </c>
      <c r="T184" s="6">
        <f>IF(land_imports!$B184&gt;0,IF(OR(land_imports!$B184=0,land_imports!T184=0),"N/A",land_imports!T184/land_imports!$B184),IF(OR(land_imports!$C184=0,land_imports!T184=0),"N/A",land_imports!T184/land_imports!$C184))</f>
        <v>0.43155458586605616</v>
      </c>
      <c r="U184" s="6">
        <f>IF(land_imports!$B184&gt;0,IF(OR(land_imports!$B184=0,land_imports!U184=0),"N/A",land_imports!U184/land_imports!$B184),IF(OR(land_imports!$C184=0,land_imports!U184=0),"N/A",land_imports!U184/land_imports!$C184))</f>
        <v>0.44255466014585215</v>
      </c>
      <c r="V184" s="6">
        <f>IF(land_imports!$B184&gt;0,IF(OR(land_imports!$B184=0,land_imports!V184=0),"N/A",land_imports!V184/land_imports!$B184),IF(OR(land_imports!$C184=0,land_imports!V184=0),"N/A",land_imports!V184/land_imports!$C184))</f>
        <v>0.54975695863356799</v>
      </c>
    </row>
    <row r="185" spans="1:22" x14ac:dyDescent="0.25">
      <c r="A185" t="s">
        <v>23</v>
      </c>
      <c r="B185" s="6">
        <f>IF(land_imports!$B185&gt;0,IF(OR(land_imports!$B185=0,land_imports!B185=0),"N/A",land_imports!B185/land_imports!$B185),IF(OR(land_imports!$C185=0,land_imports!B185=0),"N/A",land_imports!B185/land_imports!$C185))</f>
        <v>1</v>
      </c>
      <c r="C185" s="6">
        <f>IF(land_imports!$B185&gt;0,IF(OR(land_imports!$B185=0,land_imports!C185=0),"N/A",land_imports!C185/land_imports!$B185),IF(OR(land_imports!$C185=0,land_imports!C185=0),"N/A",land_imports!C185/land_imports!$C185))</f>
        <v>0.99239030248025639</v>
      </c>
      <c r="D185" s="6">
        <f>IF(land_imports!$B185&gt;0,IF(OR(land_imports!$B185=0,land_imports!D185=0),"N/A",land_imports!D185/land_imports!$B185),IF(OR(land_imports!$C185=0,land_imports!D185=0),"N/A",land_imports!D185/land_imports!$C185))</f>
        <v>0.97445929476845683</v>
      </c>
      <c r="E185" s="6">
        <f>IF(land_imports!$B185&gt;0,IF(OR(land_imports!$B185=0,land_imports!E185=0),"N/A",land_imports!E185/land_imports!$B185),IF(OR(land_imports!$C185=0,land_imports!E185=0),"N/A",land_imports!E185/land_imports!$C185))</f>
        <v>2.1106440939707967</v>
      </c>
      <c r="F185" s="6">
        <f>IF(land_imports!$B185&gt;0,IF(OR(land_imports!$B185=0,land_imports!F185=0),"N/A",land_imports!F185/land_imports!$B185),IF(OR(land_imports!$C185=0,land_imports!F185=0),"N/A",land_imports!F185/land_imports!$C185))</f>
        <v>0.86220998772429536</v>
      </c>
      <c r="G185" s="6">
        <f>IF(land_imports!$B185&gt;0,IF(OR(land_imports!$B185=0,land_imports!G185=0),"N/A",land_imports!G185/land_imports!$B185),IF(OR(land_imports!$C185=0,land_imports!G185=0),"N/A",land_imports!G185/land_imports!$C185))</f>
        <v>3.0505545194330166</v>
      </c>
      <c r="H185" s="6">
        <f>IF(land_imports!$B185&gt;0,IF(OR(land_imports!$B185=0,land_imports!H185=0),"N/A",land_imports!H185/land_imports!$B185),IF(OR(land_imports!$C185=0,land_imports!H185=0),"N/A",land_imports!H185/land_imports!$C185))</f>
        <v>1.4661934448747744</v>
      </c>
      <c r="I185" s="6">
        <f>IF(land_imports!$B185&gt;0,IF(OR(land_imports!$B185=0,land_imports!I185=0),"N/A",land_imports!I185/land_imports!$B185),IF(OR(land_imports!$C185=0,land_imports!I185=0),"N/A",land_imports!I185/land_imports!$C185))</f>
        <v>1.3324133779118479</v>
      </c>
      <c r="J185" s="6">
        <f>IF(land_imports!$B185&gt;0,IF(OR(land_imports!$B185=0,land_imports!J185=0),"N/A",land_imports!J185/land_imports!$B185),IF(OR(land_imports!$C185=0,land_imports!J185=0),"N/A",land_imports!J185/land_imports!$C185))</f>
        <v>2.9463132381715118</v>
      </c>
      <c r="K185" s="6">
        <f>IF(land_imports!$B185&gt;0,IF(OR(land_imports!$B185=0,land_imports!K185=0),"N/A",land_imports!K185/land_imports!$B185),IF(OR(land_imports!$C185=0,land_imports!K185=0),"N/A",land_imports!K185/land_imports!$C185))</f>
        <v>3.2692049677187938</v>
      </c>
      <c r="L185" s="6">
        <f>IF(land_imports!$B185&gt;0,IF(OR(land_imports!$B185=0,land_imports!L185=0),"N/A",land_imports!L185/land_imports!$B185),IF(OR(land_imports!$C185=0,land_imports!L185=0),"N/A",land_imports!L185/land_imports!$C185))</f>
        <v>2.9043836415941562</v>
      </c>
      <c r="M185" s="6">
        <f>IF(land_imports!$B185&gt;0,IF(OR(land_imports!$B185=0,land_imports!M185=0),"N/A",land_imports!M185/land_imports!$B185),IF(OR(land_imports!$C185=0,land_imports!M185=0),"N/A",land_imports!M185/land_imports!$C185))</f>
        <v>2.3840344170585253</v>
      </c>
      <c r="N185" s="6">
        <f>IF(land_imports!$B185&gt;0,IF(OR(land_imports!$B185=0,land_imports!N185=0),"N/A",land_imports!N185/land_imports!$B185),IF(OR(land_imports!$C185=0,land_imports!N185=0),"N/A",land_imports!N185/land_imports!$C185))</f>
        <v>2.5057963426819314</v>
      </c>
      <c r="O185" s="6">
        <f>IF(land_imports!$B185&gt;0,IF(OR(land_imports!$B185=0,land_imports!O185=0),"N/A",land_imports!O185/land_imports!$B185),IF(OR(land_imports!$C185=0,land_imports!O185=0),"N/A",land_imports!O185/land_imports!$C185))</f>
        <v>2.6927975023471773</v>
      </c>
      <c r="P185" s="6">
        <f>IF(land_imports!$B185&gt;0,IF(OR(land_imports!$B185=0,land_imports!P185=0),"N/A",land_imports!P185/land_imports!$B185),IF(OR(land_imports!$C185=0,land_imports!P185=0),"N/A",land_imports!P185/land_imports!$C185))</f>
        <v>1.4094036389038365</v>
      </c>
      <c r="Q185" s="6">
        <f>IF(land_imports!$B185&gt;0,IF(OR(land_imports!$B185=0,land_imports!Q185=0),"N/A",land_imports!Q185/land_imports!$B185),IF(OR(land_imports!$C185=0,land_imports!Q185=0),"N/A",land_imports!Q185/land_imports!$C185))</f>
        <v>2.0526746103296403</v>
      </c>
      <c r="R185" s="6">
        <f>IF(land_imports!$B185&gt;0,IF(OR(land_imports!$B185=0,land_imports!R185=0),"N/A",land_imports!R185/land_imports!$B185),IF(OR(land_imports!$C185=0,land_imports!R185=0),"N/A",land_imports!R185/land_imports!$C185))</f>
        <v>2.229063725924354</v>
      </c>
      <c r="S185" s="6">
        <f>IF(land_imports!$B185&gt;0,IF(OR(land_imports!$B185=0,land_imports!S185=0),"N/A",land_imports!S185/land_imports!$B185),IF(OR(land_imports!$C185=0,land_imports!S185=0),"N/A",land_imports!S185/land_imports!$C185))</f>
        <v>2.0681804915148154</v>
      </c>
      <c r="T185" s="6">
        <f>IF(land_imports!$B185&gt;0,IF(OR(land_imports!$B185=0,land_imports!T185=0),"N/A",land_imports!T185/land_imports!$B185),IF(OR(land_imports!$C185=0,land_imports!T185=0),"N/A",land_imports!T185/land_imports!$C185))</f>
        <v>2.5219560118592272</v>
      </c>
      <c r="U185" s="6">
        <f>IF(land_imports!$B185&gt;0,IF(OR(land_imports!$B185=0,land_imports!U185=0),"N/A",land_imports!U185/land_imports!$B185),IF(OR(land_imports!$C185=0,land_imports!U185=0),"N/A",land_imports!U185/land_imports!$C185))</f>
        <v>2.5847941188884795</v>
      </c>
      <c r="V185" s="6">
        <f>IF(land_imports!$B185&gt;0,IF(OR(land_imports!$B185=0,land_imports!V185=0),"N/A",land_imports!V185/land_imports!$B185),IF(OR(land_imports!$C185=0,land_imports!V185=0),"N/A",land_imports!V185/land_imports!$C185))</f>
        <v>2.7444444221958784</v>
      </c>
    </row>
    <row r="186" spans="1:22" x14ac:dyDescent="0.25">
      <c r="A186" t="s">
        <v>37</v>
      </c>
      <c r="B186" s="6">
        <f>IF(land_imports!$B186&gt;0,IF(OR(land_imports!$B186=0,land_imports!B186=0),"N/A",land_imports!B186/land_imports!$B186),IF(OR(land_imports!$C186=0,land_imports!B186=0),"N/A",land_imports!B186/land_imports!$C186))</f>
        <v>1</v>
      </c>
      <c r="C186" s="6">
        <f>IF(land_imports!$B186&gt;0,IF(OR(land_imports!$B186=0,land_imports!C186=0),"N/A",land_imports!C186/land_imports!$B186),IF(OR(land_imports!$C186=0,land_imports!C186=0),"N/A",land_imports!C186/land_imports!$C186))</f>
        <v>1.0909340299800327</v>
      </c>
      <c r="D186" s="6">
        <f>IF(land_imports!$B186&gt;0,IF(OR(land_imports!$B186=0,land_imports!D186=0),"N/A",land_imports!D186/land_imports!$B186),IF(OR(land_imports!$C186=0,land_imports!D186=0),"N/A",land_imports!D186/land_imports!$C186))</f>
        <v>0.87394702251125722</v>
      </c>
      <c r="E186" s="6">
        <f>IF(land_imports!$B186&gt;0,IF(OR(land_imports!$B186=0,land_imports!E186=0),"N/A",land_imports!E186/land_imports!$B186),IF(OR(land_imports!$C186=0,land_imports!E186=0),"N/A",land_imports!E186/land_imports!$C186))</f>
        <v>0.75543202230357775</v>
      </c>
      <c r="F186" s="6">
        <f>IF(land_imports!$B186&gt;0,IF(OR(land_imports!$B186=0,land_imports!F186=0),"N/A",land_imports!F186/land_imports!$B186),IF(OR(land_imports!$C186=0,land_imports!F186=0),"N/A",land_imports!F186/land_imports!$C186))</f>
        <v>0.96287852788106487</v>
      </c>
      <c r="G186" s="6">
        <f>IF(land_imports!$B186&gt;0,IF(OR(land_imports!$B186=0,land_imports!G186=0),"N/A",land_imports!G186/land_imports!$B186),IF(OR(land_imports!$C186=0,land_imports!G186=0),"N/A",land_imports!G186/land_imports!$C186))</f>
        <v>0.70981356415058217</v>
      </c>
      <c r="H186" s="6">
        <f>IF(land_imports!$B186&gt;0,IF(OR(land_imports!$B186=0,land_imports!H186=0),"N/A",land_imports!H186/land_imports!$B186),IF(OR(land_imports!$C186=0,land_imports!H186=0),"N/A",land_imports!H186/land_imports!$C186))</f>
        <v>2.0412905225069555</v>
      </c>
      <c r="I186" s="6">
        <f>IF(land_imports!$B186&gt;0,IF(OR(land_imports!$B186=0,land_imports!I186=0),"N/A",land_imports!I186/land_imports!$B186),IF(OR(land_imports!$C186=0,land_imports!I186=0),"N/A",land_imports!I186/land_imports!$C186))</f>
        <v>2.1438088611904624</v>
      </c>
      <c r="J186" s="6">
        <f>IF(land_imports!$B186&gt;0,IF(OR(land_imports!$B186=0,land_imports!J186=0),"N/A",land_imports!J186/land_imports!$B186),IF(OR(land_imports!$C186=0,land_imports!J186=0),"N/A",land_imports!J186/land_imports!$C186))</f>
        <v>1.8788468426197573</v>
      </c>
      <c r="K186" s="6">
        <f>IF(land_imports!$B186&gt;0,IF(OR(land_imports!$B186=0,land_imports!K186=0),"N/A",land_imports!K186/land_imports!$B186),IF(OR(land_imports!$C186=0,land_imports!K186=0),"N/A",land_imports!K186/land_imports!$C186))</f>
        <v>1.7111891478752319</v>
      </c>
      <c r="L186" s="6">
        <f>IF(land_imports!$B186&gt;0,IF(OR(land_imports!$B186=0,land_imports!L186=0),"N/A",land_imports!L186/land_imports!$B186),IF(OR(land_imports!$C186=0,land_imports!L186=0),"N/A",land_imports!L186/land_imports!$C186))</f>
        <v>1.6126955467167525</v>
      </c>
      <c r="M186" s="6">
        <f>IF(land_imports!$B186&gt;0,IF(OR(land_imports!$B186=0,land_imports!M186=0),"N/A",land_imports!M186/land_imports!$B186),IF(OR(land_imports!$C186=0,land_imports!M186=0),"N/A",land_imports!M186/land_imports!$C186))</f>
        <v>1.7447864652934921</v>
      </c>
      <c r="N186" s="6">
        <f>IF(land_imports!$B186&gt;0,IF(OR(land_imports!$B186=0,land_imports!N186=0),"N/A",land_imports!N186/land_imports!$B186),IF(OR(land_imports!$C186=0,land_imports!N186=0),"N/A",land_imports!N186/land_imports!$C186))</f>
        <v>1.5411612002582999</v>
      </c>
      <c r="O186" s="6">
        <f>IF(land_imports!$B186&gt;0,IF(OR(land_imports!$B186=0,land_imports!O186=0),"N/A",land_imports!O186/land_imports!$B186),IF(OR(land_imports!$C186=0,land_imports!O186=0),"N/A",land_imports!O186/land_imports!$C186))</f>
        <v>1.7363675837468622</v>
      </c>
      <c r="P186" s="6">
        <f>IF(land_imports!$B186&gt;0,IF(OR(land_imports!$B186=0,land_imports!P186=0),"N/A",land_imports!P186/land_imports!$B186),IF(OR(land_imports!$C186=0,land_imports!P186=0),"N/A",land_imports!P186/land_imports!$C186))</f>
        <v>1.352778328659936</v>
      </c>
      <c r="Q186" s="6">
        <f>IF(land_imports!$B186&gt;0,IF(OR(land_imports!$B186=0,land_imports!Q186=0),"N/A",land_imports!Q186/land_imports!$B186),IF(OR(land_imports!$C186=0,land_imports!Q186=0),"N/A",land_imports!Q186/land_imports!$C186))</f>
        <v>1.3836574760333802</v>
      </c>
      <c r="R186" s="6">
        <f>IF(land_imports!$B186&gt;0,IF(OR(land_imports!$B186=0,land_imports!R186=0),"N/A",land_imports!R186/land_imports!$B186),IF(OR(land_imports!$C186=0,land_imports!R186=0),"N/A",land_imports!R186/land_imports!$C186))</f>
        <v>1.7503236622499652</v>
      </c>
      <c r="S186" s="6">
        <f>IF(land_imports!$B186&gt;0,IF(OR(land_imports!$B186=0,land_imports!S186=0),"N/A",land_imports!S186/land_imports!$B186),IF(OR(land_imports!$C186=0,land_imports!S186=0),"N/A",land_imports!S186/land_imports!$C186))</f>
        <v>1.6005995948137222</v>
      </c>
      <c r="T186" s="6">
        <f>IF(land_imports!$B186&gt;0,IF(OR(land_imports!$B186=0,land_imports!T186=0),"N/A",land_imports!T186/land_imports!$B186),IF(OR(land_imports!$C186=0,land_imports!T186=0),"N/A",land_imports!T186/land_imports!$C186))</f>
        <v>1.9246554961080296</v>
      </c>
      <c r="U186" s="6">
        <f>IF(land_imports!$B186&gt;0,IF(OR(land_imports!$B186=0,land_imports!U186=0),"N/A",land_imports!U186/land_imports!$B186),IF(OR(land_imports!$C186=0,land_imports!U186=0),"N/A",land_imports!U186/land_imports!$C186))</f>
        <v>1.4780613450456817</v>
      </c>
      <c r="V186" s="6">
        <f>IF(land_imports!$B186&gt;0,IF(OR(land_imports!$B186=0,land_imports!V186=0),"N/A",land_imports!V186/land_imports!$B186),IF(OR(land_imports!$C186=0,land_imports!V186=0),"N/A",land_imports!V186/land_imports!$C186))</f>
        <v>1.5042045980832328</v>
      </c>
    </row>
    <row r="187" spans="1:22" x14ac:dyDescent="0.25">
      <c r="A187" t="s">
        <v>189</v>
      </c>
      <c r="B187" s="6">
        <f>IF(land_imports!$B187&gt;0,IF(OR(land_imports!$B187=0,land_imports!B187=0),"N/A",land_imports!B187/land_imports!$B187),IF(OR(land_imports!$C187=0,land_imports!B187=0),"N/A",land_imports!B187/land_imports!$C187))</f>
        <v>1</v>
      </c>
      <c r="C187" s="6">
        <f>IF(land_imports!$B187&gt;0,IF(OR(land_imports!$B187=0,land_imports!C187=0),"N/A",land_imports!C187/land_imports!$B187),IF(OR(land_imports!$C187=0,land_imports!C187=0),"N/A",land_imports!C187/land_imports!$C187))</f>
        <v>1.2137410691688706</v>
      </c>
      <c r="D187" s="6">
        <f>IF(land_imports!$B187&gt;0,IF(OR(land_imports!$B187=0,land_imports!D187=0),"N/A",land_imports!D187/land_imports!$B187),IF(OR(land_imports!$C187=0,land_imports!D187=0),"N/A",land_imports!D187/land_imports!$C187))</f>
        <v>1.1020850910730382</v>
      </c>
      <c r="E187" s="6">
        <f>IF(land_imports!$B187&gt;0,IF(OR(land_imports!$B187=0,land_imports!E187=0),"N/A",land_imports!E187/land_imports!$B187),IF(OR(land_imports!$C187=0,land_imports!E187=0),"N/A",land_imports!E187/land_imports!$C187))</f>
        <v>1.2330463243992755</v>
      </c>
      <c r="F187" s="6">
        <f>IF(land_imports!$B187&gt;0,IF(OR(land_imports!$B187=0,land_imports!F187=0),"N/A",land_imports!F187/land_imports!$B187),IF(OR(land_imports!$C187=0,land_imports!F187=0),"N/A",land_imports!F187/land_imports!$C187))</f>
        <v>1.9737391196910681</v>
      </c>
      <c r="G187" s="6">
        <f>IF(land_imports!$B187&gt;0,IF(OR(land_imports!$B187=0,land_imports!G187=0),"N/A",land_imports!G187/land_imports!$B187),IF(OR(land_imports!$C187=0,land_imports!G187=0),"N/A",land_imports!G187/land_imports!$C187))</f>
        <v>2.2492192938363718</v>
      </c>
      <c r="H187" s="6">
        <f>IF(land_imports!$B187&gt;0,IF(OR(land_imports!$B187=0,land_imports!H187=0),"N/A",land_imports!H187/land_imports!$B187),IF(OR(land_imports!$C187=0,land_imports!H187=0),"N/A",land_imports!H187/land_imports!$C187))</f>
        <v>3.6471601974014098</v>
      </c>
      <c r="I187" s="6">
        <f>IF(land_imports!$B187&gt;0,IF(OR(land_imports!$B187=0,land_imports!I187=0),"N/A",land_imports!I187/land_imports!$B187),IF(OR(land_imports!$C187=0,land_imports!I187=0),"N/A",land_imports!I187/land_imports!$C187))</f>
        <v>4.3060346652807509</v>
      </c>
      <c r="J187" s="6">
        <f>IF(land_imports!$B187&gt;0,IF(OR(land_imports!$B187=0,land_imports!J187=0),"N/A",land_imports!J187/land_imports!$B187),IF(OR(land_imports!$C187=0,land_imports!J187=0),"N/A",land_imports!J187/land_imports!$C187))</f>
        <v>6.1012922859291177</v>
      </c>
      <c r="K187" s="6">
        <f>IF(land_imports!$B187&gt;0,IF(OR(land_imports!$B187=0,land_imports!K187=0),"N/A",land_imports!K187/land_imports!$B187),IF(OR(land_imports!$C187=0,land_imports!K187=0),"N/A",land_imports!K187/land_imports!$C187))</f>
        <v>4.4377143616857726</v>
      </c>
      <c r="L187" s="6">
        <f>IF(land_imports!$B187&gt;0,IF(OR(land_imports!$B187=0,land_imports!L187=0),"N/A",land_imports!L187/land_imports!$B187),IF(OR(land_imports!$C187=0,land_imports!L187=0),"N/A",land_imports!L187/land_imports!$C187))</f>
        <v>4.8804763021495541</v>
      </c>
      <c r="M187" s="6">
        <f>IF(land_imports!$B187&gt;0,IF(OR(land_imports!$B187=0,land_imports!M187=0),"N/A",land_imports!M187/land_imports!$B187),IF(OR(land_imports!$C187=0,land_imports!M187=0),"N/A",land_imports!M187/land_imports!$C187))</f>
        <v>3.9960603105120693</v>
      </c>
      <c r="N187" s="6">
        <f>IF(land_imports!$B187&gt;0,IF(OR(land_imports!$B187=0,land_imports!N187=0),"N/A",land_imports!N187/land_imports!$B187),IF(OR(land_imports!$C187=0,land_imports!N187=0),"N/A",land_imports!N187/land_imports!$C187))</f>
        <v>3.9266417495586903</v>
      </c>
      <c r="O187" s="6">
        <f>IF(land_imports!$B187&gt;0,IF(OR(land_imports!$B187=0,land_imports!O187=0),"N/A",land_imports!O187/land_imports!$B187),IF(OR(land_imports!$C187=0,land_imports!O187=0),"N/A",land_imports!O187/land_imports!$C187))</f>
        <v>6.3164927125614421</v>
      </c>
      <c r="P187" s="6">
        <f>IF(land_imports!$B187&gt;0,IF(OR(land_imports!$B187=0,land_imports!P187=0),"N/A",land_imports!P187/land_imports!$B187),IF(OR(land_imports!$C187=0,land_imports!P187=0),"N/A",land_imports!P187/land_imports!$C187))</f>
        <v>5.4150090005226943</v>
      </c>
      <c r="Q187" s="6">
        <f>IF(land_imports!$B187&gt;0,IF(OR(land_imports!$B187=0,land_imports!Q187=0),"N/A",land_imports!Q187/land_imports!$B187),IF(OR(land_imports!$C187=0,land_imports!Q187=0),"N/A",land_imports!Q187/land_imports!$C187))</f>
        <v>4.6822875270465021</v>
      </c>
      <c r="R187" s="6">
        <f>IF(land_imports!$B187&gt;0,IF(OR(land_imports!$B187=0,land_imports!R187=0),"N/A",land_imports!R187/land_imports!$B187),IF(OR(land_imports!$C187=0,land_imports!R187=0),"N/A",land_imports!R187/land_imports!$C187))</f>
        <v>3.656850887260521</v>
      </c>
      <c r="S187" s="6">
        <f>IF(land_imports!$B187&gt;0,IF(OR(land_imports!$B187=0,land_imports!S187=0),"N/A",land_imports!S187/land_imports!$B187),IF(OR(land_imports!$C187=0,land_imports!S187=0),"N/A",land_imports!S187/land_imports!$C187))</f>
        <v>2.5094329881628292</v>
      </c>
      <c r="T187" s="6">
        <f>IF(land_imports!$B187&gt;0,IF(OR(land_imports!$B187=0,land_imports!T187=0),"N/A",land_imports!T187/land_imports!$B187),IF(OR(land_imports!$C187=0,land_imports!T187=0),"N/A",land_imports!T187/land_imports!$C187))</f>
        <v>3.1463277703342523</v>
      </c>
      <c r="U187" s="6">
        <f>IF(land_imports!$B187&gt;0,IF(OR(land_imports!$B187=0,land_imports!U187=0),"N/A",land_imports!U187/land_imports!$B187),IF(OR(land_imports!$C187=0,land_imports!U187=0),"N/A",land_imports!U187/land_imports!$C187))</f>
        <v>2.1368283149272256</v>
      </c>
      <c r="V187" s="6">
        <f>IF(land_imports!$B187&gt;0,IF(OR(land_imports!$B187=0,land_imports!V187=0),"N/A",land_imports!V187/land_imports!$B187),IF(OR(land_imports!$C187=0,land_imports!V187=0),"N/A",land_imports!V187/land_imports!$C187))</f>
        <v>2.0813859170177387</v>
      </c>
    </row>
    <row r="188" spans="1:22" x14ac:dyDescent="0.25">
      <c r="A188" t="s">
        <v>190</v>
      </c>
      <c r="B188" s="6">
        <f>IF(land_imports!$B188&gt;0,IF(OR(land_imports!$B188=0,land_imports!B188=0),"N/A",land_imports!B188/land_imports!$B188),IF(OR(land_imports!$C188=0,land_imports!B188=0),"N/A",land_imports!B188/land_imports!$C188))</f>
        <v>1</v>
      </c>
      <c r="C188" s="6">
        <f>IF(land_imports!$B188&gt;0,IF(OR(land_imports!$B188=0,land_imports!C188=0),"N/A",land_imports!C188/land_imports!$B188),IF(OR(land_imports!$C188=0,land_imports!C188=0),"N/A",land_imports!C188/land_imports!$C188))</f>
        <v>0.82205158159037062</v>
      </c>
      <c r="D188" s="6">
        <f>IF(land_imports!$B188&gt;0,IF(OR(land_imports!$B188=0,land_imports!D188=0),"N/A",land_imports!D188/land_imports!$B188),IF(OR(land_imports!$C188=0,land_imports!D188=0),"N/A",land_imports!D188/land_imports!$C188))</f>
        <v>0.92519945873618481</v>
      </c>
      <c r="E188" s="6">
        <f>IF(land_imports!$B188&gt;0,IF(OR(land_imports!$B188=0,land_imports!E188=0),"N/A",land_imports!E188/land_imports!$B188),IF(OR(land_imports!$C188=0,land_imports!E188=0),"N/A",land_imports!E188/land_imports!$C188))</f>
        <v>0.90334179243420798</v>
      </c>
      <c r="F188" s="6">
        <f>IF(land_imports!$B188&gt;0,IF(OR(land_imports!$B188=0,land_imports!F188=0),"N/A",land_imports!F188/land_imports!$B188),IF(OR(land_imports!$C188=0,land_imports!F188=0),"N/A",land_imports!F188/land_imports!$C188))</f>
        <v>0.67676651839768054</v>
      </c>
      <c r="G188" s="6">
        <f>IF(land_imports!$B188&gt;0,IF(OR(land_imports!$B188=0,land_imports!G188=0),"N/A",land_imports!G188/land_imports!$B188),IF(OR(land_imports!$C188=0,land_imports!G188=0),"N/A",land_imports!G188/land_imports!$C188))</f>
        <v>0.98384357977145342</v>
      </c>
      <c r="H188" s="6">
        <f>IF(land_imports!$B188&gt;0,IF(OR(land_imports!$B188=0,land_imports!H188=0),"N/A",land_imports!H188/land_imports!$B188),IF(OR(land_imports!$C188=0,land_imports!H188=0),"N/A",land_imports!H188/land_imports!$C188))</f>
        <v>1.5235916004236114</v>
      </c>
      <c r="I188" s="6">
        <f>IF(land_imports!$B188&gt;0,IF(OR(land_imports!$B188=0,land_imports!I188=0),"N/A",land_imports!I188/land_imports!$B188),IF(OR(land_imports!$C188=0,land_imports!I188=0),"N/A",land_imports!I188/land_imports!$C188))</f>
        <v>1.8054475369667828</v>
      </c>
      <c r="J188" s="6">
        <f>IF(land_imports!$B188&gt;0,IF(OR(land_imports!$B188=0,land_imports!J188=0),"N/A",land_imports!J188/land_imports!$B188),IF(OR(land_imports!$C188=0,land_imports!J188=0),"N/A",land_imports!J188/land_imports!$C188))</f>
        <v>1.6842979780643488</v>
      </c>
      <c r="K188" s="6">
        <f>IF(land_imports!$B188&gt;0,IF(OR(land_imports!$B188=0,land_imports!K188=0),"N/A",land_imports!K188/land_imports!$B188),IF(OR(land_imports!$C188=0,land_imports!K188=0),"N/A",land_imports!K188/land_imports!$C188))</f>
        <v>2.1929985250054065</v>
      </c>
      <c r="L188" s="6">
        <f>IF(land_imports!$B188&gt;0,IF(OR(land_imports!$B188=0,land_imports!L188=0),"N/A",land_imports!L188/land_imports!$B188),IF(OR(land_imports!$C188=0,land_imports!L188=0),"N/A",land_imports!L188/land_imports!$C188))</f>
        <v>1.5058693903360731</v>
      </c>
      <c r="M188" s="6">
        <f>IF(land_imports!$B188&gt;0,IF(OR(land_imports!$B188=0,land_imports!M188=0),"N/A",land_imports!M188/land_imports!$B188),IF(OR(land_imports!$C188=0,land_imports!M188=0),"N/A",land_imports!M188/land_imports!$C188))</f>
        <v>1.3169832258506013</v>
      </c>
      <c r="N188" s="6">
        <f>IF(land_imports!$B188&gt;0,IF(OR(land_imports!$B188=0,land_imports!N188=0),"N/A",land_imports!N188/land_imports!$B188),IF(OR(land_imports!$C188=0,land_imports!N188=0),"N/A",land_imports!N188/land_imports!$C188))</f>
        <v>1.5619627617036447</v>
      </c>
      <c r="O188" s="6">
        <f>IF(land_imports!$B188&gt;0,IF(OR(land_imports!$B188=0,land_imports!O188=0),"N/A",land_imports!O188/land_imports!$B188),IF(OR(land_imports!$C188=0,land_imports!O188=0),"N/A",land_imports!O188/land_imports!$C188))</f>
        <v>1.4691803380697916</v>
      </c>
      <c r="P188" s="6">
        <f>IF(land_imports!$B188&gt;0,IF(OR(land_imports!$B188=0,land_imports!P188=0),"N/A",land_imports!P188/land_imports!$B188),IF(OR(land_imports!$C188=0,land_imports!P188=0),"N/A",land_imports!P188/land_imports!$C188))</f>
        <v>1.580316918286653</v>
      </c>
      <c r="Q188" s="6">
        <f>IF(land_imports!$B188&gt;0,IF(OR(land_imports!$B188=0,land_imports!Q188=0),"N/A",land_imports!Q188/land_imports!$B188),IF(OR(land_imports!$C188=0,land_imports!Q188=0),"N/A",land_imports!Q188/land_imports!$C188))</f>
        <v>1.4161687045028264</v>
      </c>
      <c r="R188" s="6">
        <f>IF(land_imports!$B188&gt;0,IF(OR(land_imports!$B188=0,land_imports!R188=0),"N/A",land_imports!R188/land_imports!$B188),IF(OR(land_imports!$C188=0,land_imports!R188=0),"N/A",land_imports!R188/land_imports!$C188))</f>
        <v>1.3745109985301558</v>
      </c>
      <c r="S188" s="6">
        <f>IF(land_imports!$B188&gt;0,IF(OR(land_imports!$B188=0,land_imports!S188=0),"N/A",land_imports!S188/land_imports!$B188),IF(OR(land_imports!$C188=0,land_imports!S188=0),"N/A",land_imports!S188/land_imports!$C188))</f>
        <v>1.308511860352966</v>
      </c>
      <c r="T188" s="6">
        <f>IF(land_imports!$B188&gt;0,IF(OR(land_imports!$B188=0,land_imports!T188=0),"N/A",land_imports!T188/land_imports!$B188),IF(OR(land_imports!$C188=0,land_imports!T188=0),"N/A",land_imports!T188/land_imports!$C188))</f>
        <v>1.2429254129019522</v>
      </c>
      <c r="U188" s="6">
        <f>IF(land_imports!$B188&gt;0,IF(OR(land_imports!$B188=0,land_imports!U188=0),"N/A",land_imports!U188/land_imports!$B188),IF(OR(land_imports!$C188=0,land_imports!U188=0),"N/A",land_imports!U188/land_imports!$C188))</f>
        <v>1.3874097621929851</v>
      </c>
      <c r="V188" s="6">
        <f>IF(land_imports!$B188&gt;0,IF(OR(land_imports!$B188=0,land_imports!V188=0),"N/A",land_imports!V188/land_imports!$B188),IF(OR(land_imports!$C188=0,land_imports!V188=0),"N/A",land_imports!V188/land_imports!$C188))</f>
        <v>1.443488438511509</v>
      </c>
    </row>
    <row r="189" spans="1:22" x14ac:dyDescent="0.25">
      <c r="A189" t="s">
        <v>191</v>
      </c>
      <c r="B189" s="6" t="str">
        <f>IF(land_imports!$B189&gt;0,IF(OR(land_imports!$B189=0,land_imports!B189=0),"N/A",land_imports!B189/land_imports!$B189),IF(OR(land_imports!$C189=0,land_imports!B189=0),"N/A",land_imports!B189/land_imports!$C189))</f>
        <v>N/A</v>
      </c>
      <c r="C189" s="6">
        <f>IF(land_imports!$B189&gt;0,IF(OR(land_imports!$B189=0,land_imports!C189=0),"N/A",land_imports!C189/land_imports!$B189),IF(OR(land_imports!$C189=0,land_imports!C189=0),"N/A",land_imports!C189/land_imports!$C189))</f>
        <v>1</v>
      </c>
      <c r="D189" s="6">
        <f>IF(land_imports!$B189&gt;0,IF(OR(land_imports!$B189=0,land_imports!D189=0),"N/A",land_imports!D189/land_imports!$B189),IF(OR(land_imports!$C189=0,land_imports!D189=0),"N/A",land_imports!D189/land_imports!$C189))</f>
        <v>1.1652442620607779</v>
      </c>
      <c r="E189" s="6">
        <f>IF(land_imports!$B189&gt;0,IF(OR(land_imports!$B189=0,land_imports!E189=0),"N/A",land_imports!E189/land_imports!$B189),IF(OR(land_imports!$C189=0,land_imports!E189=0),"N/A",land_imports!E189/land_imports!$C189))</f>
        <v>1.2565225584836861</v>
      </c>
      <c r="F189" s="6">
        <f>IF(land_imports!$B189&gt;0,IF(OR(land_imports!$B189=0,land_imports!F189=0),"N/A",land_imports!F189/land_imports!$B189),IF(OR(land_imports!$C189=0,land_imports!F189=0),"N/A",land_imports!F189/land_imports!$C189))</f>
        <v>0.21779632146549607</v>
      </c>
      <c r="G189" s="6">
        <f>IF(land_imports!$B189&gt;0,IF(OR(land_imports!$B189=0,land_imports!G189=0),"N/A",land_imports!G189/land_imports!$B189),IF(OR(land_imports!$C189=0,land_imports!G189=0),"N/A",land_imports!G189/land_imports!$C189))</f>
        <v>1.3234586719670296</v>
      </c>
      <c r="H189" s="6">
        <f>IF(land_imports!$B189&gt;0,IF(OR(land_imports!$B189=0,land_imports!H189=0),"N/A",land_imports!H189/land_imports!$B189),IF(OR(land_imports!$C189=0,land_imports!H189=0),"N/A",land_imports!H189/land_imports!$C189))</f>
        <v>4.7671023617112906</v>
      </c>
      <c r="I189" s="6">
        <f>IF(land_imports!$B189&gt;0,IF(OR(land_imports!$B189=0,land_imports!I189=0),"N/A",land_imports!I189/land_imports!$B189),IF(OR(land_imports!$C189=0,land_imports!I189=0),"N/A",land_imports!I189/land_imports!$C189))</f>
        <v>3.5464136869711007</v>
      </c>
      <c r="J189" s="6">
        <f>IF(land_imports!$B189&gt;0,IF(OR(land_imports!$B189=0,land_imports!J189=0),"N/A",land_imports!J189/land_imports!$B189),IF(OR(land_imports!$C189=0,land_imports!J189=0),"N/A",land_imports!J189/land_imports!$C189))</f>
        <v>2.4742647561107636</v>
      </c>
      <c r="K189" s="6">
        <f>IF(land_imports!$B189&gt;0,IF(OR(land_imports!$B189=0,land_imports!K189=0),"N/A",land_imports!K189/land_imports!$B189),IF(OR(land_imports!$C189=0,land_imports!K189=0),"N/A",land_imports!K189/land_imports!$C189))</f>
        <v>3.518793249121948</v>
      </c>
      <c r="L189" s="6">
        <f>IF(land_imports!$B189&gt;0,IF(OR(land_imports!$B189=0,land_imports!L189=0),"N/A",land_imports!L189/land_imports!$B189),IF(OR(land_imports!$C189=0,land_imports!L189=0),"N/A",land_imports!L189/land_imports!$C189))</f>
        <v>4.0416735616294375</v>
      </c>
      <c r="M189" s="6">
        <f>IF(land_imports!$B189&gt;0,IF(OR(land_imports!$B189=0,land_imports!M189=0),"N/A",land_imports!M189/land_imports!$B189),IF(OR(land_imports!$C189=0,land_imports!M189=0),"N/A",land_imports!M189/land_imports!$C189))</f>
        <v>2.9495598007006625</v>
      </c>
      <c r="N189" s="6">
        <f>IF(land_imports!$B189&gt;0,IF(OR(land_imports!$B189=0,land_imports!N189=0),"N/A",land_imports!N189/land_imports!$B189),IF(OR(land_imports!$C189=0,land_imports!N189=0),"N/A",land_imports!N189/land_imports!$C189))</f>
        <v>3.5103635403705726</v>
      </c>
      <c r="O189" s="6">
        <f>IF(land_imports!$B189&gt;0,IF(OR(land_imports!$B189=0,land_imports!O189=0),"N/A",land_imports!O189/land_imports!$B189),IF(OR(land_imports!$C189=0,land_imports!O189=0),"N/A",land_imports!O189/land_imports!$C189))</f>
        <v>2.490516814437453</v>
      </c>
      <c r="P189" s="6">
        <f>IF(land_imports!$B189&gt;0,IF(OR(land_imports!$B189=0,land_imports!P189=0),"N/A",land_imports!P189/land_imports!$B189),IF(OR(land_imports!$C189=0,land_imports!P189=0),"N/A",land_imports!P189/land_imports!$C189))</f>
        <v>1.9749477390568457</v>
      </c>
      <c r="Q189" s="6">
        <f>IF(land_imports!$B189&gt;0,IF(OR(land_imports!$B189=0,land_imports!Q189=0),"N/A",land_imports!Q189/land_imports!$B189),IF(OR(land_imports!$C189=0,land_imports!Q189=0),"N/A",land_imports!Q189/land_imports!$C189))</f>
        <v>2.1657024663464721</v>
      </c>
      <c r="R189" s="6">
        <f>IF(land_imports!$B189&gt;0,IF(OR(land_imports!$B189=0,land_imports!R189=0),"N/A",land_imports!R189/land_imports!$B189),IF(OR(land_imports!$C189=0,land_imports!R189=0),"N/A",land_imports!R189/land_imports!$C189))</f>
        <v>4.8336357258613196</v>
      </c>
      <c r="S189" s="6">
        <f>IF(land_imports!$B189&gt;0,IF(OR(land_imports!$B189=0,land_imports!S189=0),"N/A",land_imports!S189/land_imports!$B189),IF(OR(land_imports!$C189=0,land_imports!S189=0),"N/A",land_imports!S189/land_imports!$C189))</f>
        <v>3.1371628996591947</v>
      </c>
      <c r="T189" s="6" t="str">
        <f>IF(land_imports!$B189&gt;0,IF(OR(land_imports!$B189=0,land_imports!T189=0),"N/A",land_imports!T189/land_imports!$B189),IF(OR(land_imports!$C189=0,land_imports!T189=0),"N/A",land_imports!T189/land_imports!$C189))</f>
        <v>N/A</v>
      </c>
      <c r="U189" s="6">
        <f>IF(land_imports!$B189&gt;0,IF(OR(land_imports!$B189=0,land_imports!U189=0),"N/A",land_imports!U189/land_imports!$B189),IF(OR(land_imports!$C189=0,land_imports!U189=0),"N/A",land_imports!U189/land_imports!$C189))</f>
        <v>3.266192721349459</v>
      </c>
      <c r="V189" s="6">
        <f>IF(land_imports!$B189&gt;0,IF(OR(land_imports!$B189=0,land_imports!V189=0),"N/A",land_imports!V189/land_imports!$B189),IF(OR(land_imports!$C189=0,land_imports!V189=0),"N/A",land_imports!V189/land_imports!$C189))</f>
        <v>2.9213734309531696</v>
      </c>
    </row>
    <row r="190" spans="1:22" x14ac:dyDescent="0.25">
      <c r="A190" t="s">
        <v>192</v>
      </c>
      <c r="B190" s="6">
        <f>IF(land_imports!$B190&gt;0,IF(OR(land_imports!$B190=0,land_imports!B190=0),"N/A",land_imports!B190/land_imports!$B190),IF(OR(land_imports!$C190=0,land_imports!B190=0),"N/A",land_imports!B190/land_imports!$C190))</f>
        <v>1</v>
      </c>
      <c r="C190" s="6">
        <f>IF(land_imports!$B190&gt;0,IF(OR(land_imports!$B190=0,land_imports!C190=0),"N/A",land_imports!C190/land_imports!$B190),IF(OR(land_imports!$C190=0,land_imports!C190=0),"N/A",land_imports!C190/land_imports!$C190))</f>
        <v>1.0323882970487255</v>
      </c>
      <c r="D190" s="6">
        <f>IF(land_imports!$B190&gt;0,IF(OR(land_imports!$B190=0,land_imports!D190=0),"N/A",land_imports!D190/land_imports!$B190),IF(OR(land_imports!$C190=0,land_imports!D190=0),"N/A",land_imports!D190/land_imports!$C190))</f>
        <v>0.9072256640645503</v>
      </c>
      <c r="E190" s="6">
        <f>IF(land_imports!$B190&gt;0,IF(OR(land_imports!$B190=0,land_imports!E190=0),"N/A",land_imports!E190/land_imports!$B190),IF(OR(land_imports!$C190=0,land_imports!E190=0),"N/A",land_imports!E190/land_imports!$C190))</f>
        <v>0.70640305590797359</v>
      </c>
      <c r="F190" s="6">
        <f>IF(land_imports!$B190&gt;0,IF(OR(land_imports!$B190=0,land_imports!F190=0),"N/A",land_imports!F190/land_imports!$B190),IF(OR(land_imports!$C190=0,land_imports!F190=0),"N/A",land_imports!F190/land_imports!$C190))</f>
        <v>1.4629630257279773</v>
      </c>
      <c r="G190" s="6">
        <f>IF(land_imports!$B190&gt;0,IF(OR(land_imports!$B190=0,land_imports!G190=0),"N/A",land_imports!G190/land_imports!$B190),IF(OR(land_imports!$C190=0,land_imports!G190=0),"N/A",land_imports!G190/land_imports!$C190))</f>
        <v>1.5657250007296086</v>
      </c>
      <c r="H190" s="6">
        <f>IF(land_imports!$B190&gt;0,IF(OR(land_imports!$B190=0,land_imports!H190=0),"N/A",land_imports!H190/land_imports!$B190),IF(OR(land_imports!$C190=0,land_imports!H190=0),"N/A",land_imports!H190/land_imports!$C190))</f>
        <v>1.8078572050044082</v>
      </c>
      <c r="I190" s="6">
        <f>IF(land_imports!$B190&gt;0,IF(OR(land_imports!$B190=0,land_imports!I190=0),"N/A",land_imports!I190/land_imports!$B190),IF(OR(land_imports!$C190=0,land_imports!I190=0),"N/A",land_imports!I190/land_imports!$C190))</f>
        <v>1.9768615263599891</v>
      </c>
      <c r="J190" s="6">
        <f>IF(land_imports!$B190&gt;0,IF(OR(land_imports!$B190=0,land_imports!J190=0),"N/A",land_imports!J190/land_imports!$B190),IF(OR(land_imports!$C190=0,land_imports!J190=0),"N/A",land_imports!J190/land_imports!$C190))</f>
        <v>1.7573246216161249</v>
      </c>
      <c r="K190" s="6">
        <f>IF(land_imports!$B190&gt;0,IF(OR(land_imports!$B190=0,land_imports!K190=0),"N/A",land_imports!K190/land_imports!$B190),IF(OR(land_imports!$C190=0,land_imports!K190=0),"N/A",land_imports!K190/land_imports!$C190))</f>
        <v>1.896901525639703</v>
      </c>
      <c r="L190" s="6">
        <f>IF(land_imports!$B190&gt;0,IF(OR(land_imports!$B190=0,land_imports!L190=0),"N/A",land_imports!L190/land_imports!$B190),IF(OR(land_imports!$C190=0,land_imports!L190=0),"N/A",land_imports!L190/land_imports!$C190))</f>
        <v>3.5929999806483393</v>
      </c>
      <c r="M190" s="6">
        <f>IF(land_imports!$B190&gt;0,IF(OR(land_imports!$B190=0,land_imports!M190=0),"N/A",land_imports!M190/land_imports!$B190),IF(OR(land_imports!$C190=0,land_imports!M190=0),"N/A",land_imports!M190/land_imports!$C190))</f>
        <v>2.1394473576267306</v>
      </c>
      <c r="N190" s="6">
        <f>IF(land_imports!$B190&gt;0,IF(OR(land_imports!$B190=0,land_imports!N190=0),"N/A",land_imports!N190/land_imports!$B190),IF(OR(land_imports!$C190=0,land_imports!N190=0),"N/A",land_imports!N190/land_imports!$C190))</f>
        <v>2.0979103492782154</v>
      </c>
      <c r="O190" s="6">
        <f>IF(land_imports!$B190&gt;0,IF(OR(land_imports!$B190=0,land_imports!O190=0),"N/A",land_imports!O190/land_imports!$B190),IF(OR(land_imports!$C190=0,land_imports!O190=0),"N/A",land_imports!O190/land_imports!$C190))</f>
        <v>2.2804692212984961</v>
      </c>
      <c r="P190" s="6">
        <f>IF(land_imports!$B190&gt;0,IF(OR(land_imports!$B190=0,land_imports!P190=0),"N/A",land_imports!P190/land_imports!$B190),IF(OR(land_imports!$C190=0,land_imports!P190=0),"N/A",land_imports!P190/land_imports!$C190))</f>
        <v>1.6375141085933205</v>
      </c>
      <c r="Q190" s="6">
        <f>IF(land_imports!$B190&gt;0,IF(OR(land_imports!$B190=0,land_imports!Q190=0),"N/A",land_imports!Q190/land_imports!$B190),IF(OR(land_imports!$C190=0,land_imports!Q190=0),"N/A",land_imports!Q190/land_imports!$C190))</f>
        <v>1.799780128434304</v>
      </c>
      <c r="R190" s="6">
        <f>IF(land_imports!$B190&gt;0,IF(OR(land_imports!$B190=0,land_imports!R190=0),"N/A",land_imports!R190/land_imports!$B190),IF(OR(land_imports!$C190=0,land_imports!R190=0),"N/A",land_imports!R190/land_imports!$C190))</f>
        <v>1.9062829135145625</v>
      </c>
      <c r="S190" s="6">
        <f>IF(land_imports!$B190&gt;0,IF(OR(land_imports!$B190=0,land_imports!S190=0),"N/A",land_imports!S190/land_imports!$B190),IF(OR(land_imports!$C190=0,land_imports!S190=0),"N/A",land_imports!S190/land_imports!$C190))</f>
        <v>2.2454205631308946</v>
      </c>
      <c r="T190" s="6">
        <f>IF(land_imports!$B190&gt;0,IF(OR(land_imports!$B190=0,land_imports!T190=0),"N/A",land_imports!T190/land_imports!$B190),IF(OR(land_imports!$C190=0,land_imports!T190=0),"N/A",land_imports!T190/land_imports!$C190))</f>
        <v>2.3759743246386194</v>
      </c>
      <c r="U190" s="6">
        <f>IF(land_imports!$B190&gt;0,IF(OR(land_imports!$B190=0,land_imports!U190=0),"N/A",land_imports!U190/land_imports!$B190),IF(OR(land_imports!$C190=0,land_imports!U190=0),"N/A",land_imports!U190/land_imports!$C190))</f>
        <v>2.2060131857975884</v>
      </c>
      <c r="V190" s="6">
        <f>IF(land_imports!$B190&gt;0,IF(OR(land_imports!$B190=0,land_imports!V190=0),"N/A",land_imports!V190/land_imports!$B190),IF(OR(land_imports!$C190=0,land_imports!V190=0),"N/A",land_imports!V190/land_imports!$C190))</f>
        <v>2.0730670785810124</v>
      </c>
    </row>
    <row r="191" spans="1:22" x14ac:dyDescent="0.25">
      <c r="A191" t="s">
        <v>193</v>
      </c>
      <c r="B191" s="6">
        <f>IF(land_imports!$B191&gt;0,IF(OR(land_imports!$B191=0,land_imports!B191=0),"N/A",land_imports!B191/land_imports!$B191),IF(OR(land_imports!$C191=0,land_imports!B191=0),"N/A",land_imports!B191/land_imports!$C191))</f>
        <v>1</v>
      </c>
      <c r="C191" s="6">
        <f>IF(land_imports!$B191&gt;0,IF(OR(land_imports!$B191=0,land_imports!C191=0),"N/A",land_imports!C191/land_imports!$B191),IF(OR(land_imports!$C191=0,land_imports!C191=0),"N/A",land_imports!C191/land_imports!$C191))</f>
        <v>1.1545948419606527</v>
      </c>
      <c r="D191" s="6">
        <f>IF(land_imports!$B191&gt;0,IF(OR(land_imports!$B191=0,land_imports!D191=0),"N/A",land_imports!D191/land_imports!$B191),IF(OR(land_imports!$C191=0,land_imports!D191=0),"N/A",land_imports!D191/land_imports!$C191))</f>
        <v>0.97619587713971412</v>
      </c>
      <c r="E191" s="6">
        <f>IF(land_imports!$B191&gt;0,IF(OR(land_imports!$B191=0,land_imports!E191=0),"N/A",land_imports!E191/land_imports!$B191),IF(OR(land_imports!$C191=0,land_imports!E191=0),"N/A",land_imports!E191/land_imports!$C191))</f>
        <v>1.561371489260484</v>
      </c>
      <c r="F191" s="6">
        <f>IF(land_imports!$B191&gt;0,IF(OR(land_imports!$B191=0,land_imports!F191=0),"N/A",land_imports!F191/land_imports!$B191),IF(OR(land_imports!$C191=0,land_imports!F191=0),"N/A",land_imports!F191/land_imports!$C191))</f>
        <v>2.1105834440101905</v>
      </c>
      <c r="G191" s="6">
        <f>IF(land_imports!$B191&gt;0,IF(OR(land_imports!$B191=0,land_imports!G191=0),"N/A",land_imports!G191/land_imports!$B191),IF(OR(land_imports!$C191=0,land_imports!G191=0),"N/A",land_imports!G191/land_imports!$C191))</f>
        <v>42.172320367220202</v>
      </c>
      <c r="H191" s="6" t="str">
        <f>IF(land_imports!$B191&gt;0,IF(OR(land_imports!$B191=0,land_imports!H191=0),"N/A",land_imports!H191/land_imports!$B191),IF(OR(land_imports!$C191=0,land_imports!H191=0),"N/A",land_imports!H191/land_imports!$C191))</f>
        <v>N/A</v>
      </c>
      <c r="I191" s="6">
        <f>IF(land_imports!$B191&gt;0,IF(OR(land_imports!$B191=0,land_imports!I191=0),"N/A",land_imports!I191/land_imports!$B191),IF(OR(land_imports!$C191=0,land_imports!I191=0),"N/A",land_imports!I191/land_imports!$C191))</f>
        <v>3.4834375153009387</v>
      </c>
      <c r="J191" s="6">
        <f>IF(land_imports!$B191&gt;0,IF(OR(land_imports!$B191=0,land_imports!J191=0),"N/A",land_imports!J191/land_imports!$B191),IF(OR(land_imports!$C191=0,land_imports!J191=0),"N/A",land_imports!J191/land_imports!$C191))</f>
        <v>4.0502294035567266</v>
      </c>
      <c r="K191" s="6">
        <f>IF(land_imports!$B191&gt;0,IF(OR(land_imports!$B191=0,land_imports!K191=0),"N/A",land_imports!K191/land_imports!$B191),IF(OR(land_imports!$C191=0,land_imports!K191=0),"N/A",land_imports!K191/land_imports!$C191))</f>
        <v>2.937533275427533</v>
      </c>
      <c r="L191" s="6">
        <f>IF(land_imports!$B191&gt;0,IF(OR(land_imports!$B191=0,land_imports!L191=0),"N/A",land_imports!L191/land_imports!$B191),IF(OR(land_imports!$C191=0,land_imports!L191=0),"N/A",land_imports!L191/land_imports!$C191))</f>
        <v>3.4664342673856878</v>
      </c>
      <c r="M191" s="6">
        <f>IF(land_imports!$B191&gt;0,IF(OR(land_imports!$B191=0,land_imports!M191=0),"N/A",land_imports!M191/land_imports!$B191),IF(OR(land_imports!$C191=0,land_imports!M191=0),"N/A",land_imports!M191/land_imports!$C191))</f>
        <v>5.4190763181973445</v>
      </c>
      <c r="N191" s="6">
        <f>IF(land_imports!$B191&gt;0,IF(OR(land_imports!$B191=0,land_imports!N191=0),"N/A",land_imports!N191/land_imports!$B191),IF(OR(land_imports!$C191=0,land_imports!N191=0),"N/A",land_imports!N191/land_imports!$C191))</f>
        <v>6.9791538086435958</v>
      </c>
      <c r="O191" s="6">
        <f>IF(land_imports!$B191&gt;0,IF(OR(land_imports!$B191=0,land_imports!O191=0),"N/A",land_imports!O191/land_imports!$B191),IF(OR(land_imports!$C191=0,land_imports!O191=0),"N/A",land_imports!O191/land_imports!$C191))</f>
        <v>5.929433085734054</v>
      </c>
      <c r="P191" s="6">
        <f>IF(land_imports!$B191&gt;0,IF(OR(land_imports!$B191=0,land_imports!P191=0),"N/A",land_imports!P191/land_imports!$B191),IF(OR(land_imports!$C191=0,land_imports!P191=0),"N/A",land_imports!P191/land_imports!$C191))</f>
        <v>11.085378673433548</v>
      </c>
      <c r="Q191" s="6">
        <f>IF(land_imports!$B191&gt;0,IF(OR(land_imports!$B191=0,land_imports!Q191=0),"N/A",land_imports!Q191/land_imports!$B191),IF(OR(land_imports!$C191=0,land_imports!Q191=0),"N/A",land_imports!Q191/land_imports!$C191))</f>
        <v>7.3752489605950178</v>
      </c>
      <c r="R191" s="6">
        <f>IF(land_imports!$B191&gt;0,IF(OR(land_imports!$B191=0,land_imports!R191=0),"N/A",land_imports!R191/land_imports!$B191),IF(OR(land_imports!$C191=0,land_imports!R191=0),"N/A",land_imports!R191/land_imports!$C191))</f>
        <v>1.1947909725510164</v>
      </c>
      <c r="S191" s="6">
        <f>IF(land_imports!$B191&gt;0,IF(OR(land_imports!$B191=0,land_imports!S191=0),"N/A",land_imports!S191/land_imports!$B191),IF(OR(land_imports!$C191=0,land_imports!S191=0),"N/A",land_imports!S191/land_imports!$C191))</f>
        <v>1.6124792451042622</v>
      </c>
      <c r="T191" s="6">
        <f>IF(land_imports!$B191&gt;0,IF(OR(land_imports!$B191=0,land_imports!T191=0),"N/A",land_imports!T191/land_imports!$B191),IF(OR(land_imports!$C191=0,land_imports!T191=0),"N/A",land_imports!T191/land_imports!$C191))</f>
        <v>9.7573111198147569</v>
      </c>
      <c r="U191" s="6">
        <f>IF(land_imports!$B191&gt;0,IF(OR(land_imports!$B191=0,land_imports!U191=0),"N/A",land_imports!U191/land_imports!$B191),IF(OR(land_imports!$C191=0,land_imports!U191=0),"N/A",land_imports!U191/land_imports!$C191))</f>
        <v>1.7778586573903687</v>
      </c>
      <c r="V191" s="6">
        <f>IF(land_imports!$B191&gt;0,IF(OR(land_imports!$B191=0,land_imports!V191=0),"N/A",land_imports!V191/land_imports!$B191),IF(OR(land_imports!$C191=0,land_imports!V191=0),"N/A",land_imports!V191/land_imports!$C191))</f>
        <v>1.4635230012334104</v>
      </c>
    </row>
    <row r="192" spans="1:22" x14ac:dyDescent="0.25">
      <c r="A192" t="s">
        <v>194</v>
      </c>
      <c r="B192" s="6">
        <f>IF(land_imports!$B192&gt;0,IF(OR(land_imports!$B192=0,land_imports!B192=0),"N/A",land_imports!B192/land_imports!$B192),IF(OR(land_imports!$C192=0,land_imports!B192=0),"N/A",land_imports!B192/land_imports!$C192))</f>
        <v>1</v>
      </c>
      <c r="C192" s="6">
        <f>IF(land_imports!$B192&gt;0,IF(OR(land_imports!$B192=0,land_imports!C192=0),"N/A",land_imports!C192/land_imports!$B192),IF(OR(land_imports!$C192=0,land_imports!C192=0),"N/A",land_imports!C192/land_imports!$C192))</f>
        <v>1.1311923284247982</v>
      </c>
      <c r="D192" s="6">
        <f>IF(land_imports!$B192&gt;0,IF(OR(land_imports!$B192=0,land_imports!D192=0),"N/A",land_imports!D192/land_imports!$B192),IF(OR(land_imports!$C192=0,land_imports!D192=0),"N/A",land_imports!D192/land_imports!$C192))</f>
        <v>1.0992339446801094</v>
      </c>
      <c r="E192" s="6">
        <f>IF(land_imports!$B192&gt;0,IF(OR(land_imports!$B192=0,land_imports!E192=0),"N/A",land_imports!E192/land_imports!$B192),IF(OR(land_imports!$C192=0,land_imports!E192=0),"N/A",land_imports!E192/land_imports!$C192))</f>
        <v>1.5008132775015364</v>
      </c>
      <c r="F192" s="6">
        <f>IF(land_imports!$B192&gt;0,IF(OR(land_imports!$B192=0,land_imports!F192=0),"N/A",land_imports!F192/land_imports!$B192),IF(OR(land_imports!$C192=0,land_imports!F192=0),"N/A",land_imports!F192/land_imports!$C192))</f>
        <v>0.91688811363265854</v>
      </c>
      <c r="G192" s="6">
        <f>IF(land_imports!$B192&gt;0,IF(OR(land_imports!$B192=0,land_imports!G192=0),"N/A",land_imports!G192/land_imports!$B192),IF(OR(land_imports!$C192=0,land_imports!G192=0),"N/A",land_imports!G192/land_imports!$C192))</f>
        <v>0.74787844653593127</v>
      </c>
      <c r="H192" s="6">
        <f>IF(land_imports!$B192&gt;0,IF(OR(land_imports!$B192=0,land_imports!H192=0),"N/A",land_imports!H192/land_imports!$B192),IF(OR(land_imports!$C192=0,land_imports!H192=0),"N/A",land_imports!H192/land_imports!$C192))</f>
        <v>0.82939728647650368</v>
      </c>
      <c r="I192" s="6" t="str">
        <f>IF(land_imports!$B192&gt;0,IF(OR(land_imports!$B192=0,land_imports!I192=0),"N/A",land_imports!I192/land_imports!$B192),IF(OR(land_imports!$C192=0,land_imports!I192=0),"N/A",land_imports!I192/land_imports!$C192))</f>
        <v>N/A</v>
      </c>
      <c r="J192" s="6">
        <f>IF(land_imports!$B192&gt;0,IF(OR(land_imports!$B192=0,land_imports!J192=0),"N/A",land_imports!J192/land_imports!$B192),IF(OR(land_imports!$C192=0,land_imports!J192=0),"N/A",land_imports!J192/land_imports!$C192))</f>
        <v>2.0396211379208435</v>
      </c>
      <c r="K192" s="6">
        <f>IF(land_imports!$B192&gt;0,IF(OR(land_imports!$B192=0,land_imports!K192=0),"N/A",land_imports!K192/land_imports!$B192),IF(OR(land_imports!$C192=0,land_imports!K192=0),"N/A",land_imports!K192/land_imports!$C192))</f>
        <v>1.7896851226636721</v>
      </c>
      <c r="L192" s="6">
        <f>IF(land_imports!$B192&gt;0,IF(OR(land_imports!$B192=0,land_imports!L192=0),"N/A",land_imports!L192/land_imports!$B192),IF(OR(land_imports!$C192=0,land_imports!L192=0),"N/A",land_imports!L192/land_imports!$C192))</f>
        <v>1.1622180605526473</v>
      </c>
      <c r="M192" s="6">
        <f>IF(land_imports!$B192&gt;0,IF(OR(land_imports!$B192=0,land_imports!M192=0),"N/A",land_imports!M192/land_imports!$B192),IF(OR(land_imports!$C192=0,land_imports!M192=0),"N/A",land_imports!M192/land_imports!$C192))</f>
        <v>0.76643184346932725</v>
      </c>
      <c r="N192" s="6">
        <f>IF(land_imports!$B192&gt;0,IF(OR(land_imports!$B192=0,land_imports!N192=0),"N/A",land_imports!N192/land_imports!$B192),IF(OR(land_imports!$C192=0,land_imports!N192=0),"N/A",land_imports!N192/land_imports!$C192))</f>
        <v>0.49639039619965425</v>
      </c>
      <c r="O192" s="6">
        <f>IF(land_imports!$B192&gt;0,IF(OR(land_imports!$B192=0,land_imports!O192=0),"N/A",land_imports!O192/land_imports!$B192),IF(OR(land_imports!$C192=0,land_imports!O192=0),"N/A",land_imports!O192/land_imports!$C192))</f>
        <v>0.54691232752281349</v>
      </c>
      <c r="P192" s="6">
        <f>IF(land_imports!$B192&gt;0,IF(OR(land_imports!$B192=0,land_imports!P192=0),"N/A",land_imports!P192/land_imports!$B192),IF(OR(land_imports!$C192=0,land_imports!P192=0),"N/A",land_imports!P192/land_imports!$C192))</f>
        <v>0.57381521268401403</v>
      </c>
      <c r="Q192" s="6">
        <f>IF(land_imports!$B192&gt;0,IF(OR(land_imports!$B192=0,land_imports!Q192=0),"N/A",land_imports!Q192/land_imports!$B192),IF(OR(land_imports!$C192=0,land_imports!Q192=0),"N/A",land_imports!Q192/land_imports!$C192))</f>
        <v>0.59485941694011879</v>
      </c>
      <c r="R192" s="6">
        <f>IF(land_imports!$B192&gt;0,IF(OR(land_imports!$B192=0,land_imports!R192=0),"N/A",land_imports!R192/land_imports!$B192),IF(OR(land_imports!$C192=0,land_imports!R192=0),"N/A",land_imports!R192/land_imports!$C192))</f>
        <v>0.58306436431947573</v>
      </c>
      <c r="S192" s="6">
        <f>IF(land_imports!$B192&gt;0,IF(OR(land_imports!$B192=0,land_imports!S192=0),"N/A",land_imports!S192/land_imports!$B192),IF(OR(land_imports!$C192=0,land_imports!S192=0),"N/A",land_imports!S192/land_imports!$C192))</f>
        <v>0.517123857471388</v>
      </c>
      <c r="T192" s="6">
        <f>IF(land_imports!$B192&gt;0,IF(OR(land_imports!$B192=0,land_imports!T192=0),"N/A",land_imports!T192/land_imports!$B192),IF(OR(land_imports!$C192=0,land_imports!T192=0),"N/A",land_imports!T192/land_imports!$C192))</f>
        <v>0.75805710463668574</v>
      </c>
      <c r="U192" s="6">
        <f>IF(land_imports!$B192&gt;0,IF(OR(land_imports!$B192=0,land_imports!U192=0),"N/A",land_imports!U192/land_imports!$B192),IF(OR(land_imports!$C192=0,land_imports!U192=0),"N/A",land_imports!U192/land_imports!$C192))</f>
        <v>0.59519155076566976</v>
      </c>
      <c r="V192" s="6">
        <f>IF(land_imports!$B192&gt;0,IF(OR(land_imports!$B192=0,land_imports!V192=0),"N/A",land_imports!V192/land_imports!$B192),IF(OR(land_imports!$C192=0,land_imports!V192=0),"N/A",land_imports!V192/land_imports!$C192))</f>
        <v>0.62235659930092768</v>
      </c>
    </row>
    <row r="193" spans="1:22" x14ac:dyDescent="0.25">
      <c r="A193" t="s">
        <v>195</v>
      </c>
      <c r="B193" s="6">
        <f>IF(land_imports!$B193&gt;0,IF(OR(land_imports!$B193=0,land_imports!B193=0),"N/A",land_imports!B193/land_imports!$B193),IF(OR(land_imports!$C193=0,land_imports!B193=0),"N/A",land_imports!B193/land_imports!$C193))</f>
        <v>1</v>
      </c>
      <c r="C193" s="6">
        <f>IF(land_imports!$B193&gt;0,IF(OR(land_imports!$B193=0,land_imports!C193=0),"N/A",land_imports!C193/land_imports!$B193),IF(OR(land_imports!$C193=0,land_imports!C193=0),"N/A",land_imports!C193/land_imports!$C193))</f>
        <v>1.1506040767630836</v>
      </c>
      <c r="D193" s="6">
        <f>IF(land_imports!$B193&gt;0,IF(OR(land_imports!$B193=0,land_imports!D193=0),"N/A",land_imports!D193/land_imports!$B193),IF(OR(land_imports!$C193=0,land_imports!D193=0),"N/A",land_imports!D193/land_imports!$C193))</f>
        <v>0.89125968909313624</v>
      </c>
      <c r="E193" s="6">
        <f>IF(land_imports!$B193&gt;0,IF(OR(land_imports!$B193=0,land_imports!E193=0),"N/A",land_imports!E193/land_imports!$B193),IF(OR(land_imports!$C193=0,land_imports!E193=0),"N/A",land_imports!E193/land_imports!$C193))</f>
        <v>0.90097224841975443</v>
      </c>
      <c r="F193" s="6">
        <f>IF(land_imports!$B193&gt;0,IF(OR(land_imports!$B193=0,land_imports!F193=0),"N/A",land_imports!F193/land_imports!$B193),IF(OR(land_imports!$C193=0,land_imports!F193=0),"N/A",land_imports!F193/land_imports!$C193))</f>
        <v>0.72761273173037133</v>
      </c>
      <c r="G193" s="6">
        <f>IF(land_imports!$B193&gt;0,IF(OR(land_imports!$B193=0,land_imports!G193=0),"N/A",land_imports!G193/land_imports!$B193),IF(OR(land_imports!$C193=0,land_imports!G193=0),"N/A",land_imports!G193/land_imports!$C193))</f>
        <v>0.65499427184907244</v>
      </c>
      <c r="H193" s="6">
        <f>IF(land_imports!$B193&gt;0,IF(OR(land_imports!$B193=0,land_imports!H193=0),"N/A",land_imports!H193/land_imports!$B193),IF(OR(land_imports!$C193=0,land_imports!H193=0),"N/A",land_imports!H193/land_imports!$C193))</f>
        <v>0.40085880527637957</v>
      </c>
      <c r="I193" s="6">
        <f>IF(land_imports!$B193&gt;0,IF(OR(land_imports!$B193=0,land_imports!I193=0),"N/A",land_imports!I193/land_imports!$B193),IF(OR(land_imports!$C193=0,land_imports!I193=0),"N/A",land_imports!I193/land_imports!$C193))</f>
        <v>0.31388280203892188</v>
      </c>
      <c r="J193" s="6">
        <f>IF(land_imports!$B193&gt;0,IF(OR(land_imports!$B193=0,land_imports!J193=0),"N/A",land_imports!J193/land_imports!$B193),IF(OR(land_imports!$C193=0,land_imports!J193=0),"N/A",land_imports!J193/land_imports!$C193))</f>
        <v>0.25160298685088894</v>
      </c>
      <c r="K193" s="6">
        <f>IF(land_imports!$B193&gt;0,IF(OR(land_imports!$B193=0,land_imports!K193=0),"N/A",land_imports!K193/land_imports!$B193),IF(OR(land_imports!$C193=0,land_imports!K193=0),"N/A",land_imports!K193/land_imports!$C193))</f>
        <v>0.16192808718486645</v>
      </c>
      <c r="L193" s="6">
        <f>IF(land_imports!$B193&gt;0,IF(OR(land_imports!$B193=0,land_imports!L193=0),"N/A",land_imports!L193/land_imports!$B193),IF(OR(land_imports!$C193=0,land_imports!L193=0),"N/A",land_imports!L193/land_imports!$C193))</f>
        <v>0.14074600283806929</v>
      </c>
      <c r="M193" s="6">
        <f>IF(land_imports!$B193&gt;0,IF(OR(land_imports!$B193=0,land_imports!M193=0),"N/A",land_imports!M193/land_imports!$B193),IF(OR(land_imports!$C193=0,land_imports!M193=0),"N/A",land_imports!M193/land_imports!$C193))</f>
        <v>0.1166306812124324</v>
      </c>
      <c r="N193" s="6">
        <f>IF(land_imports!$B193&gt;0,IF(OR(land_imports!$B193=0,land_imports!N193=0),"N/A",land_imports!N193/land_imports!$B193),IF(OR(land_imports!$C193=0,land_imports!N193=0),"N/A",land_imports!N193/land_imports!$C193))</f>
        <v>0.36085653736374029</v>
      </c>
      <c r="O193" s="6">
        <f>IF(land_imports!$B193&gt;0,IF(OR(land_imports!$B193=0,land_imports!O193=0),"N/A",land_imports!O193/land_imports!$B193),IF(OR(land_imports!$C193=0,land_imports!O193=0),"N/A",land_imports!O193/land_imports!$C193))</f>
        <v>0.13905495317388247</v>
      </c>
      <c r="P193" s="6">
        <f>IF(land_imports!$B193&gt;0,IF(OR(land_imports!$B193=0,land_imports!P193=0),"N/A",land_imports!P193/land_imports!$B193),IF(OR(land_imports!$C193=0,land_imports!P193=0),"N/A",land_imports!P193/land_imports!$C193))</f>
        <v>0.27261998387609326</v>
      </c>
      <c r="Q193" s="6">
        <f>IF(land_imports!$B193&gt;0,IF(OR(land_imports!$B193=0,land_imports!Q193=0),"N/A",land_imports!Q193/land_imports!$B193),IF(OR(land_imports!$C193=0,land_imports!Q193=0),"N/A",land_imports!Q193/land_imports!$C193))</f>
        <v>0.18676841133482369</v>
      </c>
      <c r="R193" s="6">
        <f>IF(land_imports!$B193&gt;0,IF(OR(land_imports!$B193=0,land_imports!R193=0),"N/A",land_imports!R193/land_imports!$B193),IF(OR(land_imports!$C193=0,land_imports!R193=0),"N/A",land_imports!R193/land_imports!$C193))</f>
        <v>0.52656547285936905</v>
      </c>
      <c r="S193" s="6">
        <f>IF(land_imports!$B193&gt;0,IF(OR(land_imports!$B193=0,land_imports!S193=0),"N/A",land_imports!S193/land_imports!$B193),IF(OR(land_imports!$C193=0,land_imports!S193=0),"N/A",land_imports!S193/land_imports!$C193))</f>
        <v>0.28104807821837247</v>
      </c>
      <c r="T193" s="6">
        <f>IF(land_imports!$B193&gt;0,IF(OR(land_imports!$B193=0,land_imports!T193=0),"N/A",land_imports!T193/land_imports!$B193),IF(OR(land_imports!$C193=0,land_imports!T193=0),"N/A",land_imports!T193/land_imports!$C193))</f>
        <v>0.22635138549082004</v>
      </c>
      <c r="U193" s="6">
        <f>IF(land_imports!$B193&gt;0,IF(OR(land_imports!$B193=0,land_imports!U193=0),"N/A",land_imports!U193/land_imports!$B193),IF(OR(land_imports!$C193=0,land_imports!U193=0),"N/A",land_imports!U193/land_imports!$C193))</f>
        <v>0.19466660657022197</v>
      </c>
      <c r="V193" s="6">
        <f>IF(land_imports!$B193&gt;0,IF(OR(land_imports!$B193=0,land_imports!V193=0),"N/A",land_imports!V193/land_imports!$B193),IF(OR(land_imports!$C193=0,land_imports!V193=0),"N/A",land_imports!V193/land_imports!$C193))</f>
        <v>0.39600283389013574</v>
      </c>
    </row>
    <row r="194" spans="1:22" x14ac:dyDescent="0.25">
      <c r="A194" t="s">
        <v>196</v>
      </c>
      <c r="B194" s="6">
        <f>IF(land_imports!$B194&gt;0,IF(OR(land_imports!$B194=0,land_imports!B194=0),"N/A",land_imports!B194/land_imports!$B194),IF(OR(land_imports!$C194=0,land_imports!B194=0),"N/A",land_imports!B194/land_imports!$C194))</f>
        <v>1</v>
      </c>
      <c r="C194" s="6">
        <f>IF(land_imports!$B194&gt;0,IF(OR(land_imports!$B194=0,land_imports!C194=0),"N/A",land_imports!C194/land_imports!$B194),IF(OR(land_imports!$C194=0,land_imports!C194=0),"N/A",land_imports!C194/land_imports!$C194))</f>
        <v>1.5488408199938086</v>
      </c>
      <c r="D194" s="6">
        <f>IF(land_imports!$B194&gt;0,IF(OR(land_imports!$B194=0,land_imports!D194=0),"N/A",land_imports!D194/land_imports!$B194),IF(OR(land_imports!$C194=0,land_imports!D194=0),"N/A",land_imports!D194/land_imports!$C194))</f>
        <v>1.9420983776822183</v>
      </c>
      <c r="E194" s="6">
        <f>IF(land_imports!$B194&gt;0,IF(OR(land_imports!$B194=0,land_imports!E194=0),"N/A",land_imports!E194/land_imports!$B194),IF(OR(land_imports!$C194=0,land_imports!E194=0),"N/A",land_imports!E194/land_imports!$C194))</f>
        <v>1.412919615644932</v>
      </c>
      <c r="F194" s="6">
        <f>IF(land_imports!$B194&gt;0,IF(OR(land_imports!$B194=0,land_imports!F194=0),"N/A",land_imports!F194/land_imports!$B194),IF(OR(land_imports!$C194=0,land_imports!F194=0),"N/A",land_imports!F194/land_imports!$C194))</f>
        <v>0.79937267840090231</v>
      </c>
      <c r="G194" s="6">
        <f>IF(land_imports!$B194&gt;0,IF(OR(land_imports!$B194=0,land_imports!G194=0),"N/A",land_imports!G194/land_imports!$B194),IF(OR(land_imports!$C194=0,land_imports!G194=0),"N/A",land_imports!G194/land_imports!$C194))</f>
        <v>0.87099998312062354</v>
      </c>
      <c r="H194" s="6">
        <f>IF(land_imports!$B194&gt;0,IF(OR(land_imports!$B194=0,land_imports!H194=0),"N/A",land_imports!H194/land_imports!$B194),IF(OR(land_imports!$C194=0,land_imports!H194=0),"N/A",land_imports!H194/land_imports!$C194))</f>
        <v>0.78348330722196613</v>
      </c>
      <c r="I194" s="6">
        <f>IF(land_imports!$B194&gt;0,IF(OR(land_imports!$B194=0,land_imports!I194=0),"N/A",land_imports!I194/land_imports!$B194),IF(OR(land_imports!$C194=0,land_imports!I194=0),"N/A",land_imports!I194/land_imports!$C194))</f>
        <v>1.2423796482546563</v>
      </c>
      <c r="J194" s="6">
        <f>IF(land_imports!$B194&gt;0,IF(OR(land_imports!$B194=0,land_imports!J194=0),"N/A",land_imports!J194/land_imports!$B194),IF(OR(land_imports!$C194=0,land_imports!J194=0),"N/A",land_imports!J194/land_imports!$C194))</f>
        <v>1.0504514513385044</v>
      </c>
      <c r="K194" s="6">
        <f>IF(land_imports!$B194&gt;0,IF(OR(land_imports!$B194=0,land_imports!K194=0),"N/A",land_imports!K194/land_imports!$B194),IF(OR(land_imports!$C194=0,land_imports!K194=0),"N/A",land_imports!K194/land_imports!$C194))</f>
        <v>0.92030642101453897</v>
      </c>
      <c r="L194" s="6">
        <f>IF(land_imports!$B194&gt;0,IF(OR(land_imports!$B194=0,land_imports!L194=0),"N/A",land_imports!L194/land_imports!$B194),IF(OR(land_imports!$C194=0,land_imports!L194=0),"N/A",land_imports!L194/land_imports!$C194))</f>
        <v>1.0328265511479009</v>
      </c>
      <c r="M194" s="6">
        <f>IF(land_imports!$B194&gt;0,IF(OR(land_imports!$B194=0,land_imports!M194=0),"N/A",land_imports!M194/land_imports!$B194),IF(OR(land_imports!$C194=0,land_imports!M194=0),"N/A",land_imports!M194/land_imports!$C194))</f>
        <v>1.067936695885338</v>
      </c>
      <c r="N194" s="6">
        <f>IF(land_imports!$B194&gt;0,IF(OR(land_imports!$B194=0,land_imports!N194=0),"N/A",land_imports!N194/land_imports!$B194),IF(OR(land_imports!$C194=0,land_imports!N194=0),"N/A",land_imports!N194/land_imports!$C194))</f>
        <v>1.2230455602939669</v>
      </c>
      <c r="O194" s="6">
        <f>IF(land_imports!$B194&gt;0,IF(OR(land_imports!$B194=0,land_imports!O194=0),"N/A",land_imports!O194/land_imports!$B194),IF(OR(land_imports!$C194=0,land_imports!O194=0),"N/A",land_imports!O194/land_imports!$C194))</f>
        <v>1.0887689803872889</v>
      </c>
      <c r="P194" s="6">
        <f>IF(land_imports!$B194&gt;0,IF(OR(land_imports!$B194=0,land_imports!P194=0),"N/A",land_imports!P194/land_imports!$B194),IF(OR(land_imports!$C194=0,land_imports!P194=0),"N/A",land_imports!P194/land_imports!$C194))</f>
        <v>0.78799959248130369</v>
      </c>
      <c r="Q194" s="6">
        <f>IF(land_imports!$B194&gt;0,IF(OR(land_imports!$B194=0,land_imports!Q194=0),"N/A",land_imports!Q194/land_imports!$B194),IF(OR(land_imports!$C194=0,land_imports!Q194=0),"N/A",land_imports!Q194/land_imports!$C194))</f>
        <v>0.83716079177235669</v>
      </c>
      <c r="R194" s="6">
        <f>IF(land_imports!$B194&gt;0,IF(OR(land_imports!$B194=0,land_imports!R194=0),"N/A",land_imports!R194/land_imports!$B194),IF(OR(land_imports!$C194=0,land_imports!R194=0),"N/A",land_imports!R194/land_imports!$C194))</f>
        <v>0.94813312510057313</v>
      </c>
      <c r="S194" s="6">
        <f>IF(land_imports!$B194&gt;0,IF(OR(land_imports!$B194=0,land_imports!S194=0),"N/A",land_imports!S194/land_imports!$B194),IF(OR(land_imports!$C194=0,land_imports!S194=0),"N/A",land_imports!S194/land_imports!$C194))</f>
        <v>0.97518501839928817</v>
      </c>
      <c r="T194" s="6">
        <f>IF(land_imports!$B194&gt;0,IF(OR(land_imports!$B194=0,land_imports!T194=0),"N/A",land_imports!T194/land_imports!$B194),IF(OR(land_imports!$C194=0,land_imports!T194=0),"N/A",land_imports!T194/land_imports!$C194))</f>
        <v>1.1491139435593203</v>
      </c>
      <c r="U194" s="6">
        <f>IF(land_imports!$B194&gt;0,IF(OR(land_imports!$B194=0,land_imports!U194=0),"N/A",land_imports!U194/land_imports!$B194),IF(OR(land_imports!$C194=0,land_imports!U194=0),"N/A",land_imports!U194/land_imports!$C194))</f>
        <v>1.2176139269048116</v>
      </c>
      <c r="V194" s="6">
        <f>IF(land_imports!$B194&gt;0,IF(OR(land_imports!$B194=0,land_imports!V194=0),"N/A",land_imports!V194/land_imports!$B194),IF(OR(land_imports!$C194=0,land_imports!V194=0),"N/A",land_imports!V194/land_imports!$C194))</f>
        <v>1.8234895669452071</v>
      </c>
    </row>
    <row r="195" spans="1:22" x14ac:dyDescent="0.25">
      <c r="A195" t="s">
        <v>197</v>
      </c>
      <c r="B195" s="6">
        <f>IF(land_imports!$B195&gt;0,IF(OR(land_imports!$B195=0,land_imports!B195=0),"N/A",land_imports!B195/land_imports!$B195),IF(OR(land_imports!$C195=0,land_imports!B195=0),"N/A",land_imports!B195/land_imports!$C195))</f>
        <v>1</v>
      </c>
      <c r="C195" s="6">
        <f>IF(land_imports!$B195&gt;0,IF(OR(land_imports!$B195=0,land_imports!C195=0),"N/A",land_imports!C195/land_imports!$B195),IF(OR(land_imports!$C195=0,land_imports!C195=0),"N/A",land_imports!C195/land_imports!$C195))</f>
        <v>0.91405360819230552</v>
      </c>
      <c r="D195" s="6">
        <f>IF(land_imports!$B195&gt;0,IF(OR(land_imports!$B195=0,land_imports!D195=0),"N/A",land_imports!D195/land_imports!$B195),IF(OR(land_imports!$C195=0,land_imports!D195=0),"N/A",land_imports!D195/land_imports!$C195))</f>
        <v>0.93166034293753797</v>
      </c>
      <c r="E195" s="6">
        <f>IF(land_imports!$B195&gt;0,IF(OR(land_imports!$B195=0,land_imports!E195=0),"N/A",land_imports!E195/land_imports!$B195),IF(OR(land_imports!$C195=0,land_imports!E195=0),"N/A",land_imports!E195/land_imports!$C195))</f>
        <v>0.83282818500463363</v>
      </c>
      <c r="F195" s="6">
        <f>IF(land_imports!$B195&gt;0,IF(OR(land_imports!$B195=0,land_imports!F195=0),"N/A",land_imports!F195/land_imports!$B195),IF(OR(land_imports!$C195=0,land_imports!F195=0),"N/A",land_imports!F195/land_imports!$C195))</f>
        <v>0.80721080629249187</v>
      </c>
      <c r="G195" s="6">
        <f>IF(land_imports!$B195&gt;0,IF(OR(land_imports!$B195=0,land_imports!G195=0),"N/A",land_imports!G195/land_imports!$B195),IF(OR(land_imports!$C195=0,land_imports!G195=0),"N/A",land_imports!G195/land_imports!$C195))</f>
        <v>1.217908958062363</v>
      </c>
      <c r="H195" s="6">
        <f>IF(land_imports!$B195&gt;0,IF(OR(land_imports!$B195=0,land_imports!H195=0),"N/A",land_imports!H195/land_imports!$B195),IF(OR(land_imports!$C195=0,land_imports!H195=0),"N/A",land_imports!H195/land_imports!$C195))</f>
        <v>2.870665978110984</v>
      </c>
      <c r="I195" s="6">
        <f>IF(land_imports!$B195&gt;0,IF(OR(land_imports!$B195=0,land_imports!I195=0),"N/A",land_imports!I195/land_imports!$B195),IF(OR(land_imports!$C195=0,land_imports!I195=0),"N/A",land_imports!I195/land_imports!$C195))</f>
        <v>5.5775858755568661</v>
      </c>
      <c r="J195" s="6">
        <f>IF(land_imports!$B195&gt;0,IF(OR(land_imports!$B195=0,land_imports!J195=0),"N/A",land_imports!J195/land_imports!$B195),IF(OR(land_imports!$C195=0,land_imports!J195=0),"N/A",land_imports!J195/land_imports!$C195))</f>
        <v>2.8318074185758064</v>
      </c>
      <c r="K195" s="6">
        <f>IF(land_imports!$B195&gt;0,IF(OR(land_imports!$B195=0,land_imports!K195=0),"N/A",land_imports!K195/land_imports!$B195),IF(OR(land_imports!$C195=0,land_imports!K195=0),"N/A",land_imports!K195/land_imports!$C195))</f>
        <v>3.1436957272478527</v>
      </c>
      <c r="L195" s="6">
        <f>IF(land_imports!$B195&gt;0,IF(OR(land_imports!$B195=0,land_imports!L195=0),"N/A",land_imports!L195/land_imports!$B195),IF(OR(land_imports!$C195=0,land_imports!L195=0),"N/A",land_imports!L195/land_imports!$C195))</f>
        <v>3.3859044571904877</v>
      </c>
      <c r="M195" s="6">
        <f>IF(land_imports!$B195&gt;0,IF(OR(land_imports!$B195=0,land_imports!M195=0),"N/A",land_imports!M195/land_imports!$B195),IF(OR(land_imports!$C195=0,land_imports!M195=0),"N/A",land_imports!M195/land_imports!$C195))</f>
        <v>2.9231529764755781</v>
      </c>
      <c r="N195" s="6">
        <f>IF(land_imports!$B195&gt;0,IF(OR(land_imports!$B195=0,land_imports!N195=0),"N/A",land_imports!N195/land_imports!$B195),IF(OR(land_imports!$C195=0,land_imports!N195=0),"N/A",land_imports!N195/land_imports!$C195))</f>
        <v>6.3813415205781157</v>
      </c>
      <c r="O195" s="6">
        <f>IF(land_imports!$B195&gt;0,IF(OR(land_imports!$B195=0,land_imports!O195=0),"N/A",land_imports!O195/land_imports!$B195),IF(OR(land_imports!$C195=0,land_imports!O195=0),"N/A",land_imports!O195/land_imports!$C195))</f>
        <v>4.694274145190791</v>
      </c>
      <c r="P195" s="6">
        <f>IF(land_imports!$B195&gt;0,IF(OR(land_imports!$B195=0,land_imports!P195=0),"N/A",land_imports!P195/land_imports!$B195),IF(OR(land_imports!$C195=0,land_imports!P195=0),"N/A",land_imports!P195/land_imports!$C195))</f>
        <v>2.4321763303670063</v>
      </c>
      <c r="Q195" s="6">
        <f>IF(land_imports!$B195&gt;0,IF(OR(land_imports!$B195=0,land_imports!Q195=0),"N/A",land_imports!Q195/land_imports!$B195),IF(OR(land_imports!$C195=0,land_imports!Q195=0),"N/A",land_imports!Q195/land_imports!$C195))</f>
        <v>3.443059056139627</v>
      </c>
      <c r="R195" s="6">
        <f>IF(land_imports!$B195&gt;0,IF(OR(land_imports!$B195=0,land_imports!R195=0),"N/A",land_imports!R195/land_imports!$B195),IF(OR(land_imports!$C195=0,land_imports!R195=0),"N/A",land_imports!R195/land_imports!$C195))</f>
        <v>3.548215088562487</v>
      </c>
      <c r="S195" s="6">
        <f>IF(land_imports!$B195&gt;0,IF(OR(land_imports!$B195=0,land_imports!S195=0),"N/A",land_imports!S195/land_imports!$B195),IF(OR(land_imports!$C195=0,land_imports!S195=0),"N/A",land_imports!S195/land_imports!$C195))</f>
        <v>2.7115140437244625</v>
      </c>
      <c r="T195" s="6">
        <f>IF(land_imports!$B195&gt;0,IF(OR(land_imports!$B195=0,land_imports!T195=0),"N/A",land_imports!T195/land_imports!$B195),IF(OR(land_imports!$C195=0,land_imports!T195=0),"N/A",land_imports!T195/land_imports!$C195))</f>
        <v>3.1277921689376678</v>
      </c>
      <c r="U195" s="6">
        <f>IF(land_imports!$B195&gt;0,IF(OR(land_imports!$B195=0,land_imports!U195=0),"N/A",land_imports!U195/land_imports!$B195),IF(OR(land_imports!$C195=0,land_imports!U195=0),"N/A",land_imports!U195/land_imports!$C195))</f>
        <v>2.8703085647068813</v>
      </c>
      <c r="V195" s="6">
        <f>IF(land_imports!$B195&gt;0,IF(OR(land_imports!$B195=0,land_imports!V195=0),"N/A",land_imports!V195/land_imports!$B195),IF(OR(land_imports!$C195=0,land_imports!V195=0),"N/A",land_imports!V195/land_imports!$C195))</f>
        <v>2.7285942641795775</v>
      </c>
    </row>
    <row r="196" spans="1:22" x14ac:dyDescent="0.25">
      <c r="A196" t="s">
        <v>38</v>
      </c>
      <c r="B196" s="6">
        <f>IF(land_imports!$B196&gt;0,IF(OR(land_imports!$B196=0,land_imports!B196=0),"N/A",land_imports!B196/land_imports!$B196),IF(OR(land_imports!$C196=0,land_imports!B196=0),"N/A",land_imports!B196/land_imports!$C196))</f>
        <v>1</v>
      </c>
      <c r="C196" s="6">
        <f>IF(land_imports!$B196&gt;0,IF(OR(land_imports!$B196=0,land_imports!C196=0),"N/A",land_imports!C196/land_imports!$B196),IF(OR(land_imports!$C196=0,land_imports!C196=0),"N/A",land_imports!C196/land_imports!$C196))</f>
        <v>1.4566230492482279</v>
      </c>
      <c r="D196" s="6">
        <f>IF(land_imports!$B196&gt;0,IF(OR(land_imports!$B196=0,land_imports!D196=0),"N/A",land_imports!D196/land_imports!$B196),IF(OR(land_imports!$C196=0,land_imports!D196=0),"N/A",land_imports!D196/land_imports!$C196))</f>
        <v>1.554728658104696</v>
      </c>
      <c r="E196" s="6">
        <f>IF(land_imports!$B196&gt;0,IF(OR(land_imports!$B196=0,land_imports!E196=0),"N/A",land_imports!E196/land_imports!$B196),IF(OR(land_imports!$C196=0,land_imports!E196=0),"N/A",land_imports!E196/land_imports!$C196))</f>
        <v>2.0478441996614105</v>
      </c>
      <c r="F196" s="6">
        <f>IF(land_imports!$B196&gt;0,IF(OR(land_imports!$B196=0,land_imports!F196=0),"N/A",land_imports!F196/land_imports!$B196),IF(OR(land_imports!$C196=0,land_imports!F196=0),"N/A",land_imports!F196/land_imports!$C196))</f>
        <v>1.5121712777700118</v>
      </c>
      <c r="G196" s="6">
        <f>IF(land_imports!$B196&gt;0,IF(OR(land_imports!$B196=0,land_imports!G196=0),"N/A",land_imports!G196/land_imports!$B196),IF(OR(land_imports!$C196=0,land_imports!G196=0),"N/A",land_imports!G196/land_imports!$C196))</f>
        <v>2.3357556880358636</v>
      </c>
      <c r="H196" s="6">
        <f>IF(land_imports!$B196&gt;0,IF(OR(land_imports!$B196=0,land_imports!H196=0),"N/A",land_imports!H196/land_imports!$B196),IF(OR(land_imports!$C196=0,land_imports!H196=0),"N/A",land_imports!H196/land_imports!$C196))</f>
        <v>1.8225598921620003</v>
      </c>
      <c r="I196" s="6">
        <f>IF(land_imports!$B196&gt;0,IF(OR(land_imports!$B196=0,land_imports!I196=0),"N/A",land_imports!I196/land_imports!$B196),IF(OR(land_imports!$C196=0,land_imports!I196=0),"N/A",land_imports!I196/land_imports!$C196))</f>
        <v>2.3248889370989061</v>
      </c>
      <c r="J196" s="6">
        <f>IF(land_imports!$B196&gt;0,IF(OR(land_imports!$B196=0,land_imports!J196=0),"N/A",land_imports!J196/land_imports!$B196),IF(OR(land_imports!$C196=0,land_imports!J196=0),"N/A",land_imports!J196/land_imports!$C196))</f>
        <v>2.403528236640343</v>
      </c>
      <c r="K196" s="6">
        <f>IF(land_imports!$B196&gt;0,IF(OR(land_imports!$B196=0,land_imports!K196=0),"N/A",land_imports!K196/land_imports!$B196),IF(OR(land_imports!$C196=0,land_imports!K196=0),"N/A",land_imports!K196/land_imports!$C196))</f>
        <v>3.1986908637394227</v>
      </c>
      <c r="L196" s="6">
        <f>IF(land_imports!$B196&gt;0,IF(OR(land_imports!$B196=0,land_imports!L196=0),"N/A",land_imports!L196/land_imports!$B196),IF(OR(land_imports!$C196=0,land_imports!L196=0),"N/A",land_imports!L196/land_imports!$C196))</f>
        <v>3.1088623196517178</v>
      </c>
      <c r="M196" s="6">
        <f>IF(land_imports!$B196&gt;0,IF(OR(land_imports!$B196=0,land_imports!M196=0),"N/A",land_imports!M196/land_imports!$B196),IF(OR(land_imports!$C196=0,land_imports!M196=0),"N/A",land_imports!M196/land_imports!$C196))</f>
        <v>3.3140678919677056</v>
      </c>
      <c r="N196" s="6">
        <f>IF(land_imports!$B196&gt;0,IF(OR(land_imports!$B196=0,land_imports!N196=0),"N/A",land_imports!N196/land_imports!$B196),IF(OR(land_imports!$C196=0,land_imports!N196=0),"N/A",land_imports!N196/land_imports!$C196))</f>
        <v>3.6005964139306319</v>
      </c>
      <c r="O196" s="6">
        <f>IF(land_imports!$B196&gt;0,IF(OR(land_imports!$B196=0,land_imports!O196=0),"N/A",land_imports!O196/land_imports!$B196),IF(OR(land_imports!$C196=0,land_imports!O196=0),"N/A",land_imports!O196/land_imports!$C196))</f>
        <v>3.9712954375921585</v>
      </c>
      <c r="P196" s="6">
        <f>IF(land_imports!$B196&gt;0,IF(OR(land_imports!$B196=0,land_imports!P196=0),"N/A",land_imports!P196/land_imports!$B196),IF(OR(land_imports!$C196=0,land_imports!P196=0),"N/A",land_imports!P196/land_imports!$C196))</f>
        <v>2.1908717994113243</v>
      </c>
      <c r="Q196" s="6">
        <f>IF(land_imports!$B196&gt;0,IF(OR(land_imports!$B196=0,land_imports!Q196=0),"N/A",land_imports!Q196/land_imports!$B196),IF(OR(land_imports!$C196=0,land_imports!Q196=0),"N/A",land_imports!Q196/land_imports!$C196))</f>
        <v>3.3588920251570702</v>
      </c>
      <c r="R196" s="6">
        <f>IF(land_imports!$B196&gt;0,IF(OR(land_imports!$B196=0,land_imports!R196=0),"N/A",land_imports!R196/land_imports!$B196),IF(OR(land_imports!$C196=0,land_imports!R196=0),"N/A",land_imports!R196/land_imports!$C196))</f>
        <v>4.4532631945021919</v>
      </c>
      <c r="S196" s="6">
        <f>IF(land_imports!$B196&gt;0,IF(OR(land_imports!$B196=0,land_imports!S196=0),"N/A",land_imports!S196/land_imports!$B196),IF(OR(land_imports!$C196=0,land_imports!S196=0),"N/A",land_imports!S196/land_imports!$C196))</f>
        <v>4.1714761267433396</v>
      </c>
      <c r="T196" s="6">
        <f>IF(land_imports!$B196&gt;0,IF(OR(land_imports!$B196=0,land_imports!T196=0),"N/A",land_imports!T196/land_imports!$B196),IF(OR(land_imports!$C196=0,land_imports!T196=0),"N/A",land_imports!T196/land_imports!$C196))</f>
        <v>3.6867311102398186</v>
      </c>
      <c r="U196" s="6">
        <f>IF(land_imports!$B196&gt;0,IF(OR(land_imports!$B196=0,land_imports!U196=0),"N/A",land_imports!U196/land_imports!$B196),IF(OR(land_imports!$C196=0,land_imports!U196=0),"N/A",land_imports!U196/land_imports!$C196))</f>
        <v>3.3701479267756143</v>
      </c>
      <c r="V196" s="6">
        <f>IF(land_imports!$B196&gt;0,IF(OR(land_imports!$B196=0,land_imports!V196=0),"N/A",land_imports!V196/land_imports!$B196),IF(OR(land_imports!$C196=0,land_imports!V196=0),"N/A",land_imports!V196/land_imports!$C196))</f>
        <v>3.3729218122795208</v>
      </c>
    </row>
    <row r="197" spans="1:22" x14ac:dyDescent="0.25">
      <c r="A197" t="s">
        <v>198</v>
      </c>
      <c r="B197" s="6">
        <f>IF(land_imports!$B197&gt;0,IF(OR(land_imports!$B197=0,land_imports!B197=0),"N/A",land_imports!B197/land_imports!$B197),IF(OR(land_imports!$C197=0,land_imports!B197=0),"N/A",land_imports!B197/land_imports!$C197))</f>
        <v>1</v>
      </c>
      <c r="C197" s="6">
        <f>IF(land_imports!$B197&gt;0,IF(OR(land_imports!$B197=0,land_imports!C197=0),"N/A",land_imports!C197/land_imports!$B197),IF(OR(land_imports!$C197=0,land_imports!C197=0),"N/A",land_imports!C197/land_imports!$C197))</f>
        <v>1.0320777704585282</v>
      </c>
      <c r="D197" s="6">
        <f>IF(land_imports!$B197&gt;0,IF(OR(land_imports!$B197=0,land_imports!D197=0),"N/A",land_imports!D197/land_imports!$B197),IF(OR(land_imports!$C197=0,land_imports!D197=0),"N/A",land_imports!D197/land_imports!$C197))</f>
        <v>0.82304408762650327</v>
      </c>
      <c r="E197" s="6">
        <f>IF(land_imports!$B197&gt;0,IF(OR(land_imports!$B197=0,land_imports!E197=0),"N/A",land_imports!E197/land_imports!$B197),IF(OR(land_imports!$C197=0,land_imports!E197=0),"N/A",land_imports!E197/land_imports!$C197))</f>
        <v>0.78728398799870125</v>
      </c>
      <c r="F197" s="6" t="str">
        <f>IF(land_imports!$B197&gt;0,IF(OR(land_imports!$B197=0,land_imports!F197=0),"N/A",land_imports!F197/land_imports!$B197),IF(OR(land_imports!$C197=0,land_imports!F197=0),"N/A",land_imports!F197/land_imports!$C197))</f>
        <v>N/A</v>
      </c>
      <c r="G197" s="6" t="str">
        <f>IF(land_imports!$B197&gt;0,IF(OR(land_imports!$B197=0,land_imports!G197=0),"N/A",land_imports!G197/land_imports!$B197),IF(OR(land_imports!$C197=0,land_imports!G197=0),"N/A",land_imports!G197/land_imports!$C197))</f>
        <v>N/A</v>
      </c>
      <c r="H197" s="6">
        <f>IF(land_imports!$B197&gt;0,IF(OR(land_imports!$B197=0,land_imports!H197=0),"N/A",land_imports!H197/land_imports!$B197),IF(OR(land_imports!$C197=0,land_imports!H197=0),"N/A",land_imports!H197/land_imports!$C197))</f>
        <v>2.1727248512649191</v>
      </c>
      <c r="I197" s="6">
        <f>IF(land_imports!$B197&gt;0,IF(OR(land_imports!$B197=0,land_imports!I197=0),"N/A",land_imports!I197/land_imports!$B197),IF(OR(land_imports!$C197=0,land_imports!I197=0),"N/A",land_imports!I197/land_imports!$C197))</f>
        <v>2.5738658299256834</v>
      </c>
      <c r="J197" s="6">
        <f>IF(land_imports!$B197&gt;0,IF(OR(land_imports!$B197=0,land_imports!J197=0),"N/A",land_imports!J197/land_imports!$B197),IF(OR(land_imports!$C197=0,land_imports!J197=0),"N/A",land_imports!J197/land_imports!$C197))</f>
        <v>2.3724076895958048</v>
      </c>
      <c r="K197" s="6">
        <f>IF(land_imports!$B197&gt;0,IF(OR(land_imports!$B197=0,land_imports!K197=0),"N/A",land_imports!K197/land_imports!$B197),IF(OR(land_imports!$C197=0,land_imports!K197=0),"N/A",land_imports!K197/land_imports!$C197))</f>
        <v>1.3662452029120276</v>
      </c>
      <c r="L197" s="6">
        <f>IF(land_imports!$B197&gt;0,IF(OR(land_imports!$B197=0,land_imports!L197=0),"N/A",land_imports!L197/land_imports!$B197),IF(OR(land_imports!$C197=0,land_imports!L197=0),"N/A",land_imports!L197/land_imports!$C197))</f>
        <v>1.0192921931017218</v>
      </c>
      <c r="M197" s="6">
        <f>IF(land_imports!$B197&gt;0,IF(OR(land_imports!$B197=0,land_imports!M197=0),"N/A",land_imports!M197/land_imports!$B197),IF(OR(land_imports!$C197=0,land_imports!M197=0),"N/A",land_imports!M197/land_imports!$C197))</f>
        <v>1.0387301092009538</v>
      </c>
      <c r="N197" s="6">
        <f>IF(land_imports!$B197&gt;0,IF(OR(land_imports!$B197=0,land_imports!N197=0),"N/A",land_imports!N197/land_imports!$B197),IF(OR(land_imports!$C197=0,land_imports!N197=0),"N/A",land_imports!N197/land_imports!$C197))</f>
        <v>2.3444840646990928</v>
      </c>
      <c r="O197" s="6">
        <f>IF(land_imports!$B197&gt;0,IF(OR(land_imports!$B197=0,land_imports!O197=0),"N/A",land_imports!O197/land_imports!$B197),IF(OR(land_imports!$C197=0,land_imports!O197=0),"N/A",land_imports!O197/land_imports!$C197))</f>
        <v>2.3998032323917191</v>
      </c>
      <c r="P197" s="6">
        <f>IF(land_imports!$B197&gt;0,IF(OR(land_imports!$B197=0,land_imports!P197=0),"N/A",land_imports!P197/land_imports!$B197),IF(OR(land_imports!$C197=0,land_imports!P197=0),"N/A",land_imports!P197/land_imports!$C197))</f>
        <v>1.8318613333381768</v>
      </c>
      <c r="Q197" s="6">
        <f>IF(land_imports!$B197&gt;0,IF(OR(land_imports!$B197=0,land_imports!Q197=0),"N/A",land_imports!Q197/land_imports!$B197),IF(OR(land_imports!$C197=0,land_imports!Q197=0),"N/A",land_imports!Q197/land_imports!$C197))</f>
        <v>1.7251861300050093</v>
      </c>
      <c r="R197" s="6">
        <f>IF(land_imports!$B197&gt;0,IF(OR(land_imports!$B197=0,land_imports!R197=0),"N/A",land_imports!R197/land_imports!$B197),IF(OR(land_imports!$C197=0,land_imports!R197=0),"N/A",land_imports!R197/land_imports!$C197))</f>
        <v>1.9610436560146702</v>
      </c>
      <c r="S197" s="6">
        <f>IF(land_imports!$B197&gt;0,IF(OR(land_imports!$B197=0,land_imports!S197=0),"N/A",land_imports!S197/land_imports!$B197),IF(OR(land_imports!$C197=0,land_imports!S197=0),"N/A",land_imports!S197/land_imports!$C197))</f>
        <v>1.6349169441537332</v>
      </c>
      <c r="T197" s="6">
        <f>IF(land_imports!$B197&gt;0,IF(OR(land_imports!$B197=0,land_imports!T197=0),"N/A",land_imports!T197/land_imports!$B197),IF(OR(land_imports!$C197=0,land_imports!T197=0),"N/A",land_imports!T197/land_imports!$C197))</f>
        <v>1.9760100579882522</v>
      </c>
      <c r="U197" s="6">
        <f>IF(land_imports!$B197&gt;0,IF(OR(land_imports!$B197=0,land_imports!U197=0),"N/A",land_imports!U197/land_imports!$B197),IF(OR(land_imports!$C197=0,land_imports!U197=0),"N/A",land_imports!U197/land_imports!$C197))</f>
        <v>2.6533907111113182</v>
      </c>
      <c r="V197" s="6">
        <f>IF(land_imports!$B197&gt;0,IF(OR(land_imports!$B197=0,land_imports!V197=0),"N/A",land_imports!V197/land_imports!$B197),IF(OR(land_imports!$C197=0,land_imports!V197=0),"N/A",land_imports!V197/land_imports!$C197))</f>
        <v>1.9624707552094518</v>
      </c>
    </row>
    <row r="198" spans="1:22" x14ac:dyDescent="0.25">
      <c r="A198" t="s">
        <v>199</v>
      </c>
      <c r="B198" s="6">
        <f>IF(land_imports!$B198&gt;0,IF(OR(land_imports!$B198=0,land_imports!B198=0),"N/A",land_imports!B198/land_imports!$B198),IF(OR(land_imports!$C198=0,land_imports!B198=0),"N/A",land_imports!B198/land_imports!$C198))</f>
        <v>1</v>
      </c>
      <c r="C198" s="6" t="str">
        <f>IF(land_imports!$B198&gt;0,IF(OR(land_imports!$B198=0,land_imports!C198=0),"N/A",land_imports!C198/land_imports!$B198),IF(OR(land_imports!$C198=0,land_imports!C198=0),"N/A",land_imports!C198/land_imports!$C198))</f>
        <v>N/A</v>
      </c>
      <c r="D198" s="6" t="str">
        <f>IF(land_imports!$B198&gt;0,IF(OR(land_imports!$B198=0,land_imports!D198=0),"N/A",land_imports!D198/land_imports!$B198),IF(OR(land_imports!$C198=0,land_imports!D198=0),"N/A",land_imports!D198/land_imports!$C198))</f>
        <v>N/A</v>
      </c>
      <c r="E198" s="6">
        <f>IF(land_imports!$B198&gt;0,IF(OR(land_imports!$B198=0,land_imports!E198=0),"N/A",land_imports!E198/land_imports!$B198),IF(OR(land_imports!$C198=0,land_imports!E198=0),"N/A",land_imports!E198/land_imports!$C198))</f>
        <v>0.75732462102726661</v>
      </c>
      <c r="F198" s="6">
        <f>IF(land_imports!$B198&gt;0,IF(OR(land_imports!$B198=0,land_imports!F198=0),"N/A",land_imports!F198/land_imports!$B198),IF(OR(land_imports!$C198=0,land_imports!F198=0),"N/A",land_imports!F198/land_imports!$C198))</f>
        <v>0.97351613090695599</v>
      </c>
      <c r="G198" s="6">
        <f>IF(land_imports!$B198&gt;0,IF(OR(land_imports!$B198=0,land_imports!G198=0),"N/A",land_imports!G198/land_imports!$B198),IF(OR(land_imports!$C198=0,land_imports!G198=0),"N/A",land_imports!G198/land_imports!$C198))</f>
        <v>1.2291105732415113</v>
      </c>
      <c r="H198" s="6">
        <f>IF(land_imports!$B198&gt;0,IF(OR(land_imports!$B198=0,land_imports!H198=0),"N/A",land_imports!H198/land_imports!$B198),IF(OR(land_imports!$C198=0,land_imports!H198=0),"N/A",land_imports!H198/land_imports!$C198))</f>
        <v>2.6520270591214397</v>
      </c>
      <c r="I198" s="6">
        <f>IF(land_imports!$B198&gt;0,IF(OR(land_imports!$B198=0,land_imports!I198=0),"N/A",land_imports!I198/land_imports!$B198),IF(OR(land_imports!$C198=0,land_imports!I198=0),"N/A",land_imports!I198/land_imports!$C198))</f>
        <v>2.6627171302307571</v>
      </c>
      <c r="J198" s="6">
        <f>IF(land_imports!$B198&gt;0,IF(OR(land_imports!$B198=0,land_imports!J198=0),"N/A",land_imports!J198/land_imports!$B198),IF(OR(land_imports!$C198=0,land_imports!J198=0),"N/A",land_imports!J198/land_imports!$C198))</f>
        <v>1.9396813855479687</v>
      </c>
      <c r="K198" s="6">
        <f>IF(land_imports!$B198&gt;0,IF(OR(land_imports!$B198=0,land_imports!K198=0),"N/A",land_imports!K198/land_imports!$B198),IF(OR(land_imports!$C198=0,land_imports!K198=0),"N/A",land_imports!K198/land_imports!$C198))</f>
        <v>17.936424437725989</v>
      </c>
      <c r="L198" s="6">
        <f>IF(land_imports!$B198&gt;0,IF(OR(land_imports!$B198=0,land_imports!L198=0),"N/A",land_imports!L198/land_imports!$B198),IF(OR(land_imports!$C198=0,land_imports!L198=0),"N/A",land_imports!L198/land_imports!$C198))</f>
        <v>22.714192331715193</v>
      </c>
      <c r="M198" s="6">
        <f>IF(land_imports!$B198&gt;0,IF(OR(land_imports!$B198=0,land_imports!M198=0),"N/A",land_imports!M198/land_imports!$B198),IF(OR(land_imports!$C198=0,land_imports!M198=0),"N/A",land_imports!M198/land_imports!$C198))</f>
        <v>24.150679014638957</v>
      </c>
      <c r="N198" s="6">
        <f>IF(land_imports!$B198&gt;0,IF(OR(land_imports!$B198=0,land_imports!N198=0),"N/A",land_imports!N198/land_imports!$B198),IF(OR(land_imports!$C198=0,land_imports!N198=0),"N/A",land_imports!N198/land_imports!$C198))</f>
        <v>43.322895659855661</v>
      </c>
      <c r="O198" s="6">
        <f>IF(land_imports!$B198&gt;0,IF(OR(land_imports!$B198=0,land_imports!O198=0),"N/A",land_imports!O198/land_imports!$B198),IF(OR(land_imports!$C198=0,land_imports!O198=0),"N/A",land_imports!O198/land_imports!$C198))</f>
        <v>65.052427531501237</v>
      </c>
      <c r="P198" s="6">
        <f>IF(land_imports!$B198&gt;0,IF(OR(land_imports!$B198=0,land_imports!P198=0),"N/A",land_imports!P198/land_imports!$B198),IF(OR(land_imports!$C198=0,land_imports!P198=0),"N/A",land_imports!P198/land_imports!$C198))</f>
        <v>42.092493188533268</v>
      </c>
      <c r="Q198" s="6">
        <f>IF(land_imports!$B198&gt;0,IF(OR(land_imports!$B198=0,land_imports!Q198=0),"N/A",land_imports!Q198/land_imports!$B198),IF(OR(land_imports!$C198=0,land_imports!Q198=0),"N/A",land_imports!Q198/land_imports!$C198))</f>
        <v>26.384209697926021</v>
      </c>
      <c r="R198" s="6">
        <f>IF(land_imports!$B198&gt;0,IF(OR(land_imports!$B198=0,land_imports!R198=0),"N/A",land_imports!R198/land_imports!$B198),IF(OR(land_imports!$C198=0,land_imports!R198=0),"N/A",land_imports!R198/land_imports!$C198))</f>
        <v>8.0596449010109907</v>
      </c>
      <c r="S198" s="6">
        <f>IF(land_imports!$B198&gt;0,IF(OR(land_imports!$B198=0,land_imports!S198=0),"N/A",land_imports!S198/land_imports!$B198),IF(OR(land_imports!$C198=0,land_imports!S198=0),"N/A",land_imports!S198/land_imports!$C198))</f>
        <v>16.606920439480774</v>
      </c>
      <c r="T198" s="6">
        <f>IF(land_imports!$B198&gt;0,IF(OR(land_imports!$B198=0,land_imports!T198=0),"N/A",land_imports!T198/land_imports!$B198),IF(OR(land_imports!$C198=0,land_imports!T198=0),"N/A",land_imports!T198/land_imports!$C198))</f>
        <v>8.9243699599961666</v>
      </c>
      <c r="U198" s="6">
        <f>IF(land_imports!$B198&gt;0,IF(OR(land_imports!$B198=0,land_imports!U198=0),"N/A",land_imports!U198/land_imports!$B198),IF(OR(land_imports!$C198=0,land_imports!U198=0),"N/A",land_imports!U198/land_imports!$C198))</f>
        <v>8.3750655153510838</v>
      </c>
      <c r="V198" s="6">
        <f>IF(land_imports!$B198&gt;0,IF(OR(land_imports!$B198=0,land_imports!V198=0),"N/A",land_imports!V198/land_imports!$B198),IF(OR(land_imports!$C198=0,land_imports!V198=0),"N/A",land_imports!V198/land_imports!$C198))</f>
        <v>5.9185972596298209</v>
      </c>
    </row>
    <row r="199" spans="1:22" x14ac:dyDescent="0.25">
      <c r="A199" t="s">
        <v>200</v>
      </c>
      <c r="B199" s="6" t="str">
        <f>IF(land_imports!$B199&gt;0,IF(OR(land_imports!$B199=0,land_imports!B199=0),"N/A",land_imports!B199/land_imports!$B199),IF(OR(land_imports!$C199=0,land_imports!B199=0),"N/A",land_imports!B199/land_imports!$C199))</f>
        <v>N/A</v>
      </c>
      <c r="C199" s="6" t="str">
        <f>IF(land_imports!$B199&gt;0,IF(OR(land_imports!$B199=0,land_imports!C199=0),"N/A",land_imports!C199/land_imports!$B199),IF(OR(land_imports!$C199=0,land_imports!C199=0),"N/A",land_imports!C199/land_imports!$C199))</f>
        <v>N/A</v>
      </c>
      <c r="D199" s="6" t="str">
        <f>IF(land_imports!$B199&gt;0,IF(OR(land_imports!$B199=0,land_imports!D199=0),"N/A",land_imports!D199/land_imports!$B199),IF(OR(land_imports!$C199=0,land_imports!D199=0),"N/A",land_imports!D199/land_imports!$C199))</f>
        <v>N/A</v>
      </c>
      <c r="E199" s="6" t="str">
        <f>IF(land_imports!$B199&gt;0,IF(OR(land_imports!$B199=0,land_imports!E199=0),"N/A",land_imports!E199/land_imports!$B199),IF(OR(land_imports!$C199=0,land_imports!E199=0),"N/A",land_imports!E199/land_imports!$C199))</f>
        <v>N/A</v>
      </c>
      <c r="F199" s="6" t="str">
        <f>IF(land_imports!$B199&gt;0,IF(OR(land_imports!$B199=0,land_imports!F199=0),"N/A",land_imports!F199/land_imports!$B199),IF(OR(land_imports!$C199=0,land_imports!F199=0),"N/A",land_imports!F199/land_imports!$C199))</f>
        <v>N/A</v>
      </c>
      <c r="G199" s="6" t="str">
        <f>IF(land_imports!$B199&gt;0,IF(OR(land_imports!$B199=0,land_imports!G199=0),"N/A",land_imports!G199/land_imports!$B199),IF(OR(land_imports!$C199=0,land_imports!G199=0),"N/A",land_imports!G199/land_imports!$C199))</f>
        <v>N/A</v>
      </c>
      <c r="H199" s="6" t="str">
        <f>IF(land_imports!$B199&gt;0,IF(OR(land_imports!$B199=0,land_imports!H199=0),"N/A",land_imports!H199/land_imports!$B199),IF(OR(land_imports!$C199=0,land_imports!H199=0),"N/A",land_imports!H199/land_imports!$C199))</f>
        <v>N/A</v>
      </c>
      <c r="I199" s="6" t="str">
        <f>IF(land_imports!$B199&gt;0,IF(OR(land_imports!$B199=0,land_imports!I199=0),"N/A",land_imports!I199/land_imports!$B199),IF(OR(land_imports!$C199=0,land_imports!I199=0),"N/A",land_imports!I199/land_imports!$C199))</f>
        <v>N/A</v>
      </c>
      <c r="J199" s="6" t="str">
        <f>IF(land_imports!$B199&gt;0,IF(OR(land_imports!$B199=0,land_imports!J199=0),"N/A",land_imports!J199/land_imports!$B199),IF(OR(land_imports!$C199=0,land_imports!J199=0),"N/A",land_imports!J199/land_imports!$C199))</f>
        <v>N/A</v>
      </c>
      <c r="K199" s="6" t="str">
        <f>IF(land_imports!$B199&gt;0,IF(OR(land_imports!$B199=0,land_imports!K199=0),"N/A",land_imports!K199/land_imports!$B199),IF(OR(land_imports!$C199=0,land_imports!K199=0),"N/A",land_imports!K199/land_imports!$C199))</f>
        <v>N/A</v>
      </c>
      <c r="L199" s="6" t="str">
        <f>IF(land_imports!$B199&gt;0,IF(OR(land_imports!$B199=0,land_imports!L199=0),"N/A",land_imports!L199/land_imports!$B199),IF(OR(land_imports!$C199=0,land_imports!L199=0),"N/A",land_imports!L199/land_imports!$C199))</f>
        <v>N/A</v>
      </c>
      <c r="M199" s="6" t="str">
        <f>IF(land_imports!$B199&gt;0,IF(OR(land_imports!$B199=0,land_imports!M199=0),"N/A",land_imports!M199/land_imports!$B199),IF(OR(land_imports!$C199=0,land_imports!M199=0),"N/A",land_imports!M199/land_imports!$C199))</f>
        <v>N/A</v>
      </c>
      <c r="N199" s="6" t="str">
        <f>IF(land_imports!$B199&gt;0,IF(OR(land_imports!$B199=0,land_imports!N199=0),"N/A",land_imports!N199/land_imports!$B199),IF(OR(land_imports!$C199=0,land_imports!N199=0),"N/A",land_imports!N199/land_imports!$C199))</f>
        <v>N/A</v>
      </c>
      <c r="O199" s="6" t="str">
        <f>IF(land_imports!$B199&gt;0,IF(OR(land_imports!$B199=0,land_imports!O199=0),"N/A",land_imports!O199/land_imports!$B199),IF(OR(land_imports!$C199=0,land_imports!O199=0),"N/A",land_imports!O199/land_imports!$C199))</f>
        <v>N/A</v>
      </c>
      <c r="P199" s="6" t="str">
        <f>IF(land_imports!$B199&gt;0,IF(OR(land_imports!$B199=0,land_imports!P199=0),"N/A",land_imports!P199/land_imports!$B199),IF(OR(land_imports!$C199=0,land_imports!P199=0),"N/A",land_imports!P199/land_imports!$C199))</f>
        <v>N/A</v>
      </c>
      <c r="Q199" s="6" t="str">
        <f>IF(land_imports!$B199&gt;0,IF(OR(land_imports!$B199=0,land_imports!Q199=0),"N/A",land_imports!Q199/land_imports!$B199),IF(OR(land_imports!$C199=0,land_imports!Q199=0),"N/A",land_imports!Q199/land_imports!$C199))</f>
        <v>N/A</v>
      </c>
      <c r="R199" s="6" t="str">
        <f>IF(land_imports!$B199&gt;0,IF(OR(land_imports!$B199=0,land_imports!R199=0),"N/A",land_imports!R199/land_imports!$B199),IF(OR(land_imports!$C199=0,land_imports!R199=0),"N/A",land_imports!R199/land_imports!$C199))</f>
        <v>N/A</v>
      </c>
      <c r="S199" s="6" t="str">
        <f>IF(land_imports!$B199&gt;0,IF(OR(land_imports!$B199=0,land_imports!S199=0),"N/A",land_imports!S199/land_imports!$B199),IF(OR(land_imports!$C199=0,land_imports!S199=0),"N/A",land_imports!S199/land_imports!$C199))</f>
        <v>N/A</v>
      </c>
      <c r="T199" s="6" t="str">
        <f>IF(land_imports!$B199&gt;0,IF(OR(land_imports!$B199=0,land_imports!T199=0),"N/A",land_imports!T199/land_imports!$B199),IF(OR(land_imports!$C199=0,land_imports!T199=0),"N/A",land_imports!T199/land_imports!$C199))</f>
        <v>N/A</v>
      </c>
      <c r="U199" s="6" t="str">
        <f>IF(land_imports!$B199&gt;0,IF(OR(land_imports!$B199=0,land_imports!U199=0),"N/A",land_imports!U199/land_imports!$B199),IF(OR(land_imports!$C199=0,land_imports!U199=0),"N/A",land_imports!U199/land_imports!$C199))</f>
        <v>N/A</v>
      </c>
      <c r="V199" s="6" t="str">
        <f>IF(land_imports!$B199&gt;0,IF(OR(land_imports!$B199=0,land_imports!V199=0),"N/A",land_imports!V199/land_imports!$B199),IF(OR(land_imports!$C199=0,land_imports!V199=0),"N/A",land_imports!V199/land_imports!$C199))</f>
        <v>N/A</v>
      </c>
    </row>
    <row r="200" spans="1:22" x14ac:dyDescent="0.25">
      <c r="A200" t="s">
        <v>201</v>
      </c>
      <c r="B200" s="6">
        <f>IF(land_imports!$B200&gt;0,IF(OR(land_imports!$B200=0,land_imports!B200=0),"N/A",land_imports!B200/land_imports!$B200),IF(OR(land_imports!$C200=0,land_imports!B200=0),"N/A",land_imports!B200/land_imports!$C200))</f>
        <v>1</v>
      </c>
      <c r="C200" s="6">
        <f>IF(land_imports!$B200&gt;0,IF(OR(land_imports!$B200=0,land_imports!C200=0),"N/A",land_imports!C200/land_imports!$B200),IF(OR(land_imports!$C200=0,land_imports!C200=0),"N/A",land_imports!C200/land_imports!$C200))</f>
        <v>1.1149326511723896</v>
      </c>
      <c r="D200" s="6">
        <f>IF(land_imports!$B200&gt;0,IF(OR(land_imports!$B200=0,land_imports!D200=0),"N/A",land_imports!D200/land_imports!$B200),IF(OR(land_imports!$C200=0,land_imports!D200=0),"N/A",land_imports!D200/land_imports!$C200))</f>
        <v>0.9978805403256743</v>
      </c>
      <c r="E200" s="6">
        <f>IF(land_imports!$B200&gt;0,IF(OR(land_imports!$B200=0,land_imports!E200=0),"N/A",land_imports!E200/land_imports!$B200),IF(OR(land_imports!$C200=0,land_imports!E200=0),"N/A",land_imports!E200/land_imports!$C200))</f>
        <v>0.98143886357841326</v>
      </c>
      <c r="F200" s="6">
        <f>IF(land_imports!$B200&gt;0,IF(OR(land_imports!$B200=0,land_imports!F200=0),"N/A",land_imports!F200/land_imports!$B200),IF(OR(land_imports!$C200=0,land_imports!F200=0),"N/A",land_imports!F200/land_imports!$C200))</f>
        <v>1.2643490814884693</v>
      </c>
      <c r="G200" s="6">
        <f>IF(land_imports!$B200&gt;0,IF(OR(land_imports!$B200=0,land_imports!G200=0),"N/A",land_imports!G200/land_imports!$B200),IF(OR(land_imports!$C200=0,land_imports!G200=0),"N/A",land_imports!G200/land_imports!$C200))</f>
        <v>0.74763117046846994</v>
      </c>
      <c r="H200" s="6">
        <f>IF(land_imports!$B200&gt;0,IF(OR(land_imports!$B200=0,land_imports!H200=0),"N/A",land_imports!H200/land_imports!$B200),IF(OR(land_imports!$C200=0,land_imports!H200=0),"N/A",land_imports!H200/land_imports!$C200))</f>
        <v>0.79682330555222747</v>
      </c>
      <c r="I200" s="6">
        <f>IF(land_imports!$B200&gt;0,IF(OR(land_imports!$B200=0,land_imports!I200=0),"N/A",land_imports!I200/land_imports!$B200),IF(OR(land_imports!$C200=0,land_imports!I200=0),"N/A",land_imports!I200/land_imports!$C200))</f>
        <v>1.2741877068306617</v>
      </c>
      <c r="J200" s="6">
        <f>IF(land_imports!$B200&gt;0,IF(OR(land_imports!$B200=0,land_imports!J200=0),"N/A",land_imports!J200/land_imports!$B200),IF(OR(land_imports!$C200=0,land_imports!J200=0),"N/A",land_imports!J200/land_imports!$C200))</f>
        <v>0.82769500600241119</v>
      </c>
      <c r="K200" s="6">
        <f>IF(land_imports!$B200&gt;0,IF(OR(land_imports!$B200=0,land_imports!K200=0),"N/A",land_imports!K200/land_imports!$B200),IF(OR(land_imports!$C200=0,land_imports!K200=0),"N/A",land_imports!K200/land_imports!$C200))</f>
        <v>1.0576830016696408</v>
      </c>
      <c r="L200" s="6">
        <f>IF(land_imports!$B200&gt;0,IF(OR(land_imports!$B200=0,land_imports!L200=0),"N/A",land_imports!L200/land_imports!$B200),IF(OR(land_imports!$C200=0,land_imports!L200=0),"N/A",land_imports!L200/land_imports!$C200))</f>
        <v>1.0123004544189995</v>
      </c>
      <c r="M200" s="6">
        <f>IF(land_imports!$B200&gt;0,IF(OR(land_imports!$B200=0,land_imports!M200=0),"N/A",land_imports!M200/land_imports!$B200),IF(OR(land_imports!$C200=0,land_imports!M200=0),"N/A",land_imports!M200/land_imports!$C200))</f>
        <v>0.95351259118352971</v>
      </c>
      <c r="N200" s="6">
        <f>IF(land_imports!$B200&gt;0,IF(OR(land_imports!$B200=0,land_imports!N200=0),"N/A",land_imports!N200/land_imports!$B200),IF(OR(land_imports!$C200=0,land_imports!N200=0),"N/A",land_imports!N200/land_imports!$C200))</f>
        <v>1.3986161304191922</v>
      </c>
      <c r="O200" s="6">
        <f>IF(land_imports!$B200&gt;0,IF(OR(land_imports!$B200=0,land_imports!O200=0),"N/A",land_imports!O200/land_imports!$B200),IF(OR(land_imports!$C200=0,land_imports!O200=0),"N/A",land_imports!O200/land_imports!$C200))</f>
        <v>1.3147823890246237</v>
      </c>
      <c r="P200" s="6">
        <f>IF(land_imports!$B200&gt;0,IF(OR(land_imports!$B200=0,land_imports!P200=0),"N/A",land_imports!P200/land_imports!$B200),IF(OR(land_imports!$C200=0,land_imports!P200=0),"N/A",land_imports!P200/land_imports!$C200))</f>
        <v>0.82040025974985187</v>
      </c>
      <c r="Q200" s="6">
        <f>IF(land_imports!$B200&gt;0,IF(OR(land_imports!$B200=0,land_imports!Q200=0),"N/A",land_imports!Q200/land_imports!$B200),IF(OR(land_imports!$C200=0,land_imports!Q200=0),"N/A",land_imports!Q200/land_imports!$C200))</f>
        <v>1.4853199592326687</v>
      </c>
      <c r="R200" s="6">
        <f>IF(land_imports!$B200&gt;0,IF(OR(land_imports!$B200=0,land_imports!R200=0),"N/A",land_imports!R200/land_imports!$B200),IF(OR(land_imports!$C200=0,land_imports!R200=0),"N/A",land_imports!R200/land_imports!$C200))</f>
        <v>1.4638164227151262</v>
      </c>
      <c r="S200" s="6">
        <f>IF(land_imports!$B200&gt;0,IF(OR(land_imports!$B200=0,land_imports!S200=0),"N/A",land_imports!S200/land_imports!$B200),IF(OR(land_imports!$C200=0,land_imports!S200=0),"N/A",land_imports!S200/land_imports!$C200))</f>
        <v>1.8861806377332835</v>
      </c>
      <c r="T200" s="6">
        <f>IF(land_imports!$B200&gt;0,IF(OR(land_imports!$B200=0,land_imports!T200=0),"N/A",land_imports!T200/land_imports!$B200),IF(OR(land_imports!$C200=0,land_imports!T200=0),"N/A",land_imports!T200/land_imports!$C200))</f>
        <v>1.9213599830495556</v>
      </c>
      <c r="U200" s="6">
        <f>IF(land_imports!$B200&gt;0,IF(OR(land_imports!$B200=0,land_imports!U200=0),"N/A",land_imports!U200/land_imports!$B200),IF(OR(land_imports!$C200=0,land_imports!U200=0),"N/A",land_imports!U200/land_imports!$C200))</f>
        <v>1.9924192062485133</v>
      </c>
      <c r="V200" s="6">
        <f>IF(land_imports!$B200&gt;0,IF(OR(land_imports!$B200=0,land_imports!V200=0),"N/A",land_imports!V200/land_imports!$B200),IF(OR(land_imports!$C200=0,land_imports!V200=0),"N/A",land_imports!V200/land_imports!$C200))</f>
        <v>1.4938442765429574</v>
      </c>
    </row>
    <row r="201" spans="1:22" x14ac:dyDescent="0.25">
      <c r="A201" t="s">
        <v>202</v>
      </c>
      <c r="B201" s="6">
        <f>IF(land_imports!$B201&gt;0,IF(OR(land_imports!$B201=0,land_imports!B201=0),"N/A",land_imports!B201/land_imports!$B201),IF(OR(land_imports!$C201=0,land_imports!B201=0),"N/A",land_imports!B201/land_imports!$C201))</f>
        <v>1</v>
      </c>
      <c r="C201" s="6">
        <f>IF(land_imports!$B201&gt;0,IF(OR(land_imports!$B201=0,land_imports!C201=0),"N/A",land_imports!C201/land_imports!$B201),IF(OR(land_imports!$C201=0,land_imports!C201=0),"N/A",land_imports!C201/land_imports!$C201))</f>
        <v>1.36717805248433</v>
      </c>
      <c r="D201" s="6">
        <f>IF(land_imports!$B201&gt;0,IF(OR(land_imports!$B201=0,land_imports!D201=0),"N/A",land_imports!D201/land_imports!$B201),IF(OR(land_imports!$C201=0,land_imports!D201=0),"N/A",land_imports!D201/land_imports!$C201))</f>
        <v>0.94067224988558518</v>
      </c>
      <c r="E201" s="6">
        <f>IF(land_imports!$B201&gt;0,IF(OR(land_imports!$B201=0,land_imports!E201=0),"N/A",land_imports!E201/land_imports!$B201),IF(OR(land_imports!$C201=0,land_imports!E201=0),"N/A",land_imports!E201/land_imports!$C201))</f>
        <v>1.0427300707127618</v>
      </c>
      <c r="F201" s="6">
        <f>IF(land_imports!$B201&gt;0,IF(OR(land_imports!$B201=0,land_imports!F201=0),"N/A",land_imports!F201/land_imports!$B201),IF(OR(land_imports!$C201=0,land_imports!F201=0),"N/A",land_imports!F201/land_imports!$C201))</f>
        <v>0.97359326178285499</v>
      </c>
      <c r="G201" s="6">
        <f>IF(land_imports!$B201&gt;0,IF(OR(land_imports!$B201=0,land_imports!G201=0),"N/A",land_imports!G201/land_imports!$B201),IF(OR(land_imports!$C201=0,land_imports!G201=0),"N/A",land_imports!G201/land_imports!$C201))</f>
        <v>0.88156741798993432</v>
      </c>
      <c r="H201" s="6">
        <f>IF(land_imports!$B201&gt;0,IF(OR(land_imports!$B201=0,land_imports!H201=0),"N/A",land_imports!H201/land_imports!$B201),IF(OR(land_imports!$C201=0,land_imports!H201=0),"N/A",land_imports!H201/land_imports!$C201))</f>
        <v>1.1642404404156266</v>
      </c>
      <c r="I201" s="6">
        <f>IF(land_imports!$B201&gt;0,IF(OR(land_imports!$B201=0,land_imports!I201=0),"N/A",land_imports!I201/land_imports!$B201),IF(OR(land_imports!$C201=0,land_imports!I201=0),"N/A",land_imports!I201/land_imports!$C201))</f>
        <v>1.4664312026585216</v>
      </c>
      <c r="J201" s="6">
        <f>IF(land_imports!$B201&gt;0,IF(OR(land_imports!$B201=0,land_imports!J201=0),"N/A",land_imports!J201/land_imports!$B201),IF(OR(land_imports!$C201=0,land_imports!J201=0),"N/A",land_imports!J201/land_imports!$C201))</f>
        <v>1.3350813117696805</v>
      </c>
      <c r="K201" s="6">
        <f>IF(land_imports!$B201&gt;0,IF(OR(land_imports!$B201=0,land_imports!K201=0),"N/A",land_imports!K201/land_imports!$B201),IF(OR(land_imports!$C201=0,land_imports!K201=0),"N/A",land_imports!K201/land_imports!$C201))</f>
        <v>1.2733085933416082</v>
      </c>
      <c r="L201" s="6">
        <f>IF(land_imports!$B201&gt;0,IF(OR(land_imports!$B201=0,land_imports!L201=0),"N/A",land_imports!L201/land_imports!$B201),IF(OR(land_imports!$C201=0,land_imports!L201=0),"N/A",land_imports!L201/land_imports!$C201))</f>
        <v>1.4686461421808392</v>
      </c>
      <c r="M201" s="6">
        <f>IF(land_imports!$B201&gt;0,IF(OR(land_imports!$B201=0,land_imports!M201=0),"N/A",land_imports!M201/land_imports!$B201),IF(OR(land_imports!$C201=0,land_imports!M201=0),"N/A",land_imports!M201/land_imports!$C201))</f>
        <v>1.4838551985692028</v>
      </c>
      <c r="N201" s="6">
        <f>IF(land_imports!$B201&gt;0,IF(OR(land_imports!$B201=0,land_imports!N201=0),"N/A",land_imports!N201/land_imports!$B201),IF(OR(land_imports!$C201=0,land_imports!N201=0),"N/A",land_imports!N201/land_imports!$C201))</f>
        <v>1.4323901164277957</v>
      </c>
      <c r="O201" s="6">
        <f>IF(land_imports!$B201&gt;0,IF(OR(land_imports!$B201=0,land_imports!O201=0),"N/A",land_imports!O201/land_imports!$B201),IF(OR(land_imports!$C201=0,land_imports!O201=0),"N/A",land_imports!O201/land_imports!$C201))</f>
        <v>1.4894811201276639</v>
      </c>
      <c r="P201" s="6">
        <f>IF(land_imports!$B201&gt;0,IF(OR(land_imports!$B201=0,land_imports!P201=0),"N/A",land_imports!P201/land_imports!$B201),IF(OR(land_imports!$C201=0,land_imports!P201=0),"N/A",land_imports!P201/land_imports!$C201))</f>
        <v>1.8031661922698516</v>
      </c>
      <c r="Q201" s="6">
        <f>IF(land_imports!$B201&gt;0,IF(OR(land_imports!$B201=0,land_imports!Q201=0),"N/A",land_imports!Q201/land_imports!$B201),IF(OR(land_imports!$C201=0,land_imports!Q201=0),"N/A",land_imports!Q201/land_imports!$C201))</f>
        <v>1.7576385812548785</v>
      </c>
      <c r="R201" s="6">
        <f>IF(land_imports!$B201&gt;0,IF(OR(land_imports!$B201=0,land_imports!R201=0),"N/A",land_imports!R201/land_imports!$B201),IF(OR(land_imports!$C201=0,land_imports!R201=0),"N/A",land_imports!R201/land_imports!$C201))</f>
        <v>2.2189844024359919</v>
      </c>
      <c r="S201" s="6">
        <f>IF(land_imports!$B201&gt;0,IF(OR(land_imports!$B201=0,land_imports!S201=0),"N/A",land_imports!S201/land_imports!$B201),IF(OR(land_imports!$C201=0,land_imports!S201=0),"N/A",land_imports!S201/land_imports!$C201))</f>
        <v>1.5954615267129011</v>
      </c>
      <c r="T201" s="6">
        <f>IF(land_imports!$B201&gt;0,IF(OR(land_imports!$B201=0,land_imports!T201=0),"N/A",land_imports!T201/land_imports!$B201),IF(OR(land_imports!$C201=0,land_imports!T201=0),"N/A",land_imports!T201/land_imports!$C201))</f>
        <v>1.609772296280253</v>
      </c>
      <c r="U201" s="6">
        <f>IF(land_imports!$B201&gt;0,IF(OR(land_imports!$B201=0,land_imports!U201=0),"N/A",land_imports!U201/land_imports!$B201),IF(OR(land_imports!$C201=0,land_imports!U201=0),"N/A",land_imports!U201/land_imports!$C201))</f>
        <v>1.76527437618145</v>
      </c>
      <c r="V201" s="6">
        <f>IF(land_imports!$B201&gt;0,IF(OR(land_imports!$B201=0,land_imports!V201=0),"N/A",land_imports!V201/land_imports!$B201),IF(OR(land_imports!$C201=0,land_imports!V201=0),"N/A",land_imports!V201/land_imports!$C201))</f>
        <v>1.9117046529780255</v>
      </c>
    </row>
    <row r="202" spans="1:22" x14ac:dyDescent="0.25">
      <c r="A202" t="s">
        <v>203</v>
      </c>
      <c r="B202" s="6">
        <f>IF(land_imports!$B202&gt;0,IF(OR(land_imports!$B202=0,land_imports!B202=0),"N/A",land_imports!B202/land_imports!$B202),IF(OR(land_imports!$C202=0,land_imports!B202=0),"N/A",land_imports!B202/land_imports!$C202))</f>
        <v>1</v>
      </c>
      <c r="C202" s="6">
        <f>IF(land_imports!$B202&gt;0,IF(OR(land_imports!$B202=0,land_imports!C202=0),"N/A",land_imports!C202/land_imports!$B202),IF(OR(land_imports!$C202=0,land_imports!C202=0),"N/A",land_imports!C202/land_imports!$C202))</f>
        <v>0.64974325745905437</v>
      </c>
      <c r="D202" s="6">
        <f>IF(land_imports!$B202&gt;0,IF(OR(land_imports!$B202=0,land_imports!D202=0),"N/A",land_imports!D202/land_imports!$B202),IF(OR(land_imports!$C202=0,land_imports!D202=0),"N/A",land_imports!D202/land_imports!$C202))</f>
        <v>0.6974491680973095</v>
      </c>
      <c r="E202" s="6">
        <f>IF(land_imports!$B202&gt;0,IF(OR(land_imports!$B202=0,land_imports!E202=0),"N/A",land_imports!E202/land_imports!$B202),IF(OR(land_imports!$C202=0,land_imports!E202=0),"N/A",land_imports!E202/land_imports!$C202))</f>
        <v>0.76464328115904778</v>
      </c>
      <c r="F202" s="6">
        <f>IF(land_imports!$B202&gt;0,IF(OR(land_imports!$B202=0,land_imports!F202=0),"N/A",land_imports!F202/land_imports!$B202),IF(OR(land_imports!$C202=0,land_imports!F202=0),"N/A",land_imports!F202/land_imports!$C202))</f>
        <v>0.59271211136318225</v>
      </c>
      <c r="G202" s="6">
        <f>IF(land_imports!$B202&gt;0,IF(OR(land_imports!$B202=0,land_imports!G202=0),"N/A",land_imports!G202/land_imports!$B202),IF(OR(land_imports!$C202=0,land_imports!G202=0),"N/A",land_imports!G202/land_imports!$C202))</f>
        <v>1.0797255407728368</v>
      </c>
      <c r="H202" s="6">
        <f>IF(land_imports!$B202&gt;0,IF(OR(land_imports!$B202=0,land_imports!H202=0),"N/A",land_imports!H202/land_imports!$B202),IF(OR(land_imports!$C202=0,land_imports!H202=0),"N/A",land_imports!H202/land_imports!$C202))</f>
        <v>1.6176940183865367</v>
      </c>
      <c r="I202" s="6">
        <f>IF(land_imports!$B202&gt;0,IF(OR(land_imports!$B202=0,land_imports!I202=0),"N/A",land_imports!I202/land_imports!$B202),IF(OR(land_imports!$C202=0,land_imports!I202=0),"N/A",land_imports!I202/land_imports!$C202))</f>
        <v>1.4928428102453826</v>
      </c>
      <c r="J202" s="6">
        <f>IF(land_imports!$B202&gt;0,IF(OR(land_imports!$B202=0,land_imports!J202=0),"N/A",land_imports!J202/land_imports!$B202),IF(OR(land_imports!$C202=0,land_imports!J202=0),"N/A",land_imports!J202/land_imports!$C202))</f>
        <v>3.1472281171320882</v>
      </c>
      <c r="K202" s="6">
        <f>IF(land_imports!$B202&gt;0,IF(OR(land_imports!$B202=0,land_imports!K202=0),"N/A",land_imports!K202/land_imports!$B202),IF(OR(land_imports!$C202=0,land_imports!K202=0),"N/A",land_imports!K202/land_imports!$C202))</f>
        <v>2.3224427924928448</v>
      </c>
      <c r="L202" s="6">
        <f>IF(land_imports!$B202&gt;0,IF(OR(land_imports!$B202=0,land_imports!L202=0),"N/A",land_imports!L202/land_imports!$B202),IF(OR(land_imports!$C202=0,land_imports!L202=0),"N/A",land_imports!L202/land_imports!$C202))</f>
        <v>1.7551699627631276</v>
      </c>
      <c r="M202" s="6">
        <f>IF(land_imports!$B202&gt;0,IF(OR(land_imports!$B202=0,land_imports!M202=0),"N/A",land_imports!M202/land_imports!$B202),IF(OR(land_imports!$C202=0,land_imports!M202=0),"N/A",land_imports!M202/land_imports!$C202))</f>
        <v>1.6475597217221942</v>
      </c>
      <c r="N202" s="6">
        <f>IF(land_imports!$B202&gt;0,IF(OR(land_imports!$B202=0,land_imports!N202=0),"N/A",land_imports!N202/land_imports!$B202),IF(OR(land_imports!$C202=0,land_imports!N202=0),"N/A",land_imports!N202/land_imports!$C202))</f>
        <v>1.6389538101764294</v>
      </c>
      <c r="O202" s="6">
        <f>IF(land_imports!$B202&gt;0,IF(OR(land_imports!$B202=0,land_imports!O202=0),"N/A",land_imports!O202/land_imports!$B202),IF(OR(land_imports!$C202=0,land_imports!O202=0),"N/A",land_imports!O202/land_imports!$C202))</f>
        <v>2.0496982453922059</v>
      </c>
      <c r="P202" s="6">
        <f>IF(land_imports!$B202&gt;0,IF(OR(land_imports!$B202=0,land_imports!P202=0),"N/A",land_imports!P202/land_imports!$B202),IF(OR(land_imports!$C202=0,land_imports!P202=0),"N/A",land_imports!P202/land_imports!$C202))</f>
        <v>0.86082669108791188</v>
      </c>
      <c r="Q202" s="6">
        <f>IF(land_imports!$B202&gt;0,IF(OR(land_imports!$B202=0,land_imports!Q202=0),"N/A",land_imports!Q202/land_imports!$B202),IF(OR(land_imports!$C202=0,land_imports!Q202=0),"N/A",land_imports!Q202/land_imports!$C202))</f>
        <v>1.3770503073322933</v>
      </c>
      <c r="R202" s="6">
        <f>IF(land_imports!$B202&gt;0,IF(OR(land_imports!$B202=0,land_imports!R202=0),"N/A",land_imports!R202/land_imports!$B202),IF(OR(land_imports!$C202=0,land_imports!R202=0),"N/A",land_imports!R202/land_imports!$C202))</f>
        <v>1.730503337372737</v>
      </c>
      <c r="S202" s="6">
        <f>IF(land_imports!$B202&gt;0,IF(OR(land_imports!$B202=0,land_imports!S202=0),"N/A",land_imports!S202/land_imports!$B202),IF(OR(land_imports!$C202=0,land_imports!S202=0),"N/A",land_imports!S202/land_imports!$C202))</f>
        <v>1.6987527438223822</v>
      </c>
      <c r="T202" s="6">
        <f>IF(land_imports!$B202&gt;0,IF(OR(land_imports!$B202=0,land_imports!T202=0),"N/A",land_imports!T202/land_imports!$B202),IF(OR(land_imports!$C202=0,land_imports!T202=0),"N/A",land_imports!T202/land_imports!$C202))</f>
        <v>1.55784072582004</v>
      </c>
      <c r="U202" s="6">
        <f>IF(land_imports!$B202&gt;0,IF(OR(land_imports!$B202=0,land_imports!U202=0),"N/A",land_imports!U202/land_imports!$B202),IF(OR(land_imports!$C202=0,land_imports!U202=0),"N/A",land_imports!U202/land_imports!$C202))</f>
        <v>1.1759287542440005</v>
      </c>
      <c r="V202" s="6">
        <f>IF(land_imports!$B202&gt;0,IF(OR(land_imports!$B202=0,land_imports!V202=0),"N/A",land_imports!V202/land_imports!$B202),IF(OR(land_imports!$C202=0,land_imports!V202=0),"N/A",land_imports!V202/land_imports!$C202))</f>
        <v>0.84076226257775633</v>
      </c>
    </row>
    <row r="203" spans="1:22" x14ac:dyDescent="0.25">
      <c r="A203" t="s">
        <v>204</v>
      </c>
      <c r="B203" s="6">
        <f>IF(land_imports!$B203&gt;0,IF(OR(land_imports!$B203=0,land_imports!B203=0),"N/A",land_imports!B203/land_imports!$B203),IF(OR(land_imports!$C203=0,land_imports!B203=0),"N/A",land_imports!B203/land_imports!$C203))</f>
        <v>1</v>
      </c>
      <c r="C203" s="6">
        <f>IF(land_imports!$B203&gt;0,IF(OR(land_imports!$B203=0,land_imports!C203=0),"N/A",land_imports!C203/land_imports!$B203),IF(OR(land_imports!$C203=0,land_imports!C203=0),"N/A",land_imports!C203/land_imports!$C203))</f>
        <v>1.0374690891148375</v>
      </c>
      <c r="D203" s="6">
        <f>IF(land_imports!$B203&gt;0,IF(OR(land_imports!$B203=0,land_imports!D203=0),"N/A",land_imports!D203/land_imports!$B203),IF(OR(land_imports!$C203=0,land_imports!D203=0),"N/A",land_imports!D203/land_imports!$C203))</f>
        <v>1.1467240572369815</v>
      </c>
      <c r="E203" s="6">
        <f>IF(land_imports!$B203&gt;0,IF(OR(land_imports!$B203=0,land_imports!E203=0),"N/A",land_imports!E203/land_imports!$B203),IF(OR(land_imports!$C203=0,land_imports!E203=0),"N/A",land_imports!E203/land_imports!$C203))</f>
        <v>0.93946698680055418</v>
      </c>
      <c r="F203" s="6">
        <f>IF(land_imports!$B203&gt;0,IF(OR(land_imports!$B203=0,land_imports!F203=0),"N/A",land_imports!F203/land_imports!$B203),IF(OR(land_imports!$C203=0,land_imports!F203=0),"N/A",land_imports!F203/land_imports!$C203))</f>
        <v>1.0317849339394052</v>
      </c>
      <c r="G203" s="6">
        <f>IF(land_imports!$B203&gt;0,IF(OR(land_imports!$B203=0,land_imports!G203=0),"N/A",land_imports!G203/land_imports!$B203),IF(OR(land_imports!$C203=0,land_imports!G203=0),"N/A",land_imports!G203/land_imports!$C203))</f>
        <v>1.2494584044481867</v>
      </c>
      <c r="H203" s="6">
        <f>IF(land_imports!$B203&gt;0,IF(OR(land_imports!$B203=0,land_imports!H203=0),"N/A",land_imports!H203/land_imports!$B203),IF(OR(land_imports!$C203=0,land_imports!H203=0),"N/A",land_imports!H203/land_imports!$C203))</f>
        <v>1.0823419634557181</v>
      </c>
      <c r="I203" s="6">
        <f>IF(land_imports!$B203&gt;0,IF(OR(land_imports!$B203=0,land_imports!I203=0),"N/A",land_imports!I203/land_imports!$B203),IF(OR(land_imports!$C203=0,land_imports!I203=0),"N/A",land_imports!I203/land_imports!$C203))</f>
        <v>1.1441069055133311</v>
      </c>
      <c r="J203" s="6">
        <f>IF(land_imports!$B203&gt;0,IF(OR(land_imports!$B203=0,land_imports!J203=0),"N/A",land_imports!J203/land_imports!$B203),IF(OR(land_imports!$C203=0,land_imports!J203=0),"N/A",land_imports!J203/land_imports!$C203))</f>
        <v>1.1456238441962883</v>
      </c>
      <c r="K203" s="6">
        <f>IF(land_imports!$B203&gt;0,IF(OR(land_imports!$B203=0,land_imports!K203=0),"N/A",land_imports!K203/land_imports!$B203),IF(OR(land_imports!$C203=0,land_imports!K203=0),"N/A",land_imports!K203/land_imports!$C203))</f>
        <v>1.3873563177768897</v>
      </c>
      <c r="L203" s="6">
        <f>IF(land_imports!$B203&gt;0,IF(OR(land_imports!$B203=0,land_imports!L203=0),"N/A",land_imports!L203/land_imports!$B203),IF(OR(land_imports!$C203=0,land_imports!L203=0),"N/A",land_imports!L203/land_imports!$C203))</f>
        <v>1.4593472015620934</v>
      </c>
      <c r="M203" s="6">
        <f>IF(land_imports!$B203&gt;0,IF(OR(land_imports!$B203=0,land_imports!M203=0),"N/A",land_imports!M203/land_imports!$B203),IF(OR(land_imports!$C203=0,land_imports!M203=0),"N/A",land_imports!M203/land_imports!$C203))</f>
        <v>1.3508946968988764</v>
      </c>
      <c r="N203" s="6">
        <f>IF(land_imports!$B203&gt;0,IF(OR(land_imports!$B203=0,land_imports!N203=0),"N/A",land_imports!N203/land_imports!$B203),IF(OR(land_imports!$C203=0,land_imports!N203=0),"N/A",land_imports!N203/land_imports!$C203))</f>
        <v>1.7141402749768389</v>
      </c>
      <c r="O203" s="6">
        <f>IF(land_imports!$B203&gt;0,IF(OR(land_imports!$B203=0,land_imports!O203=0),"N/A",land_imports!O203/land_imports!$B203),IF(OR(land_imports!$C203=0,land_imports!O203=0),"N/A",land_imports!O203/land_imports!$C203))</f>
        <v>1.6991079816359622</v>
      </c>
      <c r="P203" s="6">
        <f>IF(land_imports!$B203&gt;0,IF(OR(land_imports!$B203=0,land_imports!P203=0),"N/A",land_imports!P203/land_imports!$B203),IF(OR(land_imports!$C203=0,land_imports!P203=0),"N/A",land_imports!P203/land_imports!$C203))</f>
        <v>1.5640537311377396</v>
      </c>
      <c r="Q203" s="6">
        <f>IF(land_imports!$B203&gt;0,IF(OR(land_imports!$B203=0,land_imports!Q203=0),"N/A",land_imports!Q203/land_imports!$B203),IF(OR(land_imports!$C203=0,land_imports!Q203=0),"N/A",land_imports!Q203/land_imports!$C203))</f>
        <v>1.7542314697902921</v>
      </c>
      <c r="R203" s="6">
        <f>IF(land_imports!$B203&gt;0,IF(OR(land_imports!$B203=0,land_imports!R203=0),"N/A",land_imports!R203/land_imports!$B203),IF(OR(land_imports!$C203=0,land_imports!R203=0),"N/A",land_imports!R203/land_imports!$C203))</f>
        <v>1.768293554947695</v>
      </c>
      <c r="S203" s="6">
        <f>IF(land_imports!$B203&gt;0,IF(OR(land_imports!$B203=0,land_imports!S203=0),"N/A",land_imports!S203/land_imports!$B203),IF(OR(land_imports!$C203=0,land_imports!S203=0),"N/A",land_imports!S203/land_imports!$C203))</f>
        <v>1.7767215157818261</v>
      </c>
      <c r="T203" s="6">
        <f>IF(land_imports!$B203&gt;0,IF(OR(land_imports!$B203=0,land_imports!T203=0),"N/A",land_imports!T203/land_imports!$B203),IF(OR(land_imports!$C203=0,land_imports!T203=0),"N/A",land_imports!T203/land_imports!$C203))</f>
        <v>1.8824168704430559</v>
      </c>
      <c r="U203" s="6">
        <f>IF(land_imports!$B203&gt;0,IF(OR(land_imports!$B203=0,land_imports!U203=0),"N/A",land_imports!U203/land_imports!$B203),IF(OR(land_imports!$C203=0,land_imports!U203=0),"N/A",land_imports!U203/land_imports!$C203))</f>
        <v>1.9203532973553317</v>
      </c>
      <c r="V203" s="6">
        <f>IF(land_imports!$B203&gt;0,IF(OR(land_imports!$B203=0,land_imports!V203=0),"N/A",land_imports!V203/land_imports!$B203),IF(OR(land_imports!$C203=0,land_imports!V203=0),"N/A",land_imports!V203/land_imports!$C203))</f>
        <v>1.9623215877373272</v>
      </c>
    </row>
    <row r="204" spans="1:22" x14ac:dyDescent="0.25">
      <c r="A204" t="s">
        <v>26</v>
      </c>
      <c r="B204" s="6">
        <f>IF(land_imports!$B204&gt;0,IF(OR(land_imports!$B204=0,land_imports!B204=0),"N/A",land_imports!B204/land_imports!$B204),IF(OR(land_imports!$C204=0,land_imports!B204=0),"N/A",land_imports!B204/land_imports!$C204))</f>
        <v>1</v>
      </c>
      <c r="C204" s="6">
        <f>IF(land_imports!$B204&gt;0,IF(OR(land_imports!$B204=0,land_imports!C204=0),"N/A",land_imports!C204/land_imports!$B204),IF(OR(land_imports!$C204=0,land_imports!C204=0),"N/A",land_imports!C204/land_imports!$C204))</f>
        <v>1.0487140797654677</v>
      </c>
      <c r="D204" s="6">
        <f>IF(land_imports!$B204&gt;0,IF(OR(land_imports!$B204=0,land_imports!D204=0),"N/A",land_imports!D204/land_imports!$B204),IF(OR(land_imports!$C204=0,land_imports!D204=0),"N/A",land_imports!D204/land_imports!$C204))</f>
        <v>1.1031693896836607</v>
      </c>
      <c r="E204" s="6">
        <f>IF(land_imports!$B204&gt;0,IF(OR(land_imports!$B204=0,land_imports!E204=0),"N/A",land_imports!E204/land_imports!$B204),IF(OR(land_imports!$C204=0,land_imports!E204=0),"N/A",land_imports!E204/land_imports!$C204))</f>
        <v>1.0689434522192072</v>
      </c>
      <c r="F204" s="6">
        <f>IF(land_imports!$B204&gt;0,IF(OR(land_imports!$B204=0,land_imports!F204=0),"N/A",land_imports!F204/land_imports!$B204),IF(OR(land_imports!$C204=0,land_imports!F204=0),"N/A",land_imports!F204/land_imports!$C204))</f>
        <v>1.1827532828477594</v>
      </c>
      <c r="G204" s="6">
        <f>IF(land_imports!$B204&gt;0,IF(OR(land_imports!$B204=0,land_imports!G204=0),"N/A",land_imports!G204/land_imports!$B204),IF(OR(land_imports!$C204=0,land_imports!G204=0),"N/A",land_imports!G204/land_imports!$C204))</f>
        <v>1.074011352788649</v>
      </c>
      <c r="H204" s="6">
        <f>IF(land_imports!$B204&gt;0,IF(OR(land_imports!$B204=0,land_imports!H204=0),"N/A",land_imports!H204/land_imports!$B204),IF(OR(land_imports!$C204=0,land_imports!H204=0),"N/A",land_imports!H204/land_imports!$C204))</f>
        <v>1.3110361102047132</v>
      </c>
      <c r="I204" s="6">
        <f>IF(land_imports!$B204&gt;0,IF(OR(land_imports!$B204=0,land_imports!I204=0),"N/A",land_imports!I204/land_imports!$B204),IF(OR(land_imports!$C204=0,land_imports!I204=0),"N/A",land_imports!I204/land_imports!$C204))</f>
        <v>1.228023360149197</v>
      </c>
      <c r="J204" s="6">
        <f>IF(land_imports!$B204&gt;0,IF(OR(land_imports!$B204=0,land_imports!J204=0),"N/A",land_imports!J204/land_imports!$B204),IF(OR(land_imports!$C204=0,land_imports!J204=0),"N/A",land_imports!J204/land_imports!$C204))</f>
        <v>1.1909357190975665</v>
      </c>
      <c r="K204" s="6">
        <f>IF(land_imports!$B204&gt;0,IF(OR(land_imports!$B204=0,land_imports!K204=0),"N/A",land_imports!K204/land_imports!$B204),IF(OR(land_imports!$C204=0,land_imports!K204=0),"N/A",land_imports!K204/land_imports!$C204))</f>
        <v>1.1801184860291025</v>
      </c>
      <c r="L204" s="6">
        <f>IF(land_imports!$B204&gt;0,IF(OR(land_imports!$B204=0,land_imports!L204=0),"N/A",land_imports!L204/land_imports!$B204),IF(OR(land_imports!$C204=0,land_imports!L204=0),"N/A",land_imports!L204/land_imports!$C204))</f>
        <v>1.4298043984128312</v>
      </c>
      <c r="M204" s="6">
        <f>IF(land_imports!$B204&gt;0,IF(OR(land_imports!$B204=0,land_imports!M204=0),"N/A",land_imports!M204/land_imports!$B204),IF(OR(land_imports!$C204=0,land_imports!M204=0),"N/A",land_imports!M204/land_imports!$C204))</f>
        <v>1.4288157369816594</v>
      </c>
      <c r="N204" s="6">
        <f>IF(land_imports!$B204&gt;0,IF(OR(land_imports!$B204=0,land_imports!N204=0),"N/A",land_imports!N204/land_imports!$B204),IF(OR(land_imports!$C204=0,land_imports!N204=0),"N/A",land_imports!N204/land_imports!$C204))</f>
        <v>1.18510659310388</v>
      </c>
      <c r="O204" s="6">
        <f>IF(land_imports!$B204&gt;0,IF(OR(land_imports!$B204=0,land_imports!O204=0),"N/A",land_imports!O204/land_imports!$B204),IF(OR(land_imports!$C204=0,land_imports!O204=0),"N/A",land_imports!O204/land_imports!$C204))</f>
        <v>1.0737601363074689</v>
      </c>
      <c r="P204" s="6">
        <f>IF(land_imports!$B204&gt;0,IF(OR(land_imports!$B204=0,land_imports!P204=0),"N/A",land_imports!P204/land_imports!$B204),IF(OR(land_imports!$C204=0,land_imports!P204=0),"N/A",land_imports!P204/land_imports!$C204))</f>
        <v>0.82106160614392898</v>
      </c>
      <c r="Q204" s="6">
        <f>IF(land_imports!$B204&gt;0,IF(OR(land_imports!$B204=0,land_imports!Q204=0),"N/A",land_imports!Q204/land_imports!$B204),IF(OR(land_imports!$C204=0,land_imports!Q204=0),"N/A",land_imports!Q204/land_imports!$C204))</f>
        <v>0.92109000512281292</v>
      </c>
      <c r="R204" s="6">
        <f>IF(land_imports!$B204&gt;0,IF(OR(land_imports!$B204=0,land_imports!R204=0),"N/A",land_imports!R204/land_imports!$B204),IF(OR(land_imports!$C204=0,land_imports!R204=0),"N/A",land_imports!R204/land_imports!$C204))</f>
        <v>0.77843157589027312</v>
      </c>
      <c r="S204" s="6">
        <f>IF(land_imports!$B204&gt;0,IF(OR(land_imports!$B204=0,land_imports!S204=0),"N/A",land_imports!S204/land_imports!$B204),IF(OR(land_imports!$C204=0,land_imports!S204=0),"N/A",land_imports!S204/land_imports!$C204))</f>
        <v>0.73547406056550457</v>
      </c>
      <c r="T204" s="6">
        <f>IF(land_imports!$B204&gt;0,IF(OR(land_imports!$B204=0,land_imports!T204=0),"N/A",land_imports!T204/land_imports!$B204),IF(OR(land_imports!$C204=0,land_imports!T204=0),"N/A",land_imports!T204/land_imports!$C204))</f>
        <v>0.76371938226085889</v>
      </c>
      <c r="U204" s="6">
        <f>IF(land_imports!$B204&gt;0,IF(OR(land_imports!$B204=0,land_imports!U204=0),"N/A",land_imports!U204/land_imports!$B204),IF(OR(land_imports!$C204=0,land_imports!U204=0),"N/A",land_imports!U204/land_imports!$C204))</f>
        <v>0.76938097641833358</v>
      </c>
      <c r="V204" s="6">
        <f>IF(land_imports!$B204&gt;0,IF(OR(land_imports!$B204=0,land_imports!V204=0),"N/A",land_imports!V204/land_imports!$B204),IF(OR(land_imports!$C204=0,land_imports!V204=0),"N/A",land_imports!V204/land_imports!$C204))</f>
        <v>0.77906149843602934</v>
      </c>
    </row>
    <row r="205" spans="1:22" x14ac:dyDescent="0.25">
      <c r="A205" t="s">
        <v>27</v>
      </c>
      <c r="B205" s="6">
        <f>IF(land_imports!$B205&gt;0,IF(OR(land_imports!$B205=0,land_imports!B205=0),"N/A",land_imports!B205/land_imports!$B205),IF(OR(land_imports!$C205=0,land_imports!B205=0),"N/A",land_imports!B205/land_imports!$C205))</f>
        <v>1</v>
      </c>
      <c r="C205" s="6">
        <f>IF(land_imports!$B205&gt;0,IF(OR(land_imports!$B205=0,land_imports!C205=0),"N/A",land_imports!C205/land_imports!$B205),IF(OR(land_imports!$C205=0,land_imports!C205=0),"N/A",land_imports!C205/land_imports!$C205))</f>
        <v>1.0650339089494847</v>
      </c>
      <c r="D205" s="6">
        <f>IF(land_imports!$B205&gt;0,IF(OR(land_imports!$B205=0,land_imports!D205=0),"N/A",land_imports!D205/land_imports!$B205),IF(OR(land_imports!$C205=0,land_imports!D205=0),"N/A",land_imports!D205/land_imports!$C205))</f>
        <v>1.0658207248508142</v>
      </c>
      <c r="E205" s="6">
        <f>IF(land_imports!$B205&gt;0,IF(OR(land_imports!$B205=0,land_imports!E205=0),"N/A",land_imports!E205/land_imports!$B205),IF(OR(land_imports!$C205=0,land_imports!E205=0),"N/A",land_imports!E205/land_imports!$C205))</f>
        <v>1.0672146943208618</v>
      </c>
      <c r="F205" s="6">
        <f>IF(land_imports!$B205&gt;0,IF(OR(land_imports!$B205=0,land_imports!F205=0),"N/A",land_imports!F205/land_imports!$B205),IF(OR(land_imports!$C205=0,land_imports!F205=0),"N/A",land_imports!F205/land_imports!$C205))</f>
        <v>1.3872895943413188</v>
      </c>
      <c r="G205" s="6">
        <f>IF(land_imports!$B205&gt;0,IF(OR(land_imports!$B205=0,land_imports!G205=0),"N/A",land_imports!G205/land_imports!$B205),IF(OR(land_imports!$C205=0,land_imports!G205=0),"N/A",land_imports!G205/land_imports!$C205))</f>
        <v>1.2753798086554187</v>
      </c>
      <c r="H205" s="6">
        <f>IF(land_imports!$B205&gt;0,IF(OR(land_imports!$B205=0,land_imports!H205=0),"N/A",land_imports!H205/land_imports!$B205),IF(OR(land_imports!$C205=0,land_imports!H205=0),"N/A",land_imports!H205/land_imports!$C205))</f>
        <v>1.8252842244533252</v>
      </c>
      <c r="I205" s="6">
        <f>IF(land_imports!$B205&gt;0,IF(OR(land_imports!$B205=0,land_imports!I205=0),"N/A",land_imports!I205/land_imports!$B205),IF(OR(land_imports!$C205=0,land_imports!I205=0),"N/A",land_imports!I205/land_imports!$C205))</f>
        <v>1.7031866673223832</v>
      </c>
      <c r="J205" s="6">
        <f>IF(land_imports!$B205&gt;0,IF(OR(land_imports!$B205=0,land_imports!J205=0),"N/A",land_imports!J205/land_imports!$B205),IF(OR(land_imports!$C205=0,land_imports!J205=0),"N/A",land_imports!J205/land_imports!$C205))</f>
        <v>1.6329726938442637</v>
      </c>
      <c r="K205" s="6">
        <f>IF(land_imports!$B205&gt;0,IF(OR(land_imports!$B205=0,land_imports!K205=0),"N/A",land_imports!K205/land_imports!$B205),IF(OR(land_imports!$C205=0,land_imports!K205=0),"N/A",land_imports!K205/land_imports!$C205))</f>
        <v>1.692787986919138</v>
      </c>
      <c r="L205" s="6">
        <f>IF(land_imports!$B205&gt;0,IF(OR(land_imports!$B205=0,land_imports!L205=0),"N/A",land_imports!L205/land_imports!$B205),IF(OR(land_imports!$C205=0,land_imports!L205=0),"N/A",land_imports!L205/land_imports!$C205))</f>
        <v>1.7051266189679839</v>
      </c>
      <c r="M205" s="6">
        <f>IF(land_imports!$B205&gt;0,IF(OR(land_imports!$B205=0,land_imports!M205=0),"N/A",land_imports!M205/land_imports!$B205),IF(OR(land_imports!$C205=0,land_imports!M205=0),"N/A",land_imports!M205/land_imports!$C205))</f>
        <v>1.6836642597548539</v>
      </c>
      <c r="N205" s="6">
        <f>IF(land_imports!$B205&gt;0,IF(OR(land_imports!$B205=0,land_imports!N205=0),"N/A",land_imports!N205/land_imports!$B205),IF(OR(land_imports!$C205=0,land_imports!N205=0),"N/A",land_imports!N205/land_imports!$C205))</f>
        <v>1.5983395929686803</v>
      </c>
      <c r="O205" s="6">
        <f>IF(land_imports!$B205&gt;0,IF(OR(land_imports!$B205=0,land_imports!O205=0),"N/A",land_imports!O205/land_imports!$B205),IF(OR(land_imports!$C205=0,land_imports!O205=0),"N/A",land_imports!O205/land_imports!$C205))</f>
        <v>1.4694749385292896</v>
      </c>
      <c r="P205" s="6">
        <f>IF(land_imports!$B205&gt;0,IF(OR(land_imports!$B205=0,land_imports!P205=0),"N/A",land_imports!P205/land_imports!$B205),IF(OR(land_imports!$C205=0,land_imports!P205=0),"N/A",land_imports!P205/land_imports!$C205))</f>
        <v>1.2598861137571924</v>
      </c>
      <c r="Q205" s="6">
        <f>IF(land_imports!$B205&gt;0,IF(OR(land_imports!$B205=0,land_imports!Q205=0),"N/A",land_imports!Q205/land_imports!$B205),IF(OR(land_imports!$C205=0,land_imports!Q205=0),"N/A",land_imports!Q205/land_imports!$C205))</f>
        <v>1.305413848551056</v>
      </c>
      <c r="R205" s="6">
        <f>IF(land_imports!$B205&gt;0,IF(OR(land_imports!$B205=0,land_imports!R205=0),"N/A",land_imports!R205/land_imports!$B205),IF(OR(land_imports!$C205=0,land_imports!R205=0),"N/A",land_imports!R205/land_imports!$C205))</f>
        <v>1.1564010888995766</v>
      </c>
      <c r="S205" s="6">
        <f>IF(land_imports!$B205&gt;0,IF(OR(land_imports!$B205=0,land_imports!S205=0),"N/A",land_imports!S205/land_imports!$B205),IF(OR(land_imports!$C205=0,land_imports!S205=0),"N/A",land_imports!S205/land_imports!$C205))</f>
        <v>1.2438897709925349</v>
      </c>
      <c r="T205" s="6">
        <f>IF(land_imports!$B205&gt;0,IF(OR(land_imports!$B205=0,land_imports!T205=0),"N/A",land_imports!T205/land_imports!$B205),IF(OR(land_imports!$C205=0,land_imports!T205=0),"N/A",land_imports!T205/land_imports!$C205))</f>
        <v>1.3908234493519325</v>
      </c>
      <c r="U205" s="6">
        <f>IF(land_imports!$B205&gt;0,IF(OR(land_imports!$B205=0,land_imports!U205=0),"N/A",land_imports!U205/land_imports!$B205),IF(OR(land_imports!$C205=0,land_imports!U205=0),"N/A",land_imports!U205/land_imports!$C205))</f>
        <v>1.5559044625200462</v>
      </c>
      <c r="V205" s="6">
        <f>IF(land_imports!$B205&gt;0,IF(OR(land_imports!$B205=0,land_imports!V205=0),"N/A",land_imports!V205/land_imports!$B205),IF(OR(land_imports!$C205=0,land_imports!V205=0),"N/A",land_imports!V205/land_imports!$C205))</f>
        <v>1.5973760764419296</v>
      </c>
    </row>
    <row r="206" spans="1:22" x14ac:dyDescent="0.25">
      <c r="A206" t="s">
        <v>205</v>
      </c>
      <c r="B206" s="6">
        <f>IF(land_imports!$B206&gt;0,IF(OR(land_imports!$B206=0,land_imports!B206=0),"N/A",land_imports!B206/land_imports!$B206),IF(OR(land_imports!$C206=0,land_imports!B206=0),"N/A",land_imports!B206/land_imports!$C206))</f>
        <v>1</v>
      </c>
      <c r="C206" s="6">
        <f>IF(land_imports!$B206&gt;0,IF(OR(land_imports!$B206=0,land_imports!C206=0),"N/A",land_imports!C206/land_imports!$B206),IF(OR(land_imports!$C206=0,land_imports!C206=0),"N/A",land_imports!C206/land_imports!$C206))</f>
        <v>2.0155604791935748</v>
      </c>
      <c r="D206" s="6">
        <f>IF(land_imports!$B206&gt;0,IF(OR(land_imports!$B206=0,land_imports!D206=0),"N/A",land_imports!D206/land_imports!$B206),IF(OR(land_imports!$C206=0,land_imports!D206=0),"N/A",land_imports!D206/land_imports!$C206))</f>
        <v>1.9924801313067713</v>
      </c>
      <c r="E206" s="6">
        <f>IF(land_imports!$B206&gt;0,IF(OR(land_imports!$B206=0,land_imports!E206=0),"N/A",land_imports!E206/land_imports!$B206),IF(OR(land_imports!$C206=0,land_imports!E206=0),"N/A",land_imports!E206/land_imports!$C206))</f>
        <v>1.0502458436233899</v>
      </c>
      <c r="F206" s="6">
        <f>IF(land_imports!$B206&gt;0,IF(OR(land_imports!$B206=0,land_imports!F206=0),"N/A",land_imports!F206/land_imports!$B206),IF(OR(land_imports!$C206=0,land_imports!F206=0),"N/A",land_imports!F206/land_imports!$C206))</f>
        <v>1.6225577437231915</v>
      </c>
      <c r="G206" s="6">
        <f>IF(land_imports!$B206&gt;0,IF(OR(land_imports!$B206=0,land_imports!G206=0),"N/A",land_imports!G206/land_imports!$B206),IF(OR(land_imports!$C206=0,land_imports!G206=0),"N/A",land_imports!G206/land_imports!$C206))</f>
        <v>1.7532880014653434</v>
      </c>
      <c r="H206" s="6">
        <f>IF(land_imports!$B206&gt;0,IF(OR(land_imports!$B206=0,land_imports!H206=0),"N/A",land_imports!H206/land_imports!$B206),IF(OR(land_imports!$C206=0,land_imports!H206=0),"N/A",land_imports!H206/land_imports!$C206))</f>
        <v>1.6882110255003857</v>
      </c>
      <c r="I206" s="6">
        <f>IF(land_imports!$B206&gt;0,IF(OR(land_imports!$B206=0,land_imports!I206=0),"N/A",land_imports!I206/land_imports!$B206),IF(OR(land_imports!$C206=0,land_imports!I206=0),"N/A",land_imports!I206/land_imports!$C206))</f>
        <v>1.7947505688058145</v>
      </c>
      <c r="J206" s="6">
        <f>IF(land_imports!$B206&gt;0,IF(OR(land_imports!$B206=0,land_imports!J206=0),"N/A",land_imports!J206/land_imports!$B206),IF(OR(land_imports!$C206=0,land_imports!J206=0),"N/A",land_imports!J206/land_imports!$C206))</f>
        <v>1.6840705818688313</v>
      </c>
      <c r="K206" s="6">
        <f>IF(land_imports!$B206&gt;0,IF(OR(land_imports!$B206=0,land_imports!K206=0),"N/A",land_imports!K206/land_imports!$B206),IF(OR(land_imports!$C206=0,land_imports!K206=0),"N/A",land_imports!K206/land_imports!$C206))</f>
        <v>2.8475529285720582</v>
      </c>
      <c r="L206" s="6">
        <f>IF(land_imports!$B206&gt;0,IF(OR(land_imports!$B206=0,land_imports!L206=0),"N/A",land_imports!L206/land_imports!$B206),IF(OR(land_imports!$C206=0,land_imports!L206=0),"N/A",land_imports!L206/land_imports!$C206))</f>
        <v>4.7893155366746525</v>
      </c>
      <c r="M206" s="6">
        <f>IF(land_imports!$B206&gt;0,IF(OR(land_imports!$B206=0,land_imports!M206=0),"N/A",land_imports!M206/land_imports!$B206),IF(OR(land_imports!$C206=0,land_imports!M206=0),"N/A",land_imports!M206/land_imports!$C206))</f>
        <v>5.2252989850407872</v>
      </c>
      <c r="N206" s="6">
        <f>IF(land_imports!$B206&gt;0,IF(OR(land_imports!$B206=0,land_imports!N206=0),"N/A",land_imports!N206/land_imports!$B206),IF(OR(land_imports!$C206=0,land_imports!N206=0),"N/A",land_imports!N206/land_imports!$C206))</f>
        <v>3.522583686379305</v>
      </c>
      <c r="O206" s="6">
        <f>IF(land_imports!$B206&gt;0,IF(OR(land_imports!$B206=0,land_imports!O206=0),"N/A",land_imports!O206/land_imports!$B206),IF(OR(land_imports!$C206=0,land_imports!O206=0),"N/A",land_imports!O206/land_imports!$C206))</f>
        <v>4.2243342808426574</v>
      </c>
      <c r="P206" s="6">
        <f>IF(land_imports!$B206&gt;0,IF(OR(land_imports!$B206=0,land_imports!P206=0),"N/A",land_imports!P206/land_imports!$B206),IF(OR(land_imports!$C206=0,land_imports!P206=0),"N/A",land_imports!P206/land_imports!$C206))</f>
        <v>3.0793589394595302</v>
      </c>
      <c r="Q206" s="6">
        <f>IF(land_imports!$B206&gt;0,IF(OR(land_imports!$B206=0,land_imports!Q206=0),"N/A",land_imports!Q206/land_imports!$B206),IF(OR(land_imports!$C206=0,land_imports!Q206=0),"N/A",land_imports!Q206/land_imports!$C206))</f>
        <v>3.2998368741650679</v>
      </c>
      <c r="R206" s="6">
        <f>IF(land_imports!$B206&gt;0,IF(OR(land_imports!$B206=0,land_imports!R206=0),"N/A",land_imports!R206/land_imports!$B206),IF(OR(land_imports!$C206=0,land_imports!R206=0),"N/A",land_imports!R206/land_imports!$C206))</f>
        <v>4.0018349210244795</v>
      </c>
      <c r="S206" s="6">
        <f>IF(land_imports!$B206&gt;0,IF(OR(land_imports!$B206=0,land_imports!S206=0),"N/A",land_imports!S206/land_imports!$B206),IF(OR(land_imports!$C206=0,land_imports!S206=0),"N/A",land_imports!S206/land_imports!$C206))</f>
        <v>4.3318341354222731</v>
      </c>
      <c r="T206" s="6">
        <f>IF(land_imports!$B206&gt;0,IF(OR(land_imports!$B206=0,land_imports!T206=0),"N/A",land_imports!T206/land_imports!$B206),IF(OR(land_imports!$C206=0,land_imports!T206=0),"N/A",land_imports!T206/land_imports!$C206))</f>
        <v>5.4686612940458419</v>
      </c>
      <c r="U206" s="6">
        <f>IF(land_imports!$B206&gt;0,IF(OR(land_imports!$B206=0,land_imports!U206=0),"N/A",land_imports!U206/land_imports!$B206),IF(OR(land_imports!$C206=0,land_imports!U206=0),"N/A",land_imports!U206/land_imports!$C206))</f>
        <v>4.8066158918434985</v>
      </c>
      <c r="V206" s="6">
        <f>IF(land_imports!$B206&gt;0,IF(OR(land_imports!$B206=0,land_imports!V206=0),"N/A",land_imports!V206/land_imports!$B206),IF(OR(land_imports!$C206=0,land_imports!V206=0),"N/A",land_imports!V206/land_imports!$C206))</f>
        <v>4.4200828801156575</v>
      </c>
    </row>
    <row r="207" spans="1:22" x14ac:dyDescent="0.25">
      <c r="A207" t="s">
        <v>206</v>
      </c>
      <c r="B207" s="6">
        <f>IF(land_imports!$B207&gt;0,IF(OR(land_imports!$B207=0,land_imports!B207=0),"N/A",land_imports!B207/land_imports!$B207),IF(OR(land_imports!$C207=0,land_imports!B207=0),"N/A",land_imports!B207/land_imports!$C207))</f>
        <v>1</v>
      </c>
      <c r="C207" s="6">
        <f>IF(land_imports!$B207&gt;0,IF(OR(land_imports!$B207=0,land_imports!C207=0),"N/A",land_imports!C207/land_imports!$B207),IF(OR(land_imports!$C207=0,land_imports!C207=0),"N/A",land_imports!C207/land_imports!$C207))</f>
        <v>1.5604595699375809</v>
      </c>
      <c r="D207" s="6">
        <f>IF(land_imports!$B207&gt;0,IF(OR(land_imports!$B207=0,land_imports!D207=0),"N/A",land_imports!D207/land_imports!$B207),IF(OR(land_imports!$C207=0,land_imports!D207=0),"N/A",land_imports!D207/land_imports!$C207))</f>
        <v>1.5298710040188024</v>
      </c>
      <c r="E207" s="6">
        <f>IF(land_imports!$B207&gt;0,IF(OR(land_imports!$B207=0,land_imports!E207=0),"N/A",land_imports!E207/land_imports!$B207),IF(OR(land_imports!$C207=0,land_imports!E207=0),"N/A",land_imports!E207/land_imports!$C207))</f>
        <v>1.5107290874350847</v>
      </c>
      <c r="F207" s="6">
        <f>IF(land_imports!$B207&gt;0,IF(OR(land_imports!$B207=0,land_imports!F207=0),"N/A",land_imports!F207/land_imports!$B207),IF(OR(land_imports!$C207=0,land_imports!F207=0),"N/A",land_imports!F207/land_imports!$C207))</f>
        <v>0.32450268955772399</v>
      </c>
      <c r="G207" s="6">
        <f>IF(land_imports!$B207&gt;0,IF(OR(land_imports!$B207=0,land_imports!G207=0),"N/A",land_imports!G207/land_imports!$B207),IF(OR(land_imports!$C207=0,land_imports!G207=0),"N/A",land_imports!G207/land_imports!$C207))</f>
        <v>1.5704472400168967</v>
      </c>
      <c r="H207" s="6">
        <f>IF(land_imports!$B207&gt;0,IF(OR(land_imports!$B207=0,land_imports!H207=0),"N/A",land_imports!H207/land_imports!$B207),IF(OR(land_imports!$C207=0,land_imports!H207=0),"N/A",land_imports!H207/land_imports!$C207))</f>
        <v>1.9274834945500201</v>
      </c>
      <c r="I207" s="6">
        <f>IF(land_imports!$B207&gt;0,IF(OR(land_imports!$B207=0,land_imports!I207=0),"N/A",land_imports!I207/land_imports!$B207),IF(OR(land_imports!$C207=0,land_imports!I207=0),"N/A",land_imports!I207/land_imports!$C207))</f>
        <v>1.1948136726682157</v>
      </c>
      <c r="J207" s="6">
        <f>IF(land_imports!$B207&gt;0,IF(OR(land_imports!$B207=0,land_imports!J207=0),"N/A",land_imports!J207/land_imports!$B207),IF(OR(land_imports!$C207=0,land_imports!J207=0),"N/A",land_imports!J207/land_imports!$C207))</f>
        <v>1.0101743977461264</v>
      </c>
      <c r="K207" s="6">
        <f>IF(land_imports!$B207&gt;0,IF(OR(land_imports!$B207=0,land_imports!K207=0),"N/A",land_imports!K207/land_imports!$B207),IF(OR(land_imports!$C207=0,land_imports!K207=0),"N/A",land_imports!K207/land_imports!$C207))</f>
        <v>1.3697116656271751</v>
      </c>
      <c r="L207" s="6">
        <f>IF(land_imports!$B207&gt;0,IF(OR(land_imports!$B207=0,land_imports!L207=0),"N/A",land_imports!L207/land_imports!$B207),IF(OR(land_imports!$C207=0,land_imports!L207=0),"N/A",land_imports!L207/land_imports!$C207))</f>
        <v>1.5479322420160708</v>
      </c>
      <c r="M207" s="6">
        <f>IF(land_imports!$B207&gt;0,IF(OR(land_imports!$B207=0,land_imports!M207=0),"N/A",land_imports!M207/land_imports!$B207),IF(OR(land_imports!$C207=0,land_imports!M207=0),"N/A",land_imports!M207/land_imports!$C207))</f>
        <v>1.4930788650659317</v>
      </c>
      <c r="N207" s="6">
        <f>IF(land_imports!$B207&gt;0,IF(OR(land_imports!$B207=0,land_imports!N207=0),"N/A",land_imports!N207/land_imports!$B207),IF(OR(land_imports!$C207=0,land_imports!N207=0),"N/A",land_imports!N207/land_imports!$C207))</f>
        <v>2.1779633555103715</v>
      </c>
      <c r="O207" s="6">
        <f>IF(land_imports!$B207&gt;0,IF(OR(land_imports!$B207=0,land_imports!O207=0),"N/A",land_imports!O207/land_imports!$B207),IF(OR(land_imports!$C207=0,land_imports!O207=0),"N/A",land_imports!O207/land_imports!$C207))</f>
        <v>2.1765680932657476</v>
      </c>
      <c r="P207" s="6">
        <f>IF(land_imports!$B207&gt;0,IF(OR(land_imports!$B207=0,land_imports!P207=0),"N/A",land_imports!P207/land_imports!$B207),IF(OR(land_imports!$C207=0,land_imports!P207=0),"N/A",land_imports!P207/land_imports!$C207))</f>
        <v>1.0284886653279439</v>
      </c>
      <c r="Q207" s="6">
        <f>IF(land_imports!$B207&gt;0,IF(OR(land_imports!$B207=0,land_imports!Q207=0),"N/A",land_imports!Q207/land_imports!$B207),IF(OR(land_imports!$C207=0,land_imports!Q207=0),"N/A",land_imports!Q207/land_imports!$C207))</f>
        <v>1.4080079458297854</v>
      </c>
      <c r="R207" s="6">
        <f>IF(land_imports!$B207&gt;0,IF(OR(land_imports!$B207=0,land_imports!R207=0),"N/A",land_imports!R207/land_imports!$B207),IF(OR(land_imports!$C207=0,land_imports!R207=0),"N/A",land_imports!R207/land_imports!$C207))</f>
        <v>2.6538341605576181</v>
      </c>
      <c r="S207" s="6">
        <f>IF(land_imports!$B207&gt;0,IF(OR(land_imports!$B207=0,land_imports!S207=0),"N/A",land_imports!S207/land_imports!$B207),IF(OR(land_imports!$C207=0,land_imports!S207=0),"N/A",land_imports!S207/land_imports!$C207))</f>
        <v>1.6651440563679634</v>
      </c>
      <c r="T207" s="6">
        <f>IF(land_imports!$B207&gt;0,IF(OR(land_imports!$B207=0,land_imports!T207=0),"N/A",land_imports!T207/land_imports!$B207),IF(OR(land_imports!$C207=0,land_imports!T207=0),"N/A",land_imports!T207/land_imports!$C207))</f>
        <v>1.5639899620997144</v>
      </c>
      <c r="U207" s="6">
        <f>IF(land_imports!$B207&gt;0,IF(OR(land_imports!$B207=0,land_imports!U207=0),"N/A",land_imports!U207/land_imports!$B207),IF(OR(land_imports!$C207=0,land_imports!U207=0),"N/A",land_imports!U207/land_imports!$C207))</f>
        <v>1.8596843017481244</v>
      </c>
      <c r="V207" s="6">
        <f>IF(land_imports!$B207&gt;0,IF(OR(land_imports!$B207=0,land_imports!V207=0),"N/A",land_imports!V207/land_imports!$B207),IF(OR(land_imports!$C207=0,land_imports!V207=0),"N/A",land_imports!V207/land_imports!$C207))</f>
        <v>1.9422939761563773</v>
      </c>
    </row>
    <row r="208" spans="1:22" x14ac:dyDescent="0.25">
      <c r="A208" t="s">
        <v>207</v>
      </c>
      <c r="B208" s="6">
        <f>IF(land_imports!$B208&gt;0,IF(OR(land_imports!$B208=0,land_imports!B208=0),"N/A",land_imports!B208/land_imports!$B208),IF(OR(land_imports!$C208=0,land_imports!B208=0),"N/A",land_imports!B208/land_imports!$C208))</f>
        <v>1</v>
      </c>
      <c r="C208" s="6">
        <f>IF(land_imports!$B208&gt;0,IF(OR(land_imports!$B208=0,land_imports!C208=0),"N/A",land_imports!C208/land_imports!$B208),IF(OR(land_imports!$C208=0,land_imports!C208=0),"N/A",land_imports!C208/land_imports!$C208))</f>
        <v>1.0116286392969427</v>
      </c>
      <c r="D208" s="6">
        <f>IF(land_imports!$B208&gt;0,IF(OR(land_imports!$B208=0,land_imports!D208=0),"N/A",land_imports!D208/land_imports!$B208),IF(OR(land_imports!$C208=0,land_imports!D208=0),"N/A",land_imports!D208/land_imports!$C208))</f>
        <v>0.87800328904782876</v>
      </c>
      <c r="E208" s="6">
        <f>IF(land_imports!$B208&gt;0,IF(OR(land_imports!$B208=0,land_imports!E208=0),"N/A",land_imports!E208/land_imports!$B208),IF(OR(land_imports!$C208=0,land_imports!E208=0),"N/A",land_imports!E208/land_imports!$C208))</f>
        <v>0.64154385339237974</v>
      </c>
      <c r="F208" s="6">
        <f>IF(land_imports!$B208&gt;0,IF(OR(land_imports!$B208=0,land_imports!F208=0),"N/A",land_imports!F208/land_imports!$B208),IF(OR(land_imports!$C208=0,land_imports!F208=0),"N/A",land_imports!F208/land_imports!$C208))</f>
        <v>0.65140010246006386</v>
      </c>
      <c r="G208" s="6">
        <f>IF(land_imports!$B208&gt;0,IF(OR(land_imports!$B208=0,land_imports!G208=0),"N/A",land_imports!G208/land_imports!$B208),IF(OR(land_imports!$C208=0,land_imports!G208=0),"N/A",land_imports!G208/land_imports!$C208))</f>
        <v>1.0344952585030136</v>
      </c>
      <c r="H208" s="6">
        <f>IF(land_imports!$B208&gt;0,IF(OR(land_imports!$B208=0,land_imports!H208=0),"N/A",land_imports!H208/land_imports!$B208),IF(OR(land_imports!$C208=0,land_imports!H208=0),"N/A",land_imports!H208/land_imports!$C208))</f>
        <v>0.47556511759143477</v>
      </c>
      <c r="I208" s="6">
        <f>IF(land_imports!$B208&gt;0,IF(OR(land_imports!$B208=0,land_imports!I208=0),"N/A",land_imports!I208/land_imports!$B208),IF(OR(land_imports!$C208=0,land_imports!I208=0),"N/A",land_imports!I208/land_imports!$C208))</f>
        <v>0.43630956831632356</v>
      </c>
      <c r="J208" s="6">
        <f>IF(land_imports!$B208&gt;0,IF(OR(land_imports!$B208=0,land_imports!J208=0),"N/A",land_imports!J208/land_imports!$B208),IF(OR(land_imports!$C208=0,land_imports!J208=0),"N/A",land_imports!J208/land_imports!$C208))</f>
        <v>0.60809567419724986</v>
      </c>
      <c r="K208" s="6">
        <f>IF(land_imports!$B208&gt;0,IF(OR(land_imports!$B208=0,land_imports!K208=0),"N/A",land_imports!K208/land_imports!$B208),IF(OR(land_imports!$C208=0,land_imports!K208=0),"N/A",land_imports!K208/land_imports!$C208))</f>
        <v>0.37638084561793089</v>
      </c>
      <c r="L208" s="6">
        <f>IF(land_imports!$B208&gt;0,IF(OR(land_imports!$B208=0,land_imports!L208=0),"N/A",land_imports!L208/land_imports!$B208),IF(OR(land_imports!$C208=0,land_imports!L208=0),"N/A",land_imports!L208/land_imports!$C208))</f>
        <v>0.38908918860995939</v>
      </c>
      <c r="M208" s="6">
        <f>IF(land_imports!$B208&gt;0,IF(OR(land_imports!$B208=0,land_imports!M208=0),"N/A",land_imports!M208/land_imports!$B208),IF(OR(land_imports!$C208=0,land_imports!M208=0),"N/A",land_imports!M208/land_imports!$C208))</f>
        <v>0.49663960811459307</v>
      </c>
      <c r="N208" s="6">
        <f>IF(land_imports!$B208&gt;0,IF(OR(land_imports!$B208=0,land_imports!N208=0),"N/A",land_imports!N208/land_imports!$B208),IF(OR(land_imports!$C208=0,land_imports!N208=0),"N/A",land_imports!N208/land_imports!$C208))</f>
        <v>0.88297772939517738</v>
      </c>
      <c r="O208" s="6">
        <f>IF(land_imports!$B208&gt;0,IF(OR(land_imports!$B208=0,land_imports!O208=0),"N/A",land_imports!O208/land_imports!$B208),IF(OR(land_imports!$C208=0,land_imports!O208=0),"N/A",land_imports!O208/land_imports!$C208))</f>
        <v>0.40312481032049552</v>
      </c>
      <c r="P208" s="6">
        <f>IF(land_imports!$B208&gt;0,IF(OR(land_imports!$B208=0,land_imports!P208=0),"N/A",land_imports!P208/land_imports!$B208),IF(OR(land_imports!$C208=0,land_imports!P208=0),"N/A",land_imports!P208/land_imports!$C208))</f>
        <v>0.75120908858880109</v>
      </c>
      <c r="Q208" s="6">
        <f>IF(land_imports!$B208&gt;0,IF(OR(land_imports!$B208=0,land_imports!Q208=0),"N/A",land_imports!Q208/land_imports!$B208),IF(OR(land_imports!$C208=0,land_imports!Q208=0),"N/A",land_imports!Q208/land_imports!$C208))</f>
        <v>0.53195846493158772</v>
      </c>
      <c r="R208" s="6">
        <f>IF(land_imports!$B208&gt;0,IF(OR(land_imports!$B208=0,land_imports!R208=0),"N/A",land_imports!R208/land_imports!$B208),IF(OR(land_imports!$C208=0,land_imports!R208=0),"N/A",land_imports!R208/land_imports!$C208))</f>
        <v>1.0259107768625131</v>
      </c>
      <c r="S208" s="6">
        <f>IF(land_imports!$B208&gt;0,IF(OR(land_imports!$B208=0,land_imports!S208=0),"N/A",land_imports!S208/land_imports!$B208),IF(OR(land_imports!$C208=0,land_imports!S208=0),"N/A",land_imports!S208/land_imports!$C208))</f>
        <v>0.5211483439991399</v>
      </c>
      <c r="T208" s="6">
        <f>IF(land_imports!$B208&gt;0,IF(OR(land_imports!$B208=0,land_imports!T208=0),"N/A",land_imports!T208/land_imports!$B208),IF(OR(land_imports!$C208=0,land_imports!T208=0),"N/A",land_imports!T208/land_imports!$C208))</f>
        <v>0.91740745195141205</v>
      </c>
      <c r="U208" s="6">
        <f>IF(land_imports!$B208&gt;0,IF(OR(land_imports!$B208=0,land_imports!U208=0),"N/A",land_imports!U208/land_imports!$B208),IF(OR(land_imports!$C208=0,land_imports!U208=0),"N/A",land_imports!U208/land_imports!$C208))</f>
        <v>0.33081893938052415</v>
      </c>
      <c r="V208" s="6">
        <f>IF(land_imports!$B208&gt;0,IF(OR(land_imports!$B208=0,land_imports!V208=0),"N/A",land_imports!V208/land_imports!$B208),IF(OR(land_imports!$C208=0,land_imports!V208=0),"N/A",land_imports!V208/land_imports!$C208))</f>
        <v>0.55989732093518807</v>
      </c>
    </row>
    <row r="209" spans="1:22" x14ac:dyDescent="0.25">
      <c r="A209" t="s">
        <v>208</v>
      </c>
      <c r="B209" s="6">
        <f>IF(land_imports!$B209&gt;0,IF(OR(land_imports!$B209=0,land_imports!B209=0),"N/A",land_imports!B209/land_imports!$B209),IF(OR(land_imports!$C209=0,land_imports!B209=0),"N/A",land_imports!B209/land_imports!$C209))</f>
        <v>1</v>
      </c>
      <c r="C209" s="6">
        <f>IF(land_imports!$B209&gt;0,IF(OR(land_imports!$B209=0,land_imports!C209=0),"N/A",land_imports!C209/land_imports!$B209),IF(OR(land_imports!$C209=0,land_imports!C209=0),"N/A",land_imports!C209/land_imports!$C209))</f>
        <v>0.96258335296455555</v>
      </c>
      <c r="D209" s="6">
        <f>IF(land_imports!$B209&gt;0,IF(OR(land_imports!$B209=0,land_imports!D209=0),"N/A",land_imports!D209/land_imports!$B209),IF(OR(land_imports!$C209=0,land_imports!D209=0),"N/A",land_imports!D209/land_imports!$C209))</f>
        <v>1.1393915790562903</v>
      </c>
      <c r="E209" s="6">
        <f>IF(land_imports!$B209&gt;0,IF(OR(land_imports!$B209=0,land_imports!E209=0),"N/A",land_imports!E209/land_imports!$B209),IF(OR(land_imports!$C209=0,land_imports!E209=0),"N/A",land_imports!E209/land_imports!$C209))</f>
        <v>0.99322991144676576</v>
      </c>
      <c r="F209" s="6">
        <f>IF(land_imports!$B209&gt;0,IF(OR(land_imports!$B209=0,land_imports!F209=0),"N/A",land_imports!F209/land_imports!$B209),IF(OR(land_imports!$C209=0,land_imports!F209=0),"N/A",land_imports!F209/land_imports!$C209))</f>
        <v>0.86347547525582136</v>
      </c>
      <c r="G209" s="6">
        <f>IF(land_imports!$B209&gt;0,IF(OR(land_imports!$B209=0,land_imports!G209=0),"N/A",land_imports!G209/land_imports!$B209),IF(OR(land_imports!$C209=0,land_imports!G209=0),"N/A",land_imports!G209/land_imports!$C209))</f>
        <v>0.8697520034470374</v>
      </c>
      <c r="H209" s="6">
        <f>IF(land_imports!$B209&gt;0,IF(OR(land_imports!$B209=0,land_imports!H209=0),"N/A",land_imports!H209/land_imports!$B209),IF(OR(land_imports!$C209=0,land_imports!H209=0),"N/A",land_imports!H209/land_imports!$C209))</f>
        <v>2.1981845544043623</v>
      </c>
      <c r="I209" s="6">
        <f>IF(land_imports!$B209&gt;0,IF(OR(land_imports!$B209=0,land_imports!I209=0),"N/A",land_imports!I209/land_imports!$B209),IF(OR(land_imports!$C209=0,land_imports!I209=0),"N/A",land_imports!I209/land_imports!$C209))</f>
        <v>1.3988072508060576</v>
      </c>
      <c r="J209" s="6">
        <f>IF(land_imports!$B209&gt;0,IF(OR(land_imports!$B209=0,land_imports!J209=0),"N/A",land_imports!J209/land_imports!$B209),IF(OR(land_imports!$C209=0,land_imports!J209=0),"N/A",land_imports!J209/land_imports!$C209))</f>
        <v>1.0414905581612743</v>
      </c>
      <c r="K209" s="6">
        <f>IF(land_imports!$B209&gt;0,IF(OR(land_imports!$B209=0,land_imports!K209=0),"N/A",land_imports!K209/land_imports!$B209),IF(OR(land_imports!$C209=0,land_imports!K209=0),"N/A",land_imports!K209/land_imports!$C209))</f>
        <v>3.1469589902212212</v>
      </c>
      <c r="L209" s="6">
        <f>IF(land_imports!$B209&gt;0,IF(OR(land_imports!$B209=0,land_imports!L209=0),"N/A",land_imports!L209/land_imports!$B209),IF(OR(land_imports!$C209=0,land_imports!L209=0),"N/A",land_imports!L209/land_imports!$C209))</f>
        <v>2.7582754618709551</v>
      </c>
      <c r="M209" s="6">
        <f>IF(land_imports!$B209&gt;0,IF(OR(land_imports!$B209=0,land_imports!M209=0),"N/A",land_imports!M209/land_imports!$B209),IF(OR(land_imports!$C209=0,land_imports!M209=0),"N/A",land_imports!M209/land_imports!$C209))</f>
        <v>3.727664027544574</v>
      </c>
      <c r="N209" s="6">
        <f>IF(land_imports!$B209&gt;0,IF(OR(land_imports!$B209=0,land_imports!N209=0),"N/A",land_imports!N209/land_imports!$B209),IF(OR(land_imports!$C209=0,land_imports!N209=0),"N/A",land_imports!N209/land_imports!$C209))</f>
        <v>5.6797893832473427</v>
      </c>
      <c r="O209" s="6">
        <f>IF(land_imports!$B209&gt;0,IF(OR(land_imports!$B209=0,land_imports!O209=0),"N/A",land_imports!O209/land_imports!$B209),IF(OR(land_imports!$C209=0,land_imports!O209=0),"N/A",land_imports!O209/land_imports!$C209))</f>
        <v>7.2954000210222238</v>
      </c>
      <c r="P209" s="6">
        <f>IF(land_imports!$B209&gt;0,IF(OR(land_imports!$B209=0,land_imports!P209=0),"N/A",land_imports!P209/land_imports!$B209),IF(OR(land_imports!$C209=0,land_imports!P209=0),"N/A",land_imports!P209/land_imports!$C209))</f>
        <v>7.0036738338763307</v>
      </c>
      <c r="Q209" s="6">
        <f>IF(land_imports!$B209&gt;0,IF(OR(land_imports!$B209=0,land_imports!Q209=0),"N/A",land_imports!Q209/land_imports!$B209),IF(OR(land_imports!$C209=0,land_imports!Q209=0),"N/A",land_imports!Q209/land_imports!$C209))</f>
        <v>6.4050943664801121</v>
      </c>
      <c r="R209" s="6">
        <f>IF(land_imports!$B209&gt;0,IF(OR(land_imports!$B209=0,land_imports!R209=0),"N/A",land_imports!R209/land_imports!$B209),IF(OR(land_imports!$C209=0,land_imports!R209=0),"N/A",land_imports!R209/land_imports!$C209))</f>
        <v>3.8226283880658252</v>
      </c>
      <c r="S209" s="6">
        <f>IF(land_imports!$B209&gt;0,IF(OR(land_imports!$B209=0,land_imports!S209=0),"N/A",land_imports!S209/land_imports!$B209),IF(OR(land_imports!$C209=0,land_imports!S209=0),"N/A",land_imports!S209/land_imports!$C209))</f>
        <v>8.3666705028562962</v>
      </c>
      <c r="T209" s="6">
        <f>IF(land_imports!$B209&gt;0,IF(OR(land_imports!$B209=0,land_imports!T209=0),"N/A",land_imports!T209/land_imports!$B209),IF(OR(land_imports!$C209=0,land_imports!T209=0),"N/A",land_imports!T209/land_imports!$C209))</f>
        <v>9.8232569171180302</v>
      </c>
      <c r="U209" s="6">
        <f>IF(land_imports!$B209&gt;0,IF(OR(land_imports!$B209=0,land_imports!U209=0),"N/A",land_imports!U209/land_imports!$B209),IF(OR(land_imports!$C209=0,land_imports!U209=0),"N/A",land_imports!U209/land_imports!$C209))</f>
        <v>13.434257745624237</v>
      </c>
      <c r="V209" s="6">
        <f>IF(land_imports!$B209&gt;0,IF(OR(land_imports!$B209=0,land_imports!V209=0),"N/A",land_imports!V209/land_imports!$B209),IF(OR(land_imports!$C209=0,land_imports!V209=0),"N/A",land_imports!V209/land_imports!$C209))</f>
        <v>10.744784945136516</v>
      </c>
    </row>
    <row r="210" spans="1:22" x14ac:dyDescent="0.25">
      <c r="A210" t="s">
        <v>209</v>
      </c>
      <c r="B210" s="6">
        <f>IF(land_imports!$B210&gt;0,IF(OR(land_imports!$B210=0,land_imports!B210=0),"N/A",land_imports!B210/land_imports!$B210),IF(OR(land_imports!$C210=0,land_imports!B210=0),"N/A",land_imports!B210/land_imports!$C210))</f>
        <v>1</v>
      </c>
      <c r="C210" s="6">
        <f>IF(land_imports!$B210&gt;0,IF(OR(land_imports!$B210=0,land_imports!C210=0),"N/A",land_imports!C210/land_imports!$B210),IF(OR(land_imports!$C210=0,land_imports!C210=0),"N/A",land_imports!C210/land_imports!$C210))</f>
        <v>1.4394706992411923</v>
      </c>
      <c r="D210" s="6">
        <f>IF(land_imports!$B210&gt;0,IF(OR(land_imports!$B210=0,land_imports!D210=0),"N/A",land_imports!D210/land_imports!$B210),IF(OR(land_imports!$C210=0,land_imports!D210=0),"N/A",land_imports!D210/land_imports!$C210))</f>
        <v>1.6022302541625049</v>
      </c>
      <c r="E210" s="6">
        <f>IF(land_imports!$B210&gt;0,IF(OR(land_imports!$B210=0,land_imports!E210=0),"N/A",land_imports!E210/land_imports!$B210),IF(OR(land_imports!$C210=0,land_imports!E210=0),"N/A",land_imports!E210/land_imports!$C210))</f>
        <v>2.2895380818301807</v>
      </c>
      <c r="F210" s="6">
        <f>IF(land_imports!$B210&gt;0,IF(OR(land_imports!$B210=0,land_imports!F210=0),"N/A",land_imports!F210/land_imports!$B210),IF(OR(land_imports!$C210=0,land_imports!F210=0),"N/A",land_imports!F210/land_imports!$C210))</f>
        <v>2.1212843798177774</v>
      </c>
      <c r="G210" s="6">
        <f>IF(land_imports!$B210&gt;0,IF(OR(land_imports!$B210=0,land_imports!G210=0),"N/A",land_imports!G210/land_imports!$B210),IF(OR(land_imports!$C210=0,land_imports!G210=0),"N/A",land_imports!G210/land_imports!$C210))</f>
        <v>3.2115938561560289</v>
      </c>
      <c r="H210" s="6">
        <f>IF(land_imports!$B210&gt;0,IF(OR(land_imports!$B210=0,land_imports!H210=0),"N/A",land_imports!H210/land_imports!$B210),IF(OR(land_imports!$C210=0,land_imports!H210=0),"N/A",land_imports!H210/land_imports!$C210))</f>
        <v>8.8296981363428308</v>
      </c>
      <c r="I210" s="6">
        <f>IF(land_imports!$B210&gt;0,IF(OR(land_imports!$B210=0,land_imports!I210=0),"N/A",land_imports!I210/land_imports!$B210),IF(OR(land_imports!$C210=0,land_imports!I210=0),"N/A",land_imports!I210/land_imports!$C210))</f>
        <v>10.362292305577965</v>
      </c>
      <c r="J210" s="6">
        <f>IF(land_imports!$B210&gt;0,IF(OR(land_imports!$B210=0,land_imports!J210=0),"N/A",land_imports!J210/land_imports!$B210),IF(OR(land_imports!$C210=0,land_imports!J210=0),"N/A",land_imports!J210/land_imports!$C210))</f>
        <v>8.97890568016191</v>
      </c>
      <c r="K210" s="6">
        <f>IF(land_imports!$B210&gt;0,IF(OR(land_imports!$B210=0,land_imports!K210=0),"N/A",land_imports!K210/land_imports!$B210),IF(OR(land_imports!$C210=0,land_imports!K210=0),"N/A",land_imports!K210/land_imports!$C210))</f>
        <v>10.640258138685674</v>
      </c>
      <c r="L210" s="6">
        <f>IF(land_imports!$B210&gt;0,IF(OR(land_imports!$B210=0,land_imports!L210=0),"N/A",land_imports!L210/land_imports!$B210),IF(OR(land_imports!$C210=0,land_imports!L210=0),"N/A",land_imports!L210/land_imports!$C210))</f>
        <v>11.053438892078695</v>
      </c>
      <c r="M210" s="6">
        <f>IF(land_imports!$B210&gt;0,IF(OR(land_imports!$B210=0,land_imports!M210=0),"N/A",land_imports!M210/land_imports!$B210),IF(OR(land_imports!$C210=0,land_imports!M210=0),"N/A",land_imports!M210/land_imports!$C210))</f>
        <v>11.90832474892113</v>
      </c>
      <c r="N210" s="6">
        <f>IF(land_imports!$B210&gt;0,IF(OR(land_imports!$B210=0,land_imports!N210=0),"N/A",land_imports!N210/land_imports!$B210),IF(OR(land_imports!$C210=0,land_imports!N210=0),"N/A",land_imports!N210/land_imports!$C210))</f>
        <v>20.123259616584185</v>
      </c>
      <c r="O210" s="6">
        <f>IF(land_imports!$B210&gt;0,IF(OR(land_imports!$B210=0,land_imports!O210=0),"N/A",land_imports!O210/land_imports!$B210),IF(OR(land_imports!$C210=0,land_imports!O210=0),"N/A",land_imports!O210/land_imports!$C210))</f>
        <v>17.528368350804989</v>
      </c>
      <c r="P210" s="6">
        <f>IF(land_imports!$B210&gt;0,IF(OR(land_imports!$B210=0,land_imports!P210=0),"N/A",land_imports!P210/land_imports!$B210),IF(OR(land_imports!$C210=0,land_imports!P210=0),"N/A",land_imports!P210/land_imports!$C210))</f>
        <v>18.241747746865492</v>
      </c>
      <c r="Q210" s="6">
        <f>IF(land_imports!$B210&gt;0,IF(OR(land_imports!$B210=0,land_imports!Q210=0),"N/A",land_imports!Q210/land_imports!$B210),IF(OR(land_imports!$C210=0,land_imports!Q210=0),"N/A",land_imports!Q210/land_imports!$C210))</f>
        <v>18.581062273863783</v>
      </c>
      <c r="R210" s="6">
        <f>IF(land_imports!$B210&gt;0,IF(OR(land_imports!$B210=0,land_imports!R210=0),"N/A",land_imports!R210/land_imports!$B210),IF(OR(land_imports!$C210=0,land_imports!R210=0),"N/A",land_imports!R210/land_imports!$C210))</f>
        <v>22.95770363131988</v>
      </c>
      <c r="S210" s="6">
        <f>IF(land_imports!$B210&gt;0,IF(OR(land_imports!$B210=0,land_imports!S210=0),"N/A",land_imports!S210/land_imports!$B210),IF(OR(land_imports!$C210=0,land_imports!S210=0),"N/A",land_imports!S210/land_imports!$C210))</f>
        <v>20.791924815964158</v>
      </c>
      <c r="T210" s="6">
        <f>IF(land_imports!$B210&gt;0,IF(OR(land_imports!$B210=0,land_imports!T210=0),"N/A",land_imports!T210/land_imports!$B210),IF(OR(land_imports!$C210=0,land_imports!T210=0),"N/A",land_imports!T210/land_imports!$C210))</f>
        <v>27.866792464595378</v>
      </c>
      <c r="U210" s="6">
        <f>IF(land_imports!$B210&gt;0,IF(OR(land_imports!$B210=0,land_imports!U210=0),"N/A",land_imports!U210/land_imports!$B210),IF(OR(land_imports!$C210=0,land_imports!U210=0),"N/A",land_imports!U210/land_imports!$C210))</f>
        <v>43.70130892537918</v>
      </c>
      <c r="V210" s="6">
        <f>IF(land_imports!$B210&gt;0,IF(OR(land_imports!$B210=0,land_imports!V210=0),"N/A",land_imports!V210/land_imports!$B210),IF(OR(land_imports!$C210=0,land_imports!V210=0),"N/A",land_imports!V210/land_imports!$C210))</f>
        <v>52.690845100521358</v>
      </c>
    </row>
    <row r="211" spans="1:22" x14ac:dyDescent="0.25">
      <c r="A211" t="s">
        <v>210</v>
      </c>
      <c r="B211" s="6">
        <f>IF(land_imports!$B211&gt;0,IF(OR(land_imports!$B211=0,land_imports!B211=0),"N/A",land_imports!B211/land_imports!$B211),IF(OR(land_imports!$C211=0,land_imports!B211=0),"N/A",land_imports!B211/land_imports!$C211))</f>
        <v>1</v>
      </c>
      <c r="C211" s="6">
        <f>IF(land_imports!$B211&gt;0,IF(OR(land_imports!$B211=0,land_imports!C211=0),"N/A",land_imports!C211/land_imports!$B211),IF(OR(land_imports!$C211=0,land_imports!C211=0),"N/A",land_imports!C211/land_imports!$C211))</f>
        <v>1.3162387197846868</v>
      </c>
      <c r="D211" s="6">
        <f>IF(land_imports!$B211&gt;0,IF(OR(land_imports!$B211=0,land_imports!D211=0),"N/A",land_imports!D211/land_imports!$B211),IF(OR(land_imports!$C211=0,land_imports!D211=0),"N/A",land_imports!D211/land_imports!$C211))</f>
        <v>1.3630468092501722</v>
      </c>
      <c r="E211" s="6">
        <f>IF(land_imports!$B211&gt;0,IF(OR(land_imports!$B211=0,land_imports!E211=0),"N/A",land_imports!E211/land_imports!$B211),IF(OR(land_imports!$C211=0,land_imports!E211=0),"N/A",land_imports!E211/land_imports!$C211))</f>
        <v>1.2678692141761809</v>
      </c>
      <c r="F211" s="6">
        <f>IF(land_imports!$B211&gt;0,IF(OR(land_imports!$B211=0,land_imports!F211=0),"N/A",land_imports!F211/land_imports!$B211),IF(OR(land_imports!$C211=0,land_imports!F211=0),"N/A",land_imports!F211/land_imports!$C211))</f>
        <v>1.3529056511823534</v>
      </c>
      <c r="G211" s="6">
        <f>IF(land_imports!$B211&gt;0,IF(OR(land_imports!$B211=0,land_imports!G211=0),"N/A",land_imports!G211/land_imports!$B211),IF(OR(land_imports!$C211=0,land_imports!G211=0),"N/A",land_imports!G211/land_imports!$C211))</f>
        <v>1.7519935393941446</v>
      </c>
      <c r="H211" s="6">
        <f>IF(land_imports!$B211&gt;0,IF(OR(land_imports!$B211=0,land_imports!H211=0),"N/A",land_imports!H211/land_imports!$B211),IF(OR(land_imports!$C211=0,land_imports!H211=0),"N/A",land_imports!H211/land_imports!$C211))</f>
        <v>1.9522245552221584</v>
      </c>
      <c r="I211" s="6">
        <f>IF(land_imports!$B211&gt;0,IF(OR(land_imports!$B211=0,land_imports!I211=0),"N/A",land_imports!I211/land_imports!$B211),IF(OR(land_imports!$C211=0,land_imports!I211=0),"N/A",land_imports!I211/land_imports!$C211))</f>
        <v>2.0329284925466662</v>
      </c>
      <c r="J211" s="6">
        <f>IF(land_imports!$B211&gt;0,IF(OR(land_imports!$B211=0,land_imports!J211=0),"N/A",land_imports!J211/land_imports!$B211),IF(OR(land_imports!$C211=0,land_imports!J211=0),"N/A",land_imports!J211/land_imports!$C211))</f>
        <v>2.4510787432703549</v>
      </c>
      <c r="K211" s="6">
        <f>IF(land_imports!$B211&gt;0,IF(OR(land_imports!$B211=0,land_imports!K211=0),"N/A",land_imports!K211/land_imports!$B211),IF(OR(land_imports!$C211=0,land_imports!K211=0),"N/A",land_imports!K211/land_imports!$C211))</f>
        <v>3.2778283793999643</v>
      </c>
      <c r="L211" s="6">
        <f>IF(land_imports!$B211&gt;0,IF(OR(land_imports!$B211=0,land_imports!L211=0),"N/A",land_imports!L211/land_imports!$B211),IF(OR(land_imports!$C211=0,land_imports!L211=0),"N/A",land_imports!L211/land_imports!$C211))</f>
        <v>5.3400454570569176</v>
      </c>
      <c r="M211" s="6">
        <f>IF(land_imports!$B211&gt;0,IF(OR(land_imports!$B211=0,land_imports!M211=0),"N/A",land_imports!M211/land_imports!$B211),IF(OR(land_imports!$C211=0,land_imports!M211=0),"N/A",land_imports!M211/land_imports!$C211))</f>
        <v>6.5655830561910138</v>
      </c>
      <c r="N211" s="6">
        <f>IF(land_imports!$B211&gt;0,IF(OR(land_imports!$B211=0,land_imports!N211=0),"N/A",land_imports!N211/land_imports!$B211),IF(OR(land_imports!$C211=0,land_imports!N211=0),"N/A",land_imports!N211/land_imports!$C211))</f>
        <v>6.316087909052194</v>
      </c>
      <c r="O211" s="6">
        <f>IF(land_imports!$B211&gt;0,IF(OR(land_imports!$B211=0,land_imports!O211=0),"N/A",land_imports!O211/land_imports!$B211),IF(OR(land_imports!$C211=0,land_imports!O211=0),"N/A",land_imports!O211/land_imports!$C211))</f>
        <v>6.121139992854908</v>
      </c>
      <c r="P211" s="6">
        <f>IF(land_imports!$B211&gt;0,IF(OR(land_imports!$B211=0,land_imports!P211=0),"N/A",land_imports!P211/land_imports!$B211),IF(OR(land_imports!$C211=0,land_imports!P211=0),"N/A",land_imports!P211/land_imports!$C211))</f>
        <v>3.1043968567630107</v>
      </c>
      <c r="Q211" s="6">
        <f>IF(land_imports!$B211&gt;0,IF(OR(land_imports!$B211=0,land_imports!Q211=0),"N/A",land_imports!Q211/land_imports!$B211),IF(OR(land_imports!$C211=0,land_imports!Q211=0),"N/A",land_imports!Q211/land_imports!$C211))</f>
        <v>4.4890815975506744</v>
      </c>
      <c r="R211" s="6">
        <f>IF(land_imports!$B211&gt;0,IF(OR(land_imports!$B211=0,land_imports!R211=0),"N/A",land_imports!R211/land_imports!$B211),IF(OR(land_imports!$C211=0,land_imports!R211=0),"N/A",land_imports!R211/land_imports!$C211))</f>
        <v>4.7313710008383572</v>
      </c>
      <c r="S211" s="6">
        <f>IF(land_imports!$B211&gt;0,IF(OR(land_imports!$B211=0,land_imports!S211=0),"N/A",land_imports!S211/land_imports!$B211),IF(OR(land_imports!$C211=0,land_imports!S211=0),"N/A",land_imports!S211/land_imports!$C211))</f>
        <v>5.0893920538260895</v>
      </c>
      <c r="T211" s="6">
        <f>IF(land_imports!$B211&gt;0,IF(OR(land_imports!$B211=0,land_imports!T211=0),"N/A",land_imports!T211/land_imports!$B211),IF(OR(land_imports!$C211=0,land_imports!T211=0),"N/A",land_imports!T211/land_imports!$C211))</f>
        <v>5.0240014487513101</v>
      </c>
      <c r="U211" s="6">
        <f>IF(land_imports!$B211&gt;0,IF(OR(land_imports!$B211=0,land_imports!U211=0),"N/A",land_imports!U211/land_imports!$B211),IF(OR(land_imports!$C211=0,land_imports!U211=0),"N/A",land_imports!U211/land_imports!$C211))</f>
        <v>4.6257580928767341</v>
      </c>
      <c r="V211" s="6">
        <f>IF(land_imports!$B211&gt;0,IF(OR(land_imports!$B211=0,land_imports!V211=0),"N/A",land_imports!V211/land_imports!$B211),IF(OR(land_imports!$C211=0,land_imports!V211=0),"N/A",land_imports!V211/land_imports!$C211))</f>
        <v>3.6905844680424602</v>
      </c>
    </row>
    <row r="212" spans="1:22" x14ac:dyDescent="0.25">
      <c r="A212" t="s">
        <v>211</v>
      </c>
      <c r="B212" s="6">
        <f>IF(land_imports!$B212&gt;0,IF(OR(land_imports!$B212=0,land_imports!B212=0),"N/A",land_imports!B212/land_imports!$B212),IF(OR(land_imports!$C212=0,land_imports!B212=0),"N/A",land_imports!B212/land_imports!$C212))</f>
        <v>1</v>
      </c>
      <c r="C212" s="6">
        <f>IF(land_imports!$B212&gt;0,IF(OR(land_imports!$B212=0,land_imports!C212=0),"N/A",land_imports!C212/land_imports!$B212),IF(OR(land_imports!$C212=0,land_imports!C212=0),"N/A",land_imports!C212/land_imports!$C212))</f>
        <v>1.3200654580280693</v>
      </c>
      <c r="D212" s="6">
        <f>IF(land_imports!$B212&gt;0,IF(OR(land_imports!$B212=0,land_imports!D212=0),"N/A",land_imports!D212/land_imports!$B212),IF(OR(land_imports!$C212=0,land_imports!D212=0),"N/A",land_imports!D212/land_imports!$C212))</f>
        <v>1.3267730971125464</v>
      </c>
      <c r="E212" s="6">
        <f>IF(land_imports!$B212&gt;0,IF(OR(land_imports!$B212=0,land_imports!E212=0),"N/A",land_imports!E212/land_imports!$B212),IF(OR(land_imports!$C212=0,land_imports!E212=0),"N/A",land_imports!E212/land_imports!$C212))</f>
        <v>1.3149326711235558</v>
      </c>
      <c r="F212" s="6">
        <f>IF(land_imports!$B212&gt;0,IF(OR(land_imports!$B212=0,land_imports!F212=0),"N/A",land_imports!F212/land_imports!$B212),IF(OR(land_imports!$C212=0,land_imports!F212=0),"N/A",land_imports!F212/land_imports!$C212))</f>
        <v>0.58848522305671236</v>
      </c>
      <c r="G212" s="6">
        <f>IF(land_imports!$B212&gt;0,IF(OR(land_imports!$B212=0,land_imports!G212=0),"N/A",land_imports!G212/land_imports!$B212),IF(OR(land_imports!$C212=0,land_imports!G212=0),"N/A",land_imports!G212/land_imports!$C212))</f>
        <v>0.50468397273340793</v>
      </c>
      <c r="H212" s="6">
        <f>IF(land_imports!$B212&gt;0,IF(OR(land_imports!$B212=0,land_imports!H212=0),"N/A",land_imports!H212/land_imports!$B212),IF(OR(land_imports!$C212=0,land_imports!H212=0),"N/A",land_imports!H212/land_imports!$C212))</f>
        <v>0.81550943843370882</v>
      </c>
      <c r="I212" s="6">
        <f>IF(land_imports!$B212&gt;0,IF(OR(land_imports!$B212=0,land_imports!I212=0),"N/A",land_imports!I212/land_imports!$B212),IF(OR(land_imports!$C212=0,land_imports!I212=0),"N/A",land_imports!I212/land_imports!$C212))</f>
        <v>1.0209955590729634</v>
      </c>
      <c r="J212" s="6">
        <f>IF(land_imports!$B212&gt;0,IF(OR(land_imports!$B212=0,land_imports!J212=0),"N/A",land_imports!J212/land_imports!$B212),IF(OR(land_imports!$C212=0,land_imports!J212=0),"N/A",land_imports!J212/land_imports!$C212))</f>
        <v>1.5539917969709165</v>
      </c>
      <c r="K212" s="6">
        <f>IF(land_imports!$B212&gt;0,IF(OR(land_imports!$B212=0,land_imports!K212=0),"N/A",land_imports!K212/land_imports!$B212),IF(OR(land_imports!$C212=0,land_imports!K212=0),"N/A",land_imports!K212/land_imports!$C212))</f>
        <v>0.54897254570052667</v>
      </c>
      <c r="L212" s="6">
        <f>IF(land_imports!$B212&gt;0,IF(OR(land_imports!$B212=0,land_imports!L212=0),"N/A",land_imports!L212/land_imports!$B212),IF(OR(land_imports!$C212=0,land_imports!L212=0),"N/A",land_imports!L212/land_imports!$C212))</f>
        <v>0.67846159237760428</v>
      </c>
      <c r="M212" s="6">
        <f>IF(land_imports!$B212&gt;0,IF(OR(land_imports!$B212=0,land_imports!M212=0),"N/A",land_imports!M212/land_imports!$B212),IF(OR(land_imports!$C212=0,land_imports!M212=0),"N/A",land_imports!M212/land_imports!$C212))</f>
        <v>0.71688505048803086</v>
      </c>
      <c r="N212" s="6">
        <f>IF(land_imports!$B212&gt;0,IF(OR(land_imports!$B212=0,land_imports!N212=0),"N/A",land_imports!N212/land_imports!$B212),IF(OR(land_imports!$C212=0,land_imports!N212=0),"N/A",land_imports!N212/land_imports!$C212))</f>
        <v>0.72913498524329334</v>
      </c>
      <c r="O212" s="6">
        <f>IF(land_imports!$B212&gt;0,IF(OR(land_imports!$B212=0,land_imports!O212=0),"N/A",land_imports!O212/land_imports!$B212),IF(OR(land_imports!$C212=0,land_imports!O212=0),"N/A",land_imports!O212/land_imports!$C212))</f>
        <v>0.73729729063518168</v>
      </c>
      <c r="P212" s="6">
        <f>IF(land_imports!$B212&gt;0,IF(OR(land_imports!$B212=0,land_imports!P212=0),"N/A",land_imports!P212/land_imports!$B212),IF(OR(land_imports!$C212=0,land_imports!P212=0),"N/A",land_imports!P212/land_imports!$C212))</f>
        <v>0.76861841504311557</v>
      </c>
      <c r="Q212" s="6">
        <f>IF(land_imports!$B212&gt;0,IF(OR(land_imports!$B212=0,land_imports!Q212=0),"N/A",land_imports!Q212/land_imports!$B212),IF(OR(land_imports!$C212=0,land_imports!Q212=0),"N/A",land_imports!Q212/land_imports!$C212))</f>
        <v>0.77938745499779138</v>
      </c>
      <c r="R212" s="6">
        <f>IF(land_imports!$B212&gt;0,IF(OR(land_imports!$B212=0,land_imports!R212=0),"N/A",land_imports!R212/land_imports!$B212),IF(OR(land_imports!$C212=0,land_imports!R212=0),"N/A",land_imports!R212/land_imports!$C212))</f>
        <v>0.72285807382399825</v>
      </c>
      <c r="S212" s="6">
        <f>IF(land_imports!$B212&gt;0,IF(OR(land_imports!$B212=0,land_imports!S212=0),"N/A",land_imports!S212/land_imports!$B212),IF(OR(land_imports!$C212=0,land_imports!S212=0),"N/A",land_imports!S212/land_imports!$C212))</f>
        <v>0.93383397927656597</v>
      </c>
      <c r="T212" s="6">
        <f>IF(land_imports!$B212&gt;0,IF(OR(land_imports!$B212=0,land_imports!T212=0),"N/A",land_imports!T212/land_imports!$B212),IF(OR(land_imports!$C212=0,land_imports!T212=0),"N/A",land_imports!T212/land_imports!$C212))</f>
        <v>1.2012836662219639</v>
      </c>
      <c r="U212" s="6">
        <f>IF(land_imports!$B212&gt;0,IF(OR(land_imports!$B212=0,land_imports!U212=0),"N/A",land_imports!U212/land_imports!$B212),IF(OR(land_imports!$C212=0,land_imports!U212=0),"N/A",land_imports!U212/land_imports!$C212))</f>
        <v>1.0273927313339559</v>
      </c>
      <c r="V212" s="6">
        <f>IF(land_imports!$B212&gt;0,IF(OR(land_imports!$B212=0,land_imports!V212=0),"N/A",land_imports!V212/land_imports!$B212),IF(OR(land_imports!$C212=0,land_imports!V212=0),"N/A",land_imports!V212/land_imports!$C212))</f>
        <v>1.2561984436461233</v>
      </c>
    </row>
    <row r="213" spans="1:22" x14ac:dyDescent="0.25">
      <c r="A213" t="s">
        <v>212</v>
      </c>
      <c r="B213" s="6">
        <f>IF(land_imports!$B213&gt;0,IF(OR(land_imports!$B213=0,land_imports!B213=0),"N/A",land_imports!B213/land_imports!$B213),IF(OR(land_imports!$C213=0,land_imports!B213=0),"N/A",land_imports!B213/land_imports!$C213))</f>
        <v>1</v>
      </c>
      <c r="C213" s="6">
        <f>IF(land_imports!$B213&gt;0,IF(OR(land_imports!$B213=0,land_imports!C213=0),"N/A",land_imports!C213/land_imports!$B213),IF(OR(land_imports!$C213=0,land_imports!C213=0),"N/A",land_imports!C213/land_imports!$C213))</f>
        <v>1.1326254002613156</v>
      </c>
      <c r="D213" s="6">
        <f>IF(land_imports!$B213&gt;0,IF(OR(land_imports!$B213=0,land_imports!D213=0),"N/A",land_imports!D213/land_imports!$B213),IF(OR(land_imports!$C213=0,land_imports!D213=0),"N/A",land_imports!D213/land_imports!$C213))</f>
        <v>1.0305959997984533</v>
      </c>
      <c r="E213" s="6">
        <f>IF(land_imports!$B213&gt;0,IF(OR(land_imports!$B213=0,land_imports!E213=0),"N/A",land_imports!E213/land_imports!$B213),IF(OR(land_imports!$C213=0,land_imports!E213=0),"N/A",land_imports!E213/land_imports!$C213))</f>
        <v>0.99143106662339975</v>
      </c>
      <c r="F213" s="6">
        <f>IF(land_imports!$B213&gt;0,IF(OR(land_imports!$B213=0,land_imports!F213=0),"N/A",land_imports!F213/land_imports!$B213),IF(OR(land_imports!$C213=0,land_imports!F213=0),"N/A",land_imports!F213/land_imports!$C213))</f>
        <v>1.2370872419258485</v>
      </c>
      <c r="G213" s="6">
        <f>IF(land_imports!$B213&gt;0,IF(OR(land_imports!$B213=0,land_imports!G213=0),"N/A",land_imports!G213/land_imports!$B213),IF(OR(land_imports!$C213=0,land_imports!G213=0),"N/A",land_imports!G213/land_imports!$C213))</f>
        <v>1.187771294141257</v>
      </c>
      <c r="H213" s="6">
        <f>IF(land_imports!$B213&gt;0,IF(OR(land_imports!$B213=0,land_imports!H213=0),"N/A",land_imports!H213/land_imports!$B213),IF(OR(land_imports!$C213=0,land_imports!H213=0),"N/A",land_imports!H213/land_imports!$C213))</f>
        <v>3.2943150461939514</v>
      </c>
      <c r="I213" s="6">
        <f>IF(land_imports!$B213&gt;0,IF(OR(land_imports!$B213=0,land_imports!I213=0),"N/A",land_imports!I213/land_imports!$B213),IF(OR(land_imports!$C213=0,land_imports!I213=0),"N/A",land_imports!I213/land_imports!$C213))</f>
        <v>2.172310998924956</v>
      </c>
      <c r="J213" s="6">
        <f>IF(land_imports!$B213&gt;0,IF(OR(land_imports!$B213=0,land_imports!J213=0),"N/A",land_imports!J213/land_imports!$B213),IF(OR(land_imports!$C213=0,land_imports!J213=0),"N/A",land_imports!J213/land_imports!$C213))</f>
        <v>3.1562174890369974</v>
      </c>
      <c r="K213" s="6">
        <f>IF(land_imports!$B213&gt;0,IF(OR(land_imports!$B213=0,land_imports!K213=0),"N/A",land_imports!K213/land_imports!$B213),IF(OR(land_imports!$C213=0,land_imports!K213=0),"N/A",land_imports!K213/land_imports!$C213))</f>
        <v>2.7307410318267515</v>
      </c>
      <c r="L213" s="6">
        <f>IF(land_imports!$B213&gt;0,IF(OR(land_imports!$B213=0,land_imports!L213=0),"N/A",land_imports!L213/land_imports!$B213),IF(OR(land_imports!$C213=0,land_imports!L213=0),"N/A",land_imports!L213/land_imports!$C213))</f>
        <v>3.1557668593800439</v>
      </c>
      <c r="M213" s="6">
        <f>IF(land_imports!$B213&gt;0,IF(OR(land_imports!$B213=0,land_imports!M213=0),"N/A",land_imports!M213/land_imports!$B213),IF(OR(land_imports!$C213=0,land_imports!M213=0),"N/A",land_imports!M213/land_imports!$C213))</f>
        <v>3.7980798629777217</v>
      </c>
      <c r="N213" s="6">
        <f>IF(land_imports!$B213&gt;0,IF(OR(land_imports!$B213=0,land_imports!N213=0),"N/A",land_imports!N213/land_imports!$B213),IF(OR(land_imports!$C213=0,land_imports!N213=0),"N/A",land_imports!N213/land_imports!$C213))</f>
        <v>2.7330239865609056</v>
      </c>
      <c r="O213" s="6">
        <f>IF(land_imports!$B213&gt;0,IF(OR(land_imports!$B213=0,land_imports!O213=0),"N/A",land_imports!O213/land_imports!$B213),IF(OR(land_imports!$C213=0,land_imports!O213=0),"N/A",land_imports!O213/land_imports!$C213))</f>
        <v>3.0975667445739434</v>
      </c>
      <c r="P213" s="6">
        <f>IF(land_imports!$B213&gt;0,IF(OR(land_imports!$B213=0,land_imports!P213=0),"N/A",land_imports!P213/land_imports!$B213),IF(OR(land_imports!$C213=0,land_imports!P213=0),"N/A",land_imports!P213/land_imports!$C213))</f>
        <v>2.605174278019005</v>
      </c>
      <c r="Q213" s="6">
        <f>IF(land_imports!$B213&gt;0,IF(OR(land_imports!$B213=0,land_imports!Q213=0),"N/A",land_imports!Q213/land_imports!$B213),IF(OR(land_imports!$C213=0,land_imports!Q213=0),"N/A",land_imports!Q213/land_imports!$C213))</f>
        <v>3.7794005175001124</v>
      </c>
      <c r="R213" s="6">
        <f>IF(land_imports!$B213&gt;0,IF(OR(land_imports!$B213=0,land_imports!R213=0),"N/A",land_imports!R213/land_imports!$B213),IF(OR(land_imports!$C213=0,land_imports!R213=0),"N/A",land_imports!R213/land_imports!$C213))</f>
        <v>2.5803700379322807</v>
      </c>
      <c r="S213" s="6">
        <f>IF(land_imports!$B213&gt;0,IF(OR(land_imports!$B213=0,land_imports!S213=0),"N/A",land_imports!S213/land_imports!$B213),IF(OR(land_imports!$C213=0,land_imports!S213=0),"N/A",land_imports!S213/land_imports!$C213))</f>
        <v>4.2751595456539109</v>
      </c>
      <c r="T213" s="6">
        <f>IF(land_imports!$B213&gt;0,IF(OR(land_imports!$B213=0,land_imports!T213=0),"N/A",land_imports!T213/land_imports!$B213),IF(OR(land_imports!$C213=0,land_imports!T213=0),"N/A",land_imports!T213/land_imports!$C213))</f>
        <v>5.3131307861379646</v>
      </c>
      <c r="U213" s="6">
        <f>IF(land_imports!$B213&gt;0,IF(OR(land_imports!$B213=0,land_imports!U213=0),"N/A",land_imports!U213/land_imports!$B213),IF(OR(land_imports!$C213=0,land_imports!U213=0),"N/A",land_imports!U213/land_imports!$C213))</f>
        <v>5.5025304496496474</v>
      </c>
      <c r="V213" s="6">
        <f>IF(land_imports!$B213&gt;0,IF(OR(land_imports!$B213=0,land_imports!V213=0),"N/A",land_imports!V213/land_imports!$B213),IF(OR(land_imports!$C213=0,land_imports!V213=0),"N/A",land_imports!V213/land_imports!$C213))</f>
        <v>2.9468724327272993</v>
      </c>
    </row>
    <row r="214" spans="1:22" x14ac:dyDescent="0.25">
      <c r="A214" t="s">
        <v>213</v>
      </c>
      <c r="B214" s="6">
        <f>IF(land_imports!$B214&gt;0,IF(OR(land_imports!$B214=0,land_imports!B214=0),"N/A",land_imports!B214/land_imports!$B214),IF(OR(land_imports!$C214=0,land_imports!B214=0),"N/A",land_imports!B214/land_imports!$C214))</f>
        <v>1</v>
      </c>
      <c r="C214" s="6">
        <f>IF(land_imports!$B214&gt;0,IF(OR(land_imports!$B214=0,land_imports!C214=0),"N/A",land_imports!C214/land_imports!$B214),IF(OR(land_imports!$C214=0,land_imports!C214=0),"N/A",land_imports!C214/land_imports!$C214))</f>
        <v>1.043912711140345</v>
      </c>
      <c r="D214" s="6">
        <f>IF(land_imports!$B214&gt;0,IF(OR(land_imports!$B214=0,land_imports!D214=0),"N/A",land_imports!D214/land_imports!$B214),IF(OR(land_imports!$C214=0,land_imports!D214=0),"N/A",land_imports!D214/land_imports!$C214))</f>
        <v>1.5446992280780303</v>
      </c>
      <c r="E214" s="6">
        <f>IF(land_imports!$B214&gt;0,IF(OR(land_imports!$B214=0,land_imports!E214=0),"N/A",land_imports!E214/land_imports!$B214),IF(OR(land_imports!$C214=0,land_imports!E214=0),"N/A",land_imports!E214/land_imports!$C214))</f>
        <v>0.34854974958131502</v>
      </c>
      <c r="F214" s="6">
        <f>IF(land_imports!$B214&gt;0,IF(OR(land_imports!$B214=0,land_imports!F214=0),"N/A",land_imports!F214/land_imports!$B214),IF(OR(land_imports!$C214=0,land_imports!F214=0),"N/A",land_imports!F214/land_imports!$C214))</f>
        <v>1.992107516331499</v>
      </c>
      <c r="G214" s="6">
        <f>IF(land_imports!$B214&gt;0,IF(OR(land_imports!$B214=0,land_imports!G214=0),"N/A",land_imports!G214/land_imports!$B214),IF(OR(land_imports!$C214=0,land_imports!G214=0),"N/A",land_imports!G214/land_imports!$C214))</f>
        <v>0.69337211850259994</v>
      </c>
      <c r="H214" s="6">
        <f>IF(land_imports!$B214&gt;0,IF(OR(land_imports!$B214=0,land_imports!H214=0),"N/A",land_imports!H214/land_imports!$B214),IF(OR(land_imports!$C214=0,land_imports!H214=0),"N/A",land_imports!H214/land_imports!$C214))</f>
        <v>1.0725159379599456</v>
      </c>
      <c r="I214" s="6">
        <f>IF(land_imports!$B214&gt;0,IF(OR(land_imports!$B214=0,land_imports!I214=0),"N/A",land_imports!I214/land_imports!$B214),IF(OR(land_imports!$C214=0,land_imports!I214=0),"N/A",land_imports!I214/land_imports!$C214))</f>
        <v>1.5999651738183045</v>
      </c>
      <c r="J214" s="6">
        <f>IF(land_imports!$B214&gt;0,IF(OR(land_imports!$B214=0,land_imports!J214=0),"N/A",land_imports!J214/land_imports!$B214),IF(OR(land_imports!$C214=0,land_imports!J214=0),"N/A",land_imports!J214/land_imports!$C214))</f>
        <v>2.0990888822451477</v>
      </c>
      <c r="K214" s="6">
        <f>IF(land_imports!$B214&gt;0,IF(OR(land_imports!$B214=0,land_imports!K214=0),"N/A",land_imports!K214/land_imports!$B214),IF(OR(land_imports!$C214=0,land_imports!K214=0),"N/A",land_imports!K214/land_imports!$C214))</f>
        <v>2.2490774301331613</v>
      </c>
      <c r="L214" s="6">
        <f>IF(land_imports!$B214&gt;0,IF(OR(land_imports!$B214=0,land_imports!L214=0),"N/A",land_imports!L214/land_imports!$B214),IF(OR(land_imports!$C214=0,land_imports!L214=0),"N/A",land_imports!L214/land_imports!$C214))</f>
        <v>2.0373533236954295</v>
      </c>
      <c r="M214" s="6">
        <f>IF(land_imports!$B214&gt;0,IF(OR(land_imports!$B214=0,land_imports!M214=0),"N/A",land_imports!M214/land_imports!$B214),IF(OR(land_imports!$C214=0,land_imports!M214=0),"N/A",land_imports!M214/land_imports!$C214))</f>
        <v>1.9890542472858788</v>
      </c>
      <c r="N214" s="6">
        <f>IF(land_imports!$B214&gt;0,IF(OR(land_imports!$B214=0,land_imports!N214=0),"N/A",land_imports!N214/land_imports!$B214),IF(OR(land_imports!$C214=0,land_imports!N214=0),"N/A",land_imports!N214/land_imports!$C214))</f>
        <v>1.3231442195502603</v>
      </c>
      <c r="O214" s="6">
        <f>IF(land_imports!$B214&gt;0,IF(OR(land_imports!$B214=0,land_imports!O214=0),"N/A",land_imports!O214/land_imports!$B214),IF(OR(land_imports!$C214=0,land_imports!O214=0),"N/A",land_imports!O214/land_imports!$C214))</f>
        <v>2.3968853288896903</v>
      </c>
      <c r="P214" s="6">
        <f>IF(land_imports!$B214&gt;0,IF(OR(land_imports!$B214=0,land_imports!P214=0),"N/A",land_imports!P214/land_imports!$B214),IF(OR(land_imports!$C214=0,land_imports!P214=0),"N/A",land_imports!P214/land_imports!$C214))</f>
        <v>3.6017136912273697</v>
      </c>
      <c r="Q214" s="6">
        <f>IF(land_imports!$B214&gt;0,IF(OR(land_imports!$B214=0,land_imports!Q214=0),"N/A",land_imports!Q214/land_imports!$B214),IF(OR(land_imports!$C214=0,land_imports!Q214=0),"N/A",land_imports!Q214/land_imports!$C214))</f>
        <v>2.4926760233597052</v>
      </c>
      <c r="R214" s="6">
        <f>IF(land_imports!$B214&gt;0,IF(OR(land_imports!$B214=0,land_imports!R214=0),"N/A",land_imports!R214/land_imports!$B214),IF(OR(land_imports!$C214=0,land_imports!R214=0),"N/A",land_imports!R214/land_imports!$C214))</f>
        <v>4.3926429954740938</v>
      </c>
      <c r="S214" s="6">
        <f>IF(land_imports!$B214&gt;0,IF(OR(land_imports!$B214=0,land_imports!S214=0),"N/A",land_imports!S214/land_imports!$B214),IF(OR(land_imports!$C214=0,land_imports!S214=0),"N/A",land_imports!S214/land_imports!$C214))</f>
        <v>2.9583076930031065</v>
      </c>
      <c r="T214" s="6">
        <f>IF(land_imports!$B214&gt;0,IF(OR(land_imports!$B214=0,land_imports!T214=0),"N/A",land_imports!T214/land_imports!$B214),IF(OR(land_imports!$C214=0,land_imports!T214=0),"N/A",land_imports!T214/land_imports!$C214))</f>
        <v>4.3807286086807675</v>
      </c>
      <c r="U214" s="6">
        <f>IF(land_imports!$B214&gt;0,IF(OR(land_imports!$B214=0,land_imports!U214=0),"N/A",land_imports!U214/land_imports!$B214),IF(OR(land_imports!$C214=0,land_imports!U214=0),"N/A",land_imports!U214/land_imports!$C214))</f>
        <v>4.2572091797929881</v>
      </c>
      <c r="V214" s="6">
        <f>IF(land_imports!$B214&gt;0,IF(OR(land_imports!$B214=0,land_imports!V214=0),"N/A",land_imports!V214/land_imports!$B214),IF(OR(land_imports!$C214=0,land_imports!V214=0),"N/A",land_imports!V214/land_imports!$C214))</f>
        <v>2.9818679693233179</v>
      </c>
    </row>
    <row r="215" spans="1:22" x14ac:dyDescent="0.25">
      <c r="A215" t="s">
        <v>39</v>
      </c>
      <c r="B215" s="6">
        <f>IF(land_imports!$B215&gt;0,IF(OR(land_imports!$B215=0,land_imports!B215=0),"N/A",land_imports!B215/land_imports!$B215),IF(OR(land_imports!$C215=0,land_imports!B215=0),"N/A",land_imports!B215/land_imports!$C215))</f>
        <v>1</v>
      </c>
      <c r="C215" s="6">
        <f>IF(land_imports!$B215&gt;0,IF(OR(land_imports!$B215=0,land_imports!C215=0),"N/A",land_imports!C215/land_imports!$B215),IF(OR(land_imports!$C215=0,land_imports!C215=0),"N/A",land_imports!C215/land_imports!$C215))</f>
        <v>1.0769269960936927</v>
      </c>
      <c r="D215" s="6">
        <f>IF(land_imports!$B215&gt;0,IF(OR(land_imports!$B215=0,land_imports!D215=0),"N/A",land_imports!D215/land_imports!$B215),IF(OR(land_imports!$C215=0,land_imports!D215=0),"N/A",land_imports!D215/land_imports!$C215))</f>
        <v>1.0831532598472449</v>
      </c>
      <c r="E215" s="6">
        <f>IF(land_imports!$B215&gt;0,IF(OR(land_imports!$B215=0,land_imports!E215=0),"N/A",land_imports!E215/land_imports!$B215),IF(OR(land_imports!$C215=0,land_imports!E215=0),"N/A",land_imports!E215/land_imports!$C215))</f>
        <v>1.137411069279153</v>
      </c>
      <c r="F215" s="6">
        <f>IF(land_imports!$B215&gt;0,IF(OR(land_imports!$B215=0,land_imports!F215=0),"N/A",land_imports!F215/land_imports!$B215),IF(OR(land_imports!$C215=0,land_imports!F215=0),"N/A",land_imports!F215/land_imports!$C215))</f>
        <v>0.66030220301169407</v>
      </c>
      <c r="G215" s="6">
        <f>IF(land_imports!$B215&gt;0,IF(OR(land_imports!$B215=0,land_imports!G215=0),"N/A",land_imports!G215/land_imports!$B215),IF(OR(land_imports!$C215=0,land_imports!G215=0),"N/A",land_imports!G215/land_imports!$C215))</f>
        <v>1.4007100510670731</v>
      </c>
      <c r="H215" s="6">
        <f>IF(land_imports!$B215&gt;0,IF(OR(land_imports!$B215=0,land_imports!H215=0),"N/A",land_imports!H215/land_imports!$B215),IF(OR(land_imports!$C215=0,land_imports!H215=0),"N/A",land_imports!H215/land_imports!$C215))</f>
        <v>0.56058688737075324</v>
      </c>
      <c r="I215" s="6">
        <f>IF(land_imports!$B215&gt;0,IF(OR(land_imports!$B215=0,land_imports!I215=0),"N/A",land_imports!I215/land_imports!$B215),IF(OR(land_imports!$C215=0,land_imports!I215=0),"N/A",land_imports!I215/land_imports!$C215))</f>
        <v>0.56719955225690555</v>
      </c>
      <c r="J215" s="6">
        <f>IF(land_imports!$B215&gt;0,IF(OR(land_imports!$B215=0,land_imports!J215=0),"N/A",land_imports!J215/land_imports!$B215),IF(OR(land_imports!$C215=0,land_imports!J215=0),"N/A",land_imports!J215/land_imports!$C215))</f>
        <v>0.62378381211481382</v>
      </c>
      <c r="K215" s="6">
        <f>IF(land_imports!$B215&gt;0,IF(OR(land_imports!$B215=0,land_imports!K215=0),"N/A",land_imports!K215/land_imports!$B215),IF(OR(land_imports!$C215=0,land_imports!K215=0),"N/A",land_imports!K215/land_imports!$C215))</f>
        <v>0.74569206123029919</v>
      </c>
      <c r="L215" s="6">
        <f>IF(land_imports!$B215&gt;0,IF(OR(land_imports!$B215=0,land_imports!L215=0),"N/A",land_imports!L215/land_imports!$B215),IF(OR(land_imports!$C215=0,land_imports!L215=0),"N/A",land_imports!L215/land_imports!$C215))</f>
        <v>0.72932227431190866</v>
      </c>
      <c r="M215" s="6">
        <f>IF(land_imports!$B215&gt;0,IF(OR(land_imports!$B215=0,land_imports!M215=0),"N/A",land_imports!M215/land_imports!$B215),IF(OR(land_imports!$C215=0,land_imports!M215=0),"N/A",land_imports!M215/land_imports!$C215))</f>
        <v>0.71300286237066735</v>
      </c>
      <c r="N215" s="6">
        <f>IF(land_imports!$B215&gt;0,IF(OR(land_imports!$B215=0,land_imports!N215=0),"N/A",land_imports!N215/land_imports!$B215),IF(OR(land_imports!$C215=0,land_imports!N215=0),"N/A",land_imports!N215/land_imports!$C215))</f>
        <v>1.4478731112916188</v>
      </c>
      <c r="O215" s="6">
        <f>IF(land_imports!$B215&gt;0,IF(OR(land_imports!$B215=0,land_imports!O215=0),"N/A",land_imports!O215/land_imports!$B215),IF(OR(land_imports!$C215=0,land_imports!O215=0),"N/A",land_imports!O215/land_imports!$C215))</f>
        <v>0.63649837262490305</v>
      </c>
      <c r="P215" s="6">
        <f>IF(land_imports!$B215&gt;0,IF(OR(land_imports!$B215=0,land_imports!P215=0),"N/A",land_imports!P215/land_imports!$B215),IF(OR(land_imports!$C215=0,land_imports!P215=0),"N/A",land_imports!P215/land_imports!$C215))</f>
        <v>0.52929170595868791</v>
      </c>
      <c r="Q215" s="6">
        <f>IF(land_imports!$B215&gt;0,IF(OR(land_imports!$B215=0,land_imports!Q215=0),"N/A",land_imports!Q215/land_imports!$B215),IF(OR(land_imports!$C215=0,land_imports!Q215=0),"N/A",land_imports!Q215/land_imports!$C215))</f>
        <v>0.63208471202871042</v>
      </c>
      <c r="R215" s="6" t="str">
        <f>IF(land_imports!$B215&gt;0,IF(OR(land_imports!$B215=0,land_imports!R215=0),"N/A",land_imports!R215/land_imports!$B215),IF(OR(land_imports!$C215=0,land_imports!R215=0),"N/A",land_imports!R215/land_imports!$C215))</f>
        <v>N/A</v>
      </c>
      <c r="S215" s="6">
        <f>IF(land_imports!$B215&gt;0,IF(OR(land_imports!$B215=0,land_imports!S215=0),"N/A",land_imports!S215/land_imports!$B215),IF(OR(land_imports!$C215=0,land_imports!S215=0),"N/A",land_imports!S215/land_imports!$C215))</f>
        <v>0.62935270875155847</v>
      </c>
      <c r="T215" s="6">
        <f>IF(land_imports!$B215&gt;0,IF(OR(land_imports!$B215=0,land_imports!T215=0),"N/A",land_imports!T215/land_imports!$B215),IF(OR(land_imports!$C215=0,land_imports!T215=0),"N/A",land_imports!T215/land_imports!$C215))</f>
        <v>0.63009126191113785</v>
      </c>
      <c r="U215" s="6">
        <f>IF(land_imports!$B215&gt;0,IF(OR(land_imports!$B215=0,land_imports!U215=0),"N/A",land_imports!U215/land_imports!$B215),IF(OR(land_imports!$C215=0,land_imports!U215=0),"N/A",land_imports!U215/land_imports!$C215))</f>
        <v>0.53147633452942411</v>
      </c>
      <c r="V215" s="6">
        <f>IF(land_imports!$B215&gt;0,IF(OR(land_imports!$B215=0,land_imports!V215=0),"N/A",land_imports!V215/land_imports!$B215),IF(OR(land_imports!$C215=0,land_imports!V215=0),"N/A",land_imports!V215/land_imports!$C215))</f>
        <v>2.0371486732778181</v>
      </c>
    </row>
    <row r="216" spans="1:22" s="7" customFormat="1" ht="15.75" thickBot="1" x14ac:dyDescent="0.3">
      <c r="A216" s="7" t="s">
        <v>216</v>
      </c>
      <c r="B216" s="8">
        <f>IF(land_imports!$B216&gt;0,IF(OR(land_imports!$B216=0,land_imports!B216=0),"N/A",land_imports!B216/land_imports!$B216),IF(OR(land_imports!$C216=0,land_imports!B216=0),"N/A",land_imports!B216/land_imports!$C216))</f>
        <v>1</v>
      </c>
      <c r="C216" s="8">
        <f>IF(land_imports!$B216&gt;0,IF(OR(land_imports!$B216=0,land_imports!C216=0),"N/A",land_imports!C216/land_imports!$B216),IF(OR(land_imports!$C216=0,land_imports!C216=0),"N/A",land_imports!C216/land_imports!$C216))</f>
        <v>1.0639913917223003</v>
      </c>
      <c r="D216" s="8">
        <f>IF(land_imports!$B216&gt;0,IF(OR(land_imports!$B216=0,land_imports!D216=0),"N/A",land_imports!D216/land_imports!$B216),IF(OR(land_imports!$C216=0,land_imports!D216=0),"N/A",land_imports!D216/land_imports!$C216))</f>
        <v>1.0883738494344382</v>
      </c>
      <c r="E216" s="8">
        <f>IF(land_imports!$B216&gt;0,IF(OR(land_imports!$B216=0,land_imports!E216=0),"N/A",land_imports!E216/land_imports!$B216),IF(OR(land_imports!$C216=0,land_imports!E216=0),"N/A",land_imports!E216/land_imports!$C216))</f>
        <v>1.1458047083682521</v>
      </c>
      <c r="F216" s="8">
        <f>IF(land_imports!$B216&gt;0,IF(OR(land_imports!$B216=0,land_imports!F216=0),"N/A",land_imports!F216/land_imports!$B216),IF(OR(land_imports!$C216=0,land_imports!F216=0),"N/A",land_imports!F216/land_imports!$C216))</f>
        <v>1.2158460545819951</v>
      </c>
      <c r="G216" s="8">
        <f>IF(land_imports!$B216&gt;0,IF(OR(land_imports!$B216=0,land_imports!G216=0),"N/A",land_imports!G216/land_imports!$B216),IF(OR(land_imports!$C216=0,land_imports!G216=0),"N/A",land_imports!G216/land_imports!$C216))</f>
        <v>1.4639145834894318</v>
      </c>
      <c r="H216" s="8">
        <f>IF(land_imports!$B216&gt;0,IF(OR(land_imports!$B216=0,land_imports!H216=0),"N/A",land_imports!H216/land_imports!$B216),IF(OR(land_imports!$C216=0,land_imports!H216=0),"N/A",land_imports!H216/land_imports!$C216))</f>
        <v>1.889731292645118</v>
      </c>
      <c r="I216" s="8">
        <f>IF(land_imports!$B216&gt;0,IF(OR(land_imports!$B216=0,land_imports!I216=0),"N/A",land_imports!I216/land_imports!$B216),IF(OR(land_imports!$C216=0,land_imports!I216=0),"N/A",land_imports!I216/land_imports!$C216))</f>
        <v>1.8866008838888753</v>
      </c>
      <c r="J216" s="8">
        <f>IF(land_imports!$B216&gt;0,IF(OR(land_imports!$B216=0,land_imports!J216=0),"N/A",land_imports!J216/land_imports!$B216),IF(OR(land_imports!$C216=0,land_imports!J216=0),"N/A",land_imports!J216/land_imports!$C216))</f>
        <v>1.7395700556424616</v>
      </c>
      <c r="K216" s="8">
        <f>IF(land_imports!$B216&gt;0,IF(OR(land_imports!$B216=0,land_imports!K216=0),"N/A",land_imports!K216/land_imports!$B216),IF(OR(land_imports!$C216=0,land_imports!K216=0),"N/A",land_imports!K216/land_imports!$C216))</f>
        <v>1.8802625769532739</v>
      </c>
      <c r="L216" s="8">
        <f>IF(land_imports!$B216&gt;0,IF(OR(land_imports!$B216=0,land_imports!L216=0),"N/A",land_imports!L216/land_imports!$B216),IF(OR(land_imports!$C216=0,land_imports!L216=0),"N/A",land_imports!L216/land_imports!$C216))</f>
        <v>1.8980730179705789</v>
      </c>
      <c r="M216" s="8">
        <f>IF(land_imports!$B216&gt;0,IF(OR(land_imports!$B216=0,land_imports!M216=0),"N/A",land_imports!M216/land_imports!$B216),IF(OR(land_imports!$C216=0,land_imports!M216=0),"N/A",land_imports!M216/land_imports!$C216))</f>
        <v>1.9390724069518415</v>
      </c>
      <c r="N216" s="8">
        <f>IF(land_imports!$B216&gt;0,IF(OR(land_imports!$B216=0,land_imports!N216=0),"N/A",land_imports!N216/land_imports!$B216),IF(OR(land_imports!$C216=0,land_imports!N216=0),"N/A",land_imports!N216/land_imports!$C216))</f>
        <v>2.0369800510410374</v>
      </c>
      <c r="O216" s="8">
        <f>IF(land_imports!$B216&gt;0,IF(OR(land_imports!$B216=0,land_imports!O216=0),"N/A",land_imports!O216/land_imports!$B216),IF(OR(land_imports!$C216=0,land_imports!O216=0),"N/A",land_imports!O216/land_imports!$C216))</f>
        <v>2.0630060200338423</v>
      </c>
      <c r="P216" s="8">
        <f>IF(land_imports!$B216&gt;0,IF(OR(land_imports!$B216=0,land_imports!P216=0),"N/A",land_imports!P216/land_imports!$B216),IF(OR(land_imports!$C216=0,land_imports!P216=0),"N/A",land_imports!P216/land_imports!$C216))</f>
        <v>1.4639056972845239</v>
      </c>
      <c r="Q216" s="8">
        <f>IF(land_imports!$B216&gt;0,IF(OR(land_imports!$B216=0,land_imports!Q216=0),"N/A",land_imports!Q216/land_imports!$B216),IF(OR(land_imports!$C216=0,land_imports!Q216=0),"N/A",land_imports!Q216/land_imports!$C216))</f>
        <v>1.9545006107815497</v>
      </c>
      <c r="R216" s="8">
        <f>IF(land_imports!$B216&gt;0,IF(OR(land_imports!$B216=0,land_imports!R216=0),"N/A",land_imports!R216/land_imports!$B216),IF(OR(land_imports!$C216=0,land_imports!R216=0),"N/A",land_imports!R216/land_imports!$C216))</f>
        <v>1.9643919876968137</v>
      </c>
      <c r="S216" s="8">
        <f>IF(land_imports!$B216&gt;0,IF(OR(land_imports!$B216=0,land_imports!S216=0),"N/A",land_imports!S216/land_imports!$B216),IF(OR(land_imports!$C216=0,land_imports!S216=0),"N/A",land_imports!S216/land_imports!$C216))</f>
        <v>1.9503676449777936</v>
      </c>
      <c r="T216" s="8">
        <f>IF(land_imports!$B216&gt;0,IF(OR(land_imports!$B216=0,land_imports!T216=0),"N/A",land_imports!T216/land_imports!$B216),IF(OR(land_imports!$C216=0,land_imports!T216=0),"N/A",land_imports!T216/land_imports!$C216))</f>
        <v>2.0265275802681244</v>
      </c>
      <c r="U216" s="8">
        <f>IF(land_imports!$B216&gt;0,IF(OR(land_imports!$B216=0,land_imports!U216=0),"N/A",land_imports!U216/land_imports!$B216),IF(OR(land_imports!$C216=0,land_imports!U216=0),"N/A",land_imports!U216/land_imports!$C216))</f>
        <v>2.125788499402248</v>
      </c>
      <c r="V216" s="8">
        <f>IF(land_imports!$B216&gt;0,IF(OR(land_imports!$B216=0,land_imports!V216=0),"N/A",land_imports!V216/land_imports!$B216),IF(OR(land_imports!$C216=0,land_imports!V216=0),"N/A",land_imports!V216/land_imports!$C216))</f>
        <v>2.2000446999347347</v>
      </c>
    </row>
  </sheetData>
  <conditionalFormatting sqref="B2:V21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215"/>
  <sheetViews>
    <sheetView workbookViewId="0"/>
  </sheetViews>
  <sheetFormatPr defaultRowHeight="15" x14ac:dyDescent="0.25"/>
  <cols>
    <col min="1" max="1" width="26.7109375" bestFit="1" customWidth="1"/>
  </cols>
  <sheetData>
    <row r="1" spans="1:22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t="s">
        <v>45</v>
      </c>
      <c r="B2" s="6" t="str">
        <f>IF(land_imports!B2=0,"N/A",land_imports!B2/SUM(land_imports!B$2:B$215))</f>
        <v>N/A</v>
      </c>
      <c r="C2" s="6">
        <f>IF(land_imports!C2=0,"N/A",land_imports!C2/SUM(land_imports!C$2:C$215))</f>
        <v>2.7154292788192705E-4</v>
      </c>
      <c r="D2" s="6">
        <f>IF(land_imports!D2=0,"N/A",land_imports!D2/SUM(land_imports!D$2:D$215))</f>
        <v>2.6785195763771977E-4</v>
      </c>
      <c r="E2" s="6">
        <f>IF(land_imports!E2=0,"N/A",land_imports!E2/SUM(land_imports!E$2:E$215))</f>
        <v>2.5957189788876778E-4</v>
      </c>
      <c r="F2" s="6">
        <f>IF(land_imports!F2=0,"N/A",land_imports!F2/SUM(land_imports!F$2:F$215))</f>
        <v>1.1142933373826559E-4</v>
      </c>
      <c r="G2" s="6" t="str">
        <f>IF(land_imports!G2=0,"N/A",land_imports!G2/SUM(land_imports!G$2:G$215))</f>
        <v>N/A</v>
      </c>
      <c r="H2" s="6" t="str">
        <f>IF(land_imports!H2=0,"N/A",land_imports!H2/SUM(land_imports!H$2:H$215))</f>
        <v>N/A</v>
      </c>
      <c r="I2" s="6">
        <f>IF(land_imports!I2=0,"N/A",land_imports!I2/SUM(land_imports!I$2:I$215))</f>
        <v>1.8902263255481469E-3</v>
      </c>
      <c r="J2" s="6">
        <f>IF(land_imports!J2=0,"N/A",land_imports!J2/SUM(land_imports!J$2:J$215))</f>
        <v>1.6128143319601696E-3</v>
      </c>
      <c r="K2" s="6">
        <f>IF(land_imports!K2=0,"N/A",land_imports!K2/SUM(land_imports!K$2:K$215))</f>
        <v>1.1828236275214382E-3</v>
      </c>
      <c r="L2" s="6">
        <f>IF(land_imports!L2=0,"N/A",land_imports!L2/SUM(land_imports!L$2:L$215))</f>
        <v>1.025455808228318E-3</v>
      </c>
      <c r="M2" s="6">
        <f>IF(land_imports!M2=0,"N/A",land_imports!M2/SUM(land_imports!M$2:M$215))</f>
        <v>1.0667317254920844E-3</v>
      </c>
      <c r="N2" s="6">
        <f>IF(land_imports!N2=0,"N/A",land_imports!N2/SUM(land_imports!N$2:N$215))</f>
        <v>1.2587931658005935E-3</v>
      </c>
      <c r="O2" s="6">
        <f>IF(land_imports!O2=0,"N/A",land_imports!O2/SUM(land_imports!O$2:O$215))</f>
        <v>1.5813827490878125E-3</v>
      </c>
      <c r="P2" s="6">
        <f>IF(land_imports!P2=0,"N/A",land_imports!P2/SUM(land_imports!P$2:P$215))</f>
        <v>1.4305484754691617E-3</v>
      </c>
      <c r="Q2" s="6">
        <f>IF(land_imports!Q2=0,"N/A",land_imports!Q2/SUM(land_imports!Q$2:Q$215))</f>
        <v>8.8328213874499823E-4</v>
      </c>
      <c r="R2" s="6">
        <f>IF(land_imports!R2=0,"N/A",land_imports!R2/SUM(land_imports!R$2:R$215))</f>
        <v>1.1669069046121338E-3</v>
      </c>
      <c r="S2" s="6">
        <f>IF(land_imports!S2=0,"N/A",land_imports!S2/SUM(land_imports!S$2:S$215))</f>
        <v>1.1235617221932357E-3</v>
      </c>
      <c r="T2" s="6">
        <f>IF(land_imports!T2=0,"N/A",land_imports!T2/SUM(land_imports!T$2:T$215))</f>
        <v>8.0846503840729966E-4</v>
      </c>
      <c r="U2" s="6">
        <f>IF(land_imports!U2=0,"N/A",land_imports!U2/SUM(land_imports!U$2:U$215))</f>
        <v>1.0235851689318954E-3</v>
      </c>
      <c r="V2" s="6">
        <f>IF(land_imports!V2=0,"N/A",land_imports!V2/SUM(land_imports!V$2:V$215))</f>
        <v>8.0322229466661286E-4</v>
      </c>
    </row>
    <row r="3" spans="1:22" x14ac:dyDescent="0.25">
      <c r="A3" t="s">
        <v>46</v>
      </c>
      <c r="B3" s="6">
        <f>IF(land_imports!B3=0,"N/A",land_imports!B3/SUM(land_imports!B$2:B$215))</f>
        <v>1.0164602324308269E-4</v>
      </c>
      <c r="C3" s="6">
        <f>IF(land_imports!C3=0,"N/A",land_imports!C3/SUM(land_imports!C$2:C$215))</f>
        <v>1.2042913438394055E-4</v>
      </c>
      <c r="D3" s="6">
        <f>IF(land_imports!D3=0,"N/A",land_imports!D3/SUM(land_imports!D$2:D$215))</f>
        <v>8.8978914673456158E-5</v>
      </c>
      <c r="E3" s="6">
        <f>IF(land_imports!E3=0,"N/A",land_imports!E3/SUM(land_imports!E$2:E$215))</f>
        <v>1.1594445150031054E-4</v>
      </c>
      <c r="F3" s="6">
        <f>IF(land_imports!F3=0,"N/A",land_imports!F3/SUM(land_imports!F$2:F$215))</f>
        <v>1.3533014952837787E-4</v>
      </c>
      <c r="G3" s="6">
        <f>IF(land_imports!G3=0,"N/A",land_imports!G3/SUM(land_imports!G$2:G$215))</f>
        <v>1.1846119715545967E-4</v>
      </c>
      <c r="H3" s="6">
        <f>IF(land_imports!H3=0,"N/A",land_imports!H3/SUM(land_imports!H$2:H$215))</f>
        <v>1.8128400182382203E-4</v>
      </c>
      <c r="I3" s="6">
        <f>IF(land_imports!I3=0,"N/A",land_imports!I3/SUM(land_imports!I$2:I$215))</f>
        <v>4.266747503084962E-4</v>
      </c>
      <c r="J3" s="6">
        <f>IF(land_imports!J3=0,"N/A",land_imports!J3/SUM(land_imports!J$2:J$215))</f>
        <v>4.413337847226203E-4</v>
      </c>
      <c r="K3" s="6">
        <f>IF(land_imports!K3=0,"N/A",land_imports!K3/SUM(land_imports!K$2:K$215))</f>
        <v>5.0234000890317105E-4</v>
      </c>
      <c r="L3" s="6">
        <f>IF(land_imports!L3=0,"N/A",land_imports!L3/SUM(land_imports!L$2:L$215))</f>
        <v>5.1181312841427277E-4</v>
      </c>
      <c r="M3" s="6">
        <f>IF(land_imports!M3=0,"N/A",land_imports!M3/SUM(land_imports!M$2:M$215))</f>
        <v>5.6441199690455133E-4</v>
      </c>
      <c r="N3" s="6">
        <f>IF(land_imports!N3=0,"N/A",land_imports!N3/SUM(land_imports!N$2:N$215))</f>
        <v>5.6939915383039043E-4</v>
      </c>
      <c r="O3" s="6">
        <f>IF(land_imports!O3=0,"N/A",land_imports!O3/SUM(land_imports!O$2:O$215))</f>
        <v>4.643852695315248E-4</v>
      </c>
      <c r="P3" s="6">
        <f>IF(land_imports!P3=0,"N/A",land_imports!P3/SUM(land_imports!P$2:P$215))</f>
        <v>4.6537794180155444E-4</v>
      </c>
      <c r="Q3" s="6">
        <f>IF(land_imports!Q3=0,"N/A",land_imports!Q3/SUM(land_imports!Q$2:Q$215))</f>
        <v>4.1135681163389099E-4</v>
      </c>
      <c r="R3" s="6">
        <f>IF(land_imports!R3=0,"N/A",land_imports!R3/SUM(land_imports!R$2:R$215))</f>
        <v>4.8623644511033485E-4</v>
      </c>
      <c r="S3" s="6">
        <f>IF(land_imports!S3=0,"N/A",land_imports!S3/SUM(land_imports!S$2:S$215))</f>
        <v>3.0197246252111962E-4</v>
      </c>
      <c r="T3" s="6">
        <f>IF(land_imports!T3=0,"N/A",land_imports!T3/SUM(land_imports!T$2:T$215))</f>
        <v>3.194699415580472E-4</v>
      </c>
      <c r="U3" s="6">
        <f>IF(land_imports!U3=0,"N/A",land_imports!U3/SUM(land_imports!U$2:U$215))</f>
        <v>2.7222745557660904E-4</v>
      </c>
      <c r="V3" s="6">
        <f>IF(land_imports!V3=0,"N/A",land_imports!V3/SUM(land_imports!V$2:V$215))</f>
        <v>2.694462428098386E-4</v>
      </c>
    </row>
    <row r="4" spans="1:22" x14ac:dyDescent="0.25">
      <c r="A4" t="s">
        <v>47</v>
      </c>
      <c r="B4" s="6">
        <f>IF(land_imports!B4=0,"N/A",land_imports!B4/SUM(land_imports!B$2:B$215))</f>
        <v>5.5892944976175148E-3</v>
      </c>
      <c r="C4" s="6">
        <f>IF(land_imports!C4=0,"N/A",land_imports!C4/SUM(land_imports!C$2:C$215))</f>
        <v>5.1872367812202443E-3</v>
      </c>
      <c r="D4" s="6">
        <f>IF(land_imports!D4=0,"N/A",land_imports!D4/SUM(land_imports!D$2:D$215))</f>
        <v>4.9520217536984648E-3</v>
      </c>
      <c r="E4" s="6">
        <f>IF(land_imports!E4=0,"N/A",land_imports!E4/SUM(land_imports!E$2:E$215))</f>
        <v>4.2320701768986616E-3</v>
      </c>
      <c r="F4" s="6">
        <f>IF(land_imports!F4=0,"N/A",land_imports!F4/SUM(land_imports!F$2:F$215))</f>
        <v>4.1401151089275057E-3</v>
      </c>
      <c r="G4" s="6">
        <f>IF(land_imports!G4=0,"N/A",land_imports!G4/SUM(land_imports!G$2:G$215))</f>
        <v>2.8601592980160629E-3</v>
      </c>
      <c r="H4" s="6">
        <f>IF(land_imports!H4=0,"N/A",land_imports!H4/SUM(land_imports!H$2:H$215))</f>
        <v>3.2858686250148987E-3</v>
      </c>
      <c r="I4" s="6">
        <f>IF(land_imports!I4=0,"N/A",land_imports!I4/SUM(land_imports!I$2:I$215))</f>
        <v>5.9046462680500513E-3</v>
      </c>
      <c r="J4" s="6">
        <f>IF(land_imports!J4=0,"N/A",land_imports!J4/SUM(land_imports!J$2:J$215))</f>
        <v>4.4160807692862972E-3</v>
      </c>
      <c r="K4" s="6">
        <f>IF(land_imports!K4=0,"N/A",land_imports!K4/SUM(land_imports!K$2:K$215))</f>
        <v>4.6384494983904264E-3</v>
      </c>
      <c r="L4" s="6">
        <f>IF(land_imports!L4=0,"N/A",land_imports!L4/SUM(land_imports!L$2:L$215))</f>
        <v>4.3842650723697153E-3</v>
      </c>
      <c r="M4" s="6">
        <f>IF(land_imports!M4=0,"N/A",land_imports!M4/SUM(land_imports!M$2:M$215))</f>
        <v>3.3383416959432014E-3</v>
      </c>
      <c r="N4" s="6">
        <f>IF(land_imports!N4=0,"N/A",land_imports!N4/SUM(land_imports!N$2:N$215))</f>
        <v>3.4141992261060529E-3</v>
      </c>
      <c r="O4" s="6">
        <f>IF(land_imports!O4=0,"N/A",land_imports!O4/SUM(land_imports!O$2:O$215))</f>
        <v>4.1464136262584095E-3</v>
      </c>
      <c r="P4" s="6">
        <f>IF(land_imports!P4=0,"N/A",land_imports!P4/SUM(land_imports!P$2:P$215))</f>
        <v>4.8873886370495714E-3</v>
      </c>
      <c r="Q4" s="6">
        <f>IF(land_imports!Q4=0,"N/A",land_imports!Q4/SUM(land_imports!Q$2:Q$215))</f>
        <v>2.8871964635525929E-3</v>
      </c>
      <c r="R4" s="6">
        <f>IF(land_imports!R4=0,"N/A",land_imports!R4/SUM(land_imports!R$2:R$215))</f>
        <v>4.0107099723863939E-3</v>
      </c>
      <c r="S4" s="6">
        <f>IF(land_imports!S4=0,"N/A",land_imports!S4/SUM(land_imports!S$2:S$215))</f>
        <v>3.7435530510147776E-3</v>
      </c>
      <c r="T4" s="6">
        <f>IF(land_imports!T4=0,"N/A",land_imports!T4/SUM(land_imports!T$2:T$215))</f>
        <v>3.6544600750856382E-3</v>
      </c>
      <c r="U4" s="6">
        <f>IF(land_imports!U4=0,"N/A",land_imports!U4/SUM(land_imports!U$2:U$215))</f>
        <v>3.907044398650565E-3</v>
      </c>
      <c r="V4" s="6">
        <f>IF(land_imports!V4=0,"N/A",land_imports!V4/SUM(land_imports!V$2:V$215))</f>
        <v>3.5302119234369247E-3</v>
      </c>
    </row>
    <row r="5" spans="1:22" x14ac:dyDescent="0.25">
      <c r="A5" t="s">
        <v>48</v>
      </c>
      <c r="B5" s="6">
        <f>IF(land_imports!B5=0,"N/A",land_imports!B5/SUM(land_imports!B$2:B$215))</f>
        <v>4.0878719949044145E-5</v>
      </c>
      <c r="C5" s="6">
        <f>IF(land_imports!C5=0,"N/A",land_imports!C5/SUM(land_imports!C$2:C$215))</f>
        <v>3.5526824202520481E-5</v>
      </c>
      <c r="D5" s="6">
        <f>IF(land_imports!D5=0,"N/A",land_imports!D5/SUM(land_imports!D$2:D$215))</f>
        <v>3.9228224742207074E-5</v>
      </c>
      <c r="E5" s="6">
        <f>IF(land_imports!E5=0,"N/A",land_imports!E5/SUM(land_imports!E$2:E$215))</f>
        <v>3.8198071546709044E-5</v>
      </c>
      <c r="F5" s="6">
        <f>IF(land_imports!F5=0,"N/A",land_imports!F5/SUM(land_imports!F$2:F$215))</f>
        <v>3.5131661021916464E-5</v>
      </c>
      <c r="G5" s="6">
        <f>IF(land_imports!G5=0,"N/A",land_imports!G5/SUM(land_imports!G$2:G$215))</f>
        <v>2.58433083231434E-5</v>
      </c>
      <c r="H5" s="6">
        <f>IF(land_imports!H5=0,"N/A",land_imports!H5/SUM(land_imports!H$2:H$215))</f>
        <v>1.8777004018047095E-5</v>
      </c>
      <c r="I5" s="6">
        <f>IF(land_imports!I5=0,"N/A",land_imports!I5/SUM(land_imports!I$2:I$215))</f>
        <v>2.1248004316908017E-5</v>
      </c>
      <c r="J5" s="6">
        <f>IF(land_imports!J5=0,"N/A",land_imports!J5/SUM(land_imports!J$2:J$215))</f>
        <v>2.4691452421210797E-5</v>
      </c>
      <c r="K5" s="6">
        <f>IF(land_imports!K5=0,"N/A",land_imports!K5/SUM(land_imports!K$2:K$215))</f>
        <v>2.9646448566957159E-5</v>
      </c>
      <c r="L5" s="6">
        <f>IF(land_imports!L5=0,"N/A",land_imports!L5/SUM(land_imports!L$2:L$215))</f>
        <v>2.8967183337530994E-5</v>
      </c>
      <c r="M5" s="6">
        <f>IF(land_imports!M5=0,"N/A",land_imports!M5/SUM(land_imports!M$2:M$215))</f>
        <v>3.4867494131390654E-5</v>
      </c>
      <c r="N5" s="6">
        <f>IF(land_imports!N5=0,"N/A",land_imports!N5/SUM(land_imports!N$2:N$215))</f>
        <v>4.9027697455123986E-5</v>
      </c>
      <c r="O5" s="6">
        <f>IF(land_imports!O5=0,"N/A",land_imports!O5/SUM(land_imports!O$2:O$215))</f>
        <v>3.1832301439684631E-5</v>
      </c>
      <c r="P5" s="6">
        <f>IF(land_imports!P5=0,"N/A",land_imports!P5/SUM(land_imports!P$2:P$215))</f>
        <v>3.4626592289614134E-5</v>
      </c>
      <c r="Q5" s="6">
        <f>IF(land_imports!Q5=0,"N/A",land_imports!Q5/SUM(land_imports!Q$2:Q$215))</f>
        <v>3.8296626837616068E-5</v>
      </c>
      <c r="R5" s="6">
        <f>IF(land_imports!R5=0,"N/A",land_imports!R5/SUM(land_imports!R$2:R$215))</f>
        <v>3.4148677670541074E-5</v>
      </c>
      <c r="S5" s="6">
        <f>IF(land_imports!S5=0,"N/A",land_imports!S5/SUM(land_imports!S$2:S$215))</f>
        <v>2.9226376081894831E-5</v>
      </c>
      <c r="T5" s="6">
        <f>IF(land_imports!T5=0,"N/A",land_imports!T5/SUM(land_imports!T$2:T$215))</f>
        <v>2.1811405019541256E-5</v>
      </c>
      <c r="U5" s="6">
        <f>IF(land_imports!U5=0,"N/A",land_imports!U5/SUM(land_imports!U$2:U$215))</f>
        <v>2.1695944815667209E-5</v>
      </c>
      <c r="V5" s="6">
        <f>IF(land_imports!V5=0,"N/A",land_imports!V5/SUM(land_imports!V$2:V$215))</f>
        <v>2.0200897745373767E-5</v>
      </c>
    </row>
    <row r="6" spans="1:22" x14ac:dyDescent="0.25">
      <c r="A6" t="s">
        <v>49</v>
      </c>
      <c r="B6" s="6">
        <f>IF(land_imports!B6=0,"N/A",land_imports!B6/SUM(land_imports!B$2:B$215))</f>
        <v>1.8537933257488988E-4</v>
      </c>
      <c r="C6" s="6">
        <f>IF(land_imports!C6=0,"N/A",land_imports!C6/SUM(land_imports!C$2:C$215))</f>
        <v>1.7962695045018124E-4</v>
      </c>
      <c r="D6" s="6">
        <f>IF(land_imports!D6=0,"N/A",land_imports!D6/SUM(land_imports!D$2:D$215))</f>
        <v>2.1635040741781582E-4</v>
      </c>
      <c r="E6" s="6">
        <f>IF(land_imports!E6=0,"N/A",land_imports!E6/SUM(land_imports!E$2:E$215))</f>
        <v>1.4309804674374104E-4</v>
      </c>
      <c r="F6" s="6">
        <f>IF(land_imports!F6=0,"N/A",land_imports!F6/SUM(land_imports!F$2:F$215))</f>
        <v>5.7911392878869496E-4</v>
      </c>
      <c r="G6" s="6">
        <f>IF(land_imports!G6=0,"N/A",land_imports!G6/SUM(land_imports!G$2:G$215))</f>
        <v>5.241580215013975E-4</v>
      </c>
      <c r="H6" s="6">
        <f>IF(land_imports!H6=0,"N/A",land_imports!H6/SUM(land_imports!H$2:H$215))</f>
        <v>1.848402784212928E-3</v>
      </c>
      <c r="I6" s="6">
        <f>IF(land_imports!I6=0,"N/A",land_imports!I6/SUM(land_imports!I$2:I$215))</f>
        <v>2.120457844607483E-3</v>
      </c>
      <c r="J6" s="6">
        <f>IF(land_imports!J6=0,"N/A",land_imports!J6/SUM(land_imports!J$2:J$215))</f>
        <v>2.1882579143272895E-3</v>
      </c>
      <c r="K6" s="6">
        <f>IF(land_imports!K6=0,"N/A",land_imports!K6/SUM(land_imports!K$2:K$215))</f>
        <v>1.5768369790923672E-3</v>
      </c>
      <c r="L6" s="6">
        <f>IF(land_imports!L6=0,"N/A",land_imports!L6/SUM(land_imports!L$2:L$215))</f>
        <v>2.3060942009803277E-3</v>
      </c>
      <c r="M6" s="6">
        <f>IF(land_imports!M6=0,"N/A",land_imports!M6/SUM(land_imports!M$2:M$215))</f>
        <v>1.5801631679519994E-3</v>
      </c>
      <c r="N6" s="6">
        <f>IF(land_imports!N6=0,"N/A",land_imports!N6/SUM(land_imports!N$2:N$215))</f>
        <v>2.1436021804177949E-3</v>
      </c>
      <c r="O6" s="6">
        <f>IF(land_imports!O6=0,"N/A",land_imports!O6/SUM(land_imports!O$2:O$215))</f>
        <v>2.9821757595141266E-3</v>
      </c>
      <c r="P6" s="6">
        <f>IF(land_imports!P6=0,"N/A",land_imports!P6/SUM(land_imports!P$2:P$215))</f>
        <v>4.8948742955560107E-3</v>
      </c>
      <c r="Q6" s="6">
        <f>IF(land_imports!Q6=0,"N/A",land_imports!Q6/SUM(land_imports!Q$2:Q$215))</f>
        <v>2.6349493419740963E-3</v>
      </c>
      <c r="R6" s="6">
        <f>IF(land_imports!R6=0,"N/A",land_imports!R6/SUM(land_imports!R$2:R$215))</f>
        <v>2.5346871377017093E-3</v>
      </c>
      <c r="S6" s="6">
        <f>IF(land_imports!S6=0,"N/A",land_imports!S6/SUM(land_imports!S$2:S$215))</f>
        <v>3.3774013471565448E-3</v>
      </c>
      <c r="T6" s="6">
        <f>IF(land_imports!T6=0,"N/A",land_imports!T6/SUM(land_imports!T$2:T$215))</f>
        <v>6.0835754878837273E-3</v>
      </c>
      <c r="U6" s="6">
        <f>IF(land_imports!U6=0,"N/A",land_imports!U6/SUM(land_imports!U$2:U$215))</f>
        <v>7.4272455943951068E-3</v>
      </c>
      <c r="V6" s="6">
        <f>IF(land_imports!V6=0,"N/A",land_imports!V6/SUM(land_imports!V$2:V$215))</f>
        <v>2.9464227670674167E-3</v>
      </c>
    </row>
    <row r="7" spans="1:22" x14ac:dyDescent="0.25">
      <c r="A7" t="s">
        <v>50</v>
      </c>
      <c r="B7" s="6">
        <f>IF(land_imports!B7=0,"N/A",land_imports!B7/SUM(land_imports!B$2:B$215))</f>
        <v>1.4302729325975709E-5</v>
      </c>
      <c r="C7" s="6">
        <f>IF(land_imports!C7=0,"N/A",land_imports!C7/SUM(land_imports!C$2:C$215))</f>
        <v>2.1544948932974037E-5</v>
      </c>
      <c r="D7" s="6">
        <f>IF(land_imports!D7=0,"N/A",land_imports!D7/SUM(land_imports!D$2:D$215))</f>
        <v>1.6915976637887746E-5</v>
      </c>
      <c r="E7" s="6">
        <f>IF(land_imports!E7=0,"N/A",land_imports!E7/SUM(land_imports!E$2:E$215))</f>
        <v>2.1032546476390118E-5</v>
      </c>
      <c r="F7" s="6">
        <f>IF(land_imports!F7=0,"N/A",land_imports!F7/SUM(land_imports!F$2:F$215))</f>
        <v>5.2843943995136419E-6</v>
      </c>
      <c r="G7" s="6">
        <f>IF(land_imports!G7=0,"N/A",land_imports!G7/SUM(land_imports!G$2:G$215))</f>
        <v>1.3791065107185269E-5</v>
      </c>
      <c r="H7" s="6">
        <f>IF(land_imports!H7=0,"N/A",land_imports!H7/SUM(land_imports!H$2:H$215))</f>
        <v>5.5924331368591387E-6</v>
      </c>
      <c r="I7" s="6">
        <f>IF(land_imports!I7=0,"N/A",land_imports!I7/SUM(land_imports!I$2:I$215))</f>
        <v>8.1233315405247363E-6</v>
      </c>
      <c r="J7" s="6">
        <f>IF(land_imports!J7=0,"N/A",land_imports!J7/SUM(land_imports!J$2:J$215))</f>
        <v>5.5193969546886164E-6</v>
      </c>
      <c r="K7" s="6" t="str">
        <f>IF(land_imports!K7=0,"N/A",land_imports!K7/SUM(land_imports!K$2:K$215))</f>
        <v>N/A</v>
      </c>
      <c r="L7" s="6">
        <f>IF(land_imports!L7=0,"N/A",land_imports!L7/SUM(land_imports!L$2:L$215))</f>
        <v>5.0996818686361145E-6</v>
      </c>
      <c r="M7" s="6">
        <f>IF(land_imports!M7=0,"N/A",land_imports!M7/SUM(land_imports!M$2:M$215))</f>
        <v>1.1651937173247239E-5</v>
      </c>
      <c r="N7" s="6">
        <f>IF(land_imports!N7=0,"N/A",land_imports!N7/SUM(land_imports!N$2:N$215))</f>
        <v>8.8003682873767326E-6</v>
      </c>
      <c r="O7" s="6">
        <f>IF(land_imports!O7=0,"N/A",land_imports!O7/SUM(land_imports!O$2:O$215))</f>
        <v>1.1555217110930947E-5</v>
      </c>
      <c r="P7" s="6">
        <f>IF(land_imports!P7=0,"N/A",land_imports!P7/SUM(land_imports!P$2:P$215))</f>
        <v>9.4393683025461255E-6</v>
      </c>
      <c r="Q7" s="6">
        <f>IF(land_imports!Q7=0,"N/A",land_imports!Q7/SUM(land_imports!Q$2:Q$215))</f>
        <v>1.0429134933902596E-5</v>
      </c>
      <c r="R7" s="6">
        <f>IF(land_imports!R7=0,"N/A",land_imports!R7/SUM(land_imports!R$2:R$215))</f>
        <v>4.3058377083596565E-6</v>
      </c>
      <c r="S7" s="6">
        <f>IF(land_imports!S7=0,"N/A",land_imports!S7/SUM(land_imports!S$2:S$215))</f>
        <v>4.1868418534563208E-6</v>
      </c>
      <c r="T7" s="6">
        <f>IF(land_imports!T7=0,"N/A",land_imports!T7/SUM(land_imports!T$2:T$215))</f>
        <v>5.3951137146079797E-6</v>
      </c>
      <c r="U7" s="6">
        <f>IF(land_imports!U7=0,"N/A",land_imports!U7/SUM(land_imports!U$2:U$215))</f>
        <v>5.7244317454914723E-6</v>
      </c>
      <c r="V7" s="6">
        <f>IF(land_imports!V7=0,"N/A",land_imports!V7/SUM(land_imports!V$2:V$215))</f>
        <v>4.8784177515312187E-6</v>
      </c>
    </row>
    <row r="8" spans="1:22" x14ac:dyDescent="0.25">
      <c r="A8" t="s">
        <v>51</v>
      </c>
      <c r="B8" s="6">
        <f>IF(land_imports!B8=0,"N/A",land_imports!B8/SUM(land_imports!B$2:B$215))</f>
        <v>6.4508012998281975E-5</v>
      </c>
      <c r="C8" s="6">
        <f>IF(land_imports!C8=0,"N/A",land_imports!C8/SUM(land_imports!C$2:C$215))</f>
        <v>6.7775607181100287E-5</v>
      </c>
      <c r="D8" s="6">
        <f>IF(land_imports!D8=0,"N/A",land_imports!D8/SUM(land_imports!D$2:D$215))</f>
        <v>5.1230669270931375E-5</v>
      </c>
      <c r="E8" s="6">
        <f>IF(land_imports!E8=0,"N/A",land_imports!E8/SUM(land_imports!E$2:E$215))</f>
        <v>6.6584913057821677E-5</v>
      </c>
      <c r="F8" s="6">
        <f>IF(land_imports!F8=0,"N/A",land_imports!F8/SUM(land_imports!F$2:F$215))</f>
        <v>1.6072522626670983E-5</v>
      </c>
      <c r="G8" s="6">
        <f>IF(land_imports!G8=0,"N/A",land_imports!G8/SUM(land_imports!G$2:G$215))</f>
        <v>3.0679446625459647E-5</v>
      </c>
      <c r="H8" s="6">
        <f>IF(land_imports!H8=0,"N/A",land_imports!H8/SUM(land_imports!H$2:H$215))</f>
        <v>1.9596380545408882E-5</v>
      </c>
      <c r="I8" s="6">
        <f>IF(land_imports!I8=0,"N/A",land_imports!I8/SUM(land_imports!I$2:I$215))</f>
        <v>4.1502131457221929E-5</v>
      </c>
      <c r="J8" s="6">
        <f>IF(land_imports!J8=0,"N/A",land_imports!J8/SUM(land_imports!J$2:J$215))</f>
        <v>4.9495600546915114E-5</v>
      </c>
      <c r="K8" s="6">
        <f>IF(land_imports!K8=0,"N/A",land_imports!K8/SUM(land_imports!K$2:K$215))</f>
        <v>7.7211894241880553E-5</v>
      </c>
      <c r="L8" s="6">
        <f>IF(land_imports!L8=0,"N/A",land_imports!L8/SUM(land_imports!L$2:L$215))</f>
        <v>2.7267429469873962E-5</v>
      </c>
      <c r="M8" s="6">
        <f>IF(land_imports!M8=0,"N/A",land_imports!M8/SUM(land_imports!M$2:M$215))</f>
        <v>2.5073353245273268E-5</v>
      </c>
      <c r="N8" s="6">
        <f>IF(land_imports!N8=0,"N/A",land_imports!N8/SUM(land_imports!N$2:N$215))</f>
        <v>2.8084845928286679E-5</v>
      </c>
      <c r="O8" s="6">
        <f>IF(land_imports!O8=0,"N/A",land_imports!O8/SUM(land_imports!O$2:O$215))</f>
        <v>2.9350609533789787E-5</v>
      </c>
      <c r="P8" s="6">
        <f>IF(land_imports!P8=0,"N/A",land_imports!P8/SUM(land_imports!P$2:P$215))</f>
        <v>8.9753203233525636E-5</v>
      </c>
      <c r="Q8" s="6">
        <f>IF(land_imports!Q8=0,"N/A",land_imports!Q8/SUM(land_imports!Q$2:Q$215))</f>
        <v>7.6404936867291857E-5</v>
      </c>
      <c r="R8" s="6">
        <f>IF(land_imports!R8=0,"N/A",land_imports!R8/SUM(land_imports!R$2:R$215))</f>
        <v>3.9548998680167909E-5</v>
      </c>
      <c r="S8" s="6">
        <f>IF(land_imports!S8=0,"N/A",land_imports!S8/SUM(land_imports!S$2:S$215))</f>
        <v>1.1224630446630092E-4</v>
      </c>
      <c r="T8" s="6">
        <f>IF(land_imports!T8=0,"N/A",land_imports!T8/SUM(land_imports!T$2:T$215))</f>
        <v>2.3594023564399728E-5</v>
      </c>
      <c r="U8" s="6">
        <f>IF(land_imports!U8=0,"N/A",land_imports!U8/SUM(land_imports!U$2:U$215))</f>
        <v>2.4280024972960787E-5</v>
      </c>
      <c r="V8" s="6">
        <f>IF(land_imports!V8=0,"N/A",land_imports!V8/SUM(land_imports!V$2:V$215))</f>
        <v>2.6061236468272955E-5</v>
      </c>
    </row>
    <row r="9" spans="1:22" x14ac:dyDescent="0.25">
      <c r="A9" t="s">
        <v>52</v>
      </c>
      <c r="B9" s="6">
        <f>IF(land_imports!B9=0,"N/A",land_imports!B9/SUM(land_imports!B$2:B$215))</f>
        <v>6.2914370531443661E-3</v>
      </c>
      <c r="C9" s="6">
        <f>IF(land_imports!C9=0,"N/A",land_imports!C9/SUM(land_imports!C$2:C$215))</f>
        <v>6.6789831236061777E-3</v>
      </c>
      <c r="D9" s="6">
        <f>IF(land_imports!D9=0,"N/A",land_imports!D9/SUM(land_imports!D$2:D$215))</f>
        <v>7.04026653700491E-3</v>
      </c>
      <c r="E9" s="6">
        <f>IF(land_imports!E9=0,"N/A",land_imports!E9/SUM(land_imports!E$2:E$215))</f>
        <v>5.0670352734163834E-3</v>
      </c>
      <c r="F9" s="6">
        <f>IF(land_imports!F9=0,"N/A",land_imports!F9/SUM(land_imports!F$2:F$215))</f>
        <v>3.7898095900250448E-3</v>
      </c>
      <c r="G9" s="6">
        <f>IF(land_imports!G9=0,"N/A",land_imports!G9/SUM(land_imports!G$2:G$215))</f>
        <v>2.8424091321702671E-3</v>
      </c>
      <c r="H9" s="6">
        <f>IF(land_imports!H9=0,"N/A",land_imports!H9/SUM(land_imports!H$2:H$215))</f>
        <v>2.8596263756836948E-3</v>
      </c>
      <c r="I9" s="6">
        <f>IF(land_imports!I9=0,"N/A",land_imports!I9/SUM(land_imports!I$2:I$215))</f>
        <v>1.3361745188789373E-3</v>
      </c>
      <c r="J9" s="6">
        <f>IF(land_imports!J9=0,"N/A",land_imports!J9/SUM(land_imports!J$2:J$215))</f>
        <v>2.0467549960057844E-3</v>
      </c>
      <c r="K9" s="6">
        <f>IF(land_imports!K9=0,"N/A",land_imports!K9/SUM(land_imports!K$2:K$215))</f>
        <v>2.3207472322524987E-3</v>
      </c>
      <c r="L9" s="6">
        <f>IF(land_imports!L9=0,"N/A",land_imports!L9/SUM(land_imports!L$2:L$215))</f>
        <v>2.0418448398620099E-3</v>
      </c>
      <c r="M9" s="6">
        <f>IF(land_imports!M9=0,"N/A",land_imports!M9/SUM(land_imports!M$2:M$215))</f>
        <v>2.0990744617369423E-3</v>
      </c>
      <c r="N9" s="6">
        <f>IF(land_imports!N9=0,"N/A",land_imports!N9/SUM(land_imports!N$2:N$215))</f>
        <v>2.7979693621128952E-3</v>
      </c>
      <c r="O9" s="6">
        <f>IF(land_imports!O9=0,"N/A",land_imports!O9/SUM(land_imports!O$2:O$215))</f>
        <v>2.6833191877933984E-3</v>
      </c>
      <c r="P9" s="6">
        <f>IF(land_imports!P9=0,"N/A",land_imports!P9/SUM(land_imports!P$2:P$215))</f>
        <v>3.0967848617330157E-3</v>
      </c>
      <c r="Q9" s="6">
        <f>IF(land_imports!Q9=0,"N/A",land_imports!Q9/SUM(land_imports!Q$2:Q$215))</f>
        <v>1.8279278620183196E-3</v>
      </c>
      <c r="R9" s="6">
        <f>IF(land_imports!R9=0,"N/A",land_imports!R9/SUM(land_imports!R$2:R$215))</f>
        <v>2.5535346956139437E-3</v>
      </c>
      <c r="S9" s="6">
        <f>IF(land_imports!S9=0,"N/A",land_imports!S9/SUM(land_imports!S$2:S$215))</f>
        <v>1.9298110399785773E-3</v>
      </c>
      <c r="T9" s="6">
        <f>IF(land_imports!T9=0,"N/A",land_imports!T9/SUM(land_imports!T$2:T$215))</f>
        <v>2.6720405505347754E-3</v>
      </c>
      <c r="U9" s="6">
        <f>IF(land_imports!U9=0,"N/A",land_imports!U9/SUM(land_imports!U$2:U$215))</f>
        <v>2.4001822202258764E-3</v>
      </c>
      <c r="V9" s="6">
        <f>IF(land_imports!V9=0,"N/A",land_imports!V9/SUM(land_imports!V$2:V$215))</f>
        <v>2.3513262298648697E-3</v>
      </c>
    </row>
    <row r="10" spans="1:22" x14ac:dyDescent="0.25">
      <c r="A10" t="s">
        <v>53</v>
      </c>
      <c r="B10" s="6">
        <f>IF(land_imports!B10=0,"N/A",land_imports!B10/SUM(land_imports!B$2:B$215))</f>
        <v>2.0031392698094961E-4</v>
      </c>
      <c r="C10" s="6">
        <f>IF(land_imports!C10=0,"N/A",land_imports!C10/SUM(land_imports!C$2:C$215))</f>
        <v>2.7765325123957948E-4</v>
      </c>
      <c r="D10" s="6">
        <f>IF(land_imports!D10=0,"N/A",land_imports!D10/SUM(land_imports!D$2:D$215))</f>
        <v>3.3748566412816555E-4</v>
      </c>
      <c r="E10" s="6">
        <f>IF(land_imports!E10=0,"N/A",land_imports!E10/SUM(land_imports!E$2:E$215))</f>
        <v>3.2070443692310463E-4</v>
      </c>
      <c r="F10" s="6">
        <f>IF(land_imports!F10=0,"N/A",land_imports!F10/SUM(land_imports!F$2:F$215))</f>
        <v>2.3871168871920752E-4</v>
      </c>
      <c r="G10" s="6">
        <f>IF(land_imports!G10=0,"N/A",land_imports!G10/SUM(land_imports!G$2:G$215))</f>
        <v>2.3248258333094019E-4</v>
      </c>
      <c r="H10" s="6">
        <f>IF(land_imports!H10=0,"N/A",land_imports!H10/SUM(land_imports!H$2:H$215))</f>
        <v>2.4964605777414453E-4</v>
      </c>
      <c r="I10" s="6">
        <f>IF(land_imports!I10=0,"N/A",land_imports!I10/SUM(land_imports!I$2:I$215))</f>
        <v>5.3599316648652738E-4</v>
      </c>
      <c r="J10" s="6">
        <f>IF(land_imports!J10=0,"N/A",land_imports!J10/SUM(land_imports!J$2:J$215))</f>
        <v>2.9069689576663709E-4</v>
      </c>
      <c r="K10" s="6">
        <f>IF(land_imports!K10=0,"N/A",land_imports!K10/SUM(land_imports!K$2:K$215))</f>
        <v>2.8435708767335973E-4</v>
      </c>
      <c r="L10" s="6">
        <f>IF(land_imports!L10=0,"N/A",land_imports!L10/SUM(land_imports!L$2:L$215))</f>
        <v>2.9811151990766552E-4</v>
      </c>
      <c r="M10" s="6">
        <f>IF(land_imports!M10=0,"N/A",land_imports!M10/SUM(land_imports!M$2:M$215))</f>
        <v>4.9699529178727476E-4</v>
      </c>
      <c r="N10" s="6">
        <f>IF(land_imports!N10=0,"N/A",land_imports!N10/SUM(land_imports!N$2:N$215))</f>
        <v>6.3211580717037919E-4</v>
      </c>
      <c r="O10" s="6">
        <f>IF(land_imports!O10=0,"N/A",land_imports!O10/SUM(land_imports!O$2:O$215))</f>
        <v>5.2828610328328914E-4</v>
      </c>
      <c r="P10" s="6">
        <f>IF(land_imports!P10=0,"N/A",land_imports!P10/SUM(land_imports!P$2:P$215))</f>
        <v>2.6174026769825603E-4</v>
      </c>
      <c r="Q10" s="6">
        <f>IF(land_imports!Q10=0,"N/A",land_imports!Q10/SUM(land_imports!Q$2:Q$215))</f>
        <v>5.8391171111082843E-4</v>
      </c>
      <c r="R10" s="6">
        <f>IF(land_imports!R10=0,"N/A",land_imports!R10/SUM(land_imports!R$2:R$215))</f>
        <v>6.7710301369614553E-4</v>
      </c>
      <c r="S10" s="6">
        <f>IF(land_imports!S10=0,"N/A",land_imports!S10/SUM(land_imports!S$2:S$215))</f>
        <v>4.0609678147513704E-4</v>
      </c>
      <c r="T10" s="6">
        <f>IF(land_imports!T10=0,"N/A",land_imports!T10/SUM(land_imports!T$2:T$215))</f>
        <v>3.7700402806491016E-4</v>
      </c>
      <c r="U10" s="6">
        <f>IF(land_imports!U10=0,"N/A",land_imports!U10/SUM(land_imports!U$2:U$215))</f>
        <v>3.559394882193052E-4</v>
      </c>
      <c r="V10" s="6">
        <f>IF(land_imports!V10=0,"N/A",land_imports!V10/SUM(land_imports!V$2:V$215))</f>
        <v>3.9419814432317674E-4</v>
      </c>
    </row>
    <row r="11" spans="1:22" x14ac:dyDescent="0.25">
      <c r="A11" t="s">
        <v>54</v>
      </c>
      <c r="B11" s="6">
        <f>IF(land_imports!B11=0,"N/A",land_imports!B11/SUM(land_imports!B$2:B$215))</f>
        <v>2.9740606954698948E-4</v>
      </c>
      <c r="C11" s="6">
        <f>IF(land_imports!C11=0,"N/A",land_imports!C11/SUM(land_imports!C$2:C$215))</f>
        <v>3.5689333430732569E-4</v>
      </c>
      <c r="D11" s="6">
        <f>IF(land_imports!D11=0,"N/A",land_imports!D11/SUM(land_imports!D$2:D$215))</f>
        <v>3.2212738628947134E-4</v>
      </c>
      <c r="E11" s="6">
        <f>IF(land_imports!E11=0,"N/A",land_imports!E11/SUM(land_imports!E$2:E$215))</f>
        <v>1.6536235883331057E-4</v>
      </c>
      <c r="F11" s="6">
        <f>IF(land_imports!F11=0,"N/A",land_imports!F11/SUM(land_imports!F$2:F$215))</f>
        <v>3.2302199442039422E-4</v>
      </c>
      <c r="G11" s="6">
        <f>IF(land_imports!G11=0,"N/A",land_imports!G11/SUM(land_imports!G$2:G$215))</f>
        <v>1.92520791604228E-4</v>
      </c>
      <c r="H11" s="6">
        <f>IF(land_imports!H11=0,"N/A",land_imports!H11/SUM(land_imports!H$2:H$215))</f>
        <v>1.3132615605995459E-4</v>
      </c>
      <c r="I11" s="6">
        <f>IF(land_imports!I11=0,"N/A",land_imports!I11/SUM(land_imports!I$2:I$215))</f>
        <v>8.9035795783671588E-5</v>
      </c>
      <c r="J11" s="6">
        <f>IF(land_imports!J11=0,"N/A",land_imports!J11/SUM(land_imports!J$2:J$215))</f>
        <v>8.3353099015483339E-5</v>
      </c>
      <c r="K11" s="6">
        <f>IF(land_imports!K11=0,"N/A",land_imports!K11/SUM(land_imports!K$2:K$215))</f>
        <v>9.8219347180675148E-5</v>
      </c>
      <c r="L11" s="6">
        <f>IF(land_imports!L11=0,"N/A",land_imports!L11/SUM(land_imports!L$2:L$215))</f>
        <v>8.3587825066459446E-5</v>
      </c>
      <c r="M11" s="6">
        <f>IF(land_imports!M11=0,"N/A",land_imports!M11/SUM(land_imports!M$2:M$215))</f>
        <v>7.6166704805978027E-5</v>
      </c>
      <c r="N11" s="6">
        <f>IF(land_imports!N11=0,"N/A",land_imports!N11/SUM(land_imports!N$2:N$215))</f>
        <v>7.861261362198234E-5</v>
      </c>
      <c r="O11" s="6">
        <f>IF(land_imports!O11=0,"N/A",land_imports!O11/SUM(land_imports!O$2:O$215))</f>
        <v>2.5699715861957529E-4</v>
      </c>
      <c r="P11" s="6">
        <f>IF(land_imports!P11=0,"N/A",land_imports!P11/SUM(land_imports!P$2:P$215))</f>
        <v>4.9719883370999667E-4</v>
      </c>
      <c r="Q11" s="6">
        <f>IF(land_imports!Q11=0,"N/A",land_imports!Q11/SUM(land_imports!Q$2:Q$215))</f>
        <v>4.9830871510168472E-4</v>
      </c>
      <c r="R11" s="6">
        <f>IF(land_imports!R11=0,"N/A",land_imports!R11/SUM(land_imports!R$2:R$215))</f>
        <v>1.9956837519821181E-4</v>
      </c>
      <c r="S11" s="6">
        <f>IF(land_imports!S11=0,"N/A",land_imports!S11/SUM(land_imports!S$2:S$215))</f>
        <v>1.2094293038258928E-4</v>
      </c>
      <c r="T11" s="6">
        <f>IF(land_imports!T11=0,"N/A",land_imports!T11/SUM(land_imports!T$2:T$215))</f>
        <v>9.1917385973275538E-5</v>
      </c>
      <c r="U11" s="6">
        <f>IF(land_imports!U11=0,"N/A",land_imports!U11/SUM(land_imports!U$2:U$215))</f>
        <v>6.6234424887057046E-5</v>
      </c>
      <c r="V11" s="6">
        <f>IF(land_imports!V11=0,"N/A",land_imports!V11/SUM(land_imports!V$2:V$215))</f>
        <v>6.1225504990181965E-5</v>
      </c>
    </row>
    <row r="12" spans="1:22" x14ac:dyDescent="0.25">
      <c r="A12" t="s">
        <v>36</v>
      </c>
      <c r="B12" s="6">
        <f>IF(land_imports!B12=0,"N/A",land_imports!B12/SUM(land_imports!B$2:B$215))</f>
        <v>4.3711810378902006E-3</v>
      </c>
      <c r="C12" s="6">
        <f>IF(land_imports!C12=0,"N/A",land_imports!C12/SUM(land_imports!C$2:C$215))</f>
        <v>4.6432386864518199E-3</v>
      </c>
      <c r="D12" s="6">
        <f>IF(land_imports!D12=0,"N/A",land_imports!D12/SUM(land_imports!D$2:D$215))</f>
        <v>4.4221186308585243E-3</v>
      </c>
      <c r="E12" s="6">
        <f>IF(land_imports!E12=0,"N/A",land_imports!E12/SUM(land_imports!E$2:E$215))</f>
        <v>3.756066102358741E-3</v>
      </c>
      <c r="F12" s="6">
        <f>IF(land_imports!F12=0,"N/A",land_imports!F12/SUM(land_imports!F$2:F$215))</f>
        <v>4.8089730761677069E-3</v>
      </c>
      <c r="G12" s="6">
        <f>IF(land_imports!G12=0,"N/A",land_imports!G12/SUM(land_imports!G$2:G$215))</f>
        <v>3.3240096929274964E-3</v>
      </c>
      <c r="H12" s="6">
        <f>IF(land_imports!H12=0,"N/A",land_imports!H12/SUM(land_imports!H$2:H$215))</f>
        <v>3.6903276013673485E-3</v>
      </c>
      <c r="I12" s="6">
        <f>IF(land_imports!I12=0,"N/A",land_imports!I12/SUM(land_imports!I$2:I$215))</f>
        <v>4.252852380224291E-3</v>
      </c>
      <c r="J12" s="6">
        <f>IF(land_imports!J12=0,"N/A",land_imports!J12/SUM(land_imports!J$2:J$215))</f>
        <v>3.9436836816050891E-3</v>
      </c>
      <c r="K12" s="6">
        <f>IF(land_imports!K12=0,"N/A",land_imports!K12/SUM(land_imports!K$2:K$215))</f>
        <v>4.291332787032579E-3</v>
      </c>
      <c r="L12" s="6">
        <f>IF(land_imports!L12=0,"N/A",land_imports!L12/SUM(land_imports!L$2:L$215))</f>
        <v>5.0090551437967906E-3</v>
      </c>
      <c r="M12" s="6">
        <f>IF(land_imports!M12=0,"N/A",land_imports!M12/SUM(land_imports!M$2:M$215))</f>
        <v>4.6759928490507086E-3</v>
      </c>
      <c r="N12" s="6">
        <f>IF(land_imports!N12=0,"N/A",land_imports!N12/SUM(land_imports!N$2:N$215))</f>
        <v>5.1152757203402561E-3</v>
      </c>
      <c r="O12" s="6">
        <f>IF(land_imports!O12=0,"N/A",land_imports!O12/SUM(land_imports!O$2:O$215))</f>
        <v>4.8876917107318809E-3</v>
      </c>
      <c r="P12" s="6">
        <f>IF(land_imports!P12=0,"N/A",land_imports!P12/SUM(land_imports!P$2:P$215))</f>
        <v>5.8881508566894607E-3</v>
      </c>
      <c r="Q12" s="6">
        <f>IF(land_imports!Q12=0,"N/A",land_imports!Q12/SUM(land_imports!Q$2:Q$215))</f>
        <v>4.8541467407021499E-3</v>
      </c>
      <c r="R12" s="6">
        <f>IF(land_imports!R12=0,"N/A",land_imports!R12/SUM(land_imports!R$2:R$215))</f>
        <v>5.2299087049338597E-3</v>
      </c>
      <c r="S12" s="6">
        <f>IF(land_imports!S12=0,"N/A",land_imports!S12/SUM(land_imports!S$2:S$215))</f>
        <v>4.6735568155608061E-3</v>
      </c>
      <c r="T12" s="6">
        <f>IF(land_imports!T12=0,"N/A",land_imports!T12/SUM(land_imports!T$2:T$215))</f>
        <v>4.26847155696174E-3</v>
      </c>
      <c r="U12" s="6">
        <f>IF(land_imports!U12=0,"N/A",land_imports!U12/SUM(land_imports!U$2:U$215))</f>
        <v>3.9389415374145751E-3</v>
      </c>
      <c r="V12" s="6">
        <f>IF(land_imports!V12=0,"N/A",land_imports!V12/SUM(land_imports!V$2:V$215))</f>
        <v>3.9709358390707114E-3</v>
      </c>
    </row>
    <row r="13" spans="1:22" x14ac:dyDescent="0.25">
      <c r="A13" t="s">
        <v>44</v>
      </c>
      <c r="B13" s="6">
        <f>IF(land_imports!B13=0,"N/A",land_imports!B13/SUM(land_imports!B$2:B$215))</f>
        <v>5.844480637128076E-3</v>
      </c>
      <c r="C13" s="6">
        <f>IF(land_imports!C13=0,"N/A",land_imports!C13/SUM(land_imports!C$2:C$215))</f>
        <v>4.7875620528158285E-3</v>
      </c>
      <c r="D13" s="6">
        <f>IF(land_imports!D13=0,"N/A",land_imports!D13/SUM(land_imports!D$2:D$215))</f>
        <v>4.4389340161093754E-3</v>
      </c>
      <c r="E13" s="6">
        <f>IF(land_imports!E13=0,"N/A",land_imports!E13/SUM(land_imports!E$2:E$215))</f>
        <v>5.9192739531951349E-3</v>
      </c>
      <c r="F13" s="6">
        <f>IF(land_imports!F13=0,"N/A",land_imports!F13/SUM(land_imports!F$2:F$215))</f>
        <v>5.2757375862979962E-3</v>
      </c>
      <c r="G13" s="6">
        <f>IF(land_imports!G13=0,"N/A",land_imports!G13/SUM(land_imports!G$2:G$215))</f>
        <v>5.5182470447662771E-3</v>
      </c>
      <c r="H13" s="6">
        <f>IF(land_imports!H13=0,"N/A",land_imports!H13/SUM(land_imports!H$2:H$215))</f>
        <v>3.9074490012426357E-3</v>
      </c>
      <c r="I13" s="6">
        <f>IF(land_imports!I13=0,"N/A",land_imports!I13/SUM(land_imports!I$2:I$215))</f>
        <v>4.1534744813718546E-3</v>
      </c>
      <c r="J13" s="6">
        <f>IF(land_imports!J13=0,"N/A",land_imports!J13/SUM(land_imports!J$2:J$215))</f>
        <v>4.5137675954540508E-3</v>
      </c>
      <c r="K13" s="6">
        <f>IF(land_imports!K13=0,"N/A",land_imports!K13/SUM(land_imports!K$2:K$215))</f>
        <v>4.3310395865085536E-3</v>
      </c>
      <c r="L13" s="6">
        <f>IF(land_imports!L13=0,"N/A",land_imports!L13/SUM(land_imports!L$2:L$215))</f>
        <v>3.9394845775806743E-3</v>
      </c>
      <c r="M13" s="6">
        <f>IF(land_imports!M13=0,"N/A",land_imports!M13/SUM(land_imports!M$2:M$215))</f>
        <v>3.7343210763910038E-3</v>
      </c>
      <c r="N13" s="6">
        <f>IF(land_imports!N13=0,"N/A",land_imports!N13/SUM(land_imports!N$2:N$215))</f>
        <v>3.477962405285149E-3</v>
      </c>
      <c r="O13" s="6">
        <f>IF(land_imports!O13=0,"N/A",land_imports!O13/SUM(land_imports!O$2:O$215))</f>
        <v>3.2584012252891812E-3</v>
      </c>
      <c r="P13" s="6">
        <f>IF(land_imports!P13=0,"N/A",land_imports!P13/SUM(land_imports!P$2:P$215))</f>
        <v>4.4431030709021421E-3</v>
      </c>
      <c r="Q13" s="6">
        <f>IF(land_imports!Q13=0,"N/A",land_imports!Q13/SUM(land_imports!Q$2:Q$215))</f>
        <v>3.8460376795798291E-3</v>
      </c>
      <c r="R13" s="6">
        <f>IF(land_imports!R13=0,"N/A",land_imports!R13/SUM(land_imports!R$2:R$215))</f>
        <v>3.7501208075680428E-3</v>
      </c>
      <c r="S13" s="6">
        <f>IF(land_imports!S13=0,"N/A",land_imports!S13/SUM(land_imports!S$2:S$215))</f>
        <v>3.6320609069911453E-3</v>
      </c>
      <c r="T13" s="6">
        <f>IF(land_imports!T13=0,"N/A",land_imports!T13/SUM(land_imports!T$2:T$215))</f>
        <v>3.9181476517796783E-3</v>
      </c>
      <c r="U13" s="6">
        <f>IF(land_imports!U13=0,"N/A",land_imports!U13/SUM(land_imports!U$2:U$215))</f>
        <v>3.5028794795728796E-3</v>
      </c>
      <c r="V13" s="6">
        <f>IF(land_imports!V13=0,"N/A",land_imports!V13/SUM(land_imports!V$2:V$215))</f>
        <v>3.3541119227507516E-3</v>
      </c>
    </row>
    <row r="14" spans="1:22" x14ac:dyDescent="0.25">
      <c r="A14" t="s">
        <v>55</v>
      </c>
      <c r="B14" s="6">
        <f>IF(land_imports!B14=0,"N/A",land_imports!B14/SUM(land_imports!B$2:B$215))</f>
        <v>7.5173410073472318E-4</v>
      </c>
      <c r="C14" s="6">
        <f>IF(land_imports!C14=0,"N/A",land_imports!C14/SUM(land_imports!C$2:C$215))</f>
        <v>9.0865275541601254E-4</v>
      </c>
      <c r="D14" s="6">
        <f>IF(land_imports!D14=0,"N/A",land_imports!D14/SUM(land_imports!D$2:D$215))</f>
        <v>1.052988568010416E-3</v>
      </c>
      <c r="E14" s="6">
        <f>IF(land_imports!E14=0,"N/A",land_imports!E14/SUM(land_imports!E$2:E$215))</f>
        <v>1.226792813811483E-3</v>
      </c>
      <c r="F14" s="6">
        <f>IF(land_imports!F14=0,"N/A",land_imports!F14/SUM(land_imports!F$2:F$215))</f>
        <v>1.7944539809673743E-3</v>
      </c>
      <c r="G14" s="6">
        <f>IF(land_imports!G14=0,"N/A",land_imports!G14/SUM(land_imports!G$2:G$215))</f>
        <v>1.1919701527883879E-3</v>
      </c>
      <c r="H14" s="6">
        <f>IF(land_imports!H14=0,"N/A",land_imports!H14/SUM(land_imports!H$2:H$215))</f>
        <v>1.3017605867517324E-3</v>
      </c>
      <c r="I14" s="6">
        <f>IF(land_imports!I14=0,"N/A",land_imports!I14/SUM(land_imports!I$2:I$215))</f>
        <v>1.396652048293986E-3</v>
      </c>
      <c r="J14" s="6">
        <f>IF(land_imports!J14=0,"N/A",land_imports!J14/SUM(land_imports!J$2:J$215))</f>
        <v>1.783639841969433E-3</v>
      </c>
      <c r="K14" s="6">
        <f>IF(land_imports!K14=0,"N/A",land_imports!K14/SUM(land_imports!K$2:K$215))</f>
        <v>2.4096626605058244E-3</v>
      </c>
      <c r="L14" s="6">
        <f>IF(land_imports!L14=0,"N/A",land_imports!L14/SUM(land_imports!L$2:L$215))</f>
        <v>1.3224206740981997E-3</v>
      </c>
      <c r="M14" s="6">
        <f>IF(land_imports!M14=0,"N/A",land_imports!M14/SUM(land_imports!M$2:M$215))</f>
        <v>1.4708462317983601E-3</v>
      </c>
      <c r="N14" s="6">
        <f>IF(land_imports!N14=0,"N/A",land_imports!N14/SUM(land_imports!N$2:N$215))</f>
        <v>1.5036323875504728E-3</v>
      </c>
      <c r="O14" s="6">
        <f>IF(land_imports!O14=0,"N/A",land_imports!O14/SUM(land_imports!O$2:O$215))</f>
        <v>1.0337603605804048E-3</v>
      </c>
      <c r="P14" s="6">
        <f>IF(land_imports!P14=0,"N/A",land_imports!P14/SUM(land_imports!P$2:P$215))</f>
        <v>1.0279635294373208E-3</v>
      </c>
      <c r="Q14" s="6">
        <f>IF(land_imports!Q14=0,"N/A",land_imports!Q14/SUM(land_imports!Q$2:Q$215))</f>
        <v>2.2782698304392012E-3</v>
      </c>
      <c r="R14" s="6">
        <f>IF(land_imports!R14=0,"N/A",land_imports!R14/SUM(land_imports!R$2:R$215))</f>
        <v>2.848867459032066E-3</v>
      </c>
      <c r="S14" s="6">
        <f>IF(land_imports!S14=0,"N/A",land_imports!S14/SUM(land_imports!S$2:S$215))</f>
        <v>1.8466590422580333E-3</v>
      </c>
      <c r="T14" s="6">
        <f>IF(land_imports!T14=0,"N/A",land_imports!T14/SUM(land_imports!T$2:T$215))</f>
        <v>2.4483837152097371E-3</v>
      </c>
      <c r="U14" s="6">
        <f>IF(land_imports!U14=0,"N/A",land_imports!U14/SUM(land_imports!U$2:U$215))</f>
        <v>2.2625484113797775E-3</v>
      </c>
      <c r="V14" s="6">
        <f>IF(land_imports!V14=0,"N/A",land_imports!V14/SUM(land_imports!V$2:V$215))</f>
        <v>2.693801116479877E-3</v>
      </c>
    </row>
    <row r="15" spans="1:22" x14ac:dyDescent="0.25">
      <c r="A15" t="s">
        <v>56</v>
      </c>
      <c r="B15" s="6">
        <f>IF(land_imports!B15=0,"N/A",land_imports!B15/SUM(land_imports!B$2:B$215))</f>
        <v>2.8188351007073367E-4</v>
      </c>
      <c r="C15" s="6">
        <f>IF(land_imports!C15=0,"N/A",land_imports!C15/SUM(land_imports!C$2:C$215))</f>
        <v>2.6260050786406746E-4</v>
      </c>
      <c r="D15" s="6">
        <f>IF(land_imports!D15=0,"N/A",land_imports!D15/SUM(land_imports!D$2:D$215))</f>
        <v>3.0030108224811213E-4</v>
      </c>
      <c r="E15" s="6">
        <f>IF(land_imports!E15=0,"N/A",land_imports!E15/SUM(land_imports!E$2:E$215))</f>
        <v>3.5000154889235248E-4</v>
      </c>
      <c r="F15" s="6">
        <f>IF(land_imports!F15=0,"N/A",land_imports!F15/SUM(land_imports!F$2:F$215))</f>
        <v>2.3604034953327301E-4</v>
      </c>
      <c r="G15" s="6">
        <f>IF(land_imports!G15=0,"N/A",land_imports!G15/SUM(land_imports!G$2:G$215))</f>
        <v>1.9516083874496695E-4</v>
      </c>
      <c r="H15" s="6">
        <f>IF(land_imports!H15=0,"N/A",land_imports!H15/SUM(land_imports!H$2:H$215))</f>
        <v>1.8808986146017146E-4</v>
      </c>
      <c r="I15" s="6">
        <f>IF(land_imports!I15=0,"N/A",land_imports!I15/SUM(land_imports!I$2:I$215))</f>
        <v>1.4237717507020812E-4</v>
      </c>
      <c r="J15" s="6">
        <f>IF(land_imports!J15=0,"N/A",land_imports!J15/SUM(land_imports!J$2:J$215))</f>
        <v>1.3652121146226582E-4</v>
      </c>
      <c r="K15" s="6">
        <f>IF(land_imports!K15=0,"N/A",land_imports!K15/SUM(land_imports!K$2:K$215))</f>
        <v>1.4172336982140948E-4</v>
      </c>
      <c r="L15" s="6">
        <f>IF(land_imports!L15=0,"N/A",land_imports!L15/SUM(land_imports!L$2:L$215))</f>
        <v>1.2036855980961779E-4</v>
      </c>
      <c r="M15" s="6">
        <f>IF(land_imports!M15=0,"N/A",land_imports!M15/SUM(land_imports!M$2:M$215))</f>
        <v>1.3634561524800422E-4</v>
      </c>
      <c r="N15" s="6">
        <f>IF(land_imports!N15=0,"N/A",land_imports!N15/SUM(land_imports!N$2:N$215))</f>
        <v>1.1109148099527299E-4</v>
      </c>
      <c r="O15" s="6">
        <f>IF(land_imports!O15=0,"N/A",land_imports!O15/SUM(land_imports!O$2:O$215))</f>
        <v>1.0792884337941774E-4</v>
      </c>
      <c r="P15" s="6">
        <f>IF(land_imports!P15=0,"N/A",land_imports!P15/SUM(land_imports!P$2:P$215))</f>
        <v>1.8376238500941025E-4</v>
      </c>
      <c r="Q15" s="6">
        <f>IF(land_imports!Q15=0,"N/A",land_imports!Q15/SUM(land_imports!Q$2:Q$215))</f>
        <v>1.1363861577085432E-4</v>
      </c>
      <c r="R15" s="6">
        <f>IF(land_imports!R15=0,"N/A",land_imports!R15/SUM(land_imports!R$2:R$215))</f>
        <v>9.8217364414189144E-5</v>
      </c>
      <c r="S15" s="6">
        <f>IF(land_imports!S15=0,"N/A",land_imports!S15/SUM(land_imports!S$2:S$215))</f>
        <v>1.481392461329629E-4</v>
      </c>
      <c r="T15" s="6">
        <f>IF(land_imports!T15=0,"N/A",land_imports!T15/SUM(land_imports!T$2:T$215))</f>
        <v>1.5348472968289463E-4</v>
      </c>
      <c r="U15" s="6">
        <f>IF(land_imports!U15=0,"N/A",land_imports!U15/SUM(land_imports!U$2:U$215))</f>
        <v>1.3417600498201896E-4</v>
      </c>
      <c r="V15" s="6">
        <f>IF(land_imports!V15=0,"N/A",land_imports!V15/SUM(land_imports!V$2:V$215))</f>
        <v>1.1441225061543289E-4</v>
      </c>
    </row>
    <row r="16" spans="1:22" x14ac:dyDescent="0.25">
      <c r="A16" t="s">
        <v>57</v>
      </c>
      <c r="B16" s="6">
        <f>IF(land_imports!B16=0,"N/A",land_imports!B16/SUM(land_imports!B$2:B$215))</f>
        <v>1.6123142441428851E-3</v>
      </c>
      <c r="C16" s="6">
        <f>IF(land_imports!C16=0,"N/A",land_imports!C16/SUM(land_imports!C$2:C$215))</f>
        <v>1.0597414023207016E-3</v>
      </c>
      <c r="D16" s="6">
        <f>IF(land_imports!D16=0,"N/A",land_imports!D16/SUM(land_imports!D$2:D$215))</f>
        <v>1.033507866221546E-3</v>
      </c>
      <c r="E16" s="6">
        <f>IF(land_imports!E16=0,"N/A",land_imports!E16/SUM(land_imports!E$2:E$215))</f>
        <v>6.4107609447683854E-4</v>
      </c>
      <c r="F16" s="6">
        <f>IF(land_imports!F16=0,"N/A",land_imports!F16/SUM(land_imports!F$2:F$215))</f>
        <v>7.91242473884274E-4</v>
      </c>
      <c r="G16" s="6">
        <f>IF(land_imports!G16=0,"N/A",land_imports!G16/SUM(land_imports!G$2:G$215))</f>
        <v>8.4880125235390908E-4</v>
      </c>
      <c r="H16" s="6">
        <f>IF(land_imports!H16=0,"N/A",land_imports!H16/SUM(land_imports!H$2:H$215))</f>
        <v>8.2301847226243826E-4</v>
      </c>
      <c r="I16" s="6">
        <f>IF(land_imports!I16=0,"N/A",land_imports!I16/SUM(land_imports!I$2:I$215))</f>
        <v>9.4564226352973537E-4</v>
      </c>
      <c r="J16" s="6">
        <f>IF(land_imports!J16=0,"N/A",land_imports!J16/SUM(land_imports!J$2:J$215))</f>
        <v>6.5373910678229912E-4</v>
      </c>
      <c r="K16" s="6">
        <f>IF(land_imports!K16=0,"N/A",land_imports!K16/SUM(land_imports!K$2:K$215))</f>
        <v>1.0393497846360566E-3</v>
      </c>
      <c r="L16" s="6">
        <f>IF(land_imports!L16=0,"N/A",land_imports!L16/SUM(land_imports!L$2:L$215))</f>
        <v>8.3219873644025028E-4</v>
      </c>
      <c r="M16" s="6">
        <f>IF(land_imports!M16=0,"N/A",land_imports!M16/SUM(land_imports!M$2:M$215))</f>
        <v>5.6936379092795543E-4</v>
      </c>
      <c r="N16" s="6">
        <f>IF(land_imports!N16=0,"N/A",land_imports!N16/SUM(land_imports!N$2:N$215))</f>
        <v>5.4137899680837122E-4</v>
      </c>
      <c r="O16" s="6">
        <f>IF(land_imports!O16=0,"N/A",land_imports!O16/SUM(land_imports!O$2:O$215))</f>
        <v>1.5124414267661777E-3</v>
      </c>
      <c r="P16" s="6">
        <f>IF(land_imports!P16=0,"N/A",land_imports!P16/SUM(land_imports!P$2:P$215))</f>
        <v>2.3108748953471572E-3</v>
      </c>
      <c r="Q16" s="6">
        <f>IF(land_imports!Q16=0,"N/A",land_imports!Q16/SUM(land_imports!Q$2:Q$215))</f>
        <v>1.5796533630547372E-3</v>
      </c>
      <c r="R16" s="6">
        <f>IF(land_imports!R16=0,"N/A",land_imports!R16/SUM(land_imports!R$2:R$215))</f>
        <v>1.2192056965090268E-3</v>
      </c>
      <c r="S16" s="6">
        <f>IF(land_imports!S16=0,"N/A",land_imports!S16/SUM(land_imports!S$2:S$215))</f>
        <v>1.1109348293675968E-3</v>
      </c>
      <c r="T16" s="6">
        <f>IF(land_imports!T16=0,"N/A",land_imports!T16/SUM(land_imports!T$2:T$215))</f>
        <v>6.119042273758403E-4</v>
      </c>
      <c r="U16" s="6">
        <f>IF(land_imports!U16=0,"N/A",land_imports!U16/SUM(land_imports!U$2:U$215))</f>
        <v>6.0439400598325129E-4</v>
      </c>
      <c r="V16" s="6">
        <f>IF(land_imports!V16=0,"N/A",land_imports!V16/SUM(land_imports!V$2:V$215))</f>
        <v>5.1733087223053073E-4</v>
      </c>
    </row>
    <row r="17" spans="1:22" x14ac:dyDescent="0.25">
      <c r="A17" t="s">
        <v>58</v>
      </c>
      <c r="B17" s="6">
        <f>IF(land_imports!B17=0,"N/A",land_imports!B17/SUM(land_imports!B$2:B$215))</f>
        <v>2.6902467761520765E-3</v>
      </c>
      <c r="C17" s="6">
        <f>IF(land_imports!C17=0,"N/A",land_imports!C17/SUM(land_imports!C$2:C$215))</f>
        <v>2.6661980239534276E-3</v>
      </c>
      <c r="D17" s="6">
        <f>IF(land_imports!D17=0,"N/A",land_imports!D17/SUM(land_imports!D$2:D$215))</f>
        <v>2.6308081516641098E-3</v>
      </c>
      <c r="E17" s="6">
        <f>IF(land_imports!E17=0,"N/A",land_imports!E17/SUM(land_imports!E$2:E$215))</f>
        <v>2.5626722810931533E-3</v>
      </c>
      <c r="F17" s="6">
        <f>IF(land_imports!F17=0,"N/A",land_imports!F17/SUM(land_imports!F$2:F$215))</f>
        <v>2.2531093186273325E-3</v>
      </c>
      <c r="G17" s="6">
        <f>IF(land_imports!G17=0,"N/A",land_imports!G17/SUM(land_imports!G$2:G$215))</f>
        <v>1.577031088509072E-3</v>
      </c>
      <c r="H17" s="6">
        <f>IF(land_imports!H17=0,"N/A",land_imports!H17/SUM(land_imports!H$2:H$215))</f>
        <v>1.6541562191898487E-3</v>
      </c>
      <c r="I17" s="6">
        <f>IF(land_imports!I17=0,"N/A",land_imports!I17/SUM(land_imports!I$2:I$215))</f>
        <v>2.1348715542293057E-3</v>
      </c>
      <c r="J17" s="6">
        <f>IF(land_imports!J17=0,"N/A",land_imports!J17/SUM(land_imports!J$2:J$215))</f>
        <v>3.2372001358450218E-3</v>
      </c>
      <c r="K17" s="6">
        <f>IF(land_imports!K17=0,"N/A",land_imports!K17/SUM(land_imports!K$2:K$215))</f>
        <v>2.1277883239231806E-3</v>
      </c>
      <c r="L17" s="6">
        <f>IF(land_imports!L17=0,"N/A",land_imports!L17/SUM(land_imports!L$2:L$215))</f>
        <v>2.3288672074872562E-3</v>
      </c>
      <c r="M17" s="6">
        <f>IF(land_imports!M17=0,"N/A",land_imports!M17/SUM(land_imports!M$2:M$215))</f>
        <v>3.3270915915090608E-3</v>
      </c>
      <c r="N17" s="6">
        <f>IF(land_imports!N17=0,"N/A",land_imports!N17/SUM(land_imports!N$2:N$215))</f>
        <v>3.7339639437123763E-3</v>
      </c>
      <c r="O17" s="6">
        <f>IF(land_imports!O17=0,"N/A",land_imports!O17/SUM(land_imports!O$2:O$215))</f>
        <v>2.207602300121415E-3</v>
      </c>
      <c r="P17" s="6">
        <f>IF(land_imports!P17=0,"N/A",land_imports!P17/SUM(land_imports!P$2:P$215))</f>
        <v>4.0711069549990188E-3</v>
      </c>
      <c r="Q17" s="6">
        <f>IF(land_imports!Q17=0,"N/A",land_imports!Q17/SUM(land_imports!Q$2:Q$215))</f>
        <v>2.9732393063500633E-3</v>
      </c>
      <c r="R17" s="6">
        <f>IF(land_imports!R17=0,"N/A",land_imports!R17/SUM(land_imports!R$2:R$215))</f>
        <v>3.4290597009307604E-3</v>
      </c>
      <c r="S17" s="6">
        <f>IF(land_imports!S17=0,"N/A",land_imports!S17/SUM(land_imports!S$2:S$215))</f>
        <v>2.8716212554845233E-3</v>
      </c>
      <c r="T17" s="6">
        <f>IF(land_imports!T17=0,"N/A",land_imports!T17/SUM(land_imports!T$2:T$215))</f>
        <v>3.2267395278262785E-3</v>
      </c>
      <c r="U17" s="6">
        <f>IF(land_imports!U17=0,"N/A",land_imports!U17/SUM(land_imports!U$2:U$215))</f>
        <v>3.1374197761776914E-3</v>
      </c>
      <c r="V17" s="6">
        <f>IF(land_imports!V17=0,"N/A",land_imports!V17/SUM(land_imports!V$2:V$215))</f>
        <v>3.5819159885967402E-3</v>
      </c>
    </row>
    <row r="18" spans="1:22" x14ac:dyDescent="0.25">
      <c r="A18" t="s">
        <v>59</v>
      </c>
      <c r="B18" s="6">
        <f>IF(land_imports!B18=0,"N/A",land_imports!B18/SUM(land_imports!B$2:B$215))</f>
        <v>1.9652344548714247E-4</v>
      </c>
      <c r="C18" s="6">
        <f>IF(land_imports!C18=0,"N/A",land_imports!C18/SUM(land_imports!C$2:C$215))</f>
        <v>2.9329472436943812E-4</v>
      </c>
      <c r="D18" s="6">
        <f>IF(land_imports!D18=0,"N/A",land_imports!D18/SUM(land_imports!D$2:D$215))</f>
        <v>3.1509319466877813E-4</v>
      </c>
      <c r="E18" s="6">
        <f>IF(land_imports!E18=0,"N/A",land_imports!E18/SUM(land_imports!E$2:E$215))</f>
        <v>2.1619255427070098E-4</v>
      </c>
      <c r="F18" s="6">
        <f>IF(land_imports!F18=0,"N/A",land_imports!F18/SUM(land_imports!F$2:F$215))</f>
        <v>1.3339442771196264E-4</v>
      </c>
      <c r="G18" s="6">
        <f>IF(land_imports!G18=0,"N/A",land_imports!G18/SUM(land_imports!G$2:G$215))</f>
        <v>1.4832940008212153E-4</v>
      </c>
      <c r="H18" s="6">
        <f>IF(land_imports!H18=0,"N/A",land_imports!H18/SUM(land_imports!H$2:H$215))</f>
        <v>1.2032444641875237E-4</v>
      </c>
      <c r="I18" s="6">
        <f>IF(land_imports!I18=0,"N/A",land_imports!I18/SUM(land_imports!I$2:I$215))</f>
        <v>1.339715958351709E-4</v>
      </c>
      <c r="J18" s="6">
        <f>IF(land_imports!J18=0,"N/A",land_imports!J18/SUM(land_imports!J$2:J$215))</f>
        <v>1.9555368624543076E-4</v>
      </c>
      <c r="K18" s="6">
        <f>IF(land_imports!K18=0,"N/A",land_imports!K18/SUM(land_imports!K$2:K$215))</f>
        <v>1.8056766290429737E-4</v>
      </c>
      <c r="L18" s="6">
        <f>IF(land_imports!L18=0,"N/A",land_imports!L18/SUM(land_imports!L$2:L$215))</f>
        <v>1.3989141380740054E-4</v>
      </c>
      <c r="M18" s="6">
        <f>IF(land_imports!M18=0,"N/A",land_imports!M18/SUM(land_imports!M$2:M$215))</f>
        <v>1.2864375472403935E-4</v>
      </c>
      <c r="N18" s="6">
        <f>IF(land_imports!N18=0,"N/A",land_imports!N18/SUM(land_imports!N$2:N$215))</f>
        <v>1.1756692188927215E-4</v>
      </c>
      <c r="O18" s="6">
        <f>IF(land_imports!O18=0,"N/A",land_imports!O18/SUM(land_imports!O$2:O$215))</f>
        <v>1.3646354387786687E-4</v>
      </c>
      <c r="P18" s="6">
        <f>IF(land_imports!P18=0,"N/A",land_imports!P18/SUM(land_imports!P$2:P$215))</f>
        <v>3.5308086053001614E-4</v>
      </c>
      <c r="Q18" s="6">
        <f>IF(land_imports!Q18=0,"N/A",land_imports!Q18/SUM(land_imports!Q$2:Q$215))</f>
        <v>1.6774603009783146E-4</v>
      </c>
      <c r="R18" s="6">
        <f>IF(land_imports!R18=0,"N/A",land_imports!R18/SUM(land_imports!R$2:R$215))</f>
        <v>1.5621051617490392E-4</v>
      </c>
      <c r="S18" s="6">
        <f>IF(land_imports!S18=0,"N/A",land_imports!S18/SUM(land_imports!S$2:S$215))</f>
        <v>1.9873441544322214E-4</v>
      </c>
      <c r="T18" s="6">
        <f>IF(land_imports!T18=0,"N/A",land_imports!T18/SUM(land_imports!T$2:T$215))</f>
        <v>8.6379208907270193E-5</v>
      </c>
      <c r="U18" s="6">
        <f>IF(land_imports!U18=0,"N/A",land_imports!U18/SUM(land_imports!U$2:U$215))</f>
        <v>7.5036454866644287E-5</v>
      </c>
      <c r="V18" s="6">
        <f>IF(land_imports!V18=0,"N/A",land_imports!V18/SUM(land_imports!V$2:V$215))</f>
        <v>8.4563368538006207E-5</v>
      </c>
    </row>
    <row r="19" spans="1:22" x14ac:dyDescent="0.25">
      <c r="A19" t="s">
        <v>60</v>
      </c>
      <c r="B19" s="6">
        <f>IF(land_imports!B19=0,"N/A",land_imports!B19/SUM(land_imports!B$2:B$215))</f>
        <v>3.2545179517519114E-3</v>
      </c>
      <c r="C19" s="6">
        <f>IF(land_imports!C19=0,"N/A",land_imports!C19/SUM(land_imports!C$2:C$215))</f>
        <v>2.7681499644515574E-3</v>
      </c>
      <c r="D19" s="6">
        <f>IF(land_imports!D19=0,"N/A",land_imports!D19/SUM(land_imports!D$2:D$215))</f>
        <v>3.1878168245341298E-3</v>
      </c>
      <c r="E19" s="6">
        <f>IF(land_imports!E19=0,"N/A",land_imports!E19/SUM(land_imports!E$2:E$215))</f>
        <v>3.9513948826587937E-3</v>
      </c>
      <c r="F19" s="6">
        <f>IF(land_imports!F19=0,"N/A",land_imports!F19/SUM(land_imports!F$2:F$215))</f>
        <v>4.221804967741603E-3</v>
      </c>
      <c r="G19" s="6">
        <f>IF(land_imports!G19=0,"N/A",land_imports!G19/SUM(land_imports!G$2:G$215))</f>
        <v>3.9498079435179509E-3</v>
      </c>
      <c r="H19" s="6">
        <f>IF(land_imports!H19=0,"N/A",land_imports!H19/SUM(land_imports!H$2:H$215))</f>
        <v>1.4391267627108344E-3</v>
      </c>
      <c r="I19" s="6">
        <f>IF(land_imports!I19=0,"N/A",land_imports!I19/SUM(land_imports!I$2:I$215))</f>
        <v>2.3625071324903752E-3</v>
      </c>
      <c r="J19" s="6">
        <f>IF(land_imports!J19=0,"N/A",land_imports!J19/SUM(land_imports!J$2:J$215))</f>
        <v>2.664723824999559E-3</v>
      </c>
      <c r="K19" s="6">
        <f>IF(land_imports!K19=0,"N/A",land_imports!K19/SUM(land_imports!K$2:K$215))</f>
        <v>3.2254783394956338E-3</v>
      </c>
      <c r="L19" s="6">
        <f>IF(land_imports!L19=0,"N/A",land_imports!L19/SUM(land_imports!L$2:L$215))</f>
        <v>2.0357048929827213E-3</v>
      </c>
      <c r="M19" s="6">
        <f>IF(land_imports!M19=0,"N/A",land_imports!M19/SUM(land_imports!M$2:M$215))</f>
        <v>2.4100743454089166E-3</v>
      </c>
      <c r="N19" s="6">
        <f>IF(land_imports!N19=0,"N/A",land_imports!N19/SUM(land_imports!N$2:N$215))</f>
        <v>2.0882894477979932E-3</v>
      </c>
      <c r="O19" s="6">
        <f>IF(land_imports!O19=0,"N/A",land_imports!O19/SUM(land_imports!O$2:O$215))</f>
        <v>1.9026462333496582E-3</v>
      </c>
      <c r="P19" s="6">
        <f>IF(land_imports!P19=0,"N/A",land_imports!P19/SUM(land_imports!P$2:P$215))</f>
        <v>7.8221029350886769E-4</v>
      </c>
      <c r="Q19" s="6">
        <f>IF(land_imports!Q19=0,"N/A",land_imports!Q19/SUM(land_imports!Q$2:Q$215))</f>
        <v>1.8220234594252594E-3</v>
      </c>
      <c r="R19" s="6">
        <f>IF(land_imports!R19=0,"N/A",land_imports!R19/SUM(land_imports!R$2:R$215))</f>
        <v>1.652920084637419E-3</v>
      </c>
      <c r="S19" s="6">
        <f>IF(land_imports!S19=0,"N/A",land_imports!S19/SUM(land_imports!S$2:S$215))</f>
        <v>1.5102465025000303E-3</v>
      </c>
      <c r="T19" s="6">
        <f>IF(land_imports!T19=0,"N/A",land_imports!T19/SUM(land_imports!T$2:T$215))</f>
        <v>1.5199767373901465E-3</v>
      </c>
      <c r="U19" s="6">
        <f>IF(land_imports!U19=0,"N/A",land_imports!U19/SUM(land_imports!U$2:U$215))</f>
        <v>1.6724493042750809E-3</v>
      </c>
      <c r="V19" s="6">
        <f>IF(land_imports!V19=0,"N/A",land_imports!V19/SUM(land_imports!V$2:V$215))</f>
        <v>1.5600263588319049E-3</v>
      </c>
    </row>
    <row r="20" spans="1:22" x14ac:dyDescent="0.25">
      <c r="A20" t="s">
        <v>0</v>
      </c>
      <c r="B20" s="6">
        <f>IF(land_imports!B20=0,"N/A",land_imports!B20/SUM(land_imports!B$2:B$215))</f>
        <v>2.3535723330479087E-2</v>
      </c>
      <c r="C20" s="6">
        <f>IF(land_imports!C20=0,"N/A",land_imports!C20/SUM(land_imports!C$2:C$215))</f>
        <v>1.8130149129920729E-2</v>
      </c>
      <c r="D20" s="6">
        <f>IF(land_imports!D20=0,"N/A",land_imports!D20/SUM(land_imports!D$2:D$215))</f>
        <v>1.4410933298402871E-2</v>
      </c>
      <c r="E20" s="6">
        <f>IF(land_imports!E20=0,"N/A",land_imports!E20/SUM(land_imports!E$2:E$215))</f>
        <v>1.7480475588499824E-2</v>
      </c>
      <c r="F20" s="6">
        <f>IF(land_imports!F20=0,"N/A",land_imports!F20/SUM(land_imports!F$2:F$215))</f>
        <v>1.2386474146829755E-2</v>
      </c>
      <c r="G20" s="6">
        <f>IF(land_imports!G20=0,"N/A",land_imports!G20/SUM(land_imports!G$2:G$215))</f>
        <v>9.0009068798960635E-3</v>
      </c>
      <c r="H20" s="6">
        <f>IF(land_imports!H20=0,"N/A",land_imports!H20/SUM(land_imports!H$2:H$215))</f>
        <v>1.0229679607192024E-2</v>
      </c>
      <c r="I20" s="6">
        <f>IF(land_imports!I20=0,"N/A",land_imports!I20/SUM(land_imports!I$2:I$215))</f>
        <v>8.7092660602681674E-3</v>
      </c>
      <c r="J20" s="6">
        <f>IF(land_imports!J20=0,"N/A",land_imports!J20/SUM(land_imports!J$2:J$215))</f>
        <v>8.6836087518922817E-3</v>
      </c>
      <c r="K20" s="6">
        <f>IF(land_imports!K20=0,"N/A",land_imports!K20/SUM(land_imports!K$2:K$215))</f>
        <v>8.377648739763828E-3</v>
      </c>
      <c r="L20" s="6">
        <f>IF(land_imports!L20=0,"N/A",land_imports!L20/SUM(land_imports!L$2:L$215))</f>
        <v>7.7545618689672203E-3</v>
      </c>
      <c r="M20" s="6">
        <f>IF(land_imports!M20=0,"N/A",land_imports!M20/SUM(land_imports!M$2:M$215))</f>
        <v>7.259373076842119E-3</v>
      </c>
      <c r="N20" s="6">
        <f>IF(land_imports!N20=0,"N/A",land_imports!N20/SUM(land_imports!N$2:N$215))</f>
        <v>1.0651876719407722E-2</v>
      </c>
      <c r="O20" s="6">
        <f>IF(land_imports!O20=0,"N/A",land_imports!O20/SUM(land_imports!O$2:O$215))</f>
        <v>1.0589618568278676E-2</v>
      </c>
      <c r="P20" s="6">
        <f>IF(land_imports!P20=0,"N/A",land_imports!P20/SUM(land_imports!P$2:P$215))</f>
        <v>1.1976505153896498E-2</v>
      </c>
      <c r="Q20" s="6">
        <f>IF(land_imports!Q20=0,"N/A",land_imports!Q20/SUM(land_imports!Q$2:Q$215))</f>
        <v>1.1223652703132419E-2</v>
      </c>
      <c r="R20" s="6">
        <f>IF(land_imports!R20=0,"N/A",land_imports!R20/SUM(land_imports!R$2:R$215))</f>
        <v>1.1297532949934692E-2</v>
      </c>
      <c r="S20" s="6">
        <f>IF(land_imports!S20=0,"N/A",land_imports!S20/SUM(land_imports!S$2:S$215))</f>
        <v>1.0665305547066668E-2</v>
      </c>
      <c r="T20" s="6">
        <f>IF(land_imports!T20=0,"N/A",land_imports!T20/SUM(land_imports!T$2:T$215))</f>
        <v>1.034256520313602E-2</v>
      </c>
      <c r="U20" s="6">
        <f>IF(land_imports!U20=0,"N/A",land_imports!U20/SUM(land_imports!U$2:U$215))</f>
        <v>9.4575497569932086E-3</v>
      </c>
      <c r="V20" s="6">
        <f>IF(land_imports!V20=0,"N/A",land_imports!V20/SUM(land_imports!V$2:V$215))</f>
        <v>9.324448401919103E-3</v>
      </c>
    </row>
    <row r="21" spans="1:22" x14ac:dyDescent="0.25">
      <c r="A21" t="s">
        <v>61</v>
      </c>
      <c r="B21" s="6">
        <f>IF(land_imports!B21=0,"N/A",land_imports!B21/SUM(land_imports!B$2:B$215))</f>
        <v>4.675845149105624E-5</v>
      </c>
      <c r="C21" s="6">
        <f>IF(land_imports!C21=0,"N/A",land_imports!C21/SUM(land_imports!C$2:C$215))</f>
        <v>4.0876380267803987E-5</v>
      </c>
      <c r="D21" s="6">
        <f>IF(land_imports!D21=0,"N/A",land_imports!D21/SUM(land_imports!D$2:D$215))</f>
        <v>4.1473423285183611E-5</v>
      </c>
      <c r="E21" s="6">
        <f>IF(land_imports!E21=0,"N/A",land_imports!E21/SUM(land_imports!E$2:E$215))</f>
        <v>5.0009360408686397E-5</v>
      </c>
      <c r="F21" s="6">
        <f>IF(land_imports!F21=0,"N/A",land_imports!F21/SUM(land_imports!F$2:F$215))</f>
        <v>6.2623953255540083E-5</v>
      </c>
      <c r="G21" s="6">
        <f>IF(land_imports!G21=0,"N/A",land_imports!G21/SUM(land_imports!G$2:G$215))</f>
        <v>4.2707044802337671E-5</v>
      </c>
      <c r="H21" s="6">
        <f>IF(land_imports!H21=0,"N/A",land_imports!H21/SUM(land_imports!H$2:H$215))</f>
        <v>3.6904458908504877E-5</v>
      </c>
      <c r="I21" s="6">
        <f>IF(land_imports!I21=0,"N/A",land_imports!I21/SUM(land_imports!I$2:I$215))</f>
        <v>7.1408613587140127E-5</v>
      </c>
      <c r="J21" s="6">
        <f>IF(land_imports!J21=0,"N/A",land_imports!J21/SUM(land_imports!J$2:J$215))</f>
        <v>9.3738652896786022E-5</v>
      </c>
      <c r="K21" s="6">
        <f>IF(land_imports!K21=0,"N/A",land_imports!K21/SUM(land_imports!K$2:K$215))</f>
        <v>3.5918451157442226E-5</v>
      </c>
      <c r="L21" s="6">
        <f>IF(land_imports!L21=0,"N/A",land_imports!L21/SUM(land_imports!L$2:L$215))</f>
        <v>3.0428974771719807E-5</v>
      </c>
      <c r="M21" s="6">
        <f>IF(land_imports!M21=0,"N/A",land_imports!M21/SUM(land_imports!M$2:M$215))</f>
        <v>4.6259383728530076E-5</v>
      </c>
      <c r="N21" s="6">
        <f>IF(land_imports!N21=0,"N/A",land_imports!N21/SUM(land_imports!N$2:N$215))</f>
        <v>4.186817854991796E-5</v>
      </c>
      <c r="O21" s="6">
        <f>IF(land_imports!O21=0,"N/A",land_imports!O21/SUM(land_imports!O$2:O$215))</f>
        <v>9.3844726313518895E-5</v>
      </c>
      <c r="P21" s="6">
        <f>IF(land_imports!P21=0,"N/A",land_imports!P21/SUM(land_imports!P$2:P$215))</f>
        <v>1.2736701804246602E-4</v>
      </c>
      <c r="Q21" s="6">
        <f>IF(land_imports!Q21=0,"N/A",land_imports!Q21/SUM(land_imports!Q$2:Q$215))</f>
        <v>4.1573621763520779E-5</v>
      </c>
      <c r="R21" s="6">
        <f>IF(land_imports!R21=0,"N/A",land_imports!R21/SUM(land_imports!R$2:R$215))</f>
        <v>4.3329774510166333E-5</v>
      </c>
      <c r="S21" s="6">
        <f>IF(land_imports!S21=0,"N/A",land_imports!S21/SUM(land_imports!S$2:S$215))</f>
        <v>2.680836826973535E-5</v>
      </c>
      <c r="T21" s="6">
        <f>IF(land_imports!T21=0,"N/A",land_imports!T21/SUM(land_imports!T$2:T$215))</f>
        <v>3.4606636222964815E-5</v>
      </c>
      <c r="U21" s="6">
        <f>IF(land_imports!U21=0,"N/A",land_imports!U21/SUM(land_imports!U$2:U$215))</f>
        <v>3.3007095803361532E-5</v>
      </c>
      <c r="V21" s="6">
        <f>IF(land_imports!V21=0,"N/A",land_imports!V21/SUM(land_imports!V$2:V$215))</f>
        <v>4.0279078092426445E-5</v>
      </c>
    </row>
    <row r="22" spans="1:22" x14ac:dyDescent="0.25">
      <c r="A22" t="s">
        <v>62</v>
      </c>
      <c r="B22" s="6">
        <f>IF(land_imports!B22=0,"N/A",land_imports!B22/SUM(land_imports!B$2:B$215))</f>
        <v>1.1366211137168267E-3</v>
      </c>
      <c r="C22" s="6">
        <f>IF(land_imports!C22=0,"N/A",land_imports!C22/SUM(land_imports!C$2:C$215))</f>
        <v>9.568127089062844E-4</v>
      </c>
      <c r="D22" s="6">
        <f>IF(land_imports!D22=0,"N/A",land_imports!D22/SUM(land_imports!D$2:D$215))</f>
        <v>7.0968512235665903E-4</v>
      </c>
      <c r="E22" s="6">
        <f>IF(land_imports!E22=0,"N/A",land_imports!E22/SUM(land_imports!E$2:E$215))</f>
        <v>6.2992147082392811E-4</v>
      </c>
      <c r="F22" s="6">
        <f>IF(land_imports!F22=0,"N/A",land_imports!F22/SUM(land_imports!F$2:F$215))</f>
        <v>7.4445623853285601E-4</v>
      </c>
      <c r="G22" s="6">
        <f>IF(land_imports!G22=0,"N/A",land_imports!G22/SUM(land_imports!G$2:G$215))</f>
        <v>3.9046070332043794E-4</v>
      </c>
      <c r="H22" s="6">
        <f>IF(land_imports!H22=0,"N/A",land_imports!H22/SUM(land_imports!H$2:H$215))</f>
        <v>2.5459081969491081E-4</v>
      </c>
      <c r="I22" s="6">
        <f>IF(land_imports!I22=0,"N/A",land_imports!I22/SUM(land_imports!I$2:I$215))</f>
        <v>3.2363665774430778E-4</v>
      </c>
      <c r="J22" s="6">
        <f>IF(land_imports!J22=0,"N/A",land_imports!J22/SUM(land_imports!J$2:J$215))</f>
        <v>6.6243670467736331E-4</v>
      </c>
      <c r="K22" s="6">
        <f>IF(land_imports!K22=0,"N/A",land_imports!K22/SUM(land_imports!K$2:K$215))</f>
        <v>2.8482610352336502E-4</v>
      </c>
      <c r="L22" s="6">
        <f>IF(land_imports!L22=0,"N/A",land_imports!L22/SUM(land_imports!L$2:L$215))</f>
        <v>2.4114605824609067E-4</v>
      </c>
      <c r="M22" s="6">
        <f>IF(land_imports!M22=0,"N/A",land_imports!M22/SUM(land_imports!M$2:M$215))</f>
        <v>2.4339492237806902E-4</v>
      </c>
      <c r="N22" s="6">
        <f>IF(land_imports!N22=0,"N/A",land_imports!N22/SUM(land_imports!N$2:N$215))</f>
        <v>3.064976973756456E-4</v>
      </c>
      <c r="O22" s="6">
        <f>IF(land_imports!O22=0,"N/A",land_imports!O22/SUM(land_imports!O$2:O$215))</f>
        <v>5.7790718147015564E-4</v>
      </c>
      <c r="P22" s="6">
        <f>IF(land_imports!P22=0,"N/A",land_imports!P22/SUM(land_imports!P$2:P$215))</f>
        <v>4.1569877295378316E-4</v>
      </c>
      <c r="Q22" s="6">
        <f>IF(land_imports!Q22=0,"N/A",land_imports!Q22/SUM(land_imports!Q$2:Q$215))</f>
        <v>2.826373690387005E-4</v>
      </c>
      <c r="R22" s="6">
        <f>IF(land_imports!R22=0,"N/A",land_imports!R22/SUM(land_imports!R$2:R$215))</f>
        <v>1.8000388453698232E-4</v>
      </c>
      <c r="S22" s="6">
        <f>IF(land_imports!S22=0,"N/A",land_imports!S22/SUM(land_imports!S$2:S$215))</f>
        <v>1.7106068084664071E-4</v>
      </c>
      <c r="T22" s="6">
        <f>IF(land_imports!T22=0,"N/A",land_imports!T22/SUM(land_imports!T$2:T$215))</f>
        <v>3.0800693080672103E-4</v>
      </c>
      <c r="U22" s="6">
        <f>IF(land_imports!U22=0,"N/A",land_imports!U22/SUM(land_imports!U$2:U$215))</f>
        <v>6.1134593415739381E-4</v>
      </c>
      <c r="V22" s="6">
        <f>IF(land_imports!V22=0,"N/A",land_imports!V22/SUM(land_imports!V$2:V$215))</f>
        <v>5.4357092237203449E-4</v>
      </c>
    </row>
    <row r="23" spans="1:22" x14ac:dyDescent="0.25">
      <c r="A23" t="s">
        <v>63</v>
      </c>
      <c r="B23" s="6">
        <f>IF(land_imports!B23=0,"N/A",land_imports!B23/SUM(land_imports!B$2:B$215))</f>
        <v>4.3278610521109865E-5</v>
      </c>
      <c r="C23" s="6">
        <f>IF(land_imports!C23=0,"N/A",land_imports!C23/SUM(land_imports!C$2:C$215))</f>
        <v>2.0560595514076802E-5</v>
      </c>
      <c r="D23" s="6">
        <f>IF(land_imports!D23=0,"N/A",land_imports!D23/SUM(land_imports!D$2:D$215))</f>
        <v>2.3324049672807052E-5</v>
      </c>
      <c r="E23" s="6">
        <f>IF(land_imports!E23=0,"N/A",land_imports!E23/SUM(land_imports!E$2:E$215))</f>
        <v>2.6780373718099891E-5</v>
      </c>
      <c r="F23" s="6">
        <f>IF(land_imports!F23=0,"N/A",land_imports!F23/SUM(land_imports!F$2:F$215))</f>
        <v>1.951464905100384E-5</v>
      </c>
      <c r="G23" s="6">
        <f>IF(land_imports!G23=0,"N/A",land_imports!G23/SUM(land_imports!G$2:G$215))</f>
        <v>8.7633577182738838E-5</v>
      </c>
      <c r="H23" s="6">
        <f>IF(land_imports!H23=0,"N/A",land_imports!H23/SUM(land_imports!H$2:H$215))</f>
        <v>1.9727649455309325E-4</v>
      </c>
      <c r="I23" s="6">
        <f>IF(land_imports!I23=0,"N/A",land_imports!I23/SUM(land_imports!I$2:I$215))</f>
        <v>3.5821675205657675E-4</v>
      </c>
      <c r="J23" s="6">
        <f>IF(land_imports!J23=0,"N/A",land_imports!J23/SUM(land_imports!J$2:J$215))</f>
        <v>5.1529272873491436E-5</v>
      </c>
      <c r="K23" s="6">
        <f>IF(land_imports!K23=0,"N/A",land_imports!K23/SUM(land_imports!K$2:K$215))</f>
        <v>2.3344365977025055E-5</v>
      </c>
      <c r="L23" s="6" t="str">
        <f>IF(land_imports!L23=0,"N/A",land_imports!L23/SUM(land_imports!L$2:L$215))</f>
        <v>N/A</v>
      </c>
      <c r="M23" s="6">
        <f>IF(land_imports!M23=0,"N/A",land_imports!M23/SUM(land_imports!M$2:M$215))</f>
        <v>1.0349840957211986E-5</v>
      </c>
      <c r="N23" s="6">
        <f>IF(land_imports!N23=0,"N/A",land_imports!N23/SUM(land_imports!N$2:N$215))</f>
        <v>8.1618780254939523E-6</v>
      </c>
      <c r="O23" s="6">
        <f>IF(land_imports!O23=0,"N/A",land_imports!O23/SUM(land_imports!O$2:O$215))</f>
        <v>7.7283299115205009E-6</v>
      </c>
      <c r="P23" s="6">
        <f>IF(land_imports!P23=0,"N/A",land_imports!P23/SUM(land_imports!P$2:P$215))</f>
        <v>1.0745025954414214E-5</v>
      </c>
      <c r="Q23" s="6">
        <f>IF(land_imports!Q23=0,"N/A",land_imports!Q23/SUM(land_imports!Q$2:Q$215))</f>
        <v>5.7965601894121078E-6</v>
      </c>
      <c r="R23" s="6">
        <f>IF(land_imports!R23=0,"N/A",land_imports!R23/SUM(land_imports!R$2:R$215))</f>
        <v>5.9556034283392625E-6</v>
      </c>
      <c r="S23" s="6">
        <f>IF(land_imports!S23=0,"N/A",land_imports!S23/SUM(land_imports!S$2:S$215))</f>
        <v>5.6893364212037832E-6</v>
      </c>
      <c r="T23" s="6">
        <f>IF(land_imports!T23=0,"N/A",land_imports!T23/SUM(land_imports!T$2:T$215))</f>
        <v>6.6651117185830241E-6</v>
      </c>
      <c r="U23" s="6">
        <f>IF(land_imports!U23=0,"N/A",land_imports!U23/SUM(land_imports!U$2:U$215))</f>
        <v>6.3272002490921238E-6</v>
      </c>
      <c r="V23" s="6">
        <f>IF(land_imports!V23=0,"N/A",land_imports!V23/SUM(land_imports!V$2:V$215))</f>
        <v>5.8372856330744956E-6</v>
      </c>
    </row>
    <row r="24" spans="1:22" x14ac:dyDescent="0.25">
      <c r="A24" t="s">
        <v>64</v>
      </c>
      <c r="B24" s="6">
        <f>IF(land_imports!B24=0,"N/A",land_imports!B24/SUM(land_imports!B$2:B$215))</f>
        <v>3.4754914639696175E-5</v>
      </c>
      <c r="C24" s="6">
        <f>IF(land_imports!C24=0,"N/A",land_imports!C24/SUM(land_imports!C$2:C$215))</f>
        <v>5.2363001925889244E-5</v>
      </c>
      <c r="D24" s="6">
        <f>IF(land_imports!D24=0,"N/A",land_imports!D24/SUM(land_imports!D$2:D$215))</f>
        <v>5.3597064269406829E-5</v>
      </c>
      <c r="E24" s="6">
        <f>IF(land_imports!E24=0,"N/A",land_imports!E24/SUM(land_imports!E$2:E$215))</f>
        <v>3.0893049884710543E-5</v>
      </c>
      <c r="F24" s="6">
        <f>IF(land_imports!F24=0,"N/A",land_imports!F24/SUM(land_imports!F$2:F$215))</f>
        <v>4.2521569908960391E-5</v>
      </c>
      <c r="G24" s="6">
        <f>IF(land_imports!G24=0,"N/A",land_imports!G24/SUM(land_imports!G$2:G$215))</f>
        <v>2.8413828655866533E-6</v>
      </c>
      <c r="H24" s="6">
        <f>IF(land_imports!H24=0,"N/A",land_imports!H24/SUM(land_imports!H$2:H$215))</f>
        <v>1.0694302724084777E-5</v>
      </c>
      <c r="I24" s="6">
        <f>IF(land_imports!I24=0,"N/A",land_imports!I24/SUM(land_imports!I$2:I$215))</f>
        <v>2.0904691128790355E-5</v>
      </c>
      <c r="J24" s="6">
        <f>IF(land_imports!J24=0,"N/A",land_imports!J24/SUM(land_imports!J$2:J$215))</f>
        <v>2.7795275105934521E-5</v>
      </c>
      <c r="K24" s="6">
        <f>IF(land_imports!K24=0,"N/A",land_imports!K24/SUM(land_imports!K$2:K$215))</f>
        <v>1.7888491490162878E-5</v>
      </c>
      <c r="L24" s="6">
        <f>IF(land_imports!L24=0,"N/A",land_imports!L24/SUM(land_imports!L$2:L$215))</f>
        <v>2.6685336722243424E-5</v>
      </c>
      <c r="M24" s="6">
        <f>IF(land_imports!M24=0,"N/A",land_imports!M24/SUM(land_imports!M$2:M$215))</f>
        <v>3.9531403233551968E-5</v>
      </c>
      <c r="N24" s="6">
        <f>IF(land_imports!N24=0,"N/A",land_imports!N24/SUM(land_imports!N$2:N$215))</f>
        <v>3.6810237461706855E-5</v>
      </c>
      <c r="O24" s="6">
        <f>IF(land_imports!O24=0,"N/A",land_imports!O24/SUM(land_imports!O$2:O$215))</f>
        <v>2.7925471078989346E-5</v>
      </c>
      <c r="P24" s="6">
        <f>IF(land_imports!P24=0,"N/A",land_imports!P24/SUM(land_imports!P$2:P$215))</f>
        <v>5.4706590102675194E-5</v>
      </c>
      <c r="Q24" s="6">
        <f>IF(land_imports!Q24=0,"N/A",land_imports!Q24/SUM(land_imports!Q$2:Q$215))</f>
        <v>3.4494033643917085E-5</v>
      </c>
      <c r="R24" s="6">
        <f>IF(land_imports!R24=0,"N/A",land_imports!R24/SUM(land_imports!R$2:R$215))</f>
        <v>4.4217106477867336E-5</v>
      </c>
      <c r="S24" s="6">
        <f>IF(land_imports!S24=0,"N/A",land_imports!S24/SUM(land_imports!S$2:S$215))</f>
        <v>3.9475350787329452E-5</v>
      </c>
      <c r="T24" s="6">
        <f>IF(land_imports!T24=0,"N/A",land_imports!T24/SUM(land_imports!T$2:T$215))</f>
        <v>1.7632384609507826E-5</v>
      </c>
      <c r="U24" s="6">
        <f>IF(land_imports!U24=0,"N/A",land_imports!U24/SUM(land_imports!U$2:U$215))</f>
        <v>2.7547578388663606E-5</v>
      </c>
      <c r="V24" s="6">
        <f>IF(land_imports!V24=0,"N/A",land_imports!V24/SUM(land_imports!V$2:V$215))</f>
        <v>2.5342607688012367E-5</v>
      </c>
    </row>
    <row r="25" spans="1:22" x14ac:dyDescent="0.25">
      <c r="A25" t="s">
        <v>65</v>
      </c>
      <c r="B25" s="6">
        <f>IF(land_imports!B25=0,"N/A",land_imports!B25/SUM(land_imports!B$2:B$215))</f>
        <v>6.5120380910023293E-4</v>
      </c>
      <c r="C25" s="6">
        <f>IF(land_imports!C25=0,"N/A",land_imports!C25/SUM(land_imports!C$2:C$215))</f>
        <v>6.0658052587325261E-4</v>
      </c>
      <c r="D25" s="6">
        <f>IF(land_imports!D25=0,"N/A",land_imports!D25/SUM(land_imports!D$2:D$215))</f>
        <v>6.7470015287755141E-4</v>
      </c>
      <c r="E25" s="6">
        <f>IF(land_imports!E25=0,"N/A",land_imports!E25/SUM(land_imports!E$2:E$215))</f>
        <v>7.5213719555905609E-4</v>
      </c>
      <c r="F25" s="6">
        <f>IF(land_imports!F25=0,"N/A",land_imports!F25/SUM(land_imports!F$2:F$215))</f>
        <v>8.4539685434759191E-4</v>
      </c>
      <c r="G25" s="6">
        <f>IF(land_imports!G25=0,"N/A",land_imports!G25/SUM(land_imports!G$2:G$215))</f>
        <v>6.6864148097003093E-4</v>
      </c>
      <c r="H25" s="6">
        <f>IF(land_imports!H25=0,"N/A",land_imports!H25/SUM(land_imports!H$2:H$215))</f>
        <v>5.6831472029252148E-4</v>
      </c>
      <c r="I25" s="6">
        <f>IF(land_imports!I25=0,"N/A",land_imports!I25/SUM(land_imports!I$2:I$215))</f>
        <v>6.5065262558220002E-4</v>
      </c>
      <c r="J25" s="6">
        <f>IF(land_imports!J25=0,"N/A",land_imports!J25/SUM(land_imports!J$2:J$215))</f>
        <v>6.7488901247899442E-4</v>
      </c>
      <c r="K25" s="6">
        <f>IF(land_imports!K25=0,"N/A",land_imports!K25/SUM(land_imports!K$2:K$215))</f>
        <v>6.2464780327561485E-4</v>
      </c>
      <c r="L25" s="6">
        <f>IF(land_imports!L25=0,"N/A",land_imports!L25/SUM(land_imports!L$2:L$215))</f>
        <v>6.0773896112660596E-4</v>
      </c>
      <c r="M25" s="6">
        <f>IF(land_imports!M25=0,"N/A",land_imports!M25/SUM(land_imports!M$2:M$215))</f>
        <v>7.0342980205808682E-4</v>
      </c>
      <c r="N25" s="6">
        <f>IF(land_imports!N25=0,"N/A",land_imports!N25/SUM(land_imports!N$2:N$215))</f>
        <v>5.0811530995964439E-4</v>
      </c>
      <c r="O25" s="6">
        <f>IF(land_imports!O25=0,"N/A",land_imports!O25/SUM(land_imports!O$2:O$215))</f>
        <v>5.9117213919256855E-4</v>
      </c>
      <c r="P25" s="6">
        <f>IF(land_imports!P25=0,"N/A",land_imports!P25/SUM(land_imports!P$2:P$215))</f>
        <v>1.104120649714039E-3</v>
      </c>
      <c r="Q25" s="6">
        <f>IF(land_imports!Q25=0,"N/A",land_imports!Q25/SUM(land_imports!Q$2:Q$215))</f>
        <v>8.9159924098835728E-4</v>
      </c>
      <c r="R25" s="6">
        <f>IF(land_imports!R25=0,"N/A",land_imports!R25/SUM(land_imports!R$2:R$215))</f>
        <v>6.7315339334035531E-4</v>
      </c>
      <c r="S25" s="6">
        <f>IF(land_imports!S25=0,"N/A",land_imports!S25/SUM(land_imports!S$2:S$215))</f>
        <v>6.5921608530205786E-4</v>
      </c>
      <c r="T25" s="6">
        <f>IF(land_imports!T25=0,"N/A",land_imports!T25/SUM(land_imports!T$2:T$215))</f>
        <v>8.447956010459158E-4</v>
      </c>
      <c r="U25" s="6">
        <f>IF(land_imports!U25=0,"N/A",land_imports!U25/SUM(land_imports!U$2:U$215))</f>
        <v>1.0353193572266058E-3</v>
      </c>
      <c r="V25" s="6">
        <f>IF(land_imports!V25=0,"N/A",land_imports!V25/SUM(land_imports!V$2:V$215))</f>
        <v>1.0476988652902358E-3</v>
      </c>
    </row>
    <row r="26" spans="1:22" x14ac:dyDescent="0.25">
      <c r="A26" t="s">
        <v>66</v>
      </c>
      <c r="B26" s="6">
        <f>IF(land_imports!B26=0,"N/A",land_imports!B26/SUM(land_imports!B$2:B$215))</f>
        <v>1.8982610339893753E-4</v>
      </c>
      <c r="C26" s="6">
        <f>IF(land_imports!C26=0,"N/A",land_imports!C26/SUM(land_imports!C$2:C$215))</f>
        <v>2.996822008227688E-4</v>
      </c>
      <c r="D26" s="6">
        <f>IF(land_imports!D26=0,"N/A",land_imports!D26/SUM(land_imports!D$2:D$215))</f>
        <v>3.5643234904144733E-4</v>
      </c>
      <c r="E26" s="6">
        <f>IF(land_imports!E26=0,"N/A",land_imports!E26/SUM(land_imports!E$2:E$215))</f>
        <v>4.0574417488832082E-4</v>
      </c>
      <c r="F26" s="6">
        <f>IF(land_imports!F26=0,"N/A",land_imports!F26/SUM(land_imports!F$2:F$215))</f>
        <v>4.1136722539663803E-4</v>
      </c>
      <c r="G26" s="6">
        <f>IF(land_imports!G26=0,"N/A",land_imports!G26/SUM(land_imports!G$2:G$215))</f>
        <v>4.0050685418376942E-4</v>
      </c>
      <c r="H26" s="6">
        <f>IF(land_imports!H26=0,"N/A",land_imports!H26/SUM(land_imports!H$2:H$215))</f>
        <v>4.8758516951596221E-4</v>
      </c>
      <c r="I26" s="6">
        <f>IF(land_imports!I26=0,"N/A",land_imports!I26/SUM(land_imports!I$2:I$215))</f>
        <v>5.5027307191633876E-4</v>
      </c>
      <c r="J26" s="6">
        <f>IF(land_imports!J26=0,"N/A",land_imports!J26/SUM(land_imports!J$2:J$215))</f>
        <v>5.004135770777041E-4</v>
      </c>
      <c r="K26" s="6">
        <f>IF(land_imports!K26=0,"N/A",land_imports!K26/SUM(land_imports!K$2:K$215))</f>
        <v>5.7179439905813575E-4</v>
      </c>
      <c r="L26" s="6">
        <f>IF(land_imports!L26=0,"N/A",land_imports!L26/SUM(land_imports!L$2:L$215))</f>
        <v>6.428712074303634E-4</v>
      </c>
      <c r="M26" s="6">
        <f>IF(land_imports!M26=0,"N/A",land_imports!M26/SUM(land_imports!M$2:M$215))</f>
        <v>3.8914413128872649E-4</v>
      </c>
      <c r="N26" s="6">
        <f>IF(land_imports!N26=0,"N/A",land_imports!N26/SUM(land_imports!N$2:N$215))</f>
        <v>3.4980613872260472E-4</v>
      </c>
      <c r="O26" s="6">
        <f>IF(land_imports!O26=0,"N/A",land_imports!O26/SUM(land_imports!O$2:O$215))</f>
        <v>4.1530964334212257E-4</v>
      </c>
      <c r="P26" s="6">
        <f>IF(land_imports!P26=0,"N/A",land_imports!P26/SUM(land_imports!P$2:P$215))</f>
        <v>4.8686782511383965E-4</v>
      </c>
      <c r="Q26" s="6">
        <f>IF(land_imports!Q26=0,"N/A",land_imports!Q26/SUM(land_imports!Q$2:Q$215))</f>
        <v>4.3600338923726245E-4</v>
      </c>
      <c r="R26" s="6">
        <f>IF(land_imports!R26=0,"N/A",land_imports!R26/SUM(land_imports!R$2:R$215))</f>
        <v>3.8787358598128629E-4</v>
      </c>
      <c r="S26" s="6">
        <f>IF(land_imports!S26=0,"N/A",land_imports!S26/SUM(land_imports!S$2:S$215))</f>
        <v>3.6662293426946202E-4</v>
      </c>
      <c r="T26" s="6">
        <f>IF(land_imports!T26=0,"N/A",land_imports!T26/SUM(land_imports!T$2:T$215))</f>
        <v>3.2779362088010465E-4</v>
      </c>
      <c r="U26" s="6">
        <f>IF(land_imports!U26=0,"N/A",land_imports!U26/SUM(land_imports!U$2:U$215))</f>
        <v>3.5704202342503244E-4</v>
      </c>
      <c r="V26" s="6">
        <f>IF(land_imports!V26=0,"N/A",land_imports!V26/SUM(land_imports!V$2:V$215))</f>
        <v>3.5010529119328083E-4</v>
      </c>
    </row>
    <row r="27" spans="1:22" x14ac:dyDescent="0.25">
      <c r="A27" t="s">
        <v>67</v>
      </c>
      <c r="B27" s="6">
        <f>IF(land_imports!B27=0,"N/A",land_imports!B27/SUM(land_imports!B$2:B$215))</f>
        <v>6.8391162707561479E-4</v>
      </c>
      <c r="C27" s="6">
        <f>IF(land_imports!C27=0,"N/A",land_imports!C27/SUM(land_imports!C$2:C$215))</f>
        <v>6.7623834996749315E-4</v>
      </c>
      <c r="D27" s="6">
        <f>IF(land_imports!D27=0,"N/A",land_imports!D27/SUM(land_imports!D$2:D$215))</f>
        <v>8.1191747592752861E-4</v>
      </c>
      <c r="E27" s="6">
        <f>IF(land_imports!E27=0,"N/A",land_imports!E27/SUM(land_imports!E$2:E$215))</f>
        <v>9.5648441902966357E-4</v>
      </c>
      <c r="F27" s="6">
        <f>IF(land_imports!F27=0,"N/A",land_imports!F27/SUM(land_imports!F$2:F$215))</f>
        <v>6.4845756131079349E-4</v>
      </c>
      <c r="G27" s="6">
        <f>IF(land_imports!G27=0,"N/A",land_imports!G27/SUM(land_imports!G$2:G$215))</f>
        <v>6.3595004014486934E-4</v>
      </c>
      <c r="H27" s="6">
        <f>IF(land_imports!H27=0,"N/A",land_imports!H27/SUM(land_imports!H$2:H$215))</f>
        <v>1.5018370371507076E-3</v>
      </c>
      <c r="I27" s="6">
        <f>IF(land_imports!I27=0,"N/A",land_imports!I27/SUM(land_imports!I$2:I$215))</f>
        <v>1.453556332636828E-3</v>
      </c>
      <c r="J27" s="6">
        <f>IF(land_imports!J27=0,"N/A",land_imports!J27/SUM(land_imports!J$2:J$215))</f>
        <v>5.1516984866029937E-4</v>
      </c>
      <c r="K27" s="6">
        <f>IF(land_imports!K27=0,"N/A",land_imports!K27/SUM(land_imports!K$2:K$215))</f>
        <v>5.7699849001229279E-4</v>
      </c>
      <c r="L27" s="6">
        <f>IF(land_imports!L27=0,"N/A",land_imports!L27/SUM(land_imports!L$2:L$215))</f>
        <v>3.2541488110839273E-4</v>
      </c>
      <c r="M27" s="6">
        <f>IF(land_imports!M27=0,"N/A",land_imports!M27/SUM(land_imports!M$2:M$215))</f>
        <v>3.210683196526901E-4</v>
      </c>
      <c r="N27" s="6">
        <f>IF(land_imports!N27=0,"N/A",land_imports!N27/SUM(land_imports!N$2:N$215))</f>
        <v>1.5866781130339206E-3</v>
      </c>
      <c r="O27" s="6">
        <f>IF(land_imports!O27=0,"N/A",land_imports!O27/SUM(land_imports!O$2:O$215))</f>
        <v>3.1855078381940198E-4</v>
      </c>
      <c r="P27" s="6">
        <f>IF(land_imports!P27=0,"N/A",land_imports!P27/SUM(land_imports!P$2:P$215))</f>
        <v>4.133134555084864E-4</v>
      </c>
      <c r="Q27" s="6">
        <f>IF(land_imports!Q27=0,"N/A",land_imports!Q27/SUM(land_imports!Q$2:Q$215))</f>
        <v>3.4455198859055915E-4</v>
      </c>
      <c r="R27" s="6">
        <f>IF(land_imports!R27=0,"N/A",land_imports!R27/SUM(land_imports!R$2:R$215))</f>
        <v>3.1321463879350601E-3</v>
      </c>
      <c r="S27" s="6">
        <f>IF(land_imports!S27=0,"N/A",land_imports!S27/SUM(land_imports!S$2:S$215))</f>
        <v>4.32096266661598E-4</v>
      </c>
      <c r="T27" s="6">
        <f>IF(land_imports!T27=0,"N/A",land_imports!T27/SUM(land_imports!T$2:T$215))</f>
        <v>3.4303642013745896E-4</v>
      </c>
      <c r="U27" s="6">
        <f>IF(land_imports!U27=0,"N/A",land_imports!U27/SUM(land_imports!U$2:U$215))</f>
        <v>2.7690401537597433E-4</v>
      </c>
      <c r="V27" s="6">
        <f>IF(land_imports!V27=0,"N/A",land_imports!V27/SUM(land_imports!V$2:V$215))</f>
        <v>1.4939427004974856E-3</v>
      </c>
    </row>
    <row r="28" spans="1:22" x14ac:dyDescent="0.25">
      <c r="A28" t="s">
        <v>32</v>
      </c>
      <c r="B28" s="6">
        <f>IF(land_imports!B28=0,"N/A",land_imports!B28/SUM(land_imports!B$2:B$215))</f>
        <v>1.3004477161812033E-2</v>
      </c>
      <c r="C28" s="6">
        <f>IF(land_imports!C28=0,"N/A",land_imports!C28/SUM(land_imports!C$2:C$215))</f>
        <v>1.428818771515377E-2</v>
      </c>
      <c r="D28" s="6">
        <f>IF(land_imports!D28=0,"N/A",land_imports!D28/SUM(land_imports!D$2:D$215))</f>
        <v>1.4529879275301284E-2</v>
      </c>
      <c r="E28" s="6">
        <f>IF(land_imports!E28=0,"N/A",land_imports!E28/SUM(land_imports!E$2:E$215))</f>
        <v>1.0409986119505318E-2</v>
      </c>
      <c r="F28" s="6">
        <f>IF(land_imports!F28=0,"N/A",land_imports!F28/SUM(land_imports!F$2:F$215))</f>
        <v>8.2353342640937455E-3</v>
      </c>
      <c r="G28" s="6">
        <f>IF(land_imports!G28=0,"N/A",land_imports!G28/SUM(land_imports!G$2:G$215))</f>
        <v>7.9179319933536645E-3</v>
      </c>
      <c r="H28" s="6">
        <f>IF(land_imports!H28=0,"N/A",land_imports!H28/SUM(land_imports!H$2:H$215))</f>
        <v>8.2645852699734096E-3</v>
      </c>
      <c r="I28" s="6">
        <f>IF(land_imports!I28=0,"N/A",land_imports!I28/SUM(land_imports!I$2:I$215))</f>
        <v>1.4725355176545378E-2</v>
      </c>
      <c r="J28" s="6">
        <f>IF(land_imports!J28=0,"N/A",land_imports!J28/SUM(land_imports!J$2:J$215))</f>
        <v>1.1300986238196623E-2</v>
      </c>
      <c r="K28" s="6">
        <f>IF(land_imports!K28=0,"N/A",land_imports!K28/SUM(land_imports!K$2:K$215))</f>
        <v>9.5275549210803983E-3</v>
      </c>
      <c r="L28" s="6">
        <f>IF(land_imports!L28=0,"N/A",land_imports!L28/SUM(land_imports!L$2:L$215))</f>
        <v>1.0302206776988121E-2</v>
      </c>
      <c r="M28" s="6">
        <f>IF(land_imports!M28=0,"N/A",land_imports!M28/SUM(land_imports!M$2:M$215))</f>
        <v>1.3820171792729987E-2</v>
      </c>
      <c r="N28" s="6">
        <f>IF(land_imports!N28=0,"N/A",land_imports!N28/SUM(land_imports!N$2:N$215))</f>
        <v>9.9366531029911939E-3</v>
      </c>
      <c r="O28" s="6">
        <f>IF(land_imports!O28=0,"N/A",land_imports!O28/SUM(land_imports!O$2:O$215))</f>
        <v>1.022421082786339E-2</v>
      </c>
      <c r="P28" s="6">
        <f>IF(land_imports!P28=0,"N/A",land_imports!P28/SUM(land_imports!P$2:P$215))</f>
        <v>1.2773088542014959E-2</v>
      </c>
      <c r="Q28" s="6">
        <f>IF(land_imports!Q28=0,"N/A",land_imports!Q28/SUM(land_imports!Q$2:Q$215))</f>
        <v>9.9573820096681438E-3</v>
      </c>
      <c r="R28" s="6">
        <f>IF(land_imports!R28=0,"N/A",land_imports!R28/SUM(land_imports!R$2:R$215))</f>
        <v>1.2117611489134586E-2</v>
      </c>
      <c r="S28" s="6">
        <f>IF(land_imports!S28=0,"N/A",land_imports!S28/SUM(land_imports!S$2:S$215))</f>
        <v>1.0319530745015881E-2</v>
      </c>
      <c r="T28" s="6">
        <f>IF(land_imports!T28=0,"N/A",land_imports!T28/SUM(land_imports!T$2:T$215))</f>
        <v>1.1089396088453411E-2</v>
      </c>
      <c r="U28" s="6">
        <f>IF(land_imports!U28=0,"N/A",land_imports!U28/SUM(land_imports!U$2:U$215))</f>
        <v>1.125438574888416E-2</v>
      </c>
      <c r="V28" s="6">
        <f>IF(land_imports!V28=0,"N/A",land_imports!V28/SUM(land_imports!V$2:V$215))</f>
        <v>8.7335050464336858E-3</v>
      </c>
    </row>
    <row r="29" spans="1:22" x14ac:dyDescent="0.25">
      <c r="A29" t="s">
        <v>68</v>
      </c>
      <c r="B29" s="6">
        <f>IF(land_imports!B29=0,"N/A",land_imports!B29/SUM(land_imports!B$2:B$215))</f>
        <v>2.2061052417144502E-5</v>
      </c>
      <c r="C29" s="6">
        <f>IF(land_imports!C29=0,"N/A",land_imports!C29/SUM(land_imports!C$2:C$215))</f>
        <v>2.1271102246127753E-5</v>
      </c>
      <c r="D29" s="6" t="str">
        <f>IF(land_imports!D29=0,"N/A",land_imports!D29/SUM(land_imports!D$2:D$215))</f>
        <v>N/A</v>
      </c>
      <c r="E29" s="6" t="str">
        <f>IF(land_imports!E29=0,"N/A",land_imports!E29/SUM(land_imports!E$2:E$215))</f>
        <v>N/A</v>
      </c>
      <c r="F29" s="6" t="str">
        <f>IF(land_imports!F29=0,"N/A",land_imports!F29/SUM(land_imports!F$2:F$215))</f>
        <v>N/A</v>
      </c>
      <c r="G29" s="6">
        <f>IF(land_imports!G29=0,"N/A",land_imports!G29/SUM(land_imports!G$2:G$215))</f>
        <v>7.8125926531366307E-5</v>
      </c>
      <c r="H29" s="6">
        <f>IF(land_imports!H29=0,"N/A",land_imports!H29/SUM(land_imports!H$2:H$215))</f>
        <v>1.1480157443502787E-4</v>
      </c>
      <c r="I29" s="6">
        <f>IF(land_imports!I29=0,"N/A",land_imports!I29/SUM(land_imports!I$2:I$215))</f>
        <v>4.7735118243607366E-5</v>
      </c>
      <c r="J29" s="6">
        <f>IF(land_imports!J29=0,"N/A",land_imports!J29/SUM(land_imports!J$2:J$215))</f>
        <v>3.4385168216349274E-5</v>
      </c>
      <c r="K29" s="6">
        <f>IF(land_imports!K29=0,"N/A",land_imports!K29/SUM(land_imports!K$2:K$215))</f>
        <v>2.8991165004530917E-5</v>
      </c>
      <c r="L29" s="6">
        <f>IF(land_imports!L29=0,"N/A",land_imports!L29/SUM(land_imports!L$2:L$215))</f>
        <v>1.5990544880945266E-5</v>
      </c>
      <c r="M29" s="6">
        <f>IF(land_imports!M29=0,"N/A",land_imports!M29/SUM(land_imports!M$2:M$215))</f>
        <v>8.3147243786971931E-6</v>
      </c>
      <c r="N29" s="6">
        <f>IF(land_imports!N29=0,"N/A",land_imports!N29/SUM(land_imports!N$2:N$215))</f>
        <v>1.0277860056833162E-5</v>
      </c>
      <c r="O29" s="6">
        <f>IF(land_imports!O29=0,"N/A",land_imports!O29/SUM(land_imports!O$2:O$215))</f>
        <v>7.385478920072487E-6</v>
      </c>
      <c r="P29" s="6">
        <f>IF(land_imports!P29=0,"N/A",land_imports!P29/SUM(land_imports!P$2:P$215))</f>
        <v>1.0762589509456246E-5</v>
      </c>
      <c r="Q29" s="6">
        <f>IF(land_imports!Q29=0,"N/A",land_imports!Q29/SUM(land_imports!Q$2:Q$215))</f>
        <v>7.0177101099152774E-6</v>
      </c>
      <c r="R29" s="6">
        <f>IF(land_imports!R29=0,"N/A",land_imports!R29/SUM(land_imports!R$2:R$215))</f>
        <v>5.5552126294658577E-6</v>
      </c>
      <c r="S29" s="6">
        <f>IF(land_imports!S29=0,"N/A",land_imports!S29/SUM(land_imports!S$2:S$215))</f>
        <v>4.0309081077602482E-6</v>
      </c>
      <c r="T29" s="6">
        <f>IF(land_imports!T29=0,"N/A",land_imports!T29/SUM(land_imports!T$2:T$215))</f>
        <v>3.140908845246903E-6</v>
      </c>
      <c r="U29" s="6">
        <f>IF(land_imports!U29=0,"N/A",land_imports!U29/SUM(land_imports!U$2:U$215))</f>
        <v>3.7312142124217134E-6</v>
      </c>
      <c r="V29" s="6">
        <f>IF(land_imports!V29=0,"N/A",land_imports!V29/SUM(land_imports!V$2:V$215))</f>
        <v>3.7510346462081531E-6</v>
      </c>
    </row>
    <row r="30" spans="1:22" x14ac:dyDescent="0.25">
      <c r="A30" t="s">
        <v>69</v>
      </c>
      <c r="B30" s="6">
        <f>IF(land_imports!B30=0,"N/A",land_imports!B30/SUM(land_imports!B$2:B$215))</f>
        <v>6.9487543047547847E-4</v>
      </c>
      <c r="C30" s="6">
        <f>IF(land_imports!C30=0,"N/A",land_imports!C30/SUM(land_imports!C$2:C$215))</f>
        <v>7.6918942654001759E-4</v>
      </c>
      <c r="D30" s="6">
        <f>IF(land_imports!D30=0,"N/A",land_imports!D30/SUM(land_imports!D$2:D$215))</f>
        <v>6.897281674206016E-4</v>
      </c>
      <c r="E30" s="6">
        <f>IF(land_imports!E30=0,"N/A",land_imports!E30/SUM(land_imports!E$2:E$215))</f>
        <v>5.0611997066150069E-4</v>
      </c>
      <c r="F30" s="6">
        <f>IF(land_imports!F30=0,"N/A",land_imports!F30/SUM(land_imports!F$2:F$215))</f>
        <v>7.5745280331389624E-4</v>
      </c>
      <c r="G30" s="6">
        <f>IF(land_imports!G30=0,"N/A",land_imports!G30/SUM(land_imports!G$2:G$215))</f>
        <v>3.0530459790045658E-4</v>
      </c>
      <c r="H30" s="6">
        <f>IF(land_imports!H30=0,"N/A",land_imports!H30/SUM(land_imports!H$2:H$215))</f>
        <v>4.9671155547640396E-4</v>
      </c>
      <c r="I30" s="6">
        <f>IF(land_imports!I30=0,"N/A",land_imports!I30/SUM(land_imports!I$2:I$215))</f>
        <v>7.4164085401834065E-4</v>
      </c>
      <c r="J30" s="6">
        <f>IF(land_imports!J30=0,"N/A",land_imports!J30/SUM(land_imports!J$2:J$215))</f>
        <v>4.2256670317027958E-4</v>
      </c>
      <c r="K30" s="6">
        <f>IF(land_imports!K30=0,"N/A",land_imports!K30/SUM(land_imports!K$2:K$215))</f>
        <v>1.8986279133355563E-4</v>
      </c>
      <c r="L30" s="6">
        <f>IF(land_imports!L30=0,"N/A",land_imports!L30/SUM(land_imports!L$2:L$215))</f>
        <v>8.6624626123544602E-5</v>
      </c>
      <c r="M30" s="6">
        <f>IF(land_imports!M30=0,"N/A",land_imports!M30/SUM(land_imports!M$2:M$215))</f>
        <v>1.7011034984888566E-4</v>
      </c>
      <c r="N30" s="6">
        <f>IF(land_imports!N30=0,"N/A",land_imports!N30/SUM(land_imports!N$2:N$215))</f>
        <v>1.4102580133922382E-4</v>
      </c>
      <c r="O30" s="6">
        <f>IF(land_imports!O30=0,"N/A",land_imports!O30/SUM(land_imports!O$2:O$215))</f>
        <v>9.4678163650773343E-5</v>
      </c>
      <c r="P30" s="6">
        <f>IF(land_imports!P30=0,"N/A",land_imports!P30/SUM(land_imports!P$2:P$215))</f>
        <v>1.9768946107173168E-4</v>
      </c>
      <c r="Q30" s="6">
        <f>IF(land_imports!Q30=0,"N/A",land_imports!Q30/SUM(land_imports!Q$2:Q$215))</f>
        <v>6.1534333500574241E-5</v>
      </c>
      <c r="R30" s="6">
        <f>IF(land_imports!R30=0,"N/A",land_imports!R30/SUM(land_imports!R$2:R$215))</f>
        <v>1.8758952009295096E-4</v>
      </c>
      <c r="S30" s="6">
        <f>IF(land_imports!S30=0,"N/A",land_imports!S30/SUM(land_imports!S$2:S$215))</f>
        <v>2.9650288240560722E-4</v>
      </c>
      <c r="T30" s="6">
        <f>IF(land_imports!T30=0,"N/A",land_imports!T30/SUM(land_imports!T$2:T$215))</f>
        <v>3.1930253491425432E-4</v>
      </c>
      <c r="U30" s="6">
        <f>IF(land_imports!U30=0,"N/A",land_imports!U30/SUM(land_imports!U$2:U$215))</f>
        <v>2.2793328233659837E-4</v>
      </c>
      <c r="V30" s="6">
        <f>IF(land_imports!V30=0,"N/A",land_imports!V30/SUM(land_imports!V$2:V$215))</f>
        <v>2.3243527948940253E-4</v>
      </c>
    </row>
    <row r="31" spans="1:22" x14ac:dyDescent="0.25">
      <c r="A31" t="s">
        <v>1</v>
      </c>
      <c r="B31" s="6">
        <f>IF(land_imports!B31=0,"N/A",land_imports!B31/SUM(land_imports!B$2:B$215))</f>
        <v>6.0151084310607495E-4</v>
      </c>
      <c r="C31" s="6">
        <f>IF(land_imports!C31=0,"N/A",land_imports!C31/SUM(land_imports!C$2:C$215))</f>
        <v>4.7899761203250795E-4</v>
      </c>
      <c r="D31" s="6">
        <f>IF(land_imports!D31=0,"N/A",land_imports!D31/SUM(land_imports!D$2:D$215))</f>
        <v>4.053765470648757E-4</v>
      </c>
      <c r="E31" s="6">
        <f>IF(land_imports!E31=0,"N/A",land_imports!E31/SUM(land_imports!E$2:E$215))</f>
        <v>5.1510848541361177E-4</v>
      </c>
      <c r="F31" s="6">
        <f>IF(land_imports!F31=0,"N/A",land_imports!F31/SUM(land_imports!F$2:F$215))</f>
        <v>4.3274880510280126E-4</v>
      </c>
      <c r="G31" s="6">
        <f>IF(land_imports!G31=0,"N/A",land_imports!G31/SUM(land_imports!G$2:G$215))</f>
        <v>3.6403097149149006E-4</v>
      </c>
      <c r="H31" s="6">
        <f>IF(land_imports!H31=0,"N/A",land_imports!H31/SUM(land_imports!H$2:H$215))</f>
        <v>6.6955734262652783E-4</v>
      </c>
      <c r="I31" s="6">
        <f>IF(land_imports!I31=0,"N/A",land_imports!I31/SUM(land_imports!I$2:I$215))</f>
        <v>6.316649341786358E-4</v>
      </c>
      <c r="J31" s="6">
        <f>IF(land_imports!J31=0,"N/A",land_imports!J31/SUM(land_imports!J$2:J$215))</f>
        <v>6.4389579030295417E-4</v>
      </c>
      <c r="K31" s="6">
        <f>IF(land_imports!K31=0,"N/A",land_imports!K31/SUM(land_imports!K$2:K$215))</f>
        <v>8.6713630036532724E-4</v>
      </c>
      <c r="L31" s="6">
        <f>IF(land_imports!L31=0,"N/A",land_imports!L31/SUM(land_imports!L$2:L$215))</f>
        <v>6.075045489394394E-4</v>
      </c>
      <c r="M31" s="6">
        <f>IF(land_imports!M31=0,"N/A",land_imports!M31/SUM(land_imports!M$2:M$215))</f>
        <v>6.4291592140144557E-4</v>
      </c>
      <c r="N31" s="6">
        <f>IF(land_imports!N31=0,"N/A",land_imports!N31/SUM(land_imports!N$2:N$215))</f>
        <v>7.1791184410446569E-4</v>
      </c>
      <c r="O31" s="6">
        <f>IF(land_imports!O31=0,"N/A",land_imports!O31/SUM(land_imports!O$2:O$215))</f>
        <v>8.3775695320023505E-4</v>
      </c>
      <c r="P31" s="6">
        <f>IF(land_imports!P31=0,"N/A",land_imports!P31/SUM(land_imports!P$2:P$215))</f>
        <v>7.3472879113946831E-4</v>
      </c>
      <c r="Q31" s="6">
        <f>IF(land_imports!Q31=0,"N/A",land_imports!Q31/SUM(land_imports!Q$2:Q$215))</f>
        <v>5.5350209867972107E-4</v>
      </c>
      <c r="R31" s="6">
        <f>IF(land_imports!R31=0,"N/A",land_imports!R31/SUM(land_imports!R$2:R$215))</f>
        <v>6.4892426120662647E-4</v>
      </c>
      <c r="S31" s="6">
        <f>IF(land_imports!S31=0,"N/A",land_imports!S31/SUM(land_imports!S$2:S$215))</f>
        <v>6.018807981382694E-4</v>
      </c>
      <c r="T31" s="6">
        <f>IF(land_imports!T31=0,"N/A",land_imports!T31/SUM(land_imports!T$2:T$215))</f>
        <v>7.4008198721007288E-4</v>
      </c>
      <c r="U31" s="6">
        <f>IF(land_imports!U31=0,"N/A",land_imports!U31/SUM(land_imports!U$2:U$215))</f>
        <v>6.1142669384509714E-4</v>
      </c>
      <c r="V31" s="6">
        <f>IF(land_imports!V31=0,"N/A",land_imports!V31/SUM(land_imports!V$2:V$215))</f>
        <v>6.2729723989677299E-4</v>
      </c>
    </row>
    <row r="32" spans="1:22" x14ac:dyDescent="0.25">
      <c r="A32" t="s">
        <v>70</v>
      </c>
      <c r="B32" s="6">
        <f>IF(land_imports!B32=0,"N/A",land_imports!B32/SUM(land_imports!B$2:B$215))</f>
        <v>1.1504814296587906E-3</v>
      </c>
      <c r="C32" s="6">
        <f>IF(land_imports!C32=0,"N/A",land_imports!C32/SUM(land_imports!C$2:C$215))</f>
        <v>1.1400023257265985E-3</v>
      </c>
      <c r="D32" s="6">
        <f>IF(land_imports!D32=0,"N/A",land_imports!D32/SUM(land_imports!D$2:D$215))</f>
        <v>1.0976746904065933E-3</v>
      </c>
      <c r="E32" s="6">
        <f>IF(land_imports!E32=0,"N/A",land_imports!E32/SUM(land_imports!E$2:E$215))</f>
        <v>8.8421237482274044E-4</v>
      </c>
      <c r="F32" s="6">
        <f>IF(land_imports!F32=0,"N/A",land_imports!F32/SUM(land_imports!F$2:F$215))</f>
        <v>4.7377864496328016E-4</v>
      </c>
      <c r="G32" s="6">
        <f>IF(land_imports!G32=0,"N/A",land_imports!G32/SUM(land_imports!G$2:G$215))</f>
        <v>2.1129322800979121E-4</v>
      </c>
      <c r="H32" s="6">
        <f>IF(land_imports!H32=0,"N/A",land_imports!H32/SUM(land_imports!H$2:H$215))</f>
        <v>2.7440320032141852E-4</v>
      </c>
      <c r="I32" s="6">
        <f>IF(land_imports!I32=0,"N/A",land_imports!I32/SUM(land_imports!I$2:I$215))</f>
        <v>7.3513375745730078E-4</v>
      </c>
      <c r="J32" s="6">
        <f>IF(land_imports!J32=0,"N/A",land_imports!J32/SUM(land_imports!J$2:J$215))</f>
        <v>3.2514205258110754E-4</v>
      </c>
      <c r="K32" s="6">
        <f>IF(land_imports!K32=0,"N/A",land_imports!K32/SUM(land_imports!K$2:K$215))</f>
        <v>3.3243265588158496E-4</v>
      </c>
      <c r="L32" s="6">
        <f>IF(land_imports!L32=0,"N/A",land_imports!L32/SUM(land_imports!L$2:L$215))</f>
        <v>3.4786148288353896E-4</v>
      </c>
      <c r="M32" s="6">
        <f>IF(land_imports!M32=0,"N/A",land_imports!M32/SUM(land_imports!M$2:M$215))</f>
        <v>9.4493004791270253E-4</v>
      </c>
      <c r="N32" s="6">
        <f>IF(land_imports!N32=0,"N/A",land_imports!N32/SUM(land_imports!N$2:N$215))</f>
        <v>2.9562709032151076E-4</v>
      </c>
      <c r="O32" s="6">
        <f>IF(land_imports!O32=0,"N/A",land_imports!O32/SUM(land_imports!O$2:O$215))</f>
        <v>2.069723888946742E-4</v>
      </c>
      <c r="P32" s="6">
        <f>IF(land_imports!P32=0,"N/A",land_imports!P32/SUM(land_imports!P$2:P$215))</f>
        <v>3.5284884388257927E-4</v>
      </c>
      <c r="Q32" s="6">
        <f>IF(land_imports!Q32=0,"N/A",land_imports!Q32/SUM(land_imports!Q$2:Q$215))</f>
        <v>3.0458146155320262E-4</v>
      </c>
      <c r="R32" s="6">
        <f>IF(land_imports!R32=0,"N/A",land_imports!R32/SUM(land_imports!R$2:R$215))</f>
        <v>5.6233081648033472E-4</v>
      </c>
      <c r="S32" s="6">
        <f>IF(land_imports!S32=0,"N/A",land_imports!S32/SUM(land_imports!S$2:S$215))</f>
        <v>8.3963280190240937E-4</v>
      </c>
      <c r="T32" s="6">
        <f>IF(land_imports!T32=0,"N/A",land_imports!T32/SUM(land_imports!T$2:T$215))</f>
        <v>3.0760503502321129E-4</v>
      </c>
      <c r="U32" s="6">
        <f>IF(land_imports!U32=0,"N/A",land_imports!U32/SUM(land_imports!U$2:U$215))</f>
        <v>4.8012222642088772E-4</v>
      </c>
      <c r="V32" s="6">
        <f>IF(land_imports!V32=0,"N/A",land_imports!V32/SUM(land_imports!V$2:V$215))</f>
        <v>3.4788978152186354E-4</v>
      </c>
    </row>
    <row r="33" spans="1:22" x14ac:dyDescent="0.25">
      <c r="A33" t="s">
        <v>71</v>
      </c>
      <c r="B33" s="6">
        <f>IF(land_imports!B33=0,"N/A",land_imports!B33/SUM(land_imports!B$2:B$215))</f>
        <v>1.587119216287E-4</v>
      </c>
      <c r="C33" s="6">
        <f>IF(land_imports!C33=0,"N/A",land_imports!C33/SUM(land_imports!C$2:C$215))</f>
        <v>7.2924975569177439E-5</v>
      </c>
      <c r="D33" s="6">
        <f>IF(land_imports!D33=0,"N/A",land_imports!D33/SUM(land_imports!D$2:D$215))</f>
        <v>7.0245264851816222E-5</v>
      </c>
      <c r="E33" s="6">
        <f>IF(land_imports!E33=0,"N/A",land_imports!E33/SUM(land_imports!E$2:E$215))</f>
        <v>4.4543819804393367E-5</v>
      </c>
      <c r="F33" s="6">
        <f>IF(land_imports!F33=0,"N/A",land_imports!F33/SUM(land_imports!F$2:F$215))</f>
        <v>6.1312711477578064E-5</v>
      </c>
      <c r="G33" s="6">
        <f>IF(land_imports!G33=0,"N/A",land_imports!G33/SUM(land_imports!G$2:G$215))</f>
        <v>8.9680732338019405E-5</v>
      </c>
      <c r="H33" s="6">
        <f>IF(land_imports!H33=0,"N/A",land_imports!H33/SUM(land_imports!H$2:H$215))</f>
        <v>1.4958713942338892E-4</v>
      </c>
      <c r="I33" s="6">
        <f>IF(land_imports!I33=0,"N/A",land_imports!I33/SUM(land_imports!I$2:I$215))</f>
        <v>1.630289595301895E-4</v>
      </c>
      <c r="J33" s="6">
        <f>IF(land_imports!J33=0,"N/A",land_imports!J33/SUM(land_imports!J$2:J$215))</f>
        <v>2.3302199416624857E-4</v>
      </c>
      <c r="K33" s="6">
        <f>IF(land_imports!K33=0,"N/A",land_imports!K33/SUM(land_imports!K$2:K$215))</f>
        <v>1.1655946103931199E-4</v>
      </c>
      <c r="L33" s="6">
        <f>IF(land_imports!L33=0,"N/A",land_imports!L33/SUM(land_imports!L$2:L$215))</f>
        <v>1.3274612462617119E-4</v>
      </c>
      <c r="M33" s="6">
        <f>IF(land_imports!M33=0,"N/A",land_imports!M33/SUM(land_imports!M$2:M$215))</f>
        <v>1.2320075343968687E-4</v>
      </c>
      <c r="N33" s="6">
        <f>IF(land_imports!N33=0,"N/A",land_imports!N33/SUM(land_imports!N$2:N$215))</f>
        <v>1.8218505718148588E-4</v>
      </c>
      <c r="O33" s="6">
        <f>IF(land_imports!O33=0,"N/A",land_imports!O33/SUM(land_imports!O$2:O$215))</f>
        <v>1.1600196031741722E-4</v>
      </c>
      <c r="P33" s="6">
        <f>IF(land_imports!P33=0,"N/A",land_imports!P33/SUM(land_imports!P$2:P$215))</f>
        <v>4.3172008552079983E-4</v>
      </c>
      <c r="Q33" s="6">
        <f>IF(land_imports!Q33=0,"N/A",land_imports!Q33/SUM(land_imports!Q$2:Q$215))</f>
        <v>9.6861600995075734E-5</v>
      </c>
      <c r="R33" s="6">
        <f>IF(land_imports!R33=0,"N/A",land_imports!R33/SUM(land_imports!R$2:R$215))</f>
        <v>3.9398957511700027E-4</v>
      </c>
      <c r="S33" s="6">
        <f>IF(land_imports!S33=0,"N/A",land_imports!S33/SUM(land_imports!S$2:S$215))</f>
        <v>2.4623490078574749E-4</v>
      </c>
      <c r="T33" s="6">
        <f>IF(land_imports!T33=0,"N/A",land_imports!T33/SUM(land_imports!T$2:T$215))</f>
        <v>1.669334172816972E-4</v>
      </c>
      <c r="U33" s="6">
        <f>IF(land_imports!U33=0,"N/A",land_imports!U33/SUM(land_imports!U$2:U$215))</f>
        <v>1.3389372084401951E-4</v>
      </c>
      <c r="V33" s="6">
        <f>IF(land_imports!V33=0,"N/A",land_imports!V33/SUM(land_imports!V$2:V$215))</f>
        <v>1.1903238516998427E-4</v>
      </c>
    </row>
    <row r="34" spans="1:22" x14ac:dyDescent="0.25">
      <c r="A34" t="s">
        <v>72</v>
      </c>
      <c r="B34" s="6">
        <f>IF(land_imports!B34=0,"N/A",land_imports!B34/SUM(land_imports!B$2:B$215))</f>
        <v>7.2984603858795166E-5</v>
      </c>
      <c r="C34" s="6">
        <f>IF(land_imports!C34=0,"N/A",land_imports!C34/SUM(land_imports!C$2:C$215))</f>
        <v>8.387484469723786E-5</v>
      </c>
      <c r="D34" s="6">
        <f>IF(land_imports!D34=0,"N/A",land_imports!D34/SUM(land_imports!D$2:D$215))</f>
        <v>8.7782744865121522E-5</v>
      </c>
      <c r="E34" s="6">
        <f>IF(land_imports!E34=0,"N/A",land_imports!E34/SUM(land_imports!E$2:E$215))</f>
        <v>6.5920037977153573E-5</v>
      </c>
      <c r="F34" s="6">
        <f>IF(land_imports!F34=0,"N/A",land_imports!F34/SUM(land_imports!F$2:F$215))</f>
        <v>1.3175144616056584E-4</v>
      </c>
      <c r="G34" s="6">
        <f>IF(land_imports!G34=0,"N/A",land_imports!G34/SUM(land_imports!G$2:G$215))</f>
        <v>4.0919777563502469E-5</v>
      </c>
      <c r="H34" s="6">
        <f>IF(land_imports!H34=0,"N/A",land_imports!H34/SUM(land_imports!H$2:H$215))</f>
        <v>3.872010472881306E-5</v>
      </c>
      <c r="I34" s="6">
        <f>IF(land_imports!I34=0,"N/A",land_imports!I34/SUM(land_imports!I$2:I$215))</f>
        <v>4.9060794776808685E-5</v>
      </c>
      <c r="J34" s="6">
        <f>IF(land_imports!J34=0,"N/A",land_imports!J34/SUM(land_imports!J$2:J$215))</f>
        <v>6.5631368692531755E-5</v>
      </c>
      <c r="K34" s="6">
        <f>IF(land_imports!K34=0,"N/A",land_imports!K34/SUM(land_imports!K$2:K$215))</f>
        <v>5.7394241257389432E-5</v>
      </c>
      <c r="L34" s="6">
        <f>IF(land_imports!L34=0,"N/A",land_imports!L34/SUM(land_imports!L$2:L$215))</f>
        <v>6.6011626477216961E-5</v>
      </c>
      <c r="M34" s="6">
        <f>IF(land_imports!M34=0,"N/A",land_imports!M34/SUM(land_imports!M$2:M$215))</f>
        <v>6.1043985471111268E-5</v>
      </c>
      <c r="N34" s="6">
        <f>IF(land_imports!N34=0,"N/A",land_imports!N34/SUM(land_imports!N$2:N$215))</f>
        <v>4.6939078339601013E-5</v>
      </c>
      <c r="O34" s="6">
        <f>IF(land_imports!O34=0,"N/A",land_imports!O34/SUM(land_imports!O$2:O$215))</f>
        <v>6.5862678386559601E-5</v>
      </c>
      <c r="P34" s="6">
        <f>IF(land_imports!P34=0,"N/A",land_imports!P34/SUM(land_imports!P$2:P$215))</f>
        <v>5.298370346124032E-5</v>
      </c>
      <c r="Q34" s="6">
        <f>IF(land_imports!Q34=0,"N/A",land_imports!Q34/SUM(land_imports!Q$2:Q$215))</f>
        <v>4.0747399543648256E-5</v>
      </c>
      <c r="R34" s="6">
        <f>IF(land_imports!R34=0,"N/A",land_imports!R34/SUM(land_imports!R$2:R$215))</f>
        <v>3.815694714723808E-5</v>
      </c>
      <c r="S34" s="6">
        <f>IF(land_imports!S34=0,"N/A",land_imports!S34/SUM(land_imports!S$2:S$215))</f>
        <v>4.6596210456878859E-5</v>
      </c>
      <c r="T34" s="6">
        <f>IF(land_imports!T34=0,"N/A",land_imports!T34/SUM(land_imports!T$2:T$215))</f>
        <v>6.6676035855389631E-5</v>
      </c>
      <c r="U34" s="6">
        <f>IF(land_imports!U34=0,"N/A",land_imports!U34/SUM(land_imports!U$2:U$215))</f>
        <v>4.018806473881548E-5</v>
      </c>
      <c r="V34" s="6">
        <f>IF(land_imports!V34=0,"N/A",land_imports!V34/SUM(land_imports!V$2:V$215))</f>
        <v>3.6252171859187307E-5</v>
      </c>
    </row>
    <row r="35" spans="1:22" x14ac:dyDescent="0.25">
      <c r="A35" t="s">
        <v>73</v>
      </c>
      <c r="B35" s="6">
        <f>IF(land_imports!B35=0,"N/A",land_imports!B35/SUM(land_imports!B$2:B$215))</f>
        <v>7.0254338660005606E-5</v>
      </c>
      <c r="C35" s="6">
        <f>IF(land_imports!C35=0,"N/A",land_imports!C35/SUM(land_imports!C$2:C$215))</f>
        <v>4.9884729784891486E-5</v>
      </c>
      <c r="D35" s="6">
        <f>IF(land_imports!D35=0,"N/A",land_imports!D35/SUM(land_imports!D$2:D$215))</f>
        <v>5.6096408667960149E-5</v>
      </c>
      <c r="E35" s="6">
        <f>IF(land_imports!E35=0,"N/A",land_imports!E35/SUM(land_imports!E$2:E$215))</f>
        <v>1.4479142954083651E-4</v>
      </c>
      <c r="F35" s="6">
        <f>IF(land_imports!F35=0,"N/A",land_imports!F35/SUM(land_imports!F$2:F$215))</f>
        <v>1.4681804575773392E-4</v>
      </c>
      <c r="G35" s="6">
        <f>IF(land_imports!G35=0,"N/A",land_imports!G35/SUM(land_imports!G$2:G$215))</f>
        <v>1.5451562328954157E-4</v>
      </c>
      <c r="H35" s="6">
        <f>IF(land_imports!H35=0,"N/A",land_imports!H35/SUM(land_imports!H$2:H$215))</f>
        <v>1.3472632867895333E-4</v>
      </c>
      <c r="I35" s="6">
        <f>IF(land_imports!I35=0,"N/A",land_imports!I35/SUM(land_imports!I$2:I$215))</f>
        <v>1.6636359280273769E-4</v>
      </c>
      <c r="J35" s="6">
        <f>IF(land_imports!J35=0,"N/A",land_imports!J35/SUM(land_imports!J$2:J$215))</f>
        <v>1.3880490308603634E-4</v>
      </c>
      <c r="K35" s="6">
        <f>IF(land_imports!K35=0,"N/A",land_imports!K35/SUM(land_imports!K$2:K$215))</f>
        <v>1.8075586240168823E-4</v>
      </c>
      <c r="L35" s="6">
        <f>IF(land_imports!L35=0,"N/A",land_imports!L35/SUM(land_imports!L$2:L$215))</f>
        <v>1.2654390219500873E-4</v>
      </c>
      <c r="M35" s="6">
        <f>IF(land_imports!M35=0,"N/A",land_imports!M35/SUM(land_imports!M$2:M$215))</f>
        <v>1.5879634140610128E-4</v>
      </c>
      <c r="N35" s="6">
        <f>IF(land_imports!N35=0,"N/A",land_imports!N35/SUM(land_imports!N$2:N$215))</f>
        <v>1.564248470031101E-4</v>
      </c>
      <c r="O35" s="6">
        <f>IF(land_imports!O35=0,"N/A",land_imports!O35/SUM(land_imports!O$2:O$215))</f>
        <v>1.3945671628983928E-4</v>
      </c>
      <c r="P35" s="6">
        <f>IF(land_imports!P35=0,"N/A",land_imports!P35/SUM(land_imports!P$2:P$215))</f>
        <v>1.7211082223032699E-4</v>
      </c>
      <c r="Q35" s="6">
        <f>IF(land_imports!Q35=0,"N/A",land_imports!Q35/SUM(land_imports!Q$2:Q$215))</f>
        <v>1.2215025879571949E-4</v>
      </c>
      <c r="R35" s="6">
        <f>IF(land_imports!R35=0,"N/A",land_imports!R35/SUM(land_imports!R$2:R$215))</f>
        <v>1.2741190674429124E-4</v>
      </c>
      <c r="S35" s="6">
        <f>IF(land_imports!S35=0,"N/A",land_imports!S35/SUM(land_imports!S$2:S$215))</f>
        <v>1.3872362051669453E-4</v>
      </c>
      <c r="T35" s="6">
        <f>IF(land_imports!T35=0,"N/A",land_imports!T35/SUM(land_imports!T$2:T$215))</f>
        <v>1.4812208522167313E-4</v>
      </c>
      <c r="U35" s="6">
        <f>IF(land_imports!U35=0,"N/A",land_imports!U35/SUM(land_imports!U$2:U$215))</f>
        <v>1.6181487030819956E-4</v>
      </c>
      <c r="V35" s="6">
        <f>IF(land_imports!V35=0,"N/A",land_imports!V35/SUM(land_imports!V$2:V$215))</f>
        <v>1.8783868151116514E-4</v>
      </c>
    </row>
    <row r="36" spans="1:22" x14ac:dyDescent="0.25">
      <c r="A36" t="s">
        <v>74</v>
      </c>
      <c r="B36" s="6">
        <f>IF(land_imports!B36=0,"N/A",land_imports!B36/SUM(land_imports!B$2:B$215))</f>
        <v>1.68009295972978E-4</v>
      </c>
      <c r="C36" s="6">
        <f>IF(land_imports!C36=0,"N/A",land_imports!C36/SUM(land_imports!C$2:C$215))</f>
        <v>1.7254918899805508E-4</v>
      </c>
      <c r="D36" s="6">
        <f>IF(land_imports!D36=0,"N/A",land_imports!D36/SUM(land_imports!D$2:D$215))</f>
        <v>1.8010299266646955E-4</v>
      </c>
      <c r="E36" s="6">
        <f>IF(land_imports!E36=0,"N/A",land_imports!E36/SUM(land_imports!E$2:E$215))</f>
        <v>1.4131792438520322E-4</v>
      </c>
      <c r="F36" s="6">
        <f>IF(land_imports!F36=0,"N/A",land_imports!F36/SUM(land_imports!F$2:F$215))</f>
        <v>3.7634030660826798E-4</v>
      </c>
      <c r="G36" s="6">
        <f>IF(land_imports!G36=0,"N/A",land_imports!G36/SUM(land_imports!G$2:G$215))</f>
        <v>2.2580398801980335E-4</v>
      </c>
      <c r="H36" s="6">
        <f>IF(land_imports!H36=0,"N/A",land_imports!H36/SUM(land_imports!H$2:H$215))</f>
        <v>3.7859265143160004E-4</v>
      </c>
      <c r="I36" s="6">
        <f>IF(land_imports!I36=0,"N/A",land_imports!I36/SUM(land_imports!I$2:I$215))</f>
        <v>3.9911879545663623E-4</v>
      </c>
      <c r="J36" s="6">
        <f>IF(land_imports!J36=0,"N/A",land_imports!J36/SUM(land_imports!J$2:J$215))</f>
        <v>5.3749921881587155E-4</v>
      </c>
      <c r="K36" s="6">
        <f>IF(land_imports!K36=0,"N/A",land_imports!K36/SUM(land_imports!K$2:K$215))</f>
        <v>1.4214729835577413E-3</v>
      </c>
      <c r="L36" s="6">
        <f>IF(land_imports!L36=0,"N/A",land_imports!L36/SUM(land_imports!L$2:L$215))</f>
        <v>2.5287154556397984E-4</v>
      </c>
      <c r="M36" s="6">
        <f>IF(land_imports!M36=0,"N/A",land_imports!M36/SUM(land_imports!M$2:M$215))</f>
        <v>4.3645881249284484E-4</v>
      </c>
      <c r="N36" s="6">
        <f>IF(land_imports!N36=0,"N/A",land_imports!N36/SUM(land_imports!N$2:N$215))</f>
        <v>3.8283834923146063E-4</v>
      </c>
      <c r="O36" s="6">
        <f>IF(land_imports!O36=0,"N/A",land_imports!O36/SUM(land_imports!O$2:O$215))</f>
        <v>4.5638222749545972E-4</v>
      </c>
      <c r="P36" s="6">
        <f>IF(land_imports!P36=0,"N/A",land_imports!P36/SUM(land_imports!P$2:P$215))</f>
        <v>3.9437996504775583E-4</v>
      </c>
      <c r="Q36" s="6">
        <f>IF(land_imports!Q36=0,"N/A",land_imports!Q36/SUM(land_imports!Q$2:Q$215))</f>
        <v>2.3793516564023977E-4</v>
      </c>
      <c r="R36" s="6">
        <f>IF(land_imports!R36=0,"N/A",land_imports!R36/SUM(land_imports!R$2:R$215))</f>
        <v>4.1447411694983612E-4</v>
      </c>
      <c r="S36" s="6">
        <f>IF(land_imports!S36=0,"N/A",land_imports!S36/SUM(land_imports!S$2:S$215))</f>
        <v>3.7587212550942986E-4</v>
      </c>
      <c r="T36" s="6">
        <f>IF(land_imports!T36=0,"N/A",land_imports!T36/SUM(land_imports!T$2:T$215))</f>
        <v>3.3139966272290261E-4</v>
      </c>
      <c r="U36" s="6">
        <f>IF(land_imports!U36=0,"N/A",land_imports!U36/SUM(land_imports!U$2:U$215))</f>
        <v>4.6774343420663046E-4</v>
      </c>
      <c r="V36" s="6">
        <f>IF(land_imports!V36=0,"N/A",land_imports!V36/SUM(land_imports!V$2:V$215))</f>
        <v>5.2522779366472657E-4</v>
      </c>
    </row>
    <row r="37" spans="1:22" x14ac:dyDescent="0.25">
      <c r="A37" t="s">
        <v>30</v>
      </c>
      <c r="B37" s="6">
        <f>IF(land_imports!B37=0,"N/A",land_imports!B37/SUM(land_imports!B$2:B$215))</f>
        <v>1.5596970451395908E-2</v>
      </c>
      <c r="C37" s="6">
        <f>IF(land_imports!C37=0,"N/A",land_imports!C37/SUM(land_imports!C$2:C$215))</f>
        <v>1.4430070333490889E-2</v>
      </c>
      <c r="D37" s="6">
        <f>IF(land_imports!D37=0,"N/A",land_imports!D37/SUM(land_imports!D$2:D$215))</f>
        <v>1.528053740001274E-2</v>
      </c>
      <c r="E37" s="6">
        <f>IF(land_imports!E37=0,"N/A",land_imports!E37/SUM(land_imports!E$2:E$215))</f>
        <v>1.4155249914540915E-2</v>
      </c>
      <c r="F37" s="6">
        <f>IF(land_imports!F37=0,"N/A",land_imports!F37/SUM(land_imports!F$2:F$215))</f>
        <v>1.4549769159665197E-2</v>
      </c>
      <c r="G37" s="6">
        <f>IF(land_imports!G37=0,"N/A",land_imports!G37/SUM(land_imports!G$2:G$215))</f>
        <v>1.2235120960343763E-2</v>
      </c>
      <c r="H37" s="6">
        <f>IF(land_imports!H37=0,"N/A",land_imports!H37/SUM(land_imports!H$2:H$215))</f>
        <v>1.454500132359259E-2</v>
      </c>
      <c r="I37" s="6">
        <f>IF(land_imports!I37=0,"N/A",land_imports!I37/SUM(land_imports!I$2:I$215))</f>
        <v>1.2134239824067245E-2</v>
      </c>
      <c r="J37" s="6">
        <f>IF(land_imports!J37=0,"N/A",land_imports!J37/SUM(land_imports!J$2:J$215))</f>
        <v>1.3296517407194983E-2</v>
      </c>
      <c r="K37" s="6">
        <f>IF(land_imports!K37=0,"N/A",land_imports!K37/SUM(land_imports!K$2:K$215))</f>
        <v>1.0100289990872984E-2</v>
      </c>
      <c r="L37" s="6">
        <f>IF(land_imports!L37=0,"N/A",land_imports!L37/SUM(land_imports!L$2:L$215))</f>
        <v>1.0489489932123373E-2</v>
      </c>
      <c r="M37" s="6">
        <f>IF(land_imports!M37=0,"N/A",land_imports!M37/SUM(land_imports!M$2:M$215))</f>
        <v>1.1094764556617285E-2</v>
      </c>
      <c r="N37" s="6">
        <f>IF(land_imports!N37=0,"N/A",land_imports!N37/SUM(land_imports!N$2:N$215))</f>
        <v>1.1727450835821026E-2</v>
      </c>
      <c r="O37" s="6">
        <f>IF(land_imports!O37=0,"N/A",land_imports!O37/SUM(land_imports!O$2:O$215))</f>
        <v>1.2120801637132661E-2</v>
      </c>
      <c r="P37" s="6">
        <f>IF(land_imports!P37=0,"N/A",land_imports!P37/SUM(land_imports!P$2:P$215))</f>
        <v>1.6011160120011601E-2</v>
      </c>
      <c r="Q37" s="6">
        <f>IF(land_imports!Q37=0,"N/A",land_imports!Q37/SUM(land_imports!Q$2:Q$215))</f>
        <v>1.2559995033395036E-2</v>
      </c>
      <c r="R37" s="6">
        <f>IF(land_imports!R37=0,"N/A",land_imports!R37/SUM(land_imports!R$2:R$215))</f>
        <v>1.2650502497961879E-2</v>
      </c>
      <c r="S37" s="6">
        <f>IF(land_imports!S37=0,"N/A",land_imports!S37/SUM(land_imports!S$2:S$215))</f>
        <v>1.503206911946303E-2</v>
      </c>
      <c r="T37" s="6">
        <f>IF(land_imports!T37=0,"N/A",land_imports!T37/SUM(land_imports!T$2:T$215))</f>
        <v>1.4644345054526857E-2</v>
      </c>
      <c r="U37" s="6">
        <f>IF(land_imports!U37=0,"N/A",land_imports!U37/SUM(land_imports!U$2:U$215))</f>
        <v>1.3491331730691933E-2</v>
      </c>
      <c r="V37" s="6">
        <f>IF(land_imports!V37=0,"N/A",land_imports!V37/SUM(land_imports!V$2:V$215))</f>
        <v>1.2728732485788537E-2</v>
      </c>
    </row>
    <row r="38" spans="1:22" x14ac:dyDescent="0.25">
      <c r="A38" t="s">
        <v>75</v>
      </c>
      <c r="B38" s="6">
        <f>IF(land_imports!B38=0,"N/A",land_imports!B38/SUM(land_imports!B$2:B$215))</f>
        <v>1.037618717442146E-5</v>
      </c>
      <c r="C38" s="6">
        <f>IF(land_imports!C38=0,"N/A",land_imports!C38/SUM(land_imports!C$2:C$215))</f>
        <v>1.0571899077226813E-5</v>
      </c>
      <c r="D38" s="6">
        <f>IF(land_imports!D38=0,"N/A",land_imports!D38/SUM(land_imports!D$2:D$215))</f>
        <v>1.1400161853215285E-5</v>
      </c>
      <c r="E38" s="6">
        <f>IF(land_imports!E38=0,"N/A",land_imports!E38/SUM(land_imports!E$2:E$215))</f>
        <v>1.3709885159290586E-5</v>
      </c>
      <c r="F38" s="6">
        <f>IF(land_imports!F38=0,"N/A",land_imports!F38/SUM(land_imports!F$2:F$215))</f>
        <v>2.0017200838244657E-5</v>
      </c>
      <c r="G38" s="6">
        <f>IF(land_imports!G38=0,"N/A",land_imports!G38/SUM(land_imports!G$2:G$215))</f>
        <v>3.3726146952003113E-5</v>
      </c>
      <c r="H38" s="6">
        <f>IF(land_imports!H38=0,"N/A",land_imports!H38/SUM(land_imports!H$2:H$215))</f>
        <v>1.4606460837378234E-4</v>
      </c>
      <c r="I38" s="6">
        <f>IF(land_imports!I38=0,"N/A",land_imports!I38/SUM(land_imports!I$2:I$215))</f>
        <v>2.3689991394993255E-4</v>
      </c>
      <c r="J38" s="6">
        <f>IF(land_imports!J38=0,"N/A",land_imports!J38/SUM(land_imports!J$2:J$215))</f>
        <v>1.8013852963459458E-4</v>
      </c>
      <c r="K38" s="6">
        <f>IF(land_imports!K38=0,"N/A",land_imports!K38/SUM(land_imports!K$2:K$215))</f>
        <v>1.6911828643536076E-4</v>
      </c>
      <c r="L38" s="6">
        <f>IF(land_imports!L38=0,"N/A",land_imports!L38/SUM(land_imports!L$2:L$215))</f>
        <v>6.6594401288093378E-5</v>
      </c>
      <c r="M38" s="6" t="str">
        <f>IF(land_imports!M38=0,"N/A",land_imports!M38/SUM(land_imports!M$2:M$215))</f>
        <v>N/A</v>
      </c>
      <c r="N38" s="6">
        <f>IF(land_imports!N38=0,"N/A",land_imports!N38/SUM(land_imports!N$2:N$215))</f>
        <v>6.9999578831154955E-5</v>
      </c>
      <c r="O38" s="6">
        <f>IF(land_imports!O38=0,"N/A",land_imports!O38/SUM(land_imports!O$2:O$215))</f>
        <v>2.0660622212864276E-5</v>
      </c>
      <c r="P38" s="6">
        <f>IF(land_imports!P38=0,"N/A",land_imports!P38/SUM(land_imports!P$2:P$215))</f>
        <v>2.9724155284177036E-5</v>
      </c>
      <c r="Q38" s="6">
        <f>IF(land_imports!Q38=0,"N/A",land_imports!Q38/SUM(land_imports!Q$2:Q$215))</f>
        <v>8.5423006204861212E-6</v>
      </c>
      <c r="R38" s="6">
        <f>IF(land_imports!R38=0,"N/A",land_imports!R38/SUM(land_imports!R$2:R$215))</f>
        <v>6.9100199551442179E-6</v>
      </c>
      <c r="S38" s="6">
        <f>IF(land_imports!S38=0,"N/A",land_imports!S38/SUM(land_imports!S$2:S$215))</f>
        <v>9.1440368577234544E-6</v>
      </c>
      <c r="T38" s="6">
        <f>IF(land_imports!T38=0,"N/A",land_imports!T38/SUM(land_imports!T$2:T$215))</f>
        <v>1.2415717957449344E-5</v>
      </c>
      <c r="U38" s="6">
        <f>IF(land_imports!U38=0,"N/A",land_imports!U38/SUM(land_imports!U$2:U$215))</f>
        <v>1.1423400664914402E-5</v>
      </c>
      <c r="V38" s="6">
        <f>IF(land_imports!V38=0,"N/A",land_imports!V38/SUM(land_imports!V$2:V$215))</f>
        <v>1.0384517356423855E-5</v>
      </c>
    </row>
    <row r="39" spans="1:22" x14ac:dyDescent="0.25">
      <c r="A39" t="s">
        <v>76</v>
      </c>
      <c r="B39" s="6">
        <f>IF(land_imports!B39=0,"N/A",land_imports!B39/SUM(land_imports!B$2:B$215))</f>
        <v>2.317310043988772E-4</v>
      </c>
      <c r="C39" s="6">
        <f>IF(land_imports!C39=0,"N/A",land_imports!C39/SUM(land_imports!C$2:C$215))</f>
        <v>1.9336990139765713E-4</v>
      </c>
      <c r="D39" s="6">
        <f>IF(land_imports!D39=0,"N/A",land_imports!D39/SUM(land_imports!D$2:D$215))</f>
        <v>1.5577286968931813E-4</v>
      </c>
      <c r="E39" s="6">
        <f>IF(land_imports!E39=0,"N/A",land_imports!E39/SUM(land_imports!E$2:E$215))</f>
        <v>1.8012947490186228E-4</v>
      </c>
      <c r="F39" s="6">
        <f>IF(land_imports!F39=0,"N/A",land_imports!F39/SUM(land_imports!F$2:F$215))</f>
        <v>4.508598602950933E-5</v>
      </c>
      <c r="G39" s="6">
        <f>IF(land_imports!G39=0,"N/A",land_imports!G39/SUM(land_imports!G$2:G$215))</f>
        <v>2.7052996849935952E-5</v>
      </c>
      <c r="H39" s="6">
        <f>IF(land_imports!H39=0,"N/A",land_imports!H39/SUM(land_imports!H$2:H$215))</f>
        <v>3.5562350715481229E-5</v>
      </c>
      <c r="I39" s="6">
        <f>IF(land_imports!I39=0,"N/A",land_imports!I39/SUM(land_imports!I$2:I$215))</f>
        <v>3.4153973339001862E-5</v>
      </c>
      <c r="J39" s="6">
        <f>IF(land_imports!J39=0,"N/A",land_imports!J39/SUM(land_imports!J$2:J$215))</f>
        <v>3.1640181451821229E-5</v>
      </c>
      <c r="K39" s="6">
        <f>IF(land_imports!K39=0,"N/A",land_imports!K39/SUM(land_imports!K$2:K$215))</f>
        <v>1.9356583376886236E-5</v>
      </c>
      <c r="L39" s="6">
        <f>IF(land_imports!L39=0,"N/A",land_imports!L39/SUM(land_imports!L$2:L$215))</f>
        <v>2.3088989046115525E-5</v>
      </c>
      <c r="M39" s="6">
        <f>IF(land_imports!M39=0,"N/A",land_imports!M39/SUM(land_imports!M$2:M$215))</f>
        <v>1.1801496214155143E-4</v>
      </c>
      <c r="N39" s="6">
        <f>IF(land_imports!N39=0,"N/A",land_imports!N39/SUM(land_imports!N$2:N$215))</f>
        <v>4.7434634939838628E-5</v>
      </c>
      <c r="O39" s="6">
        <f>IF(land_imports!O39=0,"N/A",land_imports!O39/SUM(land_imports!O$2:O$215))</f>
        <v>5.1607621049790617E-5</v>
      </c>
      <c r="P39" s="6">
        <f>IF(land_imports!P39=0,"N/A",land_imports!P39/SUM(land_imports!P$2:P$215))</f>
        <v>5.3349426723490236E-5</v>
      </c>
      <c r="Q39" s="6">
        <f>IF(land_imports!Q39=0,"N/A",land_imports!Q39/SUM(land_imports!Q$2:Q$215))</f>
        <v>4.9498571178124993E-5</v>
      </c>
      <c r="R39" s="6">
        <f>IF(land_imports!R39=0,"N/A",land_imports!R39/SUM(land_imports!R$2:R$215))</f>
        <v>8.0929242154628595E-5</v>
      </c>
      <c r="S39" s="6">
        <f>IF(land_imports!S39=0,"N/A",land_imports!S39/SUM(land_imports!S$2:S$215))</f>
        <v>4.5299609489903908E-5</v>
      </c>
      <c r="T39" s="6">
        <f>IF(land_imports!T39=0,"N/A",land_imports!T39/SUM(land_imports!T$2:T$215))</f>
        <v>3.0620579671518314E-5</v>
      </c>
      <c r="U39" s="6">
        <f>IF(land_imports!U39=0,"N/A",land_imports!U39/SUM(land_imports!U$2:U$215))</f>
        <v>1.0396901564077038E-4</v>
      </c>
      <c r="V39" s="6">
        <f>IF(land_imports!V39=0,"N/A",land_imports!V39/SUM(land_imports!V$2:V$215))</f>
        <v>1.160175765864502E-4</v>
      </c>
    </row>
    <row r="40" spans="1:22" x14ac:dyDescent="0.25">
      <c r="A40" t="s">
        <v>77</v>
      </c>
      <c r="B40" s="6" t="str">
        <f>IF(land_imports!B40=0,"N/A",land_imports!B40/SUM(land_imports!B$2:B$215))</f>
        <v>N/A</v>
      </c>
      <c r="C40" s="6" t="str">
        <f>IF(land_imports!C40=0,"N/A",land_imports!C40/SUM(land_imports!C$2:C$215))</f>
        <v>N/A</v>
      </c>
      <c r="D40" s="6" t="str">
        <f>IF(land_imports!D40=0,"N/A",land_imports!D40/SUM(land_imports!D$2:D$215))</f>
        <v>N/A</v>
      </c>
      <c r="E40" s="6" t="str">
        <f>IF(land_imports!E40=0,"N/A",land_imports!E40/SUM(land_imports!E$2:E$215))</f>
        <v>N/A</v>
      </c>
      <c r="F40" s="6" t="str">
        <f>IF(land_imports!F40=0,"N/A",land_imports!F40/SUM(land_imports!F$2:F$215))</f>
        <v>N/A</v>
      </c>
      <c r="G40" s="6" t="str">
        <f>IF(land_imports!G40=0,"N/A",land_imports!G40/SUM(land_imports!G$2:G$215))</f>
        <v>N/A</v>
      </c>
      <c r="H40" s="6" t="str">
        <f>IF(land_imports!H40=0,"N/A",land_imports!H40/SUM(land_imports!H$2:H$215))</f>
        <v>N/A</v>
      </c>
      <c r="I40" s="6" t="str">
        <f>IF(land_imports!I40=0,"N/A",land_imports!I40/SUM(land_imports!I$2:I$215))</f>
        <v>N/A</v>
      </c>
      <c r="J40" s="6" t="str">
        <f>IF(land_imports!J40=0,"N/A",land_imports!J40/SUM(land_imports!J$2:J$215))</f>
        <v>N/A</v>
      </c>
      <c r="K40" s="6">
        <f>IF(land_imports!K40=0,"N/A",land_imports!K40/SUM(land_imports!K$2:K$215))</f>
        <v>3.1823490091675881E-4</v>
      </c>
      <c r="L40" s="6">
        <f>IF(land_imports!L40=0,"N/A",land_imports!L40/SUM(land_imports!L$2:L$215))</f>
        <v>1.5602384983063764E-4</v>
      </c>
      <c r="M40" s="6">
        <f>IF(land_imports!M40=0,"N/A",land_imports!M40/SUM(land_imports!M$2:M$215))</f>
        <v>2.272758103514708E-4</v>
      </c>
      <c r="N40" s="6">
        <f>IF(land_imports!N40=0,"N/A",land_imports!N40/SUM(land_imports!N$2:N$215))</f>
        <v>1.2977767644683325E-4</v>
      </c>
      <c r="O40" s="6">
        <f>IF(land_imports!O40=0,"N/A",land_imports!O40/SUM(land_imports!O$2:O$215))</f>
        <v>1.4790172754223322E-4</v>
      </c>
      <c r="P40" s="6">
        <f>IF(land_imports!P40=0,"N/A",land_imports!P40/SUM(land_imports!P$2:P$215))</f>
        <v>2.3730564985636427E-4</v>
      </c>
      <c r="Q40" s="6">
        <f>IF(land_imports!Q40=0,"N/A",land_imports!Q40/SUM(land_imports!Q$2:Q$215))</f>
        <v>1.8188793085444104E-4</v>
      </c>
      <c r="R40" s="6">
        <f>IF(land_imports!R40=0,"N/A",land_imports!R40/SUM(land_imports!R$2:R$215))</f>
        <v>2.8664148556050106E-4</v>
      </c>
      <c r="S40" s="6">
        <f>IF(land_imports!S40=0,"N/A",land_imports!S40/SUM(land_imports!S$2:S$215))</f>
        <v>2.1715671734705592E-4</v>
      </c>
      <c r="T40" s="6">
        <f>IF(land_imports!T40=0,"N/A",land_imports!T40/SUM(land_imports!T$2:T$215))</f>
        <v>1.0458222682191087E-4</v>
      </c>
      <c r="U40" s="6">
        <f>IF(land_imports!U40=0,"N/A",land_imports!U40/SUM(land_imports!U$2:U$215))</f>
        <v>1.2155691043077556E-4</v>
      </c>
      <c r="V40" s="6">
        <f>IF(land_imports!V40=0,"N/A",land_imports!V40/SUM(land_imports!V$2:V$215))</f>
        <v>9.2261644874806553E-5</v>
      </c>
    </row>
    <row r="41" spans="1:22" x14ac:dyDescent="0.25">
      <c r="A41" t="s">
        <v>78</v>
      </c>
      <c r="B41" s="6">
        <f>IF(land_imports!B41=0,"N/A",land_imports!B41/SUM(land_imports!B$2:B$215))</f>
        <v>5.4588614091544002E-3</v>
      </c>
      <c r="C41" s="6">
        <f>IF(land_imports!C41=0,"N/A",land_imports!C41/SUM(land_imports!C$2:C$215))</f>
        <v>5.1165296349702126E-3</v>
      </c>
      <c r="D41" s="6">
        <f>IF(land_imports!D41=0,"N/A",land_imports!D41/SUM(land_imports!D$2:D$215))</f>
        <v>5.3102163345241345E-3</v>
      </c>
      <c r="E41" s="6">
        <f>IF(land_imports!E41=0,"N/A",land_imports!E41/SUM(land_imports!E$2:E$215))</f>
        <v>4.9153057779017508E-3</v>
      </c>
      <c r="F41" s="6">
        <f>IF(land_imports!F41=0,"N/A",land_imports!F41/SUM(land_imports!F$2:F$215))</f>
        <v>4.8495703275635727E-3</v>
      </c>
      <c r="G41" s="6">
        <f>IF(land_imports!G41=0,"N/A",land_imports!G41/SUM(land_imports!G$2:G$215))</f>
        <v>2.8702052373615092E-3</v>
      </c>
      <c r="H41" s="6">
        <f>IF(land_imports!H41=0,"N/A",land_imports!H41/SUM(land_imports!H$2:H$215))</f>
        <v>4.3666722596633536E-3</v>
      </c>
      <c r="I41" s="6">
        <f>IF(land_imports!I41=0,"N/A",land_imports!I41/SUM(land_imports!I$2:I$215))</f>
        <v>4.7625226995277881E-3</v>
      </c>
      <c r="J41" s="6">
        <f>IF(land_imports!J41=0,"N/A",land_imports!J41/SUM(land_imports!J$2:J$215))</f>
        <v>4.9450889775081693E-3</v>
      </c>
      <c r="K41" s="6">
        <f>IF(land_imports!K41=0,"N/A",land_imports!K41/SUM(land_imports!K$2:K$215))</f>
        <v>4.8186503955218764E-3</v>
      </c>
      <c r="L41" s="6">
        <f>IF(land_imports!L41=0,"N/A",land_imports!L41/SUM(land_imports!L$2:L$215))</f>
        <v>5.5301812717078441E-3</v>
      </c>
      <c r="M41" s="6">
        <f>IF(land_imports!M41=0,"N/A",land_imports!M41/SUM(land_imports!M$2:M$215))</f>
        <v>5.237532380632375E-3</v>
      </c>
      <c r="N41" s="6">
        <f>IF(land_imports!N41=0,"N/A",land_imports!N41/SUM(land_imports!N$2:N$215))</f>
        <v>5.403208952153407E-3</v>
      </c>
      <c r="O41" s="6">
        <f>IF(land_imports!O41=0,"N/A",land_imports!O41/SUM(land_imports!O$2:O$215))</f>
        <v>6.377132247651649E-3</v>
      </c>
      <c r="P41" s="6">
        <f>IF(land_imports!P41=0,"N/A",land_imports!P41/SUM(land_imports!P$2:P$215))</f>
        <v>6.3631981534523771E-3</v>
      </c>
      <c r="Q41" s="6">
        <f>IF(land_imports!Q41=0,"N/A",land_imports!Q41/SUM(land_imports!Q$2:Q$215))</f>
        <v>4.8830727197439801E-3</v>
      </c>
      <c r="R41" s="6">
        <f>IF(land_imports!R41=0,"N/A",land_imports!R41/SUM(land_imports!R$2:R$215))</f>
        <v>5.3027293590348842E-3</v>
      </c>
      <c r="S41" s="6">
        <f>IF(land_imports!S41=0,"N/A",land_imports!S41/SUM(land_imports!S$2:S$215))</f>
        <v>5.6142747156292909E-3</v>
      </c>
      <c r="T41" s="6">
        <f>IF(land_imports!T41=0,"N/A",land_imports!T41/SUM(land_imports!T$2:T$215))</f>
        <v>5.2247994378136478E-3</v>
      </c>
      <c r="U41" s="6">
        <f>IF(land_imports!U41=0,"N/A",land_imports!U41/SUM(land_imports!U$2:U$215))</f>
        <v>4.5794691341702496E-3</v>
      </c>
      <c r="V41" s="6">
        <f>IF(land_imports!V41=0,"N/A",land_imports!V41/SUM(land_imports!V$2:V$215))</f>
        <v>4.3869429114255717E-3</v>
      </c>
    </row>
    <row r="42" spans="1:22" x14ac:dyDescent="0.25">
      <c r="A42" t="s">
        <v>29</v>
      </c>
      <c r="B42" s="6">
        <f>IF(land_imports!B42=0,"N/A",land_imports!B42/SUM(land_imports!B$2:B$215))</f>
        <v>2.2800801521156037E-2</v>
      </c>
      <c r="C42" s="6">
        <f>IF(land_imports!C42=0,"N/A",land_imports!C42/SUM(land_imports!C$2:C$215))</f>
        <v>2.6331334848748621E-2</v>
      </c>
      <c r="D42" s="6">
        <f>IF(land_imports!D42=0,"N/A",land_imports!D42/SUM(land_imports!D$2:D$215))</f>
        <v>3.2335553476157443E-2</v>
      </c>
      <c r="E42" s="6">
        <f>IF(land_imports!E42=0,"N/A",land_imports!E42/SUM(land_imports!E$2:E$215))</f>
        <v>3.9676960267304225E-2</v>
      </c>
      <c r="F42" s="6">
        <f>IF(land_imports!F42=0,"N/A",land_imports!F42/SUM(land_imports!F$2:F$215))</f>
        <v>5.4908768328652303E-2</v>
      </c>
      <c r="G42" s="6">
        <f>IF(land_imports!G42=0,"N/A",land_imports!G42/SUM(land_imports!G$2:G$215))</f>
        <v>8.2162889442961989E-2</v>
      </c>
      <c r="H42" s="6">
        <f>IF(land_imports!H42=0,"N/A",land_imports!H42/SUM(land_imports!H$2:H$215))</f>
        <v>0.10003282659842695</v>
      </c>
      <c r="I42" s="6">
        <f>IF(land_imports!I42=0,"N/A",land_imports!I42/SUM(land_imports!I$2:I$215))</f>
        <v>0.11393065454436328</v>
      </c>
      <c r="J42" s="6">
        <f>IF(land_imports!J42=0,"N/A",land_imports!J42/SUM(land_imports!J$2:J$215))</f>
        <v>0.11134285952408358</v>
      </c>
      <c r="K42" s="6">
        <f>IF(land_imports!K42=0,"N/A",land_imports!K42/SUM(land_imports!K$2:K$215))</f>
        <v>0.12435908952519349</v>
      </c>
      <c r="L42" s="6">
        <f>IF(land_imports!L42=0,"N/A",land_imports!L42/SUM(land_imports!L$2:L$215))</f>
        <v>0.13185136561325067</v>
      </c>
      <c r="M42" s="6">
        <f>IF(land_imports!M42=0,"N/A",land_imports!M42/SUM(land_imports!M$2:M$215))</f>
        <v>0.13848839969580137</v>
      </c>
      <c r="N42" s="6">
        <f>IF(land_imports!N42=0,"N/A",land_imports!N42/SUM(land_imports!N$2:N$215))</f>
        <v>0.15934542112394665</v>
      </c>
      <c r="O42" s="6">
        <f>IF(land_imports!O42=0,"N/A",land_imports!O42/SUM(land_imports!O$2:O$215))</f>
        <v>0.18514969636312059</v>
      </c>
      <c r="P42" s="6">
        <f>IF(land_imports!P42=0,"N/A",land_imports!P42/SUM(land_imports!P$2:P$215))</f>
        <v>0.14564668442812684</v>
      </c>
      <c r="Q42" s="6">
        <f>IF(land_imports!Q42=0,"N/A",land_imports!Q42/SUM(land_imports!Q$2:Q$215))</f>
        <v>0.24559007935594643</v>
      </c>
      <c r="R42" s="6">
        <f>IF(land_imports!R42=0,"N/A",land_imports!R42/SUM(land_imports!R$2:R$215))</f>
        <v>0.24217259563168328</v>
      </c>
      <c r="S42" s="6">
        <f>IF(land_imports!S42=0,"N/A",land_imports!S42/SUM(land_imports!S$2:S$215))</f>
        <v>0.25140141235862556</v>
      </c>
      <c r="T42" s="6">
        <f>IF(land_imports!T42=0,"N/A",land_imports!T42/SUM(land_imports!T$2:T$215))</f>
        <v>0.26610151701092993</v>
      </c>
      <c r="U42" s="6">
        <f>IF(land_imports!U42=0,"N/A",land_imports!U42/SUM(land_imports!U$2:U$215))</f>
        <v>0.27948523885157101</v>
      </c>
      <c r="V42" s="6">
        <f>IF(land_imports!V42=0,"N/A",land_imports!V42/SUM(land_imports!V$2:V$215))</f>
        <v>0.27355792801162848</v>
      </c>
    </row>
    <row r="43" spans="1:22" x14ac:dyDescent="0.25">
      <c r="A43" t="s">
        <v>79</v>
      </c>
      <c r="B43" s="6">
        <f>IF(land_imports!B43=0,"N/A",land_imports!B43/SUM(land_imports!B$2:B$215))</f>
        <v>3.4620548105194084E-2</v>
      </c>
      <c r="C43" s="6">
        <f>IF(land_imports!C43=0,"N/A",land_imports!C43/SUM(land_imports!C$2:C$215))</f>
        <v>3.7625068452551161E-2</v>
      </c>
      <c r="D43" s="6">
        <f>IF(land_imports!D43=0,"N/A",land_imports!D43/SUM(land_imports!D$2:D$215))</f>
        <v>4.3266088656908924E-2</v>
      </c>
      <c r="E43" s="6">
        <f>IF(land_imports!E43=0,"N/A",land_imports!E43/SUM(land_imports!E$2:E$215))</f>
        <v>4.1158922809917071E-2</v>
      </c>
      <c r="F43" s="6">
        <f>IF(land_imports!F43=0,"N/A",land_imports!F43/SUM(land_imports!F$2:F$215))</f>
        <v>3.7129381161402381E-2</v>
      </c>
      <c r="G43" s="6">
        <f>IF(land_imports!G43=0,"N/A",land_imports!G43/SUM(land_imports!G$2:G$215))</f>
        <v>2.2432894117890321E-2</v>
      </c>
      <c r="H43" s="6">
        <f>IF(land_imports!H43=0,"N/A",land_imports!H43/SUM(land_imports!H$2:H$215))</f>
        <v>1.83722947078515E-2</v>
      </c>
      <c r="I43" s="6">
        <f>IF(land_imports!I43=0,"N/A",land_imports!I43/SUM(land_imports!I$2:I$215))</f>
        <v>1.7231811723936386E-2</v>
      </c>
      <c r="J43" s="6">
        <f>IF(land_imports!J43=0,"N/A",land_imports!J43/SUM(land_imports!J$2:J$215))</f>
        <v>1.8498404466408245E-2</v>
      </c>
      <c r="K43" s="6">
        <f>IF(land_imports!K43=0,"N/A",land_imports!K43/SUM(land_imports!K$2:K$215))</f>
        <v>1.5480007564676556E-2</v>
      </c>
      <c r="L43" s="6">
        <f>IF(land_imports!L43=0,"N/A",land_imports!L43/SUM(land_imports!L$2:L$215))</f>
        <v>1.4259819841681334E-2</v>
      </c>
      <c r="M43" s="6">
        <f>IF(land_imports!M43=0,"N/A",land_imports!M43/SUM(land_imports!M$2:M$215))</f>
        <v>1.4890918880764983E-2</v>
      </c>
      <c r="N43" s="6">
        <f>IF(land_imports!N43=0,"N/A",land_imports!N43/SUM(land_imports!N$2:N$215))</f>
        <v>1.344977412150688E-2</v>
      </c>
      <c r="O43" s="6">
        <f>IF(land_imports!O43=0,"N/A",land_imports!O43/SUM(land_imports!O$2:O$215))</f>
        <v>1.1427352285087731E-2</v>
      </c>
      <c r="P43" s="6">
        <f>IF(land_imports!P43=0,"N/A",land_imports!P43/SUM(land_imports!P$2:P$215))</f>
        <v>1.5670766081766093E-2</v>
      </c>
      <c r="Q43" s="6">
        <f>IF(land_imports!Q43=0,"N/A",land_imports!Q43/SUM(land_imports!Q$2:Q$215))</f>
        <v>1.0712623898831104E-2</v>
      </c>
      <c r="R43" s="6">
        <f>IF(land_imports!R43=0,"N/A",land_imports!R43/SUM(land_imports!R$2:R$215))</f>
        <v>1.0090030767005254E-2</v>
      </c>
      <c r="S43" s="6">
        <f>IF(land_imports!S43=0,"N/A",land_imports!S43/SUM(land_imports!S$2:S$215))</f>
        <v>9.9417533180016903E-3</v>
      </c>
      <c r="T43" s="6">
        <f>IF(land_imports!T43=0,"N/A",land_imports!T43/SUM(land_imports!T$2:T$215))</f>
        <v>1.2047592655054366E-2</v>
      </c>
      <c r="U43" s="6">
        <f>IF(land_imports!U43=0,"N/A",land_imports!U43/SUM(land_imports!U$2:U$215))</f>
        <v>1.4067044754718068E-2</v>
      </c>
      <c r="V43" s="6">
        <f>IF(land_imports!V43=0,"N/A",land_imports!V43/SUM(land_imports!V$2:V$215))</f>
        <v>1.3117417363564993E-2</v>
      </c>
    </row>
    <row r="44" spans="1:22" x14ac:dyDescent="0.25">
      <c r="A44" t="s">
        <v>80</v>
      </c>
      <c r="B44" s="6">
        <f>IF(land_imports!B44=0,"N/A",land_imports!B44/SUM(land_imports!B$2:B$215))</f>
        <v>7.9614405822383226E-4</v>
      </c>
      <c r="C44" s="6">
        <f>IF(land_imports!C44=0,"N/A",land_imports!C44/SUM(land_imports!C$2:C$215))</f>
        <v>6.1221679960462433E-4</v>
      </c>
      <c r="D44" s="6">
        <f>IF(land_imports!D44=0,"N/A",land_imports!D44/SUM(land_imports!D$2:D$215))</f>
        <v>7.0217625676520252E-4</v>
      </c>
      <c r="E44" s="6">
        <f>IF(land_imports!E44=0,"N/A",land_imports!E44/SUM(land_imports!E$2:E$215))</f>
        <v>6.3874806290091404E-4</v>
      </c>
      <c r="F44" s="6">
        <f>IF(land_imports!F44=0,"N/A",land_imports!F44/SUM(land_imports!F$2:F$215))</f>
        <v>8.7707734251149256E-4</v>
      </c>
      <c r="G44" s="6">
        <f>IF(land_imports!G44=0,"N/A",land_imports!G44/SUM(land_imports!G$2:G$215))</f>
        <v>6.1704533754486943E-4</v>
      </c>
      <c r="H44" s="6">
        <f>IF(land_imports!H44=0,"N/A",land_imports!H44/SUM(land_imports!H$2:H$215))</f>
        <v>4.5906586427247784E-4</v>
      </c>
      <c r="I44" s="6">
        <f>IF(land_imports!I44=0,"N/A",land_imports!I44/SUM(land_imports!I$2:I$215))</f>
        <v>4.3806142365890202E-4</v>
      </c>
      <c r="J44" s="6">
        <f>IF(land_imports!J44=0,"N/A",land_imports!J44/SUM(land_imports!J$2:J$215))</f>
        <v>4.7127474446868943E-4</v>
      </c>
      <c r="K44" s="6">
        <f>IF(land_imports!K44=0,"N/A",land_imports!K44/SUM(land_imports!K$2:K$215))</f>
        <v>4.8413804660491096E-4</v>
      </c>
      <c r="L44" s="6">
        <f>IF(land_imports!L44=0,"N/A",land_imports!L44/SUM(land_imports!L$2:L$215))</f>
        <v>4.7926719414898938E-4</v>
      </c>
      <c r="M44" s="6">
        <f>IF(land_imports!M44=0,"N/A",land_imports!M44/SUM(land_imports!M$2:M$215))</f>
        <v>4.5920996402847844E-4</v>
      </c>
      <c r="N44" s="6">
        <f>IF(land_imports!N44=0,"N/A",land_imports!N44/SUM(land_imports!N$2:N$215))</f>
        <v>5.1454034249769271E-4</v>
      </c>
      <c r="O44" s="6">
        <f>IF(land_imports!O44=0,"N/A",land_imports!O44/SUM(land_imports!O$2:O$215))</f>
        <v>3.7074293953711621E-4</v>
      </c>
      <c r="P44" s="6">
        <f>IF(land_imports!P44=0,"N/A",land_imports!P44/SUM(land_imports!P$2:P$215))</f>
        <v>6.9135105493984747E-4</v>
      </c>
      <c r="Q44" s="6">
        <f>IF(land_imports!Q44=0,"N/A",land_imports!Q44/SUM(land_imports!Q$2:Q$215))</f>
        <v>5.7330445113832381E-4</v>
      </c>
      <c r="R44" s="6">
        <f>IF(land_imports!R44=0,"N/A",land_imports!R44/SUM(land_imports!R$2:R$215))</f>
        <v>4.3623696047549173E-4</v>
      </c>
      <c r="S44" s="6">
        <f>IF(land_imports!S44=0,"N/A",land_imports!S44/SUM(land_imports!S$2:S$215))</f>
        <v>5.8960861852422341E-4</v>
      </c>
      <c r="T44" s="6">
        <f>IF(land_imports!T44=0,"N/A",land_imports!T44/SUM(land_imports!T$2:T$215))</f>
        <v>3.8732776959905969E-4</v>
      </c>
      <c r="U44" s="6">
        <f>IF(land_imports!U44=0,"N/A",land_imports!U44/SUM(land_imports!U$2:U$215))</f>
        <v>5.3140026171852729E-4</v>
      </c>
      <c r="V44" s="6">
        <f>IF(land_imports!V44=0,"N/A",land_imports!V44/SUM(land_imports!V$2:V$215))</f>
        <v>4.4459339322369982E-4</v>
      </c>
    </row>
    <row r="45" spans="1:22" x14ac:dyDescent="0.25">
      <c r="A45" t="s">
        <v>81</v>
      </c>
      <c r="B45" s="6">
        <f>IF(land_imports!B45=0,"N/A",land_imports!B45/SUM(land_imports!B$2:B$215))</f>
        <v>5.7184467858387468E-3</v>
      </c>
      <c r="C45" s="6">
        <f>IF(land_imports!C45=0,"N/A",land_imports!C45/SUM(land_imports!C$2:C$215))</f>
        <v>5.9702987708111013E-3</v>
      </c>
      <c r="D45" s="6">
        <f>IF(land_imports!D45=0,"N/A",land_imports!D45/SUM(land_imports!D$2:D$215))</f>
        <v>5.9912829854820793E-3</v>
      </c>
      <c r="E45" s="6">
        <f>IF(land_imports!E45=0,"N/A",land_imports!E45/SUM(land_imports!E$2:E$215))</f>
        <v>4.1596085718294462E-3</v>
      </c>
      <c r="F45" s="6">
        <f>IF(land_imports!F45=0,"N/A",land_imports!F45/SUM(land_imports!F$2:F$215))</f>
        <v>3.5907089195677381E-3</v>
      </c>
      <c r="G45" s="6">
        <f>IF(land_imports!G45=0,"N/A",land_imports!G45/SUM(land_imports!G$2:G$215))</f>
        <v>2.7462811798894802E-3</v>
      </c>
      <c r="H45" s="6">
        <f>IF(land_imports!H45=0,"N/A",land_imports!H45/SUM(land_imports!H$2:H$215))</f>
        <v>2.6396396661333018E-3</v>
      </c>
      <c r="I45" s="6">
        <f>IF(land_imports!I45=0,"N/A",land_imports!I45/SUM(land_imports!I$2:I$215))</f>
        <v>2.84505184925277E-3</v>
      </c>
      <c r="J45" s="6">
        <f>IF(land_imports!J45=0,"N/A",land_imports!J45/SUM(land_imports!J$2:J$215))</f>
        <v>2.5928122251563232E-3</v>
      </c>
      <c r="K45" s="6">
        <f>IF(land_imports!K45=0,"N/A",land_imports!K45/SUM(land_imports!K$2:K$215))</f>
        <v>2.3366529192464214E-3</v>
      </c>
      <c r="L45" s="6">
        <f>IF(land_imports!L45=0,"N/A",land_imports!L45/SUM(land_imports!L$2:L$215))</f>
        <v>2.4926488585828087E-3</v>
      </c>
      <c r="M45" s="6">
        <f>IF(land_imports!M45=0,"N/A",land_imports!M45/SUM(land_imports!M$2:M$215))</f>
        <v>2.4868352900208482E-3</v>
      </c>
      <c r="N45" s="6">
        <f>IF(land_imports!N45=0,"N/A",land_imports!N45/SUM(land_imports!N$2:N$215))</f>
        <v>2.5381530713442907E-3</v>
      </c>
      <c r="O45" s="6">
        <f>IF(land_imports!O45=0,"N/A",land_imports!O45/SUM(land_imports!O$2:O$215))</f>
        <v>2.4426734189191457E-3</v>
      </c>
      <c r="P45" s="6">
        <f>IF(land_imports!P45=0,"N/A",land_imports!P45/SUM(land_imports!P$2:P$215))</f>
        <v>3.8255090876040941E-3</v>
      </c>
      <c r="Q45" s="6">
        <f>IF(land_imports!Q45=0,"N/A",land_imports!Q45/SUM(land_imports!Q$2:Q$215))</f>
        <v>2.7121127728625982E-3</v>
      </c>
      <c r="R45" s="6">
        <f>IF(land_imports!R45=0,"N/A",land_imports!R45/SUM(land_imports!R$2:R$215))</f>
        <v>2.6055385139016484E-3</v>
      </c>
      <c r="S45" s="6">
        <f>IF(land_imports!S45=0,"N/A",land_imports!S45/SUM(land_imports!S$2:S$215))</f>
        <v>3.1031470583450424E-3</v>
      </c>
      <c r="T45" s="6">
        <f>IF(land_imports!T45=0,"N/A",land_imports!T45/SUM(land_imports!T$2:T$215))</f>
        <v>3.2439894707145768E-3</v>
      </c>
      <c r="U45" s="6">
        <f>IF(land_imports!U45=0,"N/A",land_imports!U45/SUM(land_imports!U$2:U$215))</f>
        <v>3.1255789673359643E-3</v>
      </c>
      <c r="V45" s="6">
        <f>IF(land_imports!V45=0,"N/A",land_imports!V45/SUM(land_imports!V$2:V$215))</f>
        <v>2.8358784487042764E-3</v>
      </c>
    </row>
    <row r="46" spans="1:22" x14ac:dyDescent="0.25">
      <c r="A46" t="s">
        <v>82</v>
      </c>
      <c r="B46" s="6">
        <f>IF(land_imports!B46=0,"N/A",land_imports!B46/SUM(land_imports!B$2:B$215))</f>
        <v>3.3666389537720906E-5</v>
      </c>
      <c r="C46" s="6">
        <f>IF(land_imports!C46=0,"N/A",land_imports!C46/SUM(land_imports!C$2:C$215))</f>
        <v>2.9887711405119706E-5</v>
      </c>
      <c r="D46" s="6">
        <f>IF(land_imports!D46=0,"N/A",land_imports!D46/SUM(land_imports!D$2:D$215))</f>
        <v>2.7412970400887498E-5</v>
      </c>
      <c r="E46" s="6">
        <f>IF(land_imports!E46=0,"N/A",land_imports!E46/SUM(land_imports!E$2:E$215))</f>
        <v>1.3027966638130084E-5</v>
      </c>
      <c r="F46" s="6">
        <f>IF(land_imports!F46=0,"N/A",land_imports!F46/SUM(land_imports!F$2:F$215))</f>
        <v>3.9234724951706668E-5</v>
      </c>
      <c r="G46" s="6">
        <f>IF(land_imports!G46=0,"N/A",land_imports!G46/SUM(land_imports!G$2:G$215))</f>
        <v>2.1503832412465936E-5</v>
      </c>
      <c r="H46" s="6" t="str">
        <f>IF(land_imports!H46=0,"N/A",land_imports!H46/SUM(land_imports!H$2:H$215))</f>
        <v>N/A</v>
      </c>
      <c r="I46" s="6">
        <f>IF(land_imports!I46=0,"N/A",land_imports!I46/SUM(land_imports!I$2:I$215))</f>
        <v>1.818102270111998E-5</v>
      </c>
      <c r="J46" s="6">
        <f>IF(land_imports!J46=0,"N/A",land_imports!J46/SUM(land_imports!J$2:J$215))</f>
        <v>3.188476079968716E-5</v>
      </c>
      <c r="K46" s="6">
        <f>IF(land_imports!K46=0,"N/A",land_imports!K46/SUM(land_imports!K$2:K$215))</f>
        <v>2.9669792191552625E-5</v>
      </c>
      <c r="L46" s="6">
        <f>IF(land_imports!L46=0,"N/A",land_imports!L46/SUM(land_imports!L$2:L$215))</f>
        <v>2.8553840255020299E-5</v>
      </c>
      <c r="M46" s="6">
        <f>IF(land_imports!M46=0,"N/A",land_imports!M46/SUM(land_imports!M$2:M$215))</f>
        <v>4.1289015259712768E-5</v>
      </c>
      <c r="N46" s="6">
        <f>IF(land_imports!N46=0,"N/A",land_imports!N46/SUM(land_imports!N$2:N$215))</f>
        <v>2.5820910882620514E-5</v>
      </c>
      <c r="O46" s="6">
        <f>IF(land_imports!O46=0,"N/A",land_imports!O46/SUM(land_imports!O$2:O$215))</f>
        <v>3.4823016131526313E-5</v>
      </c>
      <c r="P46" s="6">
        <f>IF(land_imports!P46=0,"N/A",land_imports!P46/SUM(land_imports!P$2:P$215))</f>
        <v>3.4348820681896055E-5</v>
      </c>
      <c r="Q46" s="6">
        <f>IF(land_imports!Q46=0,"N/A",land_imports!Q46/SUM(land_imports!Q$2:Q$215))</f>
        <v>2.0027950004405153E-4</v>
      </c>
      <c r="R46" s="6">
        <f>IF(land_imports!R46=0,"N/A",land_imports!R46/SUM(land_imports!R$2:R$215))</f>
        <v>3.4645692554494002E-5</v>
      </c>
      <c r="S46" s="6">
        <f>IF(land_imports!S46=0,"N/A",land_imports!S46/SUM(land_imports!S$2:S$215))</f>
        <v>3.425444346999414E-5</v>
      </c>
      <c r="T46" s="6" t="str">
        <f>IF(land_imports!T46=0,"N/A",land_imports!T46/SUM(land_imports!T$2:T$215))</f>
        <v>N/A</v>
      </c>
      <c r="U46" s="6" t="str">
        <f>IF(land_imports!U46=0,"N/A",land_imports!U46/SUM(land_imports!U$2:U$215))</f>
        <v>N/A</v>
      </c>
      <c r="V46" s="6" t="str">
        <f>IF(land_imports!V46=0,"N/A",land_imports!V46/SUM(land_imports!V$2:V$215))</f>
        <v>N/A</v>
      </c>
    </row>
    <row r="47" spans="1:22" x14ac:dyDescent="0.25">
      <c r="A47" t="s">
        <v>83</v>
      </c>
      <c r="B47" s="6">
        <f>IF(land_imports!B47=0,"N/A",land_imports!B47/SUM(land_imports!B$2:B$215))</f>
        <v>3.520583311226512E-4</v>
      </c>
      <c r="C47" s="6">
        <f>IF(land_imports!C47=0,"N/A",land_imports!C47/SUM(land_imports!C$2:C$215))</f>
        <v>3.1827826945508489E-4</v>
      </c>
      <c r="D47" s="6">
        <f>IF(land_imports!D47=0,"N/A",land_imports!D47/SUM(land_imports!D$2:D$215))</f>
        <v>3.736443774039646E-4</v>
      </c>
      <c r="E47" s="6">
        <f>IF(land_imports!E47=0,"N/A",land_imports!E47/SUM(land_imports!E$2:E$215))</f>
        <v>2.9693636466169101E-4</v>
      </c>
      <c r="F47" s="6">
        <f>IF(land_imports!F47=0,"N/A",land_imports!F47/SUM(land_imports!F$2:F$215))</f>
        <v>4.893723772261047E-4</v>
      </c>
      <c r="G47" s="6">
        <f>IF(land_imports!G47=0,"N/A",land_imports!G47/SUM(land_imports!G$2:G$215))</f>
        <v>8.8592786056118262E-5</v>
      </c>
      <c r="H47" s="6">
        <f>IF(land_imports!H47=0,"N/A",land_imports!H47/SUM(land_imports!H$2:H$215))</f>
        <v>1.719727812545843E-4</v>
      </c>
      <c r="I47" s="6">
        <f>IF(land_imports!I47=0,"N/A",land_imports!I47/SUM(land_imports!I$2:I$215))</f>
        <v>2.9889483010404482E-4</v>
      </c>
      <c r="J47" s="6">
        <f>IF(land_imports!J47=0,"N/A",land_imports!J47/SUM(land_imports!J$2:J$215))</f>
        <v>2.9840526908524677E-4</v>
      </c>
      <c r="K47" s="6">
        <f>IF(land_imports!K47=0,"N/A",land_imports!K47/SUM(land_imports!K$2:K$215))</f>
        <v>2.5122555795495404E-4</v>
      </c>
      <c r="L47" s="6">
        <f>IF(land_imports!L47=0,"N/A",land_imports!L47/SUM(land_imports!L$2:L$215))</f>
        <v>2.5332166788925295E-4</v>
      </c>
      <c r="M47" s="6">
        <f>IF(land_imports!M47=0,"N/A",land_imports!M47/SUM(land_imports!M$2:M$215))</f>
        <v>2.6946461125846617E-4</v>
      </c>
      <c r="N47" s="6">
        <f>IF(land_imports!N47=0,"N/A",land_imports!N47/SUM(land_imports!N$2:N$215))</f>
        <v>3.0080653205882243E-4</v>
      </c>
      <c r="O47" s="6">
        <f>IF(land_imports!O47=0,"N/A",land_imports!O47/SUM(land_imports!O$2:O$215))</f>
        <v>4.9654508627250524E-4</v>
      </c>
      <c r="P47" s="6">
        <f>IF(land_imports!P47=0,"N/A",land_imports!P47/SUM(land_imports!P$2:P$215))</f>
        <v>5.8340181542117665E-4</v>
      </c>
      <c r="Q47" s="6">
        <f>IF(land_imports!Q47=0,"N/A",land_imports!Q47/SUM(land_imports!Q$2:Q$215))</f>
        <v>6.3761122282816234E-4</v>
      </c>
      <c r="R47" s="6">
        <f>IF(land_imports!R47=0,"N/A",land_imports!R47/SUM(land_imports!R$2:R$215))</f>
        <v>3.2922860335096856E-4</v>
      </c>
      <c r="S47" s="6">
        <f>IF(land_imports!S47=0,"N/A",land_imports!S47/SUM(land_imports!S$2:S$215))</f>
        <v>4.4826178106404621E-4</v>
      </c>
      <c r="T47" s="6">
        <f>IF(land_imports!T47=0,"N/A",land_imports!T47/SUM(land_imports!T$2:T$215))</f>
        <v>4.307275972526719E-4</v>
      </c>
      <c r="U47" s="6">
        <f>IF(land_imports!U47=0,"N/A",land_imports!U47/SUM(land_imports!U$2:U$215))</f>
        <v>6.0838751057676593E-4</v>
      </c>
      <c r="V47" s="6">
        <f>IF(land_imports!V47=0,"N/A",land_imports!V47/SUM(land_imports!V$2:V$215))</f>
        <v>4.3005137758817734E-4</v>
      </c>
    </row>
    <row r="48" spans="1:22" x14ac:dyDescent="0.25">
      <c r="A48" t="s">
        <v>84</v>
      </c>
      <c r="B48" s="6">
        <f>IF(land_imports!B48=0,"N/A",land_imports!B48/SUM(land_imports!B$2:B$215))</f>
        <v>9.6752260731637477E-6</v>
      </c>
      <c r="C48" s="6">
        <f>IF(land_imports!C48=0,"N/A",land_imports!C48/SUM(land_imports!C$2:C$215))</f>
        <v>8.4191163884524835E-6</v>
      </c>
      <c r="D48" s="6">
        <f>IF(land_imports!D48=0,"N/A",land_imports!D48/SUM(land_imports!D$2:D$215))</f>
        <v>8.8595794598741752E-6</v>
      </c>
      <c r="E48" s="6">
        <f>IF(land_imports!E48=0,"N/A",land_imports!E48/SUM(land_imports!E$2:E$215))</f>
        <v>7.1352931895827501E-6</v>
      </c>
      <c r="F48" s="6">
        <f>IF(land_imports!F48=0,"N/A",land_imports!F48/SUM(land_imports!F$2:F$215))</f>
        <v>8.3729677069083959E-6</v>
      </c>
      <c r="G48" s="6">
        <f>IF(land_imports!G48=0,"N/A",land_imports!G48/SUM(land_imports!G$2:G$215))</f>
        <v>2.9689810067778379E-5</v>
      </c>
      <c r="H48" s="6">
        <f>IF(land_imports!H48=0,"N/A",land_imports!H48/SUM(land_imports!H$2:H$215))</f>
        <v>9.3987863241894843E-6</v>
      </c>
      <c r="I48" s="6" t="str">
        <f>IF(land_imports!I48=0,"N/A",land_imports!I48/SUM(land_imports!I$2:I$215))</f>
        <v>N/A</v>
      </c>
      <c r="J48" s="6">
        <f>IF(land_imports!J48=0,"N/A",land_imports!J48/SUM(land_imports!J$2:J$215))</f>
        <v>7.8432720607973483E-6</v>
      </c>
      <c r="K48" s="6" t="str">
        <f>IF(land_imports!K48=0,"N/A",land_imports!K48/SUM(land_imports!K$2:K$215))</f>
        <v>N/A</v>
      </c>
      <c r="L48" s="6" t="str">
        <f>IF(land_imports!L48=0,"N/A",land_imports!L48/SUM(land_imports!L$2:L$215))</f>
        <v>N/A</v>
      </c>
      <c r="M48" s="6" t="str">
        <f>IF(land_imports!M48=0,"N/A",land_imports!M48/SUM(land_imports!M$2:M$215))</f>
        <v>N/A</v>
      </c>
      <c r="N48" s="6" t="str">
        <f>IF(land_imports!N48=0,"N/A",land_imports!N48/SUM(land_imports!N$2:N$215))</f>
        <v>N/A</v>
      </c>
      <c r="O48" s="6" t="str">
        <f>IF(land_imports!O48=0,"N/A",land_imports!O48/SUM(land_imports!O$2:O$215))</f>
        <v>N/A</v>
      </c>
      <c r="P48" s="6" t="str">
        <f>IF(land_imports!P48=0,"N/A",land_imports!P48/SUM(land_imports!P$2:P$215))</f>
        <v>N/A</v>
      </c>
      <c r="Q48" s="6" t="str">
        <f>IF(land_imports!Q48=0,"N/A",land_imports!Q48/SUM(land_imports!Q$2:Q$215))</f>
        <v>N/A</v>
      </c>
      <c r="R48" s="6" t="str">
        <f>IF(land_imports!R48=0,"N/A",land_imports!R48/SUM(land_imports!R$2:R$215))</f>
        <v>N/A</v>
      </c>
      <c r="S48" s="6">
        <f>IF(land_imports!S48=0,"N/A",land_imports!S48/SUM(land_imports!S$2:S$215))</f>
        <v>3.6759308412434091E-6</v>
      </c>
      <c r="T48" s="6" t="str">
        <f>IF(land_imports!T48=0,"N/A",land_imports!T48/SUM(land_imports!T$2:T$215))</f>
        <v>N/A</v>
      </c>
      <c r="U48" s="6">
        <f>IF(land_imports!U48=0,"N/A",land_imports!U48/SUM(land_imports!U$2:U$215))</f>
        <v>3.0794026932065261E-6</v>
      </c>
      <c r="V48" s="6">
        <f>IF(land_imports!V48=0,"N/A",land_imports!V48/SUM(land_imports!V$2:V$215))</f>
        <v>2.6928705295161419E-6</v>
      </c>
    </row>
    <row r="49" spans="1:22" x14ac:dyDescent="0.25">
      <c r="A49" t="s">
        <v>85</v>
      </c>
      <c r="B49" s="6">
        <f>IF(land_imports!B49=0,"N/A",land_imports!B49/SUM(land_imports!B$2:B$215))</f>
        <v>1.0287313698962249E-3</v>
      </c>
      <c r="C49" s="6">
        <f>IF(land_imports!C49=0,"N/A",land_imports!C49/SUM(land_imports!C$2:C$215))</f>
        <v>9.6627381359648437E-4</v>
      </c>
      <c r="D49" s="6">
        <f>IF(land_imports!D49=0,"N/A",land_imports!D49/SUM(land_imports!D$2:D$215))</f>
        <v>1.0848504718106676E-3</v>
      </c>
      <c r="E49" s="6">
        <f>IF(land_imports!E49=0,"N/A",land_imports!E49/SUM(land_imports!E$2:E$215))</f>
        <v>1.1840766248749862E-3</v>
      </c>
      <c r="F49" s="6">
        <f>IF(land_imports!F49=0,"N/A",land_imports!F49/SUM(land_imports!F$2:F$215))</f>
        <v>1.2817732224606197E-3</v>
      </c>
      <c r="G49" s="6">
        <f>IF(land_imports!G49=0,"N/A",land_imports!G49/SUM(land_imports!G$2:G$215))</f>
        <v>8.2227053555866756E-4</v>
      </c>
      <c r="H49" s="6">
        <f>IF(land_imports!H49=0,"N/A",land_imports!H49/SUM(land_imports!H$2:H$215))</f>
        <v>6.7638233226098739E-4</v>
      </c>
      <c r="I49" s="6">
        <f>IF(land_imports!I49=0,"N/A",land_imports!I49/SUM(land_imports!I$2:I$215))</f>
        <v>7.5166588562125243E-4</v>
      </c>
      <c r="J49" s="6">
        <f>IF(land_imports!J49=0,"N/A",land_imports!J49/SUM(land_imports!J$2:J$215))</f>
        <v>8.5312575021553243E-4</v>
      </c>
      <c r="K49" s="6">
        <f>IF(land_imports!K49=0,"N/A",land_imports!K49/SUM(land_imports!K$2:K$215))</f>
        <v>8.2074972660258622E-4</v>
      </c>
      <c r="L49" s="6">
        <f>IF(land_imports!L49=0,"N/A",land_imports!L49/SUM(land_imports!L$2:L$215))</f>
        <v>8.0771659734452496E-4</v>
      </c>
      <c r="M49" s="6">
        <f>IF(land_imports!M49=0,"N/A",land_imports!M49/SUM(land_imports!M$2:M$215))</f>
        <v>9.2168016394243127E-4</v>
      </c>
      <c r="N49" s="6">
        <f>IF(land_imports!N49=0,"N/A",land_imports!N49/SUM(land_imports!N$2:N$215))</f>
        <v>1.1002719826070722E-3</v>
      </c>
      <c r="O49" s="6">
        <f>IF(land_imports!O49=0,"N/A",land_imports!O49/SUM(land_imports!O$2:O$215))</f>
        <v>9.6174115483723137E-4</v>
      </c>
      <c r="P49" s="6">
        <f>IF(land_imports!P49=0,"N/A",land_imports!P49/SUM(land_imports!P$2:P$215))</f>
        <v>9.3861964493445233E-4</v>
      </c>
      <c r="Q49" s="6">
        <f>IF(land_imports!Q49=0,"N/A",land_imports!Q49/SUM(land_imports!Q$2:Q$215))</f>
        <v>7.9799030551053651E-4</v>
      </c>
      <c r="R49" s="6">
        <f>IF(land_imports!R49=0,"N/A",land_imports!R49/SUM(land_imports!R$2:R$215))</f>
        <v>7.2520159852283857E-4</v>
      </c>
      <c r="S49" s="6">
        <f>IF(land_imports!S49=0,"N/A",land_imports!S49/SUM(land_imports!S$2:S$215))</f>
        <v>1.0123090785969444E-3</v>
      </c>
      <c r="T49" s="6">
        <f>IF(land_imports!T49=0,"N/A",land_imports!T49/SUM(land_imports!T$2:T$215))</f>
        <v>1.0366896754313592E-3</v>
      </c>
      <c r="U49" s="6">
        <f>IF(land_imports!U49=0,"N/A",land_imports!U49/SUM(land_imports!U$2:U$215))</f>
        <v>9.2213530542171942E-4</v>
      </c>
      <c r="V49" s="6">
        <f>IF(land_imports!V49=0,"N/A",land_imports!V49/SUM(land_imports!V$2:V$215))</f>
        <v>9.1763034815944692E-4</v>
      </c>
    </row>
    <row r="50" spans="1:22" x14ac:dyDescent="0.25">
      <c r="A50" t="s">
        <v>11</v>
      </c>
      <c r="B50" s="6">
        <f>IF(land_imports!B50=0,"N/A",land_imports!B50/SUM(land_imports!B$2:B$215))</f>
        <v>7.2843279062599089E-4</v>
      </c>
      <c r="C50" s="6">
        <f>IF(land_imports!C50=0,"N/A",land_imports!C50/SUM(land_imports!C$2:C$215))</f>
        <v>7.312197504078349E-4</v>
      </c>
      <c r="D50" s="6">
        <f>IF(land_imports!D50=0,"N/A",land_imports!D50/SUM(land_imports!D$2:D$215))</f>
        <v>8.8674130852147662E-4</v>
      </c>
      <c r="E50" s="6">
        <f>IF(land_imports!E50=0,"N/A",land_imports!E50/SUM(land_imports!E$2:E$215))</f>
        <v>6.8016250930091936E-4</v>
      </c>
      <c r="F50" s="6">
        <f>IF(land_imports!F50=0,"N/A",land_imports!F50/SUM(land_imports!F$2:F$215))</f>
        <v>5.8688800709663712E-4</v>
      </c>
      <c r="G50" s="6">
        <f>IF(land_imports!G50=0,"N/A",land_imports!G50/SUM(land_imports!G$2:G$215))</f>
        <v>4.4900750528802623E-4</v>
      </c>
      <c r="H50" s="6">
        <f>IF(land_imports!H50=0,"N/A",land_imports!H50/SUM(land_imports!H$2:H$215))</f>
        <v>5.8053546580758041E-4</v>
      </c>
      <c r="I50" s="6">
        <f>IF(land_imports!I50=0,"N/A",land_imports!I50/SUM(land_imports!I$2:I$215))</f>
        <v>8.2098531078401277E-4</v>
      </c>
      <c r="J50" s="6">
        <f>IF(land_imports!J50=0,"N/A",land_imports!J50/SUM(land_imports!J$2:J$215))</f>
        <v>8.8921698262532558E-4</v>
      </c>
      <c r="K50" s="6">
        <f>IF(land_imports!K50=0,"N/A",land_imports!K50/SUM(land_imports!K$2:K$215))</f>
        <v>8.0172929495468703E-4</v>
      </c>
      <c r="L50" s="6">
        <f>IF(land_imports!L50=0,"N/A",land_imports!L50/SUM(land_imports!L$2:L$215))</f>
        <v>9.12944471863314E-4</v>
      </c>
      <c r="M50" s="6">
        <f>IF(land_imports!M50=0,"N/A",land_imports!M50/SUM(land_imports!M$2:M$215))</f>
        <v>8.4601609069374331E-4</v>
      </c>
      <c r="N50" s="6">
        <f>IF(land_imports!N50=0,"N/A",land_imports!N50/SUM(land_imports!N$2:N$215))</f>
        <v>7.2949318076265593E-4</v>
      </c>
      <c r="O50" s="6">
        <f>IF(land_imports!O50=0,"N/A",land_imports!O50/SUM(land_imports!O$2:O$215))</f>
        <v>7.4709962834265079E-4</v>
      </c>
      <c r="P50" s="6">
        <f>IF(land_imports!P50=0,"N/A",land_imports!P50/SUM(land_imports!P$2:P$215))</f>
        <v>7.2440544844384121E-4</v>
      </c>
      <c r="Q50" s="6">
        <f>IF(land_imports!Q50=0,"N/A",land_imports!Q50/SUM(land_imports!Q$2:Q$215))</f>
        <v>6.4788893792459942E-4</v>
      </c>
      <c r="R50" s="6">
        <f>IF(land_imports!R50=0,"N/A",land_imports!R50/SUM(land_imports!R$2:R$215))</f>
        <v>6.8343721469360996E-4</v>
      </c>
      <c r="S50" s="6">
        <f>IF(land_imports!S50=0,"N/A",land_imports!S50/SUM(land_imports!S$2:S$215))</f>
        <v>4.7658313598481622E-4</v>
      </c>
      <c r="T50" s="6">
        <f>IF(land_imports!T50=0,"N/A",land_imports!T50/SUM(land_imports!T$2:T$215))</f>
        <v>4.4398107474920859E-4</v>
      </c>
      <c r="U50" s="6">
        <f>IF(land_imports!U50=0,"N/A",land_imports!U50/SUM(land_imports!U$2:U$215))</f>
        <v>4.2238210211850068E-4</v>
      </c>
      <c r="V50" s="6">
        <f>IF(land_imports!V50=0,"N/A",land_imports!V50/SUM(land_imports!V$2:V$215))</f>
        <v>4.3072421384963001E-4</v>
      </c>
    </row>
    <row r="51" spans="1:22" x14ac:dyDescent="0.25">
      <c r="A51" t="s">
        <v>86</v>
      </c>
      <c r="B51" s="6">
        <f>IF(land_imports!B51=0,"N/A",land_imports!B51/SUM(land_imports!B$2:B$215))</f>
        <v>1.7660746033901723E-3</v>
      </c>
      <c r="C51" s="6">
        <f>IF(land_imports!C51=0,"N/A",land_imports!C51/SUM(land_imports!C$2:C$215))</f>
        <v>1.8201353977950212E-3</v>
      </c>
      <c r="D51" s="6">
        <f>IF(land_imports!D51=0,"N/A",land_imports!D51/SUM(land_imports!D$2:D$215))</f>
        <v>1.4210433908673616E-3</v>
      </c>
      <c r="E51" s="6">
        <f>IF(land_imports!E51=0,"N/A",land_imports!E51/SUM(land_imports!E$2:E$215))</f>
        <v>1.437876186076318E-3</v>
      </c>
      <c r="F51" s="6">
        <f>IF(land_imports!F51=0,"N/A",land_imports!F51/SUM(land_imports!F$2:F$215))</f>
        <v>1.518120803180601E-3</v>
      </c>
      <c r="G51" s="6">
        <f>IF(land_imports!G51=0,"N/A",land_imports!G51/SUM(land_imports!G$2:G$215))</f>
        <v>5.7427495690409312E-4</v>
      </c>
      <c r="H51" s="6">
        <f>IF(land_imports!H51=0,"N/A",land_imports!H51/SUM(land_imports!H$2:H$215))</f>
        <v>7.713698696659902E-4</v>
      </c>
      <c r="I51" s="6">
        <f>IF(land_imports!I51=0,"N/A",land_imports!I51/SUM(land_imports!I$2:I$215))</f>
        <v>1.0781027299225289E-3</v>
      </c>
      <c r="J51" s="6">
        <f>IF(land_imports!J51=0,"N/A",land_imports!J51/SUM(land_imports!J$2:J$215))</f>
        <v>7.4380451844737242E-4</v>
      </c>
      <c r="K51" s="6">
        <f>IF(land_imports!K51=0,"N/A",land_imports!K51/SUM(land_imports!K$2:K$215))</f>
        <v>7.9345172189954028E-4</v>
      </c>
      <c r="L51" s="6">
        <f>IF(land_imports!L51=0,"N/A",land_imports!L51/SUM(land_imports!L$2:L$215))</f>
        <v>1.0328620614681991E-3</v>
      </c>
      <c r="M51" s="6">
        <f>IF(land_imports!M51=0,"N/A",land_imports!M51/SUM(land_imports!M$2:M$215))</f>
        <v>1.6789625595332674E-3</v>
      </c>
      <c r="N51" s="6">
        <f>IF(land_imports!N51=0,"N/A",land_imports!N51/SUM(land_imports!N$2:N$215))</f>
        <v>8.6589629516213237E-4</v>
      </c>
      <c r="O51" s="6">
        <f>IF(land_imports!O51=0,"N/A",land_imports!O51/SUM(land_imports!O$2:O$215))</f>
        <v>1.2840788604311548E-3</v>
      </c>
      <c r="P51" s="6">
        <f>IF(land_imports!P51=0,"N/A",land_imports!P51/SUM(land_imports!P$2:P$215))</f>
        <v>1.3965460516611049E-3</v>
      </c>
      <c r="Q51" s="6">
        <f>IF(land_imports!Q51=0,"N/A",land_imports!Q51/SUM(land_imports!Q$2:Q$215))</f>
        <v>1.2485870117084016E-3</v>
      </c>
      <c r="R51" s="6">
        <f>IF(land_imports!R51=0,"N/A",land_imports!R51/SUM(land_imports!R$2:R$215))</f>
        <v>9.654939420114544E-4</v>
      </c>
      <c r="S51" s="6">
        <f>IF(land_imports!S51=0,"N/A",land_imports!S51/SUM(land_imports!S$2:S$215))</f>
        <v>1.0550180755379893E-3</v>
      </c>
      <c r="T51" s="6">
        <f>IF(land_imports!T51=0,"N/A",land_imports!T51/SUM(land_imports!T$2:T$215))</f>
        <v>1.4087489217120535E-3</v>
      </c>
      <c r="U51" s="6">
        <f>IF(land_imports!U51=0,"N/A",land_imports!U51/SUM(land_imports!U$2:U$215))</f>
        <v>1.3990655949511445E-3</v>
      </c>
      <c r="V51" s="6">
        <f>IF(land_imports!V51=0,"N/A",land_imports!V51/SUM(land_imports!V$2:V$215))</f>
        <v>1.2055872377499622E-3</v>
      </c>
    </row>
    <row r="52" spans="1:22" x14ac:dyDescent="0.25">
      <c r="A52" t="s">
        <v>87</v>
      </c>
      <c r="B52" s="6" t="str">
        <f>IF(land_imports!B52=0,"N/A",land_imports!B52/SUM(land_imports!B$2:B$215))</f>
        <v>N/A</v>
      </c>
      <c r="C52" s="6" t="str">
        <f>IF(land_imports!C52=0,"N/A",land_imports!C52/SUM(land_imports!C$2:C$215))</f>
        <v>N/A</v>
      </c>
      <c r="D52" s="6" t="str">
        <f>IF(land_imports!D52=0,"N/A",land_imports!D52/SUM(land_imports!D$2:D$215))</f>
        <v>N/A</v>
      </c>
      <c r="E52" s="6" t="str">
        <f>IF(land_imports!E52=0,"N/A",land_imports!E52/SUM(land_imports!E$2:E$215))</f>
        <v>N/A</v>
      </c>
      <c r="F52" s="6" t="str">
        <f>IF(land_imports!F52=0,"N/A",land_imports!F52/SUM(land_imports!F$2:F$215))</f>
        <v>N/A</v>
      </c>
      <c r="G52" s="6" t="str">
        <f>IF(land_imports!G52=0,"N/A",land_imports!G52/SUM(land_imports!G$2:G$215))</f>
        <v>N/A</v>
      </c>
      <c r="H52" s="6" t="str">
        <f>IF(land_imports!H52=0,"N/A",land_imports!H52/SUM(land_imports!H$2:H$215))</f>
        <v>N/A</v>
      </c>
      <c r="I52" s="6" t="str">
        <f>IF(land_imports!I52=0,"N/A",land_imports!I52/SUM(land_imports!I$2:I$215))</f>
        <v>N/A</v>
      </c>
      <c r="J52" s="6" t="str">
        <f>IF(land_imports!J52=0,"N/A",land_imports!J52/SUM(land_imports!J$2:J$215))</f>
        <v>N/A</v>
      </c>
      <c r="K52" s="6" t="str">
        <f>IF(land_imports!K52=0,"N/A",land_imports!K52/SUM(land_imports!K$2:K$215))</f>
        <v>N/A</v>
      </c>
      <c r="L52" s="6">
        <f>IF(land_imports!L52=0,"N/A",land_imports!L52/SUM(land_imports!L$2:L$215))</f>
        <v>1.1184248225479593E-5</v>
      </c>
      <c r="M52" s="6">
        <f>IF(land_imports!M52=0,"N/A",land_imports!M52/SUM(land_imports!M$2:M$215))</f>
        <v>1.1225319419500265E-5</v>
      </c>
      <c r="N52" s="6">
        <f>IF(land_imports!N52=0,"N/A",land_imports!N52/SUM(land_imports!N$2:N$215))</f>
        <v>8.2512332926312961E-6</v>
      </c>
      <c r="O52" s="6">
        <f>IF(land_imports!O52=0,"N/A",land_imports!O52/SUM(land_imports!O$2:O$215))</f>
        <v>8.6936761740771821E-6</v>
      </c>
      <c r="P52" s="6">
        <f>IF(land_imports!P52=0,"N/A",land_imports!P52/SUM(land_imports!P$2:P$215))</f>
        <v>1.4173233614477253E-5</v>
      </c>
      <c r="Q52" s="6">
        <f>IF(land_imports!Q52=0,"N/A",land_imports!Q52/SUM(land_imports!Q$2:Q$215))</f>
        <v>6.6761828387447134E-6</v>
      </c>
      <c r="R52" s="6">
        <f>IF(land_imports!R52=0,"N/A",land_imports!R52/SUM(land_imports!R$2:R$215))</f>
        <v>9.1364877677196167E-5</v>
      </c>
      <c r="S52" s="6">
        <f>IF(land_imports!S52=0,"N/A",land_imports!S52/SUM(land_imports!S$2:S$215))</f>
        <v>8.6397951863172531E-5</v>
      </c>
      <c r="T52" s="6">
        <f>IF(land_imports!T52=0,"N/A",land_imports!T52/SUM(land_imports!T$2:T$215))</f>
        <v>1.2795040314955795E-4</v>
      </c>
      <c r="U52" s="6">
        <f>IF(land_imports!U52=0,"N/A",land_imports!U52/SUM(land_imports!U$2:U$215))</f>
        <v>1.6010298537197728E-4</v>
      </c>
      <c r="V52" s="6">
        <f>IF(land_imports!V52=0,"N/A",land_imports!V52/SUM(land_imports!V$2:V$215))</f>
        <v>1.3617784670062408E-4</v>
      </c>
    </row>
    <row r="53" spans="1:22" x14ac:dyDescent="0.25">
      <c r="A53" t="s">
        <v>2</v>
      </c>
      <c r="B53" s="6">
        <f>IF(land_imports!B53=0,"N/A",land_imports!B53/SUM(land_imports!B$2:B$215))</f>
        <v>3.9407200785005381E-4</v>
      </c>
      <c r="C53" s="6">
        <f>IF(land_imports!C53=0,"N/A",land_imports!C53/SUM(land_imports!C$2:C$215))</f>
        <v>3.6590397143997013E-4</v>
      </c>
      <c r="D53" s="6">
        <f>IF(land_imports!D53=0,"N/A",land_imports!D53/SUM(land_imports!D$2:D$215))</f>
        <v>3.2464275808352595E-4</v>
      </c>
      <c r="E53" s="6">
        <f>IF(land_imports!E53=0,"N/A",land_imports!E53/SUM(land_imports!E$2:E$215))</f>
        <v>4.1594205668603866E-4</v>
      </c>
      <c r="F53" s="6">
        <f>IF(land_imports!F53=0,"N/A",land_imports!F53/SUM(land_imports!F$2:F$215))</f>
        <v>4.0101440493419603E-4</v>
      </c>
      <c r="G53" s="6">
        <f>IF(land_imports!G53=0,"N/A",land_imports!G53/SUM(land_imports!G$2:G$215))</f>
        <v>3.0282882534795469E-4</v>
      </c>
      <c r="H53" s="6">
        <f>IF(land_imports!H53=0,"N/A",land_imports!H53/SUM(land_imports!H$2:H$215))</f>
        <v>9.7318302804048874E-4</v>
      </c>
      <c r="I53" s="6">
        <f>IF(land_imports!I53=0,"N/A",land_imports!I53/SUM(land_imports!I$2:I$215))</f>
        <v>8.0384372320558032E-4</v>
      </c>
      <c r="J53" s="6">
        <f>IF(land_imports!J53=0,"N/A",land_imports!J53/SUM(land_imports!J$2:J$215))</f>
        <v>6.0969319695089778E-4</v>
      </c>
      <c r="K53" s="6">
        <f>IF(land_imports!K53=0,"N/A",land_imports!K53/SUM(land_imports!K$2:K$215))</f>
        <v>4.4750394081021118E-4</v>
      </c>
      <c r="L53" s="6">
        <f>IF(land_imports!L53=0,"N/A",land_imports!L53/SUM(land_imports!L$2:L$215))</f>
        <v>3.6621864257217269E-4</v>
      </c>
      <c r="M53" s="6">
        <f>IF(land_imports!M53=0,"N/A",land_imports!M53/SUM(land_imports!M$2:M$215))</f>
        <v>2.7694935335673148E-4</v>
      </c>
      <c r="N53" s="6">
        <f>IF(land_imports!N53=0,"N/A",land_imports!N53/SUM(land_imports!N$2:N$215))</f>
        <v>2.6825486253933216E-4</v>
      </c>
      <c r="O53" s="6">
        <f>IF(land_imports!O53=0,"N/A",land_imports!O53/SUM(land_imports!O$2:O$215))</f>
        <v>2.7180341636658383E-4</v>
      </c>
      <c r="P53" s="6">
        <f>IF(land_imports!P53=0,"N/A",land_imports!P53/SUM(land_imports!P$2:P$215))</f>
        <v>2.8042129718560164E-4</v>
      </c>
      <c r="Q53" s="6">
        <f>IF(land_imports!Q53=0,"N/A",land_imports!Q53/SUM(land_imports!Q$2:Q$215))</f>
        <v>2.464962687249935E-4</v>
      </c>
      <c r="R53" s="6">
        <f>IF(land_imports!R53=0,"N/A",land_imports!R53/SUM(land_imports!R$2:R$215))</f>
        <v>2.5746951522937747E-4</v>
      </c>
      <c r="S53" s="6">
        <f>IF(land_imports!S53=0,"N/A",land_imports!S53/SUM(land_imports!S$2:S$215))</f>
        <v>2.3170328328411886E-4</v>
      </c>
      <c r="T53" s="6">
        <f>IF(land_imports!T53=0,"N/A",land_imports!T53/SUM(land_imports!T$2:T$215))</f>
        <v>1.9625099699962508E-4</v>
      </c>
      <c r="U53" s="6">
        <f>IF(land_imports!U53=0,"N/A",land_imports!U53/SUM(land_imports!U$2:U$215))</f>
        <v>1.870573421254766E-4</v>
      </c>
      <c r="V53" s="6">
        <f>IF(land_imports!V53=0,"N/A",land_imports!V53/SUM(land_imports!V$2:V$215))</f>
        <v>1.9181040697952202E-4</v>
      </c>
    </row>
    <row r="54" spans="1:22" x14ac:dyDescent="0.25">
      <c r="A54" t="s">
        <v>3</v>
      </c>
      <c r="B54" s="6">
        <f>IF(land_imports!B54=0,"N/A",land_imports!B54/SUM(land_imports!B$2:B$215))</f>
        <v>1.723034156996016E-3</v>
      </c>
      <c r="C54" s="6">
        <f>IF(land_imports!C54=0,"N/A",land_imports!C54/SUM(land_imports!C$2:C$215))</f>
        <v>1.4113551352353411E-3</v>
      </c>
      <c r="D54" s="6">
        <f>IF(land_imports!D54=0,"N/A",land_imports!D54/SUM(land_imports!D$2:D$215))</f>
        <v>1.2742519949751072E-3</v>
      </c>
      <c r="E54" s="6">
        <f>IF(land_imports!E54=0,"N/A",land_imports!E54/SUM(land_imports!E$2:E$215))</f>
        <v>1.4063670377902229E-3</v>
      </c>
      <c r="F54" s="6">
        <f>IF(land_imports!F54=0,"N/A",land_imports!F54/SUM(land_imports!F$2:F$215))</f>
        <v>1.326009349985895E-3</v>
      </c>
      <c r="G54" s="6">
        <f>IF(land_imports!G54=0,"N/A",land_imports!G54/SUM(land_imports!G$2:G$215))</f>
        <v>1.2321010146105454E-3</v>
      </c>
      <c r="H54" s="6">
        <f>IF(land_imports!H54=0,"N/A",land_imports!H54/SUM(land_imports!H$2:H$215))</f>
        <v>1.3350040332439324E-3</v>
      </c>
      <c r="I54" s="6">
        <f>IF(land_imports!I54=0,"N/A",land_imports!I54/SUM(land_imports!I$2:I$215))</f>
        <v>1.4838212595235831E-3</v>
      </c>
      <c r="J54" s="6">
        <f>IF(land_imports!J54=0,"N/A",land_imports!J54/SUM(land_imports!J$2:J$215))</f>
        <v>1.8123072215722195E-3</v>
      </c>
      <c r="K54" s="6">
        <f>IF(land_imports!K54=0,"N/A",land_imports!K54/SUM(land_imports!K$2:K$215))</f>
        <v>1.9287972839769649E-3</v>
      </c>
      <c r="L54" s="6">
        <f>IF(land_imports!L54=0,"N/A",land_imports!L54/SUM(land_imports!L$2:L$215))</f>
        <v>1.8739887368076956E-3</v>
      </c>
      <c r="M54" s="6">
        <f>IF(land_imports!M54=0,"N/A",land_imports!M54/SUM(land_imports!M$2:M$215))</f>
        <v>1.9908987930893954E-3</v>
      </c>
      <c r="N54" s="6">
        <f>IF(land_imports!N54=0,"N/A",land_imports!N54/SUM(land_imports!N$2:N$215))</f>
        <v>2.9922810712207136E-3</v>
      </c>
      <c r="O54" s="6">
        <f>IF(land_imports!O54=0,"N/A",land_imports!O54/SUM(land_imports!O$2:O$215))</f>
        <v>2.0184912921604068E-3</v>
      </c>
      <c r="P54" s="6">
        <f>IF(land_imports!P54=0,"N/A",land_imports!P54/SUM(land_imports!P$2:P$215))</f>
        <v>2.885052435785955E-3</v>
      </c>
      <c r="Q54" s="6">
        <f>IF(land_imports!Q54=0,"N/A",land_imports!Q54/SUM(land_imports!Q$2:Q$215))</f>
        <v>2.1305107807057227E-3</v>
      </c>
      <c r="R54" s="6">
        <f>IF(land_imports!R54=0,"N/A",land_imports!R54/SUM(land_imports!R$2:R$215))</f>
        <v>2.184846010777397E-3</v>
      </c>
      <c r="S54" s="6">
        <f>IF(land_imports!S54=0,"N/A",land_imports!S54/SUM(land_imports!S$2:S$215))</f>
        <v>2.2320181087312247E-3</v>
      </c>
      <c r="T54" s="6">
        <f>IF(land_imports!T54=0,"N/A",land_imports!T54/SUM(land_imports!T$2:T$215))</f>
        <v>2.1041367385976695E-3</v>
      </c>
      <c r="U54" s="6">
        <f>IF(land_imports!U54=0,"N/A",land_imports!U54/SUM(land_imports!U$2:U$215))</f>
        <v>2.009101398252507E-3</v>
      </c>
      <c r="V54" s="6">
        <f>IF(land_imports!V54=0,"N/A",land_imports!V54/SUM(land_imports!V$2:V$215))</f>
        <v>2.0619540559885163E-3</v>
      </c>
    </row>
    <row r="55" spans="1:22" x14ac:dyDescent="0.25">
      <c r="A55" t="s">
        <v>88</v>
      </c>
      <c r="B55" s="6">
        <f>IF(land_imports!B55=0,"N/A",land_imports!B55/SUM(land_imports!B$2:B$215))</f>
        <v>2.542172726358601E-3</v>
      </c>
      <c r="C55" s="6">
        <f>IF(land_imports!C55=0,"N/A",land_imports!C55/SUM(land_imports!C$2:C$215))</f>
        <v>2.4617641495703392E-3</v>
      </c>
      <c r="D55" s="6">
        <f>IF(land_imports!D55=0,"N/A",land_imports!D55/SUM(land_imports!D$2:D$215))</f>
        <v>2.7426250523741886E-3</v>
      </c>
      <c r="E55" s="6">
        <f>IF(land_imports!E55=0,"N/A",land_imports!E55/SUM(land_imports!E$2:E$215))</f>
        <v>2.2956829415543552E-3</v>
      </c>
      <c r="F55" s="6">
        <f>IF(land_imports!F55=0,"N/A",land_imports!F55/SUM(land_imports!F$2:F$215))</f>
        <v>2.9908318913941007E-3</v>
      </c>
      <c r="G55" s="6">
        <f>IF(land_imports!G55=0,"N/A",land_imports!G55/SUM(land_imports!G$2:G$215))</f>
        <v>2.2503184554190708E-3</v>
      </c>
      <c r="H55" s="6">
        <f>IF(land_imports!H55=0,"N/A",land_imports!H55/SUM(land_imports!H$2:H$215))</f>
        <v>9.405128813624937E-3</v>
      </c>
      <c r="I55" s="6">
        <f>IF(land_imports!I55=0,"N/A",land_imports!I55/SUM(land_imports!I$2:I$215))</f>
        <v>6.7525521042646405E-3</v>
      </c>
      <c r="J55" s="6">
        <f>IF(land_imports!J55=0,"N/A",land_imports!J55/SUM(land_imports!J$2:J$215))</f>
        <v>7.4819567043170922E-3</v>
      </c>
      <c r="K55" s="6">
        <f>IF(land_imports!K55=0,"N/A",land_imports!K55/SUM(land_imports!K$2:K$215))</f>
        <v>6.0654553854011294E-3</v>
      </c>
      <c r="L55" s="6">
        <f>IF(land_imports!L55=0,"N/A",land_imports!L55/SUM(land_imports!L$2:L$215))</f>
        <v>8.8328196683853325E-4</v>
      </c>
      <c r="M55" s="6">
        <f>IF(land_imports!M55=0,"N/A",land_imports!M55/SUM(land_imports!M$2:M$215))</f>
        <v>2.789620768732438E-3</v>
      </c>
      <c r="N55" s="6">
        <f>IF(land_imports!N55=0,"N/A",land_imports!N55/SUM(land_imports!N$2:N$215))</f>
        <v>4.1913107087396166E-3</v>
      </c>
      <c r="O55" s="6">
        <f>IF(land_imports!O55=0,"N/A",land_imports!O55/SUM(land_imports!O$2:O$215))</f>
        <v>2.8763679695848624E-3</v>
      </c>
      <c r="P55" s="6">
        <f>IF(land_imports!P55=0,"N/A",land_imports!P55/SUM(land_imports!P$2:P$215))</f>
        <v>9.8875475406455656E-4</v>
      </c>
      <c r="Q55" s="6">
        <f>IF(land_imports!Q55=0,"N/A",land_imports!Q55/SUM(land_imports!Q$2:Q$215))</f>
        <v>4.1252845363222226E-3</v>
      </c>
      <c r="R55" s="6">
        <f>IF(land_imports!R55=0,"N/A",land_imports!R55/SUM(land_imports!R$2:R$215))</f>
        <v>5.3234519684603456E-3</v>
      </c>
      <c r="S55" s="6">
        <f>IF(land_imports!S55=0,"N/A",land_imports!S55/SUM(land_imports!S$2:S$215))</f>
        <v>5.4302831054383934E-3</v>
      </c>
      <c r="T55" s="6">
        <f>IF(land_imports!T55=0,"N/A",land_imports!T55/SUM(land_imports!T$2:T$215))</f>
        <v>7.7265270261306774E-4</v>
      </c>
      <c r="U55" s="6">
        <f>IF(land_imports!U55=0,"N/A",land_imports!U55/SUM(land_imports!U$2:U$215))</f>
        <v>8.802253622145756E-4</v>
      </c>
      <c r="V55" s="6">
        <f>IF(land_imports!V55=0,"N/A",land_imports!V55/SUM(land_imports!V$2:V$215))</f>
        <v>9.6569269195395289E-4</v>
      </c>
    </row>
    <row r="56" spans="1:22" x14ac:dyDescent="0.25">
      <c r="A56" t="s">
        <v>89</v>
      </c>
      <c r="B56" s="6">
        <f>IF(land_imports!B56=0,"N/A",land_imports!B56/SUM(land_imports!B$2:B$215))</f>
        <v>5.2080337429942207E-6</v>
      </c>
      <c r="C56" s="6">
        <f>IF(land_imports!C56=0,"N/A",land_imports!C56/SUM(land_imports!C$2:C$215))</f>
        <v>1.1291374927010554E-5</v>
      </c>
      <c r="D56" s="6">
        <f>IF(land_imports!D56=0,"N/A",land_imports!D56/SUM(land_imports!D$2:D$215))</f>
        <v>1.3216467192700522E-5</v>
      </c>
      <c r="E56" s="6">
        <f>IF(land_imports!E56=0,"N/A",land_imports!E56/SUM(land_imports!E$2:E$215))</f>
        <v>2.5642535110553652E-5</v>
      </c>
      <c r="F56" s="6">
        <f>IF(land_imports!F56=0,"N/A",land_imports!F56/SUM(land_imports!F$2:F$215))</f>
        <v>1.4081655718360091E-5</v>
      </c>
      <c r="G56" s="6">
        <f>IF(land_imports!G56=0,"N/A",land_imports!G56/SUM(land_imports!G$2:G$215))</f>
        <v>1.6802423356719567E-5</v>
      </c>
      <c r="H56" s="6">
        <f>IF(land_imports!H56=0,"N/A",land_imports!H56/SUM(land_imports!H$2:H$215))</f>
        <v>1.3583539335968123E-4</v>
      </c>
      <c r="I56" s="6">
        <f>IF(land_imports!I56=0,"N/A",land_imports!I56/SUM(land_imports!I$2:I$215))</f>
        <v>7.7397055510475236E-5</v>
      </c>
      <c r="J56" s="6" t="str">
        <f>IF(land_imports!J56=0,"N/A",land_imports!J56/SUM(land_imports!J$2:J$215))</f>
        <v>N/A</v>
      </c>
      <c r="K56" s="6">
        <f>IF(land_imports!K56=0,"N/A",land_imports!K56/SUM(land_imports!K$2:K$215))</f>
        <v>1.2131369566502597E-4</v>
      </c>
      <c r="L56" s="6">
        <f>IF(land_imports!L56=0,"N/A",land_imports!L56/SUM(land_imports!L$2:L$215))</f>
        <v>5.5096460451683647E-5</v>
      </c>
      <c r="M56" s="6">
        <f>IF(land_imports!M56=0,"N/A",land_imports!M56/SUM(land_imports!M$2:M$215))</f>
        <v>6.3100109167239446E-5</v>
      </c>
      <c r="N56" s="6">
        <f>IF(land_imports!N56=0,"N/A",land_imports!N56/SUM(land_imports!N$2:N$215))</f>
        <v>3.7391313051874816E-5</v>
      </c>
      <c r="O56" s="6">
        <f>IF(land_imports!O56=0,"N/A",land_imports!O56/SUM(land_imports!O$2:O$215))</f>
        <v>2.9855268248119526E-5</v>
      </c>
      <c r="P56" s="6">
        <f>IF(land_imports!P56=0,"N/A",land_imports!P56/SUM(land_imports!P$2:P$215))</f>
        <v>2.3439253585075854E-5</v>
      </c>
      <c r="Q56" s="6">
        <f>IF(land_imports!Q56=0,"N/A",land_imports!Q56/SUM(land_imports!Q$2:Q$215))</f>
        <v>2.8506350882640954E-5</v>
      </c>
      <c r="R56" s="6">
        <f>IF(land_imports!R56=0,"N/A",land_imports!R56/SUM(land_imports!R$2:R$215))</f>
        <v>2.1689411162642939E-5</v>
      </c>
      <c r="S56" s="6">
        <f>IF(land_imports!S56=0,"N/A",land_imports!S56/SUM(land_imports!S$2:S$215))</f>
        <v>2.2557609769887626E-5</v>
      </c>
      <c r="T56" s="6">
        <f>IF(land_imports!T56=0,"N/A",land_imports!T56/SUM(land_imports!T$2:T$215))</f>
        <v>1.8730116409775488E-5</v>
      </c>
      <c r="U56" s="6">
        <f>IF(land_imports!U56=0,"N/A",land_imports!U56/SUM(land_imports!U$2:U$215))</f>
        <v>3.0364563658708239E-5</v>
      </c>
      <c r="V56" s="6">
        <f>IF(land_imports!V56=0,"N/A",land_imports!V56/SUM(land_imports!V$2:V$215))</f>
        <v>2.9655988149062307E-5</v>
      </c>
    </row>
    <row r="57" spans="1:22" x14ac:dyDescent="0.25">
      <c r="A57" t="s">
        <v>90</v>
      </c>
      <c r="B57" s="6">
        <f>IF(land_imports!B57=0,"N/A",land_imports!B57/SUM(land_imports!B$2:B$215))</f>
        <v>1.6633925469276838E-3</v>
      </c>
      <c r="C57" s="6">
        <f>IF(land_imports!C57=0,"N/A",land_imports!C57/SUM(land_imports!C$2:C$215))</f>
        <v>1.3324268911752628E-3</v>
      </c>
      <c r="D57" s="6">
        <f>IF(land_imports!D57=0,"N/A",land_imports!D57/SUM(land_imports!D$2:D$215))</f>
        <v>2.1189851003361061E-3</v>
      </c>
      <c r="E57" s="6">
        <f>IF(land_imports!E57=0,"N/A",land_imports!E57/SUM(land_imports!E$2:E$215))</f>
        <v>8.9230889030181163E-4</v>
      </c>
      <c r="F57" s="6">
        <f>IF(land_imports!F57=0,"N/A",land_imports!F57/SUM(land_imports!F$2:F$215))</f>
        <v>6.1816197379367872E-4</v>
      </c>
      <c r="G57" s="6">
        <f>IF(land_imports!G57=0,"N/A",land_imports!G57/SUM(land_imports!G$2:G$215))</f>
        <v>8.5611785231254085E-4</v>
      </c>
      <c r="H57" s="6">
        <f>IF(land_imports!H57=0,"N/A",land_imports!H57/SUM(land_imports!H$2:H$215))</f>
        <v>1.0222905381653111E-3</v>
      </c>
      <c r="I57" s="6">
        <f>IF(land_imports!I57=0,"N/A",land_imports!I57/SUM(land_imports!I$2:I$215))</f>
        <v>1.1825335464055696E-3</v>
      </c>
      <c r="J57" s="6">
        <f>IF(land_imports!J57=0,"N/A",land_imports!J57/SUM(land_imports!J$2:J$215))</f>
        <v>1.7584325819363343E-3</v>
      </c>
      <c r="K57" s="6">
        <f>IF(land_imports!K57=0,"N/A",land_imports!K57/SUM(land_imports!K$2:K$215))</f>
        <v>1.5175074363671772E-3</v>
      </c>
      <c r="L57" s="6">
        <f>IF(land_imports!L57=0,"N/A",land_imports!L57/SUM(land_imports!L$2:L$215))</f>
        <v>2.7530274576034195E-3</v>
      </c>
      <c r="M57" s="6">
        <f>IF(land_imports!M57=0,"N/A",land_imports!M57/SUM(land_imports!M$2:M$215))</f>
        <v>1.4725837353052613E-3</v>
      </c>
      <c r="N57" s="6">
        <f>IF(land_imports!N57=0,"N/A",land_imports!N57/SUM(land_imports!N$2:N$215))</f>
        <v>2.80069792699923E-3</v>
      </c>
      <c r="O57" s="6">
        <f>IF(land_imports!O57=0,"N/A",land_imports!O57/SUM(land_imports!O$2:O$215))</f>
        <v>3.1624439553091313E-3</v>
      </c>
      <c r="P57" s="6">
        <f>IF(land_imports!P57=0,"N/A",land_imports!P57/SUM(land_imports!P$2:P$215))</f>
        <v>4.0682679748784197E-3</v>
      </c>
      <c r="Q57" s="6">
        <f>IF(land_imports!Q57=0,"N/A",land_imports!Q57/SUM(land_imports!Q$2:Q$215))</f>
        <v>4.5407117356690493E-3</v>
      </c>
      <c r="R57" s="6">
        <f>IF(land_imports!R57=0,"N/A",land_imports!R57/SUM(land_imports!R$2:R$215))</f>
        <v>2.6892872200357655E-3</v>
      </c>
      <c r="S57" s="6">
        <f>IF(land_imports!S57=0,"N/A",land_imports!S57/SUM(land_imports!S$2:S$215))</f>
        <v>2.9498620320010066E-3</v>
      </c>
      <c r="T57" s="6">
        <f>IF(land_imports!T57=0,"N/A",land_imports!T57/SUM(land_imports!T$2:T$215))</f>
        <v>2.6589543737663814E-3</v>
      </c>
      <c r="U57" s="6">
        <f>IF(land_imports!U57=0,"N/A",land_imports!U57/SUM(land_imports!U$2:U$215))</f>
        <v>2.1375297546802688E-3</v>
      </c>
      <c r="V57" s="6">
        <f>IF(land_imports!V57=0,"N/A",land_imports!V57/SUM(land_imports!V$2:V$215))</f>
        <v>1.9447144142920264E-3</v>
      </c>
    </row>
    <row r="58" spans="1:22" x14ac:dyDescent="0.25">
      <c r="A58" t="s">
        <v>5</v>
      </c>
      <c r="B58" s="6">
        <f>IF(land_imports!B58=0,"N/A",land_imports!B58/SUM(land_imports!B$2:B$215))</f>
        <v>6.2283235982515126E-3</v>
      </c>
      <c r="C58" s="6">
        <f>IF(land_imports!C58=0,"N/A",land_imports!C58/SUM(land_imports!C$2:C$215))</f>
        <v>4.9602559043097211E-3</v>
      </c>
      <c r="D58" s="6">
        <f>IF(land_imports!D58=0,"N/A",land_imports!D58/SUM(land_imports!D$2:D$215))</f>
        <v>3.3318162460044998E-3</v>
      </c>
      <c r="E58" s="6">
        <f>IF(land_imports!E58=0,"N/A",land_imports!E58/SUM(land_imports!E$2:E$215))</f>
        <v>3.2031597898074284E-3</v>
      </c>
      <c r="F58" s="6">
        <f>IF(land_imports!F58=0,"N/A",land_imports!F58/SUM(land_imports!F$2:F$215))</f>
        <v>2.8173684822308726E-3</v>
      </c>
      <c r="G58" s="6">
        <f>IF(land_imports!G58=0,"N/A",land_imports!G58/SUM(land_imports!G$2:G$215))</f>
        <v>2.144486535959804E-3</v>
      </c>
      <c r="H58" s="6">
        <f>IF(land_imports!H58=0,"N/A",land_imports!H58/SUM(land_imports!H$2:H$215))</f>
        <v>3.2163433842846215E-3</v>
      </c>
      <c r="I58" s="6">
        <f>IF(land_imports!I58=0,"N/A",land_imports!I58/SUM(land_imports!I$2:I$215))</f>
        <v>3.8646436236512635E-3</v>
      </c>
      <c r="J58" s="6">
        <f>IF(land_imports!J58=0,"N/A",land_imports!J58/SUM(land_imports!J$2:J$215))</f>
        <v>4.4735835795194625E-3</v>
      </c>
      <c r="K58" s="6">
        <f>IF(land_imports!K58=0,"N/A",land_imports!K58/SUM(land_imports!K$2:K$215))</f>
        <v>4.3225116066048265E-3</v>
      </c>
      <c r="L58" s="6">
        <f>IF(land_imports!L58=0,"N/A",land_imports!L58/SUM(land_imports!L$2:L$215))</f>
        <v>4.288754248873974E-3</v>
      </c>
      <c r="M58" s="6">
        <f>IF(land_imports!M58=0,"N/A",land_imports!M58/SUM(land_imports!M$2:M$215))</f>
        <v>5.3210594254343426E-3</v>
      </c>
      <c r="N58" s="6">
        <f>IF(land_imports!N58=0,"N/A",land_imports!N58/SUM(land_imports!N$2:N$215))</f>
        <v>4.302771908165008E-3</v>
      </c>
      <c r="O58" s="6">
        <f>IF(land_imports!O58=0,"N/A",land_imports!O58/SUM(land_imports!O$2:O$215))</f>
        <v>4.1554876705245693E-3</v>
      </c>
      <c r="P58" s="6">
        <f>IF(land_imports!P58=0,"N/A",land_imports!P58/SUM(land_imports!P$2:P$215))</f>
        <v>4.6606966443461318E-3</v>
      </c>
      <c r="Q58" s="6">
        <f>IF(land_imports!Q58=0,"N/A",land_imports!Q58/SUM(land_imports!Q$2:Q$215))</f>
        <v>3.357805334729503E-3</v>
      </c>
      <c r="R58" s="6">
        <f>IF(land_imports!R58=0,"N/A",land_imports!R58/SUM(land_imports!R$2:R$215))</f>
        <v>3.0776951670782602E-3</v>
      </c>
      <c r="S58" s="6">
        <f>IF(land_imports!S58=0,"N/A",land_imports!S58/SUM(land_imports!S$2:S$215))</f>
        <v>3.1220098286169531E-3</v>
      </c>
      <c r="T58" s="6">
        <f>IF(land_imports!T58=0,"N/A",land_imports!T58/SUM(land_imports!T$2:T$215))</f>
        <v>2.8037247805526256E-3</v>
      </c>
      <c r="U58" s="6">
        <f>IF(land_imports!U58=0,"N/A",land_imports!U58/SUM(land_imports!U$2:U$215))</f>
        <v>2.4901081434316802E-3</v>
      </c>
      <c r="V58" s="6">
        <f>IF(land_imports!V58=0,"N/A",land_imports!V58/SUM(land_imports!V$2:V$215))</f>
        <v>2.2877031986203835E-3</v>
      </c>
    </row>
    <row r="59" spans="1:22" x14ac:dyDescent="0.25">
      <c r="A59" t="s">
        <v>91</v>
      </c>
      <c r="B59" s="6">
        <f>IF(land_imports!B59=0,"N/A",land_imports!B59/SUM(land_imports!B$2:B$215))</f>
        <v>3.0763507498317076E-5</v>
      </c>
      <c r="C59" s="6">
        <f>IF(land_imports!C59=0,"N/A",land_imports!C59/SUM(land_imports!C$2:C$215))</f>
        <v>2.6046971151204031E-5</v>
      </c>
      <c r="D59" s="6">
        <f>IF(land_imports!D59=0,"N/A",land_imports!D59/SUM(land_imports!D$2:D$215))</f>
        <v>2.8333016141480857E-5</v>
      </c>
      <c r="E59" s="6">
        <f>IF(land_imports!E59=0,"N/A",land_imports!E59/SUM(land_imports!E$2:E$215))</f>
        <v>3.1133755974943589E-5</v>
      </c>
      <c r="F59" s="6">
        <f>IF(land_imports!F59=0,"N/A",land_imports!F59/SUM(land_imports!F$2:F$215))</f>
        <v>6.233728560533426E-5</v>
      </c>
      <c r="G59" s="6">
        <f>IF(land_imports!G59=0,"N/A",land_imports!G59/SUM(land_imports!G$2:G$215))</f>
        <v>1.9221633888519001E-5</v>
      </c>
      <c r="H59" s="6">
        <f>IF(land_imports!H59=0,"N/A",land_imports!H59/SUM(land_imports!H$2:H$215))</f>
        <v>1.5291989350291356E-3</v>
      </c>
      <c r="I59" s="6">
        <f>IF(land_imports!I59=0,"N/A",land_imports!I59/SUM(land_imports!I$2:I$215))</f>
        <v>1.558430598867129E-3</v>
      </c>
      <c r="J59" s="6">
        <f>IF(land_imports!J59=0,"N/A",land_imports!J59/SUM(land_imports!J$2:J$215))</f>
        <v>8.1207302014108462E-4</v>
      </c>
      <c r="K59" s="6">
        <f>IF(land_imports!K59=0,"N/A",land_imports!K59/SUM(land_imports!K$2:K$215))</f>
        <v>4.8354744356940595E-4</v>
      </c>
      <c r="L59" s="6">
        <f>IF(land_imports!L59=0,"N/A",land_imports!L59/SUM(land_imports!L$2:L$215))</f>
        <v>3.3720844657096638E-4</v>
      </c>
      <c r="M59" s="6">
        <f>IF(land_imports!M59=0,"N/A",land_imports!M59/SUM(land_imports!M$2:M$215))</f>
        <v>2.9329741074092823E-4</v>
      </c>
      <c r="N59" s="6">
        <f>IF(land_imports!N59=0,"N/A",land_imports!N59/SUM(land_imports!N$2:N$215))</f>
        <v>2.4440937358770316E-4</v>
      </c>
      <c r="O59" s="6">
        <f>IF(land_imports!O59=0,"N/A",land_imports!O59/SUM(land_imports!O$2:O$215))</f>
        <v>9.925945461885365E-5</v>
      </c>
      <c r="P59" s="6" t="str">
        <f>IF(land_imports!P59=0,"N/A",land_imports!P59/SUM(land_imports!P$2:P$215))</f>
        <v>N/A</v>
      </c>
      <c r="Q59" s="6">
        <f>IF(land_imports!Q59=0,"N/A",land_imports!Q59/SUM(land_imports!Q$2:Q$215))</f>
        <v>5.8067347008293016E-5</v>
      </c>
      <c r="R59" s="6">
        <f>IF(land_imports!R59=0,"N/A",land_imports!R59/SUM(land_imports!R$2:R$215))</f>
        <v>1.571301788369287E-4</v>
      </c>
      <c r="S59" s="6">
        <f>IF(land_imports!S59=0,"N/A",land_imports!S59/SUM(land_imports!S$2:S$215))</f>
        <v>1.6436125619611008E-4</v>
      </c>
      <c r="T59" s="6">
        <f>IF(land_imports!T59=0,"N/A",land_imports!T59/SUM(land_imports!T$2:T$215))</f>
        <v>1.8077752724538962E-4</v>
      </c>
      <c r="U59" s="6">
        <f>IF(land_imports!U59=0,"N/A",land_imports!U59/SUM(land_imports!U$2:U$215))</f>
        <v>1.4098920184439447E-4</v>
      </c>
      <c r="V59" s="6">
        <f>IF(land_imports!V59=0,"N/A",land_imports!V59/SUM(land_imports!V$2:V$215))</f>
        <v>1.6115496252062312E-4</v>
      </c>
    </row>
    <row r="60" spans="1:22" x14ac:dyDescent="0.25">
      <c r="A60" t="s">
        <v>92</v>
      </c>
      <c r="B60" s="6">
        <f>IF(land_imports!B60=0,"N/A",land_imports!B60/SUM(land_imports!B$2:B$215))</f>
        <v>1.9419494116304244E-5</v>
      </c>
      <c r="C60" s="6">
        <f>IF(land_imports!C60=0,"N/A",land_imports!C60/SUM(land_imports!C$2:C$215))</f>
        <v>2.3659846614207598E-5</v>
      </c>
      <c r="D60" s="6">
        <f>IF(land_imports!D60=0,"N/A",land_imports!D60/SUM(land_imports!D$2:D$215))</f>
        <v>2.4268921907981543E-5</v>
      </c>
      <c r="E60" s="6">
        <f>IF(land_imports!E60=0,"N/A",land_imports!E60/SUM(land_imports!E$2:E$215))</f>
        <v>1.9604488449131403E-5</v>
      </c>
      <c r="F60" s="6" t="str">
        <f>IF(land_imports!F60=0,"N/A",land_imports!F60/SUM(land_imports!F$2:F$215))</f>
        <v>N/A</v>
      </c>
      <c r="G60" s="6">
        <f>IF(land_imports!G60=0,"N/A",land_imports!G60/SUM(land_imports!G$2:G$215))</f>
        <v>1.6738687689617475E-5</v>
      </c>
      <c r="H60" s="6">
        <f>IF(land_imports!H60=0,"N/A",land_imports!H60/SUM(land_imports!H$2:H$215))</f>
        <v>1.0084167527245686E-5</v>
      </c>
      <c r="I60" s="6">
        <f>IF(land_imports!I60=0,"N/A",land_imports!I60/SUM(land_imports!I$2:I$215))</f>
        <v>8.0534840448140006E-6</v>
      </c>
      <c r="J60" s="6">
        <f>IF(land_imports!J60=0,"N/A",land_imports!J60/SUM(land_imports!J$2:J$215))</f>
        <v>1.2215415520947627E-5</v>
      </c>
      <c r="K60" s="6">
        <f>IF(land_imports!K60=0,"N/A",land_imports!K60/SUM(land_imports!K$2:K$215))</f>
        <v>9.3406938821808414E-6</v>
      </c>
      <c r="L60" s="6">
        <f>IF(land_imports!L60=0,"N/A",land_imports!L60/SUM(land_imports!L$2:L$215))</f>
        <v>1.7925013730728196E-5</v>
      </c>
      <c r="M60" s="6">
        <f>IF(land_imports!M60=0,"N/A",land_imports!M60/SUM(land_imports!M$2:M$215))</f>
        <v>6.7664957506808099E-6</v>
      </c>
      <c r="N60" s="6">
        <f>IF(land_imports!N60=0,"N/A",land_imports!N60/SUM(land_imports!N$2:N$215))</f>
        <v>9.3662586785492702E-6</v>
      </c>
      <c r="O60" s="6">
        <f>IF(land_imports!O60=0,"N/A",land_imports!O60/SUM(land_imports!O$2:O$215))</f>
        <v>1.0655183618443881E-5</v>
      </c>
      <c r="P60" s="6">
        <f>IF(land_imports!P60=0,"N/A",land_imports!P60/SUM(land_imports!P$2:P$215))</f>
        <v>1.436592016358849E-5</v>
      </c>
      <c r="Q60" s="6">
        <f>IF(land_imports!Q60=0,"N/A",land_imports!Q60/SUM(land_imports!Q$2:Q$215))</f>
        <v>1.222973466667153E-5</v>
      </c>
      <c r="R60" s="6">
        <f>IF(land_imports!R60=0,"N/A",land_imports!R60/SUM(land_imports!R$2:R$215))</f>
        <v>1.0197998124048479E-5</v>
      </c>
      <c r="S60" s="6">
        <f>IF(land_imports!S60=0,"N/A",land_imports!S60/SUM(land_imports!S$2:S$215))</f>
        <v>6.0767443358781641E-6</v>
      </c>
      <c r="T60" s="6">
        <f>IF(land_imports!T60=0,"N/A",land_imports!T60/SUM(land_imports!T$2:T$215))</f>
        <v>2.0131041087670535E-6</v>
      </c>
      <c r="U60" s="6">
        <f>IF(land_imports!U60=0,"N/A",land_imports!U60/SUM(land_imports!U$2:U$215))</f>
        <v>7.4104881924259796E-6</v>
      </c>
      <c r="V60" s="6">
        <f>IF(land_imports!V60=0,"N/A",land_imports!V60/SUM(land_imports!V$2:V$215))</f>
        <v>9.9195411294256274E-6</v>
      </c>
    </row>
    <row r="61" spans="1:22" x14ac:dyDescent="0.25">
      <c r="A61" t="s">
        <v>93</v>
      </c>
      <c r="B61" s="6">
        <f>IF(land_imports!B61=0,"N/A",land_imports!B61/SUM(land_imports!B$2:B$215))</f>
        <v>1.6755424219168141E-3</v>
      </c>
      <c r="C61" s="6">
        <f>IF(land_imports!C61=0,"N/A",land_imports!C61/SUM(land_imports!C$2:C$215))</f>
        <v>1.6788077753142718E-3</v>
      </c>
      <c r="D61" s="6">
        <f>IF(land_imports!D61=0,"N/A",land_imports!D61/SUM(land_imports!D$2:D$215))</f>
        <v>1.7459520276134157E-3</v>
      </c>
      <c r="E61" s="6">
        <f>IF(land_imports!E61=0,"N/A",land_imports!E61/SUM(land_imports!E$2:E$215))</f>
        <v>1.3604692110255E-3</v>
      </c>
      <c r="F61" s="6">
        <f>IF(land_imports!F61=0,"N/A",land_imports!F61/SUM(land_imports!F$2:F$215))</f>
        <v>1.819604472199682E-3</v>
      </c>
      <c r="G61" s="6">
        <f>IF(land_imports!G61=0,"N/A",land_imports!G61/SUM(land_imports!G$2:G$215))</f>
        <v>1.2989936420617584E-3</v>
      </c>
      <c r="H61" s="6">
        <f>IF(land_imports!H61=0,"N/A",land_imports!H61/SUM(land_imports!H$2:H$215))</f>
        <v>8.7116793309503944E-4</v>
      </c>
      <c r="I61" s="6">
        <f>IF(land_imports!I61=0,"N/A",land_imports!I61/SUM(land_imports!I$2:I$215))</f>
        <v>1.1850791620437262E-3</v>
      </c>
      <c r="J61" s="6">
        <f>IF(land_imports!J61=0,"N/A",land_imports!J61/SUM(land_imports!J$2:J$215))</f>
        <v>1.2338015700259165E-3</v>
      </c>
      <c r="K61" s="6">
        <f>IF(land_imports!K61=0,"N/A",land_imports!K61/SUM(land_imports!K$2:K$215))</f>
        <v>8.8716910663642586E-4</v>
      </c>
      <c r="L61" s="6">
        <f>IF(land_imports!L61=0,"N/A",land_imports!L61/SUM(land_imports!L$2:L$215))</f>
        <v>1.1374506658738948E-3</v>
      </c>
      <c r="M61" s="6">
        <f>IF(land_imports!M61=0,"N/A",land_imports!M61/SUM(land_imports!M$2:M$215))</f>
        <v>1.0667508800951877E-3</v>
      </c>
      <c r="N61" s="6">
        <f>IF(land_imports!N61=0,"N/A",land_imports!N61/SUM(land_imports!N$2:N$215))</f>
        <v>1.4144549253805108E-3</v>
      </c>
      <c r="O61" s="6">
        <f>IF(land_imports!O61=0,"N/A",land_imports!O61/SUM(land_imports!O$2:O$215))</f>
        <v>1.1400105802219179E-3</v>
      </c>
      <c r="P61" s="6">
        <f>IF(land_imports!P61=0,"N/A",land_imports!P61/SUM(land_imports!P$2:P$215))</f>
        <v>1.7435184580056101E-3</v>
      </c>
      <c r="Q61" s="6">
        <f>IF(land_imports!Q61=0,"N/A",land_imports!Q61/SUM(land_imports!Q$2:Q$215))</f>
        <v>1.2486856219570547E-3</v>
      </c>
      <c r="R61" s="6">
        <f>IF(land_imports!R61=0,"N/A",land_imports!R61/SUM(land_imports!R$2:R$215))</f>
        <v>1.2844693185266136E-3</v>
      </c>
      <c r="S61" s="6">
        <f>IF(land_imports!S61=0,"N/A",land_imports!S61/SUM(land_imports!S$2:S$215))</f>
        <v>1.3196907490134484E-3</v>
      </c>
      <c r="T61" s="6">
        <f>IF(land_imports!T61=0,"N/A",land_imports!T61/SUM(land_imports!T$2:T$215))</f>
        <v>1.487048723927977E-3</v>
      </c>
      <c r="U61" s="6">
        <f>IF(land_imports!U61=0,"N/A",land_imports!U61/SUM(land_imports!U$2:U$215))</f>
        <v>1.3424432817869252E-3</v>
      </c>
      <c r="V61" s="6">
        <f>IF(land_imports!V61=0,"N/A",land_imports!V61/SUM(land_imports!V$2:V$215))</f>
        <v>1.5352802266923584E-3</v>
      </c>
    </row>
    <row r="62" spans="1:22" x14ac:dyDescent="0.25">
      <c r="A62" t="s">
        <v>94</v>
      </c>
      <c r="B62" s="6">
        <f>IF(land_imports!B62=0,"N/A",land_imports!B62/SUM(land_imports!B$2:B$215))</f>
        <v>1.7566881925242625E-3</v>
      </c>
      <c r="C62" s="6">
        <f>IF(land_imports!C62=0,"N/A",land_imports!C62/SUM(land_imports!C$2:C$215))</f>
        <v>1.6232316387743719E-3</v>
      </c>
      <c r="D62" s="6">
        <f>IF(land_imports!D62=0,"N/A",land_imports!D62/SUM(land_imports!D$2:D$215))</f>
        <v>1.8717722592397946E-3</v>
      </c>
      <c r="E62" s="6">
        <f>IF(land_imports!E62=0,"N/A",land_imports!E62/SUM(land_imports!E$2:E$215))</f>
        <v>1.8476353060802662E-3</v>
      </c>
      <c r="F62" s="6">
        <f>IF(land_imports!F62=0,"N/A",land_imports!F62/SUM(land_imports!F$2:F$215))</f>
        <v>1.143567497057773E-3</v>
      </c>
      <c r="G62" s="6">
        <f>IF(land_imports!G62=0,"N/A",land_imports!G62/SUM(land_imports!G$2:G$215))</f>
        <v>7.0164662859265416E-4</v>
      </c>
      <c r="H62" s="6">
        <f>IF(land_imports!H62=0,"N/A",land_imports!H62/SUM(land_imports!H$2:H$215))</f>
        <v>8.2411914182284568E-4</v>
      </c>
      <c r="I62" s="6">
        <f>IF(land_imports!I62=0,"N/A",land_imports!I62/SUM(land_imports!I$2:I$215))</f>
        <v>1.1050899480996999E-3</v>
      </c>
      <c r="J62" s="6">
        <f>IF(land_imports!J62=0,"N/A",land_imports!J62/SUM(land_imports!J$2:J$215))</f>
        <v>1.0465356437847316E-3</v>
      </c>
      <c r="K62" s="6">
        <f>IF(land_imports!K62=0,"N/A",land_imports!K62/SUM(land_imports!K$2:K$215))</f>
        <v>1.1826083011194234E-3</v>
      </c>
      <c r="L62" s="6">
        <f>IF(land_imports!L62=0,"N/A",land_imports!L62/SUM(land_imports!L$2:L$215))</f>
        <v>1.141349278051265E-3</v>
      </c>
      <c r="M62" s="6">
        <f>IF(land_imports!M62=0,"N/A",land_imports!M62/SUM(land_imports!M$2:M$215))</f>
        <v>1.204286419405489E-3</v>
      </c>
      <c r="N62" s="6">
        <f>IF(land_imports!N62=0,"N/A",land_imports!N62/SUM(land_imports!N$2:N$215))</f>
        <v>9.762266308324998E-4</v>
      </c>
      <c r="O62" s="6">
        <f>IF(land_imports!O62=0,"N/A",land_imports!O62/SUM(land_imports!O$2:O$215))</f>
        <v>9.7910338437156349E-4</v>
      </c>
      <c r="P62" s="6">
        <f>IF(land_imports!P62=0,"N/A",land_imports!P62/SUM(land_imports!P$2:P$215))</f>
        <v>1.3936489249933872E-3</v>
      </c>
      <c r="Q62" s="6">
        <f>IF(land_imports!Q62=0,"N/A",land_imports!Q62/SUM(land_imports!Q$2:Q$215))</f>
        <v>1.1958525290267715E-3</v>
      </c>
      <c r="R62" s="6">
        <f>IF(land_imports!R62=0,"N/A",land_imports!R62/SUM(land_imports!R$2:R$215))</f>
        <v>1.196857213208036E-3</v>
      </c>
      <c r="S62" s="6">
        <f>IF(land_imports!S62=0,"N/A",land_imports!S62/SUM(land_imports!S$2:S$215))</f>
        <v>1.1816357025621462E-3</v>
      </c>
      <c r="T62" s="6">
        <f>IF(land_imports!T62=0,"N/A",land_imports!T62/SUM(land_imports!T$2:T$215))</f>
        <v>1.1500348740244247E-3</v>
      </c>
      <c r="U62" s="6">
        <f>IF(land_imports!U62=0,"N/A",land_imports!U62/SUM(land_imports!U$2:U$215))</f>
        <v>1.1018525948747338E-3</v>
      </c>
      <c r="V62" s="6">
        <f>IF(land_imports!V62=0,"N/A",land_imports!V62/SUM(land_imports!V$2:V$215))</f>
        <v>1.0546768690954866E-3</v>
      </c>
    </row>
    <row r="63" spans="1:22" x14ac:dyDescent="0.25">
      <c r="A63" t="s">
        <v>95</v>
      </c>
      <c r="B63" s="6">
        <f>IF(land_imports!B63=0,"N/A",land_imports!B63/SUM(land_imports!B$2:B$215))</f>
        <v>7.6636590748119914E-3</v>
      </c>
      <c r="C63" s="6">
        <f>IF(land_imports!C63=0,"N/A",land_imports!C63/SUM(land_imports!C$2:C$215))</f>
        <v>6.8739479184449399E-3</v>
      </c>
      <c r="D63" s="6">
        <f>IF(land_imports!D63=0,"N/A",land_imports!D63/SUM(land_imports!D$2:D$215))</f>
        <v>7.482918644565466E-3</v>
      </c>
      <c r="E63" s="6">
        <f>IF(land_imports!E63=0,"N/A",land_imports!E63/SUM(land_imports!E$2:E$215))</f>
        <v>8.0334374361999868E-3</v>
      </c>
      <c r="F63" s="6">
        <f>IF(land_imports!F63=0,"N/A",land_imports!F63/SUM(land_imports!F$2:F$215))</f>
        <v>1.0181652841256791E-2</v>
      </c>
      <c r="G63" s="6">
        <f>IF(land_imports!G63=0,"N/A",land_imports!G63/SUM(land_imports!G$2:G$215))</f>
        <v>1.0825737575741391E-2</v>
      </c>
      <c r="H63" s="6">
        <f>IF(land_imports!H63=0,"N/A",land_imports!H63/SUM(land_imports!H$2:H$215))</f>
        <v>9.8152496773291093E-3</v>
      </c>
      <c r="I63" s="6">
        <f>IF(land_imports!I63=0,"N/A",land_imports!I63/SUM(land_imports!I$2:I$215))</f>
        <v>1.0141104791856002E-2</v>
      </c>
      <c r="J63" s="6">
        <f>IF(land_imports!J63=0,"N/A",land_imports!J63/SUM(land_imports!J$2:J$215))</f>
        <v>4.1648209098859692E-3</v>
      </c>
      <c r="K63" s="6">
        <f>IF(land_imports!K63=0,"N/A",land_imports!K63/SUM(land_imports!K$2:K$215))</f>
        <v>6.2016249267388681E-3</v>
      </c>
      <c r="L63" s="6">
        <f>IF(land_imports!L63=0,"N/A",land_imports!L63/SUM(land_imports!L$2:L$215))</f>
        <v>7.4726293157449247E-3</v>
      </c>
      <c r="M63" s="6">
        <f>IF(land_imports!M63=0,"N/A",land_imports!M63/SUM(land_imports!M$2:M$215))</f>
        <v>7.4458027004519105E-3</v>
      </c>
      <c r="N63" s="6">
        <f>IF(land_imports!N63=0,"N/A",land_imports!N63/SUM(land_imports!N$2:N$215))</f>
        <v>8.5041400923393361E-3</v>
      </c>
      <c r="O63" s="6">
        <f>IF(land_imports!O63=0,"N/A",land_imports!O63/SUM(land_imports!O$2:O$215))</f>
        <v>1.3284410890718582E-2</v>
      </c>
      <c r="P63" s="6">
        <f>IF(land_imports!P63=0,"N/A",land_imports!P63/SUM(land_imports!P$2:P$215))</f>
        <v>8.9721591793745503E-3</v>
      </c>
      <c r="Q63" s="6">
        <f>IF(land_imports!Q63=0,"N/A",land_imports!Q63/SUM(land_imports!Q$2:Q$215))</f>
        <v>1.5059920223425931E-2</v>
      </c>
      <c r="R63" s="6">
        <f>IF(land_imports!R63=0,"N/A",land_imports!R63/SUM(land_imports!R$2:R$215))</f>
        <v>1.2882711387767974E-2</v>
      </c>
      <c r="S63" s="6">
        <f>IF(land_imports!S63=0,"N/A",land_imports!S63/SUM(land_imports!S$2:S$215))</f>
        <v>1.2830545857733586E-2</v>
      </c>
      <c r="T63" s="6">
        <f>IF(land_imports!T63=0,"N/A",land_imports!T63/SUM(land_imports!T$2:T$215))</f>
        <v>8.098333312403257E-3</v>
      </c>
      <c r="U63" s="6">
        <f>IF(land_imports!U63=0,"N/A",land_imports!U63/SUM(land_imports!U$2:U$215))</f>
        <v>1.0280924018030529E-2</v>
      </c>
      <c r="V63" s="6">
        <f>IF(land_imports!V63=0,"N/A",land_imports!V63/SUM(land_imports!V$2:V$215))</f>
        <v>1.1262761937852701E-2</v>
      </c>
    </row>
    <row r="64" spans="1:22" x14ac:dyDescent="0.25">
      <c r="A64" t="s">
        <v>96</v>
      </c>
      <c r="B64" s="6">
        <f>IF(land_imports!B64=0,"N/A",land_imports!B64/SUM(land_imports!B$2:B$215))</f>
        <v>1.4917665683733278E-3</v>
      </c>
      <c r="C64" s="6">
        <f>IF(land_imports!C64=0,"N/A",land_imports!C64/SUM(land_imports!C$2:C$215))</f>
        <v>1.3027206332332701E-3</v>
      </c>
      <c r="D64" s="6">
        <f>IF(land_imports!D64=0,"N/A",land_imports!D64/SUM(land_imports!D$2:D$215))</f>
        <v>1.3755707472867384E-3</v>
      </c>
      <c r="E64" s="6">
        <f>IF(land_imports!E64=0,"N/A",land_imports!E64/SUM(land_imports!E$2:E$215))</f>
        <v>1.1304531103016554E-3</v>
      </c>
      <c r="F64" s="6">
        <f>IF(land_imports!F64=0,"N/A",land_imports!F64/SUM(land_imports!F$2:F$215))</f>
        <v>1.489525145047234E-3</v>
      </c>
      <c r="G64" s="6">
        <f>IF(land_imports!G64=0,"N/A",land_imports!G64/SUM(land_imports!G$2:G$215))</f>
        <v>1.1601533850957497E-3</v>
      </c>
      <c r="H64" s="6">
        <f>IF(land_imports!H64=0,"N/A",land_imports!H64/SUM(land_imports!H$2:H$215))</f>
        <v>8.2687280950785353E-4</v>
      </c>
      <c r="I64" s="6">
        <f>IF(land_imports!I64=0,"N/A",land_imports!I64/SUM(land_imports!I$2:I$215))</f>
        <v>8.4314521263951321E-4</v>
      </c>
      <c r="J64" s="6">
        <f>IF(land_imports!J64=0,"N/A",land_imports!J64/SUM(land_imports!J$2:J$215))</f>
        <v>1.0514669815277716E-3</v>
      </c>
      <c r="K64" s="6">
        <f>IF(land_imports!K64=0,"N/A",land_imports!K64/SUM(land_imports!K$2:K$215))</f>
        <v>8.293791770800919E-4</v>
      </c>
      <c r="L64" s="6">
        <f>IF(land_imports!L64=0,"N/A",land_imports!L64/SUM(land_imports!L$2:L$215))</f>
        <v>6.976756277768866E-4</v>
      </c>
      <c r="M64" s="6">
        <f>IF(land_imports!M64=0,"N/A",land_imports!M64/SUM(land_imports!M$2:M$215))</f>
        <v>7.3099163090223655E-4</v>
      </c>
      <c r="N64" s="6">
        <f>IF(land_imports!N64=0,"N/A",land_imports!N64/SUM(land_imports!N$2:N$215))</f>
        <v>7.6868790711692172E-4</v>
      </c>
      <c r="O64" s="6">
        <f>IF(land_imports!O64=0,"N/A",land_imports!O64/SUM(land_imports!O$2:O$215))</f>
        <v>7.4353554045974014E-4</v>
      </c>
      <c r="P64" s="6">
        <f>IF(land_imports!P64=0,"N/A",land_imports!P64/SUM(land_imports!P$2:P$215))</f>
        <v>8.1971362252324629E-4</v>
      </c>
      <c r="Q64" s="6">
        <f>IF(land_imports!Q64=0,"N/A",land_imports!Q64/SUM(land_imports!Q$2:Q$215))</f>
        <v>6.427943832711052E-4</v>
      </c>
      <c r="R64" s="6">
        <f>IF(land_imports!R64=0,"N/A",land_imports!R64/SUM(land_imports!R$2:R$215))</f>
        <v>7.8065111933868319E-4</v>
      </c>
      <c r="S64" s="6">
        <f>IF(land_imports!S64=0,"N/A",land_imports!S64/SUM(land_imports!S$2:S$215))</f>
        <v>6.5897870607265266E-4</v>
      </c>
      <c r="T64" s="6">
        <f>IF(land_imports!T64=0,"N/A",land_imports!T64/SUM(land_imports!T$2:T$215))</f>
        <v>6.0324115453312135E-4</v>
      </c>
      <c r="U64" s="6">
        <f>IF(land_imports!U64=0,"N/A",land_imports!U64/SUM(land_imports!U$2:U$215))</f>
        <v>5.4008862555445956E-4</v>
      </c>
      <c r="V64" s="6">
        <f>IF(land_imports!V64=0,"N/A",land_imports!V64/SUM(land_imports!V$2:V$215))</f>
        <v>5.9450218659496464E-4</v>
      </c>
    </row>
    <row r="65" spans="1:22" x14ac:dyDescent="0.25">
      <c r="A65" t="s">
        <v>97</v>
      </c>
      <c r="B65" s="6">
        <f>IF(land_imports!B65=0,"N/A",land_imports!B65/SUM(land_imports!B$2:B$215))</f>
        <v>1.855900557560035E-6</v>
      </c>
      <c r="C65" s="6">
        <f>IF(land_imports!C65=0,"N/A",land_imports!C65/SUM(land_imports!C$2:C$215))</f>
        <v>5.0509148309339783E-6</v>
      </c>
      <c r="D65" s="6">
        <f>IF(land_imports!D65=0,"N/A",land_imports!D65/SUM(land_imports!D$2:D$215))</f>
        <v>7.5995693090868061E-6</v>
      </c>
      <c r="E65" s="6">
        <f>IF(land_imports!E65=0,"N/A",land_imports!E65/SUM(land_imports!E$2:E$215))</f>
        <v>8.421321709614065E-6</v>
      </c>
      <c r="F65" s="6">
        <f>IF(land_imports!F65=0,"N/A",land_imports!F65/SUM(land_imports!F$2:F$215))</f>
        <v>1.138284447291268E-5</v>
      </c>
      <c r="G65" s="6">
        <f>IF(land_imports!G65=0,"N/A",land_imports!G65/SUM(land_imports!G$2:G$215))</f>
        <v>7.5295864620056192E-5</v>
      </c>
      <c r="H65" s="6">
        <f>IF(land_imports!H65=0,"N/A",land_imports!H65/SUM(land_imports!H$2:H$215))</f>
        <v>1.0540417176283068E-4</v>
      </c>
      <c r="I65" s="6">
        <f>IF(land_imports!I65=0,"N/A",land_imports!I65/SUM(land_imports!I$2:I$215))</f>
        <v>3.7134437520641408E-5</v>
      </c>
      <c r="J65" s="6">
        <f>IF(land_imports!J65=0,"N/A",land_imports!J65/SUM(land_imports!J$2:J$215))</f>
        <v>8.5716913747438733E-5</v>
      </c>
      <c r="K65" s="6">
        <f>IF(land_imports!K65=0,"N/A",land_imports!K65/SUM(land_imports!K$2:K$215))</f>
        <v>1.3768514335085424E-4</v>
      </c>
      <c r="L65" s="6">
        <f>IF(land_imports!L65=0,"N/A",land_imports!L65/SUM(land_imports!L$2:L$215))</f>
        <v>6.3896830645703031E-5</v>
      </c>
      <c r="M65" s="6">
        <f>IF(land_imports!M65=0,"N/A",land_imports!M65/SUM(land_imports!M$2:M$215))</f>
        <v>5.7960746094383866E-5</v>
      </c>
      <c r="N65" s="6">
        <f>IF(land_imports!N65=0,"N/A",land_imports!N65/SUM(land_imports!N$2:N$215))</f>
        <v>1.2547845748002001E-4</v>
      </c>
      <c r="O65" s="6">
        <f>IF(land_imports!O65=0,"N/A",land_imports!O65/SUM(land_imports!O$2:O$215))</f>
        <v>1.4134834418800488E-4</v>
      </c>
      <c r="P65" s="6">
        <f>IF(land_imports!P65=0,"N/A",land_imports!P65/SUM(land_imports!P$2:P$215))</f>
        <v>2.74583193949398E-4</v>
      </c>
      <c r="Q65" s="6">
        <f>IF(land_imports!Q65=0,"N/A",land_imports!Q65/SUM(land_imports!Q$2:Q$215))</f>
        <v>1.4883780648293249E-4</v>
      </c>
      <c r="R65" s="6" t="str">
        <f>IF(land_imports!R65=0,"N/A",land_imports!R65/SUM(land_imports!R$2:R$215))</f>
        <v>N/A</v>
      </c>
      <c r="S65" s="6">
        <f>IF(land_imports!S65=0,"N/A",land_imports!S65/SUM(land_imports!S$2:S$215))</f>
        <v>2.1930317291951693E-4</v>
      </c>
      <c r="T65" s="6">
        <f>IF(land_imports!T65=0,"N/A",land_imports!T65/SUM(land_imports!T$2:T$215))</f>
        <v>1.1938345707461341E-4</v>
      </c>
      <c r="U65" s="6">
        <f>IF(land_imports!U65=0,"N/A",land_imports!U65/SUM(land_imports!U$2:U$215))</f>
        <v>1.4177942669829529E-4</v>
      </c>
      <c r="V65" s="6">
        <f>IF(land_imports!V65=0,"N/A",land_imports!V65/SUM(land_imports!V$2:V$215))</f>
        <v>1.1604564210393891E-4</v>
      </c>
    </row>
    <row r="66" spans="1:22" x14ac:dyDescent="0.25">
      <c r="A66" t="s">
        <v>98</v>
      </c>
      <c r="B66" s="6">
        <f>IF(land_imports!B66=0,"N/A",land_imports!B66/SUM(land_imports!B$2:B$215))</f>
        <v>1.1588141781913901E-4</v>
      </c>
      <c r="C66" s="6">
        <f>IF(land_imports!C66=0,"N/A",land_imports!C66/SUM(land_imports!C$2:C$215))</f>
        <v>1.1917239363697676E-4</v>
      </c>
      <c r="D66" s="6">
        <f>IF(land_imports!D66=0,"N/A",land_imports!D66/SUM(land_imports!D$2:D$215))</f>
        <v>1.1593258553403737E-4</v>
      </c>
      <c r="E66" s="6">
        <f>IF(land_imports!E66=0,"N/A",land_imports!E66/SUM(land_imports!E$2:E$215))</f>
        <v>1.1221299119463425E-4</v>
      </c>
      <c r="F66" s="6">
        <f>IF(land_imports!F66=0,"N/A",land_imports!F66/SUM(land_imports!F$2:F$215))</f>
        <v>1.0495617727070506E-4</v>
      </c>
      <c r="G66" s="6">
        <f>IF(land_imports!G66=0,"N/A",land_imports!G66/SUM(land_imports!G$2:G$215))</f>
        <v>1.0787036049121135E-4</v>
      </c>
      <c r="H66" s="6">
        <f>IF(land_imports!H66=0,"N/A",land_imports!H66/SUM(land_imports!H$2:H$215))</f>
        <v>1.1434236657751834E-4</v>
      </c>
      <c r="I66" s="6">
        <f>IF(land_imports!I66=0,"N/A",land_imports!I66/SUM(land_imports!I$2:I$215))</f>
        <v>1.4462765231057609E-4</v>
      </c>
      <c r="J66" s="6">
        <f>IF(land_imports!J66=0,"N/A",land_imports!J66/SUM(land_imports!J$2:J$215))</f>
        <v>2.5502872785956746E-4</v>
      </c>
      <c r="K66" s="6">
        <f>IF(land_imports!K66=0,"N/A",land_imports!K66/SUM(land_imports!K$2:K$215))</f>
        <v>2.3937667630741501E-4</v>
      </c>
      <c r="L66" s="6">
        <f>IF(land_imports!L66=0,"N/A",land_imports!L66/SUM(land_imports!L$2:L$215))</f>
        <v>1.4935313959363834E-4</v>
      </c>
      <c r="M66" s="6">
        <f>IF(land_imports!M66=0,"N/A",land_imports!M66/SUM(land_imports!M$2:M$215))</f>
        <v>5.5443243798586338E-5</v>
      </c>
      <c r="N66" s="6">
        <f>IF(land_imports!N66=0,"N/A",land_imports!N66/SUM(land_imports!N$2:N$215))</f>
        <v>6.638757662593816E-5</v>
      </c>
      <c r="O66" s="6">
        <f>IF(land_imports!O66=0,"N/A",land_imports!O66/SUM(land_imports!O$2:O$215))</f>
        <v>4.4708440502629341E-5</v>
      </c>
      <c r="P66" s="6">
        <f>IF(land_imports!P66=0,"N/A",land_imports!P66/SUM(land_imports!P$2:P$215))</f>
        <v>6.7589949392870139E-5</v>
      </c>
      <c r="Q66" s="6">
        <f>IF(land_imports!Q66=0,"N/A",land_imports!Q66/SUM(land_imports!Q$2:Q$215))</f>
        <v>3.4471439904627213E-5</v>
      </c>
      <c r="R66" s="6">
        <f>IF(land_imports!R66=0,"N/A",land_imports!R66/SUM(land_imports!R$2:R$215))</f>
        <v>1.2072004268774448E-4</v>
      </c>
      <c r="S66" s="6">
        <f>IF(land_imports!S66=0,"N/A",land_imports!S66/SUM(land_imports!S$2:S$215))</f>
        <v>5.1777351489067468E-5</v>
      </c>
      <c r="T66" s="6">
        <f>IF(land_imports!T66=0,"N/A",land_imports!T66/SUM(land_imports!T$2:T$215))</f>
        <v>3.7337903574625419E-5</v>
      </c>
      <c r="U66" s="6">
        <f>IF(land_imports!U66=0,"N/A",land_imports!U66/SUM(land_imports!U$2:U$215))</f>
        <v>4.4682805603476394E-5</v>
      </c>
      <c r="V66" s="6">
        <f>IF(land_imports!V66=0,"N/A",land_imports!V66/SUM(land_imports!V$2:V$215))</f>
        <v>4.0928939585339381E-5</v>
      </c>
    </row>
    <row r="67" spans="1:22" x14ac:dyDescent="0.25">
      <c r="A67" t="s">
        <v>6</v>
      </c>
      <c r="B67" s="6">
        <f>IF(land_imports!B67=0,"N/A",land_imports!B67/SUM(land_imports!B$2:B$215))</f>
        <v>8.2064984445837823E-4</v>
      </c>
      <c r="C67" s="6">
        <f>IF(land_imports!C67=0,"N/A",land_imports!C67/SUM(land_imports!C$2:C$215))</f>
        <v>7.6652898338282671E-4</v>
      </c>
      <c r="D67" s="6">
        <f>IF(land_imports!D67=0,"N/A",land_imports!D67/SUM(land_imports!D$2:D$215))</f>
        <v>7.8808422162531531E-4</v>
      </c>
      <c r="E67" s="6">
        <f>IF(land_imports!E67=0,"N/A",land_imports!E67/SUM(land_imports!E$2:E$215))</f>
        <v>1.2187905070668061E-3</v>
      </c>
      <c r="F67" s="6">
        <f>IF(land_imports!F67=0,"N/A",land_imports!F67/SUM(land_imports!F$2:F$215))</f>
        <v>8.6930032772079759E-4</v>
      </c>
      <c r="G67" s="6">
        <f>IF(land_imports!G67=0,"N/A",land_imports!G67/SUM(land_imports!G$2:G$215))</f>
        <v>8.5256550422414942E-4</v>
      </c>
      <c r="H67" s="6">
        <f>IF(land_imports!H67=0,"N/A",land_imports!H67/SUM(land_imports!H$2:H$215))</f>
        <v>1.7623639845969724E-3</v>
      </c>
      <c r="I67" s="6">
        <f>IF(land_imports!I67=0,"N/A",land_imports!I67/SUM(land_imports!I$2:I$215))</f>
        <v>1.8061480421326106E-3</v>
      </c>
      <c r="J67" s="6">
        <f>IF(land_imports!J67=0,"N/A",land_imports!J67/SUM(land_imports!J$2:J$215))</f>
        <v>2.6188497355248332E-3</v>
      </c>
      <c r="K67" s="6">
        <f>IF(land_imports!K67=0,"N/A",land_imports!K67/SUM(land_imports!K$2:K$215))</f>
        <v>2.9904878877426073E-3</v>
      </c>
      <c r="L67" s="6">
        <f>IF(land_imports!L67=0,"N/A",land_imports!L67/SUM(land_imports!L$2:L$215))</f>
        <v>2.5506753690585477E-3</v>
      </c>
      <c r="M67" s="6">
        <f>IF(land_imports!M67=0,"N/A",land_imports!M67/SUM(land_imports!M$2:M$215))</f>
        <v>2.3957053766502875E-3</v>
      </c>
      <c r="N67" s="6">
        <f>IF(land_imports!N67=0,"N/A",land_imports!N67/SUM(land_imports!N$2:N$215))</f>
        <v>1.823089070058959E-3</v>
      </c>
      <c r="O67" s="6">
        <f>IF(land_imports!O67=0,"N/A",land_imports!O67/SUM(land_imports!O$2:O$215))</f>
        <v>7.671838606389174E-4</v>
      </c>
      <c r="P67" s="6">
        <f>IF(land_imports!P67=0,"N/A",land_imports!P67/SUM(land_imports!P$2:P$215))</f>
        <v>5.2640485729599901E-4</v>
      </c>
      <c r="Q67" s="6">
        <f>IF(land_imports!Q67=0,"N/A",land_imports!Q67/SUM(land_imports!Q$2:Q$215))</f>
        <v>5.3355155709686381E-4</v>
      </c>
      <c r="R67" s="6">
        <f>IF(land_imports!R67=0,"N/A",land_imports!R67/SUM(land_imports!R$2:R$215))</f>
        <v>5.3769708342795873E-4</v>
      </c>
      <c r="S67" s="6">
        <f>IF(land_imports!S67=0,"N/A",land_imports!S67/SUM(land_imports!S$2:S$215))</f>
        <v>5.3932579551643398E-4</v>
      </c>
      <c r="T67" s="6">
        <f>IF(land_imports!T67=0,"N/A",land_imports!T67/SUM(land_imports!T$2:T$215))</f>
        <v>6.0208899958528897E-4</v>
      </c>
      <c r="U67" s="6">
        <f>IF(land_imports!U67=0,"N/A",land_imports!U67/SUM(land_imports!U$2:U$215))</f>
        <v>5.2137698468415468E-4</v>
      </c>
      <c r="V67" s="6">
        <f>IF(land_imports!V67=0,"N/A",land_imports!V67/SUM(land_imports!V$2:V$215))</f>
        <v>4.9390914338387438E-4</v>
      </c>
    </row>
    <row r="68" spans="1:22" x14ac:dyDescent="0.25">
      <c r="A68" t="s">
        <v>99</v>
      </c>
      <c r="B68" s="6">
        <f>IF(land_imports!B68=0,"N/A",land_imports!B68/SUM(land_imports!B$2:B$215))</f>
        <v>3.4093711185661547E-4</v>
      </c>
      <c r="C68" s="6">
        <f>IF(land_imports!C68=0,"N/A",land_imports!C68/SUM(land_imports!C$2:C$215))</f>
        <v>3.7190690873931787E-4</v>
      </c>
      <c r="D68" s="6">
        <f>IF(land_imports!D68=0,"N/A",land_imports!D68/SUM(land_imports!D$2:D$215))</f>
        <v>3.6198530533398064E-4</v>
      </c>
      <c r="E68" s="6">
        <f>IF(land_imports!E68=0,"N/A",land_imports!E68/SUM(land_imports!E$2:E$215))</f>
        <v>3.0609687995506861E-4</v>
      </c>
      <c r="F68" s="6">
        <f>IF(land_imports!F68=0,"N/A",land_imports!F68/SUM(land_imports!F$2:F$215))</f>
        <v>3.9842577313302483E-4</v>
      </c>
      <c r="G68" s="6">
        <f>IF(land_imports!G68=0,"N/A",land_imports!G68/SUM(land_imports!G$2:G$215))</f>
        <v>4.853846639791702E-4</v>
      </c>
      <c r="H68" s="6">
        <f>IF(land_imports!H68=0,"N/A",land_imports!H68/SUM(land_imports!H$2:H$215))</f>
        <v>3.2880550058871994E-4</v>
      </c>
      <c r="I68" s="6">
        <f>IF(land_imports!I68=0,"N/A",land_imports!I68/SUM(land_imports!I$2:I$215))</f>
        <v>2.3267815655445996E-4</v>
      </c>
      <c r="J68" s="6">
        <f>IF(land_imports!J68=0,"N/A",land_imports!J68/SUM(land_imports!J$2:J$215))</f>
        <v>5.4694107126628867E-4</v>
      </c>
      <c r="K68" s="6">
        <f>IF(land_imports!K68=0,"N/A",land_imports!K68/SUM(land_imports!K$2:K$215))</f>
        <v>3.5638952775119103E-4</v>
      </c>
      <c r="L68" s="6">
        <f>IF(land_imports!L68=0,"N/A",land_imports!L68/SUM(land_imports!L$2:L$215))</f>
        <v>4.9856510761947059E-4</v>
      </c>
      <c r="M68" s="6">
        <f>IF(land_imports!M68=0,"N/A",land_imports!M68/SUM(land_imports!M$2:M$215))</f>
        <v>4.6218762684729106E-4</v>
      </c>
      <c r="N68" s="6">
        <f>IF(land_imports!N68=0,"N/A",land_imports!N68/SUM(land_imports!N$2:N$215))</f>
        <v>4.1462798447675493E-4</v>
      </c>
      <c r="O68" s="6">
        <f>IF(land_imports!O68=0,"N/A",land_imports!O68/SUM(land_imports!O$2:O$215))</f>
        <v>9.0297396587751182E-4</v>
      </c>
      <c r="P68" s="6">
        <f>IF(land_imports!P68=0,"N/A",land_imports!P68/SUM(land_imports!P$2:P$215))</f>
        <v>1.1145345243161991E-3</v>
      </c>
      <c r="Q68" s="6">
        <f>IF(land_imports!Q68=0,"N/A",land_imports!Q68/SUM(land_imports!Q$2:Q$215))</f>
        <v>9.6906966206791408E-4</v>
      </c>
      <c r="R68" s="6">
        <f>IF(land_imports!R68=0,"N/A",land_imports!R68/SUM(land_imports!R$2:R$215))</f>
        <v>1.3734126217047771E-3</v>
      </c>
      <c r="S68" s="6">
        <f>IF(land_imports!S68=0,"N/A",land_imports!S68/SUM(land_imports!S$2:S$215))</f>
        <v>6.0424153880301765E-4</v>
      </c>
      <c r="T68" s="6">
        <f>IF(land_imports!T68=0,"N/A",land_imports!T68/SUM(land_imports!T$2:T$215))</f>
        <v>6.7036316950074286E-4</v>
      </c>
      <c r="U68" s="6">
        <f>IF(land_imports!U68=0,"N/A",land_imports!U68/SUM(land_imports!U$2:U$215))</f>
        <v>6.3306454266202526E-4</v>
      </c>
      <c r="V68" s="6">
        <f>IF(land_imports!V68=0,"N/A",land_imports!V68/SUM(land_imports!V$2:V$215))</f>
        <v>8.4473875045642643E-4</v>
      </c>
    </row>
    <row r="69" spans="1:22" x14ac:dyDescent="0.25">
      <c r="A69" t="s">
        <v>100</v>
      </c>
      <c r="B69" s="6">
        <f>IF(land_imports!B69=0,"N/A",land_imports!B69/SUM(land_imports!B$2:B$215))</f>
        <v>7.8153495531462088E-4</v>
      </c>
      <c r="C69" s="6">
        <f>IF(land_imports!C69=0,"N/A",land_imports!C69/SUM(land_imports!C$2:C$215))</f>
        <v>8.2366779074582812E-4</v>
      </c>
      <c r="D69" s="6">
        <f>IF(land_imports!D69=0,"N/A",land_imports!D69/SUM(land_imports!D$2:D$215))</f>
        <v>7.4875695234609592E-4</v>
      </c>
      <c r="E69" s="6">
        <f>IF(land_imports!E69=0,"N/A",land_imports!E69/SUM(land_imports!E$2:E$215))</f>
        <v>9.7563863393772873E-4</v>
      </c>
      <c r="F69" s="6">
        <f>IF(land_imports!F69=0,"N/A",land_imports!F69/SUM(land_imports!F$2:F$215))</f>
        <v>4.5764662839639875E-4</v>
      </c>
      <c r="G69" s="6">
        <f>IF(land_imports!G69=0,"N/A",land_imports!G69/SUM(land_imports!G$2:G$215))</f>
        <v>2.6471109260959642E-4</v>
      </c>
      <c r="H69" s="6">
        <f>IF(land_imports!H69=0,"N/A",land_imports!H69/SUM(land_imports!H$2:H$215))</f>
        <v>2.5689568221315049E-4</v>
      </c>
      <c r="I69" s="6">
        <f>IF(land_imports!I69=0,"N/A",land_imports!I69/SUM(land_imports!I$2:I$215))</f>
        <v>2.6186764063173678E-4</v>
      </c>
      <c r="J69" s="6">
        <f>IF(land_imports!J69=0,"N/A",land_imports!J69/SUM(land_imports!J$2:J$215))</f>
        <v>2.9645548525045608E-4</v>
      </c>
      <c r="K69" s="6">
        <f>IF(land_imports!K69=0,"N/A",land_imports!K69/SUM(land_imports!K$2:K$215))</f>
        <v>2.8638690832563781E-4</v>
      </c>
      <c r="L69" s="6">
        <f>IF(land_imports!L69=0,"N/A",land_imports!L69/SUM(land_imports!L$2:L$215))</f>
        <v>2.0573713785714697E-4</v>
      </c>
      <c r="M69" s="6">
        <f>IF(land_imports!M69=0,"N/A",land_imports!M69/SUM(land_imports!M$2:M$215))</f>
        <v>2.2308329267812775E-4</v>
      </c>
      <c r="N69" s="6">
        <f>IF(land_imports!N69=0,"N/A",land_imports!N69/SUM(land_imports!N$2:N$215))</f>
        <v>2.8338658765709177E-4</v>
      </c>
      <c r="O69" s="6">
        <f>IF(land_imports!O69=0,"N/A",land_imports!O69/SUM(land_imports!O$2:O$215))</f>
        <v>2.4720056641483419E-4</v>
      </c>
      <c r="P69" s="6">
        <f>IF(land_imports!P69=0,"N/A",land_imports!P69/SUM(land_imports!P$2:P$215))</f>
        <v>2.2404519575932016E-4</v>
      </c>
      <c r="Q69" s="6">
        <f>IF(land_imports!Q69=0,"N/A",land_imports!Q69/SUM(land_imports!Q$2:Q$215))</f>
        <v>2.0995089718326307E-4</v>
      </c>
      <c r="R69" s="6">
        <f>IF(land_imports!R69=0,"N/A",land_imports!R69/SUM(land_imports!R$2:R$215))</f>
        <v>2.4639996449997024E-4</v>
      </c>
      <c r="S69" s="6">
        <f>IF(land_imports!S69=0,"N/A",land_imports!S69/SUM(land_imports!S$2:S$215))</f>
        <v>1.8112627378078468E-4</v>
      </c>
      <c r="T69" s="6">
        <f>IF(land_imports!T69=0,"N/A",land_imports!T69/SUM(land_imports!T$2:T$215))</f>
        <v>1.6325157900459356E-4</v>
      </c>
      <c r="U69" s="6">
        <f>IF(land_imports!U69=0,"N/A",land_imports!U69/SUM(land_imports!U$2:U$215))</f>
        <v>1.3961322450946624E-4</v>
      </c>
      <c r="V69" s="6">
        <f>IF(land_imports!V69=0,"N/A",land_imports!V69/SUM(land_imports!V$2:V$215))</f>
        <v>1.6717540164394882E-4</v>
      </c>
    </row>
    <row r="70" spans="1:22" x14ac:dyDescent="0.25">
      <c r="A70" t="s">
        <v>8</v>
      </c>
      <c r="B70" s="6">
        <f>IF(land_imports!B70=0,"N/A",land_imports!B70/SUM(land_imports!B$2:B$215))</f>
        <v>9.5333684552053131E-3</v>
      </c>
      <c r="C70" s="6">
        <f>IF(land_imports!C70=0,"N/A",land_imports!C70/SUM(land_imports!C$2:C$215))</f>
        <v>7.8320508941594428E-3</v>
      </c>
      <c r="D70" s="6">
        <f>IF(land_imports!D70=0,"N/A",land_imports!D70/SUM(land_imports!D$2:D$215))</f>
        <v>7.2327343591330239E-3</v>
      </c>
      <c r="E70" s="6">
        <f>IF(land_imports!E70=0,"N/A",land_imports!E70/SUM(land_imports!E$2:E$215))</f>
        <v>2.5119880711915489E-2</v>
      </c>
      <c r="F70" s="6">
        <f>IF(land_imports!F70=0,"N/A",land_imports!F70/SUM(land_imports!F$2:F$215))</f>
        <v>1.107612754765388E-2</v>
      </c>
      <c r="G70" s="6">
        <f>IF(land_imports!G70=0,"N/A",land_imports!G70/SUM(land_imports!G$2:G$215))</f>
        <v>1.8668072631726443E-2</v>
      </c>
      <c r="H70" s="6">
        <f>IF(land_imports!H70=0,"N/A",land_imports!H70/SUM(land_imports!H$2:H$215))</f>
        <v>2.6899926194720751E-2</v>
      </c>
      <c r="I70" s="6">
        <f>IF(land_imports!I70=0,"N/A",land_imports!I70/SUM(land_imports!I$2:I$215))</f>
        <v>2.7093935824062134E-2</v>
      </c>
      <c r="J70" s="6">
        <f>IF(land_imports!J70=0,"N/A",land_imports!J70/SUM(land_imports!J$2:J$215))</f>
        <v>2.6879872801608237E-2</v>
      </c>
      <c r="K70" s="6">
        <f>IF(land_imports!K70=0,"N/A",land_imports!K70/SUM(land_imports!K$2:K$215))</f>
        <v>2.4812601298346528E-2</v>
      </c>
      <c r="L70" s="6">
        <f>IF(land_imports!L70=0,"N/A",land_imports!L70/SUM(land_imports!L$2:L$215))</f>
        <v>2.5403553755668194E-2</v>
      </c>
      <c r="M70" s="6">
        <f>IF(land_imports!M70=0,"N/A",land_imports!M70/SUM(land_imports!M$2:M$215))</f>
        <v>2.0033332358818007E-2</v>
      </c>
      <c r="N70" s="6">
        <f>IF(land_imports!N70=0,"N/A",land_imports!N70/SUM(land_imports!N$2:N$215))</f>
        <v>1.5191252598336109E-2</v>
      </c>
      <c r="O70" s="6">
        <f>IF(land_imports!O70=0,"N/A",land_imports!O70/SUM(land_imports!O$2:O$215))</f>
        <v>2.2992756357426758E-2</v>
      </c>
      <c r="P70" s="6">
        <f>IF(land_imports!P70=0,"N/A",land_imports!P70/SUM(land_imports!P$2:P$215))</f>
        <v>2.8917354209568166E-3</v>
      </c>
      <c r="Q70" s="6">
        <f>IF(land_imports!Q70=0,"N/A",land_imports!Q70/SUM(land_imports!Q$2:Q$215))</f>
        <v>1.0158722775711341E-2</v>
      </c>
      <c r="R70" s="6">
        <f>IF(land_imports!R70=0,"N/A",land_imports!R70/SUM(land_imports!R$2:R$215))</f>
        <v>1.051506649337455E-2</v>
      </c>
      <c r="S70" s="6">
        <f>IF(land_imports!S70=0,"N/A",land_imports!S70/SUM(land_imports!S$2:S$215))</f>
        <v>9.2972536016603206E-3</v>
      </c>
      <c r="T70" s="6">
        <f>IF(land_imports!T70=0,"N/A",land_imports!T70/SUM(land_imports!T$2:T$215))</f>
        <v>1.3390839329049048E-2</v>
      </c>
      <c r="U70" s="6">
        <f>IF(land_imports!U70=0,"N/A",land_imports!U70/SUM(land_imports!U$2:U$215))</f>
        <v>1.2219448176997232E-2</v>
      </c>
      <c r="V70" s="6">
        <f>IF(land_imports!V70=0,"N/A",land_imports!V70/SUM(land_imports!V$2:V$215))</f>
        <v>1.2195262642781113E-2</v>
      </c>
    </row>
    <row r="71" spans="1:22" x14ac:dyDescent="0.25">
      <c r="A71" t="s">
        <v>101</v>
      </c>
      <c r="B71" s="6">
        <f>IF(land_imports!B71=0,"N/A",land_imports!B71/SUM(land_imports!B$2:B$215))</f>
        <v>8.7383051107226787E-4</v>
      </c>
      <c r="C71" s="6">
        <f>IF(land_imports!C71=0,"N/A",land_imports!C71/SUM(land_imports!C$2:C$215))</f>
        <v>8.6643507535184437E-4</v>
      </c>
      <c r="D71" s="6">
        <f>IF(land_imports!D71=0,"N/A",land_imports!D71/SUM(land_imports!D$2:D$215))</f>
        <v>6.5317356615112734E-4</v>
      </c>
      <c r="E71" s="6">
        <f>IF(land_imports!E71=0,"N/A",land_imports!E71/SUM(land_imports!E$2:E$215))</f>
        <v>5.6138655791348351E-4</v>
      </c>
      <c r="F71" s="6">
        <f>IF(land_imports!F71=0,"N/A",land_imports!F71/SUM(land_imports!F$2:F$215))</f>
        <v>3.59584857371424E-4</v>
      </c>
      <c r="G71" s="6">
        <f>IF(land_imports!G71=0,"N/A",land_imports!G71/SUM(land_imports!G$2:G$215))</f>
        <v>2.7314305874653102E-4</v>
      </c>
      <c r="H71" s="6">
        <f>IF(land_imports!H71=0,"N/A",land_imports!H71/SUM(land_imports!H$2:H$215))</f>
        <v>1.0520048504203853E-4</v>
      </c>
      <c r="I71" s="6">
        <f>IF(land_imports!I71=0,"N/A",land_imports!I71/SUM(land_imports!I$2:I$215))</f>
        <v>1.1876105663199763E-4</v>
      </c>
      <c r="J71" s="6">
        <f>IF(land_imports!J71=0,"N/A",land_imports!J71/SUM(land_imports!J$2:J$215))</f>
        <v>1.38971406712635E-4</v>
      </c>
      <c r="K71" s="6">
        <f>IF(land_imports!K71=0,"N/A",land_imports!K71/SUM(land_imports!K$2:K$215))</f>
        <v>9.5276013794523711E-5</v>
      </c>
      <c r="L71" s="6">
        <f>IF(land_imports!L71=0,"N/A",land_imports!L71/SUM(land_imports!L$2:L$215))</f>
        <v>9.0484265636399334E-5</v>
      </c>
      <c r="M71" s="6">
        <f>IF(land_imports!M71=0,"N/A",land_imports!M71/SUM(land_imports!M$2:M$215))</f>
        <v>9.6419315976174614E-5</v>
      </c>
      <c r="N71" s="6">
        <f>IF(land_imports!N71=0,"N/A",land_imports!N71/SUM(land_imports!N$2:N$215))</f>
        <v>1.1408494296021547E-4</v>
      </c>
      <c r="O71" s="6">
        <f>IF(land_imports!O71=0,"N/A",land_imports!O71/SUM(land_imports!O$2:O$215))</f>
        <v>6.8228491387748455E-5</v>
      </c>
      <c r="P71" s="6">
        <f>IF(land_imports!P71=0,"N/A",land_imports!P71/SUM(land_imports!P$2:P$215))</f>
        <v>1.2938666022019852E-4</v>
      </c>
      <c r="Q71" s="6">
        <f>IF(land_imports!Q71=0,"N/A",land_imports!Q71/SUM(land_imports!Q$2:Q$215))</f>
        <v>9.282194701624938E-5</v>
      </c>
      <c r="R71" s="6">
        <f>IF(land_imports!R71=0,"N/A",land_imports!R71/SUM(land_imports!R$2:R$215))</f>
        <v>2.5891962745790208E-5</v>
      </c>
      <c r="S71" s="6">
        <f>IF(land_imports!S71=0,"N/A",land_imports!S71/SUM(land_imports!S$2:S$215))</f>
        <v>1.038875696418731E-5</v>
      </c>
      <c r="T71" s="6" t="str">
        <f>IF(land_imports!T71=0,"N/A",land_imports!T71/SUM(land_imports!T$2:T$215))</f>
        <v>N/A</v>
      </c>
      <c r="U71" s="6" t="str">
        <f>IF(land_imports!U71=0,"N/A",land_imports!U71/SUM(land_imports!U$2:U$215))</f>
        <v>N/A</v>
      </c>
      <c r="V71" s="6" t="str">
        <f>IF(land_imports!V71=0,"N/A",land_imports!V71/SUM(land_imports!V$2:V$215))</f>
        <v>N/A</v>
      </c>
    </row>
    <row r="72" spans="1:22" x14ac:dyDescent="0.25">
      <c r="A72" t="s">
        <v>9</v>
      </c>
      <c r="B72" s="6">
        <f>IF(land_imports!B72=0,"N/A",land_imports!B72/SUM(land_imports!B$2:B$215))</f>
        <v>4.6492281251323764E-2</v>
      </c>
      <c r="C72" s="6">
        <f>IF(land_imports!C72=0,"N/A",land_imports!C72/SUM(land_imports!C$2:C$215))</f>
        <v>4.1146053525419966E-2</v>
      </c>
      <c r="D72" s="6">
        <f>IF(land_imports!D72=0,"N/A",land_imports!D72/SUM(land_imports!D$2:D$215))</f>
        <v>3.9122831919804923E-2</v>
      </c>
      <c r="E72" s="6">
        <f>IF(land_imports!E72=0,"N/A",land_imports!E72/SUM(land_imports!E$2:E$215))</f>
        <v>3.5203569003123915E-2</v>
      </c>
      <c r="F72" s="6">
        <f>IF(land_imports!F72=0,"N/A",land_imports!F72/SUM(land_imports!F$2:F$215))</f>
        <v>3.9709280506024514E-2</v>
      </c>
      <c r="G72" s="6">
        <f>IF(land_imports!G72=0,"N/A",land_imports!G72/SUM(land_imports!G$2:G$215))</f>
        <v>3.1864842366105019E-2</v>
      </c>
      <c r="H72" s="6">
        <f>IF(land_imports!H72=0,"N/A",land_imports!H72/SUM(land_imports!H$2:H$215))</f>
        <v>3.0946915004621448E-2</v>
      </c>
      <c r="I72" s="6">
        <f>IF(land_imports!I72=0,"N/A",land_imports!I72/SUM(land_imports!I$2:I$215))</f>
        <v>3.1952214124585231E-2</v>
      </c>
      <c r="J72" s="6">
        <f>IF(land_imports!J72=0,"N/A",land_imports!J72/SUM(land_imports!J$2:J$215))</f>
        <v>3.2590955709244057E-2</v>
      </c>
      <c r="K72" s="6">
        <f>IF(land_imports!K72=0,"N/A",land_imports!K72/SUM(land_imports!K$2:K$215))</f>
        <v>3.5388591184200582E-2</v>
      </c>
      <c r="L72" s="6">
        <f>IF(land_imports!L72=0,"N/A",land_imports!L72/SUM(land_imports!L$2:L$215))</f>
        <v>4.2936371434467283E-2</v>
      </c>
      <c r="M72" s="6">
        <f>IF(land_imports!M72=0,"N/A",land_imports!M72/SUM(land_imports!M$2:M$215))</f>
        <v>2.4454981341077972E-2</v>
      </c>
      <c r="N72" s="6">
        <f>IF(land_imports!N72=0,"N/A",land_imports!N72/SUM(land_imports!N$2:N$215))</f>
        <v>3.6872065241961266E-2</v>
      </c>
      <c r="O72" s="6">
        <f>IF(land_imports!O72=0,"N/A",land_imports!O72/SUM(land_imports!O$2:O$215))</f>
        <v>3.7198189107500348E-2</v>
      </c>
      <c r="P72" s="6">
        <f>IF(land_imports!P72=0,"N/A",land_imports!P72/SUM(land_imports!P$2:P$215))</f>
        <v>3.9463023092384218E-2</v>
      </c>
      <c r="Q72" s="6">
        <f>IF(land_imports!Q72=0,"N/A",land_imports!Q72/SUM(land_imports!Q$2:Q$215))</f>
        <v>2.9261581235268907E-2</v>
      </c>
      <c r="R72" s="6">
        <f>IF(land_imports!R72=0,"N/A",land_imports!R72/SUM(land_imports!R$2:R$215))</f>
        <v>2.4507329856843174E-2</v>
      </c>
      <c r="S72" s="6">
        <f>IF(land_imports!S72=0,"N/A",land_imports!S72/SUM(land_imports!S$2:S$215))</f>
        <v>1.879098223164918E-2</v>
      </c>
      <c r="T72" s="6">
        <f>IF(land_imports!T72=0,"N/A",land_imports!T72/SUM(land_imports!T$2:T$215))</f>
        <v>2.1108621030871241E-2</v>
      </c>
      <c r="U72" s="6">
        <f>IF(land_imports!U72=0,"N/A",land_imports!U72/SUM(land_imports!U$2:U$215))</f>
        <v>1.9528841712414154E-2</v>
      </c>
      <c r="V72" s="6">
        <f>IF(land_imports!V72=0,"N/A",land_imports!V72/SUM(land_imports!V$2:V$215))</f>
        <v>1.8988111930953202E-2</v>
      </c>
    </row>
    <row r="73" spans="1:22" x14ac:dyDescent="0.25">
      <c r="A73" t="s">
        <v>102</v>
      </c>
      <c r="B73" s="6">
        <f>IF(land_imports!B73=0,"N/A",land_imports!B73/SUM(land_imports!B$2:B$215))</f>
        <v>3.3825364146723307E-4</v>
      </c>
      <c r="C73" s="6">
        <f>IF(land_imports!C73=0,"N/A",land_imports!C73/SUM(land_imports!C$2:C$215))</f>
        <v>3.4391224370253356E-4</v>
      </c>
      <c r="D73" s="6">
        <f>IF(land_imports!D73=0,"N/A",land_imports!D73/SUM(land_imports!D$2:D$215))</f>
        <v>2.8849959469996891E-4</v>
      </c>
      <c r="E73" s="6">
        <f>IF(land_imports!E73=0,"N/A",land_imports!E73/SUM(land_imports!E$2:E$215))</f>
        <v>2.8246805410341095E-4</v>
      </c>
      <c r="F73" s="6">
        <f>IF(land_imports!F73=0,"N/A",land_imports!F73/SUM(land_imports!F$2:F$215))</f>
        <v>2.7830419497269857E-4</v>
      </c>
      <c r="G73" s="6">
        <f>IF(land_imports!G73=0,"N/A",land_imports!G73/SUM(land_imports!G$2:G$215))</f>
        <v>2.8165470780071165E-4</v>
      </c>
      <c r="H73" s="6">
        <f>IF(land_imports!H73=0,"N/A",land_imports!H73/SUM(land_imports!H$2:H$215))</f>
        <v>1.8475321144220138E-4</v>
      </c>
      <c r="I73" s="6">
        <f>IF(land_imports!I73=0,"N/A",land_imports!I73/SUM(land_imports!I$2:I$215))</f>
        <v>1.934789738787685E-4</v>
      </c>
      <c r="J73" s="6">
        <f>IF(land_imports!J73=0,"N/A",land_imports!J73/SUM(land_imports!J$2:J$215))</f>
        <v>2.2515755763733754E-4</v>
      </c>
      <c r="K73" s="6">
        <f>IF(land_imports!K73=0,"N/A",land_imports!K73/SUM(land_imports!K$2:K$215))</f>
        <v>1.9725692580020471E-4</v>
      </c>
      <c r="L73" s="6">
        <f>IF(land_imports!L73=0,"N/A",land_imports!L73/SUM(land_imports!L$2:L$215))</f>
        <v>2.0833110662873798E-4</v>
      </c>
      <c r="M73" s="6">
        <f>IF(land_imports!M73=0,"N/A",land_imports!M73/SUM(land_imports!M$2:M$215))</f>
        <v>2.9282859366163685E-4</v>
      </c>
      <c r="N73" s="6">
        <f>IF(land_imports!N73=0,"N/A",land_imports!N73/SUM(land_imports!N$2:N$215))</f>
        <v>4.3107925492722187E-4</v>
      </c>
      <c r="O73" s="6">
        <f>IF(land_imports!O73=0,"N/A",land_imports!O73/SUM(land_imports!O$2:O$215))</f>
        <v>3.4481251550009092E-4</v>
      </c>
      <c r="P73" s="6">
        <f>IF(land_imports!P73=0,"N/A",land_imports!P73/SUM(land_imports!P$2:P$215))</f>
        <v>3.4781153336969998E-4</v>
      </c>
      <c r="Q73" s="6">
        <f>IF(land_imports!Q73=0,"N/A",land_imports!Q73/SUM(land_imports!Q$2:Q$215))</f>
        <v>1.8781580268292312E-4</v>
      </c>
      <c r="R73" s="6">
        <f>IF(land_imports!R73=0,"N/A",land_imports!R73/SUM(land_imports!R$2:R$215))</f>
        <v>1.7615407823908631E-4</v>
      </c>
      <c r="S73" s="6">
        <f>IF(land_imports!S73=0,"N/A",land_imports!S73/SUM(land_imports!S$2:S$215))</f>
        <v>3.0674634422094731E-4</v>
      </c>
      <c r="T73" s="6">
        <f>IF(land_imports!T73=0,"N/A",land_imports!T73/SUM(land_imports!T$2:T$215))</f>
        <v>1.4272302378426203E-4</v>
      </c>
      <c r="U73" s="6">
        <f>IF(land_imports!U73=0,"N/A",land_imports!U73/SUM(land_imports!U$2:U$215))</f>
        <v>1.1789916647876475E-4</v>
      </c>
      <c r="V73" s="6">
        <f>IF(land_imports!V73=0,"N/A",land_imports!V73/SUM(land_imports!V$2:V$215))</f>
        <v>1.1410854131082465E-4</v>
      </c>
    </row>
    <row r="74" spans="1:22" x14ac:dyDescent="0.25">
      <c r="A74" t="s">
        <v>103</v>
      </c>
      <c r="B74" s="6">
        <f>IF(land_imports!B74=0,"N/A",land_imports!B74/SUM(land_imports!B$2:B$215))</f>
        <v>3.5928247674009672E-4</v>
      </c>
      <c r="C74" s="6">
        <f>IF(land_imports!C74=0,"N/A",land_imports!C74/SUM(land_imports!C$2:C$215))</f>
        <v>4.9239032311436956E-4</v>
      </c>
      <c r="D74" s="6">
        <f>IF(land_imports!D74=0,"N/A",land_imports!D74/SUM(land_imports!D$2:D$215))</f>
        <v>4.8074234624520589E-4</v>
      </c>
      <c r="E74" s="6">
        <f>IF(land_imports!E74=0,"N/A",land_imports!E74/SUM(land_imports!E$2:E$215))</f>
        <v>3.3627088289002617E-4</v>
      </c>
      <c r="F74" s="6">
        <f>IF(land_imports!F74=0,"N/A",land_imports!F74/SUM(land_imports!F$2:F$215))</f>
        <v>2.8693277533429812E-4</v>
      </c>
      <c r="G74" s="6">
        <f>IF(land_imports!G74=0,"N/A",land_imports!G74/SUM(land_imports!G$2:G$215))</f>
        <v>1.8217888126065905E-4</v>
      </c>
      <c r="H74" s="6">
        <f>IF(land_imports!H74=0,"N/A",land_imports!H74/SUM(land_imports!H$2:H$215))</f>
        <v>2.4971838247367118E-4</v>
      </c>
      <c r="I74" s="6">
        <f>IF(land_imports!I74=0,"N/A",land_imports!I74/SUM(land_imports!I$2:I$215))</f>
        <v>2.3904571735819421E-4</v>
      </c>
      <c r="J74" s="6">
        <f>IF(land_imports!J74=0,"N/A",land_imports!J74/SUM(land_imports!J$2:J$215))</f>
        <v>1.9831808024198562E-4</v>
      </c>
      <c r="K74" s="6">
        <f>IF(land_imports!K74=0,"N/A",land_imports!K74/SUM(land_imports!K$2:K$215))</f>
        <v>1.8366366597233488E-4</v>
      </c>
      <c r="L74" s="6">
        <f>IF(land_imports!L74=0,"N/A",land_imports!L74/SUM(land_imports!L$2:L$215))</f>
        <v>1.3692397970219291E-4</v>
      </c>
      <c r="M74" s="6">
        <f>IF(land_imports!M74=0,"N/A",land_imports!M74/SUM(land_imports!M$2:M$215))</f>
        <v>1.9849946743143401E-4</v>
      </c>
      <c r="N74" s="6">
        <f>IF(land_imports!N74=0,"N/A",land_imports!N74/SUM(land_imports!N$2:N$215))</f>
        <v>1.1015490094662061E-4</v>
      </c>
      <c r="O74" s="6">
        <f>IF(land_imports!O74=0,"N/A",land_imports!O74/SUM(land_imports!O$2:O$215))</f>
        <v>2.2314556503277036E-4</v>
      </c>
      <c r="P74" s="6">
        <f>IF(land_imports!P74=0,"N/A",land_imports!P74/SUM(land_imports!P$2:P$215))</f>
        <v>1.4967707835727772E-4</v>
      </c>
      <c r="Q74" s="6">
        <f>IF(land_imports!Q74=0,"N/A",land_imports!Q74/SUM(land_imports!Q$2:Q$215))</f>
        <v>1.7733240781954971E-4</v>
      </c>
      <c r="R74" s="6">
        <f>IF(land_imports!R74=0,"N/A",land_imports!R74/SUM(land_imports!R$2:R$215))</f>
        <v>1.5201827188943286E-4</v>
      </c>
      <c r="S74" s="6">
        <f>IF(land_imports!S74=0,"N/A",land_imports!S74/SUM(land_imports!S$2:S$215))</f>
        <v>2.0000803546927633E-4</v>
      </c>
      <c r="T74" s="6">
        <f>IF(land_imports!T74=0,"N/A",land_imports!T74/SUM(land_imports!T$2:T$215))</f>
        <v>1.4721504074123956E-4</v>
      </c>
      <c r="U74" s="6">
        <f>IF(land_imports!U74=0,"N/A",land_imports!U74/SUM(land_imports!U$2:U$215))</f>
        <v>1.5416752085378922E-4</v>
      </c>
      <c r="V74" s="6">
        <f>IF(land_imports!V74=0,"N/A",land_imports!V74/SUM(land_imports!V$2:V$215))</f>
        <v>1.3304609125375859E-4</v>
      </c>
    </row>
    <row r="75" spans="1:22" x14ac:dyDescent="0.25">
      <c r="A75" t="s">
        <v>104</v>
      </c>
      <c r="B75" s="6" t="str">
        <f>IF(land_imports!B75=0,"N/A",land_imports!B75/SUM(land_imports!B$2:B$215))</f>
        <v>N/A</v>
      </c>
      <c r="C75" s="6" t="str">
        <f>IF(land_imports!C75=0,"N/A",land_imports!C75/SUM(land_imports!C$2:C$215))</f>
        <v>N/A</v>
      </c>
      <c r="D75" s="6" t="str">
        <f>IF(land_imports!D75=0,"N/A",land_imports!D75/SUM(land_imports!D$2:D$215))</f>
        <v>N/A</v>
      </c>
      <c r="E75" s="6" t="str">
        <f>IF(land_imports!E75=0,"N/A",land_imports!E75/SUM(land_imports!E$2:E$215))</f>
        <v>N/A</v>
      </c>
      <c r="F75" s="6" t="str">
        <f>IF(land_imports!F75=0,"N/A",land_imports!F75/SUM(land_imports!F$2:F$215))</f>
        <v>N/A</v>
      </c>
      <c r="G75" s="6" t="str">
        <f>IF(land_imports!G75=0,"N/A",land_imports!G75/SUM(land_imports!G$2:G$215))</f>
        <v>N/A</v>
      </c>
      <c r="H75" s="6" t="str">
        <f>IF(land_imports!H75=0,"N/A",land_imports!H75/SUM(land_imports!H$2:H$215))</f>
        <v>N/A</v>
      </c>
      <c r="I75" s="6" t="str">
        <f>IF(land_imports!I75=0,"N/A",land_imports!I75/SUM(land_imports!I$2:I$215))</f>
        <v>N/A</v>
      </c>
      <c r="J75" s="6">
        <f>IF(land_imports!J75=0,"N/A",land_imports!J75/SUM(land_imports!J$2:J$215))</f>
        <v>2.8037643593615829E-5</v>
      </c>
      <c r="K75" s="6">
        <f>IF(land_imports!K75=0,"N/A",land_imports!K75/SUM(land_imports!K$2:K$215))</f>
        <v>3.9261915107812236E-5</v>
      </c>
      <c r="L75" s="6">
        <f>IF(land_imports!L75=0,"N/A",land_imports!L75/SUM(land_imports!L$2:L$215))</f>
        <v>3.6456570883772849E-5</v>
      </c>
      <c r="M75" s="6">
        <f>IF(land_imports!M75=0,"N/A",land_imports!M75/SUM(land_imports!M$2:M$215))</f>
        <v>3.6679431502171944E-5</v>
      </c>
      <c r="N75" s="6" t="str">
        <f>IF(land_imports!N75=0,"N/A",land_imports!N75/SUM(land_imports!N$2:N$215))</f>
        <v>N/A</v>
      </c>
      <c r="O75" s="6" t="str">
        <f>IF(land_imports!O75=0,"N/A",land_imports!O75/SUM(land_imports!O$2:O$215))</f>
        <v>N/A</v>
      </c>
      <c r="P75" s="6">
        <f>IF(land_imports!P75=0,"N/A",land_imports!P75/SUM(land_imports!P$2:P$215))</f>
        <v>3.633924413570842E-5</v>
      </c>
      <c r="Q75" s="6">
        <f>IF(land_imports!Q75=0,"N/A",land_imports!Q75/SUM(land_imports!Q$2:Q$215))</f>
        <v>2.7916441085927425E-5</v>
      </c>
      <c r="R75" s="6">
        <f>IF(land_imports!R75=0,"N/A",land_imports!R75/SUM(land_imports!R$2:R$215))</f>
        <v>3.1862685071716614E-5</v>
      </c>
      <c r="S75" s="6">
        <f>IF(land_imports!S75=0,"N/A",land_imports!S75/SUM(land_imports!S$2:S$215))</f>
        <v>3.2376771267214987E-5</v>
      </c>
      <c r="T75" s="6">
        <f>IF(land_imports!T75=0,"N/A",land_imports!T75/SUM(land_imports!T$2:T$215))</f>
        <v>2.8634151664172399E-5</v>
      </c>
      <c r="U75" s="6">
        <f>IF(land_imports!U75=0,"N/A",land_imports!U75/SUM(land_imports!U$2:U$215))</f>
        <v>3.0608269905913397E-5</v>
      </c>
      <c r="V75" s="6">
        <f>IF(land_imports!V75=0,"N/A",land_imports!V75/SUM(land_imports!V$2:V$215))</f>
        <v>2.9315043065372462E-5</v>
      </c>
    </row>
    <row r="76" spans="1:22" x14ac:dyDescent="0.25">
      <c r="A76" t="s">
        <v>105</v>
      </c>
      <c r="B76" s="6">
        <f>IF(land_imports!B76=0,"N/A",land_imports!B76/SUM(land_imports!B$2:B$215))</f>
        <v>3.8337668191775371E-4</v>
      </c>
      <c r="C76" s="6">
        <f>IF(land_imports!C76=0,"N/A",land_imports!C76/SUM(land_imports!C$2:C$215))</f>
        <v>4.7372303374173825E-4</v>
      </c>
      <c r="D76" s="6">
        <f>IF(land_imports!D76=0,"N/A",land_imports!D76/SUM(land_imports!D$2:D$215))</f>
        <v>6.8482249364742542E-4</v>
      </c>
      <c r="E76" s="6">
        <f>IF(land_imports!E76=0,"N/A",land_imports!E76/SUM(land_imports!E$2:E$215))</f>
        <v>6.1268826824272698E-4</v>
      </c>
      <c r="F76" s="6">
        <f>IF(land_imports!F76=0,"N/A",land_imports!F76/SUM(land_imports!F$2:F$215))</f>
        <v>4.5577146451989737E-4</v>
      </c>
      <c r="G76" s="6">
        <f>IF(land_imports!G76=0,"N/A",land_imports!G76/SUM(land_imports!G$2:G$215))</f>
        <v>7.0774601097161628E-4</v>
      </c>
      <c r="H76" s="6">
        <f>IF(land_imports!H76=0,"N/A",land_imports!H76/SUM(land_imports!H$2:H$215))</f>
        <v>4.057985353532825E-4</v>
      </c>
      <c r="I76" s="6">
        <f>IF(land_imports!I76=0,"N/A",land_imports!I76/SUM(land_imports!I$2:I$215))</f>
        <v>4.547613050907403E-4</v>
      </c>
      <c r="J76" s="6">
        <f>IF(land_imports!J76=0,"N/A",land_imports!J76/SUM(land_imports!J$2:J$215))</f>
        <v>4.2294573453809673E-4</v>
      </c>
      <c r="K76" s="6">
        <f>IF(land_imports!K76=0,"N/A",land_imports!K76/SUM(land_imports!K$2:K$215))</f>
        <v>9.6259588827725829E-4</v>
      </c>
      <c r="L76" s="6">
        <f>IF(land_imports!L76=0,"N/A",land_imports!L76/SUM(land_imports!L$2:L$215))</f>
        <v>8.5701123687304123E-4</v>
      </c>
      <c r="M76" s="6">
        <f>IF(land_imports!M76=0,"N/A",land_imports!M76/SUM(land_imports!M$2:M$215))</f>
        <v>8.9925235946486956E-4</v>
      </c>
      <c r="N76" s="6">
        <f>IF(land_imports!N76=0,"N/A",land_imports!N76/SUM(land_imports!N$2:N$215))</f>
        <v>9.7513555241385513E-4</v>
      </c>
      <c r="O76" s="6">
        <f>IF(land_imports!O76=0,"N/A",land_imports!O76/SUM(land_imports!O$2:O$215))</f>
        <v>6.1071484076573822E-4</v>
      </c>
      <c r="P76" s="6">
        <f>IF(land_imports!P76=0,"N/A",land_imports!P76/SUM(land_imports!P$2:P$215))</f>
        <v>5.6329532030194697E-4</v>
      </c>
      <c r="Q76" s="6">
        <f>IF(land_imports!Q76=0,"N/A",land_imports!Q76/SUM(land_imports!Q$2:Q$215))</f>
        <v>1.0179671039015098E-3</v>
      </c>
      <c r="R76" s="6">
        <f>IF(land_imports!R76=0,"N/A",land_imports!R76/SUM(land_imports!R$2:R$215))</f>
        <v>1.2484186537185323E-3</v>
      </c>
      <c r="S76" s="6">
        <f>IF(land_imports!S76=0,"N/A",land_imports!S76/SUM(land_imports!S$2:S$215))</f>
        <v>6.9074085747025031E-4</v>
      </c>
      <c r="T76" s="6">
        <f>IF(land_imports!T76=0,"N/A",land_imports!T76/SUM(land_imports!T$2:T$215))</f>
        <v>7.5750034011900363E-4</v>
      </c>
      <c r="U76" s="6">
        <f>IF(land_imports!U76=0,"N/A",land_imports!U76/SUM(land_imports!U$2:U$215))</f>
        <v>6.2917529823162358E-4</v>
      </c>
      <c r="V76" s="6">
        <f>IF(land_imports!V76=0,"N/A",land_imports!V76/SUM(land_imports!V$2:V$215))</f>
        <v>6.3957097408672372E-4</v>
      </c>
    </row>
    <row r="77" spans="1:22" x14ac:dyDescent="0.25">
      <c r="A77" t="s">
        <v>4</v>
      </c>
      <c r="B77" s="6">
        <f>IF(land_imports!B77=0,"N/A",land_imports!B77/SUM(land_imports!B$2:B$215))</f>
        <v>3.6651843902913199E-2</v>
      </c>
      <c r="C77" s="6">
        <f>IF(land_imports!C77=0,"N/A",land_imports!C77/SUM(land_imports!C$2:C$215))</f>
        <v>3.5266242500114717E-2</v>
      </c>
      <c r="D77" s="6">
        <f>IF(land_imports!D77=0,"N/A",land_imports!D77/SUM(land_imports!D$2:D$215))</f>
        <v>3.2426797914155717E-2</v>
      </c>
      <c r="E77" s="6">
        <f>IF(land_imports!E77=0,"N/A",land_imports!E77/SUM(land_imports!E$2:E$215))</f>
        <v>3.0160419406269595E-2</v>
      </c>
      <c r="F77" s="6">
        <f>IF(land_imports!F77=0,"N/A",land_imports!F77/SUM(land_imports!F$2:F$215))</f>
        <v>3.5081979248549791E-2</v>
      </c>
      <c r="G77" s="6">
        <f>IF(land_imports!G77=0,"N/A",land_imports!G77/SUM(land_imports!G$2:G$215))</f>
        <v>2.9704830582926642E-2</v>
      </c>
      <c r="H77" s="6">
        <f>IF(land_imports!H77=0,"N/A",land_imports!H77/SUM(land_imports!H$2:H$215))</f>
        <v>3.7761534851819586E-2</v>
      </c>
      <c r="I77" s="6">
        <f>IF(land_imports!I77=0,"N/A",land_imports!I77/SUM(land_imports!I$2:I$215))</f>
        <v>3.4570384374295729E-2</v>
      </c>
      <c r="J77" s="6">
        <f>IF(land_imports!J77=0,"N/A",land_imports!J77/SUM(land_imports!J$2:J$215))</f>
        <v>3.9311156869717839E-2</v>
      </c>
      <c r="K77" s="6">
        <f>IF(land_imports!K77=0,"N/A",land_imports!K77/SUM(land_imports!K$2:K$215))</f>
        <v>3.6391626830190045E-2</v>
      </c>
      <c r="L77" s="6">
        <f>IF(land_imports!L77=0,"N/A",land_imports!L77/SUM(land_imports!L$2:L$215))</f>
        <v>3.1576943275762444E-2</v>
      </c>
      <c r="M77" s="6">
        <f>IF(land_imports!M77=0,"N/A",land_imports!M77/SUM(land_imports!M$2:M$215))</f>
        <v>3.4032595324207833E-2</v>
      </c>
      <c r="N77" s="6">
        <f>IF(land_imports!N77=0,"N/A",land_imports!N77/SUM(land_imports!N$2:N$215))</f>
        <v>2.9743483591726509E-2</v>
      </c>
      <c r="O77" s="6">
        <f>IF(land_imports!O77=0,"N/A",land_imports!O77/SUM(land_imports!O$2:O$215))</f>
        <v>3.0066184756638324E-2</v>
      </c>
      <c r="P77" s="6">
        <f>IF(land_imports!P77=0,"N/A",land_imports!P77/SUM(land_imports!P$2:P$215))</f>
        <v>3.4250373361799986E-2</v>
      </c>
      <c r="Q77" s="6">
        <f>IF(land_imports!Q77=0,"N/A",land_imports!Q77/SUM(land_imports!Q$2:Q$215))</f>
        <v>2.7320281269754308E-2</v>
      </c>
      <c r="R77" s="6">
        <f>IF(land_imports!R77=0,"N/A",land_imports!R77/SUM(land_imports!R$2:R$215))</f>
        <v>2.8534521478201635E-2</v>
      </c>
      <c r="S77" s="6">
        <f>IF(land_imports!S77=0,"N/A",land_imports!S77/SUM(land_imports!S$2:S$215))</f>
        <v>2.5853400402804611E-2</v>
      </c>
      <c r="T77" s="6">
        <f>IF(land_imports!T77=0,"N/A",land_imports!T77/SUM(land_imports!T$2:T$215))</f>
        <v>2.5683139158152624E-2</v>
      </c>
      <c r="U77" s="6">
        <f>IF(land_imports!U77=0,"N/A",land_imports!U77/SUM(land_imports!U$2:U$215))</f>
        <v>2.4510574542666436E-2</v>
      </c>
      <c r="V77" s="6">
        <f>IF(land_imports!V77=0,"N/A",land_imports!V77/SUM(land_imports!V$2:V$215))</f>
        <v>2.4645493690958729E-2</v>
      </c>
    </row>
    <row r="78" spans="1:22" x14ac:dyDescent="0.25">
      <c r="A78" t="s">
        <v>106</v>
      </c>
      <c r="B78" s="6">
        <f>IF(land_imports!B78=0,"N/A",land_imports!B78/SUM(land_imports!B$2:B$215))</f>
        <v>8.9850596040150991E-4</v>
      </c>
      <c r="C78" s="6">
        <f>IF(land_imports!C78=0,"N/A",land_imports!C78/SUM(land_imports!C$2:C$215))</f>
        <v>8.6197452174089631E-4</v>
      </c>
      <c r="D78" s="6">
        <f>IF(land_imports!D78=0,"N/A",land_imports!D78/SUM(land_imports!D$2:D$215))</f>
        <v>9.206913025131949E-4</v>
      </c>
      <c r="E78" s="6">
        <f>IF(land_imports!E78=0,"N/A",land_imports!E78/SUM(land_imports!E$2:E$215))</f>
        <v>8.1702159054088412E-4</v>
      </c>
      <c r="F78" s="6">
        <f>IF(land_imports!F78=0,"N/A",land_imports!F78/SUM(land_imports!F$2:F$215))</f>
        <v>1.2451050885817008E-3</v>
      </c>
      <c r="G78" s="6">
        <f>IF(land_imports!G78=0,"N/A",land_imports!G78/SUM(land_imports!G$2:G$215))</f>
        <v>6.7213157349732425E-4</v>
      </c>
      <c r="H78" s="6">
        <f>IF(land_imports!H78=0,"N/A",land_imports!H78/SUM(land_imports!H$2:H$215))</f>
        <v>1.1001639924208876E-3</v>
      </c>
      <c r="I78" s="6">
        <f>IF(land_imports!I78=0,"N/A",land_imports!I78/SUM(land_imports!I$2:I$215))</f>
        <v>1.2587360004102806E-3</v>
      </c>
      <c r="J78" s="6">
        <f>IF(land_imports!J78=0,"N/A",land_imports!J78/SUM(land_imports!J$2:J$215))</f>
        <v>2.3438349168736264E-3</v>
      </c>
      <c r="K78" s="6">
        <f>IF(land_imports!K78=0,"N/A",land_imports!K78/SUM(land_imports!K$2:K$215))</f>
        <v>1.3770451222134487E-3</v>
      </c>
      <c r="L78" s="6">
        <f>IF(land_imports!L78=0,"N/A",land_imports!L78/SUM(land_imports!L$2:L$215))</f>
        <v>2.9981447173905136E-3</v>
      </c>
      <c r="M78" s="6">
        <f>IF(land_imports!M78=0,"N/A",land_imports!M78/SUM(land_imports!M$2:M$215))</f>
        <v>3.0763179915331484E-3</v>
      </c>
      <c r="N78" s="6">
        <f>IF(land_imports!N78=0,"N/A",land_imports!N78/SUM(land_imports!N$2:N$215))</f>
        <v>1.0679887995870055E-3</v>
      </c>
      <c r="O78" s="6">
        <f>IF(land_imports!O78=0,"N/A",land_imports!O78/SUM(land_imports!O$2:O$215))</f>
        <v>9.9904188783689059E-4</v>
      </c>
      <c r="P78" s="6">
        <f>IF(land_imports!P78=0,"N/A",land_imports!P78/SUM(land_imports!P$2:P$215))</f>
        <v>1.287534680197708E-3</v>
      </c>
      <c r="Q78" s="6">
        <f>IF(land_imports!Q78=0,"N/A",land_imports!Q78/SUM(land_imports!Q$2:Q$215))</f>
        <v>1.3436966222543363E-3</v>
      </c>
      <c r="R78" s="6">
        <f>IF(land_imports!R78=0,"N/A",land_imports!R78/SUM(land_imports!R$2:R$215))</f>
        <v>1.5305691947979207E-3</v>
      </c>
      <c r="S78" s="6">
        <f>IF(land_imports!S78=0,"N/A",land_imports!S78/SUM(land_imports!S$2:S$215))</f>
        <v>2.1044596097568318E-3</v>
      </c>
      <c r="T78" s="6">
        <f>IF(land_imports!T78=0,"N/A",land_imports!T78/SUM(land_imports!T$2:T$215))</f>
        <v>1.6734110049081044E-3</v>
      </c>
      <c r="U78" s="6">
        <f>IF(land_imports!U78=0,"N/A",land_imports!U78/SUM(land_imports!U$2:U$215))</f>
        <v>1.0991152998672919E-3</v>
      </c>
      <c r="V78" s="6">
        <f>IF(land_imports!V78=0,"N/A",land_imports!V78/SUM(land_imports!V$2:V$215))</f>
        <v>9.8685588005967555E-4</v>
      </c>
    </row>
    <row r="79" spans="1:22" x14ac:dyDescent="0.25">
      <c r="A79" t="s">
        <v>10</v>
      </c>
      <c r="B79" s="6">
        <f>IF(land_imports!B79=0,"N/A",land_imports!B79/SUM(land_imports!B$2:B$215))</f>
        <v>3.0688144784831936E-3</v>
      </c>
      <c r="C79" s="6">
        <f>IF(land_imports!C79=0,"N/A",land_imports!C79/SUM(land_imports!C$2:C$215))</f>
        <v>3.6856444259011317E-3</v>
      </c>
      <c r="D79" s="6">
        <f>IF(land_imports!D79=0,"N/A",land_imports!D79/SUM(land_imports!D$2:D$215))</f>
        <v>3.4913455876803738E-3</v>
      </c>
      <c r="E79" s="6">
        <f>IF(land_imports!E79=0,"N/A",land_imports!E79/SUM(land_imports!E$2:E$215))</f>
        <v>3.6372914374173154E-3</v>
      </c>
      <c r="F79" s="6">
        <f>IF(land_imports!F79=0,"N/A",land_imports!F79/SUM(land_imports!F$2:F$215))</f>
        <v>4.8138766011528314E-3</v>
      </c>
      <c r="G79" s="6">
        <f>IF(land_imports!G79=0,"N/A",land_imports!G79/SUM(land_imports!G$2:G$215))</f>
        <v>4.2717473563995958E-3</v>
      </c>
      <c r="H79" s="6">
        <f>IF(land_imports!H79=0,"N/A",land_imports!H79/SUM(land_imports!H$2:H$215))</f>
        <v>5.1741164386268322E-3</v>
      </c>
      <c r="I79" s="6">
        <f>IF(land_imports!I79=0,"N/A",land_imports!I79/SUM(land_imports!I$2:I$215))</f>
        <v>5.209235065790881E-3</v>
      </c>
      <c r="J79" s="6">
        <f>IF(land_imports!J79=0,"N/A",land_imports!J79/SUM(land_imports!J$2:J$215))</f>
        <v>5.4659796421126037E-3</v>
      </c>
      <c r="K79" s="6">
        <f>IF(land_imports!K79=0,"N/A",land_imports!K79/SUM(land_imports!K$2:K$215))</f>
        <v>4.4067794012920963E-3</v>
      </c>
      <c r="L79" s="6">
        <f>IF(land_imports!L79=0,"N/A",land_imports!L79/SUM(land_imports!L$2:L$215))</f>
        <v>4.7201061255859617E-3</v>
      </c>
      <c r="M79" s="6">
        <f>IF(land_imports!M79=0,"N/A",land_imports!M79/SUM(land_imports!M$2:M$215))</f>
        <v>4.4541812342984736E-3</v>
      </c>
      <c r="N79" s="6">
        <f>IF(land_imports!N79=0,"N/A",land_imports!N79/SUM(land_imports!N$2:N$215))</f>
        <v>4.7466040233875243E-3</v>
      </c>
      <c r="O79" s="6">
        <f>IF(land_imports!O79=0,"N/A",land_imports!O79/SUM(land_imports!O$2:O$215))</f>
        <v>4.2719290458121222E-3</v>
      </c>
      <c r="P79" s="6">
        <f>IF(land_imports!P79=0,"N/A",land_imports!P79/SUM(land_imports!P$2:P$215))</f>
        <v>4.0990241368830012E-3</v>
      </c>
      <c r="Q79" s="6">
        <f>IF(land_imports!Q79=0,"N/A",land_imports!Q79/SUM(land_imports!Q$2:Q$215))</f>
        <v>2.8461643702113099E-3</v>
      </c>
      <c r="R79" s="6">
        <f>IF(land_imports!R79=0,"N/A",land_imports!R79/SUM(land_imports!R$2:R$215))</f>
        <v>3.6345574219082857E-3</v>
      </c>
      <c r="S79" s="6">
        <f>IF(land_imports!S79=0,"N/A",land_imports!S79/SUM(land_imports!S$2:S$215))</f>
        <v>2.7228919757312292E-3</v>
      </c>
      <c r="T79" s="6">
        <f>IF(land_imports!T79=0,"N/A",land_imports!T79/SUM(land_imports!T$2:T$215))</f>
        <v>2.3537924416397824E-3</v>
      </c>
      <c r="U79" s="6">
        <f>IF(land_imports!U79=0,"N/A",land_imports!U79/SUM(land_imports!U$2:U$215))</f>
        <v>2.2919737535357326E-3</v>
      </c>
      <c r="V79" s="6">
        <f>IF(land_imports!V79=0,"N/A",land_imports!V79/SUM(land_imports!V$2:V$215))</f>
        <v>2.0908032325356683E-3</v>
      </c>
    </row>
    <row r="80" spans="1:22" x14ac:dyDescent="0.25">
      <c r="A80" t="s">
        <v>107</v>
      </c>
      <c r="B80" s="6">
        <f>IF(land_imports!B80=0,"N/A",land_imports!B80/SUM(land_imports!B$2:B$215))</f>
        <v>6.9528414176390994E-5</v>
      </c>
      <c r="C80" s="6">
        <f>IF(land_imports!C80=0,"N/A",land_imports!C80/SUM(land_imports!C$2:C$215))</f>
        <v>7.811121436313942E-5</v>
      </c>
      <c r="D80" s="6">
        <f>IF(land_imports!D80=0,"N/A",land_imports!D80/SUM(land_imports!D$2:D$215))</f>
        <v>8.1761772089614104E-5</v>
      </c>
      <c r="E80" s="6">
        <f>IF(land_imports!E80=0,"N/A",land_imports!E80/SUM(land_imports!E$2:E$215))</f>
        <v>4.4144693095603327E-5</v>
      </c>
      <c r="F80" s="6">
        <f>IF(land_imports!F80=0,"N/A",land_imports!F80/SUM(land_imports!F$2:F$215))</f>
        <v>5.9529776116096235E-5</v>
      </c>
      <c r="G80" s="6">
        <f>IF(land_imports!G80=0,"N/A",land_imports!G80/SUM(land_imports!G$2:G$215))</f>
        <v>1.3093140921091246E-5</v>
      </c>
      <c r="H80" s="6">
        <f>IF(land_imports!H80=0,"N/A",land_imports!H80/SUM(land_imports!H$2:H$215))</f>
        <v>1.1322152183609633E-5</v>
      </c>
      <c r="I80" s="6">
        <f>IF(land_imports!I80=0,"N/A",land_imports!I80/SUM(land_imports!I$2:I$215))</f>
        <v>1.0334187258950187E-5</v>
      </c>
      <c r="J80" s="6">
        <f>IF(land_imports!J80=0,"N/A",land_imports!J80/SUM(land_imports!J$2:J$215))</f>
        <v>3.184950414152454E-5</v>
      </c>
      <c r="K80" s="6">
        <f>IF(land_imports!K80=0,"N/A",land_imports!K80/SUM(land_imports!K$2:K$215))</f>
        <v>1.6871280668090167E-5</v>
      </c>
      <c r="L80" s="6">
        <f>IF(land_imports!L80=0,"N/A",land_imports!L80/SUM(land_imports!L$2:L$215))</f>
        <v>1.7412442550640613E-5</v>
      </c>
      <c r="M80" s="6">
        <f>IF(land_imports!M80=0,"N/A",land_imports!M80/SUM(land_imports!M$2:M$215))</f>
        <v>2.0066664295654059E-5</v>
      </c>
      <c r="N80" s="6">
        <f>IF(land_imports!N80=0,"N/A",land_imports!N80/SUM(land_imports!N$2:N$215))</f>
        <v>1.4874958226364802E-5</v>
      </c>
      <c r="O80" s="6">
        <f>IF(land_imports!O80=0,"N/A",land_imports!O80/SUM(land_imports!O$2:O$215))</f>
        <v>2.4331000543508873E-5</v>
      </c>
      <c r="P80" s="6">
        <f>IF(land_imports!P80=0,"N/A",land_imports!P80/SUM(land_imports!P$2:P$215))</f>
        <v>3.2988809096910459E-5</v>
      </c>
      <c r="Q80" s="6">
        <f>IF(land_imports!Q80=0,"N/A",land_imports!Q80/SUM(land_imports!Q$2:Q$215))</f>
        <v>2.3925124093711776E-5</v>
      </c>
      <c r="R80" s="6">
        <f>IF(land_imports!R80=0,"N/A",land_imports!R80/SUM(land_imports!R$2:R$215))</f>
        <v>2.2701026591771745E-5</v>
      </c>
      <c r="S80" s="6">
        <f>IF(land_imports!S80=0,"N/A",land_imports!S80/SUM(land_imports!S$2:S$215))</f>
        <v>1.425127371812601E-5</v>
      </c>
      <c r="T80" s="6">
        <f>IF(land_imports!T80=0,"N/A",land_imports!T80/SUM(land_imports!T$2:T$215))</f>
        <v>1.4224102749619878E-5</v>
      </c>
      <c r="U80" s="6">
        <f>IF(land_imports!U80=0,"N/A",land_imports!U80/SUM(land_imports!U$2:U$215))</f>
        <v>1.1616867856229667E-5</v>
      </c>
      <c r="V80" s="6">
        <f>IF(land_imports!V80=0,"N/A",land_imports!V80/SUM(land_imports!V$2:V$215))</f>
        <v>1.1356870854210785E-5</v>
      </c>
    </row>
    <row r="81" spans="1:22" x14ac:dyDescent="0.25">
      <c r="A81" t="s">
        <v>108</v>
      </c>
      <c r="B81" s="6">
        <f>IF(land_imports!B81=0,"N/A",land_imports!B81/SUM(land_imports!B$2:B$215))</f>
        <v>1.9357356953327215E-5</v>
      </c>
      <c r="C81" s="6">
        <f>IF(land_imports!C81=0,"N/A",land_imports!C81/SUM(land_imports!C$2:C$215))</f>
        <v>2.6179030215059263E-5</v>
      </c>
      <c r="D81" s="6">
        <f>IF(land_imports!D81=0,"N/A",land_imports!D81/SUM(land_imports!D$2:D$215))</f>
        <v>2.7016114815334198E-5</v>
      </c>
      <c r="E81" s="6">
        <f>IF(land_imports!E81=0,"N/A",land_imports!E81/SUM(land_imports!E$2:E$215))</f>
        <v>2.9830541172513625E-5</v>
      </c>
      <c r="F81" s="6">
        <f>IF(land_imports!F81=0,"N/A",land_imports!F81/SUM(land_imports!F$2:F$215))</f>
        <v>1.6531336852174821E-5</v>
      </c>
      <c r="G81" s="6">
        <f>IF(land_imports!G81=0,"N/A",land_imports!G81/SUM(land_imports!G$2:G$215))</f>
        <v>4.3767707979300635E-5</v>
      </c>
      <c r="H81" s="6">
        <f>IF(land_imports!H81=0,"N/A",land_imports!H81/SUM(land_imports!H$2:H$215))</f>
        <v>2.3473963563803417E-5</v>
      </c>
      <c r="I81" s="6">
        <f>IF(land_imports!I81=0,"N/A",land_imports!I81/SUM(land_imports!I$2:I$215))</f>
        <v>2.2219251132260063E-5</v>
      </c>
      <c r="J81" s="6">
        <f>IF(land_imports!J81=0,"N/A",land_imports!J81/SUM(land_imports!J$2:J$215))</f>
        <v>4.7509348263806772E-5</v>
      </c>
      <c r="K81" s="6">
        <f>IF(land_imports!K81=0,"N/A",land_imports!K81/SUM(land_imports!K$2:K$215))</f>
        <v>3.5815865927204251E-5</v>
      </c>
      <c r="L81" s="6">
        <f>IF(land_imports!L81=0,"N/A",land_imports!L81/SUM(land_imports!L$2:L$215))</f>
        <v>3.9897849107695818E-5</v>
      </c>
      <c r="M81" s="6">
        <f>IF(land_imports!M81=0,"N/A",land_imports!M81/SUM(land_imports!M$2:M$215))</f>
        <v>2.7998501288487556E-5</v>
      </c>
      <c r="N81" s="6">
        <f>IF(land_imports!N81=0,"N/A",land_imports!N81/SUM(land_imports!N$2:N$215))</f>
        <v>3.4913206354882098E-5</v>
      </c>
      <c r="O81" s="6">
        <f>IF(land_imports!O81=0,"N/A",land_imports!O81/SUM(land_imports!O$2:O$215))</f>
        <v>2.977828067430808E-5</v>
      </c>
      <c r="P81" s="6">
        <f>IF(land_imports!P81=0,"N/A",land_imports!P81/SUM(land_imports!P$2:P$215))</f>
        <v>2.8555323966636168E-5</v>
      </c>
      <c r="Q81" s="6">
        <f>IF(land_imports!Q81=0,"N/A",land_imports!Q81/SUM(land_imports!Q$2:Q$215))</f>
        <v>2.3987564288258484E-5</v>
      </c>
      <c r="R81" s="6">
        <f>IF(land_imports!R81=0,"N/A",land_imports!R81/SUM(land_imports!R$2:R$215))</f>
        <v>3.1970719990536355E-5</v>
      </c>
      <c r="S81" s="6">
        <f>IF(land_imports!S81=0,"N/A",land_imports!S81/SUM(land_imports!S$2:S$215))</f>
        <v>2.2888251142269638E-5</v>
      </c>
      <c r="T81" s="6">
        <f>IF(land_imports!T81=0,"N/A",land_imports!T81/SUM(land_imports!T$2:T$215))</f>
        <v>2.2004460893559698E-5</v>
      </c>
      <c r="U81" s="6">
        <f>IF(land_imports!U81=0,"N/A",land_imports!U81/SUM(land_imports!U$2:U$215))</f>
        <v>1.5746499585148313E-5</v>
      </c>
      <c r="V81" s="6">
        <f>IF(land_imports!V81=0,"N/A",land_imports!V81/SUM(land_imports!V$2:V$215))</f>
        <v>1.855917379800507E-5</v>
      </c>
    </row>
    <row r="82" spans="1:22" x14ac:dyDescent="0.25">
      <c r="A82" t="s">
        <v>109</v>
      </c>
      <c r="B82" s="6">
        <f>IF(land_imports!B82=0,"N/A",land_imports!B82/SUM(land_imports!B$2:B$215))</f>
        <v>1.0819888163369725E-3</v>
      </c>
      <c r="C82" s="6">
        <f>IF(land_imports!C82=0,"N/A",land_imports!C82/SUM(land_imports!C$2:C$215))</f>
        <v>8.8591258574739306E-4</v>
      </c>
      <c r="D82" s="6">
        <f>IF(land_imports!D82=0,"N/A",land_imports!D82/SUM(land_imports!D$2:D$215))</f>
        <v>9.1938216425657259E-4</v>
      </c>
      <c r="E82" s="6">
        <f>IF(land_imports!E82=0,"N/A",land_imports!E82/SUM(land_imports!E$2:E$215))</f>
        <v>1.0444448687229339E-3</v>
      </c>
      <c r="F82" s="6">
        <f>IF(land_imports!F82=0,"N/A",land_imports!F82/SUM(land_imports!F$2:F$215))</f>
        <v>9.5866055240798216E-4</v>
      </c>
      <c r="G82" s="6">
        <f>IF(land_imports!G82=0,"N/A",land_imports!G82/SUM(land_imports!G$2:G$215))</f>
        <v>6.8956798533854338E-4</v>
      </c>
      <c r="H82" s="6">
        <f>IF(land_imports!H82=0,"N/A",land_imports!H82/SUM(land_imports!H$2:H$215))</f>
        <v>6.5914357901347524E-4</v>
      </c>
      <c r="I82" s="6">
        <f>IF(land_imports!I82=0,"N/A",land_imports!I82/SUM(land_imports!I$2:I$215))</f>
        <v>7.7249839445253795E-4</v>
      </c>
      <c r="J82" s="6">
        <f>IF(land_imports!J82=0,"N/A",land_imports!J82/SUM(land_imports!J$2:J$215))</f>
        <v>8.4238819451888192E-4</v>
      </c>
      <c r="K82" s="6">
        <f>IF(land_imports!K82=0,"N/A",land_imports!K82/SUM(land_imports!K$2:K$215))</f>
        <v>7.112911367001375E-4</v>
      </c>
      <c r="L82" s="6">
        <f>IF(land_imports!L82=0,"N/A",land_imports!L82/SUM(land_imports!L$2:L$215))</f>
        <v>9.7484119313760958E-4</v>
      </c>
      <c r="M82" s="6">
        <f>IF(land_imports!M82=0,"N/A",land_imports!M82/SUM(land_imports!M$2:M$215))</f>
        <v>7.7819805024316815E-4</v>
      </c>
      <c r="N82" s="6">
        <f>IF(land_imports!N82=0,"N/A",land_imports!N82/SUM(land_imports!N$2:N$215))</f>
        <v>8.8059428490283142E-4</v>
      </c>
      <c r="O82" s="6">
        <f>IF(land_imports!O82=0,"N/A",land_imports!O82/SUM(land_imports!O$2:O$215))</f>
        <v>7.9913413304721426E-4</v>
      </c>
      <c r="P82" s="6">
        <f>IF(land_imports!P82=0,"N/A",land_imports!P82/SUM(land_imports!P$2:P$215))</f>
        <v>1.0314911400829509E-3</v>
      </c>
      <c r="Q82" s="6">
        <f>IF(land_imports!Q82=0,"N/A",land_imports!Q82/SUM(land_imports!Q$2:Q$215))</f>
        <v>8.2410688912957239E-4</v>
      </c>
      <c r="R82" s="6">
        <f>IF(land_imports!R82=0,"N/A",land_imports!R82/SUM(land_imports!R$2:R$215))</f>
        <v>8.2416129643862659E-4</v>
      </c>
      <c r="S82" s="6">
        <f>IF(land_imports!S82=0,"N/A",land_imports!S82/SUM(land_imports!S$2:S$215))</f>
        <v>8.8222826926245455E-4</v>
      </c>
      <c r="T82" s="6">
        <f>IF(land_imports!T82=0,"N/A",land_imports!T82/SUM(land_imports!T$2:T$215))</f>
        <v>8.1758533938343923E-4</v>
      </c>
      <c r="U82" s="6">
        <f>IF(land_imports!U82=0,"N/A",land_imports!U82/SUM(land_imports!U$2:U$215))</f>
        <v>8.3791191159289925E-4</v>
      </c>
      <c r="V82" s="6">
        <f>IF(land_imports!V82=0,"N/A",land_imports!V82/SUM(land_imports!V$2:V$215))</f>
        <v>9.2083191048988856E-4</v>
      </c>
    </row>
    <row r="83" spans="1:22" x14ac:dyDescent="0.25">
      <c r="A83" t="s">
        <v>110</v>
      </c>
      <c r="B83" s="6">
        <f>IF(land_imports!B83=0,"N/A",land_imports!B83/SUM(land_imports!B$2:B$215))</f>
        <v>2.5887989994862799E-4</v>
      </c>
      <c r="C83" s="6">
        <f>IF(land_imports!C83=0,"N/A",land_imports!C83/SUM(land_imports!C$2:C$215))</f>
        <v>2.2761780871302097E-4</v>
      </c>
      <c r="D83" s="6">
        <f>IF(land_imports!D83=0,"N/A",land_imports!D83/SUM(land_imports!D$2:D$215))</f>
        <v>2.4342413303883242E-4</v>
      </c>
      <c r="E83" s="6">
        <f>IF(land_imports!E83=0,"N/A",land_imports!E83/SUM(land_imports!E$2:E$215))</f>
        <v>2.629774834093185E-4</v>
      </c>
      <c r="F83" s="6">
        <f>IF(land_imports!F83=0,"N/A",land_imports!F83/SUM(land_imports!F$2:F$215))</f>
        <v>2.2491749684880024E-4</v>
      </c>
      <c r="G83" s="6">
        <f>IF(land_imports!G83=0,"N/A",land_imports!G83/SUM(land_imports!G$2:G$215))</f>
        <v>9.5665685576593678E-5</v>
      </c>
      <c r="H83" s="6">
        <f>IF(land_imports!H83=0,"N/A",land_imports!H83/SUM(land_imports!H$2:H$215))</f>
        <v>1.4432524864910407E-4</v>
      </c>
      <c r="I83" s="6">
        <f>IF(land_imports!I83=0,"N/A",land_imports!I83/SUM(land_imports!I$2:I$215))</f>
        <v>1.8531007102796045E-4</v>
      </c>
      <c r="J83" s="6">
        <f>IF(land_imports!J83=0,"N/A",land_imports!J83/SUM(land_imports!J$2:J$215))</f>
        <v>3.2766435341618415E-4</v>
      </c>
      <c r="K83" s="6">
        <f>IF(land_imports!K83=0,"N/A",land_imports!K83/SUM(land_imports!K$2:K$215))</f>
        <v>1.9469803236724711E-4</v>
      </c>
      <c r="L83" s="6">
        <f>IF(land_imports!L83=0,"N/A",land_imports!L83/SUM(land_imports!L$2:L$215))</f>
        <v>1.3470843375760946E-4</v>
      </c>
      <c r="M83" s="6">
        <f>IF(land_imports!M83=0,"N/A",land_imports!M83/SUM(land_imports!M$2:M$215))</f>
        <v>2.8298566269188658E-4</v>
      </c>
      <c r="N83" s="6">
        <f>IF(land_imports!N83=0,"N/A",land_imports!N83/SUM(land_imports!N$2:N$215))</f>
        <v>3.5438659304331258E-4</v>
      </c>
      <c r="O83" s="6">
        <f>IF(land_imports!O83=0,"N/A",land_imports!O83/SUM(land_imports!O$2:O$215))</f>
        <v>2.3241910838544354E-4</v>
      </c>
      <c r="P83" s="6">
        <f>IF(land_imports!P83=0,"N/A",land_imports!P83/SUM(land_imports!P$2:P$215))</f>
        <v>1.2475883257098195E-4</v>
      </c>
      <c r="Q83" s="6">
        <f>IF(land_imports!Q83=0,"N/A",land_imports!Q83/SUM(land_imports!Q$2:Q$215))</f>
        <v>1.8893997684957839E-4</v>
      </c>
      <c r="R83" s="6">
        <f>IF(land_imports!R83=0,"N/A",land_imports!R83/SUM(land_imports!R$2:R$215))</f>
        <v>2.2646251075423787E-4</v>
      </c>
      <c r="S83" s="6">
        <f>IF(land_imports!S83=0,"N/A",land_imports!S83/SUM(land_imports!S$2:S$215))</f>
        <v>2.5649943559585283E-4</v>
      </c>
      <c r="T83" s="6">
        <f>IF(land_imports!T83=0,"N/A",land_imports!T83/SUM(land_imports!T$2:T$215))</f>
        <v>3.1420492689939773E-4</v>
      </c>
      <c r="U83" s="6">
        <f>IF(land_imports!U83=0,"N/A",land_imports!U83/SUM(land_imports!U$2:U$215))</f>
        <v>2.9872539872030776E-4</v>
      </c>
      <c r="V83" s="6">
        <f>IF(land_imports!V83=0,"N/A",land_imports!V83/SUM(land_imports!V$2:V$215))</f>
        <v>2.8640842099272098E-4</v>
      </c>
    </row>
    <row r="84" spans="1:22" x14ac:dyDescent="0.25">
      <c r="A84" t="s">
        <v>111</v>
      </c>
      <c r="B84" s="6">
        <f>IF(land_imports!B84=0,"N/A",land_imports!B84/SUM(land_imports!B$2:B$215))</f>
        <v>9.1161449663536702E-5</v>
      </c>
      <c r="C84" s="6">
        <f>IF(land_imports!C84=0,"N/A",land_imports!C84/SUM(land_imports!C$2:C$215))</f>
        <v>4.9628029828525792E-5</v>
      </c>
      <c r="D84" s="6">
        <f>IF(land_imports!D84=0,"N/A",land_imports!D84/SUM(land_imports!D$2:D$215))</f>
        <v>3.1314247392792984E-5</v>
      </c>
      <c r="E84" s="6">
        <f>IF(land_imports!E84=0,"N/A",land_imports!E84/SUM(land_imports!E$2:E$215))</f>
        <v>1.7906707339347943E-5</v>
      </c>
      <c r="F84" s="6">
        <f>IF(land_imports!F84=0,"N/A",land_imports!F84/SUM(land_imports!F$2:F$215))</f>
        <v>2.6721151907576559E-5</v>
      </c>
      <c r="G84" s="6">
        <f>IF(land_imports!G84=0,"N/A",land_imports!G84/SUM(land_imports!G$2:G$215))</f>
        <v>2.1305084716568071E-5</v>
      </c>
      <c r="H84" s="6">
        <f>IF(land_imports!H84=0,"N/A",land_imports!H84/SUM(land_imports!H$2:H$215))</f>
        <v>3.1194378364938915E-5</v>
      </c>
      <c r="I84" s="6">
        <f>IF(land_imports!I84=0,"N/A",land_imports!I84/SUM(land_imports!I$2:I$215))</f>
        <v>2.8516200664730037E-5</v>
      </c>
      <c r="J84" s="6">
        <f>IF(land_imports!J84=0,"N/A",land_imports!J84/SUM(land_imports!J$2:J$215))</f>
        <v>9.0974643128468354E-6</v>
      </c>
      <c r="K84" s="6">
        <f>IF(land_imports!K84=0,"N/A",land_imports!K84/SUM(land_imports!K$2:K$215))</f>
        <v>3.7282515278005607E-5</v>
      </c>
      <c r="L84" s="6">
        <f>IF(land_imports!L84=0,"N/A",land_imports!L84/SUM(land_imports!L$2:L$215))</f>
        <v>3.7241195872993401E-5</v>
      </c>
      <c r="M84" s="6">
        <f>IF(land_imports!M84=0,"N/A",land_imports!M84/SUM(land_imports!M$2:M$215))</f>
        <v>3.1018558807871341E-5</v>
      </c>
      <c r="N84" s="6">
        <f>IF(land_imports!N84=0,"N/A",land_imports!N84/SUM(land_imports!N$2:N$215))</f>
        <v>2.922915986712822E-5</v>
      </c>
      <c r="O84" s="6">
        <f>IF(land_imports!O84=0,"N/A",land_imports!O84/SUM(land_imports!O$2:O$215))</f>
        <v>3.1947903250632124E-5</v>
      </c>
      <c r="P84" s="6">
        <f>IF(land_imports!P84=0,"N/A",land_imports!P84/SUM(land_imports!P$2:P$215))</f>
        <v>4.4256127559862356E-5</v>
      </c>
      <c r="Q84" s="6">
        <f>IF(land_imports!Q84=0,"N/A",land_imports!Q84/SUM(land_imports!Q$2:Q$215))</f>
        <v>3.8915234943259566E-5</v>
      </c>
      <c r="R84" s="6">
        <f>IF(land_imports!R84=0,"N/A",land_imports!R84/SUM(land_imports!R$2:R$215))</f>
        <v>3.2990058287254364E-5</v>
      </c>
      <c r="S84" s="6">
        <f>IF(land_imports!S84=0,"N/A",land_imports!S84/SUM(land_imports!S$2:S$215))</f>
        <v>2.6848063512263087E-5</v>
      </c>
      <c r="T84" s="6">
        <f>IF(land_imports!T84=0,"N/A",land_imports!T84/SUM(land_imports!T$2:T$215))</f>
        <v>4.346689802373014E-5</v>
      </c>
      <c r="U84" s="6">
        <f>IF(land_imports!U84=0,"N/A",land_imports!U84/SUM(land_imports!U$2:U$215))</f>
        <v>3.3849526725923797E-5</v>
      </c>
      <c r="V84" s="6">
        <f>IF(land_imports!V84=0,"N/A",land_imports!V84/SUM(land_imports!V$2:V$215))</f>
        <v>3.5264332076373581E-5</v>
      </c>
    </row>
    <row r="85" spans="1:22" x14ac:dyDescent="0.25">
      <c r="A85" t="s">
        <v>112</v>
      </c>
      <c r="B85" s="6">
        <f>IF(land_imports!B85=0,"N/A",land_imports!B85/SUM(land_imports!B$2:B$215))</f>
        <v>1.1848589031070319E-4</v>
      </c>
      <c r="C85" s="6">
        <f>IF(land_imports!C85=0,"N/A",land_imports!C85/SUM(land_imports!C$2:C$215))</f>
        <v>1.601899655621453E-4</v>
      </c>
      <c r="D85" s="6">
        <f>IF(land_imports!D85=0,"N/A",land_imports!D85/SUM(land_imports!D$2:D$215))</f>
        <v>1.2449097041679878E-4</v>
      </c>
      <c r="E85" s="6">
        <f>IF(land_imports!E85=0,"N/A",land_imports!E85/SUM(land_imports!E$2:E$215))</f>
        <v>1.310011265044116E-4</v>
      </c>
      <c r="F85" s="6">
        <f>IF(land_imports!F85=0,"N/A",land_imports!F85/SUM(land_imports!F$2:F$215))</f>
        <v>8.3702436075984587E-5</v>
      </c>
      <c r="G85" s="6">
        <f>IF(land_imports!G85=0,"N/A",land_imports!G85/SUM(land_imports!G$2:G$215))</f>
        <v>1.6987844255784526E-4</v>
      </c>
      <c r="H85" s="6">
        <f>IF(land_imports!H85=0,"N/A",land_imports!H85/SUM(land_imports!H$2:H$215))</f>
        <v>3.4447654740518405E-5</v>
      </c>
      <c r="I85" s="6">
        <f>IF(land_imports!I85=0,"N/A",land_imports!I85/SUM(land_imports!I$2:I$215))</f>
        <v>3.7214809903816043E-5</v>
      </c>
      <c r="J85" s="6">
        <f>IF(land_imports!J85=0,"N/A",land_imports!J85/SUM(land_imports!J$2:J$215))</f>
        <v>4.114606826484201E-5</v>
      </c>
      <c r="K85" s="6">
        <f>IF(land_imports!K85=0,"N/A",land_imports!K85/SUM(land_imports!K$2:K$215))</f>
        <v>4.6288142017482763E-5</v>
      </c>
      <c r="L85" s="6">
        <f>IF(land_imports!L85=0,"N/A",land_imports!L85/SUM(land_imports!L$2:L$215))</f>
        <v>4.3142589128538306E-5</v>
      </c>
      <c r="M85" s="6">
        <f>IF(land_imports!M85=0,"N/A",land_imports!M85/SUM(land_imports!M$2:M$215))</f>
        <v>3.9324181149610908E-5</v>
      </c>
      <c r="N85" s="6">
        <f>IF(land_imports!N85=0,"N/A",land_imports!N85/SUM(land_imports!N$2:N$215))</f>
        <v>4.5160414679921885E-5</v>
      </c>
      <c r="O85" s="6">
        <f>IF(land_imports!O85=0,"N/A",land_imports!O85/SUM(land_imports!O$2:O$215))</f>
        <v>4.2578232363174991E-5</v>
      </c>
      <c r="P85" s="6">
        <f>IF(land_imports!P85=0,"N/A",land_imports!P85/SUM(land_imports!P$2:P$215))</f>
        <v>4.8175852477117467E-5</v>
      </c>
      <c r="Q85" s="6">
        <f>IF(land_imports!Q85=0,"N/A",land_imports!Q85/SUM(land_imports!Q$2:Q$215))</f>
        <v>4.310491741113553E-5</v>
      </c>
      <c r="R85" s="6">
        <f>IF(land_imports!R85=0,"N/A",land_imports!R85/SUM(land_imports!R$2:R$215))</f>
        <v>4.8682109272776428E-5</v>
      </c>
      <c r="S85" s="6">
        <f>IF(land_imports!S85=0,"N/A",land_imports!S85/SUM(land_imports!S$2:S$215))</f>
        <v>6.2795859414048875E-5</v>
      </c>
      <c r="T85" s="6">
        <f>IF(land_imports!T85=0,"N/A",land_imports!T85/SUM(land_imports!T$2:T$215))</f>
        <v>6.5045024884801601E-5</v>
      </c>
      <c r="U85" s="6">
        <f>IF(land_imports!U85=0,"N/A",land_imports!U85/SUM(land_imports!U$2:U$215))</f>
        <v>5.7656151171960033E-5</v>
      </c>
      <c r="V85" s="6">
        <f>IF(land_imports!V85=0,"N/A",land_imports!V85/SUM(land_imports!V$2:V$215))</f>
        <v>6.8670973057850338E-5</v>
      </c>
    </row>
    <row r="86" spans="1:22" x14ac:dyDescent="0.25">
      <c r="A86" t="s">
        <v>113</v>
      </c>
      <c r="B86" s="6">
        <f>IF(land_imports!B86=0,"N/A",land_imports!B86/SUM(land_imports!B$2:B$215))</f>
        <v>1.6847811085817603E-4</v>
      </c>
      <c r="C86" s="6">
        <f>IF(land_imports!C86=0,"N/A",land_imports!C86/SUM(land_imports!C$2:C$215))</f>
        <v>1.7875644681485833E-4</v>
      </c>
      <c r="D86" s="6">
        <f>IF(land_imports!D86=0,"N/A",land_imports!D86/SUM(land_imports!D$2:D$215))</f>
        <v>1.5825914885321158E-4</v>
      </c>
      <c r="E86" s="6">
        <f>IF(land_imports!E86=0,"N/A",land_imports!E86/SUM(land_imports!E$2:E$215))</f>
        <v>1.6148861587750305E-4</v>
      </c>
      <c r="F86" s="6">
        <f>IF(land_imports!F86=0,"N/A",land_imports!F86/SUM(land_imports!F$2:F$215))</f>
        <v>2.1321915638006315E-4</v>
      </c>
      <c r="G86" s="6">
        <f>IF(land_imports!G86=0,"N/A",land_imports!G86/SUM(land_imports!G$2:G$215))</f>
        <v>1.7113829252598573E-4</v>
      </c>
      <c r="H86" s="6">
        <f>IF(land_imports!H86=0,"N/A",land_imports!H86/SUM(land_imports!H$2:H$215))</f>
        <v>1.7835327851330559E-4</v>
      </c>
      <c r="I86" s="6">
        <f>IF(land_imports!I86=0,"N/A",land_imports!I86/SUM(land_imports!I$2:I$215))</f>
        <v>2.2397661880717033E-4</v>
      </c>
      <c r="J86" s="6">
        <f>IF(land_imports!J86=0,"N/A",land_imports!J86/SUM(land_imports!J$2:J$215))</f>
        <v>2.01140585038997E-4</v>
      </c>
      <c r="K86" s="6">
        <f>IF(land_imports!K86=0,"N/A",land_imports!K86/SUM(land_imports!K$2:K$215))</f>
        <v>3.1148014590351528E-4</v>
      </c>
      <c r="L86" s="6">
        <f>IF(land_imports!L86=0,"N/A",land_imports!L86/SUM(land_imports!L$2:L$215))</f>
        <v>3.1041122389530553E-4</v>
      </c>
      <c r="M86" s="6">
        <f>IF(land_imports!M86=0,"N/A",land_imports!M86/SUM(land_imports!M$2:M$215))</f>
        <v>3.8151943333316398E-4</v>
      </c>
      <c r="N86" s="6">
        <f>IF(land_imports!N86=0,"N/A",land_imports!N86/SUM(land_imports!N$2:N$215))</f>
        <v>7.1570859381409331E-5</v>
      </c>
      <c r="O86" s="6" t="str">
        <f>IF(land_imports!O86=0,"N/A",land_imports!O86/SUM(land_imports!O$2:O$215))</f>
        <v>N/A</v>
      </c>
      <c r="P86" s="6" t="str">
        <f>IF(land_imports!P86=0,"N/A",land_imports!P86/SUM(land_imports!P$2:P$215))</f>
        <v>N/A</v>
      </c>
      <c r="Q86" s="6" t="str">
        <f>IF(land_imports!Q86=0,"N/A",land_imports!Q86/SUM(land_imports!Q$2:Q$215))</f>
        <v>N/A</v>
      </c>
      <c r="R86" s="6" t="str">
        <f>IF(land_imports!R86=0,"N/A",land_imports!R86/SUM(land_imports!R$2:R$215))</f>
        <v>N/A</v>
      </c>
      <c r="S86" s="6" t="str">
        <f>IF(land_imports!S86=0,"N/A",land_imports!S86/SUM(land_imports!S$2:S$215))</f>
        <v>N/A</v>
      </c>
      <c r="T86" s="6" t="str">
        <f>IF(land_imports!T86=0,"N/A",land_imports!T86/SUM(land_imports!T$2:T$215))</f>
        <v>N/A</v>
      </c>
      <c r="U86" s="6" t="str">
        <f>IF(land_imports!U86=0,"N/A",land_imports!U86/SUM(land_imports!U$2:U$215))</f>
        <v>N/A</v>
      </c>
      <c r="V86" s="6" t="str">
        <f>IF(land_imports!V86=0,"N/A",land_imports!V86/SUM(land_imports!V$2:V$215))</f>
        <v>N/A</v>
      </c>
    </row>
    <row r="87" spans="1:22" x14ac:dyDescent="0.25">
      <c r="A87" t="s">
        <v>114</v>
      </c>
      <c r="B87" s="6">
        <f>IF(land_imports!B87=0,"N/A",land_imports!B87/SUM(land_imports!B$2:B$215))</f>
        <v>1.1723833753622794E-3</v>
      </c>
      <c r="C87" s="6">
        <f>IF(land_imports!C87=0,"N/A",land_imports!C87/SUM(land_imports!C$2:C$215))</f>
        <v>1.1383839789031432E-3</v>
      </c>
      <c r="D87" s="6">
        <f>IF(land_imports!D87=0,"N/A",land_imports!D87/SUM(land_imports!D$2:D$215))</f>
        <v>8.4396076582023193E-4</v>
      </c>
      <c r="E87" s="6">
        <f>IF(land_imports!E87=0,"N/A",land_imports!E87/SUM(land_imports!E$2:E$215))</f>
        <v>1.0130522786872145E-3</v>
      </c>
      <c r="F87" s="6">
        <f>IF(land_imports!F87=0,"N/A",land_imports!F87/SUM(land_imports!F$2:F$215))</f>
        <v>8.6751654138331039E-4</v>
      </c>
      <c r="G87" s="6">
        <f>IF(land_imports!G87=0,"N/A",land_imports!G87/SUM(land_imports!G$2:G$215))</f>
        <v>1.1936251705706605E-3</v>
      </c>
      <c r="H87" s="6">
        <f>IF(land_imports!H87=0,"N/A",land_imports!H87/SUM(land_imports!H$2:H$215))</f>
        <v>7.7077990581246407E-4</v>
      </c>
      <c r="I87" s="6">
        <f>IF(land_imports!I87=0,"N/A",land_imports!I87/SUM(land_imports!I$2:I$215))</f>
        <v>7.7197566450631981E-4</v>
      </c>
      <c r="J87" s="6">
        <f>IF(land_imports!J87=0,"N/A",land_imports!J87/SUM(land_imports!J$2:J$215))</f>
        <v>7.5447291164716299E-4</v>
      </c>
      <c r="K87" s="6">
        <f>IF(land_imports!K87=0,"N/A",land_imports!K87/SUM(land_imports!K$2:K$215))</f>
        <v>9.3863342693684094E-4</v>
      </c>
      <c r="L87" s="6">
        <f>IF(land_imports!L87=0,"N/A",land_imports!L87/SUM(land_imports!L$2:L$215))</f>
        <v>6.3905635989452601E-4</v>
      </c>
      <c r="M87" s="6">
        <f>IF(land_imports!M87=0,"N/A",land_imports!M87/SUM(land_imports!M$2:M$215))</f>
        <v>6.1752279044674247E-4</v>
      </c>
      <c r="N87" s="6">
        <f>IF(land_imports!N87=0,"N/A",land_imports!N87/SUM(land_imports!N$2:N$215))</f>
        <v>6.3944742507485305E-4</v>
      </c>
      <c r="O87" s="6">
        <f>IF(land_imports!O87=0,"N/A",land_imports!O87/SUM(land_imports!O$2:O$215))</f>
        <v>5.6453112675877791E-4</v>
      </c>
      <c r="P87" s="6">
        <f>IF(land_imports!P87=0,"N/A",land_imports!P87/SUM(land_imports!P$2:P$215))</f>
        <v>6.5055455695868709E-4</v>
      </c>
      <c r="Q87" s="6">
        <f>IF(land_imports!Q87=0,"N/A",land_imports!Q87/SUM(land_imports!Q$2:Q$215))</f>
        <v>4.2272384215726055E-4</v>
      </c>
      <c r="R87" s="6">
        <f>IF(land_imports!R87=0,"N/A",land_imports!R87/SUM(land_imports!R$2:R$215))</f>
        <v>4.4268568361288555E-4</v>
      </c>
      <c r="S87" s="6">
        <f>IF(land_imports!S87=0,"N/A",land_imports!S87/SUM(land_imports!S$2:S$215))</f>
        <v>6.4893837809756178E-4</v>
      </c>
      <c r="T87" s="6">
        <f>IF(land_imports!T87=0,"N/A",land_imports!T87/SUM(land_imports!T$2:T$215))</f>
        <v>5.1511849285265263E-4</v>
      </c>
      <c r="U87" s="6">
        <f>IF(land_imports!U87=0,"N/A",land_imports!U87/SUM(land_imports!U$2:U$215))</f>
        <v>5.6486199169106005E-4</v>
      </c>
      <c r="V87" s="6">
        <f>IF(land_imports!V87=0,"N/A",land_imports!V87/SUM(land_imports!V$2:V$215))</f>
        <v>6.1838850840299786E-4</v>
      </c>
    </row>
    <row r="88" spans="1:22" x14ac:dyDescent="0.25">
      <c r="A88" t="s">
        <v>12</v>
      </c>
      <c r="B88" s="6">
        <f>IF(land_imports!B88=0,"N/A",land_imports!B88/SUM(land_imports!B$2:B$215))</f>
        <v>1.225135285660237E-3</v>
      </c>
      <c r="C88" s="6">
        <f>IF(land_imports!C88=0,"N/A",land_imports!C88/SUM(land_imports!C$2:C$215))</f>
        <v>1.4378845573908006E-3</v>
      </c>
      <c r="D88" s="6">
        <f>IF(land_imports!D88=0,"N/A",land_imports!D88/SUM(land_imports!D$2:D$215))</f>
        <v>1.5106445498819228E-3</v>
      </c>
      <c r="E88" s="6">
        <f>IF(land_imports!E88=0,"N/A",land_imports!E88/SUM(land_imports!E$2:E$215))</f>
        <v>2.2818337768212207E-3</v>
      </c>
      <c r="F88" s="6">
        <f>IF(land_imports!F88=0,"N/A",land_imports!F88/SUM(land_imports!F$2:F$215))</f>
        <v>2.0586752433635344E-3</v>
      </c>
      <c r="G88" s="6">
        <f>IF(land_imports!G88=0,"N/A",land_imports!G88/SUM(land_imports!G$2:G$215))</f>
        <v>1.7473910164995444E-3</v>
      </c>
      <c r="H88" s="6">
        <f>IF(land_imports!H88=0,"N/A",land_imports!H88/SUM(land_imports!H$2:H$215))</f>
        <v>1.927841575279577E-3</v>
      </c>
      <c r="I88" s="6">
        <f>IF(land_imports!I88=0,"N/A",land_imports!I88/SUM(land_imports!I$2:I$215))</f>
        <v>2.1881845733560238E-3</v>
      </c>
      <c r="J88" s="6">
        <f>IF(land_imports!J88=0,"N/A",land_imports!J88/SUM(land_imports!J$2:J$215))</f>
        <v>2.5540204126404489E-3</v>
      </c>
      <c r="K88" s="6">
        <f>IF(land_imports!K88=0,"N/A",land_imports!K88/SUM(land_imports!K$2:K$215))</f>
        <v>2.3739018395794245E-3</v>
      </c>
      <c r="L88" s="6">
        <f>IF(land_imports!L88=0,"N/A",land_imports!L88/SUM(land_imports!L$2:L$215))</f>
        <v>2.1685843562875644E-3</v>
      </c>
      <c r="M88" s="6">
        <f>IF(land_imports!M88=0,"N/A",land_imports!M88/SUM(land_imports!M$2:M$215))</f>
        <v>1.8316255641335332E-3</v>
      </c>
      <c r="N88" s="6">
        <f>IF(land_imports!N88=0,"N/A",land_imports!N88/SUM(land_imports!N$2:N$215))</f>
        <v>1.653016287660667E-3</v>
      </c>
      <c r="O88" s="6">
        <f>IF(land_imports!O88=0,"N/A",land_imports!O88/SUM(land_imports!O$2:O$215))</f>
        <v>1.7306349875994553E-3</v>
      </c>
      <c r="P88" s="6">
        <f>IF(land_imports!P88=0,"N/A",land_imports!P88/SUM(land_imports!P$2:P$215))</f>
        <v>1.804764480876157E-3</v>
      </c>
      <c r="Q88" s="6">
        <f>IF(land_imports!Q88=0,"N/A",land_imports!Q88/SUM(land_imports!Q$2:Q$215))</f>
        <v>1.2792076480851184E-3</v>
      </c>
      <c r="R88" s="6">
        <f>IF(land_imports!R88=0,"N/A",land_imports!R88/SUM(land_imports!R$2:R$215))</f>
        <v>1.4668591112235495E-3</v>
      </c>
      <c r="S88" s="6">
        <f>IF(land_imports!S88=0,"N/A",land_imports!S88/SUM(land_imports!S$2:S$215))</f>
        <v>1.1732292133779516E-3</v>
      </c>
      <c r="T88" s="6">
        <f>IF(land_imports!T88=0,"N/A",land_imports!T88/SUM(land_imports!T$2:T$215))</f>
        <v>1.1337520427039493E-3</v>
      </c>
      <c r="U88" s="6">
        <f>IF(land_imports!U88=0,"N/A",land_imports!U88/SUM(land_imports!U$2:U$215))</f>
        <v>1.2371395994507303E-3</v>
      </c>
      <c r="V88" s="6">
        <f>IF(land_imports!V88=0,"N/A",land_imports!V88/SUM(land_imports!V$2:V$215))</f>
        <v>1.3020896764904409E-3</v>
      </c>
    </row>
    <row r="89" spans="1:22" x14ac:dyDescent="0.25">
      <c r="A89" t="s">
        <v>115</v>
      </c>
      <c r="B89" s="6">
        <f>IF(land_imports!B89=0,"N/A",land_imports!B89/SUM(land_imports!B$2:B$215))</f>
        <v>1.8601659637519527E-4</v>
      </c>
      <c r="C89" s="6">
        <f>IF(land_imports!C89=0,"N/A",land_imports!C89/SUM(land_imports!C$2:C$215))</f>
        <v>2.0535545020281898E-4</v>
      </c>
      <c r="D89" s="6">
        <f>IF(land_imports!D89=0,"N/A",land_imports!D89/SUM(land_imports!D$2:D$215))</f>
        <v>2.1043410298102135E-4</v>
      </c>
      <c r="E89" s="6">
        <f>IF(land_imports!E89=0,"N/A",land_imports!E89/SUM(land_imports!E$2:E$215))</f>
        <v>1.322836862130201E-4</v>
      </c>
      <c r="F89" s="6">
        <f>IF(land_imports!F89=0,"N/A",land_imports!F89/SUM(land_imports!F$2:F$215))</f>
        <v>2.3056136139572883E-4</v>
      </c>
      <c r="G89" s="6">
        <f>IF(land_imports!G89=0,"N/A",land_imports!G89/SUM(land_imports!G$2:G$215))</f>
        <v>1.4032444989967344E-4</v>
      </c>
      <c r="H89" s="6">
        <f>IF(land_imports!H89=0,"N/A",land_imports!H89/SUM(land_imports!H$2:H$215))</f>
        <v>6.5214141212269043E-4</v>
      </c>
      <c r="I89" s="6">
        <f>IF(land_imports!I89=0,"N/A",land_imports!I89/SUM(land_imports!I$2:I$215))</f>
        <v>1.4498796486342273E-4</v>
      </c>
      <c r="J89" s="6">
        <f>IF(land_imports!J89=0,"N/A",land_imports!J89/SUM(land_imports!J$2:J$215))</f>
        <v>2.259362413647117E-4</v>
      </c>
      <c r="K89" s="6">
        <f>IF(land_imports!K89=0,"N/A",land_imports!K89/SUM(land_imports!K$2:K$215))</f>
        <v>2.0411274796591178E-4</v>
      </c>
      <c r="L89" s="6">
        <f>IF(land_imports!L89=0,"N/A",land_imports!L89/SUM(land_imports!L$2:L$215))</f>
        <v>2.1561611382107303E-4</v>
      </c>
      <c r="M89" s="6">
        <f>IF(land_imports!M89=0,"N/A",land_imports!M89/SUM(land_imports!M$2:M$215))</f>
        <v>2.5024742951831441E-4</v>
      </c>
      <c r="N89" s="6">
        <f>IF(land_imports!N89=0,"N/A",land_imports!N89/SUM(land_imports!N$2:N$215))</f>
        <v>2.9806079295474055E-4</v>
      </c>
      <c r="O89" s="6">
        <f>IF(land_imports!O89=0,"N/A",land_imports!O89/SUM(land_imports!O$2:O$215))</f>
        <v>1.8832497719520019E-4</v>
      </c>
      <c r="P89" s="6">
        <f>IF(land_imports!P89=0,"N/A",land_imports!P89/SUM(land_imports!P$2:P$215))</f>
        <v>1.3693172642296016E-4</v>
      </c>
      <c r="Q89" s="6">
        <f>IF(land_imports!Q89=0,"N/A",land_imports!Q89/SUM(land_imports!Q$2:Q$215))</f>
        <v>6.9572915192354684E-5</v>
      </c>
      <c r="R89" s="6">
        <f>IF(land_imports!R89=0,"N/A",land_imports!R89/SUM(land_imports!R$2:R$215))</f>
        <v>7.1258563317981875E-5</v>
      </c>
      <c r="S89" s="6">
        <f>IF(land_imports!S89=0,"N/A",land_imports!S89/SUM(land_imports!S$2:S$215))</f>
        <v>6.8004682910159718E-5</v>
      </c>
      <c r="T89" s="6">
        <f>IF(land_imports!T89=0,"N/A",land_imports!T89/SUM(land_imports!T$2:T$215))</f>
        <v>7.2309823633167055E-5</v>
      </c>
      <c r="U89" s="6">
        <f>IF(land_imports!U89=0,"N/A",land_imports!U89/SUM(land_imports!U$2:U$215))</f>
        <v>7.4030741785366849E-5</v>
      </c>
      <c r="V89" s="6">
        <f>IF(land_imports!V89=0,"N/A",land_imports!V89/SUM(land_imports!V$2:V$215))</f>
        <v>7.8293546674334643E-5</v>
      </c>
    </row>
    <row r="90" spans="1:22" x14ac:dyDescent="0.25">
      <c r="A90" t="s">
        <v>33</v>
      </c>
      <c r="B90" s="6">
        <f>IF(land_imports!B90=0,"N/A",land_imports!B90/SUM(land_imports!B$2:B$215))</f>
        <v>7.2595425496125004E-3</v>
      </c>
      <c r="C90" s="6">
        <f>IF(land_imports!C90=0,"N/A",land_imports!C90/SUM(land_imports!C$2:C$215))</f>
        <v>9.7513967258300444E-3</v>
      </c>
      <c r="D90" s="6">
        <f>IF(land_imports!D90=0,"N/A",land_imports!D90/SUM(land_imports!D$2:D$215))</f>
        <v>1.0806487980985302E-2</v>
      </c>
      <c r="E90" s="6">
        <f>IF(land_imports!E90=0,"N/A",land_imports!E90/SUM(land_imports!E$2:E$215))</f>
        <v>1.0447476120395397E-2</v>
      </c>
      <c r="F90" s="6">
        <f>IF(land_imports!F90=0,"N/A",land_imports!F90/SUM(land_imports!F$2:F$215))</f>
        <v>1.2504062785835155E-2</v>
      </c>
      <c r="G90" s="6">
        <f>IF(land_imports!G90=0,"N/A",land_imports!G90/SUM(land_imports!G$2:G$215))</f>
        <v>1.2484015578183702E-2</v>
      </c>
      <c r="H90" s="6">
        <f>IF(land_imports!H90=0,"N/A",land_imports!H90/SUM(land_imports!H$2:H$215))</f>
        <v>1.478343007015312E-2</v>
      </c>
      <c r="I90" s="6">
        <f>IF(land_imports!I90=0,"N/A",land_imports!I90/SUM(land_imports!I$2:I$215))</f>
        <v>1.6416815021498499E-2</v>
      </c>
      <c r="J90" s="6">
        <f>IF(land_imports!J90=0,"N/A",land_imports!J90/SUM(land_imports!J$2:J$215))</f>
        <v>1.7514304368064473E-2</v>
      </c>
      <c r="K90" s="6">
        <f>IF(land_imports!K90=0,"N/A",land_imports!K90/SUM(land_imports!K$2:K$215))</f>
        <v>1.5062305531585206E-2</v>
      </c>
      <c r="L90" s="6">
        <f>IF(land_imports!L90=0,"N/A",land_imports!L90/SUM(land_imports!L$2:L$215))</f>
        <v>1.5763293520043044E-2</v>
      </c>
      <c r="M90" s="6">
        <f>IF(land_imports!M90=0,"N/A",land_imports!M90/SUM(land_imports!M$2:M$215))</f>
        <v>1.9895389857019552E-2</v>
      </c>
      <c r="N90" s="6">
        <f>IF(land_imports!N90=0,"N/A",land_imports!N90/SUM(land_imports!N$2:N$215))</f>
        <v>2.2255258323308651E-2</v>
      </c>
      <c r="O90" s="6">
        <f>IF(land_imports!O90=0,"N/A",land_imports!O90/SUM(land_imports!O$2:O$215))</f>
        <v>2.4487749135417368E-2</v>
      </c>
      <c r="P90" s="6">
        <f>IF(land_imports!P90=0,"N/A",land_imports!P90/SUM(land_imports!P$2:P$215))</f>
        <v>3.0808825324845086E-2</v>
      </c>
      <c r="Q90" s="6">
        <f>IF(land_imports!Q90=0,"N/A",land_imports!Q90/SUM(land_imports!Q$2:Q$215))</f>
        <v>2.5027099599134829E-2</v>
      </c>
      <c r="R90" s="6">
        <f>IF(land_imports!R90=0,"N/A",land_imports!R90/SUM(land_imports!R$2:R$215))</f>
        <v>2.9738765796105425E-2</v>
      </c>
      <c r="S90" s="6">
        <f>IF(land_imports!S90=0,"N/A",land_imports!S90/SUM(land_imports!S$2:S$215))</f>
        <v>2.8299902663029747E-2</v>
      </c>
      <c r="T90" s="6">
        <f>IF(land_imports!T90=0,"N/A",land_imports!T90/SUM(land_imports!T$2:T$215))</f>
        <v>2.7991667737887353E-2</v>
      </c>
      <c r="U90" s="6">
        <f>IF(land_imports!U90=0,"N/A",land_imports!U90/SUM(land_imports!U$2:U$215))</f>
        <v>2.6721812533341948E-2</v>
      </c>
      <c r="V90" s="6">
        <f>IF(land_imports!V90=0,"N/A",land_imports!V90/SUM(land_imports!V$2:V$215))</f>
        <v>2.638840896912157E-2</v>
      </c>
    </row>
    <row r="91" spans="1:22" x14ac:dyDescent="0.25">
      <c r="A91" t="s">
        <v>41</v>
      </c>
      <c r="B91" s="6">
        <f>IF(land_imports!B91=0,"N/A",land_imports!B91/SUM(land_imports!B$2:B$215))</f>
        <v>1.2690488574962204E-2</v>
      </c>
      <c r="C91" s="6">
        <f>IF(land_imports!C91=0,"N/A",land_imports!C91/SUM(land_imports!C$2:C$215))</f>
        <v>1.3238210081775352E-2</v>
      </c>
      <c r="D91" s="6">
        <f>IF(land_imports!D91=0,"N/A",land_imports!D91/SUM(land_imports!D$2:D$215))</f>
        <v>1.3064210119589146E-2</v>
      </c>
      <c r="E91" s="6">
        <f>IF(land_imports!E91=0,"N/A",land_imports!E91/SUM(land_imports!E$2:E$215))</f>
        <v>1.05011567827792E-2</v>
      </c>
      <c r="F91" s="6">
        <f>IF(land_imports!F91=0,"N/A",land_imports!F91/SUM(land_imports!F$2:F$215))</f>
        <v>1.0251786830821178E-2</v>
      </c>
      <c r="G91" s="6">
        <f>IF(land_imports!G91=0,"N/A",land_imports!G91/SUM(land_imports!G$2:G$215))</f>
        <v>1.3288033267351729E-2</v>
      </c>
      <c r="H91" s="6">
        <f>IF(land_imports!H91=0,"N/A",land_imports!H91/SUM(land_imports!H$2:H$215))</f>
        <v>1.2911783379190019E-2</v>
      </c>
      <c r="I91" s="6">
        <f>IF(land_imports!I91=0,"N/A",land_imports!I91/SUM(land_imports!I$2:I$215))</f>
        <v>1.3640095789088789E-2</v>
      </c>
      <c r="J91" s="6">
        <f>IF(land_imports!J91=0,"N/A",land_imports!J91/SUM(land_imports!J$2:J$215))</f>
        <v>8.8126900557303628E-3</v>
      </c>
      <c r="K91" s="6">
        <f>IF(land_imports!K91=0,"N/A",land_imports!K91/SUM(land_imports!K$2:K$215))</f>
        <v>1.0715057158739849E-2</v>
      </c>
      <c r="L91" s="6">
        <f>IF(land_imports!L91=0,"N/A",land_imports!L91/SUM(land_imports!L$2:L$215))</f>
        <v>1.1027840777913701E-2</v>
      </c>
      <c r="M91" s="6">
        <f>IF(land_imports!M91=0,"N/A",land_imports!M91/SUM(land_imports!M$2:M$215))</f>
        <v>1.1339407679196662E-2</v>
      </c>
      <c r="N91" s="6">
        <f>IF(land_imports!N91=0,"N/A",land_imports!N91/SUM(land_imports!N$2:N$215))</f>
        <v>1.3788716666796427E-2</v>
      </c>
      <c r="O91" s="6">
        <f>IF(land_imports!O91=0,"N/A",land_imports!O91/SUM(land_imports!O$2:O$215))</f>
        <v>1.8129059365215614E-2</v>
      </c>
      <c r="P91" s="6">
        <f>IF(land_imports!P91=0,"N/A",land_imports!P91/SUM(land_imports!P$2:P$215))</f>
        <v>2.2610991622970172E-2</v>
      </c>
      <c r="Q91" s="6">
        <f>IF(land_imports!Q91=0,"N/A",land_imports!Q91/SUM(land_imports!Q$2:Q$215))</f>
        <v>2.2189232372690999E-2</v>
      </c>
      <c r="R91" s="6">
        <f>IF(land_imports!R91=0,"N/A",land_imports!R91/SUM(land_imports!R$2:R$215))</f>
        <v>2.4145845680545189E-2</v>
      </c>
      <c r="S91" s="6">
        <f>IF(land_imports!S91=0,"N/A",land_imports!S91/SUM(land_imports!S$2:S$215))</f>
        <v>1.8429920988835759E-2</v>
      </c>
      <c r="T91" s="6">
        <f>IF(land_imports!T91=0,"N/A",land_imports!T91/SUM(land_imports!T$2:T$215))</f>
        <v>2.0878082451686614E-2</v>
      </c>
      <c r="U91" s="6">
        <f>IF(land_imports!U91=0,"N/A",land_imports!U91/SUM(land_imports!U$2:U$215))</f>
        <v>2.8376357906028344E-2</v>
      </c>
      <c r="V91" s="6">
        <f>IF(land_imports!V91=0,"N/A",land_imports!V91/SUM(land_imports!V$2:V$215))</f>
        <v>2.748633031331878E-2</v>
      </c>
    </row>
    <row r="92" spans="1:22" x14ac:dyDescent="0.25">
      <c r="A92" t="s">
        <v>116</v>
      </c>
      <c r="B92" s="6">
        <f>IF(land_imports!B92=0,"N/A",land_imports!B92/SUM(land_imports!B$2:B$215))</f>
        <v>6.3161699968225229E-3</v>
      </c>
      <c r="C92" s="6">
        <f>IF(land_imports!C92=0,"N/A",land_imports!C92/SUM(land_imports!C$2:C$215))</f>
        <v>6.5535027528097981E-3</v>
      </c>
      <c r="D92" s="6">
        <f>IF(land_imports!D92=0,"N/A",land_imports!D92/SUM(land_imports!D$2:D$215))</f>
        <v>5.8405311160267754E-3</v>
      </c>
      <c r="E92" s="6">
        <f>IF(land_imports!E92=0,"N/A",land_imports!E92/SUM(land_imports!E$2:E$215))</f>
        <v>5.6777695979775538E-3</v>
      </c>
      <c r="F92" s="6">
        <f>IF(land_imports!F92=0,"N/A",land_imports!F92/SUM(land_imports!F$2:F$215))</f>
        <v>8.1350703593862407E-3</v>
      </c>
      <c r="G92" s="6">
        <f>IF(land_imports!G92=0,"N/A",land_imports!G92/SUM(land_imports!G$2:G$215))</f>
        <v>7.9128300400603761E-3</v>
      </c>
      <c r="H92" s="6">
        <f>IF(land_imports!H92=0,"N/A",land_imports!H92/SUM(land_imports!H$2:H$215))</f>
        <v>6.0394156844262937E-3</v>
      </c>
      <c r="I92" s="6">
        <f>IF(land_imports!I92=0,"N/A",land_imports!I92/SUM(land_imports!I$2:I$215))</f>
        <v>6.6442587492580828E-3</v>
      </c>
      <c r="J92" s="6">
        <f>IF(land_imports!J92=0,"N/A",land_imports!J92/SUM(land_imports!J$2:J$215))</f>
        <v>3.8564364757576906E-3</v>
      </c>
      <c r="K92" s="6">
        <f>IF(land_imports!K92=0,"N/A",land_imports!K92/SUM(land_imports!K$2:K$215))</f>
        <v>3.7727585174004269E-3</v>
      </c>
      <c r="L92" s="6">
        <f>IF(land_imports!L92=0,"N/A",land_imports!L92/SUM(land_imports!L$2:L$215))</f>
        <v>5.6071682082193194E-3</v>
      </c>
      <c r="M92" s="6">
        <f>IF(land_imports!M92=0,"N/A",land_imports!M92/SUM(land_imports!M$2:M$215))</f>
        <v>5.9973109042418668E-3</v>
      </c>
      <c r="N92" s="6">
        <f>IF(land_imports!N92=0,"N/A",land_imports!N92/SUM(land_imports!N$2:N$215))</f>
        <v>4.002467997274892E-3</v>
      </c>
      <c r="O92" s="6">
        <f>IF(land_imports!O92=0,"N/A",land_imports!O92/SUM(land_imports!O$2:O$215))</f>
        <v>6.7161526893742681E-3</v>
      </c>
      <c r="P92" s="6">
        <f>IF(land_imports!P92=0,"N/A",land_imports!P92/SUM(land_imports!P$2:P$215))</f>
        <v>1.4581877180408626E-2</v>
      </c>
      <c r="Q92" s="6">
        <f>IF(land_imports!Q92=0,"N/A",land_imports!Q92/SUM(land_imports!Q$2:Q$215))</f>
        <v>8.1798998163845702E-3</v>
      </c>
      <c r="R92" s="6">
        <f>IF(land_imports!R92=0,"N/A",land_imports!R92/SUM(land_imports!R$2:R$215))</f>
        <v>6.2770341657804847E-3</v>
      </c>
      <c r="S92" s="6">
        <f>IF(land_imports!S92=0,"N/A",land_imports!S92/SUM(land_imports!S$2:S$215))</f>
        <v>1.5034206766547167E-2</v>
      </c>
      <c r="T92" s="6">
        <f>IF(land_imports!T92=0,"N/A",land_imports!T92/SUM(land_imports!T$2:T$215))</f>
        <v>1.1348352878545727E-2</v>
      </c>
      <c r="U92" s="6">
        <f>IF(land_imports!U92=0,"N/A",land_imports!U92/SUM(land_imports!U$2:U$215))</f>
        <v>9.2267116603343587E-3</v>
      </c>
      <c r="V92" s="6">
        <f>IF(land_imports!V92=0,"N/A",land_imports!V92/SUM(land_imports!V$2:V$215))</f>
        <v>9.4260227958244298E-3</v>
      </c>
    </row>
    <row r="93" spans="1:22" x14ac:dyDescent="0.25">
      <c r="A93" t="s">
        <v>117</v>
      </c>
      <c r="B93" s="6">
        <f>IF(land_imports!B93=0,"N/A",land_imports!B93/SUM(land_imports!B$2:B$215))</f>
        <v>2.0553307578141349E-4</v>
      </c>
      <c r="C93" s="6">
        <f>IF(land_imports!C93=0,"N/A",land_imports!C93/SUM(land_imports!C$2:C$215))</f>
        <v>1.0095796750850404E-3</v>
      </c>
      <c r="D93" s="6">
        <f>IF(land_imports!D93=0,"N/A",land_imports!D93/SUM(land_imports!D$2:D$215))</f>
        <v>1.5681391567691837E-3</v>
      </c>
      <c r="E93" s="6">
        <f>IF(land_imports!E93=0,"N/A",land_imports!E93/SUM(land_imports!E$2:E$215))</f>
        <v>2.1408494849474275E-3</v>
      </c>
      <c r="F93" s="6">
        <f>IF(land_imports!F93=0,"N/A",land_imports!F93/SUM(land_imports!F$2:F$215))</f>
        <v>3.0428659604955755E-3</v>
      </c>
      <c r="G93" s="6">
        <f>IF(land_imports!G93=0,"N/A",land_imports!G93/SUM(land_imports!G$2:G$215))</f>
        <v>2.2378834459755104E-3</v>
      </c>
      <c r="H93" s="6">
        <f>IF(land_imports!H93=0,"N/A",land_imports!H93/SUM(land_imports!H$2:H$215))</f>
        <v>1.7369033071279671E-3</v>
      </c>
      <c r="I93" s="6">
        <f>IF(land_imports!I93=0,"N/A",land_imports!I93/SUM(land_imports!I$2:I$215))</f>
        <v>1.517951792533379E-3</v>
      </c>
      <c r="J93" s="6">
        <f>IF(land_imports!J93=0,"N/A",land_imports!J93/SUM(land_imports!J$2:J$215))</f>
        <v>2.980943055588452E-3</v>
      </c>
      <c r="K93" s="6">
        <f>IF(land_imports!K93=0,"N/A",land_imports!K93/SUM(land_imports!K$2:K$215))</f>
        <v>2.4517154739345987E-3</v>
      </c>
      <c r="L93" s="6">
        <f>IF(land_imports!L93=0,"N/A",land_imports!L93/SUM(land_imports!L$2:L$215))</f>
        <v>2.8020775644450671E-3</v>
      </c>
      <c r="M93" s="6">
        <f>IF(land_imports!M93=0,"N/A",land_imports!M93/SUM(land_imports!M$2:M$215))</f>
        <v>3.2195239930845878E-3</v>
      </c>
      <c r="N93" s="6">
        <f>IF(land_imports!N93=0,"N/A",land_imports!N93/SUM(land_imports!N$2:N$215))</f>
        <v>1.4819882979091115E-3</v>
      </c>
      <c r="O93" s="6">
        <f>IF(land_imports!O93=0,"N/A",land_imports!O93/SUM(land_imports!O$2:O$215))</f>
        <v>2.3601826639916054E-3</v>
      </c>
      <c r="P93" s="6">
        <f>IF(land_imports!P93=0,"N/A",land_imports!P93/SUM(land_imports!P$2:P$215))</f>
        <v>5.0755880168036581E-3</v>
      </c>
      <c r="Q93" s="6">
        <f>IF(land_imports!Q93=0,"N/A",land_imports!Q93/SUM(land_imports!Q$2:Q$215))</f>
        <v>4.1220556749417348E-3</v>
      </c>
      <c r="R93" s="6">
        <f>IF(land_imports!R93=0,"N/A",land_imports!R93/SUM(land_imports!R$2:R$215))</f>
        <v>3.9379454433987205E-3</v>
      </c>
      <c r="S93" s="6">
        <f>IF(land_imports!S93=0,"N/A",land_imports!S93/SUM(land_imports!S$2:S$215))</f>
        <v>3.1222670411967766E-3</v>
      </c>
      <c r="T93" s="6">
        <f>IF(land_imports!T93=0,"N/A",land_imports!T93/SUM(land_imports!T$2:T$215))</f>
        <v>2.5018901338030078E-3</v>
      </c>
      <c r="U93" s="6">
        <f>IF(land_imports!U93=0,"N/A",land_imports!U93/SUM(land_imports!U$2:U$215))</f>
        <v>2.2232841943077364E-3</v>
      </c>
      <c r="V93" s="6">
        <f>IF(land_imports!V93=0,"N/A",land_imports!V93/SUM(land_imports!V$2:V$215))</f>
        <v>2.1692234683914932E-3</v>
      </c>
    </row>
    <row r="94" spans="1:22" x14ac:dyDescent="0.25">
      <c r="A94" t="s">
        <v>13</v>
      </c>
      <c r="B94" s="6">
        <f>IF(land_imports!B94=0,"N/A",land_imports!B94/SUM(land_imports!B$2:B$215))</f>
        <v>1.0270571982479693E-3</v>
      </c>
      <c r="C94" s="6">
        <f>IF(land_imports!C94=0,"N/A",land_imports!C94/SUM(land_imports!C$2:C$215))</f>
        <v>1.0855534780206272E-3</v>
      </c>
      <c r="D94" s="6">
        <f>IF(land_imports!D94=0,"N/A",land_imports!D94/SUM(land_imports!D$2:D$215))</f>
        <v>1.165317729370571E-3</v>
      </c>
      <c r="E94" s="6">
        <f>IF(land_imports!E94=0,"N/A",land_imports!E94/SUM(land_imports!E$2:E$215))</f>
        <v>1.2690251186706382E-3</v>
      </c>
      <c r="F94" s="6">
        <f>IF(land_imports!F94=0,"N/A",land_imports!F94/SUM(land_imports!F$2:F$215))</f>
        <v>1.4773594418737001E-3</v>
      </c>
      <c r="G94" s="6">
        <f>IF(land_imports!G94=0,"N/A",land_imports!G94/SUM(land_imports!G$2:G$215))</f>
        <v>1.4836153445498426E-3</v>
      </c>
      <c r="H94" s="6">
        <f>IF(land_imports!H94=0,"N/A",land_imports!H94/SUM(land_imports!H$2:H$215))</f>
        <v>2.6756944159791237E-3</v>
      </c>
      <c r="I94" s="6">
        <f>IF(land_imports!I94=0,"N/A",land_imports!I94/SUM(land_imports!I$2:I$215))</f>
        <v>2.4082406566532126E-3</v>
      </c>
      <c r="J94" s="6">
        <f>IF(land_imports!J94=0,"N/A",land_imports!J94/SUM(land_imports!J$2:J$215))</f>
        <v>2.5160279174477503E-3</v>
      </c>
      <c r="K94" s="6">
        <f>IF(land_imports!K94=0,"N/A",land_imports!K94/SUM(land_imports!K$2:K$215))</f>
        <v>2.2050859852164478E-3</v>
      </c>
      <c r="L94" s="6">
        <f>IF(land_imports!L94=0,"N/A",land_imports!L94/SUM(land_imports!L$2:L$215))</f>
        <v>2.1267711060243312E-3</v>
      </c>
      <c r="M94" s="6">
        <f>IF(land_imports!M94=0,"N/A",land_imports!M94/SUM(land_imports!M$2:M$215))</f>
        <v>2.3429266419434285E-3</v>
      </c>
      <c r="N94" s="6">
        <f>IF(land_imports!N94=0,"N/A",land_imports!N94/SUM(land_imports!N$2:N$215))</f>
        <v>2.2624575028303623E-3</v>
      </c>
      <c r="O94" s="6">
        <f>IF(land_imports!O94=0,"N/A",land_imports!O94/SUM(land_imports!O$2:O$215))</f>
        <v>1.9189553506703851E-3</v>
      </c>
      <c r="P94" s="6">
        <f>IF(land_imports!P94=0,"N/A",land_imports!P94/SUM(land_imports!P$2:P$215))</f>
        <v>2.1455098404165895E-3</v>
      </c>
      <c r="Q94" s="6">
        <f>IF(land_imports!Q94=0,"N/A",land_imports!Q94/SUM(land_imports!Q$2:Q$215))</f>
        <v>1.5506710822218426E-3</v>
      </c>
      <c r="R94" s="6">
        <f>IF(land_imports!R94=0,"N/A",land_imports!R94/SUM(land_imports!R$2:R$215))</f>
        <v>1.3959807253795383E-3</v>
      </c>
      <c r="S94" s="6">
        <f>IF(land_imports!S94=0,"N/A",land_imports!S94/SUM(land_imports!S$2:S$215))</f>
        <v>1.6107945662913387E-3</v>
      </c>
      <c r="T94" s="6">
        <f>IF(land_imports!T94=0,"N/A",land_imports!T94/SUM(land_imports!T$2:T$215))</f>
        <v>1.5931968589847352E-3</v>
      </c>
      <c r="U94" s="6">
        <f>IF(land_imports!U94=0,"N/A",land_imports!U94/SUM(land_imports!U$2:U$215))</f>
        <v>1.7702202616671982E-3</v>
      </c>
      <c r="V94" s="6">
        <f>IF(land_imports!V94=0,"N/A",land_imports!V94/SUM(land_imports!V$2:V$215))</f>
        <v>1.9740458892832775E-3</v>
      </c>
    </row>
    <row r="95" spans="1:22" x14ac:dyDescent="0.25">
      <c r="A95" t="s">
        <v>118</v>
      </c>
      <c r="B95" s="6">
        <f>IF(land_imports!B95=0,"N/A",land_imports!B95/SUM(land_imports!B$2:B$215))</f>
        <v>1.0211406854997185E-2</v>
      </c>
      <c r="C95" s="6">
        <f>IF(land_imports!C95=0,"N/A",land_imports!C95/SUM(land_imports!C$2:C$215))</f>
        <v>1.2329047364543769E-2</v>
      </c>
      <c r="D95" s="6">
        <f>IF(land_imports!D95=0,"N/A",land_imports!D95/SUM(land_imports!D$2:D$215))</f>
        <v>1.1024017790972474E-2</v>
      </c>
      <c r="E95" s="6">
        <f>IF(land_imports!E95=0,"N/A",land_imports!E95/SUM(land_imports!E$2:E$215))</f>
        <v>8.545208742894243E-3</v>
      </c>
      <c r="F95" s="6">
        <f>IF(land_imports!F95=0,"N/A",land_imports!F95/SUM(land_imports!F$2:F$215))</f>
        <v>1.0642286864921437E-2</v>
      </c>
      <c r="G95" s="6">
        <f>IF(land_imports!G95=0,"N/A",land_imports!G95/SUM(land_imports!G$2:G$215))</f>
        <v>6.7709518036518038E-3</v>
      </c>
      <c r="H95" s="6">
        <f>IF(land_imports!H95=0,"N/A",land_imports!H95/SUM(land_imports!H$2:H$215))</f>
        <v>5.4637556702391175E-3</v>
      </c>
      <c r="I95" s="6">
        <f>IF(land_imports!I95=0,"N/A",land_imports!I95/SUM(land_imports!I$2:I$215))</f>
        <v>5.8321682027115164E-3</v>
      </c>
      <c r="J95" s="6">
        <f>IF(land_imports!J95=0,"N/A",land_imports!J95/SUM(land_imports!J$2:J$215))</f>
        <v>5.8273545138089458E-3</v>
      </c>
      <c r="K95" s="6">
        <f>IF(land_imports!K95=0,"N/A",land_imports!K95/SUM(land_imports!K$2:K$215))</f>
        <v>6.6835918266318316E-3</v>
      </c>
      <c r="L95" s="6">
        <f>IF(land_imports!L95=0,"N/A",land_imports!L95/SUM(land_imports!L$2:L$215))</f>
        <v>5.7431861168702183E-3</v>
      </c>
      <c r="M95" s="6">
        <f>IF(land_imports!M95=0,"N/A",land_imports!M95/SUM(land_imports!M$2:M$215))</f>
        <v>6.3315626912445726E-3</v>
      </c>
      <c r="N95" s="6">
        <f>IF(land_imports!N95=0,"N/A",land_imports!N95/SUM(land_imports!N$2:N$215))</f>
        <v>5.2794876651387421E-3</v>
      </c>
      <c r="O95" s="6">
        <f>IF(land_imports!O95=0,"N/A",land_imports!O95/SUM(land_imports!O$2:O$215))</f>
        <v>5.3909478816191484E-3</v>
      </c>
      <c r="P95" s="6">
        <f>IF(land_imports!P95=0,"N/A",land_imports!P95/SUM(land_imports!P$2:P$215))</f>
        <v>7.204174355112225E-3</v>
      </c>
      <c r="Q95" s="6">
        <f>IF(land_imports!Q95=0,"N/A",land_imports!Q95/SUM(land_imports!Q$2:Q$215))</f>
        <v>7.3782812383914155E-3</v>
      </c>
      <c r="R95" s="6">
        <f>IF(land_imports!R95=0,"N/A",land_imports!R95/SUM(land_imports!R$2:R$215))</f>
        <v>8.3699551081328101E-3</v>
      </c>
      <c r="S95" s="6">
        <f>IF(land_imports!S95=0,"N/A",land_imports!S95/SUM(land_imports!S$2:S$215))</f>
        <v>7.3018409713139585E-3</v>
      </c>
      <c r="T95" s="6">
        <f>IF(land_imports!T95=0,"N/A",land_imports!T95/SUM(land_imports!T$2:T$215))</f>
        <v>6.0578986735164257E-3</v>
      </c>
      <c r="U95" s="6">
        <f>IF(land_imports!U95=0,"N/A",land_imports!U95/SUM(land_imports!U$2:U$215))</f>
        <v>5.1116595705002921E-3</v>
      </c>
      <c r="V95" s="6">
        <f>IF(land_imports!V95=0,"N/A",land_imports!V95/SUM(land_imports!V$2:V$215))</f>
        <v>5.0170900792976363E-3</v>
      </c>
    </row>
    <row r="96" spans="1:22" x14ac:dyDescent="0.25">
      <c r="A96" t="s">
        <v>14</v>
      </c>
      <c r="B96" s="6">
        <f>IF(land_imports!B96=0,"N/A",land_imports!B96/SUM(land_imports!B$2:B$215))</f>
        <v>3.5640716380997084E-2</v>
      </c>
      <c r="C96" s="6">
        <f>IF(land_imports!C96=0,"N/A",land_imports!C96/SUM(land_imports!C$2:C$215))</f>
        <v>3.1575557245221771E-2</v>
      </c>
      <c r="D96" s="6">
        <f>IF(land_imports!D96=0,"N/A",land_imports!D96/SUM(land_imports!D$2:D$215))</f>
        <v>3.0804147289128985E-2</v>
      </c>
      <c r="E96" s="6">
        <f>IF(land_imports!E96=0,"N/A",land_imports!E96/SUM(land_imports!E$2:E$215))</f>
        <v>3.1299912499278111E-2</v>
      </c>
      <c r="F96" s="6">
        <f>IF(land_imports!F96=0,"N/A",land_imports!F96/SUM(land_imports!F$2:F$215))</f>
        <v>3.4458343412230148E-2</v>
      </c>
      <c r="G96" s="6">
        <f>IF(land_imports!G96=0,"N/A",land_imports!G96/SUM(land_imports!G$2:G$215))</f>
        <v>3.0703547738192304E-2</v>
      </c>
      <c r="H96" s="6">
        <f>IF(land_imports!H96=0,"N/A",land_imports!H96/SUM(land_imports!H$2:H$215))</f>
        <v>3.4059592437444081E-2</v>
      </c>
      <c r="I96" s="6">
        <f>IF(land_imports!I96=0,"N/A",land_imports!I96/SUM(land_imports!I$2:I$215))</f>
        <v>3.2191132294407024E-2</v>
      </c>
      <c r="J96" s="6">
        <f>IF(land_imports!J96=0,"N/A",land_imports!J96/SUM(land_imports!J$2:J$215))</f>
        <v>3.5925070921153442E-2</v>
      </c>
      <c r="K96" s="6">
        <f>IF(land_imports!K96=0,"N/A",land_imports!K96/SUM(land_imports!K$2:K$215))</f>
        <v>3.6414455377834942E-2</v>
      </c>
      <c r="L96" s="6">
        <f>IF(land_imports!L96=0,"N/A",land_imports!L96/SUM(land_imports!L$2:L$215))</f>
        <v>3.3133899299588973E-2</v>
      </c>
      <c r="M96" s="6">
        <f>IF(land_imports!M96=0,"N/A",land_imports!M96/SUM(land_imports!M$2:M$215))</f>
        <v>3.9744977782657308E-2</v>
      </c>
      <c r="N96" s="6">
        <f>IF(land_imports!N96=0,"N/A",land_imports!N96/SUM(land_imports!N$2:N$215))</f>
        <v>3.3237219000921477E-2</v>
      </c>
      <c r="O96" s="6">
        <f>IF(land_imports!O96=0,"N/A",land_imports!O96/SUM(land_imports!O$2:O$215))</f>
        <v>2.4564570921071661E-2</v>
      </c>
      <c r="P96" s="6">
        <f>IF(land_imports!P96=0,"N/A",land_imports!P96/SUM(land_imports!P$2:P$215))</f>
        <v>2.5951008816078383E-2</v>
      </c>
      <c r="Q96" s="6">
        <f>IF(land_imports!Q96=0,"N/A",land_imports!Q96/SUM(land_imports!Q$2:Q$215))</f>
        <v>1.9280953328492764E-2</v>
      </c>
      <c r="R96" s="6">
        <f>IF(land_imports!R96=0,"N/A",land_imports!R96/SUM(land_imports!R$2:R$215))</f>
        <v>1.9686652608298268E-2</v>
      </c>
      <c r="S96" s="6">
        <f>IF(land_imports!S96=0,"N/A",land_imports!S96/SUM(land_imports!S$2:S$215))</f>
        <v>1.5927798984631376E-2</v>
      </c>
      <c r="T96" s="6">
        <f>IF(land_imports!T96=0,"N/A",land_imports!T96/SUM(land_imports!T$2:T$215))</f>
        <v>1.6072525880748003E-2</v>
      </c>
      <c r="U96" s="6">
        <f>IF(land_imports!U96=0,"N/A",land_imports!U96/SUM(land_imports!U$2:U$215))</f>
        <v>1.5434765421694453E-2</v>
      </c>
      <c r="V96" s="6">
        <f>IF(land_imports!V96=0,"N/A",land_imports!V96/SUM(land_imports!V$2:V$215))</f>
        <v>1.5088148931438726E-2</v>
      </c>
    </row>
    <row r="97" spans="1:22" x14ac:dyDescent="0.25">
      <c r="A97" t="s">
        <v>119</v>
      </c>
      <c r="B97" s="6">
        <f>IF(land_imports!B97=0,"N/A",land_imports!B97/SUM(land_imports!B$2:B$215))</f>
        <v>5.3932377212953433E-4</v>
      </c>
      <c r="C97" s="6">
        <f>IF(land_imports!C97=0,"N/A",land_imports!C97/SUM(land_imports!C$2:C$215))</f>
        <v>5.0360902447500993E-4</v>
      </c>
      <c r="D97" s="6">
        <f>IF(land_imports!D97=0,"N/A",land_imports!D97/SUM(land_imports!D$2:D$215))</f>
        <v>4.6737653877517848E-4</v>
      </c>
      <c r="E97" s="6">
        <f>IF(land_imports!E97=0,"N/A",land_imports!E97/SUM(land_imports!E$2:E$215))</f>
        <v>4.1945924271348387E-4</v>
      </c>
      <c r="F97" s="6">
        <f>IF(land_imports!F97=0,"N/A",land_imports!F97/SUM(land_imports!F$2:F$215))</f>
        <v>3.9520801328368446E-4</v>
      </c>
      <c r="G97" s="6">
        <f>IF(land_imports!G97=0,"N/A",land_imports!G97/SUM(land_imports!G$2:G$215))</f>
        <v>5.4626125793026334E-4</v>
      </c>
      <c r="H97" s="6">
        <f>IF(land_imports!H97=0,"N/A",land_imports!H97/SUM(land_imports!H$2:H$215))</f>
        <v>4.109149616311494E-4</v>
      </c>
      <c r="I97" s="6">
        <f>IF(land_imports!I97=0,"N/A",land_imports!I97/SUM(land_imports!I$2:I$215))</f>
        <v>5.8655104912655118E-4</v>
      </c>
      <c r="J97" s="6">
        <f>IF(land_imports!J97=0,"N/A",land_imports!J97/SUM(land_imports!J$2:J$215))</f>
        <v>6.503952803697552E-4</v>
      </c>
      <c r="K97" s="6">
        <f>IF(land_imports!K97=0,"N/A",land_imports!K97/SUM(land_imports!K$2:K$215))</f>
        <v>9.7532186038198747E-4</v>
      </c>
      <c r="L97" s="6">
        <f>IF(land_imports!L97=0,"N/A",land_imports!L97/SUM(land_imports!L$2:L$215))</f>
        <v>4.8728990360340154E-4</v>
      </c>
      <c r="M97" s="6">
        <f>IF(land_imports!M97=0,"N/A",land_imports!M97/SUM(land_imports!M$2:M$215))</f>
        <v>4.7069512898725846E-4</v>
      </c>
      <c r="N97" s="6">
        <f>IF(land_imports!N97=0,"N/A",land_imports!N97/SUM(land_imports!N$2:N$215))</f>
        <v>4.1902921200475995E-4</v>
      </c>
      <c r="O97" s="6">
        <f>IF(land_imports!O97=0,"N/A",land_imports!O97/SUM(land_imports!O$2:O$215))</f>
        <v>5.0515803379166339E-4</v>
      </c>
      <c r="P97" s="6">
        <f>IF(land_imports!P97=0,"N/A",land_imports!P97/SUM(land_imports!P$2:P$215))</f>
        <v>5.0955156012106727E-4</v>
      </c>
      <c r="Q97" s="6">
        <f>IF(land_imports!Q97=0,"N/A",land_imports!Q97/SUM(land_imports!Q$2:Q$215))</f>
        <v>4.12982141453469E-4</v>
      </c>
      <c r="R97" s="6">
        <f>IF(land_imports!R97=0,"N/A",land_imports!R97/SUM(land_imports!R$2:R$215))</f>
        <v>3.057817793329527E-4</v>
      </c>
      <c r="S97" s="6">
        <f>IF(land_imports!S97=0,"N/A",land_imports!S97/SUM(land_imports!S$2:S$215))</f>
        <v>3.589837486599956E-4</v>
      </c>
      <c r="T97" s="6">
        <f>IF(land_imports!T97=0,"N/A",land_imports!T97/SUM(land_imports!T$2:T$215))</f>
        <v>4.0699062475993072E-4</v>
      </c>
      <c r="U97" s="6">
        <f>IF(land_imports!U97=0,"N/A",land_imports!U97/SUM(land_imports!U$2:U$215))</f>
        <v>3.3619888199239113E-4</v>
      </c>
      <c r="V97" s="6">
        <f>IF(land_imports!V97=0,"N/A",land_imports!V97/SUM(land_imports!V$2:V$215))</f>
        <v>4.2455406629281949E-4</v>
      </c>
    </row>
    <row r="98" spans="1:22" x14ac:dyDescent="0.25">
      <c r="A98" t="s">
        <v>28</v>
      </c>
      <c r="B98" s="6">
        <f>IF(land_imports!B98=0,"N/A",land_imports!B98/SUM(land_imports!B$2:B$215))</f>
        <v>9.5428331137811587E-2</v>
      </c>
      <c r="C98" s="6">
        <f>IF(land_imports!C98=0,"N/A",land_imports!C98/SUM(land_imports!C$2:C$215))</f>
        <v>8.9299804759513796E-2</v>
      </c>
      <c r="D98" s="6">
        <f>IF(land_imports!D98=0,"N/A",land_imports!D98/SUM(land_imports!D$2:D$215))</f>
        <v>7.8542047440759821E-2</v>
      </c>
      <c r="E98" s="6">
        <f>IF(land_imports!E98=0,"N/A",land_imports!E98/SUM(land_imports!E$2:E$215))</f>
        <v>0.10621480299594317</v>
      </c>
      <c r="F98" s="6">
        <f>IF(land_imports!F98=0,"N/A",land_imports!F98/SUM(land_imports!F$2:F$215))</f>
        <v>8.2752388758546819E-2</v>
      </c>
      <c r="G98" s="6">
        <f>IF(land_imports!G98=0,"N/A",land_imports!G98/SUM(land_imports!G$2:G$215))</f>
        <v>9.786280580189094E-2</v>
      </c>
      <c r="H98" s="6">
        <f>IF(land_imports!H98=0,"N/A",land_imports!H98/SUM(land_imports!H$2:H$215))</f>
        <v>9.2736257167564479E-2</v>
      </c>
      <c r="I98" s="6">
        <f>IF(land_imports!I98=0,"N/A",land_imports!I98/SUM(land_imports!I$2:I$215))</f>
        <v>7.2073908582787768E-2</v>
      </c>
      <c r="J98" s="6">
        <f>IF(land_imports!J98=0,"N/A",land_imports!J98/SUM(land_imports!J$2:J$215))</f>
        <v>8.3463265876615955E-2</v>
      </c>
      <c r="K98" s="6">
        <f>IF(land_imports!K98=0,"N/A",land_imports!K98/SUM(land_imports!K$2:K$215))</f>
        <v>9.1618454670928481E-2</v>
      </c>
      <c r="L98" s="6">
        <f>IF(land_imports!L98=0,"N/A",land_imports!L98/SUM(land_imports!L$2:L$215))</f>
        <v>8.3828943913030557E-2</v>
      </c>
      <c r="M98" s="6">
        <f>IF(land_imports!M98=0,"N/A",land_imports!M98/SUM(land_imports!M$2:M$215))</f>
        <v>6.836036776003683E-2</v>
      </c>
      <c r="N98" s="6">
        <f>IF(land_imports!N98=0,"N/A",land_imports!N98/SUM(land_imports!N$2:N$215))</f>
        <v>6.2271029787490231E-2</v>
      </c>
      <c r="O98" s="6">
        <f>IF(land_imports!O98=0,"N/A",land_imports!O98/SUM(land_imports!O$2:O$215))</f>
        <v>6.5002156043870205E-2</v>
      </c>
      <c r="P98" s="6">
        <f>IF(land_imports!P98=0,"N/A",land_imports!P98/SUM(land_imports!P$2:P$215))</f>
        <v>5.5984957943879136E-2</v>
      </c>
      <c r="Q98" s="6">
        <f>IF(land_imports!Q98=0,"N/A",land_imports!Q98/SUM(land_imports!Q$2:Q$215))</f>
        <v>5.1980764931109757E-2</v>
      </c>
      <c r="R98" s="6">
        <f>IF(land_imports!R98=0,"N/A",land_imports!R98/SUM(land_imports!R$2:R$215))</f>
        <v>5.0874906422535379E-2</v>
      </c>
      <c r="S98" s="6">
        <f>IF(land_imports!S98=0,"N/A",land_imports!S98/SUM(land_imports!S$2:S$215))</f>
        <v>4.7876605568083319E-2</v>
      </c>
      <c r="T98" s="6">
        <f>IF(land_imports!T98=0,"N/A",land_imports!T98/SUM(land_imports!T$2:T$215))</f>
        <v>4.3489982405322307E-2</v>
      </c>
      <c r="U98" s="6">
        <f>IF(land_imports!U98=0,"N/A",land_imports!U98/SUM(land_imports!U$2:U$215))</f>
        <v>3.8347915134925109E-2</v>
      </c>
      <c r="V98" s="6">
        <f>IF(land_imports!V98=0,"N/A",land_imports!V98/SUM(land_imports!V$2:V$215))</f>
        <v>3.5862031416972501E-2</v>
      </c>
    </row>
    <row r="99" spans="1:22" x14ac:dyDescent="0.25">
      <c r="A99" t="s">
        <v>120</v>
      </c>
      <c r="B99" s="6">
        <f>IF(land_imports!B99=0,"N/A",land_imports!B99/SUM(land_imports!B$2:B$215))</f>
        <v>4.3948660838468295E-3</v>
      </c>
      <c r="C99" s="6">
        <f>IF(land_imports!C99=0,"N/A",land_imports!C99/SUM(land_imports!C$2:C$215))</f>
        <v>4.172268284515169E-3</v>
      </c>
      <c r="D99" s="6">
        <f>IF(land_imports!D99=0,"N/A",land_imports!D99/SUM(land_imports!D$2:D$215))</f>
        <v>4.1689013885840478E-3</v>
      </c>
      <c r="E99" s="6">
        <f>IF(land_imports!E99=0,"N/A",land_imports!E99/SUM(land_imports!E$2:E$215))</f>
        <v>3.2340665744159743E-3</v>
      </c>
      <c r="F99" s="6">
        <f>IF(land_imports!F99=0,"N/A",land_imports!F99/SUM(land_imports!F$2:F$215))</f>
        <v>2.6650318885573731E-3</v>
      </c>
      <c r="G99" s="6">
        <f>IF(land_imports!G99=0,"N/A",land_imports!G99/SUM(land_imports!G$2:G$215))</f>
        <v>2.7571854012686864E-3</v>
      </c>
      <c r="H99" s="6">
        <f>IF(land_imports!H99=0,"N/A",land_imports!H99/SUM(land_imports!H$2:H$215))</f>
        <v>3.1119617671345736E-3</v>
      </c>
      <c r="I99" s="6">
        <f>IF(land_imports!I99=0,"N/A",land_imports!I99/SUM(land_imports!I$2:I$215))</f>
        <v>2.6795454629222897E-3</v>
      </c>
      <c r="J99" s="6">
        <f>IF(land_imports!J99=0,"N/A",land_imports!J99/SUM(land_imports!J$2:J$215))</f>
        <v>2.3698256467128524E-3</v>
      </c>
      <c r="K99" s="6">
        <f>IF(land_imports!K99=0,"N/A",land_imports!K99/SUM(land_imports!K$2:K$215))</f>
        <v>2.4233750884712101E-3</v>
      </c>
      <c r="L99" s="6">
        <f>IF(land_imports!L99=0,"N/A",land_imports!L99/SUM(land_imports!L$2:L$215))</f>
        <v>2.6121739461947438E-3</v>
      </c>
      <c r="M99" s="6">
        <f>IF(land_imports!M99=0,"N/A",land_imports!M99/SUM(land_imports!M$2:M$215))</f>
        <v>2.0946093434475758E-3</v>
      </c>
      <c r="N99" s="6">
        <f>IF(land_imports!N99=0,"N/A",land_imports!N99/SUM(land_imports!N$2:N$215))</f>
        <v>2.6678984862460813E-3</v>
      </c>
      <c r="O99" s="6">
        <f>IF(land_imports!O99=0,"N/A",land_imports!O99/SUM(land_imports!O$2:O$215))</f>
        <v>2.1099426182416212E-3</v>
      </c>
      <c r="P99" s="6">
        <f>IF(land_imports!P99=0,"N/A",land_imports!P99/SUM(land_imports!P$2:P$215))</f>
        <v>1.9358220696940203E-3</v>
      </c>
      <c r="Q99" s="6">
        <f>IF(land_imports!Q99=0,"N/A",land_imports!Q99/SUM(land_imports!Q$2:Q$215))</f>
        <v>2.5215151857601527E-3</v>
      </c>
      <c r="R99" s="6">
        <f>IF(land_imports!R99=0,"N/A",land_imports!R99/SUM(land_imports!R$2:R$215))</f>
        <v>1.5777773428064007E-3</v>
      </c>
      <c r="S99" s="6">
        <f>IF(land_imports!S99=0,"N/A",land_imports!S99/SUM(land_imports!S$2:S$215))</f>
        <v>1.3813728042572214E-3</v>
      </c>
      <c r="T99" s="6">
        <f>IF(land_imports!T99=0,"N/A",land_imports!T99/SUM(land_imports!T$2:T$215))</f>
        <v>1.7855440127524202E-3</v>
      </c>
      <c r="U99" s="6">
        <f>IF(land_imports!U99=0,"N/A",land_imports!U99/SUM(land_imports!U$2:U$215))</f>
        <v>1.861445211007195E-3</v>
      </c>
      <c r="V99" s="6">
        <f>IF(land_imports!V99=0,"N/A",land_imports!V99/SUM(land_imports!V$2:V$215))</f>
        <v>1.6667940258648301E-3</v>
      </c>
    </row>
    <row r="100" spans="1:22" x14ac:dyDescent="0.25">
      <c r="A100" t="s">
        <v>121</v>
      </c>
      <c r="B100" s="6">
        <f>IF(land_imports!B100=0,"N/A",land_imports!B100/SUM(land_imports!B$2:B$215))</f>
        <v>2.0078299315295961E-3</v>
      </c>
      <c r="C100" s="6">
        <f>IF(land_imports!C100=0,"N/A",land_imports!C100/SUM(land_imports!C$2:C$215))</f>
        <v>1.5175626516326702E-3</v>
      </c>
      <c r="D100" s="6">
        <f>IF(land_imports!D100=0,"N/A",land_imports!D100/SUM(land_imports!D$2:D$215))</f>
        <v>1.8334053021689511E-3</v>
      </c>
      <c r="E100" s="6">
        <f>IF(land_imports!E100=0,"N/A",land_imports!E100/SUM(land_imports!E$2:E$215))</f>
        <v>1.9354161183482877E-3</v>
      </c>
      <c r="F100" s="6">
        <f>IF(land_imports!F100=0,"N/A",land_imports!F100/SUM(land_imports!F$2:F$215))</f>
        <v>1.3494223246487502E-3</v>
      </c>
      <c r="G100" s="6">
        <f>IF(land_imports!G100=0,"N/A",land_imports!G100/SUM(land_imports!G$2:G$215))</f>
        <v>2.0703947249330816E-3</v>
      </c>
      <c r="H100" s="6">
        <f>IF(land_imports!H100=0,"N/A",land_imports!H100/SUM(land_imports!H$2:H$215))</f>
        <v>3.3171685959243443E-3</v>
      </c>
      <c r="I100" s="6">
        <f>IF(land_imports!I100=0,"N/A",land_imports!I100/SUM(land_imports!I$2:I$215))</f>
        <v>2.9757458802801974E-3</v>
      </c>
      <c r="J100" s="6">
        <f>IF(land_imports!J100=0,"N/A",land_imports!J100/SUM(land_imports!J$2:J$215))</f>
        <v>3.0232471569835362E-3</v>
      </c>
      <c r="K100" s="6">
        <f>IF(land_imports!K100=0,"N/A",land_imports!K100/SUM(land_imports!K$2:K$215))</f>
        <v>3.376109501075121E-3</v>
      </c>
      <c r="L100" s="6">
        <f>IF(land_imports!L100=0,"N/A",land_imports!L100/SUM(land_imports!L$2:L$215))</f>
        <v>3.5805014245438313E-3</v>
      </c>
      <c r="M100" s="6">
        <f>IF(land_imports!M100=0,"N/A",land_imports!M100/SUM(land_imports!M$2:M$215))</f>
        <v>3.2844211219710657E-3</v>
      </c>
      <c r="N100" s="6">
        <f>IF(land_imports!N100=0,"N/A",land_imports!N100/SUM(land_imports!N$2:N$215))</f>
        <v>3.1732285395553303E-3</v>
      </c>
      <c r="O100" s="6">
        <f>IF(land_imports!O100=0,"N/A",land_imports!O100/SUM(land_imports!O$2:O$215))</f>
        <v>3.0931665671564833E-3</v>
      </c>
      <c r="P100" s="6">
        <f>IF(land_imports!P100=0,"N/A",land_imports!P100/SUM(land_imports!P$2:P$215))</f>
        <v>2.1061144940813323E-3</v>
      </c>
      <c r="Q100" s="6">
        <f>IF(land_imports!Q100=0,"N/A",land_imports!Q100/SUM(land_imports!Q$2:Q$215))</f>
        <v>3.1094377144101895E-3</v>
      </c>
      <c r="R100" s="6">
        <f>IF(land_imports!R100=0,"N/A",land_imports!R100/SUM(land_imports!R$2:R$215))</f>
        <v>3.971435543325812E-3</v>
      </c>
      <c r="S100" s="6">
        <f>IF(land_imports!S100=0,"N/A",land_imports!S100/SUM(land_imports!S$2:S$215))</f>
        <v>5.088446308713415E-3</v>
      </c>
      <c r="T100" s="6">
        <f>IF(land_imports!T100=0,"N/A",land_imports!T100/SUM(land_imports!T$2:T$215))</f>
        <v>4.4043775650954835E-3</v>
      </c>
      <c r="U100" s="6">
        <f>IF(land_imports!U100=0,"N/A",land_imports!U100/SUM(land_imports!U$2:U$215))</f>
        <v>3.4090583264710914E-3</v>
      </c>
      <c r="V100" s="6">
        <f>IF(land_imports!V100=0,"N/A",land_imports!V100/SUM(land_imports!V$2:V$215))</f>
        <v>3.4270011427659981E-3</v>
      </c>
    </row>
    <row r="101" spans="1:22" x14ac:dyDescent="0.25">
      <c r="A101" t="s">
        <v>122</v>
      </c>
      <c r="B101" s="6">
        <f>IF(land_imports!B101=0,"N/A",land_imports!B101/SUM(land_imports!B$2:B$215))</f>
        <v>1.5296796891532769E-3</v>
      </c>
      <c r="C101" s="6">
        <f>IF(land_imports!C101=0,"N/A",land_imports!C101/SUM(land_imports!C$2:C$215))</f>
        <v>1.4062184771205114E-3</v>
      </c>
      <c r="D101" s="6">
        <f>IF(land_imports!D101=0,"N/A",land_imports!D101/SUM(land_imports!D$2:D$215))</f>
        <v>1.4707813644087048E-3</v>
      </c>
      <c r="E101" s="6">
        <f>IF(land_imports!E101=0,"N/A",land_imports!E101/SUM(land_imports!E$2:E$215))</f>
        <v>1.2869121694233905E-3</v>
      </c>
      <c r="F101" s="6">
        <f>IF(land_imports!F101=0,"N/A",land_imports!F101/SUM(land_imports!F$2:F$215))</f>
        <v>1.0215183329920622E-3</v>
      </c>
      <c r="G101" s="6">
        <f>IF(land_imports!G101=0,"N/A",land_imports!G101/SUM(land_imports!G$2:G$215))</f>
        <v>1.0801299520657205E-3</v>
      </c>
      <c r="H101" s="6">
        <f>IF(land_imports!H101=0,"N/A",land_imports!H101/SUM(land_imports!H$2:H$215))</f>
        <v>1.3618250291516996E-3</v>
      </c>
      <c r="I101" s="6">
        <f>IF(land_imports!I101=0,"N/A",land_imports!I101/SUM(land_imports!I$2:I$215))</f>
        <v>2.3182772682109995E-3</v>
      </c>
      <c r="J101" s="6">
        <f>IF(land_imports!J101=0,"N/A",land_imports!J101/SUM(land_imports!J$2:J$215))</f>
        <v>1.8014883327205327E-3</v>
      </c>
      <c r="K101" s="6">
        <f>IF(land_imports!K101=0,"N/A",land_imports!K101/SUM(land_imports!K$2:K$215))</f>
        <v>1.3020504004097725E-3</v>
      </c>
      <c r="L101" s="6">
        <f>IF(land_imports!L101=0,"N/A",land_imports!L101/SUM(land_imports!L$2:L$215))</f>
        <v>1.5240456614926271E-3</v>
      </c>
      <c r="M101" s="6">
        <f>IF(land_imports!M101=0,"N/A",land_imports!M101/SUM(land_imports!M$2:M$215))</f>
        <v>1.6863323469848773E-3</v>
      </c>
      <c r="N101" s="6">
        <f>IF(land_imports!N101=0,"N/A",land_imports!N101/SUM(land_imports!N$2:N$215))</f>
        <v>2.8207976871173291E-3</v>
      </c>
      <c r="O101" s="6">
        <f>IF(land_imports!O101=0,"N/A",land_imports!O101/SUM(land_imports!O$2:O$215))</f>
        <v>1.8764589750397439E-3</v>
      </c>
      <c r="P101" s="6">
        <f>IF(land_imports!P101=0,"N/A",land_imports!P101/SUM(land_imports!P$2:P$215))</f>
        <v>3.6116944474780138E-3</v>
      </c>
      <c r="Q101" s="6">
        <f>IF(land_imports!Q101=0,"N/A",land_imports!Q101/SUM(land_imports!Q$2:Q$215))</f>
        <v>3.1346007880160547E-3</v>
      </c>
      <c r="R101" s="6">
        <f>IF(land_imports!R101=0,"N/A",land_imports!R101/SUM(land_imports!R$2:R$215))</f>
        <v>3.5928009426050862E-3</v>
      </c>
      <c r="S101" s="6">
        <f>IF(land_imports!S101=0,"N/A",land_imports!S101/SUM(land_imports!S$2:S$215))</f>
        <v>2.6427060806147266E-3</v>
      </c>
      <c r="T101" s="6">
        <f>IF(land_imports!T101=0,"N/A",land_imports!T101/SUM(land_imports!T$2:T$215))</f>
        <v>2.2494152136340391E-3</v>
      </c>
      <c r="U101" s="6">
        <f>IF(land_imports!U101=0,"N/A",land_imports!U101/SUM(land_imports!U$2:U$215))</f>
        <v>2.7512088794060196E-3</v>
      </c>
      <c r="V101" s="6">
        <f>IF(land_imports!V101=0,"N/A",land_imports!V101/SUM(land_imports!V$2:V$215))</f>
        <v>2.6615902906477673E-3</v>
      </c>
    </row>
    <row r="102" spans="1:22" x14ac:dyDescent="0.25">
      <c r="A102" t="s">
        <v>123</v>
      </c>
      <c r="B102" s="6">
        <f>IF(land_imports!B102=0,"N/A",land_imports!B102/SUM(land_imports!B$2:B$215))</f>
        <v>3.6368416274487836E-5</v>
      </c>
      <c r="C102" s="6">
        <f>IF(land_imports!C102=0,"N/A",land_imports!C102/SUM(land_imports!C$2:C$215))</f>
        <v>3.9206334325446136E-5</v>
      </c>
      <c r="D102" s="6">
        <f>IF(land_imports!D102=0,"N/A",land_imports!D102/SUM(land_imports!D$2:D$215))</f>
        <v>3.234512379353463E-5</v>
      </c>
      <c r="E102" s="6">
        <f>IF(land_imports!E102=0,"N/A",land_imports!E102/SUM(land_imports!E$2:E$215))</f>
        <v>2.2804413943429353E-5</v>
      </c>
      <c r="F102" s="6">
        <f>IF(land_imports!F102=0,"N/A",land_imports!F102/SUM(land_imports!F$2:F$215))</f>
        <v>2.3281613919268035E-5</v>
      </c>
      <c r="G102" s="6">
        <f>IF(land_imports!G102=0,"N/A",land_imports!G102/SUM(land_imports!G$2:G$215))</f>
        <v>2.9210879292024181E-5</v>
      </c>
      <c r="H102" s="6" t="str">
        <f>IF(land_imports!H102=0,"N/A",land_imports!H102/SUM(land_imports!H$2:H$215))</f>
        <v>N/A</v>
      </c>
      <c r="I102" s="6">
        <f>IF(land_imports!I102=0,"N/A",land_imports!I102/SUM(land_imports!I$2:I$215))</f>
        <v>8.9909266375505948E-6</v>
      </c>
      <c r="J102" s="6">
        <f>IF(land_imports!J102=0,"N/A",land_imports!J102/SUM(land_imports!J$2:J$215))</f>
        <v>8.8611428405638623E-6</v>
      </c>
      <c r="K102" s="6">
        <f>IF(land_imports!K102=0,"N/A",land_imports!K102/SUM(land_imports!K$2:K$215))</f>
        <v>1.0300797988219409E-5</v>
      </c>
      <c r="L102" s="6" t="str">
        <f>IF(land_imports!L102=0,"N/A",land_imports!L102/SUM(land_imports!L$2:L$215))</f>
        <v>N/A</v>
      </c>
      <c r="M102" s="6">
        <f>IF(land_imports!M102=0,"N/A",land_imports!M102/SUM(land_imports!M$2:M$215))</f>
        <v>4.8436159616313558E-6</v>
      </c>
      <c r="N102" s="6">
        <f>IF(land_imports!N102=0,"N/A",land_imports!N102/SUM(land_imports!N$2:N$215))</f>
        <v>2.638107272824459E-5</v>
      </c>
      <c r="O102" s="6">
        <f>IF(land_imports!O102=0,"N/A",land_imports!O102/SUM(land_imports!O$2:O$215))</f>
        <v>7.0835952433376672E-6</v>
      </c>
      <c r="P102" s="6">
        <f>IF(land_imports!P102=0,"N/A",land_imports!P102/SUM(land_imports!P$2:P$215))</f>
        <v>8.4664134931784009E-6</v>
      </c>
      <c r="Q102" s="6">
        <f>IF(land_imports!Q102=0,"N/A",land_imports!Q102/SUM(land_imports!Q$2:Q$215))</f>
        <v>9.0394678114611855E-6</v>
      </c>
      <c r="R102" s="6">
        <f>IF(land_imports!R102=0,"N/A",land_imports!R102/SUM(land_imports!R$2:R$215))</f>
        <v>1.6172842891041063E-5</v>
      </c>
      <c r="S102" s="6">
        <f>IF(land_imports!S102=0,"N/A",land_imports!S102/SUM(land_imports!S$2:S$215))</f>
        <v>9.6692463998920502E-6</v>
      </c>
      <c r="T102" s="6">
        <f>IF(land_imports!T102=0,"N/A",land_imports!T102/SUM(land_imports!T$2:T$215))</f>
        <v>1.1418914135473974E-5</v>
      </c>
      <c r="U102" s="6">
        <f>IF(land_imports!U102=0,"N/A",land_imports!U102/SUM(land_imports!U$2:U$215))</f>
        <v>2.8927027504450344E-6</v>
      </c>
      <c r="V102" s="6">
        <f>IF(land_imports!V102=0,"N/A",land_imports!V102/SUM(land_imports!V$2:V$215))</f>
        <v>8.6174936431466527E-6</v>
      </c>
    </row>
    <row r="103" spans="1:22" x14ac:dyDescent="0.25">
      <c r="A103" t="s">
        <v>124</v>
      </c>
      <c r="B103" s="6">
        <f>IF(land_imports!B103=0,"N/A",land_imports!B103/SUM(land_imports!B$2:B$215))</f>
        <v>5.4954984650437753E-4</v>
      </c>
      <c r="C103" s="6">
        <f>IF(land_imports!C103=0,"N/A",land_imports!C103/SUM(land_imports!C$2:C$215))</f>
        <v>2.9652615226994782E-4</v>
      </c>
      <c r="D103" s="6">
        <f>IF(land_imports!D103=0,"N/A",land_imports!D103/SUM(land_imports!D$2:D$215))</f>
        <v>3.0154782549538905E-4</v>
      </c>
      <c r="E103" s="6">
        <f>IF(land_imports!E103=0,"N/A",land_imports!E103/SUM(land_imports!E$2:E$215))</f>
        <v>1.9788803142155916E-4</v>
      </c>
      <c r="F103" s="6">
        <f>IF(land_imports!F103=0,"N/A",land_imports!F103/SUM(land_imports!F$2:F$215))</f>
        <v>1.1856673178871895E-4</v>
      </c>
      <c r="G103" s="6">
        <f>IF(land_imports!G103=0,"N/A",land_imports!G103/SUM(land_imports!G$2:G$215))</f>
        <v>1.7409369480439498E-4</v>
      </c>
      <c r="H103" s="6">
        <f>IF(land_imports!H103=0,"N/A",land_imports!H103/SUM(land_imports!H$2:H$215))</f>
        <v>1.8348160293866998E-4</v>
      </c>
      <c r="I103" s="6">
        <f>IF(land_imports!I103=0,"N/A",land_imports!I103/SUM(land_imports!I$2:I$215))</f>
        <v>1.6028608320395966E-4</v>
      </c>
      <c r="J103" s="6">
        <f>IF(land_imports!J103=0,"N/A",land_imports!J103/SUM(land_imports!J$2:J$215))</f>
        <v>2.1273500184428677E-4</v>
      </c>
      <c r="K103" s="6">
        <f>IF(land_imports!K103=0,"N/A",land_imports!K103/SUM(land_imports!K$2:K$215))</f>
        <v>1.8217224458182897E-4</v>
      </c>
      <c r="L103" s="6">
        <f>IF(land_imports!L103=0,"N/A",land_imports!L103/SUM(land_imports!L$2:L$215))</f>
        <v>1.3285740700193021E-4</v>
      </c>
      <c r="M103" s="6">
        <f>IF(land_imports!M103=0,"N/A",land_imports!M103/SUM(land_imports!M$2:M$215))</f>
        <v>1.3766905913403888E-4</v>
      </c>
      <c r="N103" s="6">
        <f>IF(land_imports!N103=0,"N/A",land_imports!N103/SUM(land_imports!N$2:N$215))</f>
        <v>1.1322469505946835E-4</v>
      </c>
      <c r="O103" s="6">
        <f>IF(land_imports!O103=0,"N/A",land_imports!O103/SUM(land_imports!O$2:O$215))</f>
        <v>1.3273113758667922E-4</v>
      </c>
      <c r="P103" s="6">
        <f>IF(land_imports!P103=0,"N/A",land_imports!P103/SUM(land_imports!P$2:P$215))</f>
        <v>1.7008978566549228E-4</v>
      </c>
      <c r="Q103" s="6">
        <f>IF(land_imports!Q103=0,"N/A",land_imports!Q103/SUM(land_imports!Q$2:Q$215))</f>
        <v>1.6289974828058993E-4</v>
      </c>
      <c r="R103" s="6">
        <f>IF(land_imports!R103=0,"N/A",land_imports!R103/SUM(land_imports!R$2:R$215))</f>
        <v>1.2067988907061604E-4</v>
      </c>
      <c r="S103" s="6">
        <f>IF(land_imports!S103=0,"N/A",land_imports!S103/SUM(land_imports!S$2:S$215))</f>
        <v>1.2520065255270592E-4</v>
      </c>
      <c r="T103" s="6">
        <f>IF(land_imports!T103=0,"N/A",land_imports!T103/SUM(land_imports!T$2:T$215))</f>
        <v>1.1997919178338506E-4</v>
      </c>
      <c r="U103" s="6">
        <f>IF(land_imports!U103=0,"N/A",land_imports!U103/SUM(land_imports!U$2:U$215))</f>
        <v>1.2174621663580998E-4</v>
      </c>
      <c r="V103" s="6">
        <f>IF(land_imports!V103=0,"N/A",land_imports!V103/SUM(land_imports!V$2:V$215))</f>
        <v>8.7136336357474805E-5</v>
      </c>
    </row>
    <row r="104" spans="1:22" x14ac:dyDescent="0.25">
      <c r="A104" t="s">
        <v>125</v>
      </c>
      <c r="B104" s="6">
        <f>IF(land_imports!B104=0,"N/A",land_imports!B104/SUM(land_imports!B$2:B$215))</f>
        <v>7.2687869660316169E-3</v>
      </c>
      <c r="C104" s="6">
        <f>IF(land_imports!C104=0,"N/A",land_imports!C104/SUM(land_imports!C$2:C$215))</f>
        <v>4.703404430842017E-3</v>
      </c>
      <c r="D104" s="6">
        <f>IF(land_imports!D104=0,"N/A",land_imports!D104/SUM(land_imports!D$2:D$215))</f>
        <v>4.6244869711204051E-3</v>
      </c>
      <c r="E104" s="6">
        <f>IF(land_imports!E104=0,"N/A",land_imports!E104/SUM(land_imports!E$2:E$215))</f>
        <v>3.5374498339562693E-3</v>
      </c>
      <c r="F104" s="6">
        <f>IF(land_imports!F104=0,"N/A",land_imports!F104/SUM(land_imports!F$2:F$215))</f>
        <v>4.1793636034918973E-3</v>
      </c>
      <c r="G104" s="6">
        <f>IF(land_imports!G104=0,"N/A",land_imports!G104/SUM(land_imports!G$2:G$215))</f>
        <v>3.4950928444144038E-3</v>
      </c>
      <c r="H104" s="6">
        <f>IF(land_imports!H104=0,"N/A",land_imports!H104/SUM(land_imports!H$2:H$215))</f>
        <v>3.1066906960079735E-3</v>
      </c>
      <c r="I104" s="6">
        <f>IF(land_imports!I104=0,"N/A",land_imports!I104/SUM(land_imports!I$2:I$215))</f>
        <v>3.6576957649394311E-3</v>
      </c>
      <c r="J104" s="6">
        <f>IF(land_imports!J104=0,"N/A",land_imports!J104/SUM(land_imports!J$2:J$215))</f>
        <v>8.8366722556065275E-3</v>
      </c>
      <c r="K104" s="6">
        <f>IF(land_imports!K104=0,"N/A",land_imports!K104/SUM(land_imports!K$2:K$215))</f>
        <v>2.9423095839083489E-3</v>
      </c>
      <c r="L104" s="6">
        <f>IF(land_imports!L104=0,"N/A",land_imports!L104/SUM(land_imports!L$2:L$215))</f>
        <v>3.6609931783289688E-3</v>
      </c>
      <c r="M104" s="6">
        <f>IF(land_imports!M104=0,"N/A",land_imports!M104/SUM(land_imports!M$2:M$215))</f>
        <v>3.449376663893743E-3</v>
      </c>
      <c r="N104" s="6">
        <f>IF(land_imports!N104=0,"N/A",land_imports!N104/SUM(land_imports!N$2:N$215))</f>
        <v>6.4970661309788208E-3</v>
      </c>
      <c r="O104" s="6">
        <f>IF(land_imports!O104=0,"N/A",land_imports!O104/SUM(land_imports!O$2:O$215))</f>
        <v>3.9861573725103313E-3</v>
      </c>
      <c r="P104" s="6">
        <f>IF(land_imports!P104=0,"N/A",land_imports!P104/SUM(land_imports!P$2:P$215))</f>
        <v>6.3029886950223797E-3</v>
      </c>
      <c r="Q104" s="6">
        <f>IF(land_imports!Q104=0,"N/A",land_imports!Q104/SUM(land_imports!Q$2:Q$215))</f>
        <v>5.0963637220340207E-3</v>
      </c>
      <c r="R104" s="6">
        <f>IF(land_imports!R104=0,"N/A",land_imports!R104/SUM(land_imports!R$2:R$215))</f>
        <v>6.3191007502945047E-3</v>
      </c>
      <c r="S104" s="6">
        <f>IF(land_imports!S104=0,"N/A",land_imports!S104/SUM(land_imports!S$2:S$215))</f>
        <v>4.4906380662660447E-3</v>
      </c>
      <c r="T104" s="6">
        <f>IF(land_imports!T104=0,"N/A",land_imports!T104/SUM(land_imports!T$2:T$215))</f>
        <v>3.9281323546981875E-3</v>
      </c>
      <c r="U104" s="6">
        <f>IF(land_imports!U104=0,"N/A",land_imports!U104/SUM(land_imports!U$2:U$215))</f>
        <v>4.8988674789333204E-3</v>
      </c>
      <c r="V104" s="6">
        <f>IF(land_imports!V104=0,"N/A",land_imports!V104/SUM(land_imports!V$2:V$215))</f>
        <v>4.3530600325993795E-3</v>
      </c>
    </row>
    <row r="105" spans="1:22" x14ac:dyDescent="0.25">
      <c r="A105" t="s">
        <v>126</v>
      </c>
      <c r="B105" s="6">
        <f>IF(land_imports!B105=0,"N/A",land_imports!B105/SUM(land_imports!B$2:B$215))</f>
        <v>4.5188887784467391E-4</v>
      </c>
      <c r="C105" s="6">
        <f>IF(land_imports!C105=0,"N/A",land_imports!C105/SUM(land_imports!C$2:C$215))</f>
        <v>9.9855831300457438E-4</v>
      </c>
      <c r="D105" s="6">
        <f>IF(land_imports!D105=0,"N/A",land_imports!D105/SUM(land_imports!D$2:D$215))</f>
        <v>7.5685890155413724E-4</v>
      </c>
      <c r="E105" s="6">
        <f>IF(land_imports!E105=0,"N/A",land_imports!E105/SUM(land_imports!E$2:E$215))</f>
        <v>9.0240643651321101E-4</v>
      </c>
      <c r="F105" s="6">
        <f>IF(land_imports!F105=0,"N/A",land_imports!F105/SUM(land_imports!F$2:F$215))</f>
        <v>1.0954490035870501E-4</v>
      </c>
      <c r="G105" s="6">
        <f>IF(land_imports!G105=0,"N/A",land_imports!G105/SUM(land_imports!G$2:G$215))</f>
        <v>4.3403214082500931E-4</v>
      </c>
      <c r="H105" s="6">
        <f>IF(land_imports!H105=0,"N/A",land_imports!H105/SUM(land_imports!H$2:H$215))</f>
        <v>7.7123549692974757E-4</v>
      </c>
      <c r="I105" s="6">
        <f>IF(land_imports!I105=0,"N/A",land_imports!I105/SUM(land_imports!I$2:I$215))</f>
        <v>1.0223810357594338E-3</v>
      </c>
      <c r="J105" s="6">
        <f>IF(land_imports!J105=0,"N/A",land_imports!J105/SUM(land_imports!J$2:J$215))</f>
        <v>1.2286141943224367E-3</v>
      </c>
      <c r="K105" s="6">
        <f>IF(land_imports!K105=0,"N/A",land_imports!K105/SUM(land_imports!K$2:K$215))</f>
        <v>9.878743598353357E-4</v>
      </c>
      <c r="L105" s="6">
        <f>IF(land_imports!L105=0,"N/A",land_imports!L105/SUM(land_imports!L$2:L$215))</f>
        <v>9.3998671038358547E-4</v>
      </c>
      <c r="M105" s="6">
        <f>IF(land_imports!M105=0,"N/A",land_imports!M105/SUM(land_imports!M$2:M$215))</f>
        <v>9.5192160185634167E-4</v>
      </c>
      <c r="N105" s="6">
        <f>IF(land_imports!N105=0,"N/A",land_imports!N105/SUM(land_imports!N$2:N$215))</f>
        <v>1.0374277771439302E-3</v>
      </c>
      <c r="O105" s="6">
        <f>IF(land_imports!O105=0,"N/A",land_imports!O105/SUM(land_imports!O$2:O$215))</f>
        <v>1.1714988393838215E-3</v>
      </c>
      <c r="P105" s="6">
        <f>IF(land_imports!P105=0,"N/A",land_imports!P105/SUM(land_imports!P$2:P$215))</f>
        <v>1.1993031336809546E-3</v>
      </c>
      <c r="Q105" s="6">
        <f>IF(land_imports!Q105=0,"N/A",land_imports!Q105/SUM(land_imports!Q$2:Q$215))</f>
        <v>9.2095075615923584E-4</v>
      </c>
      <c r="R105" s="6">
        <f>IF(land_imports!R105=0,"N/A",land_imports!R105/SUM(land_imports!R$2:R$215))</f>
        <v>1.3239148873257015E-3</v>
      </c>
      <c r="S105" s="6">
        <f>IF(land_imports!S105=0,"N/A",land_imports!S105/SUM(land_imports!S$2:S$215))</f>
        <v>1.0492964449818538E-3</v>
      </c>
      <c r="T105" s="6">
        <f>IF(land_imports!T105=0,"N/A",land_imports!T105/SUM(land_imports!T$2:T$215))</f>
        <v>1.0086534491290026E-3</v>
      </c>
      <c r="U105" s="6">
        <f>IF(land_imports!U105=0,"N/A",land_imports!U105/SUM(land_imports!U$2:U$215))</f>
        <v>7.4742401790975864E-4</v>
      </c>
      <c r="V105" s="6">
        <f>IF(land_imports!V105=0,"N/A",land_imports!V105/SUM(land_imports!V$2:V$215))</f>
        <v>6.2865540552384475E-4</v>
      </c>
    </row>
    <row r="106" spans="1:22" x14ac:dyDescent="0.25">
      <c r="A106" t="s">
        <v>127</v>
      </c>
      <c r="B106" s="6">
        <f>IF(land_imports!B106=0,"N/A",land_imports!B106/SUM(land_imports!B$2:B$215))</f>
        <v>2.8859567793894417E-5</v>
      </c>
      <c r="C106" s="6">
        <f>IF(land_imports!C106=0,"N/A",land_imports!C106/SUM(land_imports!C$2:C$215))</f>
        <v>3.3095725505153317E-5</v>
      </c>
      <c r="D106" s="6">
        <f>IF(land_imports!D106=0,"N/A",land_imports!D106/SUM(land_imports!D$2:D$215))</f>
        <v>3.2070287926154018E-5</v>
      </c>
      <c r="E106" s="6">
        <f>IF(land_imports!E106=0,"N/A",land_imports!E106/SUM(land_imports!E$2:E$215))</f>
        <v>2.6507234389166894E-5</v>
      </c>
      <c r="F106" s="6">
        <f>IF(land_imports!F106=0,"N/A",land_imports!F106/SUM(land_imports!F$2:F$215))</f>
        <v>3.4888663317847794E-5</v>
      </c>
      <c r="G106" s="6">
        <f>IF(land_imports!G106=0,"N/A",land_imports!G106/SUM(land_imports!G$2:G$215))</f>
        <v>9.1071665059185548E-5</v>
      </c>
      <c r="H106" s="6">
        <f>IF(land_imports!H106=0,"N/A",land_imports!H106/SUM(land_imports!H$2:H$215))</f>
        <v>5.8681787596828558E-5</v>
      </c>
      <c r="I106" s="6">
        <f>IF(land_imports!I106=0,"N/A",land_imports!I106/SUM(land_imports!I$2:I$215))</f>
        <v>5.5855846497209391E-5</v>
      </c>
      <c r="J106" s="6">
        <f>IF(land_imports!J106=0,"N/A",land_imports!J106/SUM(land_imports!J$2:J$215))</f>
        <v>2.3985768571325823E-5</v>
      </c>
      <c r="K106" s="6">
        <f>IF(land_imports!K106=0,"N/A",land_imports!K106/SUM(land_imports!K$2:K$215))</f>
        <v>2.0408886043384996E-5</v>
      </c>
      <c r="L106" s="6">
        <f>IF(land_imports!L106=0,"N/A",land_imports!L106/SUM(land_imports!L$2:L$215))</f>
        <v>2.894222579300612E-5</v>
      </c>
      <c r="M106" s="6">
        <f>IF(land_imports!M106=0,"N/A",land_imports!M106/SUM(land_imports!M$2:M$215))</f>
        <v>2.3518136550538212E-5</v>
      </c>
      <c r="N106" s="6">
        <f>IF(land_imports!N106=0,"N/A",land_imports!N106/SUM(land_imports!N$2:N$215))</f>
        <v>2.6039301049290967E-5</v>
      </c>
      <c r="O106" s="6">
        <f>IF(land_imports!O106=0,"N/A",land_imports!O106/SUM(land_imports!O$2:O$215))</f>
        <v>3.3800570220169546E-5</v>
      </c>
      <c r="P106" s="6">
        <f>IF(land_imports!P106=0,"N/A",land_imports!P106/SUM(land_imports!P$2:P$215))</f>
        <v>3.7349177076982971E-5</v>
      </c>
      <c r="Q106" s="6">
        <f>IF(land_imports!Q106=0,"N/A",land_imports!Q106/SUM(land_imports!Q$2:Q$215))</f>
        <v>3.0571509803992996E-5</v>
      </c>
      <c r="R106" s="6">
        <f>IF(land_imports!R106=0,"N/A",land_imports!R106/SUM(land_imports!R$2:R$215))</f>
        <v>3.3567135728298649E-5</v>
      </c>
      <c r="S106" s="6">
        <f>IF(land_imports!S106=0,"N/A",land_imports!S106/SUM(land_imports!S$2:S$215))</f>
        <v>4.4756655449858082E-5</v>
      </c>
      <c r="T106" s="6">
        <f>IF(land_imports!T106=0,"N/A",land_imports!T106/SUM(land_imports!T$2:T$215))</f>
        <v>4.1572235825876027E-5</v>
      </c>
      <c r="U106" s="6">
        <f>IF(land_imports!U106=0,"N/A",land_imports!U106/SUM(land_imports!U$2:U$215))</f>
        <v>5.4346932190200043E-5</v>
      </c>
      <c r="V106" s="6">
        <f>IF(land_imports!V106=0,"N/A",land_imports!V106/SUM(land_imports!V$2:V$215))</f>
        <v>5.4178942646886914E-5</v>
      </c>
    </row>
    <row r="107" spans="1:22" x14ac:dyDescent="0.25">
      <c r="A107" t="s">
        <v>17</v>
      </c>
      <c r="B107" s="6">
        <f>IF(land_imports!B107=0,"N/A",land_imports!B107/SUM(land_imports!B$2:B$215))</f>
        <v>3.3688521496889027E-4</v>
      </c>
      <c r="C107" s="6">
        <f>IF(land_imports!C107=0,"N/A",land_imports!C107/SUM(land_imports!C$2:C$215))</f>
        <v>4.0542742438802389E-4</v>
      </c>
      <c r="D107" s="6">
        <f>IF(land_imports!D107=0,"N/A",land_imports!D107/SUM(land_imports!D$2:D$215))</f>
        <v>4.0994826048284714E-4</v>
      </c>
      <c r="E107" s="6">
        <f>IF(land_imports!E107=0,"N/A",land_imports!E107/SUM(land_imports!E$2:E$215))</f>
        <v>4.6631424820708586E-4</v>
      </c>
      <c r="F107" s="6">
        <f>IF(land_imports!F107=0,"N/A",land_imports!F107/SUM(land_imports!F$2:F$215))</f>
        <v>5.6383896491638582E-4</v>
      </c>
      <c r="G107" s="6">
        <f>IF(land_imports!G107=0,"N/A",land_imports!G107/SUM(land_imports!G$2:G$215))</f>
        <v>7.3855319993386208E-4</v>
      </c>
      <c r="H107" s="6">
        <f>IF(land_imports!H107=0,"N/A",land_imports!H107/SUM(land_imports!H$2:H$215))</f>
        <v>8.1961840150660155E-4</v>
      </c>
      <c r="I107" s="6">
        <f>IF(land_imports!I107=0,"N/A",land_imports!I107/SUM(land_imports!I$2:I$215))</f>
        <v>1.1044741605922138E-3</v>
      </c>
      <c r="J107" s="6">
        <f>IF(land_imports!J107=0,"N/A",land_imports!J107/SUM(land_imports!J$2:J$215))</f>
        <v>1.2516222584032636E-3</v>
      </c>
      <c r="K107" s="6">
        <f>IF(land_imports!K107=0,"N/A",land_imports!K107/SUM(land_imports!K$2:K$215))</f>
        <v>2.0481679251033395E-3</v>
      </c>
      <c r="L107" s="6">
        <f>IF(land_imports!L107=0,"N/A",land_imports!L107/SUM(land_imports!L$2:L$215))</f>
        <v>2.1073091774140348E-3</v>
      </c>
      <c r="M107" s="6">
        <f>IF(land_imports!M107=0,"N/A",land_imports!M107/SUM(land_imports!M$2:M$215))</f>
        <v>2.139340241588151E-3</v>
      </c>
      <c r="N107" s="6">
        <f>IF(land_imports!N107=0,"N/A",land_imports!N107/SUM(land_imports!N$2:N$215))</f>
        <v>2.507141903882982E-3</v>
      </c>
      <c r="O107" s="6">
        <f>IF(land_imports!O107=0,"N/A",land_imports!O107/SUM(land_imports!O$2:O$215))</f>
        <v>1.3928953722376625E-3</v>
      </c>
      <c r="P107" s="6">
        <f>IF(land_imports!P107=0,"N/A",land_imports!P107/SUM(land_imports!P$2:P$215))</f>
        <v>7.5539381540901042E-4</v>
      </c>
      <c r="Q107" s="6">
        <f>IF(land_imports!Q107=0,"N/A",land_imports!Q107/SUM(land_imports!Q$2:Q$215))</f>
        <v>7.6422540043148332E-4</v>
      </c>
      <c r="R107" s="6">
        <f>IF(land_imports!R107=0,"N/A",land_imports!R107/SUM(land_imports!R$2:R$215))</f>
        <v>8.5087824044708369E-4</v>
      </c>
      <c r="S107" s="6">
        <f>IF(land_imports!S107=0,"N/A",land_imports!S107/SUM(land_imports!S$2:S$215))</f>
        <v>1.2541210541067525E-3</v>
      </c>
      <c r="T107" s="6">
        <f>IF(land_imports!T107=0,"N/A",land_imports!T107/SUM(land_imports!T$2:T$215))</f>
        <v>9.1399279339230669E-4</v>
      </c>
      <c r="U107" s="6">
        <f>IF(land_imports!U107=0,"N/A",land_imports!U107/SUM(land_imports!U$2:U$215))</f>
        <v>1.3194877576148004E-3</v>
      </c>
      <c r="V107" s="6">
        <f>IF(land_imports!V107=0,"N/A",land_imports!V107/SUM(land_imports!V$2:V$215))</f>
        <v>1.2965318118336687E-3</v>
      </c>
    </row>
    <row r="108" spans="1:22" x14ac:dyDescent="0.25">
      <c r="A108" t="s">
        <v>128</v>
      </c>
      <c r="B108" s="6">
        <f>IF(land_imports!B108=0,"N/A",land_imports!B108/SUM(land_imports!B$2:B$215))</f>
        <v>2.0477583827541329E-3</v>
      </c>
      <c r="C108" s="6">
        <f>IF(land_imports!C108=0,"N/A",land_imports!C108/SUM(land_imports!C$2:C$215))</f>
        <v>2.11514460281088E-3</v>
      </c>
      <c r="D108" s="6">
        <f>IF(land_imports!D108=0,"N/A",land_imports!D108/SUM(land_imports!D$2:D$215))</f>
        <v>2.1992432003874528E-3</v>
      </c>
      <c r="E108" s="6">
        <f>IF(land_imports!E108=0,"N/A",land_imports!E108/SUM(land_imports!E$2:E$215))</f>
        <v>1.8444013567624723E-3</v>
      </c>
      <c r="F108" s="6">
        <f>IF(land_imports!F108=0,"N/A",land_imports!F108/SUM(land_imports!F$2:F$215))</f>
        <v>2.4216727025198302E-3</v>
      </c>
      <c r="G108" s="6">
        <f>IF(land_imports!G108=0,"N/A",land_imports!G108/SUM(land_imports!G$2:G$215))</f>
        <v>1.3953677166754907E-3</v>
      </c>
      <c r="H108" s="6">
        <f>IF(land_imports!H108=0,"N/A",land_imports!H108/SUM(land_imports!H$2:H$215))</f>
        <v>1.9177754909039902E-3</v>
      </c>
      <c r="I108" s="6">
        <f>IF(land_imports!I108=0,"N/A",land_imports!I108/SUM(land_imports!I$2:I$215))</f>
        <v>1.8881372559197615E-3</v>
      </c>
      <c r="J108" s="6">
        <f>IF(land_imports!J108=0,"N/A",land_imports!J108/SUM(land_imports!J$2:J$215))</f>
        <v>1.8951648745259341E-3</v>
      </c>
      <c r="K108" s="6">
        <f>IF(land_imports!K108=0,"N/A",land_imports!K108/SUM(land_imports!K$2:K$215))</f>
        <v>2.5335356503387351E-3</v>
      </c>
      <c r="L108" s="6">
        <f>IF(land_imports!L108=0,"N/A",land_imports!L108/SUM(land_imports!L$2:L$215))</f>
        <v>2.9381955188097558E-3</v>
      </c>
      <c r="M108" s="6">
        <f>IF(land_imports!M108=0,"N/A",land_imports!M108/SUM(land_imports!M$2:M$215))</f>
        <v>2.7331127775492002E-3</v>
      </c>
      <c r="N108" s="6">
        <f>IF(land_imports!N108=0,"N/A",land_imports!N108/SUM(land_imports!N$2:N$215))</f>
        <v>2.7365338164674472E-3</v>
      </c>
      <c r="O108" s="6">
        <f>IF(land_imports!O108=0,"N/A",land_imports!O108/SUM(land_imports!O$2:O$215))</f>
        <v>2.5538967303015913E-3</v>
      </c>
      <c r="P108" s="6">
        <f>IF(land_imports!P108=0,"N/A",land_imports!P108/SUM(land_imports!P$2:P$215))</f>
        <v>3.1875913735143623E-3</v>
      </c>
      <c r="Q108" s="6">
        <f>IF(land_imports!Q108=0,"N/A",land_imports!Q108/SUM(land_imports!Q$2:Q$215))</f>
        <v>3.6105395835023275E-3</v>
      </c>
      <c r="R108" s="6">
        <f>IF(land_imports!R108=0,"N/A",land_imports!R108/SUM(land_imports!R$2:R$215))</f>
        <v>3.3689613291951999E-3</v>
      </c>
      <c r="S108" s="6">
        <f>IF(land_imports!S108=0,"N/A",land_imports!S108/SUM(land_imports!S$2:S$215))</f>
        <v>2.9376346550584131E-3</v>
      </c>
      <c r="T108" s="6">
        <f>IF(land_imports!T108=0,"N/A",land_imports!T108/SUM(land_imports!T$2:T$215))</f>
        <v>2.4563641986072552E-3</v>
      </c>
      <c r="U108" s="6">
        <f>IF(land_imports!U108=0,"N/A",land_imports!U108/SUM(land_imports!U$2:U$215))</f>
        <v>3.2323764042409063E-3</v>
      </c>
      <c r="V108" s="6">
        <f>IF(land_imports!V108=0,"N/A",land_imports!V108/SUM(land_imports!V$2:V$215))</f>
        <v>3.3789721299101552E-3</v>
      </c>
    </row>
    <row r="109" spans="1:22" x14ac:dyDescent="0.25">
      <c r="A109" t="s">
        <v>129</v>
      </c>
      <c r="B109" s="6">
        <f>IF(land_imports!B109=0,"N/A",land_imports!B109/SUM(land_imports!B$2:B$215))</f>
        <v>4.4081601514481651E-4</v>
      </c>
      <c r="C109" s="6">
        <f>IF(land_imports!C109=0,"N/A",land_imports!C109/SUM(land_imports!C$2:C$215))</f>
        <v>5.0178341858752912E-4</v>
      </c>
      <c r="D109" s="6">
        <f>IF(land_imports!D109=0,"N/A",land_imports!D109/SUM(land_imports!D$2:D$215))</f>
        <v>4.6457720590382527E-4</v>
      </c>
      <c r="E109" s="6">
        <f>IF(land_imports!E109=0,"N/A",land_imports!E109/SUM(land_imports!E$2:E$215))</f>
        <v>4.9651573789869484E-4</v>
      </c>
      <c r="F109" s="6">
        <f>IF(land_imports!F109=0,"N/A",land_imports!F109/SUM(land_imports!F$2:F$215))</f>
        <v>3.1636509052044545E-4</v>
      </c>
      <c r="G109" s="6">
        <f>IF(land_imports!G109=0,"N/A",land_imports!G109/SUM(land_imports!G$2:G$215))</f>
        <v>4.0699370757300618E-4</v>
      </c>
      <c r="H109" s="6">
        <f>IF(land_imports!H109=0,"N/A",land_imports!H109/SUM(land_imports!H$2:H$215))</f>
        <v>5.1872465029040684E-4</v>
      </c>
      <c r="I109" s="6">
        <f>IF(land_imports!I109=0,"N/A",land_imports!I109/SUM(land_imports!I$2:I$215))</f>
        <v>5.0292250497557009E-4</v>
      </c>
      <c r="J109" s="6">
        <f>IF(land_imports!J109=0,"N/A",land_imports!J109/SUM(land_imports!J$2:J$215))</f>
        <v>1.790484208130961E-4</v>
      </c>
      <c r="K109" s="6">
        <f>IF(land_imports!K109=0,"N/A",land_imports!K109/SUM(land_imports!K$2:K$215))</f>
        <v>1.8347608520785183E-4</v>
      </c>
      <c r="L109" s="6">
        <f>IF(land_imports!L109=0,"N/A",land_imports!L109/SUM(land_imports!L$2:L$215))</f>
        <v>1.1549944690749158E-4</v>
      </c>
      <c r="M109" s="6">
        <f>IF(land_imports!M109=0,"N/A",land_imports!M109/SUM(land_imports!M$2:M$215))</f>
        <v>1.5479246950786824E-4</v>
      </c>
      <c r="N109" s="6">
        <f>IF(land_imports!N109=0,"N/A",land_imports!N109/SUM(land_imports!N$2:N$215))</f>
        <v>1.9619142608439123E-4</v>
      </c>
      <c r="O109" s="6">
        <f>IF(land_imports!O109=0,"N/A",land_imports!O109/SUM(land_imports!O$2:O$215))</f>
        <v>1.1120600545130575E-4</v>
      </c>
      <c r="P109" s="6">
        <f>IF(land_imports!P109=0,"N/A",land_imports!P109/SUM(land_imports!P$2:P$215))</f>
        <v>1.3128241956765965E-4</v>
      </c>
      <c r="Q109" s="6">
        <f>IF(land_imports!Q109=0,"N/A",land_imports!Q109/SUM(land_imports!Q$2:Q$215))</f>
        <v>1.2736906435345299E-4</v>
      </c>
      <c r="R109" s="6">
        <f>IF(land_imports!R109=0,"N/A",land_imports!R109/SUM(land_imports!R$2:R$215))</f>
        <v>1.7193749667676356E-4</v>
      </c>
      <c r="S109" s="6">
        <f>IF(land_imports!S109=0,"N/A",land_imports!S109/SUM(land_imports!S$2:S$215))</f>
        <v>1.2922216084536967E-4</v>
      </c>
      <c r="T109" s="6">
        <f>IF(land_imports!T109=0,"N/A",land_imports!T109/SUM(land_imports!T$2:T$215))</f>
        <v>9.8532368882853162E-5</v>
      </c>
      <c r="U109" s="6">
        <f>IF(land_imports!U109=0,"N/A",land_imports!U109/SUM(land_imports!U$2:U$215))</f>
        <v>9.3059866496071134E-5</v>
      </c>
      <c r="V109" s="6">
        <f>IF(land_imports!V109=0,"N/A",land_imports!V109/SUM(land_imports!V$2:V$215))</f>
        <v>1.1229316062143091E-4</v>
      </c>
    </row>
    <row r="110" spans="1:22" x14ac:dyDescent="0.25">
      <c r="A110" t="s">
        <v>130</v>
      </c>
      <c r="B110" s="6">
        <f>IF(land_imports!B110=0,"N/A",land_imports!B110/SUM(land_imports!B$2:B$215))</f>
        <v>6.2617708207991726E-7</v>
      </c>
      <c r="C110" s="6">
        <f>IF(land_imports!C110=0,"N/A",land_imports!C110/SUM(land_imports!C$2:C$215))</f>
        <v>1.4075055753534822E-6</v>
      </c>
      <c r="D110" s="6">
        <f>IF(land_imports!D110=0,"N/A",land_imports!D110/SUM(land_imports!D$2:D$215))</f>
        <v>2.2649850577453651E-6</v>
      </c>
      <c r="E110" s="6">
        <f>IF(land_imports!E110=0,"N/A",land_imports!E110/SUM(land_imports!E$2:E$215))</f>
        <v>2.011684387213357E-6</v>
      </c>
      <c r="F110" s="6">
        <f>IF(land_imports!F110=0,"N/A",land_imports!F110/SUM(land_imports!F$2:F$215))</f>
        <v>9.6048877149586281E-6</v>
      </c>
      <c r="G110" s="6">
        <f>IF(land_imports!G110=0,"N/A",land_imports!G110/SUM(land_imports!G$2:G$215))</f>
        <v>1.8039897825512014E-6</v>
      </c>
      <c r="H110" s="6">
        <f>IF(land_imports!H110=0,"N/A",land_imports!H110/SUM(land_imports!H$2:H$215))</f>
        <v>2.4657306673743237E-6</v>
      </c>
      <c r="I110" s="6">
        <f>IF(land_imports!I110=0,"N/A",land_imports!I110/SUM(land_imports!I$2:I$215))</f>
        <v>2.1764804574575206E-6</v>
      </c>
      <c r="J110" s="6">
        <f>IF(land_imports!J110=0,"N/A",land_imports!J110/SUM(land_imports!J$2:J$215))</f>
        <v>3.3777520100529288E-6</v>
      </c>
      <c r="K110" s="6">
        <f>IF(land_imports!K110=0,"N/A",land_imports!K110/SUM(land_imports!K$2:K$215))</f>
        <v>6.139284317657392E-6</v>
      </c>
      <c r="L110" s="6">
        <f>IF(land_imports!L110=0,"N/A",land_imports!L110/SUM(land_imports!L$2:L$215))</f>
        <v>8.0028490759889619E-6</v>
      </c>
      <c r="M110" s="6">
        <f>IF(land_imports!M110=0,"N/A",land_imports!M110/SUM(land_imports!M$2:M$215))</f>
        <v>3.2462347463826708E-5</v>
      </c>
      <c r="N110" s="6">
        <f>IF(land_imports!N110=0,"N/A",land_imports!N110/SUM(land_imports!N$2:N$215))</f>
        <v>2.1771852891392353E-5</v>
      </c>
      <c r="O110" s="6">
        <f>IF(land_imports!O110=0,"N/A",land_imports!O110/SUM(land_imports!O$2:O$215))</f>
        <v>2.711814013067632E-5</v>
      </c>
      <c r="P110" s="6">
        <f>IF(land_imports!P110=0,"N/A",land_imports!P110/SUM(land_imports!P$2:P$215))</f>
        <v>1.5720213737416189E-5</v>
      </c>
      <c r="Q110" s="6">
        <f>IF(land_imports!Q110=0,"N/A",land_imports!Q110/SUM(land_imports!Q$2:Q$215))</f>
        <v>1.1989155845502236E-5</v>
      </c>
      <c r="R110" s="6">
        <f>IF(land_imports!R110=0,"N/A",land_imports!R110/SUM(land_imports!R$2:R$215))</f>
        <v>2.1574303994440623E-5</v>
      </c>
      <c r="S110" s="6">
        <f>IF(land_imports!S110=0,"N/A",land_imports!S110/SUM(land_imports!S$2:S$215))</f>
        <v>1.9808956424012729E-5</v>
      </c>
      <c r="T110" s="6">
        <f>IF(land_imports!T110=0,"N/A",land_imports!T110/SUM(land_imports!T$2:T$215))</f>
        <v>2.5294687168619596E-5</v>
      </c>
      <c r="U110" s="6">
        <f>IF(land_imports!U110=0,"N/A",land_imports!U110/SUM(land_imports!U$2:U$215))</f>
        <v>3.6838308799834318E-5</v>
      </c>
      <c r="V110" s="6">
        <f>IF(land_imports!V110=0,"N/A",land_imports!V110/SUM(land_imports!V$2:V$215))</f>
        <v>2.5191412869304547E-5</v>
      </c>
    </row>
    <row r="111" spans="1:22" x14ac:dyDescent="0.25">
      <c r="A111" t="s">
        <v>131</v>
      </c>
      <c r="B111" s="6">
        <f>IF(land_imports!B111=0,"N/A",land_imports!B111/SUM(land_imports!B$2:B$215))</f>
        <v>5.5381398846858264E-3</v>
      </c>
      <c r="C111" s="6">
        <f>IF(land_imports!C111=0,"N/A",land_imports!C111/SUM(land_imports!C$2:C$215))</f>
        <v>6.3487107376710783E-3</v>
      </c>
      <c r="D111" s="6">
        <f>IF(land_imports!D111=0,"N/A",land_imports!D111/SUM(land_imports!D$2:D$215))</f>
        <v>5.8333745948722891E-3</v>
      </c>
      <c r="E111" s="6">
        <f>IF(land_imports!E111=0,"N/A",land_imports!E111/SUM(land_imports!E$2:E$215))</f>
        <v>4.0167915472691116E-3</v>
      </c>
      <c r="F111" s="6">
        <f>IF(land_imports!F111=0,"N/A",land_imports!F111/SUM(land_imports!F$2:F$215))</f>
        <v>1.4209989245375057E-3</v>
      </c>
      <c r="G111" s="6">
        <f>IF(land_imports!G111=0,"N/A",land_imports!G111/SUM(land_imports!G$2:G$215))</f>
        <v>6.7373284017513662E-4</v>
      </c>
      <c r="H111" s="6">
        <f>IF(land_imports!H111=0,"N/A",land_imports!H111/SUM(land_imports!H$2:H$215))</f>
        <v>7.125242315376767E-4</v>
      </c>
      <c r="I111" s="6">
        <f>IF(land_imports!I111=0,"N/A",land_imports!I111/SUM(land_imports!I$2:I$215))</f>
        <v>1.565726999831978E-3</v>
      </c>
      <c r="J111" s="6">
        <f>IF(land_imports!J111=0,"N/A",land_imports!J111/SUM(land_imports!J$2:J$215))</f>
        <v>1.5486520641362249E-3</v>
      </c>
      <c r="K111" s="6">
        <f>IF(land_imports!K111=0,"N/A",land_imports!K111/SUM(land_imports!K$2:K$215))</f>
        <v>1.7367358933777159E-3</v>
      </c>
      <c r="L111" s="6">
        <f>IF(land_imports!L111=0,"N/A",land_imports!L111/SUM(land_imports!L$2:L$215))</f>
        <v>1.3917383330898292E-3</v>
      </c>
      <c r="M111" s="6">
        <f>IF(land_imports!M111=0,"N/A",land_imports!M111/SUM(land_imports!M$2:M$215))</f>
        <v>1.5125732910269926E-3</v>
      </c>
      <c r="N111" s="6">
        <f>IF(land_imports!N111=0,"N/A",land_imports!N111/SUM(land_imports!N$2:N$215))</f>
        <v>2.0625402330511321E-3</v>
      </c>
      <c r="O111" s="6">
        <f>IF(land_imports!O111=0,"N/A",land_imports!O111/SUM(land_imports!O$2:O$215))</f>
        <v>2.4077927352363668E-3</v>
      </c>
      <c r="P111" s="6">
        <f>IF(land_imports!P111=0,"N/A",land_imports!P111/SUM(land_imports!P$2:P$215))</f>
        <v>4.2585282769813694E-3</v>
      </c>
      <c r="Q111" s="6">
        <f>IF(land_imports!Q111=0,"N/A",land_imports!Q111/SUM(land_imports!Q$2:Q$215))</f>
        <v>4.9644238701287806E-3</v>
      </c>
      <c r="R111" s="6">
        <f>IF(land_imports!R111=0,"N/A",land_imports!R111/SUM(land_imports!R$2:R$215))</f>
        <v>1.9644457157895956E-3</v>
      </c>
      <c r="S111" s="6">
        <f>IF(land_imports!S111=0,"N/A",land_imports!S111/SUM(land_imports!S$2:S$215))</f>
        <v>4.459670837592123E-3</v>
      </c>
      <c r="T111" s="6">
        <f>IF(land_imports!T111=0,"N/A",land_imports!T111/SUM(land_imports!T$2:T$215))</f>
        <v>2.7970493417690742E-3</v>
      </c>
      <c r="U111" s="6">
        <f>IF(land_imports!U111=0,"N/A",land_imports!U111/SUM(land_imports!U$2:U$215))</f>
        <v>1.8944140135859914E-3</v>
      </c>
      <c r="V111" s="6">
        <f>IF(land_imports!V111=0,"N/A",land_imports!V111/SUM(land_imports!V$2:V$215))</f>
        <v>1.9219235735983449E-3</v>
      </c>
    </row>
    <row r="112" spans="1:22" x14ac:dyDescent="0.25">
      <c r="A112" t="s">
        <v>132</v>
      </c>
      <c r="B112" s="6" t="str">
        <f>IF(land_imports!B112=0,"N/A",land_imports!B112/SUM(land_imports!B$2:B$215))</f>
        <v>N/A</v>
      </c>
      <c r="C112" s="6" t="str">
        <f>IF(land_imports!C112=0,"N/A",land_imports!C112/SUM(land_imports!C$2:C$215))</f>
        <v>N/A</v>
      </c>
      <c r="D112" s="6" t="str">
        <f>IF(land_imports!D112=0,"N/A",land_imports!D112/SUM(land_imports!D$2:D$215))</f>
        <v>N/A</v>
      </c>
      <c r="E112" s="6">
        <f>IF(land_imports!E112=0,"N/A",land_imports!E112/SUM(land_imports!E$2:E$215))</f>
        <v>5.7881240604910484E-5</v>
      </c>
      <c r="F112" s="6">
        <f>IF(land_imports!F112=0,"N/A",land_imports!F112/SUM(land_imports!F$2:F$215))</f>
        <v>6.4184477105013124E-5</v>
      </c>
      <c r="G112" s="6" t="str">
        <f>IF(land_imports!G112=0,"N/A",land_imports!G112/SUM(land_imports!G$2:G$215))</f>
        <v>N/A</v>
      </c>
      <c r="H112" s="6" t="str">
        <f>IF(land_imports!H112=0,"N/A",land_imports!H112/SUM(land_imports!H$2:H$215))</f>
        <v>N/A</v>
      </c>
      <c r="I112" s="6" t="str">
        <f>IF(land_imports!I112=0,"N/A",land_imports!I112/SUM(land_imports!I$2:I$215))</f>
        <v>N/A</v>
      </c>
      <c r="J112" s="6">
        <f>IF(land_imports!J112=0,"N/A",land_imports!J112/SUM(land_imports!J$2:J$215))</f>
        <v>1.4153306481244101E-4</v>
      </c>
      <c r="K112" s="6" t="str">
        <f>IF(land_imports!K112=0,"N/A",land_imports!K112/SUM(land_imports!K$2:K$215))</f>
        <v>N/A</v>
      </c>
      <c r="L112" s="6" t="str">
        <f>IF(land_imports!L112=0,"N/A",land_imports!L112/SUM(land_imports!L$2:L$215))</f>
        <v>N/A</v>
      </c>
      <c r="M112" s="6" t="str">
        <f>IF(land_imports!M112=0,"N/A",land_imports!M112/SUM(land_imports!M$2:M$215))</f>
        <v>N/A</v>
      </c>
      <c r="N112" s="6" t="str">
        <f>IF(land_imports!N112=0,"N/A",land_imports!N112/SUM(land_imports!N$2:N$215))</f>
        <v>N/A</v>
      </c>
      <c r="O112" s="6" t="str">
        <f>IF(land_imports!O112=0,"N/A",land_imports!O112/SUM(land_imports!O$2:O$215))</f>
        <v>N/A</v>
      </c>
      <c r="P112" s="6" t="str">
        <f>IF(land_imports!P112=0,"N/A",land_imports!P112/SUM(land_imports!P$2:P$215))</f>
        <v>N/A</v>
      </c>
      <c r="Q112" s="6" t="str">
        <f>IF(land_imports!Q112=0,"N/A",land_imports!Q112/SUM(land_imports!Q$2:Q$215))</f>
        <v>N/A</v>
      </c>
      <c r="R112" s="6" t="str">
        <f>IF(land_imports!R112=0,"N/A",land_imports!R112/SUM(land_imports!R$2:R$215))</f>
        <v>N/A</v>
      </c>
      <c r="S112" s="6" t="str">
        <f>IF(land_imports!S112=0,"N/A",land_imports!S112/SUM(land_imports!S$2:S$215))</f>
        <v>N/A</v>
      </c>
      <c r="T112" s="6" t="str">
        <f>IF(land_imports!T112=0,"N/A",land_imports!T112/SUM(land_imports!T$2:T$215))</f>
        <v>N/A</v>
      </c>
      <c r="U112" s="6" t="str">
        <f>IF(land_imports!U112=0,"N/A",land_imports!U112/SUM(land_imports!U$2:U$215))</f>
        <v>N/A</v>
      </c>
      <c r="V112" s="6" t="str">
        <f>IF(land_imports!V112=0,"N/A",land_imports!V112/SUM(land_imports!V$2:V$215))</f>
        <v>N/A</v>
      </c>
    </row>
    <row r="113" spans="1:22" x14ac:dyDescent="0.25">
      <c r="A113" t="s">
        <v>15</v>
      </c>
      <c r="B113" s="6">
        <f>IF(land_imports!B113=0,"N/A",land_imports!B113/SUM(land_imports!B$2:B$215))</f>
        <v>6.1739435311416048E-4</v>
      </c>
      <c r="C113" s="6">
        <f>IF(land_imports!C113=0,"N/A",land_imports!C113/SUM(land_imports!C$2:C$215))</f>
        <v>6.0824203965084884E-4</v>
      </c>
      <c r="D113" s="6">
        <f>IF(land_imports!D113=0,"N/A",land_imports!D113/SUM(land_imports!D$2:D$215))</f>
        <v>6.9576964597997714E-4</v>
      </c>
      <c r="E113" s="6">
        <f>IF(land_imports!E113=0,"N/A",land_imports!E113/SUM(land_imports!E$2:E$215))</f>
        <v>7.0258437398234837E-4</v>
      </c>
      <c r="F113" s="6">
        <f>IF(land_imports!F113=0,"N/A",land_imports!F113/SUM(land_imports!F$2:F$215))</f>
        <v>4.1177019730073228E-4</v>
      </c>
      <c r="G113" s="6">
        <f>IF(land_imports!G113=0,"N/A",land_imports!G113/SUM(land_imports!G$2:G$215))</f>
        <v>5.6458128631768233E-4</v>
      </c>
      <c r="H113" s="6">
        <f>IF(land_imports!H113=0,"N/A",land_imports!H113/SUM(land_imports!H$2:H$215))</f>
        <v>1.2076951699403768E-3</v>
      </c>
      <c r="I113" s="6">
        <f>IF(land_imports!I113=0,"N/A",land_imports!I113/SUM(land_imports!I$2:I$215))</f>
        <v>1.0898646500881427E-3</v>
      </c>
      <c r="J113" s="6">
        <f>IF(land_imports!J113=0,"N/A",land_imports!J113/SUM(land_imports!J$2:J$215))</f>
        <v>1.0522490194219702E-3</v>
      </c>
      <c r="K113" s="6">
        <f>IF(land_imports!K113=0,"N/A",land_imports!K113/SUM(land_imports!K$2:K$215))</f>
        <v>9.746407098174439E-4</v>
      </c>
      <c r="L113" s="6">
        <f>IF(land_imports!L113=0,"N/A",land_imports!L113/SUM(land_imports!L$2:L$215))</f>
        <v>1.0991373761144215E-3</v>
      </c>
      <c r="M113" s="6">
        <f>IF(land_imports!M113=0,"N/A",land_imports!M113/SUM(land_imports!M$2:M$215))</f>
        <v>1.1604087233600792E-3</v>
      </c>
      <c r="N113" s="6">
        <f>IF(land_imports!N113=0,"N/A",land_imports!N113/SUM(land_imports!N$2:N$215))</f>
        <v>1.2355898972225875E-3</v>
      </c>
      <c r="O113" s="6">
        <f>IF(land_imports!O113=0,"N/A",land_imports!O113/SUM(land_imports!O$2:O$215))</f>
        <v>1.3315984359522609E-3</v>
      </c>
      <c r="P113" s="6">
        <f>IF(land_imports!P113=0,"N/A",land_imports!P113/SUM(land_imports!P$2:P$215))</f>
        <v>1.0690473594939336E-3</v>
      </c>
      <c r="Q113" s="6">
        <f>IF(land_imports!Q113=0,"N/A",land_imports!Q113/SUM(land_imports!Q$2:Q$215))</f>
        <v>1.2916534363301363E-3</v>
      </c>
      <c r="R113" s="6">
        <f>IF(land_imports!R113=0,"N/A",land_imports!R113/SUM(land_imports!R$2:R$215))</f>
        <v>1.4466233683851724E-3</v>
      </c>
      <c r="S113" s="6">
        <f>IF(land_imports!S113=0,"N/A",land_imports!S113/SUM(land_imports!S$2:S$215))</f>
        <v>1.2613615762876265E-3</v>
      </c>
      <c r="T113" s="6">
        <f>IF(land_imports!T113=0,"N/A",land_imports!T113/SUM(land_imports!T$2:T$215))</f>
        <v>1.3423179608506388E-3</v>
      </c>
      <c r="U113" s="6">
        <f>IF(land_imports!U113=0,"N/A",land_imports!U113/SUM(land_imports!U$2:U$215))</f>
        <v>1.2437923670508989E-3</v>
      </c>
      <c r="V113" s="6">
        <f>IF(land_imports!V113=0,"N/A",land_imports!V113/SUM(land_imports!V$2:V$215))</f>
        <v>1.2848568404900367E-3</v>
      </c>
    </row>
    <row r="114" spans="1:22" x14ac:dyDescent="0.25">
      <c r="A114" t="s">
        <v>16</v>
      </c>
      <c r="B114" s="6">
        <f>IF(land_imports!B114=0,"N/A",land_imports!B114/SUM(land_imports!B$2:B$215))</f>
        <v>1.3789854314104034E-3</v>
      </c>
      <c r="C114" s="6">
        <f>IF(land_imports!C114=0,"N/A",land_imports!C114/SUM(land_imports!C$2:C$215))</f>
        <v>1.09546052305897E-3</v>
      </c>
      <c r="D114" s="6">
        <f>IF(land_imports!D114=0,"N/A",land_imports!D114/SUM(land_imports!D$2:D$215))</f>
        <v>1.1339111868372293E-3</v>
      </c>
      <c r="E114" s="6">
        <f>IF(land_imports!E114=0,"N/A",land_imports!E114/SUM(land_imports!E$2:E$215))</f>
        <v>1.0898774107136867E-3</v>
      </c>
      <c r="F114" s="6">
        <f>IF(land_imports!F114=0,"N/A",land_imports!F114/SUM(land_imports!F$2:F$215))</f>
        <v>9.881726995265305E-4</v>
      </c>
      <c r="G114" s="6" t="str">
        <f>IF(land_imports!G114=0,"N/A",land_imports!G114/SUM(land_imports!G$2:G$215))</f>
        <v>N/A</v>
      </c>
      <c r="H114" s="6">
        <f>IF(land_imports!H114=0,"N/A",land_imports!H114/SUM(land_imports!H$2:H$215))</f>
        <v>1.4891565285699915E-3</v>
      </c>
      <c r="I114" s="6">
        <f>IF(land_imports!I114=0,"N/A",land_imports!I114/SUM(land_imports!I$2:I$215))</f>
        <v>1.2238899032620172E-3</v>
      </c>
      <c r="J114" s="6">
        <f>IF(land_imports!J114=0,"N/A",land_imports!J114/SUM(land_imports!J$2:J$215))</f>
        <v>1.0535007666333843E-3</v>
      </c>
      <c r="K114" s="6">
        <f>IF(land_imports!K114=0,"N/A",land_imports!K114/SUM(land_imports!K$2:K$215))</f>
        <v>1.1615312009170572E-3</v>
      </c>
      <c r="L114" s="6">
        <f>IF(land_imports!L114=0,"N/A",land_imports!L114/SUM(land_imports!L$2:L$215))</f>
        <v>8.772223935492496E-4</v>
      </c>
      <c r="M114" s="6">
        <f>IF(land_imports!M114=0,"N/A",land_imports!M114/SUM(land_imports!M$2:M$215))</f>
        <v>9.9797195168977132E-4</v>
      </c>
      <c r="N114" s="6">
        <f>IF(land_imports!N114=0,"N/A",land_imports!N114/SUM(land_imports!N$2:N$215))</f>
        <v>1.4152916581196275E-3</v>
      </c>
      <c r="O114" s="6">
        <f>IF(land_imports!O114=0,"N/A",land_imports!O114/SUM(land_imports!O$2:O$215))</f>
        <v>1.2671658667197439E-3</v>
      </c>
      <c r="P114" s="6">
        <f>IF(land_imports!P114=0,"N/A",land_imports!P114/SUM(land_imports!P$2:P$215))</f>
        <v>1.2709225708290588E-3</v>
      </c>
      <c r="Q114" s="6">
        <f>IF(land_imports!Q114=0,"N/A",land_imports!Q114/SUM(land_imports!Q$2:Q$215))</f>
        <v>1.3265920965001067E-3</v>
      </c>
      <c r="R114" s="6">
        <f>IF(land_imports!R114=0,"N/A",land_imports!R114/SUM(land_imports!R$2:R$215))</f>
        <v>1.3411734648605652E-3</v>
      </c>
      <c r="S114" s="6">
        <f>IF(land_imports!S114=0,"N/A",land_imports!S114/SUM(land_imports!S$2:S$215))</f>
        <v>9.3873147087510523E-4</v>
      </c>
      <c r="T114" s="6">
        <f>IF(land_imports!T114=0,"N/A",land_imports!T114/SUM(land_imports!T$2:T$215))</f>
        <v>1.0543964676642612E-3</v>
      </c>
      <c r="U114" s="6">
        <f>IF(land_imports!U114=0,"N/A",land_imports!U114/SUM(land_imports!U$2:U$215))</f>
        <v>1.0076887738760401E-3</v>
      </c>
      <c r="V114" s="6">
        <f>IF(land_imports!V114=0,"N/A",land_imports!V114/SUM(land_imports!V$2:V$215))</f>
        <v>1.128087854157516E-3</v>
      </c>
    </row>
    <row r="115" spans="1:22" x14ac:dyDescent="0.25">
      <c r="A115" t="s">
        <v>133</v>
      </c>
      <c r="B115" s="6">
        <f>IF(land_imports!B115=0,"N/A",land_imports!B115/SUM(land_imports!B$2:B$215))</f>
        <v>1.6206667197824086E-4</v>
      </c>
      <c r="C115" s="6">
        <f>IF(land_imports!C115=0,"N/A",land_imports!C115/SUM(land_imports!C$2:C$215))</f>
        <v>1.5294062072196727E-4</v>
      </c>
      <c r="D115" s="6">
        <f>IF(land_imports!D115=0,"N/A",land_imports!D115/SUM(land_imports!D$2:D$215))</f>
        <v>1.5723091989541552E-4</v>
      </c>
      <c r="E115" s="6">
        <f>IF(land_imports!E115=0,"N/A",land_imports!E115/SUM(land_imports!E$2:E$215))</f>
        <v>1.4563588950654424E-4</v>
      </c>
      <c r="F115" s="6">
        <f>IF(land_imports!F115=0,"N/A",land_imports!F115/SUM(land_imports!F$2:F$215))</f>
        <v>1.4290026210717421E-4</v>
      </c>
      <c r="G115" s="6">
        <f>IF(land_imports!G115=0,"N/A",land_imports!G115/SUM(land_imports!G$2:G$215))</f>
        <v>2.403652065942585E-4</v>
      </c>
      <c r="H115" s="6">
        <f>IF(land_imports!H115=0,"N/A",land_imports!H115/SUM(land_imports!H$2:H$215))</f>
        <v>1.2326920743561186E-4</v>
      </c>
      <c r="I115" s="6">
        <f>IF(land_imports!I115=0,"N/A",land_imports!I115/SUM(land_imports!I$2:I$215))</f>
        <v>7.8405407706347109E-5</v>
      </c>
      <c r="J115" s="6">
        <f>IF(land_imports!J115=0,"N/A",land_imports!J115/SUM(land_imports!J$2:J$215))</f>
        <v>1.9732780559187E-4</v>
      </c>
      <c r="K115" s="6">
        <f>IF(land_imports!K115=0,"N/A",land_imports!K115/SUM(land_imports!K$2:K$215))</f>
        <v>1.6688756786483814E-4</v>
      </c>
      <c r="L115" s="6">
        <f>IF(land_imports!L115=0,"N/A",land_imports!L115/SUM(land_imports!L$2:L$215))</f>
        <v>1.5945761530090723E-4</v>
      </c>
      <c r="M115" s="6">
        <f>IF(land_imports!M115=0,"N/A",land_imports!M115/SUM(land_imports!M$2:M$215))</f>
        <v>1.8198412618296246E-4</v>
      </c>
      <c r="N115" s="6">
        <f>IF(land_imports!N115=0,"N/A",land_imports!N115/SUM(land_imports!N$2:N$215))</f>
        <v>2.7495956978803714E-4</v>
      </c>
      <c r="O115" s="6">
        <f>IF(land_imports!O115=0,"N/A",land_imports!O115/SUM(land_imports!O$2:O$215))</f>
        <v>2.5234581059867869E-4</v>
      </c>
      <c r="P115" s="6">
        <f>IF(land_imports!P115=0,"N/A",land_imports!P115/SUM(land_imports!P$2:P$215))</f>
        <v>1.9239123327127324E-4</v>
      </c>
      <c r="Q115" s="6">
        <f>IF(land_imports!Q115=0,"N/A",land_imports!Q115/SUM(land_imports!Q$2:Q$215))</f>
        <v>1.4563209597714518E-4</v>
      </c>
      <c r="R115" s="6">
        <f>IF(land_imports!R115=0,"N/A",land_imports!R115/SUM(land_imports!R$2:R$215))</f>
        <v>1.6151667857490563E-4</v>
      </c>
      <c r="S115" s="6">
        <f>IF(land_imports!S115=0,"N/A",land_imports!S115/SUM(land_imports!S$2:S$215))</f>
        <v>2.073308613063351E-4</v>
      </c>
      <c r="T115" s="6">
        <f>IF(land_imports!T115=0,"N/A",land_imports!T115/SUM(land_imports!T$2:T$215))</f>
        <v>1.4165125701716351E-4</v>
      </c>
      <c r="U115" s="6">
        <f>IF(land_imports!U115=0,"N/A",land_imports!U115/SUM(land_imports!U$2:U$215))</f>
        <v>1.3176298981816141E-4</v>
      </c>
      <c r="V115" s="6">
        <f>IF(land_imports!V115=0,"N/A",land_imports!V115/SUM(land_imports!V$2:V$215))</f>
        <v>1.2001431116104339E-4</v>
      </c>
    </row>
    <row r="116" spans="1:22" x14ac:dyDescent="0.25">
      <c r="A116" t="s">
        <v>134</v>
      </c>
      <c r="B116" s="6">
        <f>IF(land_imports!B116=0,"N/A",land_imports!B116/SUM(land_imports!B$2:B$215))</f>
        <v>9.0892319592873272E-4</v>
      </c>
      <c r="C116" s="6">
        <f>IF(land_imports!C116=0,"N/A",land_imports!C116/SUM(land_imports!C$2:C$215))</f>
        <v>6.0752416843660106E-4</v>
      </c>
      <c r="D116" s="6">
        <f>IF(land_imports!D116=0,"N/A",land_imports!D116/SUM(land_imports!D$2:D$215))</f>
        <v>1.0433451359388554E-3</v>
      </c>
      <c r="E116" s="6">
        <f>IF(land_imports!E116=0,"N/A",land_imports!E116/SUM(land_imports!E$2:E$215))</f>
        <v>6.9682593750699465E-4</v>
      </c>
      <c r="F116" s="6">
        <f>IF(land_imports!F116=0,"N/A",land_imports!F116/SUM(land_imports!F$2:F$215))</f>
        <v>1.4474020216028525E-3</v>
      </c>
      <c r="G116" s="6">
        <f>IF(land_imports!G116=0,"N/A",land_imports!G116/SUM(land_imports!G$2:G$215))</f>
        <v>9.3318616407590566E-4</v>
      </c>
      <c r="H116" s="6">
        <f>IF(land_imports!H116=0,"N/A",land_imports!H116/SUM(land_imports!H$2:H$215))</f>
        <v>7.6697579902447704E-4</v>
      </c>
      <c r="I116" s="6">
        <f>IF(land_imports!I116=0,"N/A",land_imports!I116/SUM(land_imports!I$2:I$215))</f>
        <v>1.5237364623708479E-3</v>
      </c>
      <c r="J116" s="6">
        <f>IF(land_imports!J116=0,"N/A",land_imports!J116/SUM(land_imports!J$2:J$215))</f>
        <v>9.6754395714945894E-4</v>
      </c>
      <c r="K116" s="6">
        <f>IF(land_imports!K116=0,"N/A",land_imports!K116/SUM(land_imports!K$2:K$215))</f>
        <v>9.3948024406943591E-4</v>
      </c>
      <c r="L116" s="6">
        <f>IF(land_imports!L116=0,"N/A",land_imports!L116/SUM(land_imports!L$2:L$215))</f>
        <v>9.0234219285585226E-4</v>
      </c>
      <c r="M116" s="6">
        <f>IF(land_imports!M116=0,"N/A",land_imports!M116/SUM(land_imports!M$2:M$215))</f>
        <v>6.8133138314895134E-4</v>
      </c>
      <c r="N116" s="6">
        <f>IF(land_imports!N116=0,"N/A",land_imports!N116/SUM(land_imports!N$2:N$215))</f>
        <v>5.9918232586202407E-4</v>
      </c>
      <c r="O116" s="6">
        <f>IF(land_imports!O116=0,"N/A",land_imports!O116/SUM(land_imports!O$2:O$215))</f>
        <v>7.1010662466160148E-4</v>
      </c>
      <c r="P116" s="6">
        <f>IF(land_imports!P116=0,"N/A",land_imports!P116/SUM(land_imports!P$2:P$215))</f>
        <v>1.1864984550659786E-3</v>
      </c>
      <c r="Q116" s="6">
        <f>IF(land_imports!Q116=0,"N/A",land_imports!Q116/SUM(land_imports!Q$2:Q$215))</f>
        <v>8.4312878430794992E-4</v>
      </c>
      <c r="R116" s="6">
        <f>IF(land_imports!R116=0,"N/A",land_imports!R116/SUM(land_imports!R$2:R$215))</f>
        <v>8.4526003508517437E-4</v>
      </c>
      <c r="S116" s="6">
        <f>IF(land_imports!S116=0,"N/A",land_imports!S116/SUM(land_imports!S$2:S$215))</f>
        <v>8.2298383863629474E-4</v>
      </c>
      <c r="T116" s="6">
        <f>IF(land_imports!T116=0,"N/A",land_imports!T116/SUM(land_imports!T$2:T$215))</f>
        <v>9.9928152157685731E-4</v>
      </c>
      <c r="U116" s="6">
        <f>IF(land_imports!U116=0,"N/A",land_imports!U116/SUM(land_imports!U$2:U$215))</f>
        <v>8.2565905626199264E-4</v>
      </c>
      <c r="V116" s="6">
        <f>IF(land_imports!V116=0,"N/A",land_imports!V116/SUM(land_imports!V$2:V$215))</f>
        <v>6.503334950923404E-4</v>
      </c>
    </row>
    <row r="117" spans="1:22" x14ac:dyDescent="0.25">
      <c r="A117" t="s">
        <v>135</v>
      </c>
      <c r="B117" s="6">
        <f>IF(land_imports!B117=0,"N/A",land_imports!B117/SUM(land_imports!B$2:B$215))</f>
        <v>1.6903928011987118E-2</v>
      </c>
      <c r="C117" s="6">
        <f>IF(land_imports!C117=0,"N/A",land_imports!C117/SUM(land_imports!C$2:C$215))</f>
        <v>1.9301597486257413E-2</v>
      </c>
      <c r="D117" s="6">
        <f>IF(land_imports!D117=0,"N/A",land_imports!D117/SUM(land_imports!D$2:D$215))</f>
        <v>1.8419516390144802E-2</v>
      </c>
      <c r="E117" s="6">
        <f>IF(land_imports!E117=0,"N/A",land_imports!E117/SUM(land_imports!E$2:E$215))</f>
        <v>1.5548495676416666E-2</v>
      </c>
      <c r="F117" s="6">
        <f>IF(land_imports!F117=0,"N/A",land_imports!F117/SUM(land_imports!F$2:F$215))</f>
        <v>1.4891979033699631E-2</v>
      </c>
      <c r="G117" s="6">
        <f>IF(land_imports!G117=0,"N/A",land_imports!G117/SUM(land_imports!G$2:G$215))</f>
        <v>1.7621235666270437E-2</v>
      </c>
      <c r="H117" s="6">
        <f>IF(land_imports!H117=0,"N/A",land_imports!H117/SUM(land_imports!H$2:H$215))</f>
        <v>1.2469081679635044E-2</v>
      </c>
      <c r="I117" s="6">
        <f>IF(land_imports!I117=0,"N/A",land_imports!I117/SUM(land_imports!I$2:I$215))</f>
        <v>1.3069901299464472E-2</v>
      </c>
      <c r="J117" s="6">
        <f>IF(land_imports!J117=0,"N/A",land_imports!J117/SUM(land_imports!J$2:J$215))</f>
        <v>7.9002730394807583E-3</v>
      </c>
      <c r="K117" s="6">
        <f>IF(land_imports!K117=0,"N/A",land_imports!K117/SUM(land_imports!K$2:K$215))</f>
        <v>7.9739658140519712E-3</v>
      </c>
      <c r="L117" s="6">
        <f>IF(land_imports!L117=0,"N/A",land_imports!L117/SUM(land_imports!L$2:L$215))</f>
        <v>7.5462627879118995E-3</v>
      </c>
      <c r="M117" s="6">
        <f>IF(land_imports!M117=0,"N/A",land_imports!M117/SUM(land_imports!M$2:M$215))</f>
        <v>8.3539967101548332E-3</v>
      </c>
      <c r="N117" s="6">
        <f>IF(land_imports!N117=0,"N/A",land_imports!N117/SUM(land_imports!N$2:N$215))</f>
        <v>8.9140425967641993E-3</v>
      </c>
      <c r="O117" s="6">
        <f>IF(land_imports!O117=0,"N/A",land_imports!O117/SUM(land_imports!O$2:O$215))</f>
        <v>8.380480367447124E-3</v>
      </c>
      <c r="P117" s="6">
        <f>IF(land_imports!P117=0,"N/A",land_imports!P117/SUM(land_imports!P$2:P$215))</f>
        <v>8.6118225173834814E-3</v>
      </c>
      <c r="Q117" s="6">
        <f>IF(land_imports!Q117=0,"N/A",land_imports!Q117/SUM(land_imports!Q$2:Q$215))</f>
        <v>7.3683792384650901E-3</v>
      </c>
      <c r="R117" s="6">
        <f>IF(land_imports!R117=0,"N/A",land_imports!R117/SUM(land_imports!R$2:R$215))</f>
        <v>8.3377432525607656E-3</v>
      </c>
      <c r="S117" s="6">
        <f>IF(land_imports!S117=0,"N/A",land_imports!S117/SUM(land_imports!S$2:S$215))</f>
        <v>9.0366367435171235E-3</v>
      </c>
      <c r="T117" s="6">
        <f>IF(land_imports!T117=0,"N/A",land_imports!T117/SUM(land_imports!T$2:T$215))</f>
        <v>8.3201016680307487E-3</v>
      </c>
      <c r="U117" s="6">
        <f>IF(land_imports!U117=0,"N/A",land_imports!U117/SUM(land_imports!U$2:U$215))</f>
        <v>8.0407215868358705E-3</v>
      </c>
      <c r="V117" s="6">
        <f>IF(land_imports!V117=0,"N/A",land_imports!V117/SUM(land_imports!V$2:V$215))</f>
        <v>8.0195940824739215E-3</v>
      </c>
    </row>
    <row r="118" spans="1:22" x14ac:dyDescent="0.25">
      <c r="A118" t="s">
        <v>136</v>
      </c>
      <c r="B118" s="6" t="str">
        <f>IF(land_imports!B118=0,"N/A",land_imports!B118/SUM(land_imports!B$2:B$215))</f>
        <v>N/A</v>
      </c>
      <c r="C118" s="6" t="str">
        <f>IF(land_imports!C118=0,"N/A",land_imports!C118/SUM(land_imports!C$2:C$215))</f>
        <v>N/A</v>
      </c>
      <c r="D118" s="6" t="str">
        <f>IF(land_imports!D118=0,"N/A",land_imports!D118/SUM(land_imports!D$2:D$215))</f>
        <v>N/A</v>
      </c>
      <c r="E118" s="6" t="str">
        <f>IF(land_imports!E118=0,"N/A",land_imports!E118/SUM(land_imports!E$2:E$215))</f>
        <v>N/A</v>
      </c>
      <c r="F118" s="6" t="str">
        <f>IF(land_imports!F118=0,"N/A",land_imports!F118/SUM(land_imports!F$2:F$215))</f>
        <v>N/A</v>
      </c>
      <c r="G118" s="6" t="str">
        <f>IF(land_imports!G118=0,"N/A",land_imports!G118/SUM(land_imports!G$2:G$215))</f>
        <v>N/A</v>
      </c>
      <c r="H118" s="6">
        <f>IF(land_imports!H118=0,"N/A",land_imports!H118/SUM(land_imports!H$2:H$215))</f>
        <v>2.7906784032223479E-5</v>
      </c>
      <c r="I118" s="6">
        <f>IF(land_imports!I118=0,"N/A",land_imports!I118/SUM(land_imports!I$2:I$215))</f>
        <v>2.83217056130669E-5</v>
      </c>
      <c r="J118" s="6">
        <f>IF(land_imports!J118=0,"N/A",land_imports!J118/SUM(land_imports!J$2:J$215))</f>
        <v>1.7940267911944929E-5</v>
      </c>
      <c r="K118" s="6">
        <f>IF(land_imports!K118=0,"N/A",land_imports!K118/SUM(land_imports!K$2:K$215))</f>
        <v>2.2351798992540729E-5</v>
      </c>
      <c r="L118" s="6">
        <f>IF(land_imports!L118=0,"N/A",land_imports!L118/SUM(land_imports!L$2:L$215))</f>
        <v>2.3752015446065372E-5</v>
      </c>
      <c r="M118" s="6">
        <f>IF(land_imports!M118=0,"N/A",land_imports!M118/SUM(land_imports!M$2:M$215))</f>
        <v>3.3764543842191974E-5</v>
      </c>
      <c r="N118" s="6">
        <f>IF(land_imports!N118=0,"N/A",land_imports!N118/SUM(land_imports!N$2:N$215))</f>
        <v>4.9935788554546071E-5</v>
      </c>
      <c r="O118" s="6">
        <f>IF(land_imports!O118=0,"N/A",land_imports!O118/SUM(land_imports!O$2:O$215))</f>
        <v>6.1374829743218021E-5</v>
      </c>
      <c r="P118" s="6">
        <f>IF(land_imports!P118=0,"N/A",land_imports!P118/SUM(land_imports!P$2:P$215))</f>
        <v>8.7691930886656696E-5</v>
      </c>
      <c r="Q118" s="6">
        <f>IF(land_imports!Q118=0,"N/A",land_imports!Q118/SUM(land_imports!Q$2:Q$215))</f>
        <v>5.835956321887465E-5</v>
      </c>
      <c r="R118" s="6">
        <f>IF(land_imports!R118=0,"N/A",land_imports!R118/SUM(land_imports!R$2:R$215))</f>
        <v>4.6904469010845389E-5</v>
      </c>
      <c r="S118" s="6">
        <f>IF(land_imports!S118=0,"N/A",land_imports!S118/SUM(land_imports!S$2:S$215))</f>
        <v>6.9636937815908788E-5</v>
      </c>
      <c r="T118" s="6">
        <f>IF(land_imports!T118=0,"N/A",land_imports!T118/SUM(land_imports!T$2:T$215))</f>
        <v>8.3138539933688379E-5</v>
      </c>
      <c r="U118" s="6">
        <f>IF(land_imports!U118=0,"N/A",land_imports!U118/SUM(land_imports!U$2:U$215))</f>
        <v>7.1444857397464457E-5</v>
      </c>
      <c r="V118" s="6">
        <f>IF(land_imports!V118=0,"N/A",land_imports!V118/SUM(land_imports!V$2:V$215))</f>
        <v>5.2709528213934933E-5</v>
      </c>
    </row>
    <row r="119" spans="1:22" x14ac:dyDescent="0.25">
      <c r="A119" t="s">
        <v>137</v>
      </c>
      <c r="B119" s="6">
        <f>IF(land_imports!B119=0,"N/A",land_imports!B119/SUM(land_imports!B$2:B$215))</f>
        <v>4.2156331871642057E-4</v>
      </c>
      <c r="C119" s="6">
        <f>IF(land_imports!C119=0,"N/A",land_imports!C119/SUM(land_imports!C$2:C$215))</f>
        <v>4.4115965048607234E-4</v>
      </c>
      <c r="D119" s="6">
        <f>IF(land_imports!D119=0,"N/A",land_imports!D119/SUM(land_imports!D$2:D$215))</f>
        <v>4.3047074536692954E-4</v>
      </c>
      <c r="E119" s="6">
        <f>IF(land_imports!E119=0,"N/A",land_imports!E119/SUM(land_imports!E$2:E$215))</f>
        <v>3.7319237913977638E-4</v>
      </c>
      <c r="F119" s="6">
        <f>IF(land_imports!F119=0,"N/A",land_imports!F119/SUM(land_imports!F$2:F$215))</f>
        <v>2.83249067738177E-4</v>
      </c>
      <c r="G119" s="6">
        <f>IF(land_imports!G119=0,"N/A",land_imports!G119/SUM(land_imports!G$2:G$215))</f>
        <v>2.3008529479680943E-4</v>
      </c>
      <c r="H119" s="6">
        <f>IF(land_imports!H119=0,"N/A",land_imports!H119/SUM(land_imports!H$2:H$215))</f>
        <v>2.7612466452507905E-4</v>
      </c>
      <c r="I119" s="6">
        <f>IF(land_imports!I119=0,"N/A",land_imports!I119/SUM(land_imports!I$2:I$215))</f>
        <v>2.7020406554819661E-4</v>
      </c>
      <c r="J119" s="6">
        <f>IF(land_imports!J119=0,"N/A",land_imports!J119/SUM(land_imports!J$2:J$215))</f>
        <v>3.2844087509254389E-4</v>
      </c>
      <c r="K119" s="6">
        <f>IF(land_imports!K119=0,"N/A",land_imports!K119/SUM(land_imports!K$2:K$215))</f>
        <v>2.6868643941969602E-4</v>
      </c>
      <c r="L119" s="6">
        <f>IF(land_imports!L119=0,"N/A",land_imports!L119/SUM(land_imports!L$2:L$215))</f>
        <v>3.1184318658622999E-4</v>
      </c>
      <c r="M119" s="6">
        <f>IF(land_imports!M119=0,"N/A",land_imports!M119/SUM(land_imports!M$2:M$215))</f>
        <v>3.8456918584263937E-4</v>
      </c>
      <c r="N119" s="6">
        <f>IF(land_imports!N119=0,"N/A",land_imports!N119/SUM(land_imports!N$2:N$215))</f>
        <v>3.4519428427687179E-4</v>
      </c>
      <c r="O119" s="6">
        <f>IF(land_imports!O119=0,"N/A",land_imports!O119/SUM(land_imports!O$2:O$215))</f>
        <v>1.782853722244152E-4</v>
      </c>
      <c r="P119" s="6">
        <f>IF(land_imports!P119=0,"N/A",land_imports!P119/SUM(land_imports!P$2:P$215))</f>
        <v>3.4749576943640583E-4</v>
      </c>
      <c r="Q119" s="6">
        <f>IF(land_imports!Q119=0,"N/A",land_imports!Q119/SUM(land_imports!Q$2:Q$215))</f>
        <v>2.4053231954641034E-4</v>
      </c>
      <c r="R119" s="6">
        <f>IF(land_imports!R119=0,"N/A",land_imports!R119/SUM(land_imports!R$2:R$215))</f>
        <v>2.8360879689182447E-4</v>
      </c>
      <c r="S119" s="6">
        <f>IF(land_imports!S119=0,"N/A",land_imports!S119/SUM(land_imports!S$2:S$215))</f>
        <v>4.2611661570758744E-4</v>
      </c>
      <c r="T119" s="6">
        <f>IF(land_imports!T119=0,"N/A",land_imports!T119/SUM(land_imports!T$2:T$215))</f>
        <v>2.9164991778415033E-4</v>
      </c>
      <c r="U119" s="6">
        <f>IF(land_imports!U119=0,"N/A",land_imports!U119/SUM(land_imports!U$2:U$215))</f>
        <v>4.2949761854602054E-4</v>
      </c>
      <c r="V119" s="6">
        <f>IF(land_imports!V119=0,"N/A",land_imports!V119/SUM(land_imports!V$2:V$215))</f>
        <v>4.0893057500375056E-4</v>
      </c>
    </row>
    <row r="120" spans="1:22" x14ac:dyDescent="0.25">
      <c r="A120" t="s">
        <v>18</v>
      </c>
      <c r="B120" s="6">
        <f>IF(land_imports!B120=0,"N/A",land_imports!B120/SUM(land_imports!B$2:B$215))</f>
        <v>2.8110320829022247E-4</v>
      </c>
      <c r="C120" s="6">
        <f>IF(land_imports!C120=0,"N/A",land_imports!C120/SUM(land_imports!C$2:C$215))</f>
        <v>2.1697380415133872E-4</v>
      </c>
      <c r="D120" s="6">
        <f>IF(land_imports!D120=0,"N/A",land_imports!D120/SUM(land_imports!D$2:D$215))</f>
        <v>1.9034293997874512E-4</v>
      </c>
      <c r="E120" s="6">
        <f>IF(land_imports!E120=0,"N/A",land_imports!E120/SUM(land_imports!E$2:E$215))</f>
        <v>2.101899187583217E-4</v>
      </c>
      <c r="F120" s="6">
        <f>IF(land_imports!F120=0,"N/A",land_imports!F120/SUM(land_imports!F$2:F$215))</f>
        <v>2.3439339675193529E-4</v>
      </c>
      <c r="G120" s="6">
        <f>IF(land_imports!G120=0,"N/A",land_imports!G120/SUM(land_imports!G$2:G$215))</f>
        <v>1.4938066149997698E-4</v>
      </c>
      <c r="H120" s="6">
        <f>IF(land_imports!H120=0,"N/A",land_imports!H120/SUM(land_imports!H$2:H$215))</f>
        <v>3.0005146348085018E-4</v>
      </c>
      <c r="I120" s="6">
        <f>IF(land_imports!I120=0,"N/A",land_imports!I120/SUM(land_imports!I$2:I$215))</f>
        <v>2.8558666414974041E-4</v>
      </c>
      <c r="J120" s="6">
        <f>IF(land_imports!J120=0,"N/A",land_imports!J120/SUM(land_imports!J$2:J$215))</f>
        <v>2.3905875526232599E-4</v>
      </c>
      <c r="K120" s="6">
        <f>IF(land_imports!K120=0,"N/A",land_imports!K120/SUM(land_imports!K$2:K$215))</f>
        <v>1.4977557012880999E-4</v>
      </c>
      <c r="L120" s="6">
        <f>IF(land_imports!L120=0,"N/A",land_imports!L120/SUM(land_imports!L$2:L$215))</f>
        <v>1.2543594819732108E-4</v>
      </c>
      <c r="M120" s="6">
        <f>IF(land_imports!M120=0,"N/A",land_imports!M120/SUM(land_imports!M$2:M$215))</f>
        <v>1.1929114702020864E-4</v>
      </c>
      <c r="N120" s="6">
        <f>IF(land_imports!N120=0,"N/A",land_imports!N120/SUM(land_imports!N$2:N$215))</f>
        <v>1.3129017704207173E-4</v>
      </c>
      <c r="O120" s="6">
        <f>IF(land_imports!O120=0,"N/A",land_imports!O120/SUM(land_imports!O$2:O$215))</f>
        <v>1.4803035556773455E-4</v>
      </c>
      <c r="P120" s="6">
        <f>IF(land_imports!P120=0,"N/A",land_imports!P120/SUM(land_imports!P$2:P$215))</f>
        <v>2.3444780192442689E-4</v>
      </c>
      <c r="Q120" s="6">
        <f>IF(land_imports!Q120=0,"N/A",land_imports!Q120/SUM(land_imports!Q$2:Q$215))</f>
        <v>1.3728456261943495E-4</v>
      </c>
      <c r="R120" s="6">
        <f>IF(land_imports!R120=0,"N/A",land_imports!R120/SUM(land_imports!R$2:R$215))</f>
        <v>1.2145316572165E-4</v>
      </c>
      <c r="S120" s="6">
        <f>IF(land_imports!S120=0,"N/A",land_imports!S120/SUM(land_imports!S$2:S$215))</f>
        <v>1.9107774910510214E-4</v>
      </c>
      <c r="T120" s="6">
        <f>IF(land_imports!T120=0,"N/A",land_imports!T120/SUM(land_imports!T$2:T$215))</f>
        <v>1.845695401582354E-4</v>
      </c>
      <c r="U120" s="6">
        <f>IF(land_imports!U120=0,"N/A",land_imports!U120/SUM(land_imports!U$2:U$215))</f>
        <v>1.4429029014933733E-4</v>
      </c>
      <c r="V120" s="6">
        <f>IF(land_imports!V120=0,"N/A",land_imports!V120/SUM(land_imports!V$2:V$215))</f>
        <v>1.5567031670626601E-4</v>
      </c>
    </row>
    <row r="121" spans="1:22" x14ac:dyDescent="0.25">
      <c r="A121" t="s">
        <v>138</v>
      </c>
      <c r="B121" s="6">
        <f>IF(land_imports!B121=0,"N/A",land_imports!B121/SUM(land_imports!B$2:B$215))</f>
        <v>7.3836719956605945E-6</v>
      </c>
      <c r="C121" s="6">
        <f>IF(land_imports!C121=0,"N/A",land_imports!C121/SUM(land_imports!C$2:C$215))</f>
        <v>5.8281790919640904E-6</v>
      </c>
      <c r="D121" s="6">
        <f>IF(land_imports!D121=0,"N/A",land_imports!D121/SUM(land_imports!D$2:D$215))</f>
        <v>5.1816454288201131E-6</v>
      </c>
      <c r="E121" s="6" t="str">
        <f>IF(land_imports!E121=0,"N/A",land_imports!E121/SUM(land_imports!E$2:E$215))</f>
        <v>N/A</v>
      </c>
      <c r="F121" s="6">
        <f>IF(land_imports!F121=0,"N/A",land_imports!F121/SUM(land_imports!F$2:F$215))</f>
        <v>3.3128526643002366E-6</v>
      </c>
      <c r="G121" s="6">
        <f>IF(land_imports!G121=0,"N/A",land_imports!G121/SUM(land_imports!G$2:G$215))</f>
        <v>1.5420725629694745E-6</v>
      </c>
      <c r="H121" s="6">
        <f>IF(land_imports!H121=0,"N/A",land_imports!H121/SUM(land_imports!H$2:H$215))</f>
        <v>1.7199094443692547E-6</v>
      </c>
      <c r="I121" s="6">
        <f>IF(land_imports!I121=0,"N/A",land_imports!I121/SUM(land_imports!I$2:I$215))</f>
        <v>1.5672687197355665E-6</v>
      </c>
      <c r="J121" s="6">
        <f>IF(land_imports!J121=0,"N/A",land_imports!J121/SUM(land_imports!J$2:J$215))</f>
        <v>1.2931141406992386E-6</v>
      </c>
      <c r="K121" s="6">
        <f>IF(land_imports!K121=0,"N/A",land_imports!K121/SUM(land_imports!K$2:K$215))</f>
        <v>1.0624336653977584E-6</v>
      </c>
      <c r="L121" s="6">
        <f>IF(land_imports!L121=0,"N/A",land_imports!L121/SUM(land_imports!L$2:L$215))</f>
        <v>3.0784377748719705E-6</v>
      </c>
      <c r="M121" s="6">
        <f>IF(land_imports!M121=0,"N/A",land_imports!M121/SUM(land_imports!M$2:M$215))</f>
        <v>1.004876883836736E-6</v>
      </c>
      <c r="N121" s="6">
        <f>IF(land_imports!N121=0,"N/A",land_imports!N121/SUM(land_imports!N$2:N$215))</f>
        <v>5.9447311618796516E-7</v>
      </c>
      <c r="O121" s="6">
        <f>IF(land_imports!O121=0,"N/A",land_imports!O121/SUM(land_imports!O$2:O$215))</f>
        <v>4.4376267045117569E-7</v>
      </c>
      <c r="P121" s="6">
        <f>IF(land_imports!P121=0,"N/A",land_imports!P121/SUM(land_imports!P$2:P$215))</f>
        <v>7.4832556821946782E-7</v>
      </c>
      <c r="Q121" s="6">
        <f>IF(land_imports!Q121=0,"N/A",land_imports!Q121/SUM(land_imports!Q$2:Q$215))</f>
        <v>5.5874220179328175E-7</v>
      </c>
      <c r="R121" s="6">
        <f>IF(land_imports!R121=0,"N/A",land_imports!R121/SUM(land_imports!R$2:R$215))</f>
        <v>4.8437528637848407E-7</v>
      </c>
      <c r="S121" s="6">
        <f>IF(land_imports!S121=0,"N/A",land_imports!S121/SUM(land_imports!S$2:S$215))</f>
        <v>6.0990711335184864E-7</v>
      </c>
      <c r="T121" s="6">
        <f>IF(land_imports!T121=0,"N/A",land_imports!T121/SUM(land_imports!T$2:T$215))</f>
        <v>3.9911246227187657E-7</v>
      </c>
      <c r="U121" s="6">
        <f>IF(land_imports!U121=0,"N/A",land_imports!U121/SUM(land_imports!U$2:U$215))</f>
        <v>4.1989768932201464E-7</v>
      </c>
      <c r="V121" s="6">
        <f>IF(land_imports!V121=0,"N/A",land_imports!V121/SUM(land_imports!V$2:V$215))</f>
        <v>3.5980191740784996E-7</v>
      </c>
    </row>
    <row r="122" spans="1:22" x14ac:dyDescent="0.25">
      <c r="A122" t="s">
        <v>139</v>
      </c>
      <c r="B122" s="6">
        <f>IF(land_imports!B122=0,"N/A",land_imports!B122/SUM(land_imports!B$2:B$215))</f>
        <v>2.8546142512933948E-4</v>
      </c>
      <c r="C122" s="6">
        <f>IF(land_imports!C122=0,"N/A",land_imports!C122/SUM(land_imports!C$2:C$215))</f>
        <v>2.9506655557572743E-4</v>
      </c>
      <c r="D122" s="6">
        <f>IF(land_imports!D122=0,"N/A",land_imports!D122/SUM(land_imports!D$2:D$215))</f>
        <v>2.8825762287999106E-4</v>
      </c>
      <c r="E122" s="6">
        <f>IF(land_imports!E122=0,"N/A",land_imports!E122/SUM(land_imports!E$2:E$215))</f>
        <v>2.0534307403415489E-4</v>
      </c>
      <c r="F122" s="6">
        <f>IF(land_imports!F122=0,"N/A",land_imports!F122/SUM(land_imports!F$2:F$215))</f>
        <v>1.0049217251509685E-4</v>
      </c>
      <c r="G122" s="6">
        <f>IF(land_imports!G122=0,"N/A",land_imports!G122/SUM(land_imports!G$2:G$215))</f>
        <v>8.6492118357199378E-5</v>
      </c>
      <c r="H122" s="6">
        <f>IF(land_imports!H122=0,"N/A",land_imports!H122/SUM(land_imports!H$2:H$215))</f>
        <v>1.6309332292085553E-4</v>
      </c>
      <c r="I122" s="6">
        <f>IF(land_imports!I122=0,"N/A",land_imports!I122/SUM(land_imports!I$2:I$215))</f>
        <v>2.1930361966795314E-4</v>
      </c>
      <c r="J122" s="6">
        <f>IF(land_imports!J122=0,"N/A",land_imports!J122/SUM(land_imports!J$2:J$215))</f>
        <v>4.4455617631513944E-4</v>
      </c>
      <c r="K122" s="6">
        <f>IF(land_imports!K122=0,"N/A",land_imports!K122/SUM(land_imports!K$2:K$215))</f>
        <v>3.3375915920267534E-4</v>
      </c>
      <c r="L122" s="6">
        <f>IF(land_imports!L122=0,"N/A",land_imports!L122/SUM(land_imports!L$2:L$215))</f>
        <v>1.9767867634526166E-4</v>
      </c>
      <c r="M122" s="6">
        <f>IF(land_imports!M122=0,"N/A",land_imports!M122/SUM(land_imports!M$2:M$215))</f>
        <v>1.0939442167538669E-3</v>
      </c>
      <c r="N122" s="6">
        <f>IF(land_imports!N122=0,"N/A",land_imports!N122/SUM(land_imports!N$2:N$215))</f>
        <v>3.0711773056656632E-4</v>
      </c>
      <c r="O122" s="6">
        <f>IF(land_imports!O122=0,"N/A",land_imports!O122/SUM(land_imports!O$2:O$215))</f>
        <v>2.6935470473752281E-4</v>
      </c>
      <c r="P122" s="6">
        <f>IF(land_imports!P122=0,"N/A",land_imports!P122/SUM(land_imports!P$2:P$215))</f>
        <v>2.8347518966261286E-4</v>
      </c>
      <c r="Q122" s="6">
        <f>IF(land_imports!Q122=0,"N/A",land_imports!Q122/SUM(land_imports!Q$2:Q$215))</f>
        <v>2.2801093465428768E-4</v>
      </c>
      <c r="R122" s="6">
        <f>IF(land_imports!R122=0,"N/A",land_imports!R122/SUM(land_imports!R$2:R$215))</f>
        <v>3.6806001899092789E-4</v>
      </c>
      <c r="S122" s="6">
        <f>IF(land_imports!S122=0,"N/A",land_imports!S122/SUM(land_imports!S$2:S$215))</f>
        <v>3.6329099878376229E-4</v>
      </c>
      <c r="T122" s="6">
        <f>IF(land_imports!T122=0,"N/A",land_imports!T122/SUM(land_imports!T$2:T$215))</f>
        <v>2.791826538355038E-4</v>
      </c>
      <c r="U122" s="6">
        <f>IF(land_imports!U122=0,"N/A",land_imports!U122/SUM(land_imports!U$2:U$215))</f>
        <v>2.0856493708317368E-4</v>
      </c>
      <c r="V122" s="6">
        <f>IF(land_imports!V122=0,"N/A",land_imports!V122/SUM(land_imports!V$2:V$215))</f>
        <v>1.7038918728163853E-4</v>
      </c>
    </row>
    <row r="123" spans="1:22" x14ac:dyDescent="0.25">
      <c r="A123" t="s">
        <v>140</v>
      </c>
      <c r="B123" s="6">
        <f>IF(land_imports!B123=0,"N/A",land_imports!B123/SUM(land_imports!B$2:B$215))</f>
        <v>2.8232387444912621E-3</v>
      </c>
      <c r="C123" s="6">
        <f>IF(land_imports!C123=0,"N/A",land_imports!C123/SUM(land_imports!C$2:C$215))</f>
        <v>4.6912712160329861E-3</v>
      </c>
      <c r="D123" s="6">
        <f>IF(land_imports!D123=0,"N/A",land_imports!D123/SUM(land_imports!D$2:D$215))</f>
        <v>3.7854305747020752E-3</v>
      </c>
      <c r="E123" s="6">
        <f>IF(land_imports!E123=0,"N/A",land_imports!E123/SUM(land_imports!E$2:E$215))</f>
        <v>3.8590496212332075E-3</v>
      </c>
      <c r="F123" s="6">
        <f>IF(land_imports!F123=0,"N/A",land_imports!F123/SUM(land_imports!F$2:F$215))</f>
        <v>4.653813498993002E-3</v>
      </c>
      <c r="G123" s="6">
        <f>IF(land_imports!G123=0,"N/A",land_imports!G123/SUM(land_imports!G$2:G$215))</f>
        <v>5.8778054387953462E-3</v>
      </c>
      <c r="H123" s="6">
        <f>IF(land_imports!H123=0,"N/A",land_imports!H123/SUM(land_imports!H$2:H$215))</f>
        <v>5.5819372314474935E-3</v>
      </c>
      <c r="I123" s="6">
        <f>IF(land_imports!I123=0,"N/A",land_imports!I123/SUM(land_imports!I$2:I$215))</f>
        <v>4.3114659517459212E-3</v>
      </c>
      <c r="J123" s="6">
        <f>IF(land_imports!J123=0,"N/A",land_imports!J123/SUM(land_imports!J$2:J$215))</f>
        <v>1.6393809977160089E-3</v>
      </c>
      <c r="K123" s="6">
        <f>IF(land_imports!K123=0,"N/A",land_imports!K123/SUM(land_imports!K$2:K$215))</f>
        <v>3.5812051421693792E-3</v>
      </c>
      <c r="L123" s="6">
        <f>IF(land_imports!L123=0,"N/A",land_imports!L123/SUM(land_imports!L$2:L$215))</f>
        <v>5.6858384743561129E-3</v>
      </c>
      <c r="M123" s="6">
        <f>IF(land_imports!M123=0,"N/A",land_imports!M123/SUM(land_imports!M$2:M$215))</f>
        <v>1.5744855702442006E-3</v>
      </c>
      <c r="N123" s="6">
        <f>IF(land_imports!N123=0,"N/A",land_imports!N123/SUM(land_imports!N$2:N$215))</f>
        <v>1.1589729572110254E-3</v>
      </c>
      <c r="O123" s="6">
        <f>IF(land_imports!O123=0,"N/A",land_imports!O123/SUM(land_imports!O$2:O$215))</f>
        <v>2.6809912502535381E-3</v>
      </c>
      <c r="P123" s="6">
        <f>IF(land_imports!P123=0,"N/A",land_imports!P123/SUM(land_imports!P$2:P$215))</f>
        <v>1.7539275597306936E-3</v>
      </c>
      <c r="Q123" s="6">
        <f>IF(land_imports!Q123=0,"N/A",land_imports!Q123/SUM(land_imports!Q$2:Q$215))</f>
        <v>2.1314595679058188E-3</v>
      </c>
      <c r="R123" s="6">
        <f>IF(land_imports!R123=0,"N/A",land_imports!R123/SUM(land_imports!R$2:R$215))</f>
        <v>2.0667821107780504E-3</v>
      </c>
      <c r="S123" s="6">
        <f>IF(land_imports!S123=0,"N/A",land_imports!S123/SUM(land_imports!S$2:S$215))</f>
        <v>2.7707021383356397E-3</v>
      </c>
      <c r="T123" s="6">
        <f>IF(land_imports!T123=0,"N/A",land_imports!T123/SUM(land_imports!T$2:T$215))</f>
        <v>3.4054155502538041E-3</v>
      </c>
      <c r="U123" s="6">
        <f>IF(land_imports!U123=0,"N/A",land_imports!U123/SUM(land_imports!U$2:U$215))</f>
        <v>3.119586743938218E-3</v>
      </c>
      <c r="V123" s="6">
        <f>IF(land_imports!V123=0,"N/A",land_imports!V123/SUM(land_imports!V$2:V$215))</f>
        <v>2.2663325929307898E-3</v>
      </c>
    </row>
    <row r="124" spans="1:22" x14ac:dyDescent="0.25">
      <c r="A124" t="s">
        <v>34</v>
      </c>
      <c r="B124" s="6">
        <f>IF(land_imports!B124=0,"N/A",land_imports!B124/SUM(land_imports!B$2:B$215))</f>
        <v>1.0761506808839721E-2</v>
      </c>
      <c r="C124" s="6">
        <f>IF(land_imports!C124=0,"N/A",land_imports!C124/SUM(land_imports!C$2:C$215))</f>
        <v>1.1978974605138441E-2</v>
      </c>
      <c r="D124" s="6">
        <f>IF(land_imports!D124=0,"N/A",land_imports!D124/SUM(land_imports!D$2:D$215))</f>
        <v>1.4223161339367065E-2</v>
      </c>
      <c r="E124" s="6">
        <f>IF(land_imports!E124=0,"N/A",land_imports!E124/SUM(land_imports!E$2:E$215))</f>
        <v>2.3060028023965635E-2</v>
      </c>
      <c r="F124" s="6">
        <f>IF(land_imports!F124=0,"N/A",land_imports!F124/SUM(land_imports!F$2:F$215))</f>
        <v>1.417602522093472E-2</v>
      </c>
      <c r="G124" s="6">
        <f>IF(land_imports!G124=0,"N/A",land_imports!G124/SUM(land_imports!G$2:G$215))</f>
        <v>2.2110711306753447E-2</v>
      </c>
      <c r="H124" s="6">
        <f>IF(land_imports!H124=0,"N/A",land_imports!H124/SUM(land_imports!H$2:H$215))</f>
        <v>1.9857670015300199E-2</v>
      </c>
      <c r="I124" s="6">
        <f>IF(land_imports!I124=0,"N/A",land_imports!I124/SUM(land_imports!I$2:I$215))</f>
        <v>1.5760747172108854E-2</v>
      </c>
      <c r="J124" s="6">
        <f>IF(land_imports!J124=0,"N/A",land_imports!J124/SUM(land_imports!J$2:J$215))</f>
        <v>1.5801578623753532E-2</v>
      </c>
      <c r="K124" s="6">
        <f>IF(land_imports!K124=0,"N/A",land_imports!K124/SUM(land_imports!K$2:K$215))</f>
        <v>1.5557704589336403E-2</v>
      </c>
      <c r="L124" s="6">
        <f>IF(land_imports!L124=0,"N/A",land_imports!L124/SUM(land_imports!L$2:L$215))</f>
        <v>1.6194697533254577E-2</v>
      </c>
      <c r="M124" s="6">
        <f>IF(land_imports!M124=0,"N/A",land_imports!M124/SUM(land_imports!M$2:M$215))</f>
        <v>1.6464267397432921E-2</v>
      </c>
      <c r="N124" s="6">
        <f>IF(land_imports!N124=0,"N/A",land_imports!N124/SUM(land_imports!N$2:N$215))</f>
        <v>1.6206131243435069E-2</v>
      </c>
      <c r="O124" s="6">
        <f>IF(land_imports!O124=0,"N/A",land_imports!O124/SUM(land_imports!O$2:O$215))</f>
        <v>1.6118727790679729E-2</v>
      </c>
      <c r="P124" s="6">
        <f>IF(land_imports!P124=0,"N/A",land_imports!P124/SUM(land_imports!P$2:P$215))</f>
        <v>1.7409264903455596E-2</v>
      </c>
      <c r="Q124" s="6">
        <f>IF(land_imports!Q124=0,"N/A",land_imports!Q124/SUM(land_imports!Q$2:Q$215))</f>
        <v>1.3383609314217417E-2</v>
      </c>
      <c r="R124" s="6">
        <f>IF(land_imports!R124=0,"N/A",land_imports!R124/SUM(land_imports!R$2:R$215))</f>
        <v>1.4113051091103189E-2</v>
      </c>
      <c r="S124" s="6">
        <f>IF(land_imports!S124=0,"N/A",land_imports!S124/SUM(land_imports!S$2:S$215))</f>
        <v>1.4047482279566956E-2</v>
      </c>
      <c r="T124" s="6">
        <f>IF(land_imports!T124=0,"N/A",land_imports!T124/SUM(land_imports!T$2:T$215))</f>
        <v>1.3196922345541736E-2</v>
      </c>
      <c r="U124" s="6">
        <f>IF(land_imports!U124=0,"N/A",land_imports!U124/SUM(land_imports!U$2:U$215))</f>
        <v>1.3011124160147795E-2</v>
      </c>
      <c r="V124" s="6">
        <f>IF(land_imports!V124=0,"N/A",land_imports!V124/SUM(land_imports!V$2:V$215))</f>
        <v>1.281604412733452E-2</v>
      </c>
    </row>
    <row r="125" spans="1:22" x14ac:dyDescent="0.25">
      <c r="A125" t="s">
        <v>214</v>
      </c>
      <c r="B125" s="6">
        <f>IF(land_imports!B125=0,"N/A",land_imports!B125/SUM(land_imports!B$2:B$215))</f>
        <v>3.743896990551013E-5</v>
      </c>
      <c r="C125" s="6" t="str">
        <f>IF(land_imports!C125=0,"N/A",land_imports!C125/SUM(land_imports!C$2:C$215))</f>
        <v>N/A</v>
      </c>
      <c r="D125" s="6">
        <f>IF(land_imports!D125=0,"N/A",land_imports!D125/SUM(land_imports!D$2:D$215))</f>
        <v>4.1577402760616611E-5</v>
      </c>
      <c r="E125" s="6">
        <f>IF(land_imports!E125=0,"N/A",land_imports!E125/SUM(land_imports!E$2:E$215))</f>
        <v>3.850587715837115E-5</v>
      </c>
      <c r="F125" s="6">
        <f>IF(land_imports!F125=0,"N/A",land_imports!F125/SUM(land_imports!F$2:F$215))</f>
        <v>3.3938776387757509E-5</v>
      </c>
      <c r="G125" s="6">
        <f>IF(land_imports!G125=0,"N/A",land_imports!G125/SUM(land_imports!G$2:G$215))</f>
        <v>2.3972847367088735E-5</v>
      </c>
      <c r="H125" s="6">
        <f>IF(land_imports!H125=0,"N/A",land_imports!H125/SUM(land_imports!H$2:H$215))</f>
        <v>2.7075190906327212E-5</v>
      </c>
      <c r="I125" s="6">
        <f>IF(land_imports!I125=0,"N/A",land_imports!I125/SUM(land_imports!I$2:I$215))</f>
        <v>2.3323647872702105E-5</v>
      </c>
      <c r="J125" s="6">
        <f>IF(land_imports!J125=0,"N/A",land_imports!J125/SUM(land_imports!J$2:J$215))</f>
        <v>3.3875865584772678E-5</v>
      </c>
      <c r="K125" s="6">
        <f>IF(land_imports!K125=0,"N/A",land_imports!K125/SUM(land_imports!K$2:K$215))</f>
        <v>2.4782828836400149E-5</v>
      </c>
      <c r="L125" s="6">
        <f>IF(land_imports!L125=0,"N/A",land_imports!L125/SUM(land_imports!L$2:L$215))</f>
        <v>2.18017061899109E-5</v>
      </c>
      <c r="M125" s="6">
        <f>IF(land_imports!M125=0,"N/A",land_imports!M125/SUM(land_imports!M$2:M$215))</f>
        <v>1.7563446771798357E-4</v>
      </c>
      <c r="N125" s="6">
        <f>IF(land_imports!N125=0,"N/A",land_imports!N125/SUM(land_imports!N$2:N$215))</f>
        <v>1.2066154480500795E-4</v>
      </c>
      <c r="O125" s="6">
        <f>IF(land_imports!O125=0,"N/A",land_imports!O125/SUM(land_imports!O$2:O$215))</f>
        <v>4.4150536290196234E-5</v>
      </c>
      <c r="P125" s="6">
        <f>IF(land_imports!P125=0,"N/A",land_imports!P125/SUM(land_imports!P$2:P$215))</f>
        <v>2.245410845930056E-5</v>
      </c>
      <c r="Q125" s="6">
        <f>IF(land_imports!Q125=0,"N/A",land_imports!Q125/SUM(land_imports!Q$2:Q$215))</f>
        <v>2.0733656867928062E-5</v>
      </c>
      <c r="R125" s="6">
        <f>IF(land_imports!R125=0,"N/A",land_imports!R125/SUM(land_imports!R$2:R$215))</f>
        <v>1.6467781230137378E-5</v>
      </c>
      <c r="S125" s="6">
        <f>IF(land_imports!S125=0,"N/A",land_imports!S125/SUM(land_imports!S$2:S$215))</f>
        <v>1.7247944890146225E-5</v>
      </c>
      <c r="T125" s="6">
        <f>IF(land_imports!T125=0,"N/A",land_imports!T125/SUM(land_imports!T$2:T$215))</f>
        <v>1.6405209909881072E-5</v>
      </c>
      <c r="U125" s="6">
        <f>IF(land_imports!U125=0,"N/A",land_imports!U125/SUM(land_imports!U$2:U$215))</f>
        <v>1.0980620146739182E-5</v>
      </c>
      <c r="V125" s="6">
        <f>IF(land_imports!V125=0,"N/A",land_imports!V125/SUM(land_imports!V$2:V$215))</f>
        <v>1.1920826931349858E-5</v>
      </c>
    </row>
    <row r="126" spans="1:22" x14ac:dyDescent="0.25">
      <c r="A126" t="s">
        <v>141</v>
      </c>
      <c r="B126" s="6" t="str">
        <f>IF(land_imports!B126=0,"N/A",land_imports!B126/SUM(land_imports!B$2:B$215))</f>
        <v>N/A</v>
      </c>
      <c r="C126" s="6" t="str">
        <f>IF(land_imports!C126=0,"N/A",land_imports!C126/SUM(land_imports!C$2:C$215))</f>
        <v>N/A</v>
      </c>
      <c r="D126" s="6" t="str">
        <f>IF(land_imports!D126=0,"N/A",land_imports!D126/SUM(land_imports!D$2:D$215))</f>
        <v>N/A</v>
      </c>
      <c r="E126" s="6" t="str">
        <f>IF(land_imports!E126=0,"N/A",land_imports!E126/SUM(land_imports!E$2:E$215))</f>
        <v>N/A</v>
      </c>
      <c r="F126" s="6" t="str">
        <f>IF(land_imports!F126=0,"N/A",land_imports!F126/SUM(land_imports!F$2:F$215))</f>
        <v>N/A</v>
      </c>
      <c r="G126" s="6" t="str">
        <f>IF(land_imports!G126=0,"N/A",land_imports!G126/SUM(land_imports!G$2:G$215))</f>
        <v>N/A</v>
      </c>
      <c r="H126" s="6" t="str">
        <f>IF(land_imports!H126=0,"N/A",land_imports!H126/SUM(land_imports!H$2:H$215))</f>
        <v>N/A</v>
      </c>
      <c r="I126" s="6" t="str">
        <f>IF(land_imports!I126=0,"N/A",land_imports!I126/SUM(land_imports!I$2:I$215))</f>
        <v>N/A</v>
      </c>
      <c r="J126" s="6" t="str">
        <f>IF(land_imports!J126=0,"N/A",land_imports!J126/SUM(land_imports!J$2:J$215))</f>
        <v>N/A</v>
      </c>
      <c r="K126" s="6" t="str">
        <f>IF(land_imports!K126=0,"N/A",land_imports!K126/SUM(land_imports!K$2:K$215))</f>
        <v>N/A</v>
      </c>
      <c r="L126" s="6" t="str">
        <f>IF(land_imports!L126=0,"N/A",land_imports!L126/SUM(land_imports!L$2:L$215))</f>
        <v>N/A</v>
      </c>
      <c r="M126" s="6" t="str">
        <f>IF(land_imports!M126=0,"N/A",land_imports!M126/SUM(land_imports!M$2:M$215))</f>
        <v>N/A</v>
      </c>
      <c r="N126" s="6" t="str">
        <f>IF(land_imports!N126=0,"N/A",land_imports!N126/SUM(land_imports!N$2:N$215))</f>
        <v>N/A</v>
      </c>
      <c r="O126" s="6" t="str">
        <f>IF(land_imports!O126=0,"N/A",land_imports!O126/SUM(land_imports!O$2:O$215))</f>
        <v>N/A</v>
      </c>
      <c r="P126" s="6" t="str">
        <f>IF(land_imports!P126=0,"N/A",land_imports!P126/SUM(land_imports!P$2:P$215))</f>
        <v>N/A</v>
      </c>
      <c r="Q126" s="6" t="str">
        <f>IF(land_imports!Q126=0,"N/A",land_imports!Q126/SUM(land_imports!Q$2:Q$215))</f>
        <v>N/A</v>
      </c>
      <c r="R126" s="6" t="str">
        <f>IF(land_imports!R126=0,"N/A",land_imports!R126/SUM(land_imports!R$2:R$215))</f>
        <v>N/A</v>
      </c>
      <c r="S126" s="6" t="str">
        <f>IF(land_imports!S126=0,"N/A",land_imports!S126/SUM(land_imports!S$2:S$215))</f>
        <v>N/A</v>
      </c>
      <c r="T126" s="6" t="str">
        <f>IF(land_imports!T126=0,"N/A",land_imports!T126/SUM(land_imports!T$2:T$215))</f>
        <v>N/A</v>
      </c>
      <c r="U126" s="6">
        <f>IF(land_imports!U126=0,"N/A",land_imports!U126/SUM(land_imports!U$2:U$215))</f>
        <v>7.4954570630399203E-5</v>
      </c>
      <c r="V126" s="6">
        <f>IF(land_imports!V126=0,"N/A",land_imports!V126/SUM(land_imports!V$2:V$215))</f>
        <v>5.1383629763335555E-5</v>
      </c>
    </row>
    <row r="127" spans="1:22" x14ac:dyDescent="0.25">
      <c r="A127" t="s">
        <v>142</v>
      </c>
      <c r="B127" s="6">
        <f>IF(land_imports!B127=0,"N/A",land_imports!B127/SUM(land_imports!B$2:B$215))</f>
        <v>1.9653070562838094E-4</v>
      </c>
      <c r="C127" s="6">
        <f>IF(land_imports!C127=0,"N/A",land_imports!C127/SUM(land_imports!C$2:C$215))</f>
        <v>1.9126765758156988E-4</v>
      </c>
      <c r="D127" s="6">
        <f>IF(land_imports!D127=0,"N/A",land_imports!D127/SUM(land_imports!D$2:D$215))</f>
        <v>1.8198230023069921E-4</v>
      </c>
      <c r="E127" s="6">
        <f>IF(land_imports!E127=0,"N/A",land_imports!E127/SUM(land_imports!E$2:E$215))</f>
        <v>2.3458494840069346E-4</v>
      </c>
      <c r="F127" s="6">
        <f>IF(land_imports!F127=0,"N/A",land_imports!F127/SUM(land_imports!F$2:F$215))</f>
        <v>1.3997478463234896E-4</v>
      </c>
      <c r="G127" s="6">
        <f>IF(land_imports!G127=0,"N/A",land_imports!G127/SUM(land_imports!G$2:G$215))</f>
        <v>3.4099132018345382E-4</v>
      </c>
      <c r="H127" s="6">
        <f>IF(land_imports!H127=0,"N/A",land_imports!H127/SUM(land_imports!H$2:H$215))</f>
        <v>5.5155268562438503E-4</v>
      </c>
      <c r="I127" s="6">
        <f>IF(land_imports!I127=0,"N/A",land_imports!I127/SUM(land_imports!I$2:I$215))</f>
        <v>6.6366451761392276E-4</v>
      </c>
      <c r="J127" s="6">
        <f>IF(land_imports!J127=0,"N/A",land_imports!J127/SUM(land_imports!J$2:J$215))</f>
        <v>4.1516250951993753E-4</v>
      </c>
      <c r="K127" s="6">
        <f>IF(land_imports!K127=0,"N/A",land_imports!K127/SUM(land_imports!K$2:K$215))</f>
        <v>5.7116781878638724E-4</v>
      </c>
      <c r="L127" s="6">
        <f>IF(land_imports!L127=0,"N/A",land_imports!L127/SUM(land_imports!L$2:L$215))</f>
        <v>6.2223099769626478E-4</v>
      </c>
      <c r="M127" s="6">
        <f>IF(land_imports!M127=0,"N/A",land_imports!M127/SUM(land_imports!M$2:M$215))</f>
        <v>5.1757720823203737E-4</v>
      </c>
      <c r="N127" s="6">
        <f>IF(land_imports!N127=0,"N/A",land_imports!N127/SUM(land_imports!N$2:N$215))</f>
        <v>3.943670467027819E-4</v>
      </c>
      <c r="O127" s="6">
        <f>IF(land_imports!O127=0,"N/A",land_imports!O127/SUM(land_imports!O$2:O$215))</f>
        <v>5.4045003895193157E-4</v>
      </c>
      <c r="P127" s="6">
        <f>IF(land_imports!P127=0,"N/A",land_imports!P127/SUM(land_imports!P$2:P$215))</f>
        <v>2.1601752741503148E-4</v>
      </c>
      <c r="Q127" s="6">
        <f>IF(land_imports!Q127=0,"N/A",land_imports!Q127/SUM(land_imports!Q$2:Q$215))</f>
        <v>4.1583936193142725E-4</v>
      </c>
      <c r="R127" s="6">
        <f>IF(land_imports!R127=0,"N/A",land_imports!R127/SUM(land_imports!R$2:R$215))</f>
        <v>4.3714802022636116E-4</v>
      </c>
      <c r="S127" s="6">
        <f>IF(land_imports!S127=0,"N/A",land_imports!S127/SUM(land_imports!S$2:S$215))</f>
        <v>3.5900010423935483E-4</v>
      </c>
      <c r="T127" s="6">
        <f>IF(land_imports!T127=0,"N/A",land_imports!T127/SUM(land_imports!T$2:T$215))</f>
        <v>3.546939680963584E-4</v>
      </c>
      <c r="U127" s="6">
        <f>IF(land_imports!U127=0,"N/A",land_imports!U127/SUM(land_imports!U$2:U$215))</f>
        <v>3.6987212139241683E-4</v>
      </c>
      <c r="V127" s="6">
        <f>IF(land_imports!V127=0,"N/A",land_imports!V127/SUM(land_imports!V$2:V$215))</f>
        <v>2.6113870208845221E-4</v>
      </c>
    </row>
    <row r="128" spans="1:22" x14ac:dyDescent="0.25">
      <c r="A128" t="s">
        <v>143</v>
      </c>
      <c r="B128" s="6">
        <f>IF(land_imports!B128=0,"N/A",land_imports!B128/SUM(land_imports!B$2:B$215))</f>
        <v>4.2313911752082219E-5</v>
      </c>
      <c r="C128" s="6">
        <f>IF(land_imports!C128=0,"N/A",land_imports!C128/SUM(land_imports!C$2:C$215))</f>
        <v>3.4096343917143828E-5</v>
      </c>
      <c r="D128" s="6">
        <f>IF(land_imports!D128=0,"N/A",land_imports!D128/SUM(land_imports!D$2:D$215))</f>
        <v>3.4740834279083611E-5</v>
      </c>
      <c r="E128" s="6">
        <f>IF(land_imports!E128=0,"N/A",land_imports!E128/SUM(land_imports!E$2:E$215))</f>
        <v>2.3383604611006608E-5</v>
      </c>
      <c r="F128" s="6">
        <f>IF(land_imports!F128=0,"N/A",land_imports!F128/SUM(land_imports!F$2:F$215))</f>
        <v>1.9596601321089754E-5</v>
      </c>
      <c r="G128" s="6">
        <f>IF(land_imports!G128=0,"N/A",land_imports!G128/SUM(land_imports!G$2:G$215))</f>
        <v>2.0314134694999226E-5</v>
      </c>
      <c r="H128" s="6">
        <f>IF(land_imports!H128=0,"N/A",land_imports!H128/SUM(land_imports!H$2:H$215))</f>
        <v>8.115862245691629E-5</v>
      </c>
      <c r="I128" s="6">
        <f>IF(land_imports!I128=0,"N/A",land_imports!I128/SUM(land_imports!I$2:I$215))</f>
        <v>8.657846022010459E-5</v>
      </c>
      <c r="J128" s="6">
        <f>IF(land_imports!J128=0,"N/A",land_imports!J128/SUM(land_imports!J$2:J$215))</f>
        <v>4.7206498396264697E-5</v>
      </c>
      <c r="K128" s="6">
        <f>IF(land_imports!K128=0,"N/A",land_imports!K128/SUM(land_imports!K$2:K$215))</f>
        <v>1.0003974114615611E-4</v>
      </c>
      <c r="L128" s="6">
        <f>IF(land_imports!L128=0,"N/A",land_imports!L128/SUM(land_imports!L$2:L$215))</f>
        <v>7.6059884999866615E-5</v>
      </c>
      <c r="M128" s="6">
        <f>IF(land_imports!M128=0,"N/A",land_imports!M128/SUM(land_imports!M$2:M$215))</f>
        <v>1.2427667393328514E-4</v>
      </c>
      <c r="N128" s="6">
        <f>IF(land_imports!N128=0,"N/A",land_imports!N128/SUM(land_imports!N$2:N$215))</f>
        <v>1.3293974424006036E-4</v>
      </c>
      <c r="O128" s="6">
        <f>IF(land_imports!O128=0,"N/A",land_imports!O128/SUM(land_imports!O$2:O$215))</f>
        <v>1.6101749144075523E-4</v>
      </c>
      <c r="P128" s="6">
        <f>IF(land_imports!P128=0,"N/A",land_imports!P128/SUM(land_imports!P$2:P$215))</f>
        <v>1.551966478795136E-4</v>
      </c>
      <c r="Q128" s="6">
        <f>IF(land_imports!Q128=0,"N/A",land_imports!Q128/SUM(land_imports!Q$2:Q$215))</f>
        <v>1.1571866814817114E-4</v>
      </c>
      <c r="R128" s="6">
        <f>IF(land_imports!R128=0,"N/A",land_imports!R128/SUM(land_imports!R$2:R$215))</f>
        <v>1.1811053324601934E-4</v>
      </c>
      <c r="S128" s="6">
        <f>IF(land_imports!S128=0,"N/A",land_imports!S128/SUM(land_imports!S$2:S$215))</f>
        <v>1.1907036872739009E-4</v>
      </c>
      <c r="T128" s="6">
        <f>IF(land_imports!T128=0,"N/A",land_imports!T128/SUM(land_imports!T$2:T$215))</f>
        <v>1.1165130387745778E-4</v>
      </c>
      <c r="U128" s="6">
        <f>IF(land_imports!U128=0,"N/A",land_imports!U128/SUM(land_imports!U$2:U$215))</f>
        <v>1.0594098689778625E-4</v>
      </c>
      <c r="V128" s="6">
        <f>IF(land_imports!V128=0,"N/A",land_imports!V128/SUM(land_imports!V$2:V$215))</f>
        <v>1.1440925191808094E-4</v>
      </c>
    </row>
    <row r="129" spans="1:22" x14ac:dyDescent="0.25">
      <c r="A129" t="s">
        <v>144</v>
      </c>
      <c r="B129" s="6">
        <f>IF(land_imports!B129=0,"N/A",land_imports!B129/SUM(land_imports!B$2:B$215))</f>
        <v>5.4797114888168629E-6</v>
      </c>
      <c r="C129" s="6">
        <f>IF(land_imports!C129=0,"N/A",land_imports!C129/SUM(land_imports!C$2:C$215))</f>
        <v>5.3331314400830291E-6</v>
      </c>
      <c r="D129" s="6" t="str">
        <f>IF(land_imports!D129=0,"N/A",land_imports!D129/SUM(land_imports!D$2:D$215))</f>
        <v>N/A</v>
      </c>
      <c r="E129" s="6">
        <f>IF(land_imports!E129=0,"N/A",land_imports!E129/SUM(land_imports!E$2:E$215))</f>
        <v>3.7703753589072584E-6</v>
      </c>
      <c r="F129" s="6">
        <f>IF(land_imports!F129=0,"N/A",land_imports!F129/SUM(land_imports!F$2:F$215))</f>
        <v>9.7328007275207292E-7</v>
      </c>
      <c r="G129" s="6">
        <f>IF(land_imports!G129=0,"N/A",land_imports!G129/SUM(land_imports!G$2:G$215))</f>
        <v>2.6177930098041774E-6</v>
      </c>
      <c r="H129" s="6">
        <f>IF(land_imports!H129=0,"N/A",land_imports!H129/SUM(land_imports!H$2:H$215))</f>
        <v>1.6511226211271157E-6</v>
      </c>
      <c r="I129" s="6">
        <f>IF(land_imports!I129=0,"N/A",land_imports!I129/SUM(land_imports!I$2:I$215))</f>
        <v>2.5655041350419329E-6</v>
      </c>
      <c r="J129" s="6">
        <f>IF(land_imports!J129=0,"N/A",land_imports!J129/SUM(land_imports!J$2:J$215))</f>
        <v>3.3007379265731933E-6</v>
      </c>
      <c r="K129" s="6">
        <f>IF(land_imports!K129=0,"N/A",land_imports!K129/SUM(land_imports!K$2:K$215))</f>
        <v>3.5407456392208277E-6</v>
      </c>
      <c r="L129" s="6">
        <f>IF(land_imports!L129=0,"N/A",land_imports!L129/SUM(land_imports!L$2:L$215))</f>
        <v>6.7610316665533523E-7</v>
      </c>
      <c r="M129" s="6">
        <f>IF(land_imports!M129=0,"N/A",land_imports!M129/SUM(land_imports!M$2:M$215))</f>
        <v>1.2514964176081229E-6</v>
      </c>
      <c r="N129" s="6">
        <f>IF(land_imports!N129=0,"N/A",land_imports!N129/SUM(land_imports!N$2:N$215))</f>
        <v>1.8827690138118312E-6</v>
      </c>
      <c r="O129" s="6">
        <f>IF(land_imports!O129=0,"N/A",land_imports!O129/SUM(land_imports!O$2:O$215))</f>
        <v>2.1705337882351863E-6</v>
      </c>
      <c r="P129" s="6">
        <f>IF(land_imports!P129=0,"N/A",land_imports!P129/SUM(land_imports!P$2:P$215))</f>
        <v>1.1431248158582291E-6</v>
      </c>
      <c r="Q129" s="6">
        <f>IF(land_imports!Q129=0,"N/A",land_imports!Q129/SUM(land_imports!Q$2:Q$215))</f>
        <v>7.9353319131012779E-7</v>
      </c>
      <c r="R129" s="6">
        <f>IF(land_imports!R129=0,"N/A",land_imports!R129/SUM(land_imports!R$2:R$215))</f>
        <v>6.3621446853719148E-7</v>
      </c>
      <c r="S129" s="6">
        <f>IF(land_imports!S129=0,"N/A",land_imports!S129/SUM(land_imports!S$2:S$215))</f>
        <v>1.1027171558950844E-6</v>
      </c>
      <c r="T129" s="6">
        <f>IF(land_imports!T129=0,"N/A",land_imports!T129/SUM(land_imports!T$2:T$215))</f>
        <v>1.0786633462708902E-6</v>
      </c>
      <c r="U129" s="6">
        <f>IF(land_imports!U129=0,"N/A",land_imports!U129/SUM(land_imports!U$2:U$215))</f>
        <v>1.1047087520112115E-6</v>
      </c>
      <c r="V129" s="6">
        <f>IF(land_imports!V129=0,"N/A",land_imports!V129/SUM(land_imports!V$2:V$215))</f>
        <v>1.4458473693124507E-6</v>
      </c>
    </row>
    <row r="130" spans="1:22" x14ac:dyDescent="0.25">
      <c r="A130" t="s">
        <v>145</v>
      </c>
      <c r="B130" s="6">
        <f>IF(land_imports!B130=0,"N/A",land_imports!B130/SUM(land_imports!B$2:B$215))</f>
        <v>1.5371863647380619E-3</v>
      </c>
      <c r="C130" s="6">
        <f>IF(land_imports!C130=0,"N/A",land_imports!C130/SUM(land_imports!C$2:C$215))</f>
        <v>1.5241081448968659E-3</v>
      </c>
      <c r="D130" s="6">
        <f>IF(land_imports!D130=0,"N/A",land_imports!D130/SUM(land_imports!D$2:D$215))</f>
        <v>1.6455614527888308E-3</v>
      </c>
      <c r="E130" s="6">
        <f>IF(land_imports!E130=0,"N/A",land_imports!E130/SUM(land_imports!E$2:E$215))</f>
        <v>1.3320493234481993E-3</v>
      </c>
      <c r="F130" s="6">
        <f>IF(land_imports!F130=0,"N/A",land_imports!F130/SUM(land_imports!F$2:F$215))</f>
        <v>1.3888975885717767E-3</v>
      </c>
      <c r="G130" s="6">
        <f>IF(land_imports!G130=0,"N/A",land_imports!G130/SUM(land_imports!G$2:G$215))</f>
        <v>1.2729448525410803E-3</v>
      </c>
      <c r="H130" s="6">
        <f>IF(land_imports!H130=0,"N/A",land_imports!H130/SUM(land_imports!H$2:H$215))</f>
        <v>2.5367173430939829E-3</v>
      </c>
      <c r="I130" s="6">
        <f>IF(land_imports!I130=0,"N/A",land_imports!I130/SUM(land_imports!I$2:I$215))</f>
        <v>3.8187599099725957E-3</v>
      </c>
      <c r="J130" s="6">
        <f>IF(land_imports!J130=0,"N/A",land_imports!J130/SUM(land_imports!J$2:J$215))</f>
        <v>2.7714246331373782E-3</v>
      </c>
      <c r="K130" s="6">
        <f>IF(land_imports!K130=0,"N/A",land_imports!K130/SUM(land_imports!K$2:K$215))</f>
        <v>3.3103501089799857E-3</v>
      </c>
      <c r="L130" s="6">
        <f>IF(land_imports!L130=0,"N/A",land_imports!L130/SUM(land_imports!L$2:L$215))</f>
        <v>3.3356719586084735E-3</v>
      </c>
      <c r="M130" s="6">
        <f>IF(land_imports!M130=0,"N/A",land_imports!M130/SUM(land_imports!M$2:M$215))</f>
        <v>3.1319332990250369E-3</v>
      </c>
      <c r="N130" s="6">
        <f>IF(land_imports!N130=0,"N/A",land_imports!N130/SUM(land_imports!N$2:N$215))</f>
        <v>3.8859460189685775E-3</v>
      </c>
      <c r="O130" s="6">
        <f>IF(land_imports!O130=0,"N/A",land_imports!O130/SUM(land_imports!O$2:O$215))</f>
        <v>3.449690707660406E-3</v>
      </c>
      <c r="P130" s="6">
        <f>IF(land_imports!P130=0,"N/A",land_imports!P130/SUM(land_imports!P$2:P$215))</f>
        <v>4.360112913916264E-3</v>
      </c>
      <c r="Q130" s="6">
        <f>IF(land_imports!Q130=0,"N/A",land_imports!Q130/SUM(land_imports!Q$2:Q$215))</f>
        <v>3.3378211518413927E-3</v>
      </c>
      <c r="R130" s="6">
        <f>IF(land_imports!R130=0,"N/A",land_imports!R130/SUM(land_imports!R$2:R$215))</f>
        <v>3.1541423839486346E-3</v>
      </c>
      <c r="S130" s="6">
        <f>IF(land_imports!S130=0,"N/A",land_imports!S130/SUM(land_imports!S$2:S$215))</f>
        <v>2.7691847946287717E-3</v>
      </c>
      <c r="T130" s="6">
        <f>IF(land_imports!T130=0,"N/A",land_imports!T130/SUM(land_imports!T$2:T$215))</f>
        <v>2.5128564912832367E-3</v>
      </c>
      <c r="U130" s="6">
        <f>IF(land_imports!U130=0,"N/A",land_imports!U130/SUM(land_imports!U$2:U$215))</f>
        <v>2.8077597142856445E-3</v>
      </c>
      <c r="V130" s="6">
        <f>IF(land_imports!V130=0,"N/A",land_imports!V130/SUM(land_imports!V$2:V$215))</f>
        <v>2.4819976664037513E-3</v>
      </c>
    </row>
    <row r="131" spans="1:22" x14ac:dyDescent="0.25">
      <c r="A131" t="s">
        <v>146</v>
      </c>
      <c r="B131" s="6">
        <f>IF(land_imports!B131=0,"N/A",land_imports!B131/SUM(land_imports!B$2:B$215))</f>
        <v>5.6377704905982413E-4</v>
      </c>
      <c r="C131" s="6">
        <f>IF(land_imports!C131=0,"N/A",land_imports!C131/SUM(land_imports!C$2:C$215))</f>
        <v>4.6446762990987544E-4</v>
      </c>
      <c r="D131" s="6">
        <f>IF(land_imports!D131=0,"N/A",land_imports!D131/SUM(land_imports!D$2:D$215))</f>
        <v>4.6694822749059615E-4</v>
      </c>
      <c r="E131" s="6">
        <f>IF(land_imports!E131=0,"N/A",land_imports!E131/SUM(land_imports!E$2:E$215))</f>
        <v>4.0611436155409418E-4</v>
      </c>
      <c r="F131" s="6">
        <f>IF(land_imports!F131=0,"N/A",land_imports!F131/SUM(land_imports!F$2:F$215))</f>
        <v>2.0518322180882505E-3</v>
      </c>
      <c r="G131" s="6">
        <f>IF(land_imports!G131=0,"N/A",land_imports!G131/SUM(land_imports!G$2:G$215))</f>
        <v>2.3119547271673278E-3</v>
      </c>
      <c r="H131" s="6">
        <f>IF(land_imports!H131=0,"N/A",land_imports!H131/SUM(land_imports!H$2:H$215))</f>
        <v>3.2795816733596295E-3</v>
      </c>
      <c r="I131" s="6">
        <f>IF(land_imports!I131=0,"N/A",land_imports!I131/SUM(land_imports!I$2:I$215))</f>
        <v>1.9086335882548854E-3</v>
      </c>
      <c r="J131" s="6">
        <f>IF(land_imports!J131=0,"N/A",land_imports!J131/SUM(land_imports!J$2:J$215))</f>
        <v>1.8900041968343761E-3</v>
      </c>
      <c r="K131" s="6">
        <f>IF(land_imports!K131=0,"N/A",land_imports!K131/SUM(land_imports!K$2:K$215))</f>
        <v>1.1928037965819316E-3</v>
      </c>
      <c r="L131" s="6">
        <f>IF(land_imports!L131=0,"N/A",land_imports!L131/SUM(land_imports!L$2:L$215))</f>
        <v>1.7830081155231336E-3</v>
      </c>
      <c r="M131" s="6">
        <f>IF(land_imports!M131=0,"N/A",land_imports!M131/SUM(land_imports!M$2:M$215))</f>
        <v>1.0454740635187675E-3</v>
      </c>
      <c r="N131" s="6">
        <f>IF(land_imports!N131=0,"N/A",land_imports!N131/SUM(land_imports!N$2:N$215))</f>
        <v>8.3044922803388163E-4</v>
      </c>
      <c r="O131" s="6">
        <f>IF(land_imports!O131=0,"N/A",land_imports!O131/SUM(land_imports!O$2:O$215))</f>
        <v>1.0007678590631902E-3</v>
      </c>
      <c r="P131" s="6">
        <f>IF(land_imports!P131=0,"N/A",land_imports!P131/SUM(land_imports!P$2:P$215))</f>
        <v>1.1136711996832412E-3</v>
      </c>
      <c r="Q131" s="6">
        <f>IF(land_imports!Q131=0,"N/A",land_imports!Q131/SUM(land_imports!Q$2:Q$215))</f>
        <v>9.7751388936998993E-4</v>
      </c>
      <c r="R131" s="6">
        <f>IF(land_imports!R131=0,"N/A",land_imports!R131/SUM(land_imports!R$2:R$215))</f>
        <v>1.4216502425529627E-3</v>
      </c>
      <c r="S131" s="6">
        <f>IF(land_imports!S131=0,"N/A",land_imports!S131/SUM(land_imports!S$2:S$215))</f>
        <v>2.6653468072914336E-3</v>
      </c>
      <c r="T131" s="6">
        <f>IF(land_imports!T131=0,"N/A",land_imports!T131/SUM(land_imports!T$2:T$215))</f>
        <v>3.172562691890778E-3</v>
      </c>
      <c r="U131" s="6">
        <f>IF(land_imports!U131=0,"N/A",land_imports!U131/SUM(land_imports!U$2:U$215))</f>
        <v>2.1172751808225714E-3</v>
      </c>
      <c r="V131" s="6">
        <f>IF(land_imports!V131=0,"N/A",land_imports!V131/SUM(land_imports!V$2:V$215))</f>
        <v>2.0823621554314103E-3</v>
      </c>
    </row>
    <row r="132" spans="1:22" x14ac:dyDescent="0.25">
      <c r="A132" t="s">
        <v>147</v>
      </c>
      <c r="B132" s="6">
        <f>IF(land_imports!B132=0,"N/A",land_imports!B132/SUM(land_imports!B$2:B$215))</f>
        <v>2.1902775703677919E-4</v>
      </c>
      <c r="C132" s="6">
        <f>IF(land_imports!C132=0,"N/A",land_imports!C132/SUM(land_imports!C$2:C$215))</f>
        <v>1.687406408016721E-4</v>
      </c>
      <c r="D132" s="6">
        <f>IF(land_imports!D132=0,"N/A",land_imports!D132/SUM(land_imports!D$2:D$215))</f>
        <v>1.6134723240186495E-4</v>
      </c>
      <c r="E132" s="6">
        <f>IF(land_imports!E132=0,"N/A",land_imports!E132/SUM(land_imports!E$2:E$215))</f>
        <v>2.3815663640517346E-4</v>
      </c>
      <c r="F132" s="6">
        <f>IF(land_imports!F132=0,"N/A",land_imports!F132/SUM(land_imports!F$2:F$215))</f>
        <v>1.9570156963767487E-4</v>
      </c>
      <c r="G132" s="6">
        <f>IF(land_imports!G132=0,"N/A",land_imports!G132/SUM(land_imports!G$2:G$215))</f>
        <v>9.7711899124210036E-5</v>
      </c>
      <c r="H132" s="6">
        <f>IF(land_imports!H132=0,"N/A",land_imports!H132/SUM(land_imports!H$2:H$215))</f>
        <v>1.2234264212602149E-4</v>
      </c>
      <c r="I132" s="6">
        <f>IF(land_imports!I132=0,"N/A",land_imports!I132/SUM(land_imports!I$2:I$215))</f>
        <v>1.0674169829036942E-4</v>
      </c>
      <c r="J132" s="6">
        <f>IF(land_imports!J132=0,"N/A",land_imports!J132/SUM(land_imports!J$2:J$215))</f>
        <v>8.4647318282152957E-5</v>
      </c>
      <c r="K132" s="6">
        <f>IF(land_imports!K132=0,"N/A",land_imports!K132/SUM(land_imports!K$2:K$215))</f>
        <v>7.2724951811301748E-5</v>
      </c>
      <c r="L132" s="6">
        <f>IF(land_imports!L132=0,"N/A",land_imports!L132/SUM(land_imports!L$2:L$215))</f>
        <v>8.4375519078649087E-5</v>
      </c>
      <c r="M132" s="6">
        <f>IF(land_imports!M132=0,"N/A",land_imports!M132/SUM(land_imports!M$2:M$215))</f>
        <v>1.2718538392888143E-4</v>
      </c>
      <c r="N132" s="6">
        <f>IF(land_imports!N132=0,"N/A",land_imports!N132/SUM(land_imports!N$2:N$215))</f>
        <v>1.3424556794449537E-4</v>
      </c>
      <c r="O132" s="6">
        <f>IF(land_imports!O132=0,"N/A",land_imports!O132/SUM(land_imports!O$2:O$215))</f>
        <v>1.0377223854659404E-4</v>
      </c>
      <c r="P132" s="6" t="str">
        <f>IF(land_imports!P132=0,"N/A",land_imports!P132/SUM(land_imports!P$2:P$215))</f>
        <v>N/A</v>
      </c>
      <c r="Q132" s="6" t="str">
        <f>IF(land_imports!Q132=0,"N/A",land_imports!Q132/SUM(land_imports!Q$2:Q$215))</f>
        <v>N/A</v>
      </c>
      <c r="R132" s="6">
        <f>IF(land_imports!R132=0,"N/A",land_imports!R132/SUM(land_imports!R$2:R$215))</f>
        <v>1.6160687498350903E-4</v>
      </c>
      <c r="S132" s="6">
        <f>IF(land_imports!S132=0,"N/A",land_imports!S132/SUM(land_imports!S$2:S$215))</f>
        <v>1.6945248847008659E-4</v>
      </c>
      <c r="T132" s="6">
        <f>IF(land_imports!T132=0,"N/A",land_imports!T132/SUM(land_imports!T$2:T$215))</f>
        <v>2.8820361573603991E-4</v>
      </c>
      <c r="U132" s="6">
        <f>IF(land_imports!U132=0,"N/A",land_imports!U132/SUM(land_imports!U$2:U$215))</f>
        <v>3.5322180557223828E-4</v>
      </c>
      <c r="V132" s="6">
        <f>IF(land_imports!V132=0,"N/A",land_imports!V132/SUM(land_imports!V$2:V$215))</f>
        <v>4.0634610189147895E-4</v>
      </c>
    </row>
    <row r="133" spans="1:22" x14ac:dyDescent="0.25">
      <c r="A133" t="s">
        <v>148</v>
      </c>
      <c r="B133" s="6">
        <f>IF(land_imports!B133=0,"N/A",land_imports!B133/SUM(land_imports!B$2:B$215))</f>
        <v>5.3560925850661286E-4</v>
      </c>
      <c r="C133" s="6">
        <f>IF(land_imports!C133=0,"N/A",land_imports!C133/SUM(land_imports!C$2:C$215))</f>
        <v>6.431799689593622E-4</v>
      </c>
      <c r="D133" s="6">
        <f>IF(land_imports!D133=0,"N/A",land_imports!D133/SUM(land_imports!D$2:D$215))</f>
        <v>5.9723524754623329E-4</v>
      </c>
      <c r="E133" s="6">
        <f>IF(land_imports!E133=0,"N/A",land_imports!E133/SUM(land_imports!E$2:E$215))</f>
        <v>6.3333470737821692E-4</v>
      </c>
      <c r="F133" s="6">
        <f>IF(land_imports!F133=0,"N/A",land_imports!F133/SUM(land_imports!F$2:F$215))</f>
        <v>4.3880844478290317E-4</v>
      </c>
      <c r="G133" s="6">
        <f>IF(land_imports!G133=0,"N/A",land_imports!G133/SUM(land_imports!G$2:G$215))</f>
        <v>5.5984557089017108E-4</v>
      </c>
      <c r="H133" s="6">
        <f>IF(land_imports!H133=0,"N/A",land_imports!H133/SUM(land_imports!H$2:H$215))</f>
        <v>1.191597585963462E-3</v>
      </c>
      <c r="I133" s="6">
        <f>IF(land_imports!I133=0,"N/A",land_imports!I133/SUM(land_imports!I$2:I$215))</f>
        <v>8.8611169199548367E-4</v>
      </c>
      <c r="J133" s="6">
        <f>IF(land_imports!J133=0,"N/A",land_imports!J133/SUM(land_imports!J$2:J$215))</f>
        <v>4.7224304645823934E-4</v>
      </c>
      <c r="K133" s="6">
        <f>IF(land_imports!K133=0,"N/A",land_imports!K133/SUM(land_imports!K$2:K$215))</f>
        <v>4.2573046677835959E-4</v>
      </c>
      <c r="L133" s="6">
        <f>IF(land_imports!L133=0,"N/A",land_imports!L133/SUM(land_imports!L$2:L$215))</f>
        <v>2.6761463386391969E-4</v>
      </c>
      <c r="M133" s="6">
        <f>IF(land_imports!M133=0,"N/A",land_imports!M133/SUM(land_imports!M$2:M$215))</f>
        <v>3.105332538900084E-4</v>
      </c>
      <c r="N133" s="6">
        <f>IF(land_imports!N133=0,"N/A",land_imports!N133/SUM(land_imports!N$2:N$215))</f>
        <v>5.1815431093444079E-4</v>
      </c>
      <c r="O133" s="6">
        <f>IF(land_imports!O133=0,"N/A",land_imports!O133/SUM(land_imports!O$2:O$215))</f>
        <v>3.1329836262910713E-4</v>
      </c>
      <c r="P133" s="6">
        <f>IF(land_imports!P133=0,"N/A",land_imports!P133/SUM(land_imports!P$2:P$215))</f>
        <v>4.7203357442779381E-4</v>
      </c>
      <c r="Q133" s="6">
        <f>IF(land_imports!Q133=0,"N/A",land_imports!Q133/SUM(land_imports!Q$2:Q$215))</f>
        <v>3.5261082222367391E-4</v>
      </c>
      <c r="R133" s="6">
        <f>IF(land_imports!R133=0,"N/A",land_imports!R133/SUM(land_imports!R$2:R$215))</f>
        <v>4.7328216565550347E-4</v>
      </c>
      <c r="S133" s="6">
        <f>IF(land_imports!S133=0,"N/A",land_imports!S133/SUM(land_imports!S$2:S$215))</f>
        <v>3.8980821518730938E-4</v>
      </c>
      <c r="T133" s="6">
        <f>IF(land_imports!T133=0,"N/A",land_imports!T133/SUM(land_imports!T$2:T$215))</f>
        <v>3.4198357072426572E-4</v>
      </c>
      <c r="U133" s="6">
        <f>IF(land_imports!U133=0,"N/A",land_imports!U133/SUM(land_imports!U$2:U$215))</f>
        <v>3.4509481160783541E-4</v>
      </c>
      <c r="V133" s="6">
        <f>IF(land_imports!V133=0,"N/A",land_imports!V133/SUM(land_imports!V$2:V$215))</f>
        <v>3.7539876511938233E-4</v>
      </c>
    </row>
    <row r="134" spans="1:22" x14ac:dyDescent="0.25">
      <c r="A134" t="s">
        <v>149</v>
      </c>
      <c r="B134" s="6" t="str">
        <f>IF(land_imports!B134=0,"N/A",land_imports!B134/SUM(land_imports!B$2:B$215))</f>
        <v>N/A</v>
      </c>
      <c r="C134" s="6">
        <f>IF(land_imports!C134=0,"N/A",land_imports!C134/SUM(land_imports!C$2:C$215))</f>
        <v>2.344326915076347E-5</v>
      </c>
      <c r="D134" s="6">
        <f>IF(land_imports!D134=0,"N/A",land_imports!D134/SUM(land_imports!D$2:D$215))</f>
        <v>1.7328879642460374E-5</v>
      </c>
      <c r="E134" s="6">
        <f>IF(land_imports!E134=0,"N/A",land_imports!E134/SUM(land_imports!E$2:E$215))</f>
        <v>9.6210259753128632E-6</v>
      </c>
      <c r="F134" s="6">
        <f>IF(land_imports!F134=0,"N/A",land_imports!F134/SUM(land_imports!F$2:F$215))</f>
        <v>1.0119109798517323E-5</v>
      </c>
      <c r="G134" s="6" t="str">
        <f>IF(land_imports!G134=0,"N/A",land_imports!G134/SUM(land_imports!G$2:G$215))</f>
        <v>N/A</v>
      </c>
      <c r="H134" s="6">
        <f>IF(land_imports!H134=0,"N/A",land_imports!H134/SUM(land_imports!H$2:H$215))</f>
        <v>1.0001959589352168E-5</v>
      </c>
      <c r="I134" s="6" t="str">
        <f>IF(land_imports!I134=0,"N/A",land_imports!I134/SUM(land_imports!I$2:I$215))</f>
        <v>N/A</v>
      </c>
      <c r="J134" s="6">
        <f>IF(land_imports!J134=0,"N/A",land_imports!J134/SUM(land_imports!J$2:J$215))</f>
        <v>9.9395407764896342E-6</v>
      </c>
      <c r="K134" s="6" t="str">
        <f>IF(land_imports!K134=0,"N/A",land_imports!K134/SUM(land_imports!K$2:K$215))</f>
        <v>N/A</v>
      </c>
      <c r="L134" s="6" t="str">
        <f>IF(land_imports!L134=0,"N/A",land_imports!L134/SUM(land_imports!L$2:L$215))</f>
        <v>N/A</v>
      </c>
      <c r="M134" s="6">
        <f>IF(land_imports!M134=0,"N/A",land_imports!M134/SUM(land_imports!M$2:M$215))</f>
        <v>2.8552605967605312E-6</v>
      </c>
      <c r="N134" s="6">
        <f>IF(land_imports!N134=0,"N/A",land_imports!N134/SUM(land_imports!N$2:N$215))</f>
        <v>2.0710161648711072E-6</v>
      </c>
      <c r="O134" s="6">
        <f>IF(land_imports!O134=0,"N/A",land_imports!O134/SUM(land_imports!O$2:O$215))</f>
        <v>2.9789967774153573E-6</v>
      </c>
      <c r="P134" s="6">
        <f>IF(land_imports!P134=0,"N/A",land_imports!P134/SUM(land_imports!P$2:P$215))</f>
        <v>3.6482096689780363E-6</v>
      </c>
      <c r="Q134" s="6">
        <f>IF(land_imports!Q134=0,"N/A",land_imports!Q134/SUM(land_imports!Q$2:Q$215))</f>
        <v>7.4342674171473236E-6</v>
      </c>
      <c r="R134" s="6">
        <f>IF(land_imports!R134=0,"N/A",land_imports!R134/SUM(land_imports!R$2:R$215))</f>
        <v>7.4751104268903614E-6</v>
      </c>
      <c r="S134" s="6">
        <f>IF(land_imports!S134=0,"N/A",land_imports!S134/SUM(land_imports!S$2:S$215))</f>
        <v>3.914114535924391E-6</v>
      </c>
      <c r="T134" s="6">
        <f>IF(land_imports!T134=0,"N/A",land_imports!T134/SUM(land_imports!T$2:T$215))</f>
        <v>1.0660923636970238E-5</v>
      </c>
      <c r="U134" s="6">
        <f>IF(land_imports!U134=0,"N/A",land_imports!U134/SUM(land_imports!U$2:U$215))</f>
        <v>1.5220632070800242E-5</v>
      </c>
      <c r="V134" s="6">
        <f>IF(land_imports!V134=0,"N/A",land_imports!V134/SUM(land_imports!V$2:V$215))</f>
        <v>2.1944067936976423E-5</v>
      </c>
    </row>
    <row r="135" spans="1:22" x14ac:dyDescent="0.25">
      <c r="A135" t="s">
        <v>150</v>
      </c>
      <c r="B135" s="6">
        <f>IF(land_imports!B135=0,"N/A",land_imports!B135/SUM(land_imports!B$2:B$215))</f>
        <v>3.0646798849092951E-4</v>
      </c>
      <c r="C135" s="6">
        <f>IF(land_imports!C135=0,"N/A",land_imports!C135/SUM(land_imports!C$2:C$215))</f>
        <v>2.8510301903504436E-4</v>
      </c>
      <c r="D135" s="6">
        <f>IF(land_imports!D135=0,"N/A",land_imports!D135/SUM(land_imports!D$2:D$215))</f>
        <v>3.2731374070798201E-4</v>
      </c>
      <c r="E135" s="6">
        <f>IF(land_imports!E135=0,"N/A",land_imports!E135/SUM(land_imports!E$2:E$215))</f>
        <v>3.557783975678679E-4</v>
      </c>
      <c r="F135" s="6">
        <f>IF(land_imports!F135=0,"N/A",land_imports!F135/SUM(land_imports!F$2:F$215))</f>
        <v>3.1028128995349836E-4</v>
      </c>
      <c r="G135" s="6">
        <f>IF(land_imports!G135=0,"N/A",land_imports!G135/SUM(land_imports!G$2:G$215))</f>
        <v>2.4483510541719119E-4</v>
      </c>
      <c r="H135" s="6">
        <f>IF(land_imports!H135=0,"N/A",land_imports!H135/SUM(land_imports!H$2:H$215))</f>
        <v>2.1524332785313109E-4</v>
      </c>
      <c r="I135" s="6">
        <f>IF(land_imports!I135=0,"N/A",land_imports!I135/SUM(land_imports!I$2:I$215))</f>
        <v>1.8534389107951861E-4</v>
      </c>
      <c r="J135" s="6">
        <f>IF(land_imports!J135=0,"N/A",land_imports!J135/SUM(land_imports!J$2:J$215))</f>
        <v>2.16150633649696E-4</v>
      </c>
      <c r="K135" s="6">
        <f>IF(land_imports!K135=0,"N/A",land_imports!K135/SUM(land_imports!K$2:K$215))</f>
        <v>2.183533740938225E-4</v>
      </c>
      <c r="L135" s="6">
        <f>IF(land_imports!L135=0,"N/A",land_imports!L135/SUM(land_imports!L$2:L$215))</f>
        <v>2.1401433576397763E-4</v>
      </c>
      <c r="M135" s="6">
        <f>IF(land_imports!M135=0,"N/A",land_imports!M135/SUM(land_imports!M$2:M$215))</f>
        <v>2.4933087187113131E-4</v>
      </c>
      <c r="N135" s="6">
        <f>IF(land_imports!N135=0,"N/A",land_imports!N135/SUM(land_imports!N$2:N$215))</f>
        <v>2.2314725877464099E-4</v>
      </c>
      <c r="O135" s="6">
        <f>IF(land_imports!O135=0,"N/A",land_imports!O135/SUM(land_imports!O$2:O$215))</f>
        <v>1.8981158087922923E-4</v>
      </c>
      <c r="P135" s="6">
        <f>IF(land_imports!P135=0,"N/A",land_imports!P135/SUM(land_imports!P$2:P$215))</f>
        <v>2.3145986494876419E-4</v>
      </c>
      <c r="Q135" s="6">
        <f>IF(land_imports!Q135=0,"N/A",land_imports!Q135/SUM(land_imports!Q$2:Q$215))</f>
        <v>2.9060900639458505E-4</v>
      </c>
      <c r="R135" s="6">
        <f>IF(land_imports!R135=0,"N/A",land_imports!R135/SUM(land_imports!R$2:R$215))</f>
        <v>2.6224848002900317E-4</v>
      </c>
      <c r="S135" s="6">
        <f>IF(land_imports!S135=0,"N/A",land_imports!S135/SUM(land_imports!S$2:S$215))</f>
        <v>3.1946829402005315E-4</v>
      </c>
      <c r="T135" s="6">
        <f>IF(land_imports!T135=0,"N/A",land_imports!T135/SUM(land_imports!T$2:T$215))</f>
        <v>3.5992033422844408E-4</v>
      </c>
      <c r="U135" s="6">
        <f>IF(land_imports!U135=0,"N/A",land_imports!U135/SUM(land_imports!U$2:U$215))</f>
        <v>4.2107499340178261E-4</v>
      </c>
      <c r="V135" s="6">
        <f>IF(land_imports!V135=0,"N/A",land_imports!V135/SUM(land_imports!V$2:V$215))</f>
        <v>3.9286318415107272E-4</v>
      </c>
    </row>
    <row r="136" spans="1:22" x14ac:dyDescent="0.25">
      <c r="A136" t="s">
        <v>19</v>
      </c>
      <c r="B136" s="6">
        <f>IF(land_imports!B136=0,"N/A",land_imports!B136/SUM(land_imports!B$2:B$215))</f>
        <v>1.8440076875530582E-2</v>
      </c>
      <c r="C136" s="6">
        <f>IF(land_imports!C136=0,"N/A",land_imports!C136/SUM(land_imports!C$2:C$215))</f>
        <v>1.9783576985193448E-2</v>
      </c>
      <c r="D136" s="6">
        <f>IF(land_imports!D136=0,"N/A",land_imports!D136/SUM(land_imports!D$2:D$215))</f>
        <v>1.855703906363855E-2</v>
      </c>
      <c r="E136" s="6">
        <f>IF(land_imports!E136=0,"N/A",land_imports!E136/SUM(land_imports!E$2:E$215))</f>
        <v>1.8381677947624003E-2</v>
      </c>
      <c r="F136" s="6">
        <f>IF(land_imports!F136=0,"N/A",land_imports!F136/SUM(land_imports!F$2:F$215))</f>
        <v>1.8192125996622149E-2</v>
      </c>
      <c r="G136" s="6">
        <f>IF(land_imports!G136=0,"N/A",land_imports!G136/SUM(land_imports!G$2:G$215))</f>
        <v>1.5465456547277403E-2</v>
      </c>
      <c r="H136" s="6">
        <f>IF(land_imports!H136=0,"N/A",land_imports!H136/SUM(land_imports!H$2:H$215))</f>
        <v>2.0486879692917809E-2</v>
      </c>
      <c r="I136" s="6">
        <f>IF(land_imports!I136=0,"N/A",land_imports!I136/SUM(land_imports!I$2:I$215))</f>
        <v>1.665681038879635E-2</v>
      </c>
      <c r="J136" s="6">
        <f>IF(land_imports!J136=0,"N/A",land_imports!J136/SUM(land_imports!J$2:J$215))</f>
        <v>1.879807764960505E-2</v>
      </c>
      <c r="K136" s="6">
        <f>IF(land_imports!K136=0,"N/A",land_imports!K136/SUM(land_imports!K$2:K$215))</f>
        <v>1.8020345543592584E-2</v>
      </c>
      <c r="L136" s="6">
        <f>IF(land_imports!L136=0,"N/A",land_imports!L136/SUM(land_imports!L$2:L$215))</f>
        <v>1.7799895958618337E-2</v>
      </c>
      <c r="M136" s="6">
        <f>IF(land_imports!M136=0,"N/A",land_imports!M136/SUM(land_imports!M$2:M$215))</f>
        <v>1.6492522868821934E-2</v>
      </c>
      <c r="N136" s="6">
        <f>IF(land_imports!N136=0,"N/A",land_imports!N136/SUM(land_imports!N$2:N$215))</f>
        <v>1.5359921953339175E-2</v>
      </c>
      <c r="O136" s="6">
        <f>IF(land_imports!O136=0,"N/A",land_imports!O136/SUM(land_imports!O$2:O$215))</f>
        <v>1.6150486488942361E-2</v>
      </c>
      <c r="P136" s="6">
        <f>IF(land_imports!P136=0,"N/A",land_imports!P136/SUM(land_imports!P$2:P$215))</f>
        <v>2.0823366935732734E-2</v>
      </c>
      <c r="Q136" s="6">
        <f>IF(land_imports!Q136=0,"N/A",land_imports!Q136/SUM(land_imports!Q$2:Q$215))</f>
        <v>1.4943222354230418E-2</v>
      </c>
      <c r="R136" s="6">
        <f>IF(land_imports!R136=0,"N/A",land_imports!R136/SUM(land_imports!R$2:R$215))</f>
        <v>1.4759156776854824E-2</v>
      </c>
      <c r="S136" s="6">
        <f>IF(land_imports!S136=0,"N/A",land_imports!S136/SUM(land_imports!S$2:S$215))</f>
        <v>1.4023385264097752E-2</v>
      </c>
      <c r="T136" s="6">
        <f>IF(land_imports!T136=0,"N/A",land_imports!T136/SUM(land_imports!T$2:T$215))</f>
        <v>1.4511371202806902E-2</v>
      </c>
      <c r="U136" s="6">
        <f>IF(land_imports!U136=0,"N/A",land_imports!U136/SUM(land_imports!U$2:U$215))</f>
        <v>1.3972626797173857E-2</v>
      </c>
      <c r="V136" s="6">
        <f>IF(land_imports!V136=0,"N/A",land_imports!V136/SUM(land_imports!V$2:V$215))</f>
        <v>1.3967777164275238E-2</v>
      </c>
    </row>
    <row r="137" spans="1:22" x14ac:dyDescent="0.25">
      <c r="A137" t="s">
        <v>151</v>
      </c>
      <c r="B137" s="6" t="str">
        <f>IF(land_imports!B137=0,"N/A",land_imports!B137/SUM(land_imports!B$2:B$215))</f>
        <v>N/A</v>
      </c>
      <c r="C137" s="6" t="str">
        <f>IF(land_imports!C137=0,"N/A",land_imports!C137/SUM(land_imports!C$2:C$215))</f>
        <v>N/A</v>
      </c>
      <c r="D137" s="6">
        <f>IF(land_imports!D137=0,"N/A",land_imports!D137/SUM(land_imports!D$2:D$215))</f>
        <v>2.2005022995977795E-4</v>
      </c>
      <c r="E137" s="6">
        <f>IF(land_imports!E137=0,"N/A",land_imports!E137/SUM(land_imports!E$2:E$215))</f>
        <v>1.6898276781544195E-4</v>
      </c>
      <c r="F137" s="6">
        <f>IF(land_imports!F137=0,"N/A",land_imports!F137/SUM(land_imports!F$2:F$215))</f>
        <v>1.6976741640225179E-4</v>
      </c>
      <c r="G137" s="6">
        <f>IF(land_imports!G137=0,"N/A",land_imports!G137/SUM(land_imports!G$2:G$215))</f>
        <v>1.9441655779057037E-4</v>
      </c>
      <c r="H137" s="6">
        <f>IF(land_imports!H137=0,"N/A",land_imports!H137/SUM(land_imports!H$2:H$215))</f>
        <v>1.4154115384751984E-4</v>
      </c>
      <c r="I137" s="6">
        <f>IF(land_imports!I137=0,"N/A",land_imports!I137/SUM(land_imports!I$2:I$215))</f>
        <v>1.4619071931351184E-4</v>
      </c>
      <c r="J137" s="6">
        <f>IF(land_imports!J137=0,"N/A",land_imports!J137/SUM(land_imports!J$2:J$215))</f>
        <v>1.7894170566212856E-4</v>
      </c>
      <c r="K137" s="6">
        <f>IF(land_imports!K137=0,"N/A",land_imports!K137/SUM(land_imports!K$2:K$215))</f>
        <v>1.4961561414750783E-4</v>
      </c>
      <c r="L137" s="6">
        <f>IF(land_imports!L137=0,"N/A",land_imports!L137/SUM(land_imports!L$2:L$215))</f>
        <v>1.7234224718825603E-4</v>
      </c>
      <c r="M137" s="6">
        <f>IF(land_imports!M137=0,"N/A",land_imports!M137/SUM(land_imports!M$2:M$215))</f>
        <v>1.6862632834041262E-4</v>
      </c>
      <c r="N137" s="6">
        <f>IF(land_imports!N137=0,"N/A",land_imports!N137/SUM(land_imports!N$2:N$215))</f>
        <v>2.459735527641376E-4</v>
      </c>
      <c r="O137" s="6">
        <f>IF(land_imports!O137=0,"N/A",land_imports!O137/SUM(land_imports!O$2:O$215))</f>
        <v>2.3840666675770727E-4</v>
      </c>
      <c r="P137" s="6">
        <f>IF(land_imports!P137=0,"N/A",land_imports!P137/SUM(land_imports!P$2:P$215))</f>
        <v>2.8463175283610143E-4</v>
      </c>
      <c r="Q137" s="6">
        <f>IF(land_imports!Q137=0,"N/A",land_imports!Q137/SUM(land_imports!Q$2:Q$215))</f>
        <v>2.8947709417976106E-4</v>
      </c>
      <c r="R137" s="6">
        <f>IF(land_imports!R137=0,"N/A",land_imports!R137/SUM(land_imports!R$2:R$215))</f>
        <v>2.3281296770662422E-4</v>
      </c>
      <c r="S137" s="6">
        <f>IF(land_imports!S137=0,"N/A",land_imports!S137/SUM(land_imports!S$2:S$215))</f>
        <v>1.8338639441438045E-4</v>
      </c>
      <c r="T137" s="6">
        <f>IF(land_imports!T137=0,"N/A",land_imports!T137/SUM(land_imports!T$2:T$215))</f>
        <v>2.1241615926069227E-4</v>
      </c>
      <c r="U137" s="6">
        <f>IF(land_imports!U137=0,"N/A",land_imports!U137/SUM(land_imports!U$2:U$215))</f>
        <v>1.6931940470889579E-4</v>
      </c>
      <c r="V137" s="6">
        <f>IF(land_imports!V137=0,"N/A",land_imports!V137/SUM(land_imports!V$2:V$215))</f>
        <v>1.625393303287247E-4</v>
      </c>
    </row>
    <row r="138" spans="1:22" x14ac:dyDescent="0.25">
      <c r="A138" t="s">
        <v>152</v>
      </c>
      <c r="B138" s="6">
        <f>IF(land_imports!B138=0,"N/A",land_imports!B138/SUM(land_imports!B$2:B$215))</f>
        <v>3.7666217850774982E-3</v>
      </c>
      <c r="C138" s="6">
        <f>IF(land_imports!C138=0,"N/A",land_imports!C138/SUM(land_imports!C$2:C$215))</f>
        <v>3.8175762295344648E-3</v>
      </c>
      <c r="D138" s="6">
        <f>IF(land_imports!D138=0,"N/A",land_imports!D138/SUM(land_imports!D$2:D$215))</f>
        <v>3.6338912124899096E-3</v>
      </c>
      <c r="E138" s="6">
        <f>IF(land_imports!E138=0,"N/A",land_imports!E138/SUM(land_imports!E$2:E$215))</f>
        <v>2.3725883647268361E-3</v>
      </c>
      <c r="F138" s="6">
        <f>IF(land_imports!F138=0,"N/A",land_imports!F138/SUM(land_imports!F$2:F$215))</f>
        <v>3.0133478959892368E-3</v>
      </c>
      <c r="G138" s="6">
        <f>IF(land_imports!G138=0,"N/A",land_imports!G138/SUM(land_imports!G$2:G$215))</f>
        <v>2.4034136201684774E-3</v>
      </c>
      <c r="H138" s="6">
        <f>IF(land_imports!H138=0,"N/A",land_imports!H138/SUM(land_imports!H$2:H$215))</f>
        <v>3.0421469562305573E-3</v>
      </c>
      <c r="I138" s="6">
        <f>IF(land_imports!I138=0,"N/A",land_imports!I138/SUM(land_imports!I$2:I$215))</f>
        <v>3.234814908064577E-3</v>
      </c>
      <c r="J138" s="6">
        <f>IF(land_imports!J138=0,"N/A",land_imports!J138/SUM(land_imports!J$2:J$215))</f>
        <v>3.3772225834470451E-3</v>
      </c>
      <c r="K138" s="6">
        <f>IF(land_imports!K138=0,"N/A",land_imports!K138/SUM(land_imports!K$2:K$215))</f>
        <v>2.9239709200166875E-3</v>
      </c>
      <c r="L138" s="6">
        <f>IF(land_imports!L138=0,"N/A",land_imports!L138/SUM(land_imports!L$2:L$215))</f>
        <v>3.3037306161788531E-3</v>
      </c>
      <c r="M138" s="6">
        <f>IF(land_imports!M138=0,"N/A",land_imports!M138/SUM(land_imports!M$2:M$215))</f>
        <v>2.7494142947002091E-3</v>
      </c>
      <c r="N138" s="6">
        <f>IF(land_imports!N138=0,"N/A",land_imports!N138/SUM(land_imports!N$2:N$215))</f>
        <v>3.2756350102319093E-3</v>
      </c>
      <c r="O138" s="6">
        <f>IF(land_imports!O138=0,"N/A",land_imports!O138/SUM(land_imports!O$2:O$215))</f>
        <v>2.6475721649950319E-3</v>
      </c>
      <c r="P138" s="6">
        <f>IF(land_imports!P138=0,"N/A",land_imports!P138/SUM(land_imports!P$2:P$215))</f>
        <v>3.2194453222854861E-3</v>
      </c>
      <c r="Q138" s="6">
        <f>IF(land_imports!Q138=0,"N/A",land_imports!Q138/SUM(land_imports!Q$2:Q$215))</f>
        <v>2.6072120283061975E-3</v>
      </c>
      <c r="R138" s="6">
        <f>IF(land_imports!R138=0,"N/A",land_imports!R138/SUM(land_imports!R$2:R$215))</f>
        <v>2.1071973878087568E-3</v>
      </c>
      <c r="S138" s="6">
        <f>IF(land_imports!S138=0,"N/A",land_imports!S138/SUM(land_imports!S$2:S$215))</f>
        <v>2.1014137091593327E-3</v>
      </c>
      <c r="T138" s="6">
        <f>IF(land_imports!T138=0,"N/A",land_imports!T138/SUM(land_imports!T$2:T$215))</f>
        <v>2.1600664306735003E-3</v>
      </c>
      <c r="U138" s="6">
        <f>IF(land_imports!U138=0,"N/A",land_imports!U138/SUM(land_imports!U$2:U$215))</f>
        <v>2.1654448480174222E-3</v>
      </c>
      <c r="V138" s="6">
        <f>IF(land_imports!V138=0,"N/A",land_imports!V138/SUM(land_imports!V$2:V$215))</f>
        <v>2.1017769740320001E-3</v>
      </c>
    </row>
    <row r="139" spans="1:22" x14ac:dyDescent="0.25">
      <c r="A139" t="s">
        <v>153</v>
      </c>
      <c r="B139" s="6">
        <f>IF(land_imports!B139=0,"N/A",land_imports!B139/SUM(land_imports!B$2:B$215))</f>
        <v>3.3676437294989821E-4</v>
      </c>
      <c r="C139" s="6">
        <f>IF(land_imports!C139=0,"N/A",land_imports!C139/SUM(land_imports!C$2:C$215))</f>
        <v>3.0521091737819689E-4</v>
      </c>
      <c r="D139" s="6">
        <f>IF(land_imports!D139=0,"N/A",land_imports!D139/SUM(land_imports!D$2:D$215))</f>
        <v>3.4684011825561435E-4</v>
      </c>
      <c r="E139" s="6">
        <f>IF(land_imports!E139=0,"N/A",land_imports!E139/SUM(land_imports!E$2:E$215))</f>
        <v>3.5439907168016298E-4</v>
      </c>
      <c r="F139" s="6">
        <f>IF(land_imports!F139=0,"N/A",land_imports!F139/SUM(land_imports!F$2:F$215))</f>
        <v>3.0025918492521993E-4</v>
      </c>
      <c r="G139" s="6">
        <f>IF(land_imports!G139=0,"N/A",land_imports!G139/SUM(land_imports!G$2:G$215))</f>
        <v>2.2368828574180729E-4</v>
      </c>
      <c r="H139" s="6">
        <f>IF(land_imports!H139=0,"N/A",land_imports!H139/SUM(land_imports!H$2:H$215))</f>
        <v>2.2896024655534784E-4</v>
      </c>
      <c r="I139" s="6">
        <f>IF(land_imports!I139=0,"N/A",land_imports!I139/SUM(land_imports!I$2:I$215))</f>
        <v>2.0520007075349421E-4</v>
      </c>
      <c r="J139" s="6">
        <f>IF(land_imports!J139=0,"N/A",land_imports!J139/SUM(land_imports!J$2:J$215))</f>
        <v>2.1961192263376692E-4</v>
      </c>
      <c r="K139" s="6">
        <f>IF(land_imports!K139=0,"N/A",land_imports!K139/SUM(land_imports!K$2:K$215))</f>
        <v>1.5813453741401554E-4</v>
      </c>
      <c r="L139" s="6">
        <f>IF(land_imports!L139=0,"N/A",land_imports!L139/SUM(land_imports!L$2:L$215))</f>
        <v>1.1763095406807831E-4</v>
      </c>
      <c r="M139" s="6">
        <f>IF(land_imports!M139=0,"N/A",land_imports!M139/SUM(land_imports!M$2:M$215))</f>
        <v>1.9652628758893667E-4</v>
      </c>
      <c r="N139" s="6">
        <f>IF(land_imports!N139=0,"N/A",land_imports!N139/SUM(land_imports!N$2:N$215))</f>
        <v>1.8974444300643952E-4</v>
      </c>
      <c r="O139" s="6">
        <f>IF(land_imports!O139=0,"N/A",land_imports!O139/SUM(land_imports!O$2:O$215))</f>
        <v>1.8937252021609659E-4</v>
      </c>
      <c r="P139" s="6">
        <f>IF(land_imports!P139=0,"N/A",land_imports!P139/SUM(land_imports!P$2:P$215))</f>
        <v>2.4682501223290419E-4</v>
      </c>
      <c r="Q139" s="6">
        <f>IF(land_imports!Q139=0,"N/A",land_imports!Q139/SUM(land_imports!Q$2:Q$215))</f>
        <v>2.1107694888626642E-4</v>
      </c>
      <c r="R139" s="6">
        <f>IF(land_imports!R139=0,"N/A",land_imports!R139/SUM(land_imports!R$2:R$215))</f>
        <v>3.064973915014913E-4</v>
      </c>
      <c r="S139" s="6">
        <f>IF(land_imports!S139=0,"N/A",land_imports!S139/SUM(land_imports!S$2:S$215))</f>
        <v>3.5076975076450494E-4</v>
      </c>
      <c r="T139" s="6">
        <f>IF(land_imports!T139=0,"N/A",land_imports!T139/SUM(land_imports!T$2:T$215))</f>
        <v>4.3199020596274696E-4</v>
      </c>
      <c r="U139" s="6">
        <f>IF(land_imports!U139=0,"N/A",land_imports!U139/SUM(land_imports!U$2:U$215))</f>
        <v>2.7357601330934802E-4</v>
      </c>
      <c r="V139" s="6">
        <f>IF(land_imports!V139=0,"N/A",land_imports!V139/SUM(land_imports!V$2:V$215))</f>
        <v>3.3434285391869032E-4</v>
      </c>
    </row>
    <row r="140" spans="1:22" x14ac:dyDescent="0.25">
      <c r="A140" t="s">
        <v>154</v>
      </c>
      <c r="B140" s="6">
        <f>IF(land_imports!B140=0,"N/A",land_imports!B140/SUM(land_imports!B$2:B$215))</f>
        <v>5.517230625564656E-4</v>
      </c>
      <c r="C140" s="6">
        <f>IF(land_imports!C140=0,"N/A",land_imports!C140/SUM(land_imports!C$2:C$215))</f>
        <v>5.4591995115028545E-4</v>
      </c>
      <c r="D140" s="6">
        <f>IF(land_imports!D140=0,"N/A",land_imports!D140/SUM(land_imports!D$2:D$215))</f>
        <v>5.584466237064799E-4</v>
      </c>
      <c r="E140" s="6">
        <f>IF(land_imports!E140=0,"N/A",land_imports!E140/SUM(land_imports!E$2:E$215))</f>
        <v>4.5880577677638649E-4</v>
      </c>
      <c r="F140" s="6">
        <f>IF(land_imports!F140=0,"N/A",land_imports!F140/SUM(land_imports!F$2:F$215))</f>
        <v>3.2479793704165313E-4</v>
      </c>
      <c r="G140" s="6">
        <f>IF(land_imports!G140=0,"N/A",land_imports!G140/SUM(land_imports!G$2:G$215))</f>
        <v>3.4431135904825248E-4</v>
      </c>
      <c r="H140" s="6">
        <f>IF(land_imports!H140=0,"N/A",land_imports!H140/SUM(land_imports!H$2:H$215))</f>
        <v>7.5010604226023823E-4</v>
      </c>
      <c r="I140" s="6">
        <f>IF(land_imports!I140=0,"N/A",land_imports!I140/SUM(land_imports!I$2:I$215))</f>
        <v>2.9570390127245789E-4</v>
      </c>
      <c r="J140" s="6">
        <f>IF(land_imports!J140=0,"N/A",land_imports!J140/SUM(land_imports!J$2:J$215))</f>
        <v>4.803583224391025E-4</v>
      </c>
      <c r="K140" s="6">
        <f>IF(land_imports!K140=0,"N/A",land_imports!K140/SUM(land_imports!K$2:K$215))</f>
        <v>5.1195460382641011E-4</v>
      </c>
      <c r="L140" s="6">
        <f>IF(land_imports!L140=0,"N/A",land_imports!L140/SUM(land_imports!L$2:L$215))</f>
        <v>3.1369624874059016E-4</v>
      </c>
      <c r="M140" s="6">
        <f>IF(land_imports!M140=0,"N/A",land_imports!M140/SUM(land_imports!M$2:M$215))</f>
        <v>2.3068083430902403E-4</v>
      </c>
      <c r="N140" s="6">
        <f>IF(land_imports!N140=0,"N/A",land_imports!N140/SUM(land_imports!N$2:N$215))</f>
        <v>1.3680134558778507E-4</v>
      </c>
      <c r="O140" s="6">
        <f>IF(land_imports!O140=0,"N/A",land_imports!O140/SUM(land_imports!O$2:O$215))</f>
        <v>1.9378296693537726E-4</v>
      </c>
      <c r="P140" s="6">
        <f>IF(land_imports!P140=0,"N/A",land_imports!P140/SUM(land_imports!P$2:P$215))</f>
        <v>4.0159646477422122E-4</v>
      </c>
      <c r="Q140" s="6">
        <f>IF(land_imports!Q140=0,"N/A",land_imports!Q140/SUM(land_imports!Q$2:Q$215))</f>
        <v>8.499902839408872E-4</v>
      </c>
      <c r="R140" s="6">
        <f>IF(land_imports!R140=0,"N/A",land_imports!R140/SUM(land_imports!R$2:R$215))</f>
        <v>5.4214993562544714E-4</v>
      </c>
      <c r="S140" s="6">
        <f>IF(land_imports!S140=0,"N/A",land_imports!S140/SUM(land_imports!S$2:S$215))</f>
        <v>8.6023243807107383E-4</v>
      </c>
      <c r="T140" s="6">
        <f>IF(land_imports!T140=0,"N/A",land_imports!T140/SUM(land_imports!T$2:T$215))</f>
        <v>4.9405340225637951E-4</v>
      </c>
      <c r="U140" s="6">
        <f>IF(land_imports!U140=0,"N/A",land_imports!U140/SUM(land_imports!U$2:U$215))</f>
        <v>5.1410603041043184E-4</v>
      </c>
      <c r="V140" s="6">
        <f>IF(land_imports!V140=0,"N/A",land_imports!V140/SUM(land_imports!V$2:V$215))</f>
        <v>4.6929997242124916E-4</v>
      </c>
    </row>
    <row r="141" spans="1:22" x14ac:dyDescent="0.25">
      <c r="A141" t="s">
        <v>155</v>
      </c>
      <c r="B141" s="6">
        <f>IF(land_imports!B141=0,"N/A",land_imports!B141/SUM(land_imports!B$2:B$215))</f>
        <v>4.8366150368079298E-3</v>
      </c>
      <c r="C141" s="6">
        <f>IF(land_imports!C141=0,"N/A",land_imports!C141/SUM(land_imports!C$2:C$215))</f>
        <v>4.6113104109571368E-3</v>
      </c>
      <c r="D141" s="6">
        <f>IF(land_imports!D141=0,"N/A",land_imports!D141/SUM(land_imports!D$2:D$215))</f>
        <v>4.9113301737996919E-3</v>
      </c>
      <c r="E141" s="6">
        <f>IF(land_imports!E141=0,"N/A",land_imports!E141/SUM(land_imports!E$2:E$215))</f>
        <v>3.7147477238911159E-3</v>
      </c>
      <c r="F141" s="6">
        <f>IF(land_imports!F141=0,"N/A",land_imports!F141/SUM(land_imports!F$2:F$215))</f>
        <v>2.2601200976093247E-3</v>
      </c>
      <c r="G141" s="6">
        <f>IF(land_imports!G141=0,"N/A",land_imports!G141/SUM(land_imports!G$2:G$215))</f>
        <v>3.4419876246115796E-3</v>
      </c>
      <c r="H141" s="6">
        <f>IF(land_imports!H141=0,"N/A",land_imports!H141/SUM(land_imports!H$2:H$215))</f>
        <v>6.2560850923819291E-3</v>
      </c>
      <c r="I141" s="6">
        <f>IF(land_imports!I141=0,"N/A",land_imports!I141/SUM(land_imports!I$2:I$215))</f>
        <v>5.4629760584301241E-3</v>
      </c>
      <c r="J141" s="6">
        <f>IF(land_imports!J141=0,"N/A",land_imports!J141/SUM(land_imports!J$2:J$215))</f>
        <v>7.4536567836710329E-3</v>
      </c>
      <c r="K141" s="6">
        <f>IF(land_imports!K141=0,"N/A",land_imports!K141/SUM(land_imports!K$2:K$215))</f>
        <v>4.6013851182268401E-3</v>
      </c>
      <c r="L141" s="6">
        <f>IF(land_imports!L141=0,"N/A",land_imports!L141/SUM(land_imports!L$2:L$215))</f>
        <v>4.9136936075377963E-3</v>
      </c>
      <c r="M141" s="6">
        <f>IF(land_imports!M141=0,"N/A",land_imports!M141/SUM(land_imports!M$2:M$215))</f>
        <v>4.7857511243476498E-3</v>
      </c>
      <c r="N141" s="6">
        <f>IF(land_imports!N141=0,"N/A",land_imports!N141/SUM(land_imports!N$2:N$215))</f>
        <v>6.2925082351704418E-3</v>
      </c>
      <c r="O141" s="6">
        <f>IF(land_imports!O141=0,"N/A",land_imports!O141/SUM(land_imports!O$2:O$215))</f>
        <v>6.5249856704462728E-3</v>
      </c>
      <c r="P141" s="6">
        <f>IF(land_imports!P141=0,"N/A",land_imports!P141/SUM(land_imports!P$2:P$215))</f>
        <v>9.2904495389636351E-3</v>
      </c>
      <c r="Q141" s="6">
        <f>IF(land_imports!Q141=0,"N/A",land_imports!Q141/SUM(land_imports!Q$2:Q$215))</f>
        <v>7.8665193856339594E-3</v>
      </c>
      <c r="R141" s="6">
        <f>IF(land_imports!R141=0,"N/A",land_imports!R141/SUM(land_imports!R$2:R$215))</f>
        <v>1.4530795515118241E-2</v>
      </c>
      <c r="S141" s="6">
        <f>IF(land_imports!S141=0,"N/A",land_imports!S141/SUM(land_imports!S$2:S$215))</f>
        <v>6.5204363325087038E-3</v>
      </c>
      <c r="T141" s="6">
        <f>IF(land_imports!T141=0,"N/A",land_imports!T141/SUM(land_imports!T$2:T$215))</f>
        <v>6.4141836934101483E-3</v>
      </c>
      <c r="U141" s="6">
        <f>IF(land_imports!U141=0,"N/A",land_imports!U141/SUM(land_imports!U$2:U$215))</f>
        <v>5.9275646127928735E-3</v>
      </c>
      <c r="V141" s="6">
        <f>IF(land_imports!V141=0,"N/A",land_imports!V141/SUM(land_imports!V$2:V$215))</f>
        <v>5.2276727168130066E-3</v>
      </c>
    </row>
    <row r="142" spans="1:22" x14ac:dyDescent="0.25">
      <c r="A142" t="s">
        <v>40</v>
      </c>
      <c r="B142" s="6">
        <f>IF(land_imports!B142=0,"N/A",land_imports!B142/SUM(land_imports!B$2:B$215))</f>
        <v>4.0396125362640277E-3</v>
      </c>
      <c r="C142" s="6">
        <f>IF(land_imports!C142=0,"N/A",land_imports!C142/SUM(land_imports!C$2:C$215))</f>
        <v>4.6347275644009357E-3</v>
      </c>
      <c r="D142" s="6">
        <f>IF(land_imports!D142=0,"N/A",land_imports!D142/SUM(land_imports!D$2:D$215))</f>
        <v>4.9859647186023528E-3</v>
      </c>
      <c r="E142" s="6">
        <f>IF(land_imports!E142=0,"N/A",land_imports!E142/SUM(land_imports!E$2:E$215))</f>
        <v>7.1612071469233625E-3</v>
      </c>
      <c r="F142" s="6">
        <f>IF(land_imports!F142=0,"N/A",land_imports!F142/SUM(land_imports!F$2:F$215))</f>
        <v>4.663106920781028E-3</v>
      </c>
      <c r="G142" s="6">
        <f>IF(land_imports!G142=0,"N/A",land_imports!G142/SUM(land_imports!G$2:G$215))</f>
        <v>5.7031405370272974E-3</v>
      </c>
      <c r="H142" s="6">
        <f>IF(land_imports!H142=0,"N/A",land_imports!H142/SUM(land_imports!H$2:H$215))</f>
        <v>5.4215739541371641E-3</v>
      </c>
      <c r="I142" s="6">
        <f>IF(land_imports!I142=0,"N/A",land_imports!I142/SUM(land_imports!I$2:I$215))</f>
        <v>5.4496719192535245E-3</v>
      </c>
      <c r="J142" s="6">
        <f>IF(land_imports!J142=0,"N/A",land_imports!J142/SUM(land_imports!J$2:J$215))</f>
        <v>4.6271379749793125E-3</v>
      </c>
      <c r="K142" s="6">
        <f>IF(land_imports!K142=0,"N/A",land_imports!K142/SUM(land_imports!K$2:K$215))</f>
        <v>4.3453715818570311E-3</v>
      </c>
      <c r="L142" s="6">
        <f>IF(land_imports!L142=0,"N/A",land_imports!L142/SUM(land_imports!L$2:L$215))</f>
        <v>4.4140860219525502E-3</v>
      </c>
      <c r="M142" s="6">
        <f>IF(land_imports!M142=0,"N/A",land_imports!M142/SUM(land_imports!M$2:M$215))</f>
        <v>4.0872195524190701E-3</v>
      </c>
      <c r="N142" s="6">
        <f>IF(land_imports!N142=0,"N/A",land_imports!N142/SUM(land_imports!N$2:N$215))</f>
        <v>3.5304821059785017E-3</v>
      </c>
      <c r="O142" s="6">
        <f>IF(land_imports!O142=0,"N/A",land_imports!O142/SUM(land_imports!O$2:O$215))</f>
        <v>3.8034957974438953E-3</v>
      </c>
      <c r="P142" s="6">
        <f>IF(land_imports!P142=0,"N/A",land_imports!P142/SUM(land_imports!P$2:P$215))</f>
        <v>3.593183799362075E-3</v>
      </c>
      <c r="Q142" s="6">
        <f>IF(land_imports!Q142=0,"N/A",land_imports!Q142/SUM(land_imports!Q$2:Q$215))</f>
        <v>3.3341800365013097E-3</v>
      </c>
      <c r="R142" s="6">
        <f>IF(land_imports!R142=0,"N/A",land_imports!R142/SUM(land_imports!R$2:R$215))</f>
        <v>4.0137335853692542E-3</v>
      </c>
      <c r="S142" s="6">
        <f>IF(land_imports!S142=0,"N/A",land_imports!S142/SUM(land_imports!S$2:S$215))</f>
        <v>4.7591285718709964E-3</v>
      </c>
      <c r="T142" s="6">
        <f>IF(land_imports!T142=0,"N/A",land_imports!T142/SUM(land_imports!T$2:T$215))</f>
        <v>4.0039778784489765E-3</v>
      </c>
      <c r="U142" s="6">
        <f>IF(land_imports!U142=0,"N/A",land_imports!U142/SUM(land_imports!U$2:U$215))</f>
        <v>3.402029572085157E-3</v>
      </c>
      <c r="V142" s="6">
        <f>IF(land_imports!V142=0,"N/A",land_imports!V142/SUM(land_imports!V$2:V$215))</f>
        <v>3.0834701082931197E-3</v>
      </c>
    </row>
    <row r="143" spans="1:22" x14ac:dyDescent="0.25">
      <c r="A143" t="s">
        <v>156</v>
      </c>
      <c r="B143" s="6">
        <f>IF(land_imports!B143=0,"N/A",land_imports!B143/SUM(land_imports!B$2:B$215))</f>
        <v>1.7296534067060151E-3</v>
      </c>
      <c r="C143" s="6">
        <f>IF(land_imports!C143=0,"N/A",land_imports!C143/SUM(land_imports!C$2:C$215))</f>
        <v>1.1119809432964816E-3</v>
      </c>
      <c r="D143" s="6">
        <f>IF(land_imports!D143=0,"N/A",land_imports!D143/SUM(land_imports!D$2:D$215))</f>
        <v>1.292506921073632E-3</v>
      </c>
      <c r="E143" s="6">
        <f>IF(land_imports!E143=0,"N/A",land_imports!E143/SUM(land_imports!E$2:E$215))</f>
        <v>1.3156497422788854E-3</v>
      </c>
      <c r="F143" s="6">
        <f>IF(land_imports!F143=0,"N/A",land_imports!F143/SUM(land_imports!F$2:F$215))</f>
        <v>1.1305271688172784E-3</v>
      </c>
      <c r="G143" s="6">
        <f>IF(land_imports!G143=0,"N/A",land_imports!G143/SUM(land_imports!G$2:G$215))</f>
        <v>1.0631691384577302E-3</v>
      </c>
      <c r="H143" s="6">
        <f>IF(land_imports!H143=0,"N/A",land_imports!H143/SUM(land_imports!H$2:H$215))</f>
        <v>8.3059878872597244E-4</v>
      </c>
      <c r="I143" s="6">
        <f>IF(land_imports!I143=0,"N/A",land_imports!I143/SUM(land_imports!I$2:I$215))</f>
        <v>6.0389586433265462E-4</v>
      </c>
      <c r="J143" s="6">
        <f>IF(land_imports!J143=0,"N/A",land_imports!J143/SUM(land_imports!J$2:J$215))</f>
        <v>9.6373414240624852E-4</v>
      </c>
      <c r="K143" s="6">
        <f>IF(land_imports!K143=0,"N/A",land_imports!K143/SUM(land_imports!K$2:K$215))</f>
        <v>6.948747270592552E-4</v>
      </c>
      <c r="L143" s="6">
        <f>IF(land_imports!L143=0,"N/A",land_imports!L143/SUM(land_imports!L$2:L$215))</f>
        <v>8.7566205598495802E-4</v>
      </c>
      <c r="M143" s="6">
        <f>IF(land_imports!M143=0,"N/A",land_imports!M143/SUM(land_imports!M$2:M$215))</f>
        <v>9.0824357426031767E-4</v>
      </c>
      <c r="N143" s="6">
        <f>IF(land_imports!N143=0,"N/A",land_imports!N143/SUM(land_imports!N$2:N$215))</f>
        <v>1.8887192553277597E-3</v>
      </c>
      <c r="O143" s="6">
        <f>IF(land_imports!O143=0,"N/A",land_imports!O143/SUM(land_imports!O$2:O$215))</f>
        <v>2.1113971953386958E-3</v>
      </c>
      <c r="P143" s="6">
        <f>IF(land_imports!P143=0,"N/A",land_imports!P143/SUM(land_imports!P$2:P$215))</f>
        <v>1.2082231115350046E-3</v>
      </c>
      <c r="Q143" s="6">
        <f>IF(land_imports!Q143=0,"N/A",land_imports!Q143/SUM(land_imports!Q$2:Q$215))</f>
        <v>1.0091611456263855E-3</v>
      </c>
      <c r="R143" s="6">
        <f>IF(land_imports!R143=0,"N/A",land_imports!R143/SUM(land_imports!R$2:R$215))</f>
        <v>8.8885940505508711E-4</v>
      </c>
      <c r="S143" s="6">
        <f>IF(land_imports!S143=0,"N/A",land_imports!S143/SUM(land_imports!S$2:S$215))</f>
        <v>8.4851084903923184E-4</v>
      </c>
      <c r="T143" s="6">
        <f>IF(land_imports!T143=0,"N/A",land_imports!T143/SUM(land_imports!T$2:T$215))</f>
        <v>7.9849223373112304E-4</v>
      </c>
      <c r="U143" s="6">
        <f>IF(land_imports!U143=0,"N/A",land_imports!U143/SUM(land_imports!U$2:U$215))</f>
        <v>1.110846077178177E-3</v>
      </c>
      <c r="V143" s="6">
        <f>IF(land_imports!V143=0,"N/A",land_imports!V143/SUM(land_imports!V$2:V$215))</f>
        <v>9.3805000906773133E-4</v>
      </c>
    </row>
    <row r="144" spans="1:22" x14ac:dyDescent="0.25">
      <c r="A144" t="s">
        <v>157</v>
      </c>
      <c r="B144" s="6">
        <f>IF(land_imports!B144=0,"N/A",land_imports!B144/SUM(land_imports!B$2:B$215))</f>
        <v>3.8415370722776209E-3</v>
      </c>
      <c r="C144" s="6">
        <f>IF(land_imports!C144=0,"N/A",land_imports!C144/SUM(land_imports!C$2:C$215))</f>
        <v>3.711683573899398E-3</v>
      </c>
      <c r="D144" s="6">
        <f>IF(land_imports!D144=0,"N/A",land_imports!D144/SUM(land_imports!D$2:D$215))</f>
        <v>3.4106577693844651E-3</v>
      </c>
      <c r="E144" s="6">
        <f>IF(land_imports!E144=0,"N/A",land_imports!E144/SUM(land_imports!E$2:E$215))</f>
        <v>3.6875364049565248E-3</v>
      </c>
      <c r="F144" s="6">
        <f>IF(land_imports!F144=0,"N/A",land_imports!F144/SUM(land_imports!F$2:F$215))</f>
        <v>3.0349605821061052E-3</v>
      </c>
      <c r="G144" s="6">
        <f>IF(land_imports!G144=0,"N/A",land_imports!G144/SUM(land_imports!G$2:G$215))</f>
        <v>2.2420819054836381E-3</v>
      </c>
      <c r="H144" s="6">
        <f>IF(land_imports!H144=0,"N/A",land_imports!H144/SUM(land_imports!H$2:H$215))</f>
        <v>1.6334935114362902E-3</v>
      </c>
      <c r="I144" s="6">
        <f>IF(land_imports!I144=0,"N/A",land_imports!I144/SUM(land_imports!I$2:I$215))</f>
        <v>2.0424100704203568E-3</v>
      </c>
      <c r="J144" s="6">
        <f>IF(land_imports!J144=0,"N/A",land_imports!J144/SUM(land_imports!J$2:J$215))</f>
        <v>2.2985777671190055E-3</v>
      </c>
      <c r="K144" s="6">
        <f>IF(land_imports!K144=0,"N/A",land_imports!K144/SUM(land_imports!K$2:K$215))</f>
        <v>2.3485867029653992E-3</v>
      </c>
      <c r="L144" s="6">
        <f>IF(land_imports!L144=0,"N/A",land_imports!L144/SUM(land_imports!L$2:L$215))</f>
        <v>2.9217194561886621E-3</v>
      </c>
      <c r="M144" s="6">
        <f>IF(land_imports!M144=0,"N/A",land_imports!M144/SUM(land_imports!M$2:M$215))</f>
        <v>3.2215611984039998E-3</v>
      </c>
      <c r="N144" s="6">
        <f>IF(land_imports!N144=0,"N/A",land_imports!N144/SUM(land_imports!N$2:N$215))</f>
        <v>2.9612947409912976E-3</v>
      </c>
      <c r="O144" s="6">
        <f>IF(land_imports!O144=0,"N/A",land_imports!O144/SUM(land_imports!O$2:O$215))</f>
        <v>4.3313529727989422E-3</v>
      </c>
      <c r="P144" s="6">
        <f>IF(land_imports!P144=0,"N/A",land_imports!P144/SUM(land_imports!P$2:P$215))</f>
        <v>3.131609903842E-3</v>
      </c>
      <c r="Q144" s="6">
        <f>IF(land_imports!Q144=0,"N/A",land_imports!Q144/SUM(land_imports!Q$2:Q$215))</f>
        <v>2.4350580613886133E-3</v>
      </c>
      <c r="R144" s="6">
        <f>IF(land_imports!R144=0,"N/A",land_imports!R144/SUM(land_imports!R$2:R$215))</f>
        <v>2.5189778675448402E-3</v>
      </c>
      <c r="S144" s="6">
        <f>IF(land_imports!S144=0,"N/A",land_imports!S144/SUM(land_imports!S$2:S$215))</f>
        <v>2.6363315391845117E-3</v>
      </c>
      <c r="T144" s="6">
        <f>IF(land_imports!T144=0,"N/A",land_imports!T144/SUM(land_imports!T$2:T$215))</f>
        <v>3.8671232715260604E-3</v>
      </c>
      <c r="U144" s="6">
        <f>IF(land_imports!U144=0,"N/A",land_imports!U144/SUM(land_imports!U$2:U$215))</f>
        <v>3.4145373352476296E-3</v>
      </c>
      <c r="V144" s="6">
        <f>IF(land_imports!V144=0,"N/A",land_imports!V144/SUM(land_imports!V$2:V$215))</f>
        <v>3.5910478767508963E-3</v>
      </c>
    </row>
    <row r="145" spans="1:22" x14ac:dyDescent="0.25">
      <c r="A145" t="s">
        <v>158</v>
      </c>
      <c r="B145" s="6">
        <f>IF(land_imports!B145=0,"N/A",land_imports!B145/SUM(land_imports!B$2:B$215))</f>
        <v>7.3875050775105196E-5</v>
      </c>
      <c r="C145" s="6" t="str">
        <f>IF(land_imports!C145=0,"N/A",land_imports!C145/SUM(land_imports!C$2:C$215))</f>
        <v>N/A</v>
      </c>
      <c r="D145" s="6" t="str">
        <f>IF(land_imports!D145=0,"N/A",land_imports!D145/SUM(land_imports!D$2:D$215))</f>
        <v>N/A</v>
      </c>
      <c r="E145" s="6">
        <f>IF(land_imports!E145=0,"N/A",land_imports!E145/SUM(land_imports!E$2:E$215))</f>
        <v>3.72311173205929E-5</v>
      </c>
      <c r="F145" s="6" t="str">
        <f>IF(land_imports!F145=0,"N/A",land_imports!F145/SUM(land_imports!F$2:F$215))</f>
        <v>N/A</v>
      </c>
      <c r="G145" s="6">
        <f>IF(land_imports!G145=0,"N/A",land_imports!G145/SUM(land_imports!G$2:G$215))</f>
        <v>1.9854205918808142E-5</v>
      </c>
      <c r="H145" s="6">
        <f>IF(land_imports!H145=0,"N/A",land_imports!H145/SUM(land_imports!H$2:H$215))</f>
        <v>2.4073476253196089E-6</v>
      </c>
      <c r="I145" s="6">
        <f>IF(land_imports!I145=0,"N/A",land_imports!I145/SUM(land_imports!I$2:I$215))</f>
        <v>1.5370907969906515E-6</v>
      </c>
      <c r="J145" s="6">
        <f>IF(land_imports!J145=0,"N/A",land_imports!J145/SUM(land_imports!J$2:J$215))</f>
        <v>1.0511118992009578E-6</v>
      </c>
      <c r="K145" s="6">
        <f>IF(land_imports!K145=0,"N/A",land_imports!K145/SUM(land_imports!K$2:K$215))</f>
        <v>5.4358131856657776E-7</v>
      </c>
      <c r="L145" s="6">
        <f>IF(land_imports!L145=0,"N/A",land_imports!L145/SUM(land_imports!L$2:L$215))</f>
        <v>1.4400166615889652E-5</v>
      </c>
      <c r="M145" s="6">
        <f>IF(land_imports!M145=0,"N/A",land_imports!M145/SUM(land_imports!M$2:M$215))</f>
        <v>1.0857460905189267E-5</v>
      </c>
      <c r="N145" s="6">
        <f>IF(land_imports!N145=0,"N/A",land_imports!N145/SUM(land_imports!N$2:N$215))</f>
        <v>1.3322101873781914E-5</v>
      </c>
      <c r="O145" s="6">
        <f>IF(land_imports!O145=0,"N/A",land_imports!O145/SUM(land_imports!O$2:O$215))</f>
        <v>1.4561496579705558E-5</v>
      </c>
      <c r="P145" s="6">
        <f>IF(land_imports!P145=0,"N/A",land_imports!P145/SUM(land_imports!P$2:P$215))</f>
        <v>2.8248798352469733E-5</v>
      </c>
      <c r="Q145" s="6">
        <f>IF(land_imports!Q145=0,"N/A",land_imports!Q145/SUM(land_imports!Q$2:Q$215))</f>
        <v>1.0374738240002472E-5</v>
      </c>
      <c r="R145" s="6">
        <f>IF(land_imports!R145=0,"N/A",land_imports!R145/SUM(land_imports!R$2:R$215))</f>
        <v>9.0311535425776734E-6</v>
      </c>
      <c r="S145" s="6">
        <f>IF(land_imports!S145=0,"N/A",land_imports!S145/SUM(land_imports!S$2:S$215))</f>
        <v>1.059963790996438E-5</v>
      </c>
      <c r="T145" s="6">
        <f>IF(land_imports!T145=0,"N/A",land_imports!T145/SUM(land_imports!T$2:T$215))</f>
        <v>7.9533996132384213E-6</v>
      </c>
      <c r="U145" s="6">
        <f>IF(land_imports!U145=0,"N/A",land_imports!U145/SUM(land_imports!U$2:U$215))</f>
        <v>9.9892209060638394E-6</v>
      </c>
      <c r="V145" s="6">
        <f>IF(land_imports!V145=0,"N/A",land_imports!V145/SUM(land_imports!V$2:V$215))</f>
        <v>1.2997269974575074E-5</v>
      </c>
    </row>
    <row r="146" spans="1:22" x14ac:dyDescent="0.25">
      <c r="A146" t="s">
        <v>159</v>
      </c>
      <c r="B146" s="6">
        <f>IF(land_imports!B146=0,"N/A",land_imports!B146/SUM(land_imports!B$2:B$215))</f>
        <v>8.1809988955658147E-4</v>
      </c>
      <c r="C146" s="6">
        <f>IF(land_imports!C146=0,"N/A",land_imports!C146/SUM(land_imports!C$2:C$215))</f>
        <v>6.8005431520390023E-4</v>
      </c>
      <c r="D146" s="6">
        <f>IF(land_imports!D146=0,"N/A",land_imports!D146/SUM(land_imports!D$2:D$215))</f>
        <v>6.8490361798246603E-4</v>
      </c>
      <c r="E146" s="6">
        <f>IF(land_imports!E146=0,"N/A",land_imports!E146/SUM(land_imports!E$2:E$215))</f>
        <v>6.8121139839888184E-4</v>
      </c>
      <c r="F146" s="6">
        <f>IF(land_imports!F146=0,"N/A",land_imports!F146/SUM(land_imports!F$2:F$215))</f>
        <v>5.3906838203854649E-4</v>
      </c>
      <c r="G146" s="6">
        <f>IF(land_imports!G146=0,"N/A",land_imports!G146/SUM(land_imports!G$2:G$215))</f>
        <v>6.3494011007943479E-4</v>
      </c>
      <c r="H146" s="6">
        <f>IF(land_imports!H146=0,"N/A",land_imports!H146/SUM(land_imports!H$2:H$215))</f>
        <v>3.8522572607277596E-4</v>
      </c>
      <c r="I146" s="6">
        <f>IF(land_imports!I146=0,"N/A",land_imports!I146/SUM(land_imports!I$2:I$215))</f>
        <v>3.8729505273753836E-4</v>
      </c>
      <c r="J146" s="6">
        <f>IF(land_imports!J146=0,"N/A",land_imports!J146/SUM(land_imports!J$2:J$215))</f>
        <v>3.3669980477402187E-4</v>
      </c>
      <c r="K146" s="6">
        <f>IF(land_imports!K146=0,"N/A",land_imports!K146/SUM(land_imports!K$2:K$215))</f>
        <v>2.9239072113332624E-4</v>
      </c>
      <c r="L146" s="6">
        <f>IF(land_imports!L146=0,"N/A",land_imports!L146/SUM(land_imports!L$2:L$215))</f>
        <v>3.5419180269291513E-4</v>
      </c>
      <c r="M146" s="6">
        <f>IF(land_imports!M146=0,"N/A",land_imports!M146/SUM(land_imports!M$2:M$215))</f>
        <v>4.0862547043857148E-4</v>
      </c>
      <c r="N146" s="6">
        <f>IF(land_imports!N146=0,"N/A",land_imports!N146/SUM(land_imports!N$2:N$215))</f>
        <v>4.1399095680157562E-4</v>
      </c>
      <c r="O146" s="6">
        <f>IF(land_imports!O146=0,"N/A",land_imports!O146/SUM(land_imports!O$2:O$215))</f>
        <v>4.3845441904373516E-4</v>
      </c>
      <c r="P146" s="6">
        <f>IF(land_imports!P146=0,"N/A",land_imports!P146/SUM(land_imports!P$2:P$215))</f>
        <v>6.0902404243546617E-4</v>
      </c>
      <c r="Q146" s="6">
        <f>IF(land_imports!Q146=0,"N/A",land_imports!Q146/SUM(land_imports!Q$2:Q$215))</f>
        <v>4.7426279583974928E-4</v>
      </c>
      <c r="R146" s="6">
        <f>IF(land_imports!R146=0,"N/A",land_imports!R146/SUM(land_imports!R$2:R$215))</f>
        <v>4.4812610114784219E-4</v>
      </c>
      <c r="S146" s="6">
        <f>IF(land_imports!S146=0,"N/A",land_imports!S146/SUM(land_imports!S$2:S$215))</f>
        <v>6.4309213025695686E-4</v>
      </c>
      <c r="T146" s="6">
        <f>IF(land_imports!T146=0,"N/A",land_imports!T146/SUM(land_imports!T$2:T$215))</f>
        <v>5.9436920974040113E-4</v>
      </c>
      <c r="U146" s="6">
        <f>IF(land_imports!U146=0,"N/A",land_imports!U146/SUM(land_imports!U$2:U$215))</f>
        <v>6.5050694301343776E-4</v>
      </c>
      <c r="V146" s="6">
        <f>IF(land_imports!V146=0,"N/A",land_imports!V146/SUM(land_imports!V$2:V$215))</f>
        <v>6.8435900854427287E-4</v>
      </c>
    </row>
    <row r="147" spans="1:22" x14ac:dyDescent="0.25">
      <c r="A147" t="s">
        <v>160</v>
      </c>
      <c r="B147" s="6">
        <f>IF(land_imports!B147=0,"N/A",land_imports!B147/SUM(land_imports!B$2:B$215))</f>
        <v>1.2372387070044239E-3</v>
      </c>
      <c r="C147" s="6">
        <f>IF(land_imports!C147=0,"N/A",land_imports!C147/SUM(land_imports!C$2:C$215))</f>
        <v>1.5199951395621254E-3</v>
      </c>
      <c r="D147" s="6">
        <f>IF(land_imports!D147=0,"N/A",land_imports!D147/SUM(land_imports!D$2:D$215))</f>
        <v>1.3932440868971514E-3</v>
      </c>
      <c r="E147" s="6">
        <f>IF(land_imports!E147=0,"N/A",land_imports!E147/SUM(land_imports!E$2:E$215))</f>
        <v>3.4526693934413054E-3</v>
      </c>
      <c r="F147" s="6">
        <f>IF(land_imports!F147=0,"N/A",land_imports!F147/SUM(land_imports!F$2:F$215))</f>
        <v>7.962256917976269E-4</v>
      </c>
      <c r="G147" s="6">
        <f>IF(land_imports!G147=0,"N/A",land_imports!G147/SUM(land_imports!G$2:G$215))</f>
        <v>4.1682741219224256E-4</v>
      </c>
      <c r="H147" s="6">
        <f>IF(land_imports!H147=0,"N/A",land_imports!H147/SUM(land_imports!H$2:H$215))</f>
        <v>4.1916482234737187E-4</v>
      </c>
      <c r="I147" s="6">
        <f>IF(land_imports!I147=0,"N/A",land_imports!I147/SUM(land_imports!I$2:I$215))</f>
        <v>4.199631320868551E-4</v>
      </c>
      <c r="J147" s="6">
        <f>IF(land_imports!J147=0,"N/A",land_imports!J147/SUM(land_imports!J$2:J$215))</f>
        <v>4.239369239439407E-4</v>
      </c>
      <c r="K147" s="6">
        <f>IF(land_imports!K147=0,"N/A",land_imports!K147/SUM(land_imports!K$2:K$215))</f>
        <v>3.4794124341555621E-4</v>
      </c>
      <c r="L147" s="6">
        <f>IF(land_imports!L147=0,"N/A",land_imports!L147/SUM(land_imports!L$2:L$215))</f>
        <v>2.7403571910271325E-4</v>
      </c>
      <c r="M147" s="6">
        <f>IF(land_imports!M147=0,"N/A",land_imports!M147/SUM(land_imports!M$2:M$215))</f>
        <v>3.2318408291979507E-4</v>
      </c>
      <c r="N147" s="6">
        <f>IF(land_imports!N147=0,"N/A",land_imports!N147/SUM(land_imports!N$2:N$215))</f>
        <v>3.5396930848038895E-4</v>
      </c>
      <c r="O147" s="6">
        <f>IF(land_imports!O147=0,"N/A",land_imports!O147/SUM(land_imports!O$2:O$215))</f>
        <v>3.4656594963947189E-4</v>
      </c>
      <c r="P147" s="6">
        <f>IF(land_imports!P147=0,"N/A",land_imports!P147/SUM(land_imports!P$2:P$215))</f>
        <v>4.8428934141734128E-4</v>
      </c>
      <c r="Q147" s="6">
        <f>IF(land_imports!Q147=0,"N/A",land_imports!Q147/SUM(land_imports!Q$2:Q$215))</f>
        <v>5.0104277680328309E-4</v>
      </c>
      <c r="R147" s="6">
        <f>IF(land_imports!R147=0,"N/A",land_imports!R147/SUM(land_imports!R$2:R$215))</f>
        <v>5.0786710852409841E-4</v>
      </c>
      <c r="S147" s="6">
        <f>IF(land_imports!S147=0,"N/A",land_imports!S147/SUM(land_imports!S$2:S$215))</f>
        <v>6.793135268474466E-4</v>
      </c>
      <c r="T147" s="6">
        <f>IF(land_imports!T147=0,"N/A",land_imports!T147/SUM(land_imports!T$2:T$215))</f>
        <v>4.0186760176479374E-4</v>
      </c>
      <c r="U147" s="6">
        <f>IF(land_imports!U147=0,"N/A",land_imports!U147/SUM(land_imports!U$2:U$215))</f>
        <v>3.0828751475787757E-4</v>
      </c>
      <c r="V147" s="6">
        <f>IF(land_imports!V147=0,"N/A",land_imports!V147/SUM(land_imports!V$2:V$215))</f>
        <v>2.8028262166645955E-4</v>
      </c>
    </row>
    <row r="148" spans="1:22" x14ac:dyDescent="0.25">
      <c r="A148" t="s">
        <v>161</v>
      </c>
      <c r="B148" s="6">
        <f>IF(land_imports!B148=0,"N/A",land_imports!B148/SUM(land_imports!B$2:B$215))</f>
        <v>1.5651717807658068E-3</v>
      </c>
      <c r="C148" s="6">
        <f>IF(land_imports!C148=0,"N/A",land_imports!C148/SUM(land_imports!C$2:C$215))</f>
        <v>1.3408350671520884E-3</v>
      </c>
      <c r="D148" s="6">
        <f>IF(land_imports!D148=0,"N/A",land_imports!D148/SUM(land_imports!D$2:D$215))</f>
        <v>1.2728318714886253E-3</v>
      </c>
      <c r="E148" s="6">
        <f>IF(land_imports!E148=0,"N/A",land_imports!E148/SUM(land_imports!E$2:E$215))</f>
        <v>9.8650731229304317E-4</v>
      </c>
      <c r="F148" s="6">
        <f>IF(land_imports!F148=0,"N/A",land_imports!F148/SUM(land_imports!F$2:F$215))</f>
        <v>8.7300898111670056E-4</v>
      </c>
      <c r="G148" s="6">
        <f>IF(land_imports!G148=0,"N/A",land_imports!G148/SUM(land_imports!G$2:G$215))</f>
        <v>6.5499803473011804E-4</v>
      </c>
      <c r="H148" s="6">
        <f>IF(land_imports!H148=0,"N/A",land_imports!H148/SUM(land_imports!H$2:H$215))</f>
        <v>4.9192486720696751E-4</v>
      </c>
      <c r="I148" s="6">
        <f>IF(land_imports!I148=0,"N/A",land_imports!I148/SUM(land_imports!I$2:I$215))</f>
        <v>5.3776145200067689E-4</v>
      </c>
      <c r="J148" s="6">
        <f>IF(land_imports!J148=0,"N/A",land_imports!J148/SUM(land_imports!J$2:J$215))</f>
        <v>4.9322230330577034E-4</v>
      </c>
      <c r="K148" s="6">
        <f>IF(land_imports!K148=0,"N/A",land_imports!K148/SUM(land_imports!K$2:K$215))</f>
        <v>5.3039457296966304E-4</v>
      </c>
      <c r="L148" s="6">
        <f>IF(land_imports!L148=0,"N/A",land_imports!L148/SUM(land_imports!L$2:L$215))</f>
        <v>4.6434198510860738E-4</v>
      </c>
      <c r="M148" s="6">
        <f>IF(land_imports!M148=0,"N/A",land_imports!M148/SUM(land_imports!M$2:M$215))</f>
        <v>4.5271855430461535E-4</v>
      </c>
      <c r="N148" s="6">
        <f>IF(land_imports!N148=0,"N/A",land_imports!N148/SUM(land_imports!N$2:N$215))</f>
        <v>4.3213571023341971E-4</v>
      </c>
      <c r="O148" s="6">
        <f>IF(land_imports!O148=0,"N/A",land_imports!O148/SUM(land_imports!O$2:O$215))</f>
        <v>5.9057928322585351E-4</v>
      </c>
      <c r="P148" s="6">
        <f>IF(land_imports!P148=0,"N/A",land_imports!P148/SUM(land_imports!P$2:P$215))</f>
        <v>7.5752847427520693E-4</v>
      </c>
      <c r="Q148" s="6">
        <f>IF(land_imports!Q148=0,"N/A",land_imports!Q148/SUM(land_imports!Q$2:Q$215))</f>
        <v>6.3277389206301004E-4</v>
      </c>
      <c r="R148" s="6">
        <f>IF(land_imports!R148=0,"N/A",land_imports!R148/SUM(land_imports!R$2:R$215))</f>
        <v>6.3439476330188257E-4</v>
      </c>
      <c r="S148" s="6">
        <f>IF(land_imports!S148=0,"N/A",land_imports!S148/SUM(land_imports!S$2:S$215))</f>
        <v>7.0020847506865555E-4</v>
      </c>
      <c r="T148" s="6">
        <f>IF(land_imports!T148=0,"N/A",land_imports!T148/SUM(land_imports!T$2:T$215))</f>
        <v>8.8574087289779494E-4</v>
      </c>
      <c r="U148" s="6">
        <f>IF(land_imports!U148=0,"N/A",land_imports!U148/SUM(land_imports!U$2:U$215))</f>
        <v>1.0494386436015227E-3</v>
      </c>
      <c r="V148" s="6">
        <f>IF(land_imports!V148=0,"N/A",land_imports!V148/SUM(land_imports!V$2:V$215))</f>
        <v>1.0047877929702891E-3</v>
      </c>
    </row>
    <row r="149" spans="1:22" x14ac:dyDescent="0.25">
      <c r="A149" t="s">
        <v>162</v>
      </c>
      <c r="B149" s="6">
        <f>IF(land_imports!B149=0,"N/A",land_imports!B149/SUM(land_imports!B$2:B$215))</f>
        <v>3.9558013548079687E-3</v>
      </c>
      <c r="C149" s="6">
        <f>IF(land_imports!C149=0,"N/A",land_imports!C149/SUM(land_imports!C$2:C$215))</f>
        <v>4.0397922082421349E-3</v>
      </c>
      <c r="D149" s="6">
        <f>IF(land_imports!D149=0,"N/A",land_imports!D149/SUM(land_imports!D$2:D$215))</f>
        <v>4.0922987667717592E-3</v>
      </c>
      <c r="E149" s="6">
        <f>IF(land_imports!E149=0,"N/A",land_imports!E149/SUM(land_imports!E$2:E$215))</f>
        <v>2.9795765943476846E-3</v>
      </c>
      <c r="F149" s="6">
        <f>IF(land_imports!F149=0,"N/A",land_imports!F149/SUM(land_imports!F$2:F$215))</f>
        <v>2.617249645302838E-3</v>
      </c>
      <c r="G149" s="6">
        <f>IF(land_imports!G149=0,"N/A",land_imports!G149/SUM(land_imports!G$2:G$215))</f>
        <v>2.0175304495364298E-3</v>
      </c>
      <c r="H149" s="6">
        <f>IF(land_imports!H149=0,"N/A",land_imports!H149/SUM(land_imports!H$2:H$215))</f>
        <v>2.3274005407852593E-3</v>
      </c>
      <c r="I149" s="6">
        <f>IF(land_imports!I149=0,"N/A",land_imports!I149/SUM(land_imports!I$2:I$215))</f>
        <v>2.8680182515874054E-3</v>
      </c>
      <c r="J149" s="6">
        <f>IF(land_imports!J149=0,"N/A",land_imports!J149/SUM(land_imports!J$2:J$215))</f>
        <v>3.0595740088494548E-3</v>
      </c>
      <c r="K149" s="6">
        <f>IF(land_imports!K149=0,"N/A",land_imports!K149/SUM(land_imports!K$2:K$215))</f>
        <v>3.0215198796388972E-3</v>
      </c>
      <c r="L149" s="6">
        <f>IF(land_imports!L149=0,"N/A",land_imports!L149/SUM(land_imports!L$2:L$215))</f>
        <v>2.9296045902231782E-3</v>
      </c>
      <c r="M149" s="6">
        <f>IF(land_imports!M149=0,"N/A",land_imports!M149/SUM(land_imports!M$2:M$215))</f>
        <v>3.1087563786502343E-3</v>
      </c>
      <c r="N149" s="6">
        <f>IF(land_imports!N149=0,"N/A",land_imports!N149/SUM(land_imports!N$2:N$215))</f>
        <v>3.3687964178923846E-3</v>
      </c>
      <c r="O149" s="6">
        <f>IF(land_imports!O149=0,"N/A",land_imports!O149/SUM(land_imports!O$2:O$215))</f>
        <v>3.2491573150812587E-3</v>
      </c>
      <c r="P149" s="6">
        <f>IF(land_imports!P149=0,"N/A",land_imports!P149/SUM(land_imports!P$2:P$215))</f>
        <v>3.213749286672916E-3</v>
      </c>
      <c r="Q149" s="6">
        <f>IF(land_imports!Q149=0,"N/A",land_imports!Q149/SUM(land_imports!Q$2:Q$215))</f>
        <v>2.7618298675132066E-3</v>
      </c>
      <c r="R149" s="6">
        <f>IF(land_imports!R149=0,"N/A",land_imports!R149/SUM(land_imports!R$2:R$215))</f>
        <v>2.7109613896888806E-3</v>
      </c>
      <c r="S149" s="6">
        <f>IF(land_imports!S149=0,"N/A",land_imports!S149/SUM(land_imports!S$2:S$215))</f>
        <v>3.7536966779651774E-3</v>
      </c>
      <c r="T149" s="6">
        <f>IF(land_imports!T149=0,"N/A",land_imports!T149/SUM(land_imports!T$2:T$215))</f>
        <v>5.2290675323862883E-3</v>
      </c>
      <c r="U149" s="6">
        <f>IF(land_imports!U149=0,"N/A",land_imports!U149/SUM(land_imports!U$2:U$215))</f>
        <v>4.983935716568931E-3</v>
      </c>
      <c r="V149" s="6">
        <f>IF(land_imports!V149=0,"N/A",land_imports!V149/SUM(land_imports!V$2:V$215))</f>
        <v>4.2031702215743301E-3</v>
      </c>
    </row>
    <row r="150" spans="1:22" x14ac:dyDescent="0.25">
      <c r="A150" t="s">
        <v>163</v>
      </c>
      <c r="B150" s="6">
        <f>IF(land_imports!B150=0,"N/A",land_imports!B150/SUM(land_imports!B$2:B$215))</f>
        <v>1.1436904944600297E-2</v>
      </c>
      <c r="C150" s="6">
        <f>IF(land_imports!C150=0,"N/A",land_imports!C150/SUM(land_imports!C$2:C$215))</f>
        <v>1.483401656778848E-2</v>
      </c>
      <c r="D150" s="6">
        <f>IF(land_imports!D150=0,"N/A",land_imports!D150/SUM(land_imports!D$2:D$215))</f>
        <v>1.7646163324337227E-2</v>
      </c>
      <c r="E150" s="6">
        <f>IF(land_imports!E150=0,"N/A",land_imports!E150/SUM(land_imports!E$2:E$215))</f>
        <v>1.3370712571121404E-2</v>
      </c>
      <c r="F150" s="6">
        <f>IF(land_imports!F150=0,"N/A",land_imports!F150/SUM(land_imports!F$2:F$215))</f>
        <v>1.411016379951738E-2</v>
      </c>
      <c r="G150" s="6">
        <f>IF(land_imports!G150=0,"N/A",land_imports!G150/SUM(land_imports!G$2:G$215))</f>
        <v>1.1931733160014942E-2</v>
      </c>
      <c r="H150" s="6">
        <f>IF(land_imports!H150=0,"N/A",land_imports!H150/SUM(land_imports!H$2:H$215))</f>
        <v>6.6074466049054472E-3</v>
      </c>
      <c r="I150" s="6">
        <f>IF(land_imports!I150=0,"N/A",land_imports!I150/SUM(land_imports!I$2:I$215))</f>
        <v>7.7554139165710812E-3</v>
      </c>
      <c r="J150" s="6">
        <f>IF(land_imports!J150=0,"N/A",land_imports!J150/SUM(land_imports!J$2:J$215))</f>
        <v>4.9997093573670107E-3</v>
      </c>
      <c r="K150" s="6">
        <f>IF(land_imports!K150=0,"N/A",land_imports!K150/SUM(land_imports!K$2:K$215))</f>
        <v>4.2386377200365304E-3</v>
      </c>
      <c r="L150" s="6">
        <f>IF(land_imports!L150=0,"N/A",land_imports!L150/SUM(land_imports!L$2:L$215))</f>
        <v>3.8383802021327075E-3</v>
      </c>
      <c r="M150" s="6">
        <f>IF(land_imports!M150=0,"N/A",land_imports!M150/SUM(land_imports!M$2:M$215))</f>
        <v>6.4226180220596091E-3</v>
      </c>
      <c r="N150" s="6">
        <f>IF(land_imports!N150=0,"N/A",land_imports!N150/SUM(land_imports!N$2:N$215))</f>
        <v>3.84421691913773E-3</v>
      </c>
      <c r="O150" s="6">
        <f>IF(land_imports!O150=0,"N/A",land_imports!O150/SUM(land_imports!O$2:O$215))</f>
        <v>3.5983929361193203E-3</v>
      </c>
      <c r="P150" s="6">
        <f>IF(land_imports!P150=0,"N/A",land_imports!P150/SUM(land_imports!P$2:P$215))</f>
        <v>4.2005878351948165E-3</v>
      </c>
      <c r="Q150" s="6">
        <f>IF(land_imports!Q150=0,"N/A",land_imports!Q150/SUM(land_imports!Q$2:Q$215))</f>
        <v>3.7886699838683459E-3</v>
      </c>
      <c r="R150" s="6">
        <f>IF(land_imports!R150=0,"N/A",land_imports!R150/SUM(land_imports!R$2:R$215))</f>
        <v>4.3658120300797236E-3</v>
      </c>
      <c r="S150" s="6">
        <f>IF(land_imports!S150=0,"N/A",land_imports!S150/SUM(land_imports!S$2:S$215))</f>
        <v>4.8779140716105557E-3</v>
      </c>
      <c r="T150" s="6">
        <f>IF(land_imports!T150=0,"N/A",land_imports!T150/SUM(land_imports!T$2:T$215))</f>
        <v>4.3109770429925181E-3</v>
      </c>
      <c r="U150" s="6">
        <f>IF(land_imports!U150=0,"N/A",land_imports!U150/SUM(land_imports!U$2:U$215))</f>
        <v>4.8735337296670761E-3</v>
      </c>
      <c r="V150" s="6">
        <f>IF(land_imports!V150=0,"N/A",land_imports!V150/SUM(land_imports!V$2:V$215))</f>
        <v>5.3636338122644584E-3</v>
      </c>
    </row>
    <row r="151" spans="1:22" x14ac:dyDescent="0.25">
      <c r="A151" t="s">
        <v>20</v>
      </c>
      <c r="B151" s="6">
        <f>IF(land_imports!B151=0,"N/A",land_imports!B151/SUM(land_imports!B$2:B$215))</f>
        <v>1.9408621908413417E-3</v>
      </c>
      <c r="C151" s="6">
        <f>IF(land_imports!C151=0,"N/A",land_imports!C151/SUM(land_imports!C$2:C$215))</f>
        <v>2.2650409115599402E-3</v>
      </c>
      <c r="D151" s="6">
        <f>IF(land_imports!D151=0,"N/A",land_imports!D151/SUM(land_imports!D$2:D$215))</f>
        <v>2.4410369562561452E-3</v>
      </c>
      <c r="E151" s="6">
        <f>IF(land_imports!E151=0,"N/A",land_imports!E151/SUM(land_imports!E$2:E$215))</f>
        <v>2.7807184559107373E-3</v>
      </c>
      <c r="F151" s="6">
        <f>IF(land_imports!F151=0,"N/A",land_imports!F151/SUM(land_imports!F$2:F$215))</f>
        <v>2.9776712452590599E-3</v>
      </c>
      <c r="G151" s="6">
        <f>IF(land_imports!G151=0,"N/A",land_imports!G151/SUM(land_imports!G$2:G$215))</f>
        <v>3.1972131000206727E-3</v>
      </c>
      <c r="H151" s="6">
        <f>IF(land_imports!H151=0,"N/A",land_imports!H151/SUM(land_imports!H$2:H$215))</f>
        <v>4.9445995197828184E-3</v>
      </c>
      <c r="I151" s="6">
        <f>IF(land_imports!I151=0,"N/A",land_imports!I151/SUM(land_imports!I$2:I$215))</f>
        <v>4.0960499576369897E-3</v>
      </c>
      <c r="J151" s="6">
        <f>IF(land_imports!J151=0,"N/A",land_imports!J151/SUM(land_imports!J$2:J$215))</f>
        <v>4.0711302275909921E-3</v>
      </c>
      <c r="K151" s="6">
        <f>IF(land_imports!K151=0,"N/A",land_imports!K151/SUM(land_imports!K$2:K$215))</f>
        <v>4.1914067084639845E-3</v>
      </c>
      <c r="L151" s="6">
        <f>IF(land_imports!L151=0,"N/A",land_imports!L151/SUM(land_imports!L$2:L$215))</f>
        <v>4.8793666637805422E-3</v>
      </c>
      <c r="M151" s="6">
        <f>IF(land_imports!M151=0,"N/A",land_imports!M151/SUM(land_imports!M$2:M$215))</f>
        <v>4.7086602145036795E-3</v>
      </c>
      <c r="N151" s="6">
        <f>IF(land_imports!N151=0,"N/A",land_imports!N151/SUM(land_imports!N$2:N$215))</f>
        <v>5.0157233003108792E-3</v>
      </c>
      <c r="O151" s="6">
        <f>IF(land_imports!O151=0,"N/A",land_imports!O151/SUM(land_imports!O$2:O$215))</f>
        <v>5.1360771642038451E-3</v>
      </c>
      <c r="P151" s="6">
        <f>IF(land_imports!P151=0,"N/A",land_imports!P151/SUM(land_imports!P$2:P$215))</f>
        <v>5.366725165553774E-3</v>
      </c>
      <c r="Q151" s="6">
        <f>IF(land_imports!Q151=0,"N/A",land_imports!Q151/SUM(land_imports!Q$2:Q$215))</f>
        <v>4.5194718743776421E-3</v>
      </c>
      <c r="R151" s="6">
        <f>IF(land_imports!R151=0,"N/A",land_imports!R151/SUM(land_imports!R$2:R$215))</f>
        <v>4.5470195758132983E-3</v>
      </c>
      <c r="S151" s="6">
        <f>IF(land_imports!S151=0,"N/A",land_imports!S151/SUM(land_imports!S$2:S$215))</f>
        <v>4.4216565507740032E-3</v>
      </c>
      <c r="T151" s="6">
        <f>IF(land_imports!T151=0,"N/A",land_imports!T151/SUM(land_imports!T$2:T$215))</f>
        <v>4.0601857360639789E-3</v>
      </c>
      <c r="U151" s="6">
        <f>IF(land_imports!U151=0,"N/A",land_imports!U151/SUM(land_imports!U$2:U$215))</f>
        <v>4.6139749947236306E-3</v>
      </c>
      <c r="V151" s="6">
        <f>IF(land_imports!V151=0,"N/A",land_imports!V151/SUM(land_imports!V$2:V$215))</f>
        <v>4.9002701409118568E-3</v>
      </c>
    </row>
    <row r="152" spans="1:22" x14ac:dyDescent="0.25">
      <c r="A152" t="s">
        <v>21</v>
      </c>
      <c r="B152" s="6">
        <f>IF(land_imports!B152=0,"N/A",land_imports!B152/SUM(land_imports!B$2:B$215))</f>
        <v>8.9957341851460669E-3</v>
      </c>
      <c r="C152" s="6">
        <f>IF(land_imports!C152=0,"N/A",land_imports!C152/SUM(land_imports!C$2:C$215))</f>
        <v>1.7690039089683016E-2</v>
      </c>
      <c r="D152" s="6">
        <f>IF(land_imports!D152=0,"N/A",land_imports!D152/SUM(land_imports!D$2:D$215))</f>
        <v>2.8391072820095283E-2</v>
      </c>
      <c r="E152" s="6">
        <f>IF(land_imports!E152=0,"N/A",land_imports!E152/SUM(land_imports!E$2:E$215))</f>
        <v>1.0783201262883596E-2</v>
      </c>
      <c r="F152" s="6">
        <f>IF(land_imports!F152=0,"N/A",land_imports!F152/SUM(land_imports!F$2:F$215))</f>
        <v>4.1021568014174774E-2</v>
      </c>
      <c r="G152" s="6">
        <f>IF(land_imports!G152=0,"N/A",land_imports!G152/SUM(land_imports!G$2:G$215))</f>
        <v>3.0865601099126276E-2</v>
      </c>
      <c r="H152" s="6">
        <f>IF(land_imports!H152=0,"N/A",land_imports!H152/SUM(land_imports!H$2:H$215))</f>
        <v>3.8520136913728187E-2</v>
      </c>
      <c r="I152" s="6">
        <f>IF(land_imports!I152=0,"N/A",land_imports!I152/SUM(land_imports!I$2:I$215))</f>
        <v>3.1190549814869645E-2</v>
      </c>
      <c r="J152" s="6">
        <f>IF(land_imports!J152=0,"N/A",land_imports!J152/SUM(land_imports!J$2:J$215))</f>
        <v>1.9290354233933514E-2</v>
      </c>
      <c r="K152" s="6">
        <f>IF(land_imports!K152=0,"N/A",land_imports!K152/SUM(land_imports!K$2:K$215))</f>
        <v>2.3339025095021872E-2</v>
      </c>
      <c r="L152" s="6">
        <f>IF(land_imports!L152=0,"N/A",land_imports!L152/SUM(land_imports!L$2:L$215))</f>
        <v>1.7741818508748244E-2</v>
      </c>
      <c r="M152" s="6">
        <f>IF(land_imports!M152=0,"N/A",land_imports!M152/SUM(land_imports!M$2:M$215))</f>
        <v>2.298994121399588E-2</v>
      </c>
      <c r="N152" s="6">
        <f>IF(land_imports!N152=0,"N/A",land_imports!N152/SUM(land_imports!N$2:N$215))</f>
        <v>1.2330516530665367E-2</v>
      </c>
      <c r="O152" s="6">
        <f>IF(land_imports!O152=0,"N/A",land_imports!O152/SUM(land_imports!O$2:O$215))</f>
        <v>1.3130669461895745E-2</v>
      </c>
      <c r="P152" s="6">
        <f>IF(land_imports!P152=0,"N/A",land_imports!P152/SUM(land_imports!P$2:P$215))</f>
        <v>1.3069396365903499E-2</v>
      </c>
      <c r="Q152" s="6">
        <f>IF(land_imports!Q152=0,"N/A",land_imports!Q152/SUM(land_imports!Q$2:Q$215))</f>
        <v>8.5604745849728377E-3</v>
      </c>
      <c r="R152" s="6">
        <f>IF(land_imports!R152=0,"N/A",land_imports!R152/SUM(land_imports!R$2:R$215))</f>
        <v>7.5473099942660509E-3</v>
      </c>
      <c r="S152" s="6">
        <f>IF(land_imports!S152=0,"N/A",land_imports!S152/SUM(land_imports!S$2:S$215))</f>
        <v>5.9631747229386125E-3</v>
      </c>
      <c r="T152" s="6">
        <f>IF(land_imports!T152=0,"N/A",land_imports!T152/SUM(land_imports!T$2:T$215))</f>
        <v>6.7410540039581045E-3</v>
      </c>
      <c r="U152" s="6">
        <f>IF(land_imports!U152=0,"N/A",land_imports!U152/SUM(land_imports!U$2:U$215))</f>
        <v>5.6191789443824445E-3</v>
      </c>
      <c r="V152" s="6">
        <f>IF(land_imports!V152=0,"N/A",land_imports!V152/SUM(land_imports!V$2:V$215))</f>
        <v>5.4734180992659122E-3</v>
      </c>
    </row>
    <row r="153" spans="1:22" x14ac:dyDescent="0.25">
      <c r="A153" t="s">
        <v>164</v>
      </c>
      <c r="B153" s="6">
        <f>IF(land_imports!B153=0,"N/A",land_imports!B153/SUM(land_imports!B$2:B$215))</f>
        <v>8.6325751949715129E-3</v>
      </c>
      <c r="C153" s="6">
        <f>IF(land_imports!C153=0,"N/A",land_imports!C153/SUM(land_imports!C$2:C$215))</f>
        <v>8.2666302850620977E-3</v>
      </c>
      <c r="D153" s="6">
        <f>IF(land_imports!D153=0,"N/A",land_imports!D153/SUM(land_imports!D$2:D$215))</f>
        <v>7.7762573157264458E-3</v>
      </c>
      <c r="E153" s="6">
        <f>IF(land_imports!E153=0,"N/A",land_imports!E153/SUM(land_imports!E$2:E$215))</f>
        <v>7.1228202204287657E-3</v>
      </c>
      <c r="F153" s="6">
        <f>IF(land_imports!F153=0,"N/A",land_imports!F153/SUM(land_imports!F$2:F$215))</f>
        <v>7.4542409511555094E-3</v>
      </c>
      <c r="G153" s="6">
        <f>IF(land_imports!G153=0,"N/A",land_imports!G153/SUM(land_imports!G$2:G$215))</f>
        <v>5.0027793245793067E-3</v>
      </c>
      <c r="H153" s="6">
        <f>IF(land_imports!H153=0,"N/A",land_imports!H153/SUM(land_imports!H$2:H$215))</f>
        <v>5.5991120055360671E-3</v>
      </c>
      <c r="I153" s="6">
        <f>IF(land_imports!I153=0,"N/A",land_imports!I153/SUM(land_imports!I$2:I$215))</f>
        <v>5.2001306885781978E-3</v>
      </c>
      <c r="J153" s="6">
        <f>IF(land_imports!J153=0,"N/A",land_imports!J153/SUM(land_imports!J$2:J$215))</f>
        <v>5.5180580428885306E-3</v>
      </c>
      <c r="K153" s="6">
        <f>IF(land_imports!K153=0,"N/A",land_imports!K153/SUM(land_imports!K$2:K$215))</f>
        <v>6.3703380351110041E-3</v>
      </c>
      <c r="L153" s="6">
        <f>IF(land_imports!L153=0,"N/A",land_imports!L153/SUM(land_imports!L$2:L$215))</f>
        <v>5.6123631564451498E-3</v>
      </c>
      <c r="M153" s="6">
        <f>IF(land_imports!M153=0,"N/A",land_imports!M153/SUM(land_imports!M$2:M$215))</f>
        <v>4.5140007595578313E-3</v>
      </c>
      <c r="N153" s="6" t="str">
        <f>IF(land_imports!N153=0,"N/A",land_imports!N153/SUM(land_imports!N$2:N$215))</f>
        <v>N/A</v>
      </c>
      <c r="O153" s="6" t="str">
        <f>IF(land_imports!O153=0,"N/A",land_imports!O153/SUM(land_imports!O$2:O$215))</f>
        <v>N/A</v>
      </c>
      <c r="P153" s="6">
        <f>IF(land_imports!P153=0,"N/A",land_imports!P153/SUM(land_imports!P$2:P$215))</f>
        <v>6.7373213913748346E-3</v>
      </c>
      <c r="Q153" s="6" t="str">
        <f>IF(land_imports!Q153=0,"N/A",land_imports!Q153/SUM(land_imports!Q$2:Q$215))</f>
        <v>N/A</v>
      </c>
      <c r="R153" s="6" t="str">
        <f>IF(land_imports!R153=0,"N/A",land_imports!R153/SUM(land_imports!R$2:R$215))</f>
        <v>N/A</v>
      </c>
      <c r="S153" s="6">
        <f>IF(land_imports!S153=0,"N/A",land_imports!S153/SUM(land_imports!S$2:S$215))</f>
        <v>3.8948355835156253E-3</v>
      </c>
      <c r="T153" s="6">
        <f>IF(land_imports!T153=0,"N/A",land_imports!T153/SUM(land_imports!T$2:T$215))</f>
        <v>2.9330946350940479E-3</v>
      </c>
      <c r="U153" s="6">
        <f>IF(land_imports!U153=0,"N/A",land_imports!U153/SUM(land_imports!U$2:U$215))</f>
        <v>2.6765439945288369E-3</v>
      </c>
      <c r="V153" s="6">
        <f>IF(land_imports!V153=0,"N/A",land_imports!V153/SUM(land_imports!V$2:V$215))</f>
        <v>3.860144432376587E-3</v>
      </c>
    </row>
    <row r="154" spans="1:22" x14ac:dyDescent="0.25">
      <c r="A154" t="s">
        <v>165</v>
      </c>
      <c r="B154" s="6">
        <f>IF(land_imports!B154=0,"N/A",land_imports!B154/SUM(land_imports!B$2:B$215))</f>
        <v>1.0148450373264925E-3</v>
      </c>
      <c r="C154" s="6">
        <f>IF(land_imports!C154=0,"N/A",land_imports!C154/SUM(land_imports!C$2:C$215))</f>
        <v>6.9675996914194207E-4</v>
      </c>
      <c r="D154" s="6">
        <f>IF(land_imports!D154=0,"N/A",land_imports!D154/SUM(land_imports!D$2:D$215))</f>
        <v>7.8227844047170476E-4</v>
      </c>
      <c r="E154" s="6">
        <f>IF(land_imports!E154=0,"N/A",land_imports!E154/SUM(land_imports!E$2:E$215))</f>
        <v>4.7897791354155843E-4</v>
      </c>
      <c r="F154" s="6">
        <f>IF(land_imports!F154=0,"N/A",land_imports!F154/SUM(land_imports!F$2:F$215))</f>
        <v>3.878600300562045E-4</v>
      </c>
      <c r="G154" s="6">
        <f>IF(land_imports!G154=0,"N/A",land_imports!G154/SUM(land_imports!G$2:G$215))</f>
        <v>1.9683504864104798E-3</v>
      </c>
      <c r="H154" s="6">
        <f>IF(land_imports!H154=0,"N/A",land_imports!H154/SUM(land_imports!H$2:H$215))</f>
        <v>2.5577201407103421E-3</v>
      </c>
      <c r="I154" s="6">
        <f>IF(land_imports!I154=0,"N/A",land_imports!I154/SUM(land_imports!I$2:I$215))</f>
        <v>5.7233041837516201E-4</v>
      </c>
      <c r="J154" s="6">
        <f>IF(land_imports!J154=0,"N/A",land_imports!J154/SUM(land_imports!J$2:J$215))</f>
        <v>1.9666432987614489E-3</v>
      </c>
      <c r="K154" s="6">
        <f>IF(land_imports!K154=0,"N/A",land_imports!K154/SUM(land_imports!K$2:K$215))</f>
        <v>5.4372316589885669E-4</v>
      </c>
      <c r="L154" s="6">
        <f>IF(land_imports!L154=0,"N/A",land_imports!L154/SUM(land_imports!L$2:L$215))</f>
        <v>8.619312814513875E-4</v>
      </c>
      <c r="M154" s="6">
        <f>IF(land_imports!M154=0,"N/A",land_imports!M154/SUM(land_imports!M$2:M$215))</f>
        <v>2.4771115589499871E-3</v>
      </c>
      <c r="N154" s="6">
        <f>IF(land_imports!N154=0,"N/A",land_imports!N154/SUM(land_imports!N$2:N$215))</f>
        <v>1.4700399020898104E-3</v>
      </c>
      <c r="O154" s="6">
        <f>IF(land_imports!O154=0,"N/A",land_imports!O154/SUM(land_imports!O$2:O$215))</f>
        <v>1.388905613180471E-3</v>
      </c>
      <c r="P154" s="6">
        <f>IF(land_imports!P154=0,"N/A",land_imports!P154/SUM(land_imports!P$2:P$215))</f>
        <v>2.2237935228743098E-3</v>
      </c>
      <c r="Q154" s="6">
        <f>IF(land_imports!Q154=0,"N/A",land_imports!Q154/SUM(land_imports!Q$2:Q$215))</f>
        <v>2.3759540124285408E-3</v>
      </c>
      <c r="R154" s="6">
        <f>IF(land_imports!R154=0,"N/A",land_imports!R154/SUM(land_imports!R$2:R$215))</f>
        <v>3.5092418283866021E-3</v>
      </c>
      <c r="S154" s="6">
        <f>IF(land_imports!S154=0,"N/A",land_imports!S154/SUM(land_imports!S$2:S$215))</f>
        <v>4.2322341543873203E-3</v>
      </c>
      <c r="T154" s="6">
        <f>IF(land_imports!T154=0,"N/A",land_imports!T154/SUM(land_imports!T$2:T$215))</f>
        <v>3.4615343827603721E-3</v>
      </c>
      <c r="U154" s="6">
        <f>IF(land_imports!U154=0,"N/A",land_imports!U154/SUM(land_imports!U$2:U$215))</f>
        <v>3.32572840589327E-3</v>
      </c>
      <c r="V154" s="6">
        <f>IF(land_imports!V154=0,"N/A",land_imports!V154/SUM(land_imports!V$2:V$215))</f>
        <v>3.3718837631534306E-3</v>
      </c>
    </row>
    <row r="155" spans="1:22" x14ac:dyDescent="0.25">
      <c r="A155" t="s">
        <v>31</v>
      </c>
      <c r="B155" s="6">
        <f>IF(land_imports!B155=0,"N/A",land_imports!B155/SUM(land_imports!B$2:B$215))</f>
        <v>3.9434265325352547E-2</v>
      </c>
      <c r="C155" s="6">
        <f>IF(land_imports!C155=0,"N/A",land_imports!C155/SUM(land_imports!C$2:C$215))</f>
        <v>4.266025492023709E-2</v>
      </c>
      <c r="D155" s="6">
        <f>IF(land_imports!D155=0,"N/A",land_imports!D155/SUM(land_imports!D$2:D$215))</f>
        <v>3.9984871071008489E-2</v>
      </c>
      <c r="E155" s="6">
        <f>IF(land_imports!E155=0,"N/A",land_imports!E155/SUM(land_imports!E$2:E$215))</f>
        <v>4.7745629609894633E-2</v>
      </c>
      <c r="F155" s="6">
        <f>IF(land_imports!F155=0,"N/A",land_imports!F155/SUM(land_imports!F$2:F$215))</f>
        <v>3.7466651496505424E-2</v>
      </c>
      <c r="G155" s="6">
        <f>IF(land_imports!G155=0,"N/A",land_imports!G155/SUM(land_imports!G$2:G$215))</f>
        <v>5.928372982984878E-2</v>
      </c>
      <c r="H155" s="6">
        <f>IF(land_imports!H155=0,"N/A",land_imports!H155/SUM(land_imports!H$2:H$215))</f>
        <v>3.1868256578450986E-2</v>
      </c>
      <c r="I155" s="6">
        <f>IF(land_imports!I155=0,"N/A",land_imports!I155/SUM(land_imports!I$2:I$215))</f>
        <v>3.3769894006375818E-2</v>
      </c>
      <c r="J155" s="6">
        <f>IF(land_imports!J155=0,"N/A",land_imports!J155/SUM(land_imports!J$2:J$215))</f>
        <v>3.1721974808514963E-2</v>
      </c>
      <c r="K155" s="6">
        <f>IF(land_imports!K155=0,"N/A",land_imports!K155/SUM(land_imports!K$2:K$215))</f>
        <v>3.3102512621353247E-2</v>
      </c>
      <c r="L155" s="6">
        <f>IF(land_imports!L155=0,"N/A",land_imports!L155/SUM(land_imports!L$2:L$215))</f>
        <v>3.0888582813971777E-2</v>
      </c>
      <c r="M155" s="6">
        <f>IF(land_imports!M155=0,"N/A",land_imports!M155/SUM(land_imports!M$2:M$215))</f>
        <v>3.5869023541039671E-2</v>
      </c>
      <c r="N155" s="6">
        <f>IF(land_imports!N155=0,"N/A",land_imports!N155/SUM(land_imports!N$2:N$215))</f>
        <v>3.205726046703497E-2</v>
      </c>
      <c r="O155" s="6">
        <f>IF(land_imports!O155=0,"N/A",land_imports!O155/SUM(land_imports!O$2:O$215))</f>
        <v>3.1190510869864258E-2</v>
      </c>
      <c r="P155" s="6">
        <f>IF(land_imports!P155=0,"N/A",land_imports!P155/SUM(land_imports!P$2:P$215))</f>
        <v>2.9769018124209221E-2</v>
      </c>
      <c r="Q155" s="6">
        <f>IF(land_imports!Q155=0,"N/A",land_imports!Q155/SUM(land_imports!Q$2:Q$215))</f>
        <v>3.0986741745946154E-2</v>
      </c>
      <c r="R155" s="6">
        <f>IF(land_imports!R155=0,"N/A",land_imports!R155/SUM(land_imports!R$2:R$215))</f>
        <v>3.3509332702294135E-2</v>
      </c>
      <c r="S155" s="6">
        <f>IF(land_imports!S155=0,"N/A",land_imports!S155/SUM(land_imports!S$2:S$215))</f>
        <v>3.0594655539998138E-2</v>
      </c>
      <c r="T155" s="6">
        <f>IF(land_imports!T155=0,"N/A",land_imports!T155/SUM(land_imports!T$2:T$215))</f>
        <v>3.1215188341551042E-2</v>
      </c>
      <c r="U155" s="6">
        <f>IF(land_imports!U155=0,"N/A",land_imports!U155/SUM(land_imports!U$2:U$215))</f>
        <v>2.8425235446078785E-2</v>
      </c>
      <c r="V155" s="6">
        <f>IF(land_imports!V155=0,"N/A",land_imports!V155/SUM(land_imports!V$2:V$215))</f>
        <v>2.6919272841816999E-2</v>
      </c>
    </row>
    <row r="156" spans="1:22" x14ac:dyDescent="0.25">
      <c r="A156" t="s">
        <v>166</v>
      </c>
      <c r="B156" s="6">
        <f>IF(land_imports!B156=0,"N/A",land_imports!B156/SUM(land_imports!B$2:B$215))</f>
        <v>1.3583939166644937E-4</v>
      </c>
      <c r="C156" s="6">
        <f>IF(land_imports!C156=0,"N/A",land_imports!C156/SUM(land_imports!C$2:C$215))</f>
        <v>1.8484192547501315E-4</v>
      </c>
      <c r="D156" s="6">
        <f>IF(land_imports!D156=0,"N/A",land_imports!D156/SUM(land_imports!D$2:D$215))</f>
        <v>2.4069381642646603E-4</v>
      </c>
      <c r="E156" s="6">
        <f>IF(land_imports!E156=0,"N/A",land_imports!E156/SUM(land_imports!E$2:E$215))</f>
        <v>1.5480227648203944E-4</v>
      </c>
      <c r="F156" s="6">
        <f>IF(land_imports!F156=0,"N/A",land_imports!F156/SUM(land_imports!F$2:F$215))</f>
        <v>1.0286306695715536E-4</v>
      </c>
      <c r="G156" s="6">
        <f>IF(land_imports!G156=0,"N/A",land_imports!G156/SUM(land_imports!G$2:G$215))</f>
        <v>1.3433566313083412E-4</v>
      </c>
      <c r="H156" s="6">
        <f>IF(land_imports!H156=0,"N/A",land_imports!H156/SUM(land_imports!H$2:H$215))</f>
        <v>2.3960418617282003E-4</v>
      </c>
      <c r="I156" s="6">
        <f>IF(land_imports!I156=0,"N/A",land_imports!I156/SUM(land_imports!I$2:I$215))</f>
        <v>2.7337426779963962E-4</v>
      </c>
      <c r="J156" s="6">
        <f>IF(land_imports!J156=0,"N/A",land_imports!J156/SUM(land_imports!J$2:J$215))</f>
        <v>6.5194346533807264E-4</v>
      </c>
      <c r="K156" s="6">
        <f>IF(land_imports!K156=0,"N/A",land_imports!K156/SUM(land_imports!K$2:K$215))</f>
        <v>4.9077863589291708E-4</v>
      </c>
      <c r="L156" s="6">
        <f>IF(land_imports!L156=0,"N/A",land_imports!L156/SUM(land_imports!L$2:L$215))</f>
        <v>3.61087305634696E-4</v>
      </c>
      <c r="M156" s="6">
        <f>IF(land_imports!M156=0,"N/A",land_imports!M156/SUM(land_imports!M$2:M$215))</f>
        <v>2.9861889045180187E-4</v>
      </c>
      <c r="N156" s="6">
        <f>IF(land_imports!N156=0,"N/A",land_imports!N156/SUM(land_imports!N$2:N$215))</f>
        <v>3.4208058883898921E-4</v>
      </c>
      <c r="O156" s="6">
        <f>IF(land_imports!O156=0,"N/A",land_imports!O156/SUM(land_imports!O$2:O$215))</f>
        <v>3.2778347656684269E-4</v>
      </c>
      <c r="P156" s="6">
        <f>IF(land_imports!P156=0,"N/A",land_imports!P156/SUM(land_imports!P$2:P$215))</f>
        <v>3.1519245370628158E-4</v>
      </c>
      <c r="Q156" s="6">
        <f>IF(land_imports!Q156=0,"N/A",land_imports!Q156/SUM(land_imports!Q$2:Q$215))</f>
        <v>2.6363677172451901E-4</v>
      </c>
      <c r="R156" s="6">
        <f>IF(land_imports!R156=0,"N/A",land_imports!R156/SUM(land_imports!R$2:R$215))</f>
        <v>2.8922375180303488E-4</v>
      </c>
      <c r="S156" s="6">
        <f>IF(land_imports!S156=0,"N/A",land_imports!S156/SUM(land_imports!S$2:S$215))</f>
        <v>2.8651617238214161E-4</v>
      </c>
      <c r="T156" s="6">
        <f>IF(land_imports!T156=0,"N/A",land_imports!T156/SUM(land_imports!T$2:T$215))</f>
        <v>2.9270344232408259E-4</v>
      </c>
      <c r="U156" s="6">
        <f>IF(land_imports!U156=0,"N/A",land_imports!U156/SUM(land_imports!U$2:U$215))</f>
        <v>3.2277509544970248E-4</v>
      </c>
      <c r="V156" s="6">
        <f>IF(land_imports!V156=0,"N/A",land_imports!V156/SUM(land_imports!V$2:V$215))</f>
        <v>3.4965244668004912E-4</v>
      </c>
    </row>
    <row r="157" spans="1:22" x14ac:dyDescent="0.25">
      <c r="A157" t="s">
        <v>22</v>
      </c>
      <c r="B157" s="6">
        <f>IF(land_imports!B157=0,"N/A",land_imports!B157/SUM(land_imports!B$2:B$215))</f>
        <v>8.6208656889731324E-4</v>
      </c>
      <c r="C157" s="6">
        <f>IF(land_imports!C157=0,"N/A",land_imports!C157/SUM(land_imports!C$2:C$215))</f>
        <v>6.87773938894323E-4</v>
      </c>
      <c r="D157" s="6">
        <f>IF(land_imports!D157=0,"N/A",land_imports!D157/SUM(land_imports!D$2:D$215))</f>
        <v>7.279978237365117E-4</v>
      </c>
      <c r="E157" s="6">
        <f>IF(land_imports!E157=0,"N/A",land_imports!E157/SUM(land_imports!E$2:E$215))</f>
        <v>6.6446991502035755E-4</v>
      </c>
      <c r="F157" s="6">
        <f>IF(land_imports!F157=0,"N/A",land_imports!F157/SUM(land_imports!F$2:F$215))</f>
        <v>6.1060997700738246E-4</v>
      </c>
      <c r="G157" s="6">
        <f>IF(land_imports!G157=0,"N/A",land_imports!G157/SUM(land_imports!G$2:G$215))</f>
        <v>5.9444979960386406E-4</v>
      </c>
      <c r="H157" s="6">
        <f>IF(land_imports!H157=0,"N/A",land_imports!H157/SUM(land_imports!H$2:H$215))</f>
        <v>1.281247559462004E-3</v>
      </c>
      <c r="I157" s="6">
        <f>IF(land_imports!I157=0,"N/A",land_imports!I157/SUM(land_imports!I$2:I$215))</f>
        <v>1.6094662858536567E-3</v>
      </c>
      <c r="J157" s="6">
        <f>IF(land_imports!J157=0,"N/A",land_imports!J157/SUM(land_imports!J$2:J$215))</f>
        <v>2.8069284833935125E-3</v>
      </c>
      <c r="K157" s="6">
        <f>IF(land_imports!K157=0,"N/A",land_imports!K157/SUM(land_imports!K$2:K$215))</f>
        <v>2.2201738274427547E-3</v>
      </c>
      <c r="L157" s="6">
        <f>IF(land_imports!L157=0,"N/A",land_imports!L157/SUM(land_imports!L$2:L$215))</f>
        <v>2.1079094286194362E-3</v>
      </c>
      <c r="M157" s="6">
        <f>IF(land_imports!M157=0,"N/A",land_imports!M157/SUM(land_imports!M$2:M$215))</f>
        <v>1.9710131447358971E-3</v>
      </c>
      <c r="N157" s="6">
        <f>IF(land_imports!N157=0,"N/A",land_imports!N157/SUM(land_imports!N$2:N$215))</f>
        <v>1.6373512858292552E-3</v>
      </c>
      <c r="O157" s="6">
        <f>IF(land_imports!O157=0,"N/A",land_imports!O157/SUM(land_imports!O$2:O$215))</f>
        <v>1.5196028625554399E-3</v>
      </c>
      <c r="P157" s="6">
        <f>IF(land_imports!P157=0,"N/A",land_imports!P157/SUM(land_imports!P$2:P$215))</f>
        <v>1.851653178055363E-3</v>
      </c>
      <c r="Q157" s="6">
        <f>IF(land_imports!Q157=0,"N/A",land_imports!Q157/SUM(land_imports!Q$2:Q$215))</f>
        <v>1.4584022191909364E-3</v>
      </c>
      <c r="R157" s="6">
        <f>IF(land_imports!R157=0,"N/A",land_imports!R157/SUM(land_imports!R$2:R$215))</f>
        <v>1.3648679729791325E-3</v>
      </c>
      <c r="S157" s="6">
        <f>IF(land_imports!S157=0,"N/A",land_imports!S157/SUM(land_imports!S$2:S$215))</f>
        <v>1.4610501303127979E-3</v>
      </c>
      <c r="T157" s="6">
        <f>IF(land_imports!T157=0,"N/A",land_imports!T157/SUM(land_imports!T$2:T$215))</f>
        <v>1.3289560611293202E-3</v>
      </c>
      <c r="U157" s="6">
        <f>IF(land_imports!U157=0,"N/A",land_imports!U157/SUM(land_imports!U$2:U$215))</f>
        <v>1.3560102313338346E-3</v>
      </c>
      <c r="V157" s="6">
        <f>IF(land_imports!V157=0,"N/A",land_imports!V157/SUM(land_imports!V$2:V$215))</f>
        <v>1.3907329093134587E-3</v>
      </c>
    </row>
    <row r="158" spans="1:22" x14ac:dyDescent="0.25">
      <c r="A158" t="s">
        <v>35</v>
      </c>
      <c r="B158" s="6">
        <f>IF(land_imports!B158=0,"N/A",land_imports!B158/SUM(land_imports!B$2:B$215))</f>
        <v>4.422226004187009E-2</v>
      </c>
      <c r="C158" s="6">
        <f>IF(land_imports!C158=0,"N/A",land_imports!C158/SUM(land_imports!C$2:C$215))</f>
        <v>3.1929639987358503E-2</v>
      </c>
      <c r="D158" s="6">
        <f>IF(land_imports!D158=0,"N/A",land_imports!D158/SUM(land_imports!D$2:D$215))</f>
        <v>3.2134406543724105E-2</v>
      </c>
      <c r="E158" s="6">
        <f>IF(land_imports!E158=0,"N/A",land_imports!E158/SUM(land_imports!E$2:E$215))</f>
        <v>2.2273247645994775E-2</v>
      </c>
      <c r="F158" s="6">
        <f>IF(land_imports!F158=0,"N/A",land_imports!F158/SUM(land_imports!F$2:F$215))</f>
        <v>2.7532246890757037E-2</v>
      </c>
      <c r="G158" s="6">
        <f>IF(land_imports!G158=0,"N/A",land_imports!G158/SUM(land_imports!G$2:G$215))</f>
        <v>2.4841012258226811E-2</v>
      </c>
      <c r="H158" s="6">
        <f>IF(land_imports!H158=0,"N/A",land_imports!H158/SUM(land_imports!H$2:H$215))</f>
        <v>3.0314714754851185E-2</v>
      </c>
      <c r="I158" s="6">
        <f>IF(land_imports!I158=0,"N/A",land_imports!I158/SUM(land_imports!I$2:I$215))</f>
        <v>2.4850780705015743E-2</v>
      </c>
      <c r="J158" s="6">
        <f>IF(land_imports!J158=0,"N/A",land_imports!J158/SUM(land_imports!J$2:J$215))</f>
        <v>2.6766722631531358E-2</v>
      </c>
      <c r="K158" s="6">
        <f>IF(land_imports!K158=0,"N/A",land_imports!K158/SUM(land_imports!K$2:K$215))</f>
        <v>3.1109566490728619E-2</v>
      </c>
      <c r="L158" s="6">
        <f>IF(land_imports!L158=0,"N/A",land_imports!L158/SUM(land_imports!L$2:L$215))</f>
        <v>2.8146752089602468E-2</v>
      </c>
      <c r="M158" s="6">
        <f>IF(land_imports!M158=0,"N/A",land_imports!M158/SUM(land_imports!M$2:M$215))</f>
        <v>3.1956654906616686E-2</v>
      </c>
      <c r="N158" s="6">
        <f>IF(land_imports!N158=0,"N/A",land_imports!N158/SUM(land_imports!N$2:N$215))</f>
        <v>2.5592528650978497E-2</v>
      </c>
      <c r="O158" s="6">
        <f>IF(land_imports!O158=0,"N/A",land_imports!O158/SUM(land_imports!O$2:O$215))</f>
        <v>3.1008306563030219E-2</v>
      </c>
      <c r="P158" s="6" t="str">
        <f>IF(land_imports!P158=0,"N/A",land_imports!P158/SUM(land_imports!P$2:P$215))</f>
        <v>N/A</v>
      </c>
      <c r="Q158" s="6">
        <f>IF(land_imports!Q158=0,"N/A",land_imports!Q158/SUM(land_imports!Q$2:Q$215))</f>
        <v>2.7513665511218546E-2</v>
      </c>
      <c r="R158" s="6">
        <f>IF(land_imports!R158=0,"N/A",land_imports!R158/SUM(land_imports!R$2:R$215))</f>
        <v>3.3028713277562925E-2</v>
      </c>
      <c r="S158" s="6">
        <f>IF(land_imports!S158=0,"N/A",land_imports!S158/SUM(land_imports!S$2:S$215))</f>
        <v>3.0094432843758574E-2</v>
      </c>
      <c r="T158" s="6">
        <f>IF(land_imports!T158=0,"N/A",land_imports!T158/SUM(land_imports!T$2:T$215))</f>
        <v>2.5784115878351527E-2</v>
      </c>
      <c r="U158" s="6">
        <f>IF(land_imports!U158=0,"N/A",land_imports!U158/SUM(land_imports!U$2:U$215))</f>
        <v>2.4539117260801269E-2</v>
      </c>
      <c r="V158" s="6">
        <f>IF(land_imports!V158=0,"N/A",land_imports!V158/SUM(land_imports!V$2:V$215))</f>
        <v>1.5053840995365086E-2</v>
      </c>
    </row>
    <row r="159" spans="1:22" x14ac:dyDescent="0.25">
      <c r="A159" t="s">
        <v>167</v>
      </c>
      <c r="B159" s="6">
        <f>IF(land_imports!B159=0,"N/A",land_imports!B159/SUM(land_imports!B$2:B$215))</f>
        <v>5.9861006719010685E-4</v>
      </c>
      <c r="C159" s="6">
        <f>IF(land_imports!C159=0,"N/A",land_imports!C159/SUM(land_imports!C$2:C$215))</f>
        <v>7.2311362464619257E-4</v>
      </c>
      <c r="D159" s="6">
        <f>IF(land_imports!D159=0,"N/A",land_imports!D159/SUM(land_imports!D$2:D$215))</f>
        <v>9.7131474759383756E-4</v>
      </c>
      <c r="E159" s="6">
        <f>IF(land_imports!E159=0,"N/A",land_imports!E159/SUM(land_imports!E$2:E$215))</f>
        <v>4.024064532431777E-4</v>
      </c>
      <c r="F159" s="6">
        <f>IF(land_imports!F159=0,"N/A",land_imports!F159/SUM(land_imports!F$2:F$215))</f>
        <v>3.884648030705283E-4</v>
      </c>
      <c r="G159" s="6">
        <f>IF(land_imports!G159=0,"N/A",land_imports!G159/SUM(land_imports!G$2:G$215))</f>
        <v>1.9068245212297964E-4</v>
      </c>
      <c r="H159" s="6">
        <f>IF(land_imports!H159=0,"N/A",land_imports!H159/SUM(land_imports!H$2:H$215))</f>
        <v>1.388477912215739E-4</v>
      </c>
      <c r="I159" s="6">
        <f>IF(land_imports!I159=0,"N/A",land_imports!I159/SUM(land_imports!I$2:I$215))</f>
        <v>4.0062745348971439E-4</v>
      </c>
      <c r="J159" s="6">
        <f>IF(land_imports!J159=0,"N/A",land_imports!J159/SUM(land_imports!J$2:J$215))</f>
        <v>2.1248496738471591E-4</v>
      </c>
      <c r="K159" s="6">
        <f>IF(land_imports!K159=0,"N/A",land_imports!K159/SUM(land_imports!K$2:K$215))</f>
        <v>2.3098807926311032E-4</v>
      </c>
      <c r="L159" s="6">
        <f>IF(land_imports!L159=0,"N/A",land_imports!L159/SUM(land_imports!L$2:L$215))</f>
        <v>3.6876789717614039E-4</v>
      </c>
      <c r="M159" s="6">
        <f>IF(land_imports!M159=0,"N/A",land_imports!M159/SUM(land_imports!M$2:M$215))</f>
        <v>2.0172970662655167E-4</v>
      </c>
      <c r="N159" s="6">
        <f>IF(land_imports!N159=0,"N/A",land_imports!N159/SUM(land_imports!N$2:N$215))</f>
        <v>3.2257453847737213E-4</v>
      </c>
      <c r="O159" s="6">
        <f>IF(land_imports!O159=0,"N/A",land_imports!O159/SUM(land_imports!O$2:O$215))</f>
        <v>3.429837255654037E-4</v>
      </c>
      <c r="P159" s="6">
        <f>IF(land_imports!P159=0,"N/A",land_imports!P159/SUM(land_imports!P$2:P$215))</f>
        <v>6.3661858171254037E-4</v>
      </c>
      <c r="Q159" s="6">
        <f>IF(land_imports!Q159=0,"N/A",land_imports!Q159/SUM(land_imports!Q$2:Q$215))</f>
        <v>4.4590445015550256E-4</v>
      </c>
      <c r="R159" s="6">
        <f>IF(land_imports!R159=0,"N/A",land_imports!R159/SUM(land_imports!R$2:R$215))</f>
        <v>5.8459365648632115E-4</v>
      </c>
      <c r="S159" s="6">
        <f>IF(land_imports!S159=0,"N/A",land_imports!S159/SUM(land_imports!S$2:S$215))</f>
        <v>7.42275203013922E-4</v>
      </c>
      <c r="T159" s="6">
        <f>IF(land_imports!T159=0,"N/A",land_imports!T159/SUM(land_imports!T$2:T$215))</f>
        <v>5.587685867289384E-4</v>
      </c>
      <c r="U159" s="6">
        <f>IF(land_imports!U159=0,"N/A",land_imports!U159/SUM(land_imports!U$2:U$215))</f>
        <v>5.3811017169576444E-4</v>
      </c>
      <c r="V159" s="6">
        <f>IF(land_imports!V159=0,"N/A",land_imports!V159/SUM(land_imports!V$2:V$215))</f>
        <v>5.0599093460332854E-4</v>
      </c>
    </row>
    <row r="160" spans="1:22" x14ac:dyDescent="0.25">
      <c r="A160" t="s">
        <v>168</v>
      </c>
      <c r="B160" s="6">
        <f>IF(land_imports!B160=0,"N/A",land_imports!B160/SUM(land_imports!B$2:B$215))</f>
        <v>1.3060455551486504E-5</v>
      </c>
      <c r="C160" s="6">
        <f>IF(land_imports!C160=0,"N/A",land_imports!C160/SUM(land_imports!C$2:C$215))</f>
        <v>1.4234529840968444E-5</v>
      </c>
      <c r="D160" s="6">
        <f>IF(land_imports!D160=0,"N/A",land_imports!D160/SUM(land_imports!D$2:D$215))</f>
        <v>1.2865211677957655E-5</v>
      </c>
      <c r="E160" s="6">
        <f>IF(land_imports!E160=0,"N/A",land_imports!E160/SUM(land_imports!E$2:E$215))</f>
        <v>1.4877030287898884E-5</v>
      </c>
      <c r="F160" s="6">
        <f>IF(land_imports!F160=0,"N/A",land_imports!F160/SUM(land_imports!F$2:F$215))</f>
        <v>7.0029038368884751E-6</v>
      </c>
      <c r="G160" s="6">
        <f>IF(land_imports!G160=0,"N/A",land_imports!G160/SUM(land_imports!G$2:G$215))</f>
        <v>1.5680920806720548E-5</v>
      </c>
      <c r="H160" s="6">
        <f>IF(land_imports!H160=0,"N/A",land_imports!H160/SUM(land_imports!H$2:H$215))</f>
        <v>1.1063684875455136E-5</v>
      </c>
      <c r="I160" s="6">
        <f>IF(land_imports!I160=0,"N/A",land_imports!I160/SUM(land_imports!I$2:I$215))</f>
        <v>1.0213088993144605E-5</v>
      </c>
      <c r="J160" s="6">
        <f>IF(land_imports!J160=0,"N/A",land_imports!J160/SUM(land_imports!J$2:J$215))</f>
        <v>2.0120974273579897E-5</v>
      </c>
      <c r="K160" s="6">
        <f>IF(land_imports!K160=0,"N/A",land_imports!K160/SUM(land_imports!K$2:K$215))</f>
        <v>2.0711648446820232E-5</v>
      </c>
      <c r="L160" s="6">
        <f>IF(land_imports!L160=0,"N/A",land_imports!L160/SUM(land_imports!L$2:L$215))</f>
        <v>9.3584650027425567E-6</v>
      </c>
      <c r="M160" s="6">
        <f>IF(land_imports!M160=0,"N/A",land_imports!M160/SUM(land_imports!M$2:M$215))</f>
        <v>1.6400248909632277E-5</v>
      </c>
      <c r="N160" s="6">
        <f>IF(land_imports!N160=0,"N/A",land_imports!N160/SUM(land_imports!N$2:N$215))</f>
        <v>1.1624700668094477E-5</v>
      </c>
      <c r="O160" s="6">
        <f>IF(land_imports!O160=0,"N/A",land_imports!O160/SUM(land_imports!O$2:O$215))</f>
        <v>1.3401287156707176E-5</v>
      </c>
      <c r="P160" s="6">
        <f>IF(land_imports!P160=0,"N/A",land_imports!P160/SUM(land_imports!P$2:P$215))</f>
        <v>2.2965690299225297E-5</v>
      </c>
      <c r="Q160" s="6">
        <f>IF(land_imports!Q160=0,"N/A",land_imports!Q160/SUM(land_imports!Q$2:Q$215))</f>
        <v>9.7001245762205503E-6</v>
      </c>
      <c r="R160" s="6" t="str">
        <f>IF(land_imports!R160=0,"N/A",land_imports!R160/SUM(land_imports!R$2:R$215))</f>
        <v>N/A</v>
      </c>
      <c r="S160" s="6">
        <f>IF(land_imports!S160=0,"N/A",land_imports!S160/SUM(land_imports!S$2:S$215))</f>
        <v>7.2897173842378124E-6</v>
      </c>
      <c r="T160" s="6">
        <f>IF(land_imports!T160=0,"N/A",land_imports!T160/SUM(land_imports!T$2:T$215))</f>
        <v>1.3079589731507075E-5</v>
      </c>
      <c r="U160" s="6">
        <f>IF(land_imports!U160=0,"N/A",land_imports!U160/SUM(land_imports!U$2:U$215))</f>
        <v>8.671272267509064E-6</v>
      </c>
      <c r="V160" s="6">
        <f>IF(land_imports!V160=0,"N/A",land_imports!V160/SUM(land_imports!V$2:V$215))</f>
        <v>1.0395912484743006E-5</v>
      </c>
    </row>
    <row r="161" spans="1:22" x14ac:dyDescent="0.25">
      <c r="A161" t="s">
        <v>169</v>
      </c>
      <c r="B161" s="6">
        <f>IF(land_imports!B161=0,"N/A",land_imports!B161/SUM(land_imports!B$2:B$215))</f>
        <v>7.6063783412136425E-5</v>
      </c>
      <c r="C161" s="6">
        <f>IF(land_imports!C161=0,"N/A",land_imports!C161/SUM(land_imports!C$2:C$215))</f>
        <v>1.5091485676229854E-4</v>
      </c>
      <c r="D161" s="6">
        <f>IF(land_imports!D161=0,"N/A",land_imports!D161/SUM(land_imports!D$2:D$215))</f>
        <v>1.4902345059295989E-4</v>
      </c>
      <c r="E161" s="6">
        <f>IF(land_imports!E161=0,"N/A",land_imports!E161/SUM(land_imports!E$2:E$215))</f>
        <v>5.9378151309387315E-5</v>
      </c>
      <c r="F161" s="6">
        <f>IF(land_imports!F161=0,"N/A",land_imports!F161/SUM(land_imports!F$2:F$215))</f>
        <v>2.8528724621269741E-5</v>
      </c>
      <c r="G161" s="6">
        <f>IF(land_imports!G161=0,"N/A",land_imports!G161/SUM(land_imports!G$2:G$215))</f>
        <v>6.9757021684812735E-5</v>
      </c>
      <c r="H161" s="6">
        <f>IF(land_imports!H161=0,"N/A",land_imports!H161/SUM(land_imports!H$2:H$215))</f>
        <v>1.8268665143865091E-5</v>
      </c>
      <c r="I161" s="6">
        <f>IF(land_imports!I161=0,"N/A",land_imports!I161/SUM(land_imports!I$2:I$215))</f>
        <v>1.855689857283898E-5</v>
      </c>
      <c r="J161" s="6">
        <f>IF(land_imports!J161=0,"N/A",land_imports!J161/SUM(land_imports!J$2:J$215))</f>
        <v>5.7094521776140333E-5</v>
      </c>
      <c r="K161" s="6">
        <f>IF(land_imports!K161=0,"N/A",land_imports!K161/SUM(land_imports!K$2:K$215))</f>
        <v>4.8273710699386803E-5</v>
      </c>
      <c r="L161" s="6">
        <f>IF(land_imports!L161=0,"N/A",land_imports!L161/SUM(land_imports!L$2:L$215))</f>
        <v>4.4100110971412602E-5</v>
      </c>
      <c r="M161" s="6">
        <f>IF(land_imports!M161=0,"N/A",land_imports!M161/SUM(land_imports!M$2:M$215))</f>
        <v>2.9371133871768042E-5</v>
      </c>
      <c r="N161" s="6">
        <f>IF(land_imports!N161=0,"N/A",land_imports!N161/SUM(land_imports!N$2:N$215))</f>
        <v>3.6112550352345154E-5</v>
      </c>
      <c r="O161" s="6">
        <f>IF(land_imports!O161=0,"N/A",land_imports!O161/SUM(land_imports!O$2:O$215))</f>
        <v>2.1807830273135051E-5</v>
      </c>
      <c r="P161" s="6">
        <f>IF(land_imports!P161=0,"N/A",land_imports!P161/SUM(land_imports!P$2:P$215))</f>
        <v>1.7165277478965836E-5</v>
      </c>
      <c r="Q161" s="6">
        <f>IF(land_imports!Q161=0,"N/A",land_imports!Q161/SUM(land_imports!Q$2:Q$215))</f>
        <v>2.7593668998020902E-5</v>
      </c>
      <c r="R161" s="6">
        <f>IF(land_imports!R161=0,"N/A",land_imports!R161/SUM(land_imports!R$2:R$215))</f>
        <v>2.6205068536770362E-5</v>
      </c>
      <c r="S161" s="6">
        <f>IF(land_imports!S161=0,"N/A",land_imports!S161/SUM(land_imports!S$2:S$215))</f>
        <v>1.8584615277724261E-5</v>
      </c>
      <c r="T161" s="6">
        <f>IF(land_imports!T161=0,"N/A",land_imports!T161/SUM(land_imports!T$2:T$215))</f>
        <v>2.8729968787373818E-5</v>
      </c>
      <c r="U161" s="6">
        <f>IF(land_imports!U161=0,"N/A",land_imports!U161/SUM(land_imports!U$2:U$215))</f>
        <v>1.5423333939172709E-5</v>
      </c>
      <c r="V161" s="6">
        <f>IF(land_imports!V161=0,"N/A",land_imports!V161/SUM(land_imports!V$2:V$215))</f>
        <v>1.9384130933399637E-5</v>
      </c>
    </row>
    <row r="162" spans="1:22" x14ac:dyDescent="0.25">
      <c r="A162" t="s">
        <v>170</v>
      </c>
      <c r="B162" s="6">
        <f>IF(land_imports!B162=0,"N/A",land_imports!B162/SUM(land_imports!B$2:B$215))</f>
        <v>4.119955563761564E-5</v>
      </c>
      <c r="C162" s="6">
        <f>IF(land_imports!C162=0,"N/A",land_imports!C162/SUM(land_imports!C$2:C$215))</f>
        <v>4.1991854894682922E-5</v>
      </c>
      <c r="D162" s="6">
        <f>IF(land_imports!D162=0,"N/A",land_imports!D162/SUM(land_imports!D$2:D$215))</f>
        <v>3.9601855357065703E-5</v>
      </c>
      <c r="E162" s="6">
        <f>IF(land_imports!E162=0,"N/A",land_imports!E162/SUM(land_imports!E$2:E$215))</f>
        <v>3.7897902926063981E-5</v>
      </c>
      <c r="F162" s="6">
        <f>IF(land_imports!F162=0,"N/A",land_imports!F162/SUM(land_imports!F$2:F$215))</f>
        <v>3.7932060986999022E-5</v>
      </c>
      <c r="G162" s="6">
        <f>IF(land_imports!G162=0,"N/A",land_imports!G162/SUM(land_imports!G$2:G$215))</f>
        <v>2.119990481566988E-5</v>
      </c>
      <c r="H162" s="6">
        <f>IF(land_imports!H162=0,"N/A",land_imports!H162/SUM(land_imports!H$2:H$215))</f>
        <v>1.3016097741747483E-5</v>
      </c>
      <c r="I162" s="6">
        <f>IF(land_imports!I162=0,"N/A",land_imports!I162/SUM(land_imports!I$2:I$215))</f>
        <v>4.4359602031737064E-5</v>
      </c>
      <c r="J162" s="6">
        <f>IF(land_imports!J162=0,"N/A",land_imports!J162/SUM(land_imports!J$2:J$215))</f>
        <v>1.3385530396656352E-5</v>
      </c>
      <c r="K162" s="6">
        <f>IF(land_imports!K162=0,"N/A",land_imports!K162/SUM(land_imports!K$2:K$215))</f>
        <v>1.2514417786554761E-5</v>
      </c>
      <c r="L162" s="6">
        <f>IF(land_imports!L162=0,"N/A",land_imports!L162/SUM(land_imports!L$2:L$215))</f>
        <v>1.2230995509116039E-5</v>
      </c>
      <c r="M162" s="6">
        <f>IF(land_imports!M162=0,"N/A",land_imports!M162/SUM(land_imports!M$2:M$215))</f>
        <v>1.1399253095092361E-5</v>
      </c>
      <c r="N162" s="6" t="str">
        <f>IF(land_imports!N162=0,"N/A",land_imports!N162/SUM(land_imports!N$2:N$215))</f>
        <v>N/A</v>
      </c>
      <c r="O162" s="6" t="str">
        <f>IF(land_imports!O162=0,"N/A",land_imports!O162/SUM(land_imports!O$2:O$215))</f>
        <v>N/A</v>
      </c>
      <c r="P162" s="6">
        <f>IF(land_imports!P162=0,"N/A",land_imports!P162/SUM(land_imports!P$2:P$215))</f>
        <v>2.846386975916433E-5</v>
      </c>
      <c r="Q162" s="6">
        <f>IF(land_imports!Q162=0,"N/A",land_imports!Q162/SUM(land_imports!Q$2:Q$215))</f>
        <v>2.1713727609395139E-5</v>
      </c>
      <c r="R162" s="6">
        <f>IF(land_imports!R162=0,"N/A",land_imports!R162/SUM(land_imports!R$2:R$215))</f>
        <v>3.8745852233657887E-5</v>
      </c>
      <c r="S162" s="6">
        <f>IF(land_imports!S162=0,"N/A",land_imports!S162/SUM(land_imports!S$2:S$215))</f>
        <v>1.7427577156734576E-5</v>
      </c>
      <c r="T162" s="6">
        <f>IF(land_imports!T162=0,"N/A",land_imports!T162/SUM(land_imports!T$2:T$215))</f>
        <v>1.6679315845291911E-5</v>
      </c>
      <c r="U162" s="6">
        <f>IF(land_imports!U162=0,"N/A",land_imports!U162/SUM(land_imports!U$2:U$215))</f>
        <v>1.3972975881117094E-5</v>
      </c>
      <c r="V162" s="6">
        <f>IF(land_imports!V162=0,"N/A",land_imports!V162/SUM(land_imports!V$2:V$215))</f>
        <v>2.4458071056050802E-5</v>
      </c>
    </row>
    <row r="163" spans="1:22" x14ac:dyDescent="0.25">
      <c r="A163" t="s">
        <v>171</v>
      </c>
      <c r="B163" s="6" t="str">
        <f>IF(land_imports!B163=0,"N/A",land_imports!B163/SUM(land_imports!B$2:B$215))</f>
        <v>N/A</v>
      </c>
      <c r="C163" s="6" t="str">
        <f>IF(land_imports!C163=0,"N/A",land_imports!C163/SUM(land_imports!C$2:C$215))</f>
        <v>N/A</v>
      </c>
      <c r="D163" s="6" t="str">
        <f>IF(land_imports!D163=0,"N/A",land_imports!D163/SUM(land_imports!D$2:D$215))</f>
        <v>N/A</v>
      </c>
      <c r="E163" s="6" t="str">
        <f>IF(land_imports!E163=0,"N/A",land_imports!E163/SUM(land_imports!E$2:E$215))</f>
        <v>N/A</v>
      </c>
      <c r="F163" s="6" t="str">
        <f>IF(land_imports!F163=0,"N/A",land_imports!F163/SUM(land_imports!F$2:F$215))</f>
        <v>N/A</v>
      </c>
      <c r="G163" s="6" t="str">
        <f>IF(land_imports!G163=0,"N/A",land_imports!G163/SUM(land_imports!G$2:G$215))</f>
        <v>N/A</v>
      </c>
      <c r="H163" s="6" t="str">
        <f>IF(land_imports!H163=0,"N/A",land_imports!H163/SUM(land_imports!H$2:H$215))</f>
        <v>N/A</v>
      </c>
      <c r="I163" s="6" t="str">
        <f>IF(land_imports!I163=0,"N/A",land_imports!I163/SUM(land_imports!I$2:I$215))</f>
        <v>N/A</v>
      </c>
      <c r="J163" s="6">
        <f>IF(land_imports!J163=0,"N/A",land_imports!J163/SUM(land_imports!J$2:J$215))</f>
        <v>8.2801221316702888E-5</v>
      </c>
      <c r="K163" s="6">
        <f>IF(land_imports!K163=0,"N/A",land_imports!K163/SUM(land_imports!K$2:K$215))</f>
        <v>9.3895694549019909E-5</v>
      </c>
      <c r="L163" s="6">
        <f>IF(land_imports!L163=0,"N/A",land_imports!L163/SUM(land_imports!L$2:L$215))</f>
        <v>6.4906569898728366E-5</v>
      </c>
      <c r="M163" s="6">
        <f>IF(land_imports!M163=0,"N/A",land_imports!M163/SUM(land_imports!M$2:M$215))</f>
        <v>4.6533936212201521E-4</v>
      </c>
      <c r="N163" s="6">
        <f>IF(land_imports!N163=0,"N/A",land_imports!N163/SUM(land_imports!N$2:N$215))</f>
        <v>1.5137223314826281E-4</v>
      </c>
      <c r="O163" s="6">
        <f>IF(land_imports!O163=0,"N/A",land_imports!O163/SUM(land_imports!O$2:O$215))</f>
        <v>1.5391337140550985E-4</v>
      </c>
      <c r="P163" s="6">
        <f>IF(land_imports!P163=0,"N/A",land_imports!P163/SUM(land_imports!P$2:P$215))</f>
        <v>9.0566227084719491E-5</v>
      </c>
      <c r="Q163" s="6">
        <f>IF(land_imports!Q163=0,"N/A",land_imports!Q163/SUM(land_imports!Q$2:Q$215))</f>
        <v>6.4176835809968779E-5</v>
      </c>
      <c r="R163" s="6">
        <f>IF(land_imports!R163=0,"N/A",land_imports!R163/SUM(land_imports!R$2:R$215))</f>
        <v>5.6119486703506601E-5</v>
      </c>
      <c r="S163" s="6">
        <f>IF(land_imports!S163=0,"N/A",land_imports!S163/SUM(land_imports!S$2:S$215))</f>
        <v>7.2588848324927398E-5</v>
      </c>
      <c r="T163" s="6">
        <f>IF(land_imports!T163=0,"N/A",land_imports!T163/SUM(land_imports!T$2:T$215))</f>
        <v>3.0549035318532328E-5</v>
      </c>
      <c r="U163" s="6">
        <f>IF(land_imports!U163=0,"N/A",land_imports!U163/SUM(land_imports!U$2:U$215))</f>
        <v>2.4167736111502676E-5</v>
      </c>
      <c r="V163" s="6">
        <f>IF(land_imports!V163=0,"N/A",land_imports!V163/SUM(land_imports!V$2:V$215))</f>
        <v>2.3001295525066609E-5</v>
      </c>
    </row>
    <row r="164" spans="1:22" x14ac:dyDescent="0.25">
      <c r="A164" t="s">
        <v>172</v>
      </c>
      <c r="B164" s="6">
        <f>IF(land_imports!B164=0,"N/A",land_imports!B164/SUM(land_imports!B$2:B$215))</f>
        <v>1.1530771568253929E-5</v>
      </c>
      <c r="C164" s="6">
        <f>IF(land_imports!C164=0,"N/A",land_imports!C164/SUM(land_imports!C$2:C$215))</f>
        <v>1.4082691726371932E-5</v>
      </c>
      <c r="D164" s="6">
        <f>IF(land_imports!D164=0,"N/A",land_imports!D164/SUM(land_imports!D$2:D$215))</f>
        <v>9.4507207976829347E-6</v>
      </c>
      <c r="E164" s="6">
        <f>IF(land_imports!E164=0,"N/A",land_imports!E164/SUM(land_imports!E$2:E$215))</f>
        <v>5.548898799903203E-6</v>
      </c>
      <c r="F164" s="6">
        <f>IF(land_imports!F164=0,"N/A",land_imports!F164/SUM(land_imports!F$2:F$215))</f>
        <v>6.8715974736560025E-6</v>
      </c>
      <c r="G164" s="6">
        <f>IF(land_imports!G164=0,"N/A",land_imports!G164/SUM(land_imports!G$2:G$215))</f>
        <v>1.0287856125744243E-5</v>
      </c>
      <c r="H164" s="6">
        <f>IF(land_imports!H164=0,"N/A",land_imports!H164/SUM(land_imports!H$2:H$215))</f>
        <v>4.9079792763785298E-6</v>
      </c>
      <c r="I164" s="6">
        <f>IF(land_imports!I164=0,"N/A",land_imports!I164/SUM(land_imports!I$2:I$215))</f>
        <v>1.1930024913312301E-5</v>
      </c>
      <c r="J164" s="6">
        <f>IF(land_imports!J164=0,"N/A",land_imports!J164/SUM(land_imports!J$2:J$215))</f>
        <v>1.2081961478639391E-5</v>
      </c>
      <c r="K164" s="6">
        <f>IF(land_imports!K164=0,"N/A",land_imports!K164/SUM(land_imports!K$2:K$215))</f>
        <v>2.246756684215244E-5</v>
      </c>
      <c r="L164" s="6">
        <f>IF(land_imports!L164=0,"N/A",land_imports!L164/SUM(land_imports!L$2:L$215))</f>
        <v>5.0585322476679944E-6</v>
      </c>
      <c r="M164" s="6">
        <f>IF(land_imports!M164=0,"N/A",land_imports!M164/SUM(land_imports!M$2:M$215))</f>
        <v>1.0275379976922715E-5</v>
      </c>
      <c r="N164" s="6">
        <f>IF(land_imports!N164=0,"N/A",land_imports!N164/SUM(land_imports!N$2:N$215))</f>
        <v>2.8481333969683868E-6</v>
      </c>
      <c r="O164" s="6">
        <f>IF(land_imports!O164=0,"N/A",land_imports!O164/SUM(land_imports!O$2:O$215))</f>
        <v>7.806789799678594E-6</v>
      </c>
      <c r="P164" s="6" t="str">
        <f>IF(land_imports!P164=0,"N/A",land_imports!P164/SUM(land_imports!P$2:P$215))</f>
        <v>N/A</v>
      </c>
      <c r="Q164" s="6">
        <f>IF(land_imports!Q164=0,"N/A",land_imports!Q164/SUM(land_imports!Q$2:Q$215))</f>
        <v>2.8869150339791954E-5</v>
      </c>
      <c r="R164" s="6">
        <f>IF(land_imports!R164=0,"N/A",land_imports!R164/SUM(land_imports!R$2:R$215))</f>
        <v>8.3517072920373472E-6</v>
      </c>
      <c r="S164" s="6">
        <f>IF(land_imports!S164=0,"N/A",land_imports!S164/SUM(land_imports!S$2:S$215))</f>
        <v>6.8469274702596151E-6</v>
      </c>
      <c r="T164" s="6">
        <f>IF(land_imports!T164=0,"N/A",land_imports!T164/SUM(land_imports!T$2:T$215))</f>
        <v>1.0406388161017639E-5</v>
      </c>
      <c r="U164" s="6">
        <f>IF(land_imports!U164=0,"N/A",land_imports!U164/SUM(land_imports!U$2:U$215))</f>
        <v>9.2057856754253374E-6</v>
      </c>
      <c r="V164" s="6">
        <f>IF(land_imports!V164=0,"N/A",land_imports!V164/SUM(land_imports!V$2:V$215))</f>
        <v>9.8186383402866318E-6</v>
      </c>
    </row>
    <row r="165" spans="1:22" x14ac:dyDescent="0.25">
      <c r="A165" t="s">
        <v>173</v>
      </c>
      <c r="B165" s="6">
        <f>IF(land_imports!B165=0,"N/A",land_imports!B165/SUM(land_imports!B$2:B$215))</f>
        <v>5.1944009299443924E-3</v>
      </c>
      <c r="C165" s="6">
        <f>IF(land_imports!C165=0,"N/A",land_imports!C165/SUM(land_imports!C$2:C$215))</f>
        <v>5.9839295507875213E-3</v>
      </c>
      <c r="D165" s="6">
        <f>IF(land_imports!D165=0,"N/A",land_imports!D165/SUM(land_imports!D$2:D$215))</f>
        <v>5.8567519938159613E-3</v>
      </c>
      <c r="E165" s="6">
        <f>IF(land_imports!E165=0,"N/A",land_imports!E165/SUM(land_imports!E$2:E$215))</f>
        <v>3.7712983632565886E-3</v>
      </c>
      <c r="F165" s="6">
        <f>IF(land_imports!F165=0,"N/A",land_imports!F165/SUM(land_imports!F$2:F$215))</f>
        <v>2.1257354438213721E-2</v>
      </c>
      <c r="G165" s="6">
        <f>IF(land_imports!G165=0,"N/A",land_imports!G165/SUM(land_imports!G$2:G$215))</f>
        <v>1.930812362223782E-2</v>
      </c>
      <c r="H165" s="6">
        <f>IF(land_imports!H165=0,"N/A",land_imports!H165/SUM(land_imports!H$2:H$215))</f>
        <v>1.0151603859351653E-2</v>
      </c>
      <c r="I165" s="6">
        <f>IF(land_imports!I165=0,"N/A",land_imports!I165/SUM(land_imports!I$2:I$215))</f>
        <v>2.2308838264250602E-2</v>
      </c>
      <c r="J165" s="6">
        <f>IF(land_imports!J165=0,"N/A",land_imports!J165/SUM(land_imports!J$2:J$215))</f>
        <v>2.2019080816239552E-2</v>
      </c>
      <c r="K165" s="6">
        <f>IF(land_imports!K165=0,"N/A",land_imports!K165/SUM(land_imports!K$2:K$215))</f>
        <v>1.7182745138882641E-2</v>
      </c>
      <c r="L165" s="6">
        <f>IF(land_imports!L165=0,"N/A",land_imports!L165/SUM(land_imports!L$2:L$215))</f>
        <v>1.9571336323198175E-2</v>
      </c>
      <c r="M165" s="6">
        <f>IF(land_imports!M165=0,"N/A",land_imports!M165/SUM(land_imports!M$2:M$215))</f>
        <v>3.0752207933042345E-2</v>
      </c>
      <c r="N165" s="6">
        <f>IF(land_imports!N165=0,"N/A",land_imports!N165/SUM(land_imports!N$2:N$215))</f>
        <v>2.9142674532621829E-2</v>
      </c>
      <c r="O165" s="6">
        <f>IF(land_imports!O165=0,"N/A",land_imports!O165/SUM(land_imports!O$2:O$215))</f>
        <v>2.1356345565433157E-2</v>
      </c>
      <c r="P165" s="6">
        <f>IF(land_imports!P165=0,"N/A",land_imports!P165/SUM(land_imports!P$2:P$215))</f>
        <v>2.4410903990427807E-2</v>
      </c>
      <c r="Q165" s="6">
        <f>IF(land_imports!Q165=0,"N/A",land_imports!Q165/SUM(land_imports!Q$2:Q$215))</f>
        <v>2.1502951733900957E-2</v>
      </c>
      <c r="R165" s="6">
        <f>IF(land_imports!R165=0,"N/A",land_imports!R165/SUM(land_imports!R$2:R$215))</f>
        <v>1.9835945348176353E-2</v>
      </c>
      <c r="S165" s="6">
        <f>IF(land_imports!S165=0,"N/A",land_imports!S165/SUM(land_imports!S$2:S$215))</f>
        <v>1.1564216485257359E-2</v>
      </c>
      <c r="T165" s="6">
        <f>IF(land_imports!T165=0,"N/A",land_imports!T165/SUM(land_imports!T$2:T$215))</f>
        <v>1.1833423955416568E-2</v>
      </c>
      <c r="U165" s="6">
        <f>IF(land_imports!U165=0,"N/A",land_imports!U165/SUM(land_imports!U$2:U$215))</f>
        <v>1.0766324634558276E-2</v>
      </c>
      <c r="V165" s="6">
        <f>IF(land_imports!V165=0,"N/A",land_imports!V165/SUM(land_imports!V$2:V$215))</f>
        <v>9.8802295388348647E-3</v>
      </c>
    </row>
    <row r="166" spans="1:22" x14ac:dyDescent="0.25">
      <c r="A166" t="s">
        <v>174</v>
      </c>
      <c r="B166" s="6">
        <f>IF(land_imports!B166=0,"N/A",land_imports!B166/SUM(land_imports!B$2:B$215))</f>
        <v>6.5778075578190934E-4</v>
      </c>
      <c r="C166" s="6">
        <f>IF(land_imports!C166=0,"N/A",land_imports!C166/SUM(land_imports!C$2:C$215))</f>
        <v>7.4138712550008063E-4</v>
      </c>
      <c r="D166" s="6">
        <f>IF(land_imports!D166=0,"N/A",land_imports!D166/SUM(land_imports!D$2:D$215))</f>
        <v>7.5609791489175899E-4</v>
      </c>
      <c r="E166" s="6">
        <f>IF(land_imports!E166=0,"N/A",land_imports!E166/SUM(land_imports!E$2:E$215))</f>
        <v>6.6476507400703552E-4</v>
      </c>
      <c r="F166" s="6">
        <f>IF(land_imports!F166=0,"N/A",land_imports!F166/SUM(land_imports!F$2:F$215))</f>
        <v>9.5879709595428039E-4</v>
      </c>
      <c r="G166" s="6">
        <f>IF(land_imports!G166=0,"N/A",land_imports!G166/SUM(land_imports!G$2:G$215))</f>
        <v>5.4679367786966866E-4</v>
      </c>
      <c r="H166" s="6">
        <f>IF(land_imports!H166=0,"N/A",land_imports!H166/SUM(land_imports!H$2:H$215))</f>
        <v>2.2822606086148598E-3</v>
      </c>
      <c r="I166" s="6">
        <f>IF(land_imports!I166=0,"N/A",land_imports!I166/SUM(land_imports!I$2:I$215))</f>
        <v>4.8423811959145231E-3</v>
      </c>
      <c r="J166" s="6">
        <f>IF(land_imports!J166=0,"N/A",land_imports!J166/SUM(land_imports!J$2:J$215))</f>
        <v>2.0916347443230539E-3</v>
      </c>
      <c r="K166" s="6">
        <f>IF(land_imports!K166=0,"N/A",land_imports!K166/SUM(land_imports!K$2:K$215))</f>
        <v>2.4482195092584637E-3</v>
      </c>
      <c r="L166" s="6">
        <f>IF(land_imports!L166=0,"N/A",land_imports!L166/SUM(land_imports!L$2:L$215))</f>
        <v>3.7827093124265443E-3</v>
      </c>
      <c r="M166" s="6">
        <f>IF(land_imports!M166=0,"N/A",land_imports!M166/SUM(land_imports!M$2:M$215))</f>
        <v>3.0393416380107637E-3</v>
      </c>
      <c r="N166" s="6">
        <f>IF(land_imports!N166=0,"N/A",land_imports!N166/SUM(land_imports!N$2:N$215))</f>
        <v>4.3917150178109663E-3</v>
      </c>
      <c r="O166" s="6">
        <f>IF(land_imports!O166=0,"N/A",land_imports!O166/SUM(land_imports!O$2:O$215))</f>
        <v>4.174211416931117E-3</v>
      </c>
      <c r="P166" s="6">
        <f>IF(land_imports!P166=0,"N/A",land_imports!P166/SUM(land_imports!P$2:P$215))</f>
        <v>6.5108835964055353E-4</v>
      </c>
      <c r="Q166" s="6">
        <f>IF(land_imports!Q166=0,"N/A",land_imports!Q166/SUM(land_imports!Q$2:Q$215))</f>
        <v>3.3075169361108784E-3</v>
      </c>
      <c r="R166" s="6">
        <f>IF(land_imports!R166=0,"N/A",land_imports!R166/SUM(land_imports!R$2:R$215))</f>
        <v>1.961318136774345E-3</v>
      </c>
      <c r="S166" s="6">
        <f>IF(land_imports!S166=0,"N/A",land_imports!S166/SUM(land_imports!S$2:S$215))</f>
        <v>2.7282458972060141E-3</v>
      </c>
      <c r="T166" s="6">
        <f>IF(land_imports!T166=0,"N/A",land_imports!T166/SUM(land_imports!T$2:T$215))</f>
        <v>4.7872468975131621E-4</v>
      </c>
      <c r="U166" s="6">
        <f>IF(land_imports!U166=0,"N/A",land_imports!U166/SUM(land_imports!U$2:U$215))</f>
        <v>4.4552056626754672E-4</v>
      </c>
      <c r="V166" s="6">
        <f>IF(land_imports!V166=0,"N/A",land_imports!V166/SUM(land_imports!V$2:V$215))</f>
        <v>3.8897063286697311E-4</v>
      </c>
    </row>
    <row r="167" spans="1:22" x14ac:dyDescent="0.25">
      <c r="A167" t="s">
        <v>175</v>
      </c>
      <c r="B167" s="6">
        <f>IF(land_imports!B167=0,"N/A",land_imports!B167/SUM(land_imports!B$2:B$215))</f>
        <v>1.00986365027998E-3</v>
      </c>
      <c r="C167" s="6">
        <f>IF(land_imports!C167=0,"N/A",land_imports!C167/SUM(land_imports!C$2:C$215))</f>
        <v>2.2669444336783765E-3</v>
      </c>
      <c r="D167" s="6">
        <f>IF(land_imports!D167=0,"N/A",land_imports!D167/SUM(land_imports!D$2:D$215))</f>
        <v>2.3360749669089076E-3</v>
      </c>
      <c r="E167" s="6">
        <f>IF(land_imports!E167=0,"N/A",land_imports!E167/SUM(land_imports!E$2:E$215))</f>
        <v>1.6218380931052598E-3</v>
      </c>
      <c r="F167" s="6">
        <f>IF(land_imports!F167=0,"N/A",land_imports!F167/SUM(land_imports!F$2:F$215))</f>
        <v>8.4010702046370233E-4</v>
      </c>
      <c r="G167" s="6">
        <f>IF(land_imports!G167=0,"N/A",land_imports!G167/SUM(land_imports!G$2:G$215))</f>
        <v>1.7059542759150046E-4</v>
      </c>
      <c r="H167" s="6">
        <f>IF(land_imports!H167=0,"N/A",land_imports!H167/SUM(land_imports!H$2:H$215))</f>
        <v>5.1406044396197633E-4</v>
      </c>
      <c r="I167" s="6">
        <f>IF(land_imports!I167=0,"N/A",land_imports!I167/SUM(land_imports!I$2:I$215))</f>
        <v>7.0238694463210132E-4</v>
      </c>
      <c r="J167" s="6">
        <f>IF(land_imports!J167=0,"N/A",land_imports!J167/SUM(land_imports!J$2:J$215))</f>
        <v>4.9597464451359412E-4</v>
      </c>
      <c r="K167" s="6">
        <f>IF(land_imports!K167=0,"N/A",land_imports!K167/SUM(land_imports!K$2:K$215))</f>
        <v>1.0544389268748536E-3</v>
      </c>
      <c r="L167" s="6">
        <f>IF(land_imports!L167=0,"N/A",land_imports!L167/SUM(land_imports!L$2:L$215))</f>
        <v>6.8126259964540947E-4</v>
      </c>
      <c r="M167" s="6">
        <f>IF(land_imports!M167=0,"N/A",land_imports!M167/SUM(land_imports!M$2:M$215))</f>
        <v>1.176263359078489E-3</v>
      </c>
      <c r="N167" s="6">
        <f>IF(land_imports!N167=0,"N/A",land_imports!N167/SUM(land_imports!N$2:N$215))</f>
        <v>8.0964392069002571E-4</v>
      </c>
      <c r="O167" s="6">
        <f>IF(land_imports!O167=0,"N/A",land_imports!O167/SUM(land_imports!O$2:O$215))</f>
        <v>1.2507482428493798E-3</v>
      </c>
      <c r="P167" s="6">
        <f>IF(land_imports!P167=0,"N/A",land_imports!P167/SUM(land_imports!P$2:P$215))</f>
        <v>9.6060001394514803E-4</v>
      </c>
      <c r="Q167" s="6">
        <f>IF(land_imports!Q167=0,"N/A",land_imports!Q167/SUM(land_imports!Q$2:Q$215))</f>
        <v>8.8235639550330572E-4</v>
      </c>
      <c r="R167" s="6">
        <f>IF(land_imports!R167=0,"N/A",land_imports!R167/SUM(land_imports!R$2:R$215))</f>
        <v>7.7837992177783423E-4</v>
      </c>
      <c r="S167" s="6">
        <f>IF(land_imports!S167=0,"N/A",land_imports!S167/SUM(land_imports!S$2:S$215))</f>
        <v>7.3356845119303539E-4</v>
      </c>
      <c r="T167" s="6">
        <f>IF(land_imports!T167=0,"N/A",land_imports!T167/SUM(land_imports!T$2:T$215))</f>
        <v>9.4123181429323934E-4</v>
      </c>
      <c r="U167" s="6">
        <f>IF(land_imports!U167=0,"N/A",land_imports!U167/SUM(land_imports!U$2:U$215))</f>
        <v>5.5255231494410833E-4</v>
      </c>
      <c r="V167" s="6">
        <f>IF(land_imports!V167=0,"N/A",land_imports!V167/SUM(land_imports!V$2:V$215))</f>
        <v>5.8891467648040778E-4</v>
      </c>
    </row>
    <row r="168" spans="1:22" x14ac:dyDescent="0.25">
      <c r="A168" t="s">
        <v>176</v>
      </c>
      <c r="B168" s="6">
        <f>IF(land_imports!B168=0,"N/A",land_imports!B168/SUM(land_imports!B$2:B$215))</f>
        <v>1.6780847056975542E-4</v>
      </c>
      <c r="C168" s="6">
        <f>IF(land_imports!C168=0,"N/A",land_imports!C168/SUM(land_imports!C$2:C$215))</f>
        <v>2.2777497766095006E-4</v>
      </c>
      <c r="D168" s="6">
        <f>IF(land_imports!D168=0,"N/A",land_imports!D168/SUM(land_imports!D$2:D$215))</f>
        <v>2.214265913198817E-4</v>
      </c>
      <c r="E168" s="6">
        <f>IF(land_imports!E168=0,"N/A",land_imports!E168/SUM(land_imports!E$2:E$215))</f>
        <v>2.1187396223494717E-4</v>
      </c>
      <c r="F168" s="6">
        <f>IF(land_imports!F168=0,"N/A",land_imports!F168/SUM(land_imports!F$2:F$215))</f>
        <v>1.8081972211572825E-4</v>
      </c>
      <c r="G168" s="6">
        <f>IF(land_imports!G168=0,"N/A",land_imports!G168/SUM(land_imports!G$2:G$215))</f>
        <v>7.0898999559264661E-5</v>
      </c>
      <c r="H168" s="6">
        <f>IF(land_imports!H168=0,"N/A",land_imports!H168/SUM(land_imports!H$2:H$215))</f>
        <v>1.1783890353387523E-4</v>
      </c>
      <c r="I168" s="6">
        <f>IF(land_imports!I168=0,"N/A",land_imports!I168/SUM(land_imports!I$2:I$215))</f>
        <v>1.1952619952805798E-4</v>
      </c>
      <c r="J168" s="6">
        <f>IF(land_imports!J168=0,"N/A",land_imports!J168/SUM(land_imports!J$2:J$215))</f>
        <v>1.2911865241166493E-4</v>
      </c>
      <c r="K168" s="6">
        <f>IF(land_imports!K168=0,"N/A",land_imports!K168/SUM(land_imports!K$2:K$215))</f>
        <v>6.4333571269221105E-5</v>
      </c>
      <c r="L168" s="6">
        <f>IF(land_imports!L168=0,"N/A",land_imports!L168/SUM(land_imports!L$2:L$215))</f>
        <v>6.3676483078671417E-5</v>
      </c>
      <c r="M168" s="6">
        <f>IF(land_imports!M168=0,"N/A",land_imports!M168/SUM(land_imports!M$2:M$215))</f>
        <v>1.3633990096542298E-4</v>
      </c>
      <c r="N168" s="6">
        <f>IF(land_imports!N168=0,"N/A",land_imports!N168/SUM(land_imports!N$2:N$215))</f>
        <v>4.6053263898740108E-5</v>
      </c>
      <c r="O168" s="6">
        <f>IF(land_imports!O168=0,"N/A",land_imports!O168/SUM(land_imports!O$2:O$215))</f>
        <v>5.0687819772708542E-5</v>
      </c>
      <c r="P168" s="6">
        <f>IF(land_imports!P168=0,"N/A",land_imports!P168/SUM(land_imports!P$2:P$215))</f>
        <v>9.4499924744012326E-5</v>
      </c>
      <c r="Q168" s="6">
        <f>IF(land_imports!Q168=0,"N/A",land_imports!Q168/SUM(land_imports!Q$2:Q$215))</f>
        <v>7.7641776264103708E-5</v>
      </c>
      <c r="R168" s="6">
        <f>IF(land_imports!R168=0,"N/A",land_imports!R168/SUM(land_imports!R$2:R$215))</f>
        <v>7.2257179233248221E-5</v>
      </c>
      <c r="S168" s="6">
        <f>IF(land_imports!S168=0,"N/A",land_imports!S168/SUM(land_imports!S$2:S$215))</f>
        <v>8.705130504555196E-5</v>
      </c>
      <c r="T168" s="6">
        <f>IF(land_imports!T168=0,"N/A",land_imports!T168/SUM(land_imports!T$2:T$215))</f>
        <v>1.3275980598856374E-4</v>
      </c>
      <c r="U168" s="6">
        <f>IF(land_imports!U168=0,"N/A",land_imports!U168/SUM(land_imports!U$2:U$215))</f>
        <v>1.4628575522759011E-4</v>
      </c>
      <c r="V168" s="6">
        <f>IF(land_imports!V168=0,"N/A",land_imports!V168/SUM(land_imports!V$2:V$215))</f>
        <v>1.4333975148019792E-4</v>
      </c>
    </row>
    <row r="169" spans="1:22" x14ac:dyDescent="0.25">
      <c r="A169" t="s">
        <v>177</v>
      </c>
      <c r="B169" s="6">
        <f>IF(land_imports!B169=0,"N/A",land_imports!B169/SUM(land_imports!B$2:B$215))</f>
        <v>2.1240985735243373E-5</v>
      </c>
      <c r="C169" s="6">
        <f>IF(land_imports!C169=0,"N/A",land_imports!C169/SUM(land_imports!C$2:C$215))</f>
        <v>2.8928581343171567E-5</v>
      </c>
      <c r="D169" s="6">
        <f>IF(land_imports!D169=0,"N/A",land_imports!D169/SUM(land_imports!D$2:D$215))</f>
        <v>1.1281883359479368E-5</v>
      </c>
      <c r="E169" s="6">
        <f>IF(land_imports!E169=0,"N/A",land_imports!E169/SUM(land_imports!E$2:E$215))</f>
        <v>9.6635048504579766E-6</v>
      </c>
      <c r="F169" s="6">
        <f>IF(land_imports!F169=0,"N/A",land_imports!F169/SUM(land_imports!F$2:F$215))</f>
        <v>3.1518948520260503E-5</v>
      </c>
      <c r="G169" s="6">
        <f>IF(land_imports!G169=0,"N/A",land_imports!G169/SUM(land_imports!G$2:G$215))</f>
        <v>2.9932127965906328E-5</v>
      </c>
      <c r="H169" s="6">
        <f>IF(land_imports!H169=0,"N/A",land_imports!H169/SUM(land_imports!H$2:H$215))</f>
        <v>3.5758868976719194E-5</v>
      </c>
      <c r="I169" s="6">
        <f>IF(land_imports!I169=0,"N/A",land_imports!I169/SUM(land_imports!I$2:I$215))</f>
        <v>3.6822474045288565E-5</v>
      </c>
      <c r="J169" s="6">
        <f>IF(land_imports!J169=0,"N/A",land_imports!J169/SUM(land_imports!J$2:J$215))</f>
        <v>3.809159229707613E-5</v>
      </c>
      <c r="K169" s="6">
        <f>IF(land_imports!K169=0,"N/A",land_imports!K169/SUM(land_imports!K$2:K$215))</f>
        <v>4.0774870978288467E-5</v>
      </c>
      <c r="L169" s="6">
        <f>IF(land_imports!L169=0,"N/A",land_imports!L169/SUM(land_imports!L$2:L$215))</f>
        <v>3.9259173714892187E-5</v>
      </c>
      <c r="M169" s="6">
        <f>IF(land_imports!M169=0,"N/A",land_imports!M169/SUM(land_imports!M$2:M$215))</f>
        <v>4.4250067100269844E-5</v>
      </c>
      <c r="N169" s="6">
        <f>IF(land_imports!N169=0,"N/A",land_imports!N169/SUM(land_imports!N$2:N$215))</f>
        <v>5.5669189104338212E-5</v>
      </c>
      <c r="O169" s="6">
        <f>IF(land_imports!O169=0,"N/A",land_imports!O169/SUM(land_imports!O$2:O$215))</f>
        <v>4.2772740292978113E-5</v>
      </c>
      <c r="P169" s="6">
        <f>IF(land_imports!P169=0,"N/A",land_imports!P169/SUM(land_imports!P$2:P$215))</f>
        <v>5.9452005974190461E-5</v>
      </c>
      <c r="Q169" s="6">
        <f>IF(land_imports!Q169=0,"N/A",land_imports!Q169/SUM(land_imports!Q$2:Q$215))</f>
        <v>4.0877763286620509E-5</v>
      </c>
      <c r="R169" s="6">
        <f>IF(land_imports!R169=0,"N/A",land_imports!R169/SUM(land_imports!R$2:R$215))</f>
        <v>7.0356203457421743E-5</v>
      </c>
      <c r="S169" s="6">
        <f>IF(land_imports!S169=0,"N/A",land_imports!S169/SUM(land_imports!S$2:S$215))</f>
        <v>6.6997393825587222E-5</v>
      </c>
      <c r="T169" s="6">
        <f>IF(land_imports!T169=0,"N/A",land_imports!T169/SUM(land_imports!T$2:T$215))</f>
        <v>8.8784476806107559E-5</v>
      </c>
      <c r="U169" s="6">
        <f>IF(land_imports!U169=0,"N/A",land_imports!U169/SUM(land_imports!U$2:U$215))</f>
        <v>1.2784344032153194E-4</v>
      </c>
      <c r="V169" s="6">
        <f>IF(land_imports!V169=0,"N/A",land_imports!V169/SUM(land_imports!V$2:V$215))</f>
        <v>1.0057386345822659E-4</v>
      </c>
    </row>
    <row r="170" spans="1:22" x14ac:dyDescent="0.25">
      <c r="A170" t="s">
        <v>178</v>
      </c>
      <c r="B170" s="6">
        <f>IF(land_imports!B170=0,"N/A",land_imports!B170/SUM(land_imports!B$2:B$215))</f>
        <v>1.001728334596454E-2</v>
      </c>
      <c r="C170" s="6">
        <f>IF(land_imports!C170=0,"N/A",land_imports!C170/SUM(land_imports!C$2:C$215))</f>
        <v>1.0042694334617498E-2</v>
      </c>
      <c r="D170" s="6">
        <f>IF(land_imports!D170=0,"N/A",land_imports!D170/SUM(land_imports!D$2:D$215))</f>
        <v>9.7311549035508267E-3</v>
      </c>
      <c r="E170" s="6">
        <f>IF(land_imports!E170=0,"N/A",land_imports!E170/SUM(land_imports!E$2:E$215))</f>
        <v>9.2273880134007592E-3</v>
      </c>
      <c r="F170" s="6">
        <f>IF(land_imports!F170=0,"N/A",land_imports!F170/SUM(land_imports!F$2:F$215))</f>
        <v>8.1471094755863269E-3</v>
      </c>
      <c r="G170" s="6">
        <f>IF(land_imports!G170=0,"N/A",land_imports!G170/SUM(land_imports!G$2:G$215))</f>
        <v>7.5447892042584857E-3</v>
      </c>
      <c r="H170" s="6">
        <f>IF(land_imports!H170=0,"N/A",land_imports!H170/SUM(land_imports!H$2:H$215))</f>
        <v>7.0637714375306349E-3</v>
      </c>
      <c r="I170" s="6">
        <f>IF(land_imports!I170=0,"N/A",land_imports!I170/SUM(land_imports!I$2:I$215))</f>
        <v>6.6726568337349542E-3</v>
      </c>
      <c r="J170" s="6">
        <f>IF(land_imports!J170=0,"N/A",land_imports!J170/SUM(land_imports!J$2:J$215))</f>
        <v>6.8839663119834027E-3</v>
      </c>
      <c r="K170" s="6">
        <f>IF(land_imports!K170=0,"N/A",land_imports!K170/SUM(land_imports!K$2:K$215))</f>
        <v>6.496092282012097E-3</v>
      </c>
      <c r="L170" s="6">
        <f>IF(land_imports!L170=0,"N/A",land_imports!L170/SUM(land_imports!L$2:L$215))</f>
        <v>7.0889313713328652E-3</v>
      </c>
      <c r="M170" s="6">
        <f>IF(land_imports!M170=0,"N/A",land_imports!M170/SUM(land_imports!M$2:M$215))</f>
        <v>7.7735609820387659E-3</v>
      </c>
      <c r="N170" s="6">
        <f>IF(land_imports!N170=0,"N/A",land_imports!N170/SUM(land_imports!N$2:N$215))</f>
        <v>6.840775430884443E-3</v>
      </c>
      <c r="O170" s="6">
        <f>IF(land_imports!O170=0,"N/A",land_imports!O170/SUM(land_imports!O$2:O$215))</f>
        <v>6.7387352401045821E-3</v>
      </c>
      <c r="P170" s="6">
        <f>IF(land_imports!P170=0,"N/A",land_imports!P170/SUM(land_imports!P$2:P$215))</f>
        <v>7.781982839133659E-3</v>
      </c>
      <c r="Q170" s="6">
        <f>IF(land_imports!Q170=0,"N/A",land_imports!Q170/SUM(land_imports!Q$2:Q$215))</f>
        <v>7.0763804358693642E-3</v>
      </c>
      <c r="R170" s="6">
        <f>IF(land_imports!R170=0,"N/A",land_imports!R170/SUM(land_imports!R$2:R$215))</f>
        <v>7.2518661617606171E-3</v>
      </c>
      <c r="S170" s="6">
        <f>IF(land_imports!S170=0,"N/A",land_imports!S170/SUM(land_imports!S$2:S$215))</f>
        <v>1.121083635991795E-2</v>
      </c>
      <c r="T170" s="6">
        <f>IF(land_imports!T170=0,"N/A",land_imports!T170/SUM(land_imports!T$2:T$215))</f>
        <v>7.2020664652381605E-3</v>
      </c>
      <c r="U170" s="6">
        <f>IF(land_imports!U170=0,"N/A",land_imports!U170/SUM(land_imports!U$2:U$215))</f>
        <v>6.4541287938331511E-3</v>
      </c>
      <c r="V170" s="6">
        <f>IF(land_imports!V170=0,"N/A",land_imports!V170/SUM(land_imports!V$2:V$215))</f>
        <v>6.6135075458442182E-3</v>
      </c>
    </row>
    <row r="171" spans="1:22" x14ac:dyDescent="0.25">
      <c r="A171" t="s">
        <v>179</v>
      </c>
      <c r="B171" s="6" t="str">
        <f>IF(land_imports!B171=0,"N/A",land_imports!B171/SUM(land_imports!B$2:B$215))</f>
        <v>N/A</v>
      </c>
      <c r="C171" s="6" t="str">
        <f>IF(land_imports!C171=0,"N/A",land_imports!C171/SUM(land_imports!C$2:C$215))</f>
        <v>N/A</v>
      </c>
      <c r="D171" s="6" t="str">
        <f>IF(land_imports!D171=0,"N/A",land_imports!D171/SUM(land_imports!D$2:D$215))</f>
        <v>N/A</v>
      </c>
      <c r="E171" s="6" t="str">
        <f>IF(land_imports!E171=0,"N/A",land_imports!E171/SUM(land_imports!E$2:E$215))</f>
        <v>N/A</v>
      </c>
      <c r="F171" s="6" t="str">
        <f>IF(land_imports!F171=0,"N/A",land_imports!F171/SUM(land_imports!F$2:F$215))</f>
        <v>N/A</v>
      </c>
      <c r="G171" s="6" t="str">
        <f>IF(land_imports!G171=0,"N/A",land_imports!G171/SUM(land_imports!G$2:G$215))</f>
        <v>N/A</v>
      </c>
      <c r="H171" s="6" t="str">
        <f>IF(land_imports!H171=0,"N/A",land_imports!H171/SUM(land_imports!H$2:H$215))</f>
        <v>N/A</v>
      </c>
      <c r="I171" s="6" t="str">
        <f>IF(land_imports!I171=0,"N/A",land_imports!I171/SUM(land_imports!I$2:I$215))</f>
        <v>N/A</v>
      </c>
      <c r="J171" s="6" t="str">
        <f>IF(land_imports!J171=0,"N/A",land_imports!J171/SUM(land_imports!J$2:J$215))</f>
        <v>N/A</v>
      </c>
      <c r="K171" s="6" t="str">
        <f>IF(land_imports!K171=0,"N/A",land_imports!K171/SUM(land_imports!K$2:K$215))</f>
        <v>N/A</v>
      </c>
      <c r="L171" s="6">
        <f>IF(land_imports!L171=0,"N/A",land_imports!L171/SUM(land_imports!L$2:L$215))</f>
        <v>5.4488340212414774E-8</v>
      </c>
      <c r="M171" s="6">
        <f>IF(land_imports!M171=0,"N/A",land_imports!M171/SUM(land_imports!M$2:M$215))</f>
        <v>2.4520643480684821E-7</v>
      </c>
      <c r="N171" s="6">
        <f>IF(land_imports!N171=0,"N/A",land_imports!N171/SUM(land_imports!N$2:N$215))</f>
        <v>9.3308776034440452E-7</v>
      </c>
      <c r="O171" s="6">
        <f>IF(land_imports!O171=0,"N/A",land_imports!O171/SUM(land_imports!O$2:O$215))</f>
        <v>1.0744804252999204E-8</v>
      </c>
      <c r="P171" s="6">
        <f>IF(land_imports!P171=0,"N/A",land_imports!P171/SUM(land_imports!P$2:P$215))</f>
        <v>8.5279068565917192E-8</v>
      </c>
      <c r="Q171" s="6">
        <f>IF(land_imports!Q171=0,"N/A",land_imports!Q171/SUM(land_imports!Q$2:Q$215))</f>
        <v>5.6492686080480953E-7</v>
      </c>
      <c r="R171" s="6">
        <f>IF(land_imports!R171=0,"N/A",land_imports!R171/SUM(land_imports!R$2:R$215))</f>
        <v>5.4676363785789168E-5</v>
      </c>
      <c r="S171" s="6">
        <f>IF(land_imports!S171=0,"N/A",land_imports!S171/SUM(land_imports!S$2:S$215))</f>
        <v>7.4440416053667713E-5</v>
      </c>
      <c r="T171" s="6">
        <f>IF(land_imports!T171=0,"N/A",land_imports!T171/SUM(land_imports!T$2:T$215))</f>
        <v>7.0488243330259621E-5</v>
      </c>
      <c r="U171" s="6">
        <f>IF(land_imports!U171=0,"N/A",land_imports!U171/SUM(land_imports!U$2:U$215))</f>
        <v>6.2706366281823522E-5</v>
      </c>
      <c r="V171" s="6">
        <f>IF(land_imports!V171=0,"N/A",land_imports!V171/SUM(land_imports!V$2:V$215))</f>
        <v>5.9099663045356722E-5</v>
      </c>
    </row>
    <row r="172" spans="1:22" x14ac:dyDescent="0.25">
      <c r="A172" t="s">
        <v>25</v>
      </c>
      <c r="B172" s="6">
        <f>IF(land_imports!B172=0,"N/A",land_imports!B172/SUM(land_imports!B$2:B$215))</f>
        <v>8.8033753689291817E-4</v>
      </c>
      <c r="C172" s="6">
        <f>IF(land_imports!C172=0,"N/A",land_imports!C172/SUM(land_imports!C$2:C$215))</f>
        <v>8.0115433968754718E-4</v>
      </c>
      <c r="D172" s="6">
        <f>IF(land_imports!D172=0,"N/A",land_imports!D172/SUM(land_imports!D$2:D$215))</f>
        <v>8.6239724637590578E-4</v>
      </c>
      <c r="E172" s="6">
        <f>IF(land_imports!E172=0,"N/A",land_imports!E172/SUM(land_imports!E$2:E$215))</f>
        <v>7.7652778335369349E-4</v>
      </c>
      <c r="F172" s="6">
        <f>IF(land_imports!F172=0,"N/A",land_imports!F172/SUM(land_imports!F$2:F$215))</f>
        <v>5.9439780063766032E-4</v>
      </c>
      <c r="G172" s="6">
        <f>IF(land_imports!G172=0,"N/A",land_imports!G172/SUM(land_imports!G$2:G$215))</f>
        <v>5.7600388880710784E-4</v>
      </c>
      <c r="H172" s="6">
        <f>IF(land_imports!H172=0,"N/A",land_imports!H172/SUM(land_imports!H$2:H$215))</f>
        <v>9.27883816080489E-4</v>
      </c>
      <c r="I172" s="6">
        <f>IF(land_imports!I172=0,"N/A",land_imports!I172/SUM(land_imports!I$2:I$215))</f>
        <v>6.8510718205969448E-4</v>
      </c>
      <c r="J172" s="6">
        <f>IF(land_imports!J172=0,"N/A",land_imports!J172/SUM(land_imports!J$2:J$215))</f>
        <v>1.0658114037197036E-3</v>
      </c>
      <c r="K172" s="6">
        <f>IF(land_imports!K172=0,"N/A",land_imports!K172/SUM(land_imports!K$2:K$215))</f>
        <v>8.0870389257771175E-4</v>
      </c>
      <c r="L172" s="6">
        <f>IF(land_imports!L172=0,"N/A",land_imports!L172/SUM(land_imports!L$2:L$215))</f>
        <v>8.8481285659486276E-4</v>
      </c>
      <c r="M172" s="6">
        <f>IF(land_imports!M172=0,"N/A",land_imports!M172/SUM(land_imports!M$2:M$215))</f>
        <v>9.7504516962684069E-4</v>
      </c>
      <c r="N172" s="6">
        <f>IF(land_imports!N172=0,"N/A",land_imports!N172/SUM(land_imports!N$2:N$215))</f>
        <v>1.0606963493432666E-3</v>
      </c>
      <c r="O172" s="6">
        <f>IF(land_imports!O172=0,"N/A",land_imports!O172/SUM(land_imports!O$2:O$215))</f>
        <v>1.1216914881787498E-3</v>
      </c>
      <c r="P172" s="6">
        <f>IF(land_imports!P172=0,"N/A",land_imports!P172/SUM(land_imports!P$2:P$215))</f>
        <v>1.1060960987288617E-3</v>
      </c>
      <c r="Q172" s="6">
        <f>IF(land_imports!Q172=0,"N/A",land_imports!Q172/SUM(land_imports!Q$2:Q$215))</f>
        <v>9.2727220847852571E-4</v>
      </c>
      <c r="R172" s="6">
        <f>IF(land_imports!R172=0,"N/A",land_imports!R172/SUM(land_imports!R$2:R$215))</f>
        <v>1.0567232789156463E-3</v>
      </c>
      <c r="S172" s="6">
        <f>IF(land_imports!S172=0,"N/A",land_imports!S172/SUM(land_imports!S$2:S$215))</f>
        <v>1.0833953139868877E-3</v>
      </c>
      <c r="T172" s="6">
        <f>IF(land_imports!T172=0,"N/A",land_imports!T172/SUM(land_imports!T$2:T$215))</f>
        <v>1.036072909177494E-3</v>
      </c>
      <c r="U172" s="6">
        <f>IF(land_imports!U172=0,"N/A",land_imports!U172/SUM(land_imports!U$2:U$215))</f>
        <v>9.2789206272216789E-4</v>
      </c>
      <c r="V172" s="6">
        <f>IF(land_imports!V172=0,"N/A",land_imports!V172/SUM(land_imports!V$2:V$215))</f>
        <v>9.7300256094172248E-4</v>
      </c>
    </row>
    <row r="173" spans="1:22" x14ac:dyDescent="0.25">
      <c r="A173" t="s">
        <v>24</v>
      </c>
      <c r="B173" s="6">
        <f>IF(land_imports!B173=0,"N/A",land_imports!B173/SUM(land_imports!B$2:B$215))</f>
        <v>6.967097419514663E-4</v>
      </c>
      <c r="C173" s="6">
        <f>IF(land_imports!C173=0,"N/A",land_imports!C173/SUM(land_imports!C$2:C$215))</f>
        <v>6.3334144599491021E-4</v>
      </c>
      <c r="D173" s="6">
        <f>IF(land_imports!D173=0,"N/A",land_imports!D173/SUM(land_imports!D$2:D$215))</f>
        <v>5.8046627560647023E-4</v>
      </c>
      <c r="E173" s="6">
        <f>IF(land_imports!E173=0,"N/A",land_imports!E173/SUM(land_imports!E$2:E$215))</f>
        <v>6.933817478762005E-4</v>
      </c>
      <c r="F173" s="6">
        <f>IF(land_imports!F173=0,"N/A",land_imports!F173/SUM(land_imports!F$2:F$215))</f>
        <v>8.4564053807154515E-4</v>
      </c>
      <c r="G173" s="6">
        <f>IF(land_imports!G173=0,"N/A",land_imports!G173/SUM(land_imports!G$2:G$215))</f>
        <v>7.2908218818884139E-4</v>
      </c>
      <c r="H173" s="6">
        <f>IF(land_imports!H173=0,"N/A",land_imports!H173/SUM(land_imports!H$2:H$215))</f>
        <v>6.2563426396366627E-4</v>
      </c>
      <c r="I173" s="6">
        <f>IF(land_imports!I173=0,"N/A",land_imports!I173/SUM(land_imports!I$2:I$215))</f>
        <v>5.8484563809472253E-4</v>
      </c>
      <c r="J173" s="6">
        <f>IF(land_imports!J173=0,"N/A",land_imports!J173/SUM(land_imports!J$2:J$215))</f>
        <v>1.0928892171090188E-3</v>
      </c>
      <c r="K173" s="6">
        <f>IF(land_imports!K173=0,"N/A",land_imports!K173/SUM(land_imports!K$2:K$215))</f>
        <v>1.9946028428185175E-3</v>
      </c>
      <c r="L173" s="6">
        <f>IF(land_imports!L173=0,"N/A",land_imports!L173/SUM(land_imports!L$2:L$215))</f>
        <v>1.9330721959049224E-3</v>
      </c>
      <c r="M173" s="6">
        <f>IF(land_imports!M173=0,"N/A",land_imports!M173/SUM(land_imports!M$2:M$215))</f>
        <v>3.3839791616336549E-3</v>
      </c>
      <c r="N173" s="6">
        <f>IF(land_imports!N173=0,"N/A",land_imports!N173/SUM(land_imports!N$2:N$215))</f>
        <v>2.3442996497394421E-3</v>
      </c>
      <c r="O173" s="6">
        <f>IF(land_imports!O173=0,"N/A",land_imports!O173/SUM(land_imports!O$2:O$215))</f>
        <v>1.3714628715466525E-3</v>
      </c>
      <c r="P173" s="6">
        <f>IF(land_imports!P173=0,"N/A",land_imports!P173/SUM(land_imports!P$2:P$215))</f>
        <v>2.1385752633583935E-3</v>
      </c>
      <c r="Q173" s="6">
        <f>IF(land_imports!Q173=0,"N/A",land_imports!Q173/SUM(land_imports!Q$2:Q$215))</f>
        <v>9.9383230638153477E-4</v>
      </c>
      <c r="R173" s="6">
        <f>IF(land_imports!R173=0,"N/A",land_imports!R173/SUM(land_imports!R$2:R$215))</f>
        <v>7.9329481936169454E-4</v>
      </c>
      <c r="S173" s="6">
        <f>IF(land_imports!S173=0,"N/A",land_imports!S173/SUM(land_imports!S$2:S$215))</f>
        <v>7.7412878009332892E-4</v>
      </c>
      <c r="T173" s="6">
        <f>IF(land_imports!T173=0,"N/A",land_imports!T173/SUM(land_imports!T$2:T$215))</f>
        <v>7.4321156272148759E-4</v>
      </c>
      <c r="U173" s="6">
        <f>IF(land_imports!U173=0,"N/A",land_imports!U173/SUM(land_imports!U$2:U$215))</f>
        <v>6.0761672502623171E-4</v>
      </c>
      <c r="V173" s="6">
        <f>IF(land_imports!V173=0,"N/A",land_imports!V173/SUM(land_imports!V$2:V$215))</f>
        <v>6.0880426142980565E-4</v>
      </c>
    </row>
    <row r="174" spans="1:22" x14ac:dyDescent="0.25">
      <c r="A174" t="s">
        <v>180</v>
      </c>
      <c r="B174" s="6">
        <f>IF(land_imports!B174=0,"N/A",land_imports!B174/SUM(land_imports!B$2:B$215))</f>
        <v>6.5601552255216977E-5</v>
      </c>
      <c r="C174" s="6">
        <f>IF(land_imports!C174=0,"N/A",land_imports!C174/SUM(land_imports!C$2:C$215))</f>
        <v>7.8546254026661295E-5</v>
      </c>
      <c r="D174" s="6">
        <f>IF(land_imports!D174=0,"N/A",land_imports!D174/SUM(land_imports!D$2:D$215))</f>
        <v>7.4653955066169276E-5</v>
      </c>
      <c r="E174" s="6">
        <f>IF(land_imports!E174=0,"N/A",land_imports!E174/SUM(land_imports!E$2:E$215))</f>
        <v>6.7779706092006373E-5</v>
      </c>
      <c r="F174" s="6">
        <f>IF(land_imports!F174=0,"N/A",land_imports!F174/SUM(land_imports!F$2:F$215))</f>
        <v>4.0642769470091338E-5</v>
      </c>
      <c r="G174" s="6">
        <f>IF(land_imports!G174=0,"N/A",land_imports!G174/SUM(land_imports!G$2:G$215))</f>
        <v>4.7584086159573986E-5</v>
      </c>
      <c r="H174" s="6">
        <f>IF(land_imports!H174=0,"N/A",land_imports!H174/SUM(land_imports!H$2:H$215))</f>
        <v>5.6647439028565775E-5</v>
      </c>
      <c r="I174" s="6">
        <f>IF(land_imports!I174=0,"N/A",land_imports!I174/SUM(land_imports!I$2:I$215))</f>
        <v>2.8834926091438919E-5</v>
      </c>
      <c r="J174" s="6">
        <f>IF(land_imports!J174=0,"N/A",land_imports!J174/SUM(land_imports!J$2:J$215))</f>
        <v>1.0140709340965778E-5</v>
      </c>
      <c r="K174" s="6">
        <f>IF(land_imports!K174=0,"N/A",land_imports!K174/SUM(land_imports!K$2:K$215))</f>
        <v>1.2617877188371139E-5</v>
      </c>
      <c r="L174" s="6">
        <f>IF(land_imports!L174=0,"N/A",land_imports!L174/SUM(land_imports!L$2:L$215))</f>
        <v>2.2820154361019882E-5</v>
      </c>
      <c r="M174" s="6">
        <f>IF(land_imports!M174=0,"N/A",land_imports!M174/SUM(land_imports!M$2:M$215))</f>
        <v>1.8797681216474028E-5</v>
      </c>
      <c r="N174" s="6">
        <f>IF(land_imports!N174=0,"N/A",land_imports!N174/SUM(land_imports!N$2:N$215))</f>
        <v>3.24639550443394E-5</v>
      </c>
      <c r="O174" s="6">
        <f>IF(land_imports!O174=0,"N/A",land_imports!O174/SUM(land_imports!O$2:O$215))</f>
        <v>2.2029471338443107E-5</v>
      </c>
      <c r="P174" s="6">
        <f>IF(land_imports!P174=0,"N/A",land_imports!P174/SUM(land_imports!P$2:P$215))</f>
        <v>3.4305458379585263E-5</v>
      </c>
      <c r="Q174" s="6">
        <f>IF(land_imports!Q174=0,"N/A",land_imports!Q174/SUM(land_imports!Q$2:Q$215))</f>
        <v>5.2321873367495582E-5</v>
      </c>
      <c r="R174" s="6">
        <f>IF(land_imports!R174=0,"N/A",land_imports!R174/SUM(land_imports!R$2:R$215))</f>
        <v>5.6527869549529301E-5</v>
      </c>
      <c r="S174" s="6">
        <f>IF(land_imports!S174=0,"N/A",land_imports!S174/SUM(land_imports!S$2:S$215))</f>
        <v>2.6462147475662157E-5</v>
      </c>
      <c r="T174" s="6">
        <f>IF(land_imports!T174=0,"N/A",land_imports!T174/SUM(land_imports!T$2:T$215))</f>
        <v>9.5766693277423578E-5</v>
      </c>
      <c r="U174" s="6">
        <f>IF(land_imports!U174=0,"N/A",land_imports!U174/SUM(land_imports!U$2:U$215))</f>
        <v>8.0204702973742497E-5</v>
      </c>
      <c r="V174" s="6">
        <f>IF(land_imports!V174=0,"N/A",land_imports!V174/SUM(land_imports!V$2:V$215))</f>
        <v>9.7065327926714598E-5</v>
      </c>
    </row>
    <row r="175" spans="1:22" x14ac:dyDescent="0.25">
      <c r="A175" t="s">
        <v>181</v>
      </c>
      <c r="B175" s="6">
        <f>IF(land_imports!B175=0,"N/A",land_imports!B175/SUM(land_imports!B$2:B$215))</f>
        <v>1.9048861998081107E-5</v>
      </c>
      <c r="C175" s="6">
        <f>IF(land_imports!C175=0,"N/A",land_imports!C175/SUM(land_imports!C$2:C$215))</f>
        <v>2.3054364941282007E-5</v>
      </c>
      <c r="D175" s="6">
        <f>IF(land_imports!D175=0,"N/A",land_imports!D175/SUM(land_imports!D$2:D$215))</f>
        <v>2.8152470411231192E-5</v>
      </c>
      <c r="E175" s="6">
        <f>IF(land_imports!E175=0,"N/A",land_imports!E175/SUM(land_imports!E$2:E$215))</f>
        <v>2.0113192553381767E-5</v>
      </c>
      <c r="F175" s="6">
        <f>IF(land_imports!F175=0,"N/A",land_imports!F175/SUM(land_imports!F$2:F$215))</f>
        <v>2.4034922171735364E-5</v>
      </c>
      <c r="G175" s="6">
        <f>IF(land_imports!G175=0,"N/A",land_imports!G175/SUM(land_imports!G$2:G$215))</f>
        <v>2.718523410050576E-5</v>
      </c>
      <c r="H175" s="6">
        <f>IF(land_imports!H175=0,"N/A",land_imports!H175/SUM(land_imports!H$2:H$215))</f>
        <v>8.2746472674763083E-5</v>
      </c>
      <c r="I175" s="6">
        <f>IF(land_imports!I175=0,"N/A",land_imports!I175/SUM(land_imports!I$2:I$215))</f>
        <v>5.4460485506681567E-5</v>
      </c>
      <c r="J175" s="6">
        <f>IF(land_imports!J175=0,"N/A",land_imports!J175/SUM(land_imports!J$2:J$215))</f>
        <v>1.2862656429594332E-4</v>
      </c>
      <c r="K175" s="6">
        <f>IF(land_imports!K175=0,"N/A",land_imports!K175/SUM(land_imports!K$2:K$215))</f>
        <v>1.2016824945597123E-4</v>
      </c>
      <c r="L175" s="6">
        <f>IF(land_imports!L175=0,"N/A",land_imports!L175/SUM(land_imports!L$2:L$215))</f>
        <v>8.9768809712454189E-5</v>
      </c>
      <c r="M175" s="6">
        <f>IF(land_imports!M175=0,"N/A",land_imports!M175/SUM(land_imports!M$2:M$215))</f>
        <v>1.0947009726442364E-4</v>
      </c>
      <c r="N175" s="6">
        <f>IF(land_imports!N175=0,"N/A",land_imports!N175/SUM(land_imports!N$2:N$215))</f>
        <v>5.0702599481453814E-5</v>
      </c>
      <c r="O175" s="6">
        <f>IF(land_imports!O175=0,"N/A",land_imports!O175/SUM(land_imports!O$2:O$215))</f>
        <v>3.6130625845508733E-5</v>
      </c>
      <c r="P175" s="6">
        <f>IF(land_imports!P175=0,"N/A",land_imports!P175/SUM(land_imports!P$2:P$215))</f>
        <v>3.6869704446244612E-5</v>
      </c>
      <c r="Q175" s="6">
        <f>IF(land_imports!Q175=0,"N/A",land_imports!Q175/SUM(land_imports!Q$2:Q$215))</f>
        <v>1.4200134283852988E-5</v>
      </c>
      <c r="R175" s="6">
        <f>IF(land_imports!R175=0,"N/A",land_imports!R175/SUM(land_imports!R$2:R$215))</f>
        <v>1.0232905207007881E-5</v>
      </c>
      <c r="S175" s="6">
        <f>IF(land_imports!S175=0,"N/A",land_imports!S175/SUM(land_imports!S$2:S$215))</f>
        <v>8.3196756246976111E-6</v>
      </c>
      <c r="T175" s="6">
        <f>IF(land_imports!T175=0,"N/A",land_imports!T175/SUM(land_imports!T$2:T$215))</f>
        <v>1.5046793584222904E-5</v>
      </c>
      <c r="U175" s="6">
        <f>IF(land_imports!U175=0,"N/A",land_imports!U175/SUM(land_imports!U$2:U$215))</f>
        <v>1.0910613330549884E-5</v>
      </c>
      <c r="V175" s="6">
        <f>IF(land_imports!V175=0,"N/A",land_imports!V175/SUM(land_imports!V$2:V$215))</f>
        <v>1.0548341965713912E-5</v>
      </c>
    </row>
    <row r="176" spans="1:22" x14ac:dyDescent="0.25">
      <c r="A176" t="s">
        <v>42</v>
      </c>
      <c r="B176" s="6">
        <f>IF(land_imports!B176=0,"N/A",land_imports!B176/SUM(land_imports!B$2:B$215))</f>
        <v>4.4542091279503914E-3</v>
      </c>
      <c r="C176" s="6">
        <f>IF(land_imports!C176=0,"N/A",land_imports!C176/SUM(land_imports!C$2:C$215))</f>
        <v>5.1816470641786582E-3</v>
      </c>
      <c r="D176" s="6">
        <f>IF(land_imports!D176=0,"N/A",land_imports!D176/SUM(land_imports!D$2:D$215))</f>
        <v>4.8751423532033189E-3</v>
      </c>
      <c r="E176" s="6">
        <f>IF(land_imports!E176=0,"N/A",land_imports!E176/SUM(land_imports!E$2:E$215))</f>
        <v>5.188883906639E-3</v>
      </c>
      <c r="F176" s="6">
        <f>IF(land_imports!F176=0,"N/A",land_imports!F176/SUM(land_imports!F$2:F$215))</f>
        <v>3.484323018766681E-3</v>
      </c>
      <c r="G176" s="6">
        <f>IF(land_imports!G176=0,"N/A",land_imports!G176/SUM(land_imports!G$2:G$215))</f>
        <v>6.1017087247911836E-3</v>
      </c>
      <c r="H176" s="6">
        <f>IF(land_imports!H176=0,"N/A",land_imports!H176/SUM(land_imports!H$2:H$215))</f>
        <v>1.6852181794197587E-2</v>
      </c>
      <c r="I176" s="6">
        <f>IF(land_imports!I176=0,"N/A",land_imports!I176/SUM(land_imports!I$2:I$215))</f>
        <v>1.6703228670267817E-2</v>
      </c>
      <c r="J176" s="6">
        <f>IF(land_imports!J176=0,"N/A",land_imports!J176/SUM(land_imports!J$2:J$215))</f>
        <v>6.2690525821102235E-3</v>
      </c>
      <c r="K176" s="6">
        <f>IF(land_imports!K176=0,"N/A",land_imports!K176/SUM(land_imports!K$2:K$215))</f>
        <v>6.993422089700916E-3</v>
      </c>
      <c r="L176" s="6">
        <f>IF(land_imports!L176=0,"N/A",land_imports!L176/SUM(land_imports!L$2:L$215))</f>
        <v>4.9780983374162332E-3</v>
      </c>
      <c r="M176" s="6">
        <f>IF(land_imports!M176=0,"N/A",land_imports!M176/SUM(land_imports!M$2:M$215))</f>
        <v>6.1276513050832794E-3</v>
      </c>
      <c r="N176" s="6">
        <f>IF(land_imports!N176=0,"N/A",land_imports!N176/SUM(land_imports!N$2:N$215))</f>
        <v>7.9002547737971624E-3</v>
      </c>
      <c r="O176" s="6">
        <f>IF(land_imports!O176=0,"N/A",land_imports!O176/SUM(land_imports!O$2:O$215))</f>
        <v>4.4365537425222253E-3</v>
      </c>
      <c r="P176" s="6">
        <f>IF(land_imports!P176=0,"N/A",land_imports!P176/SUM(land_imports!P$2:P$215))</f>
        <v>4.6356793457319901E-3</v>
      </c>
      <c r="Q176" s="6">
        <f>IF(land_imports!Q176=0,"N/A",land_imports!Q176/SUM(land_imports!Q$2:Q$215))</f>
        <v>4.0618394387462861E-3</v>
      </c>
      <c r="R176" s="6">
        <f>IF(land_imports!R176=0,"N/A",land_imports!R176/SUM(land_imports!R$2:R$215))</f>
        <v>6.3337987709172093E-3</v>
      </c>
      <c r="S176" s="6">
        <f>IF(land_imports!S176=0,"N/A",land_imports!S176/SUM(land_imports!S$2:S$215))</f>
        <v>4.8934945982095539E-3</v>
      </c>
      <c r="T176" s="6">
        <f>IF(land_imports!T176=0,"N/A",land_imports!T176/SUM(land_imports!T$2:T$215))</f>
        <v>4.0614246168777677E-3</v>
      </c>
      <c r="U176" s="6">
        <f>IF(land_imports!U176=0,"N/A",land_imports!U176/SUM(land_imports!U$2:U$215))</f>
        <v>3.6118687216850401E-3</v>
      </c>
      <c r="V176" s="6">
        <f>IF(land_imports!V176=0,"N/A",land_imports!V176/SUM(land_imports!V$2:V$215))</f>
        <v>4.2976094718361578E-3</v>
      </c>
    </row>
    <row r="177" spans="1:22" x14ac:dyDescent="0.25">
      <c r="A177" t="s">
        <v>182</v>
      </c>
      <c r="B177" s="6" t="str">
        <f>IF(land_imports!B177=0,"N/A",land_imports!B177/SUM(land_imports!B$2:B$215))</f>
        <v>N/A</v>
      </c>
      <c r="C177" s="6" t="str">
        <f>IF(land_imports!C177=0,"N/A",land_imports!C177/SUM(land_imports!C$2:C$215))</f>
        <v>N/A</v>
      </c>
      <c r="D177" s="6" t="str">
        <f>IF(land_imports!D177=0,"N/A",land_imports!D177/SUM(land_imports!D$2:D$215))</f>
        <v>N/A</v>
      </c>
      <c r="E177" s="6" t="str">
        <f>IF(land_imports!E177=0,"N/A",land_imports!E177/SUM(land_imports!E$2:E$215))</f>
        <v>N/A</v>
      </c>
      <c r="F177" s="6" t="str">
        <f>IF(land_imports!F177=0,"N/A",land_imports!F177/SUM(land_imports!F$2:F$215))</f>
        <v>N/A</v>
      </c>
      <c r="G177" s="6" t="str">
        <f>IF(land_imports!G177=0,"N/A",land_imports!G177/SUM(land_imports!G$2:G$215))</f>
        <v>N/A</v>
      </c>
      <c r="H177" s="6" t="str">
        <f>IF(land_imports!H177=0,"N/A",land_imports!H177/SUM(land_imports!H$2:H$215))</f>
        <v>N/A</v>
      </c>
      <c r="I177" s="6" t="str">
        <f>IF(land_imports!I177=0,"N/A",land_imports!I177/SUM(land_imports!I$2:I$215))</f>
        <v>N/A</v>
      </c>
      <c r="J177" s="6" t="str">
        <f>IF(land_imports!J177=0,"N/A",land_imports!J177/SUM(land_imports!J$2:J$215))</f>
        <v>N/A</v>
      </c>
      <c r="K177" s="6" t="str">
        <f>IF(land_imports!K177=0,"N/A",land_imports!K177/SUM(land_imports!K$2:K$215))</f>
        <v>N/A</v>
      </c>
      <c r="L177" s="6" t="str">
        <f>IF(land_imports!L177=0,"N/A",land_imports!L177/SUM(land_imports!L$2:L$215))</f>
        <v>N/A</v>
      </c>
      <c r="M177" s="6" t="str">
        <f>IF(land_imports!M177=0,"N/A",land_imports!M177/SUM(land_imports!M$2:M$215))</f>
        <v>N/A</v>
      </c>
      <c r="N177" s="6" t="str">
        <f>IF(land_imports!N177=0,"N/A",land_imports!N177/SUM(land_imports!N$2:N$215))</f>
        <v>N/A</v>
      </c>
      <c r="O177" s="6" t="str">
        <f>IF(land_imports!O177=0,"N/A",land_imports!O177/SUM(land_imports!O$2:O$215))</f>
        <v>N/A</v>
      </c>
      <c r="P177" s="6" t="str">
        <f>IF(land_imports!P177=0,"N/A",land_imports!P177/SUM(land_imports!P$2:P$215))</f>
        <v>N/A</v>
      </c>
      <c r="Q177" s="6" t="str">
        <f>IF(land_imports!Q177=0,"N/A",land_imports!Q177/SUM(land_imports!Q$2:Q$215))</f>
        <v>N/A</v>
      </c>
      <c r="R177" s="6">
        <f>IF(land_imports!R177=0,"N/A",land_imports!R177/SUM(land_imports!R$2:R$215))</f>
        <v>3.4855287691994026E-6</v>
      </c>
      <c r="S177" s="6" t="str">
        <f>IF(land_imports!S177=0,"N/A",land_imports!S177/SUM(land_imports!S$2:S$215))</f>
        <v>N/A</v>
      </c>
      <c r="T177" s="6" t="str">
        <f>IF(land_imports!T177=0,"N/A",land_imports!T177/SUM(land_imports!T$2:T$215))</f>
        <v>N/A</v>
      </c>
      <c r="U177" s="6" t="str">
        <f>IF(land_imports!U177=0,"N/A",land_imports!U177/SUM(land_imports!U$2:U$215))</f>
        <v>N/A</v>
      </c>
      <c r="V177" s="6" t="str">
        <f>IF(land_imports!V177=0,"N/A",land_imports!V177/SUM(land_imports!V$2:V$215))</f>
        <v>N/A</v>
      </c>
    </row>
    <row r="178" spans="1:22" x14ac:dyDescent="0.25">
      <c r="A178" t="s">
        <v>7</v>
      </c>
      <c r="B178" s="6">
        <f>IF(land_imports!B178=0,"N/A",land_imports!B178/SUM(land_imports!B$2:B$215))</f>
        <v>1.6756873941565994E-2</v>
      </c>
      <c r="C178" s="6">
        <f>IF(land_imports!C178=0,"N/A",land_imports!C178/SUM(land_imports!C$2:C$215))</f>
        <v>1.7789232721782913E-2</v>
      </c>
      <c r="D178" s="6">
        <f>IF(land_imports!D178=0,"N/A",land_imports!D178/SUM(land_imports!D$2:D$215))</f>
        <v>1.8228887372534953E-2</v>
      </c>
      <c r="E178" s="6">
        <f>IF(land_imports!E178=0,"N/A",land_imports!E178/SUM(land_imports!E$2:E$215))</f>
        <v>1.9041991537503123E-2</v>
      </c>
      <c r="F178" s="6">
        <f>IF(land_imports!F178=0,"N/A",land_imports!F178/SUM(land_imports!F$2:F$215))</f>
        <v>2.052181815811149E-2</v>
      </c>
      <c r="G178" s="6">
        <f>IF(land_imports!G178=0,"N/A",land_imports!G178/SUM(land_imports!G$2:G$215))</f>
        <v>1.8001334193955266E-2</v>
      </c>
      <c r="H178" s="6">
        <f>IF(land_imports!H178=0,"N/A",land_imports!H178/SUM(land_imports!H$2:H$215))</f>
        <v>1.5865290411226862E-2</v>
      </c>
      <c r="I178" s="6">
        <f>IF(land_imports!I178=0,"N/A",land_imports!I178/SUM(land_imports!I$2:I$215))</f>
        <v>2.5781390028758507E-2</v>
      </c>
      <c r="J178" s="6">
        <f>IF(land_imports!J178=0,"N/A",land_imports!J178/SUM(land_imports!J$2:J$215))</f>
        <v>1.976403121860108E-2</v>
      </c>
      <c r="K178" s="6">
        <f>IF(land_imports!K178=0,"N/A",land_imports!K178/SUM(land_imports!K$2:K$215))</f>
        <v>1.7975880903998185E-2</v>
      </c>
      <c r="L178" s="6">
        <f>IF(land_imports!L178=0,"N/A",land_imports!L178/SUM(land_imports!L$2:L$215))</f>
        <v>1.7586367415342263E-2</v>
      </c>
      <c r="M178" s="6">
        <f>IF(land_imports!M178=0,"N/A",land_imports!M178/SUM(land_imports!M$2:M$215))</f>
        <v>1.5406551150086987E-2</v>
      </c>
      <c r="N178" s="6">
        <f>IF(land_imports!N178=0,"N/A",land_imports!N178/SUM(land_imports!N$2:N$215))</f>
        <v>1.4022371418233362E-2</v>
      </c>
      <c r="O178" s="6">
        <f>IF(land_imports!O178=0,"N/A",land_imports!O178/SUM(land_imports!O$2:O$215))</f>
        <v>1.3583604255851933E-2</v>
      </c>
      <c r="P178" s="6">
        <f>IF(land_imports!P178=0,"N/A",land_imports!P178/SUM(land_imports!P$2:P$215))</f>
        <v>1.5023560534677948E-2</v>
      </c>
      <c r="Q178" s="6">
        <f>IF(land_imports!Q178=0,"N/A",land_imports!Q178/SUM(land_imports!Q$2:Q$215))</f>
        <v>1.0717517889537327E-2</v>
      </c>
      <c r="R178" s="6">
        <f>IF(land_imports!R178=0,"N/A",land_imports!R178/SUM(land_imports!R$2:R$215))</f>
        <v>1.1633473476256389E-2</v>
      </c>
      <c r="S178" s="6">
        <f>IF(land_imports!S178=0,"N/A",land_imports!S178/SUM(land_imports!S$2:S$215))</f>
        <v>1.1672103158006908E-2</v>
      </c>
      <c r="T178" s="6">
        <f>IF(land_imports!T178=0,"N/A",land_imports!T178/SUM(land_imports!T$2:T$215))</f>
        <v>1.0304736260831546E-2</v>
      </c>
      <c r="U178" s="6">
        <f>IF(land_imports!U178=0,"N/A",land_imports!U178/SUM(land_imports!U$2:U$215))</f>
        <v>9.3101605633623824E-3</v>
      </c>
      <c r="V178" s="6">
        <f>IF(land_imports!V178=0,"N/A",land_imports!V178/SUM(land_imports!V$2:V$215))</f>
        <v>9.3483884026997043E-3</v>
      </c>
    </row>
    <row r="179" spans="1:22" x14ac:dyDescent="0.25">
      <c r="A179" t="s">
        <v>183</v>
      </c>
      <c r="B179" s="6">
        <f>IF(land_imports!B179=0,"N/A",land_imports!B179/SUM(land_imports!B$2:B$215))</f>
        <v>1.7664143119410041E-3</v>
      </c>
      <c r="C179" s="6">
        <f>IF(land_imports!C179=0,"N/A",land_imports!C179/SUM(land_imports!C$2:C$215))</f>
        <v>1.6030265945729005E-3</v>
      </c>
      <c r="D179" s="6">
        <f>IF(land_imports!D179=0,"N/A",land_imports!D179/SUM(land_imports!D$2:D$215))</f>
        <v>1.7890940281697289E-3</v>
      </c>
      <c r="E179" s="6">
        <f>IF(land_imports!E179=0,"N/A",land_imports!E179/SUM(land_imports!E$2:E$215))</f>
        <v>2.0940939818262076E-3</v>
      </c>
      <c r="F179" s="6">
        <f>IF(land_imports!F179=0,"N/A",land_imports!F179/SUM(land_imports!F$2:F$215))</f>
        <v>1.7036893046570929E-3</v>
      </c>
      <c r="G179" s="6">
        <f>IF(land_imports!G179=0,"N/A",land_imports!G179/SUM(land_imports!G$2:G$215))</f>
        <v>1.5882950717790597E-3</v>
      </c>
      <c r="H179" s="6">
        <f>IF(land_imports!H179=0,"N/A",land_imports!H179/SUM(land_imports!H$2:H$215))</f>
        <v>9.8797865002564684E-4</v>
      </c>
      <c r="I179" s="6">
        <f>IF(land_imports!I179=0,"N/A",land_imports!I179/SUM(land_imports!I$2:I$215))</f>
        <v>9.7693972989277319E-4</v>
      </c>
      <c r="J179" s="6">
        <f>IF(land_imports!J179=0,"N/A",land_imports!J179/SUM(land_imports!J$2:J$215))</f>
        <v>7.3547374960122847E-4</v>
      </c>
      <c r="K179" s="6">
        <f>IF(land_imports!K179=0,"N/A",land_imports!K179/SUM(land_imports!K$2:K$215))</f>
        <v>7.7666379056327579E-4</v>
      </c>
      <c r="L179" s="6">
        <f>IF(land_imports!L179=0,"N/A",land_imports!L179/SUM(land_imports!L$2:L$215))</f>
        <v>6.7895907680972734E-4</v>
      </c>
      <c r="M179" s="6">
        <f>IF(land_imports!M179=0,"N/A",land_imports!M179/SUM(land_imports!M$2:M$215))</f>
        <v>7.4000220333731012E-4</v>
      </c>
      <c r="N179" s="6">
        <f>IF(land_imports!N179=0,"N/A",land_imports!N179/SUM(land_imports!N$2:N$215))</f>
        <v>6.5240055847688532E-4</v>
      </c>
      <c r="O179" s="6">
        <f>IF(land_imports!O179=0,"N/A",land_imports!O179/SUM(land_imports!O$2:O$215))</f>
        <v>7.4830358398853848E-4</v>
      </c>
      <c r="P179" s="6">
        <f>IF(land_imports!P179=0,"N/A",land_imports!P179/SUM(land_imports!P$2:P$215))</f>
        <v>8.5055177759081331E-4</v>
      </c>
      <c r="Q179" s="6">
        <f>IF(land_imports!Q179=0,"N/A",land_imports!Q179/SUM(land_imports!Q$2:Q$215))</f>
        <v>7.9188773432874865E-4</v>
      </c>
      <c r="R179" s="6">
        <f>IF(land_imports!R179=0,"N/A",land_imports!R179/SUM(land_imports!R$2:R$215))</f>
        <v>1.3165713788814597E-3</v>
      </c>
      <c r="S179" s="6">
        <f>IF(land_imports!S179=0,"N/A",land_imports!S179/SUM(land_imports!S$2:S$215))</f>
        <v>1.2774446990690316E-3</v>
      </c>
      <c r="T179" s="6">
        <f>IF(land_imports!T179=0,"N/A",land_imports!T179/SUM(land_imports!T$2:T$215))</f>
        <v>2.2374921022027924E-3</v>
      </c>
      <c r="U179" s="6">
        <f>IF(land_imports!U179=0,"N/A",land_imports!U179/SUM(land_imports!U$2:U$215))</f>
        <v>1.0626112162376105E-3</v>
      </c>
      <c r="V179" s="6">
        <f>IF(land_imports!V179=0,"N/A",land_imports!V179/SUM(land_imports!V$2:V$215))</f>
        <v>1.2443568643612239E-3</v>
      </c>
    </row>
    <row r="180" spans="1:22" x14ac:dyDescent="0.25">
      <c r="A180" t="s">
        <v>184</v>
      </c>
      <c r="B180" s="6">
        <f>IF(land_imports!B180=0,"N/A",land_imports!B180/SUM(land_imports!B$2:B$215))</f>
        <v>2.1086566113914286E-5</v>
      </c>
      <c r="C180" s="6">
        <f>IF(land_imports!C180=0,"N/A",land_imports!C180/SUM(land_imports!C$2:C$215))</f>
        <v>2.0526906171725493E-5</v>
      </c>
      <c r="D180" s="6">
        <f>IF(land_imports!D180=0,"N/A",land_imports!D180/SUM(land_imports!D$2:D$215))</f>
        <v>2.1904579679762161E-5</v>
      </c>
      <c r="E180" s="6">
        <f>IF(land_imports!E180=0,"N/A",land_imports!E180/SUM(land_imports!E$2:E$215))</f>
        <v>2.2557320013161855E-5</v>
      </c>
      <c r="F180" s="6">
        <f>IF(land_imports!F180=0,"N/A",land_imports!F180/SUM(land_imports!F$2:F$215))</f>
        <v>1.7501090579472505E-5</v>
      </c>
      <c r="G180" s="6">
        <f>IF(land_imports!G180=0,"N/A",land_imports!G180/SUM(land_imports!G$2:G$215))</f>
        <v>2.3057090647312027E-5</v>
      </c>
      <c r="H180" s="6">
        <f>IF(land_imports!H180=0,"N/A",land_imports!H180/SUM(land_imports!H$2:H$215))</f>
        <v>1.1904630373195727E-5</v>
      </c>
      <c r="I180" s="6">
        <f>IF(land_imports!I180=0,"N/A",land_imports!I180/SUM(land_imports!I$2:I$215))</f>
        <v>1.1973612206586089E-5</v>
      </c>
      <c r="J180" s="6">
        <f>IF(land_imports!J180=0,"N/A",land_imports!J180/SUM(land_imports!J$2:J$215))</f>
        <v>1.948009837918627E-5</v>
      </c>
      <c r="K180" s="6">
        <f>IF(land_imports!K180=0,"N/A",land_imports!K180/SUM(land_imports!K$2:K$215))</f>
        <v>4.5093960929134356E-5</v>
      </c>
      <c r="L180" s="6">
        <f>IF(land_imports!L180=0,"N/A",land_imports!L180/SUM(land_imports!L$2:L$215))</f>
        <v>3.3722710921124778E-5</v>
      </c>
      <c r="M180" s="6">
        <f>IF(land_imports!M180=0,"N/A",land_imports!M180/SUM(land_imports!M$2:M$215))</f>
        <v>1.7144184372627209E-5</v>
      </c>
      <c r="N180" s="6">
        <f>IF(land_imports!N180=0,"N/A",land_imports!N180/SUM(land_imports!N$2:N$215))</f>
        <v>3.6909526481085807E-5</v>
      </c>
      <c r="O180" s="6">
        <f>IF(land_imports!O180=0,"N/A",land_imports!O180/SUM(land_imports!O$2:O$215))</f>
        <v>1.8322136870557601E-5</v>
      </c>
      <c r="P180" s="6">
        <f>IF(land_imports!P180=0,"N/A",land_imports!P180/SUM(land_imports!P$2:P$215))</f>
        <v>3.0608564094786387E-5</v>
      </c>
      <c r="Q180" s="6">
        <f>IF(land_imports!Q180=0,"N/A",land_imports!Q180/SUM(land_imports!Q$2:Q$215))</f>
        <v>2.0825295020616872E-5</v>
      </c>
      <c r="R180" s="6">
        <f>IF(land_imports!R180=0,"N/A",land_imports!R180/SUM(land_imports!R$2:R$215))</f>
        <v>1.2305226610322604E-5</v>
      </c>
      <c r="S180" s="6">
        <f>IF(land_imports!S180=0,"N/A",land_imports!S180/SUM(land_imports!S$2:S$215))</f>
        <v>1.8439468140883119E-5</v>
      </c>
      <c r="T180" s="6">
        <f>IF(land_imports!T180=0,"N/A",land_imports!T180/SUM(land_imports!T$2:T$215))</f>
        <v>1.6367261222937888E-5</v>
      </c>
      <c r="U180" s="6">
        <f>IF(land_imports!U180=0,"N/A",land_imports!U180/SUM(land_imports!U$2:U$215))</f>
        <v>1.9496274972585345E-5</v>
      </c>
      <c r="V180" s="6">
        <f>IF(land_imports!V180=0,"N/A",land_imports!V180/SUM(land_imports!V$2:V$215))</f>
        <v>2.0252355889230959E-5</v>
      </c>
    </row>
    <row r="181" spans="1:22" x14ac:dyDescent="0.25">
      <c r="A181" t="s">
        <v>185</v>
      </c>
      <c r="B181" s="6">
        <f>IF(land_imports!B181=0,"N/A",land_imports!B181/SUM(land_imports!B$2:B$215))</f>
        <v>6.9889324746264772E-4</v>
      </c>
      <c r="C181" s="6">
        <f>IF(land_imports!C181=0,"N/A",land_imports!C181/SUM(land_imports!C$2:C$215))</f>
        <v>5.5049622216541143E-4</v>
      </c>
      <c r="D181" s="6">
        <f>IF(land_imports!D181=0,"N/A",land_imports!D181/SUM(land_imports!D$2:D$215))</f>
        <v>5.805073824217829E-4</v>
      </c>
      <c r="E181" s="6">
        <f>IF(land_imports!E181=0,"N/A",land_imports!E181/SUM(land_imports!E$2:E$215))</f>
        <v>5.6730155848108493E-4</v>
      </c>
      <c r="F181" s="6">
        <f>IF(land_imports!F181=0,"N/A",land_imports!F181/SUM(land_imports!F$2:F$215))</f>
        <v>8.1028718649850536E-4</v>
      </c>
      <c r="G181" s="6">
        <f>IF(land_imports!G181=0,"N/A",land_imports!G181/SUM(land_imports!G$2:G$215))</f>
        <v>2.2608521677344486E-3</v>
      </c>
      <c r="H181" s="6">
        <f>IF(land_imports!H181=0,"N/A",land_imports!H181/SUM(land_imports!H$2:H$215))</f>
        <v>4.2528403020448032E-3</v>
      </c>
      <c r="I181" s="6">
        <f>IF(land_imports!I181=0,"N/A",land_imports!I181/SUM(land_imports!I$2:I$215))</f>
        <v>2.0622972391759614E-3</v>
      </c>
      <c r="J181" s="6">
        <f>IF(land_imports!J181=0,"N/A",land_imports!J181/SUM(land_imports!J$2:J$215))</f>
        <v>3.4461784416563702E-3</v>
      </c>
      <c r="K181" s="6">
        <f>IF(land_imports!K181=0,"N/A",land_imports!K181/SUM(land_imports!K$2:K$215))</f>
        <v>9.5424310020073586E-4</v>
      </c>
      <c r="L181" s="6">
        <f>IF(land_imports!L181=0,"N/A",land_imports!L181/SUM(land_imports!L$2:L$215))</f>
        <v>7.0661153083741548E-4</v>
      </c>
      <c r="M181" s="6">
        <f>IF(land_imports!M181=0,"N/A",land_imports!M181/SUM(land_imports!M$2:M$215))</f>
        <v>3.6712802381407299E-4</v>
      </c>
      <c r="N181" s="6">
        <f>IF(land_imports!N181=0,"N/A",land_imports!N181/SUM(land_imports!N$2:N$215))</f>
        <v>1.618362222632415E-4</v>
      </c>
      <c r="O181" s="6">
        <f>IF(land_imports!O181=0,"N/A",land_imports!O181/SUM(land_imports!O$2:O$215))</f>
        <v>2.5636765653290689E-4</v>
      </c>
      <c r="P181" s="6">
        <f>IF(land_imports!P181=0,"N/A",land_imports!P181/SUM(land_imports!P$2:P$215))</f>
        <v>2.1603916533013265E-4</v>
      </c>
      <c r="Q181" s="6">
        <f>IF(land_imports!Q181=0,"N/A",land_imports!Q181/SUM(land_imports!Q$2:Q$215))</f>
        <v>2.049221206148289E-4</v>
      </c>
      <c r="R181" s="6">
        <f>IF(land_imports!R181=0,"N/A",land_imports!R181/SUM(land_imports!R$2:R$215))</f>
        <v>2.3934015578513056E-4</v>
      </c>
      <c r="S181" s="6">
        <f>IF(land_imports!S181=0,"N/A",land_imports!S181/SUM(land_imports!S$2:S$215))</f>
        <v>2.8479410393238619E-4</v>
      </c>
      <c r="T181" s="6">
        <f>IF(land_imports!T181=0,"N/A",land_imports!T181/SUM(land_imports!T$2:T$215))</f>
        <v>2.7084294228464921E-4</v>
      </c>
      <c r="U181" s="6">
        <f>IF(land_imports!U181=0,"N/A",land_imports!U181/SUM(land_imports!U$2:U$215))</f>
        <v>2.8088340028288274E-4</v>
      </c>
      <c r="V181" s="6">
        <f>IF(land_imports!V181=0,"N/A",land_imports!V181/SUM(land_imports!V$2:V$215))</f>
        <v>2.6735141001033193E-4</v>
      </c>
    </row>
    <row r="182" spans="1:22" x14ac:dyDescent="0.25">
      <c r="A182" t="s">
        <v>186</v>
      </c>
      <c r="B182" s="6">
        <f>IF(land_imports!B182=0,"N/A",land_imports!B182/SUM(land_imports!B$2:B$215))</f>
        <v>2.5484736614671478E-4</v>
      </c>
      <c r="C182" s="6">
        <f>IF(land_imports!C182=0,"N/A",land_imports!C182/SUM(land_imports!C$2:C$215))</f>
        <v>2.4138674130099372E-4</v>
      </c>
      <c r="D182" s="6">
        <f>IF(land_imports!D182=0,"N/A",land_imports!D182/SUM(land_imports!D$2:D$215))</f>
        <v>3.8899551472697572E-4</v>
      </c>
      <c r="E182" s="6">
        <f>IF(land_imports!E182=0,"N/A",land_imports!E182/SUM(land_imports!E$2:E$215))</f>
        <v>4.4338888755193187E-4</v>
      </c>
      <c r="F182" s="6">
        <f>IF(land_imports!F182=0,"N/A",land_imports!F182/SUM(land_imports!F$2:F$215))</f>
        <v>3.3380737975260435E-4</v>
      </c>
      <c r="G182" s="6">
        <f>IF(land_imports!G182=0,"N/A",land_imports!G182/SUM(land_imports!G$2:G$215))</f>
        <v>7.3959927551319317E-4</v>
      </c>
      <c r="H182" s="6">
        <f>IF(land_imports!H182=0,"N/A",land_imports!H182/SUM(land_imports!H$2:H$215))</f>
        <v>5.3633913969556549E-4</v>
      </c>
      <c r="I182" s="6">
        <f>IF(land_imports!I182=0,"N/A",land_imports!I182/SUM(land_imports!I$2:I$215))</f>
        <v>8.9825906474418819E-4</v>
      </c>
      <c r="J182" s="6">
        <f>IF(land_imports!J182=0,"N/A",land_imports!J182/SUM(land_imports!J$2:J$215))</f>
        <v>5.8665768010011943E-4</v>
      </c>
      <c r="K182" s="6">
        <f>IF(land_imports!K182=0,"N/A",land_imports!K182/SUM(land_imports!K$2:K$215))</f>
        <v>4.5724024592660724E-4</v>
      </c>
      <c r="L182" s="6">
        <f>IF(land_imports!L182=0,"N/A",land_imports!L182/SUM(land_imports!L$2:L$215))</f>
        <v>1.1269648145800831E-3</v>
      </c>
      <c r="M182" s="6">
        <f>IF(land_imports!M182=0,"N/A",land_imports!M182/SUM(land_imports!M$2:M$215))</f>
        <v>1.0054941556676426E-3</v>
      </c>
      <c r="N182" s="6">
        <f>IF(land_imports!N182=0,"N/A",land_imports!N182/SUM(land_imports!N$2:N$215))</f>
        <v>7.5028098661099329E-4</v>
      </c>
      <c r="O182" s="6">
        <f>IF(land_imports!O182=0,"N/A",land_imports!O182/SUM(land_imports!O$2:O$215))</f>
        <v>6.2711690024191155E-4</v>
      </c>
      <c r="P182" s="6">
        <f>IF(land_imports!P182=0,"N/A",land_imports!P182/SUM(land_imports!P$2:P$215))</f>
        <v>1.233871142440636E-3</v>
      </c>
      <c r="Q182" s="6">
        <f>IF(land_imports!Q182=0,"N/A",land_imports!Q182/SUM(land_imports!Q$2:Q$215))</f>
        <v>1.4826299233701441E-3</v>
      </c>
      <c r="R182" s="6">
        <f>IF(land_imports!R182=0,"N/A",land_imports!R182/SUM(land_imports!R$2:R$215))</f>
        <v>1.460139452887535E-3</v>
      </c>
      <c r="S182" s="6" t="str">
        <f>IF(land_imports!S182=0,"N/A",land_imports!S182/SUM(land_imports!S$2:S$215))</f>
        <v>N/A</v>
      </c>
      <c r="T182" s="6" t="str">
        <f>IF(land_imports!T182=0,"N/A",land_imports!T182/SUM(land_imports!T$2:T$215))</f>
        <v>N/A</v>
      </c>
      <c r="U182" s="6" t="str">
        <f>IF(land_imports!U182=0,"N/A",land_imports!U182/SUM(land_imports!U$2:U$215))</f>
        <v>N/A</v>
      </c>
      <c r="V182" s="6" t="str">
        <f>IF(land_imports!V182=0,"N/A",land_imports!V182/SUM(land_imports!V$2:V$215))</f>
        <v>N/A</v>
      </c>
    </row>
    <row r="183" spans="1:22" x14ac:dyDescent="0.25">
      <c r="A183" t="s">
        <v>187</v>
      </c>
      <c r="B183" s="6">
        <f>IF(land_imports!B183=0,"N/A",land_imports!B183/SUM(land_imports!B$2:B$215))</f>
        <v>8.4143979618358746E-5</v>
      </c>
      <c r="C183" s="6">
        <f>IF(land_imports!C183=0,"N/A",land_imports!C183/SUM(land_imports!C$2:C$215))</f>
        <v>9.6842344173851967E-5</v>
      </c>
      <c r="D183" s="6">
        <f>IF(land_imports!D183=0,"N/A",land_imports!D183/SUM(land_imports!D$2:D$215))</f>
        <v>7.5495877011810296E-5</v>
      </c>
      <c r="E183" s="6">
        <f>IF(land_imports!E183=0,"N/A",land_imports!E183/SUM(land_imports!E$2:E$215))</f>
        <v>7.9403569944536999E-5</v>
      </c>
      <c r="F183" s="6">
        <f>IF(land_imports!F183=0,"N/A",land_imports!F183/SUM(land_imports!F$2:F$215))</f>
        <v>3.6835757891428241E-5</v>
      </c>
      <c r="G183" s="6">
        <f>IF(land_imports!G183=0,"N/A",land_imports!G183/SUM(land_imports!G$2:G$215))</f>
        <v>6.7537653925637029E-5</v>
      </c>
      <c r="H183" s="6">
        <f>IF(land_imports!H183=0,"N/A",land_imports!H183/SUM(land_imports!H$2:H$215))</f>
        <v>3.0803730059200874E-5</v>
      </c>
      <c r="I183" s="6">
        <f>IF(land_imports!I183=0,"N/A",land_imports!I183/SUM(land_imports!I$2:I$215))</f>
        <v>4.0981475271148018E-5</v>
      </c>
      <c r="J183" s="6">
        <f>IF(land_imports!J183=0,"N/A",land_imports!J183/SUM(land_imports!J$2:J$215))</f>
        <v>3.994367984279509E-5</v>
      </c>
      <c r="K183" s="6">
        <f>IF(land_imports!K183=0,"N/A",land_imports!K183/SUM(land_imports!K$2:K$215))</f>
        <v>4.470803353551078E-5</v>
      </c>
      <c r="L183" s="6">
        <f>IF(land_imports!L183=0,"N/A",land_imports!L183/SUM(land_imports!L$2:L$215))</f>
        <v>3.8432104847453948E-5</v>
      </c>
      <c r="M183" s="6">
        <f>IF(land_imports!M183=0,"N/A",land_imports!M183/SUM(land_imports!M$2:M$215))</f>
        <v>3.3001299623620299E-5</v>
      </c>
      <c r="N183" s="6">
        <f>IF(land_imports!N183=0,"N/A",land_imports!N183/SUM(land_imports!N$2:N$215))</f>
        <v>5.1798025290095242E-5</v>
      </c>
      <c r="O183" s="6">
        <f>IF(land_imports!O183=0,"N/A",land_imports!O183/SUM(land_imports!O$2:O$215))</f>
        <v>3.9253499374063326E-5</v>
      </c>
      <c r="P183" s="6">
        <f>IF(land_imports!P183=0,"N/A",land_imports!P183/SUM(land_imports!P$2:P$215))</f>
        <v>7.3726760169956745E-5</v>
      </c>
      <c r="Q183" s="6">
        <f>IF(land_imports!Q183=0,"N/A",land_imports!Q183/SUM(land_imports!Q$2:Q$215))</f>
        <v>4.3419774283265879E-5</v>
      </c>
      <c r="R183" s="6">
        <f>IF(land_imports!R183=0,"N/A",land_imports!R183/SUM(land_imports!R$2:R$215))</f>
        <v>3.9195733599096956E-5</v>
      </c>
      <c r="S183" s="6">
        <f>IF(land_imports!S183=0,"N/A",land_imports!S183/SUM(land_imports!S$2:S$215))</f>
        <v>3.6900085171245845E-5</v>
      </c>
      <c r="T183" s="6">
        <f>IF(land_imports!T183=0,"N/A",land_imports!T183/SUM(land_imports!T$2:T$215))</f>
        <v>3.4294180308291424E-5</v>
      </c>
      <c r="U183" s="6">
        <f>IF(land_imports!U183=0,"N/A",land_imports!U183/SUM(land_imports!U$2:U$215))</f>
        <v>3.7326122823030224E-5</v>
      </c>
      <c r="V183" s="6">
        <f>IF(land_imports!V183=0,"N/A",land_imports!V183/SUM(land_imports!V$2:V$215))</f>
        <v>4.3963900912620322E-5</v>
      </c>
    </row>
    <row r="184" spans="1:22" x14ac:dyDescent="0.25">
      <c r="A184" t="s">
        <v>188</v>
      </c>
      <c r="B184" s="6" t="str">
        <f>IF(land_imports!B184=0,"N/A",land_imports!B184/SUM(land_imports!B$2:B$215))</f>
        <v>N/A</v>
      </c>
      <c r="C184" s="6">
        <f>IF(land_imports!C184=0,"N/A",land_imports!C184/SUM(land_imports!C$2:C$215))</f>
        <v>4.250371950518943E-4</v>
      </c>
      <c r="D184" s="6">
        <f>IF(land_imports!D184=0,"N/A",land_imports!D184/SUM(land_imports!D$2:D$215))</f>
        <v>4.1298901002407993E-4</v>
      </c>
      <c r="E184" s="6">
        <f>IF(land_imports!E184=0,"N/A",land_imports!E184/SUM(land_imports!E$2:E$215))</f>
        <v>4.4891297076941889E-4</v>
      </c>
      <c r="F184" s="6">
        <f>IF(land_imports!F184=0,"N/A",land_imports!F184/SUM(land_imports!F$2:F$215))</f>
        <v>3.2482260661980289E-4</v>
      </c>
      <c r="G184" s="6">
        <f>IF(land_imports!G184=0,"N/A",land_imports!G184/SUM(land_imports!G$2:G$215))</f>
        <v>4.5633995025107265E-4</v>
      </c>
      <c r="H184" s="6">
        <f>IF(land_imports!H184=0,"N/A",land_imports!H184/SUM(land_imports!H$2:H$215))</f>
        <v>4.063492832530887E-4</v>
      </c>
      <c r="I184" s="6">
        <f>IF(land_imports!I184=0,"N/A",land_imports!I184/SUM(land_imports!I$2:I$215))</f>
        <v>5.5815597152541032E-4</v>
      </c>
      <c r="J184" s="6">
        <f>IF(land_imports!J184=0,"N/A",land_imports!J184/SUM(land_imports!J$2:J$215))</f>
        <v>2.500328770485498E-4</v>
      </c>
      <c r="K184" s="6">
        <f>IF(land_imports!K184=0,"N/A",land_imports!K184/SUM(land_imports!K$2:K$215))</f>
        <v>2.1432658538986669E-4</v>
      </c>
      <c r="L184" s="6">
        <f>IF(land_imports!L184=0,"N/A",land_imports!L184/SUM(land_imports!L$2:L$215))</f>
        <v>1.3739192261077006E-4</v>
      </c>
      <c r="M184" s="6">
        <f>IF(land_imports!M184=0,"N/A",land_imports!M184/SUM(land_imports!M$2:M$215))</f>
        <v>1.3416665204294396E-4</v>
      </c>
      <c r="N184" s="6">
        <f>IF(land_imports!N184=0,"N/A",land_imports!N184/SUM(land_imports!N$2:N$215))</f>
        <v>1.8371448142011422E-4</v>
      </c>
      <c r="O184" s="6">
        <f>IF(land_imports!O184=0,"N/A",land_imports!O184/SUM(land_imports!O$2:O$215))</f>
        <v>1.0497320308986682E-4</v>
      </c>
      <c r="P184" s="6">
        <f>IF(land_imports!P184=0,"N/A",land_imports!P184/SUM(land_imports!P$2:P$215))</f>
        <v>1.3035289612108335E-4</v>
      </c>
      <c r="Q184" s="6">
        <f>IF(land_imports!Q184=0,"N/A",land_imports!Q184/SUM(land_imports!Q$2:Q$215))</f>
        <v>8.7098488159966252E-5</v>
      </c>
      <c r="R184" s="6">
        <f>IF(land_imports!R184=0,"N/A",land_imports!R184/SUM(land_imports!R$2:R$215))</f>
        <v>1.3039272489306217E-4</v>
      </c>
      <c r="S184" s="6">
        <f>IF(land_imports!S184=0,"N/A",land_imports!S184/SUM(land_imports!S$2:S$215))</f>
        <v>1.2419836574749398E-4</v>
      </c>
      <c r="T184" s="6">
        <f>IF(land_imports!T184=0,"N/A",land_imports!T184/SUM(land_imports!T$2:T$215))</f>
        <v>9.630487423127585E-5</v>
      </c>
      <c r="U184" s="6">
        <f>IF(land_imports!U184=0,"N/A",land_imports!U184/SUM(land_imports!U$2:U$215))</f>
        <v>9.4148177241465679E-5</v>
      </c>
      <c r="V184" s="6">
        <f>IF(land_imports!V184=0,"N/A",land_imports!V184/SUM(land_imports!V$2:V$215))</f>
        <v>1.13006723070484E-4</v>
      </c>
    </row>
    <row r="185" spans="1:22" x14ac:dyDescent="0.25">
      <c r="A185" t="s">
        <v>23</v>
      </c>
      <c r="B185" s="6">
        <f>IF(land_imports!B185=0,"N/A",land_imports!B185/SUM(land_imports!B$2:B$215))</f>
        <v>6.2784262505374208E-3</v>
      </c>
      <c r="C185" s="6">
        <f>IF(land_imports!C185=0,"N/A",land_imports!C185/SUM(land_imports!C$2:C$215))</f>
        <v>5.8559208038188723E-3</v>
      </c>
      <c r="D185" s="6">
        <f>IF(land_imports!D185=0,"N/A",land_imports!D185/SUM(land_imports!D$2:D$215))</f>
        <v>5.6212953109206478E-3</v>
      </c>
      <c r="E185" s="6">
        <f>IF(land_imports!E185=0,"N/A",land_imports!E185/SUM(land_imports!E$2:E$215))</f>
        <v>1.1565254696849344E-2</v>
      </c>
      <c r="F185" s="6">
        <f>IF(land_imports!F185=0,"N/A",land_imports!F185/SUM(land_imports!F$2:F$215))</f>
        <v>4.4523085796950258E-3</v>
      </c>
      <c r="G185" s="6">
        <f>IF(land_imports!G185=0,"N/A",land_imports!G185/SUM(land_imports!G$2:G$215))</f>
        <v>1.3083196102774588E-2</v>
      </c>
      <c r="H185" s="6">
        <f>IF(land_imports!H185=0,"N/A",land_imports!H185/SUM(land_imports!H$2:H$215))</f>
        <v>4.8712679143830002E-3</v>
      </c>
      <c r="I185" s="6">
        <f>IF(land_imports!I185=0,"N/A",land_imports!I185/SUM(land_imports!I$2:I$215))</f>
        <v>4.4341435434956181E-3</v>
      </c>
      <c r="J185" s="6">
        <f>IF(land_imports!J185=0,"N/A",land_imports!J185/SUM(land_imports!J$2:J$215))</f>
        <v>1.0633782937824908E-2</v>
      </c>
      <c r="K185" s="6">
        <f>IF(land_imports!K185=0,"N/A",land_imports!K185/SUM(land_imports!K$2:K$215))</f>
        <v>1.0916274428527909E-2</v>
      </c>
      <c r="L185" s="6">
        <f>IF(land_imports!L185=0,"N/A",land_imports!L185/SUM(land_imports!L$2:L$215))</f>
        <v>9.6070900984162617E-3</v>
      </c>
      <c r="M185" s="6">
        <f>IF(land_imports!M185=0,"N/A",land_imports!M185/SUM(land_imports!M$2:M$215))</f>
        <v>7.7191466458821434E-3</v>
      </c>
      <c r="N185" s="6">
        <f>IF(land_imports!N185=0,"N/A",land_imports!N185/SUM(land_imports!N$2:N$215))</f>
        <v>7.7234224892651889E-3</v>
      </c>
      <c r="O185" s="6">
        <f>IF(land_imports!O185=0,"N/A",land_imports!O185/SUM(land_imports!O$2:O$215))</f>
        <v>8.1950951000330959E-3</v>
      </c>
      <c r="P185" s="6">
        <f>IF(land_imports!P185=0,"N/A",land_imports!P185/SUM(land_imports!P$2:P$215))</f>
        <v>6.0446767988614194E-3</v>
      </c>
      <c r="Q185" s="6">
        <f>IF(land_imports!Q185=0,"N/A",land_imports!Q185/SUM(land_imports!Q$2:Q$215))</f>
        <v>6.5937897825224575E-3</v>
      </c>
      <c r="R185" s="6">
        <f>IF(land_imports!R185=0,"N/A",land_imports!R185/SUM(land_imports!R$2:R$215))</f>
        <v>7.1243480418452104E-3</v>
      </c>
      <c r="S185" s="6">
        <f>IF(land_imports!S185=0,"N/A",land_imports!S185/SUM(land_imports!S$2:S$215))</f>
        <v>6.6576774497937507E-3</v>
      </c>
      <c r="T185" s="6">
        <f>IF(land_imports!T185=0,"N/A",land_imports!T185/SUM(land_imports!T$2:T$215))</f>
        <v>7.8133231354604576E-3</v>
      </c>
      <c r="U185" s="6">
        <f>IF(land_imports!U185=0,"N/A",land_imports!U185/SUM(land_imports!U$2:U$215))</f>
        <v>7.6340798968606051E-3</v>
      </c>
      <c r="V185" s="6">
        <f>IF(land_imports!V185=0,"N/A",land_imports!V185/SUM(land_imports!V$2:V$215))</f>
        <v>7.8320190057805487E-3</v>
      </c>
    </row>
    <row r="186" spans="1:22" x14ac:dyDescent="0.25">
      <c r="A186" t="s">
        <v>37</v>
      </c>
      <c r="B186" s="6">
        <f>IF(land_imports!B186=0,"N/A",land_imports!B186/SUM(land_imports!B$2:B$215))</f>
        <v>3.4192263635096603E-3</v>
      </c>
      <c r="C186" s="6">
        <f>IF(land_imports!C186=0,"N/A",land_imports!C186/SUM(land_imports!C$2:C$215))</f>
        <v>3.5058088112155787E-3</v>
      </c>
      <c r="D186" s="6">
        <f>IF(land_imports!D186=0,"N/A",land_imports!D186/SUM(land_imports!D$2:D$215))</f>
        <v>2.7455848017977091E-3</v>
      </c>
      <c r="E186" s="6">
        <f>IF(land_imports!E186=0,"N/A",land_imports!E186/SUM(land_imports!E$2:E$215))</f>
        <v>2.2543048284190312E-3</v>
      </c>
      <c r="F186" s="6">
        <f>IF(land_imports!F186=0,"N/A",land_imports!F186/SUM(land_imports!F$2:F$215))</f>
        <v>2.7078260730304328E-3</v>
      </c>
      <c r="G186" s="6">
        <f>IF(land_imports!G186=0,"N/A",land_imports!G186/SUM(land_imports!G$2:G$215))</f>
        <v>1.6578926660702586E-3</v>
      </c>
      <c r="H186" s="6">
        <f>IF(land_imports!H186=0,"N/A",land_imports!H186/SUM(land_imports!H$2:H$215))</f>
        <v>3.693453348263378E-3</v>
      </c>
      <c r="I186" s="6">
        <f>IF(land_imports!I186=0,"N/A",land_imports!I186/SUM(land_imports!I$2:I$215))</f>
        <v>3.8853834105061374E-3</v>
      </c>
      <c r="J186" s="6">
        <f>IF(land_imports!J186=0,"N/A",land_imports!J186/SUM(land_imports!J$2:J$215))</f>
        <v>3.6929830083271701E-3</v>
      </c>
      <c r="K186" s="6">
        <f>IF(land_imports!K186=0,"N/A",land_imports!K186/SUM(land_imports!K$2:K$215))</f>
        <v>3.111769132185427E-3</v>
      </c>
      <c r="L186" s="6">
        <f>IF(land_imports!L186=0,"N/A",land_imports!L186/SUM(land_imports!L$2:L$215))</f>
        <v>2.9051417292387948E-3</v>
      </c>
      <c r="M186" s="6">
        <f>IF(land_imports!M186=0,"N/A",land_imports!M186/SUM(land_imports!M$2:M$215))</f>
        <v>3.0766359520346203E-3</v>
      </c>
      <c r="N186" s="6">
        <f>IF(land_imports!N186=0,"N/A",land_imports!N186/SUM(land_imports!N$2:N$215))</f>
        <v>2.5869566094416352E-3</v>
      </c>
      <c r="O186" s="6">
        <f>IF(land_imports!O186=0,"N/A",land_imports!O186/SUM(land_imports!O$2:O$215))</f>
        <v>2.8778557897729483E-3</v>
      </c>
      <c r="P186" s="6">
        <f>IF(land_imports!P186=0,"N/A",land_imports!P186/SUM(land_imports!P$2:P$215))</f>
        <v>3.1596675482024497E-3</v>
      </c>
      <c r="Q186" s="6">
        <f>IF(land_imports!Q186=0,"N/A",land_imports!Q186/SUM(land_imports!Q$2:Q$215))</f>
        <v>2.4205866675215625E-3</v>
      </c>
      <c r="R186" s="6">
        <f>IF(land_imports!R186=0,"N/A",land_imports!R186/SUM(land_imports!R$2:R$215))</f>
        <v>3.0466184183823666E-3</v>
      </c>
      <c r="S186" s="6">
        <f>IF(land_imports!S186=0,"N/A",land_imports!S186/SUM(land_imports!S$2:S$215))</f>
        <v>2.8060413871725562E-3</v>
      </c>
      <c r="T186" s="6">
        <f>IF(land_imports!T186=0,"N/A",land_imports!T186/SUM(land_imports!T$2:T$215))</f>
        <v>3.2473443130222029E-3</v>
      </c>
      <c r="U186" s="6">
        <f>IF(land_imports!U186=0,"N/A",land_imports!U186/SUM(land_imports!U$2:U$215))</f>
        <v>2.3773890578887942E-3</v>
      </c>
      <c r="V186" s="6">
        <f>IF(land_imports!V186=0,"N/A",land_imports!V186/SUM(land_imports!V$2:V$215))</f>
        <v>2.3377779633437529E-3</v>
      </c>
    </row>
    <row r="187" spans="1:22" x14ac:dyDescent="0.25">
      <c r="A187" t="s">
        <v>189</v>
      </c>
      <c r="B187" s="6">
        <f>IF(land_imports!B187=0,"N/A",land_imports!B187/SUM(land_imports!B$2:B$215))</f>
        <v>9.1097195441029299E-4</v>
      </c>
      <c r="C187" s="6">
        <f>IF(land_imports!C187=0,"N/A",land_imports!C187/SUM(land_imports!C$2:C$215))</f>
        <v>1.0391851687249236E-3</v>
      </c>
      <c r="D187" s="6">
        <f>IF(land_imports!D187=0,"N/A",land_imports!D187/SUM(land_imports!D$2:D$215))</f>
        <v>9.224483019901231E-4</v>
      </c>
      <c r="E187" s="6">
        <f>IF(land_imports!E187=0,"N/A",land_imports!E187/SUM(land_imports!E$2:E$215))</f>
        <v>9.8033339522237881E-4</v>
      </c>
      <c r="F187" s="6">
        <f>IF(land_imports!F187=0,"N/A",land_imports!F187/SUM(land_imports!F$2:F$215))</f>
        <v>1.4788228958633903E-3</v>
      </c>
      <c r="G187" s="6">
        <f>IF(land_imports!G187=0,"N/A",land_imports!G187/SUM(land_imports!G$2:G$215))</f>
        <v>1.3996552251836014E-3</v>
      </c>
      <c r="H187" s="6">
        <f>IF(land_imports!H187=0,"N/A",land_imports!H187/SUM(land_imports!H$2:H$215))</f>
        <v>1.7581656535007348E-3</v>
      </c>
      <c r="I187" s="6">
        <f>IF(land_imports!I187=0,"N/A",land_imports!I187/SUM(land_imports!I$2:I$215))</f>
        <v>2.0792298192415836E-3</v>
      </c>
      <c r="J187" s="6">
        <f>IF(land_imports!J187=0,"N/A",land_imports!J187/SUM(land_imports!J$2:J$215))</f>
        <v>3.1951033763274119E-3</v>
      </c>
      <c r="K187" s="6">
        <f>IF(land_imports!K187=0,"N/A",land_imports!K187/SUM(land_imports!K$2:K$215))</f>
        <v>2.1500365825128992E-3</v>
      </c>
      <c r="L187" s="6">
        <f>IF(land_imports!L187=0,"N/A",land_imports!L187/SUM(land_imports!L$2:L$215))</f>
        <v>2.3423635409853417E-3</v>
      </c>
      <c r="M187" s="6">
        <f>IF(land_imports!M187=0,"N/A",land_imports!M187/SUM(land_imports!M$2:M$215))</f>
        <v>1.8773403499310339E-3</v>
      </c>
      <c r="N187" s="6">
        <f>IF(land_imports!N187=0,"N/A",land_imports!N187/SUM(land_imports!N$2:N$215))</f>
        <v>1.7560606482308983E-3</v>
      </c>
      <c r="O187" s="6">
        <f>IF(land_imports!O187=0,"N/A",land_imports!O187/SUM(land_imports!O$2:O$215))</f>
        <v>2.7892054872850429E-3</v>
      </c>
      <c r="P187" s="6">
        <f>IF(land_imports!P187=0,"N/A",land_imports!P187/SUM(land_imports!P$2:P$215))</f>
        <v>3.3696988416028594E-3</v>
      </c>
      <c r="Q187" s="6">
        <f>IF(land_imports!Q187=0,"N/A",land_imports!Q187/SUM(land_imports!Q$2:Q$215))</f>
        <v>2.1823644342167095E-3</v>
      </c>
      <c r="R187" s="6">
        <f>IF(land_imports!R187=0,"N/A",land_imports!R187/SUM(land_imports!R$2:R$215))</f>
        <v>1.6958369921171179E-3</v>
      </c>
      <c r="S187" s="6">
        <f>IF(land_imports!S187=0,"N/A",land_imports!S187/SUM(land_imports!S$2:S$215))</f>
        <v>1.1720985423311727E-3</v>
      </c>
      <c r="T187" s="6">
        <f>IF(land_imports!T187=0,"N/A",land_imports!T187/SUM(land_imports!T$2:T$215))</f>
        <v>1.4143485566466122E-3</v>
      </c>
      <c r="U187" s="6">
        <f>IF(land_imports!U187=0,"N/A",land_imports!U187/SUM(land_imports!U$2:U$215))</f>
        <v>9.1570288711029864E-4</v>
      </c>
      <c r="V187" s="6">
        <f>IF(land_imports!V187=0,"N/A",land_imports!V187/SUM(land_imports!V$2:V$215))</f>
        <v>8.6183894207420312E-4</v>
      </c>
    </row>
    <row r="188" spans="1:22" x14ac:dyDescent="0.25">
      <c r="A188" t="s">
        <v>190</v>
      </c>
      <c r="B188" s="6">
        <f>IF(land_imports!B188=0,"N/A",land_imports!B188/SUM(land_imports!B$2:B$215))</f>
        <v>3.1683948159138864E-4</v>
      </c>
      <c r="C188" s="6">
        <f>IF(land_imports!C188=0,"N/A",land_imports!C188/SUM(land_imports!C$2:C$215))</f>
        <v>2.447937069592884E-4</v>
      </c>
      <c r="D188" s="6">
        <f>IF(land_imports!D188=0,"N/A",land_imports!D188/SUM(land_imports!D$2:D$215))</f>
        <v>2.6933733939577209E-4</v>
      </c>
      <c r="E188" s="6">
        <f>IF(land_imports!E188=0,"N/A",land_imports!E188/SUM(land_imports!E$2:E$215))</f>
        <v>2.4979330519795995E-4</v>
      </c>
      <c r="F188" s="6">
        <f>IF(land_imports!F188=0,"N/A",land_imports!F188/SUM(land_imports!F$2:F$215))</f>
        <v>1.7635978834610715E-4</v>
      </c>
      <c r="G188" s="6">
        <f>IF(land_imports!G188=0,"N/A",land_imports!G188/SUM(land_imports!G$2:G$215))</f>
        <v>2.1293625550117604E-4</v>
      </c>
      <c r="H188" s="6">
        <f>IF(land_imports!H188=0,"N/A",land_imports!H188/SUM(land_imports!H$2:H$215))</f>
        <v>2.5545111874583659E-4</v>
      </c>
      <c r="I188" s="6">
        <f>IF(land_imports!I188=0,"N/A",land_imports!I188/SUM(land_imports!I$2:I$215))</f>
        <v>3.032104280974667E-4</v>
      </c>
      <c r="J188" s="6">
        <f>IF(land_imports!J188=0,"N/A",land_imports!J188/SUM(land_imports!J$2:J$215))</f>
        <v>3.0677240993220187E-4</v>
      </c>
      <c r="K188" s="6">
        <f>IF(land_imports!K188=0,"N/A",land_imports!K188/SUM(land_imports!K$2:K$215))</f>
        <v>3.6953802320486222E-4</v>
      </c>
      <c r="L188" s="6">
        <f>IF(land_imports!L188=0,"N/A",land_imports!L188/SUM(land_imports!L$2:L$215))</f>
        <v>2.5137013827242422E-4</v>
      </c>
      <c r="M188" s="6">
        <f>IF(land_imports!M188=0,"N/A",land_imports!M188/SUM(land_imports!M$2:M$215))</f>
        <v>2.1519169735337404E-4</v>
      </c>
      <c r="N188" s="6">
        <f>IF(land_imports!N188=0,"N/A",land_imports!N188/SUM(land_imports!N$2:N$215))</f>
        <v>2.4295351907364674E-4</v>
      </c>
      <c r="O188" s="6">
        <f>IF(land_imports!O188=0,"N/A",land_imports!O188/SUM(land_imports!O$2:O$215))</f>
        <v>2.2563886491744594E-4</v>
      </c>
      <c r="P188" s="6">
        <f>IF(land_imports!P188=0,"N/A",land_imports!P188/SUM(land_imports!P$2:P$215))</f>
        <v>3.420348688230612E-4</v>
      </c>
      <c r="Q188" s="6">
        <f>IF(land_imports!Q188=0,"N/A",land_imports!Q188/SUM(land_imports!Q$2:Q$215))</f>
        <v>2.295717666730236E-4</v>
      </c>
      <c r="R188" s="6">
        <f>IF(land_imports!R188=0,"N/A",land_imports!R188/SUM(land_imports!R$2:R$215))</f>
        <v>2.2169676670620383E-4</v>
      </c>
      <c r="S188" s="6">
        <f>IF(land_imports!S188=0,"N/A",land_imports!S188/SUM(land_imports!S$2:S$215))</f>
        <v>2.1256926639343307E-4</v>
      </c>
      <c r="T188" s="6">
        <f>IF(land_imports!T188=0,"N/A",land_imports!T188/SUM(land_imports!T$2:T$215))</f>
        <v>1.9432641692866258E-4</v>
      </c>
      <c r="U188" s="6">
        <f>IF(land_imports!U188=0,"N/A",land_imports!U188/SUM(land_imports!U$2:U$215))</f>
        <v>2.0678735910541654E-4</v>
      </c>
      <c r="V188" s="6">
        <f>IF(land_imports!V188=0,"N/A",land_imports!V188/SUM(land_imports!V$2:V$215))</f>
        <v>2.0788401642690135E-4</v>
      </c>
    </row>
    <row r="189" spans="1:22" x14ac:dyDescent="0.25">
      <c r="A189" t="s">
        <v>191</v>
      </c>
      <c r="B189" s="6" t="str">
        <f>IF(land_imports!B189=0,"N/A",land_imports!B189/SUM(land_imports!B$2:B$215))</f>
        <v>N/A</v>
      </c>
      <c r="C189" s="6">
        <f>IF(land_imports!C189=0,"N/A",land_imports!C189/SUM(land_imports!C$2:C$215))</f>
        <v>6.7019702014335983E-4</v>
      </c>
      <c r="D189" s="6">
        <f>IF(land_imports!D189=0,"N/A",land_imports!D189/SUM(land_imports!D$2:D$215))</f>
        <v>7.6344803477855939E-4</v>
      </c>
      <c r="E189" s="6">
        <f>IF(land_imports!E189=0,"N/A",land_imports!E189/SUM(land_imports!E$2:E$215))</f>
        <v>7.8198837016123181E-4</v>
      </c>
      <c r="F189" s="6">
        <f>IF(land_imports!F189=0,"N/A",land_imports!F189/SUM(land_imports!F$2:F$215))</f>
        <v>1.2773577794706508E-4</v>
      </c>
      <c r="G189" s="6">
        <f>IF(land_imports!G189=0,"N/A",land_imports!G189/SUM(land_imports!G$2:G$215))</f>
        <v>6.4466672390084705E-4</v>
      </c>
      <c r="H189" s="6">
        <f>IF(land_imports!H189=0,"N/A",land_imports!H189/SUM(land_imports!H$2:H$215))</f>
        <v>1.7988503271563182E-3</v>
      </c>
      <c r="I189" s="6">
        <f>IF(land_imports!I189=0,"N/A",land_imports!I189/SUM(land_imports!I$2:I$215))</f>
        <v>1.3404479894681496E-3</v>
      </c>
      <c r="J189" s="6">
        <f>IF(land_imports!J189=0,"N/A",land_imports!J189/SUM(land_imports!J$2:J$215))</f>
        <v>1.0142496174257746E-3</v>
      </c>
      <c r="K189" s="6">
        <f>IF(land_imports!K189=0,"N/A",land_imports!K189/SUM(land_imports!K$2:K$215))</f>
        <v>1.3344916311432856E-3</v>
      </c>
      <c r="L189" s="6">
        <f>IF(land_imports!L189=0,"N/A",land_imports!L189/SUM(land_imports!L$2:L$215))</f>
        <v>1.5184095436107012E-3</v>
      </c>
      <c r="M189" s="6">
        <f>IF(land_imports!M189=0,"N/A",land_imports!M189/SUM(land_imports!M$2:M$215))</f>
        <v>1.0846853789501139E-3</v>
      </c>
      <c r="N189" s="6">
        <f>IF(land_imports!N189=0,"N/A",land_imports!N189/SUM(land_imports!N$2:N$215))</f>
        <v>1.2288699551868661E-3</v>
      </c>
      <c r="O189" s="6">
        <f>IF(land_imports!O189=0,"N/A",land_imports!O189/SUM(land_imports!O$2:O$215))</f>
        <v>8.6085417427875612E-4</v>
      </c>
      <c r="P189" s="6">
        <f>IF(land_imports!P189=0,"N/A",land_imports!P189/SUM(land_imports!P$2:P$215))</f>
        <v>9.6201781306913211E-4</v>
      </c>
      <c r="Q189" s="6">
        <f>IF(land_imports!Q189=0,"N/A",land_imports!Q189/SUM(land_imports!Q$2:Q$215))</f>
        <v>7.9013916199741432E-4</v>
      </c>
      <c r="R189" s="6">
        <f>IF(land_imports!R189=0,"N/A",land_imports!R189/SUM(land_imports!R$2:R$215))</f>
        <v>1.7546333133811093E-3</v>
      </c>
      <c r="S189" s="6">
        <f>IF(land_imports!S189=0,"N/A",land_imports!S189/SUM(land_imports!S$2:S$215))</f>
        <v>1.1469941250798299E-3</v>
      </c>
      <c r="T189" s="6" t="str">
        <f>IF(land_imports!T189=0,"N/A",land_imports!T189/SUM(land_imports!T$2:T$215))</f>
        <v>N/A</v>
      </c>
      <c r="U189" s="6">
        <f>IF(land_imports!U189=0,"N/A",land_imports!U189/SUM(land_imports!U$2:U$215))</f>
        <v>1.0956260768749139E-3</v>
      </c>
      <c r="V189" s="6">
        <f>IF(land_imports!V189=0,"N/A",land_imports!V189/SUM(land_imports!V$2:V$215))</f>
        <v>9.4688268982160589E-4</v>
      </c>
    </row>
    <row r="190" spans="1:22" x14ac:dyDescent="0.25">
      <c r="A190" t="s">
        <v>192</v>
      </c>
      <c r="B190" s="6">
        <f>IF(land_imports!B190=0,"N/A",land_imports!B190/SUM(land_imports!B$2:B$215))</f>
        <v>6.9069166186627303E-3</v>
      </c>
      <c r="C190" s="6">
        <f>IF(land_imports!C190=0,"N/A",land_imports!C190/SUM(land_imports!C$2:C$215))</f>
        <v>6.7017646395205388E-3</v>
      </c>
      <c r="D190" s="6">
        <f>IF(land_imports!D190=0,"N/A",land_imports!D190/SUM(land_imports!D$2:D$215))</f>
        <v>5.7573342278123491E-3</v>
      </c>
      <c r="E190" s="6">
        <f>IF(land_imports!E190=0,"N/A",land_imports!E190/SUM(land_imports!E$2:E$215))</f>
        <v>4.2582012193624437E-3</v>
      </c>
      <c r="F190" s="6">
        <f>IF(land_imports!F190=0,"N/A",land_imports!F190/SUM(land_imports!F$2:F$215))</f>
        <v>8.3107261785404264E-3</v>
      </c>
      <c r="G190" s="6">
        <f>IF(land_imports!G190=0,"N/A",land_imports!G190/SUM(land_imports!G$2:G$215))</f>
        <v>7.3872698241844656E-3</v>
      </c>
      <c r="H190" s="6">
        <f>IF(land_imports!H190=0,"N/A",land_imports!H190/SUM(land_imports!H$2:H$215))</f>
        <v>6.6076690490403205E-3</v>
      </c>
      <c r="I190" s="6">
        <f>IF(land_imports!I190=0,"N/A",land_imports!I190/SUM(land_imports!I$2:I$215))</f>
        <v>7.2373642172082388E-3</v>
      </c>
      <c r="J190" s="6">
        <f>IF(land_imports!J190=0,"N/A",land_imports!J190/SUM(land_imports!J$2:J$215))</f>
        <v>6.9774106504396517E-3</v>
      </c>
      <c r="K190" s="6">
        <f>IF(land_imports!K190=0,"N/A",land_imports!K190/SUM(land_imports!K$2:K$215))</f>
        <v>6.968037779402734E-3</v>
      </c>
      <c r="L190" s="6">
        <f>IF(land_imports!L190=0,"N/A",land_imports!L190/SUM(land_imports!L$2:L$215))</f>
        <v>1.3074603053853407E-2</v>
      </c>
      <c r="M190" s="6">
        <f>IF(land_imports!M190=0,"N/A",land_imports!M190/SUM(land_imports!M$2:M$215))</f>
        <v>7.6206460657005934E-3</v>
      </c>
      <c r="N190" s="6">
        <f>IF(land_imports!N190=0,"N/A",land_imports!N190/SUM(land_imports!N$2:N$215))</f>
        <v>7.1135168203973337E-3</v>
      </c>
      <c r="O190" s="6">
        <f>IF(land_imports!O190=0,"N/A",land_imports!O190/SUM(land_imports!O$2:O$215))</f>
        <v>7.6349805138605717E-3</v>
      </c>
      <c r="P190" s="6">
        <f>IF(land_imports!P190=0,"N/A",land_imports!P190/SUM(land_imports!P$2:P$215))</f>
        <v>7.7260259529816234E-3</v>
      </c>
      <c r="Q190" s="6">
        <f>IF(land_imports!Q190=0,"N/A",land_imports!Q190/SUM(land_imports!Q$2:Q$215))</f>
        <v>6.3601572751880902E-3</v>
      </c>
      <c r="R190" s="6">
        <f>IF(land_imports!R190=0,"N/A",land_imports!R190/SUM(land_imports!R$2:R$215))</f>
        <v>6.7026017300467009E-3</v>
      </c>
      <c r="S190" s="6">
        <f>IF(land_imports!S190=0,"N/A",land_imports!S190/SUM(land_imports!S$2:S$215))</f>
        <v>7.9517995713840831E-3</v>
      </c>
      <c r="T190" s="6">
        <f>IF(land_imports!T190=0,"N/A",land_imports!T190/SUM(land_imports!T$2:T$215))</f>
        <v>8.0979191737381578E-3</v>
      </c>
      <c r="U190" s="6">
        <f>IF(land_imports!U190=0,"N/A",land_imports!U190/SUM(land_imports!U$2:U$215))</f>
        <v>7.1675752965353386E-3</v>
      </c>
      <c r="V190" s="6">
        <f>IF(land_imports!V190=0,"N/A",land_imports!V190/SUM(land_imports!V$2:V$215))</f>
        <v>6.5082775168516143E-3</v>
      </c>
    </row>
    <row r="191" spans="1:22" x14ac:dyDescent="0.25">
      <c r="A191" t="s">
        <v>193</v>
      </c>
      <c r="B191" s="6">
        <f>IF(land_imports!B191=0,"N/A",land_imports!B191/SUM(land_imports!B$2:B$215))</f>
        <v>3.0997647715615675E-5</v>
      </c>
      <c r="C191" s="6">
        <f>IF(land_imports!C191=0,"N/A",land_imports!C191/SUM(land_imports!C$2:C$215))</f>
        <v>3.3637230943598009E-5</v>
      </c>
      <c r="D191" s="6">
        <f>IF(land_imports!D191=0,"N/A",land_imports!D191/SUM(land_imports!D$2:D$215))</f>
        <v>2.7802740682107965E-5</v>
      </c>
      <c r="E191" s="6">
        <f>IF(land_imports!E191=0,"N/A",land_imports!E191/SUM(land_imports!E$2:E$215))</f>
        <v>4.2240045815685117E-5</v>
      </c>
      <c r="F191" s="6">
        <f>IF(land_imports!F191=0,"N/A",land_imports!F191/SUM(land_imports!F$2:F$215))</f>
        <v>5.380872177467489E-5</v>
      </c>
      <c r="G191" s="6">
        <f>IF(land_imports!G191=0,"N/A",land_imports!G191/SUM(land_imports!G$2:G$215))</f>
        <v>8.9297746250822365E-4</v>
      </c>
      <c r="H191" s="6" t="str">
        <f>IF(land_imports!H191=0,"N/A",land_imports!H191/SUM(land_imports!H$2:H$215))</f>
        <v>N/A</v>
      </c>
      <c r="I191" s="6">
        <f>IF(land_imports!I191=0,"N/A",land_imports!I191/SUM(land_imports!I$2:I$215))</f>
        <v>5.7234346628779717E-5</v>
      </c>
      <c r="J191" s="6">
        <f>IF(land_imports!J191=0,"N/A",land_imports!J191/SUM(land_imports!J$2:J$215))</f>
        <v>7.2171617240509529E-5</v>
      </c>
      <c r="K191" s="6">
        <f>IF(land_imports!K191=0,"N/A",land_imports!K191/SUM(land_imports!K$2:K$215))</f>
        <v>4.8427609388549851E-5</v>
      </c>
      <c r="L191" s="6">
        <f>IF(land_imports!L191=0,"N/A",land_imports!L191/SUM(land_imports!L$2:L$215))</f>
        <v>5.6610734799152712E-5</v>
      </c>
      <c r="M191" s="6">
        <f>IF(land_imports!M191=0,"N/A",land_imports!M191/SUM(land_imports!M$2:M$215))</f>
        <v>8.6628337370636837E-5</v>
      </c>
      <c r="N191" s="6">
        <f>IF(land_imports!N191=0,"N/A",land_imports!N191/SUM(land_imports!N$2:N$215))</f>
        <v>1.0620494344206675E-4</v>
      </c>
      <c r="O191" s="6">
        <f>IF(land_imports!O191=0,"N/A",land_imports!O191/SUM(land_imports!O$2:O$215))</f>
        <v>8.9092555310083446E-5</v>
      </c>
      <c r="P191" s="6">
        <f>IF(land_imports!P191=0,"N/A",land_imports!P191/SUM(land_imports!P$2:P$215))</f>
        <v>2.3472868747672224E-4</v>
      </c>
      <c r="Q191" s="6">
        <f>IF(land_imports!Q191=0,"N/A",land_imports!Q191/SUM(land_imports!Q$2:Q$215))</f>
        <v>1.1696868644316679E-4</v>
      </c>
      <c r="R191" s="6">
        <f>IF(land_imports!R191=0,"N/A",land_imports!R191/SUM(land_imports!R$2:R$215))</f>
        <v>1.885352307120608E-5</v>
      </c>
      <c r="S191" s="6">
        <f>IF(land_imports!S191=0,"N/A",land_imports!S191/SUM(land_imports!S$2:S$215))</f>
        <v>2.5627508596746085E-5</v>
      </c>
      <c r="T191" s="6">
        <f>IF(land_imports!T191=0,"N/A",land_imports!T191/SUM(land_imports!T$2:T$215))</f>
        <v>1.4924726201044871E-4</v>
      </c>
      <c r="U191" s="6">
        <f>IF(land_imports!U191=0,"N/A",land_imports!U191/SUM(land_imports!U$2:U$215))</f>
        <v>2.5924232991871199E-5</v>
      </c>
      <c r="V191" s="6">
        <f>IF(land_imports!V191=0,"N/A",land_imports!V191/SUM(land_imports!V$2:V$215))</f>
        <v>2.0620385766379936E-5</v>
      </c>
    </row>
    <row r="192" spans="1:22" x14ac:dyDescent="0.25">
      <c r="A192" t="s">
        <v>194</v>
      </c>
      <c r="B192" s="6">
        <f>IF(land_imports!B192=0,"N/A",land_imports!B192/SUM(land_imports!B$2:B$215))</f>
        <v>3.477206555499709E-4</v>
      </c>
      <c r="C192" s="6">
        <f>IF(land_imports!C192=0,"N/A",land_imports!C192/SUM(land_imports!C$2:C$215))</f>
        <v>3.6968244391175444E-4</v>
      </c>
      <c r="D192" s="6">
        <f>IF(land_imports!D192=0,"N/A",land_imports!D192/SUM(land_imports!D$2:D$215))</f>
        <v>3.5119030840879533E-4</v>
      </c>
      <c r="E192" s="6">
        <f>IF(land_imports!E192=0,"N/A",land_imports!E192/SUM(land_imports!E$2:E$215))</f>
        <v>4.5545612869240539E-4</v>
      </c>
      <c r="F192" s="6">
        <f>IF(land_imports!F192=0,"N/A",land_imports!F192/SUM(land_imports!F$2:F$215))</f>
        <v>2.622214668845836E-4</v>
      </c>
      <c r="G192" s="6">
        <f>IF(land_imports!G192=0,"N/A",land_imports!G192/SUM(land_imports!G$2:G$215))</f>
        <v>1.7764204731214445E-4</v>
      </c>
      <c r="H192" s="6">
        <f>IF(land_imports!H192=0,"N/A",land_imports!H192/SUM(land_imports!H$2:H$215))</f>
        <v>1.5261353256276774E-4</v>
      </c>
      <c r="I192" s="6" t="str">
        <f>IF(land_imports!I192=0,"N/A",land_imports!I192/SUM(land_imports!I$2:I$215))</f>
        <v>N/A</v>
      </c>
      <c r="J192" s="6">
        <f>IF(land_imports!J192=0,"N/A",land_imports!J192/SUM(land_imports!J$2:J$215))</f>
        <v>4.0769752091960638E-4</v>
      </c>
      <c r="K192" s="6">
        <f>IF(land_imports!K192=0,"N/A",land_imports!K192/SUM(land_imports!K$2:K$215))</f>
        <v>3.3096998882412314E-4</v>
      </c>
      <c r="L192" s="6">
        <f>IF(land_imports!L192=0,"N/A",land_imports!L192/SUM(land_imports!L$2:L$215))</f>
        <v>2.1291447804230179E-4</v>
      </c>
      <c r="M192" s="6">
        <f>IF(land_imports!M192=0,"N/A",land_imports!M192/SUM(land_imports!M$2:M$215))</f>
        <v>1.3743900541829846E-4</v>
      </c>
      <c r="N192" s="6">
        <f>IF(land_imports!N192=0,"N/A",land_imports!N192/SUM(land_imports!N$2:N$215))</f>
        <v>8.4735829340616467E-5</v>
      </c>
      <c r="O192" s="6">
        <f>IF(land_imports!O192=0,"N/A",land_imports!O192/SUM(land_imports!O$2:O$215))</f>
        <v>9.2182335489003297E-5</v>
      </c>
      <c r="P192" s="6">
        <f>IF(land_imports!P192=0,"N/A",land_imports!P192/SUM(land_imports!P$2:P$215))</f>
        <v>1.3629798851739239E-4</v>
      </c>
      <c r="Q192" s="6">
        <f>IF(land_imports!Q192=0,"N/A",land_imports!Q192/SUM(land_imports!Q$2:Q$215))</f>
        <v>1.0583005463261539E-4</v>
      </c>
      <c r="R192" s="6">
        <f>IF(land_imports!R192=0,"N/A",land_imports!R192/SUM(land_imports!R$2:R$215))</f>
        <v>1.0320930051578219E-4</v>
      </c>
      <c r="S192" s="6">
        <f>IF(land_imports!S192=0,"N/A",land_imports!S192/SUM(land_imports!S$2:S$215))</f>
        <v>9.2195257229325114E-5</v>
      </c>
      <c r="T192" s="6">
        <f>IF(land_imports!T192=0,"N/A",land_imports!T192/SUM(land_imports!T$2:T$215))</f>
        <v>1.3007082456470003E-4</v>
      </c>
      <c r="U192" s="6">
        <f>IF(land_imports!U192=0,"N/A",land_imports!U192/SUM(land_imports!U$2:U$215))</f>
        <v>9.7357002480838448E-5</v>
      </c>
      <c r="V192" s="6">
        <f>IF(land_imports!V192=0,"N/A",land_imports!V192/SUM(land_imports!V$2:V$215))</f>
        <v>9.8364476276863348E-5</v>
      </c>
    </row>
    <row r="193" spans="1:22" x14ac:dyDescent="0.25">
      <c r="A193" t="s">
        <v>195</v>
      </c>
      <c r="B193" s="6">
        <f>IF(land_imports!B193=0,"N/A",land_imports!B193/SUM(land_imports!B$2:B$215))</f>
        <v>5.7157111962459115E-5</v>
      </c>
      <c r="C193" s="6">
        <f>IF(land_imports!C193=0,"N/A",land_imports!C193/SUM(land_imports!C$2:C$215))</f>
        <v>6.1809904245140791E-5</v>
      </c>
      <c r="D193" s="6">
        <f>IF(land_imports!D193=0,"N/A",land_imports!D193/SUM(land_imports!D$2:D$215))</f>
        <v>4.6805451879971453E-5</v>
      </c>
      <c r="E193" s="6">
        <f>IF(land_imports!E193=0,"N/A",land_imports!E193/SUM(land_imports!E$2:E$215))</f>
        <v>4.494393442607999E-5</v>
      </c>
      <c r="F193" s="6">
        <f>IF(land_imports!F193=0,"N/A",land_imports!F193/SUM(land_imports!F$2:F$215))</f>
        <v>3.4205187586122073E-5</v>
      </c>
      <c r="G193" s="6">
        <f>IF(land_imports!G193=0,"N/A",land_imports!G193/SUM(land_imports!G$2:G$215))</f>
        <v>2.5573610204503497E-5</v>
      </c>
      <c r="H193" s="6">
        <f>IF(land_imports!H193=0,"N/A",land_imports!H193/SUM(land_imports!H$2:H$215))</f>
        <v>1.2124438910173866E-5</v>
      </c>
      <c r="I193" s="6">
        <f>IF(land_imports!I193=0,"N/A",land_imports!I193/SUM(land_imports!I$2:I$215))</f>
        <v>9.5095017777410261E-6</v>
      </c>
      <c r="J193" s="6">
        <f>IF(land_imports!J193=0,"N/A",land_imports!J193/SUM(land_imports!J$2:J$215))</f>
        <v>8.2669278209748249E-6</v>
      </c>
      <c r="K193" s="6">
        <f>IF(land_imports!K193=0,"N/A",land_imports!K193/SUM(land_imports!K$2:K$215))</f>
        <v>4.922366653751816E-6</v>
      </c>
      <c r="L193" s="6">
        <f>IF(land_imports!L193=0,"N/A",land_imports!L193/SUM(land_imports!L$2:L$215))</f>
        <v>4.2383169489893732E-6</v>
      </c>
      <c r="M193" s="6">
        <f>IF(land_imports!M193=0,"N/A",land_imports!M193/SUM(land_imports!M$2:M$215))</f>
        <v>3.4378669308156672E-6</v>
      </c>
      <c r="N193" s="6">
        <f>IF(land_imports!N193=0,"N/A",land_imports!N193/SUM(land_imports!N$2:N$215))</f>
        <v>1.0125537310953807E-5</v>
      </c>
      <c r="O193" s="6">
        <f>IF(land_imports!O193=0,"N/A",land_imports!O193/SUM(land_imports!O$2:O$215))</f>
        <v>3.8526206178320937E-6</v>
      </c>
      <c r="P193" s="6">
        <f>IF(land_imports!P193=0,"N/A",land_imports!P193/SUM(land_imports!P$2:P$215))</f>
        <v>1.064424502924871E-5</v>
      </c>
      <c r="Q193" s="6">
        <f>IF(land_imports!Q193=0,"N/A",land_imports!Q193/SUM(land_imports!Q$2:Q$215))</f>
        <v>5.4618263810347172E-6</v>
      </c>
      <c r="R193" s="6">
        <f>IF(land_imports!R193=0,"N/A",land_imports!R193/SUM(land_imports!R$2:R$215))</f>
        <v>1.5321260662988093E-5</v>
      </c>
      <c r="S193" s="6">
        <f>IF(land_imports!S193=0,"N/A",land_imports!S193/SUM(land_imports!S$2:S$215))</f>
        <v>8.2363427812833625E-6</v>
      </c>
      <c r="T193" s="6">
        <f>IF(land_imports!T193=0,"N/A",land_imports!T193/SUM(land_imports!T$2:T$215))</f>
        <v>6.384118138498173E-6</v>
      </c>
      <c r="U193" s="6">
        <f>IF(land_imports!U193=0,"N/A",land_imports!U193/SUM(land_imports!U$2:U$215))</f>
        <v>5.234095974371321E-6</v>
      </c>
      <c r="V193" s="6">
        <f>IF(land_imports!V193=0,"N/A",land_imports!V193/SUM(land_imports!V$2:V$215))</f>
        <v>1.0288144743050469E-5</v>
      </c>
    </row>
    <row r="194" spans="1:22" x14ac:dyDescent="0.25">
      <c r="A194" t="s">
        <v>196</v>
      </c>
      <c r="B194" s="6">
        <f>IF(land_imports!B194=0,"N/A",land_imports!B194/SUM(land_imports!B$2:B$215))</f>
        <v>7.8656489034085639E-4</v>
      </c>
      <c r="C194" s="6">
        <f>IF(land_imports!C194=0,"N/A",land_imports!C194/SUM(land_imports!C$2:C$215))</f>
        <v>1.1449940471434158E-3</v>
      </c>
      <c r="D194" s="6">
        <f>IF(land_imports!D194=0,"N/A",land_imports!D194/SUM(land_imports!D$2:D$215))</f>
        <v>1.4035493394724276E-3</v>
      </c>
      <c r="E194" s="6">
        <f>IF(land_imports!E194=0,"N/A",land_imports!E194/SUM(land_imports!E$2:E$215))</f>
        <v>9.6993227067716076E-4</v>
      </c>
      <c r="F194" s="6">
        <f>IF(land_imports!F194=0,"N/A",land_imports!F194/SUM(land_imports!F$2:F$215))</f>
        <v>5.1713659040827171E-4</v>
      </c>
      <c r="G194" s="6">
        <f>IF(land_imports!G194=0,"N/A",land_imports!G194/SUM(land_imports!G$2:G$215))</f>
        <v>4.6799042371525553E-4</v>
      </c>
      <c r="H194" s="6">
        <f>IF(land_imports!H194=0,"N/A",land_imports!H194/SUM(land_imports!H$2:H$215))</f>
        <v>3.261101004293248E-4</v>
      </c>
      <c r="I194" s="6">
        <f>IF(land_imports!I194=0,"N/A",land_imports!I194/SUM(land_imports!I$2:I$215))</f>
        <v>5.1797506305456347E-4</v>
      </c>
      <c r="J194" s="6">
        <f>IF(land_imports!J194=0,"N/A",land_imports!J194/SUM(land_imports!J$2:J$215))</f>
        <v>4.7497266807418825E-4</v>
      </c>
      <c r="K194" s="6">
        <f>IF(land_imports!K194=0,"N/A",land_imports!K194/SUM(land_imports!K$2:K$215))</f>
        <v>3.849891648102912E-4</v>
      </c>
      <c r="L194" s="6">
        <f>IF(land_imports!L194=0,"N/A",land_imports!L194/SUM(land_imports!L$2:L$215))</f>
        <v>4.2800519013403202E-4</v>
      </c>
      <c r="M194" s="6">
        <f>IF(land_imports!M194=0,"N/A",land_imports!M194/SUM(land_imports!M$2:M$215))</f>
        <v>4.3319759854170802E-4</v>
      </c>
      <c r="N194" s="6">
        <f>IF(land_imports!N194=0,"N/A",land_imports!N194/SUM(land_imports!N$2:N$215))</f>
        <v>4.722700629899859E-4</v>
      </c>
      <c r="O194" s="6">
        <f>IF(land_imports!O194=0,"N/A",land_imports!O194/SUM(land_imports!O$2:O$215))</f>
        <v>4.1511631345157458E-4</v>
      </c>
      <c r="P194" s="6">
        <f>IF(land_imports!P194=0,"N/A",land_imports!P194/SUM(land_imports!P$2:P$215))</f>
        <v>4.2339668067309236E-4</v>
      </c>
      <c r="Q194" s="6">
        <f>IF(land_imports!Q194=0,"N/A",land_imports!Q194/SUM(land_imports!Q$2:Q$215))</f>
        <v>3.3690513205558947E-4</v>
      </c>
      <c r="R194" s="6">
        <f>IF(land_imports!R194=0,"N/A",land_imports!R194/SUM(land_imports!R$2:R$215))</f>
        <v>3.7964328517123253E-4</v>
      </c>
      <c r="S194" s="6">
        <f>IF(land_imports!S194=0,"N/A",land_imports!S194/SUM(land_imports!S$2:S$215))</f>
        <v>3.932829274698184E-4</v>
      </c>
      <c r="T194" s="6">
        <f>IF(land_imports!T194=0,"N/A",land_imports!T194/SUM(land_imports!T$2:T$215))</f>
        <v>4.4601055115435414E-4</v>
      </c>
      <c r="U194" s="6">
        <f>IF(land_imports!U194=0,"N/A",land_imports!U194/SUM(land_imports!U$2:U$215))</f>
        <v>4.5053041032195261E-4</v>
      </c>
      <c r="V194" s="6">
        <f>IF(land_imports!V194=0,"N/A",land_imports!V194/SUM(land_imports!V$2:V$215))</f>
        <v>6.5193805894239395E-4</v>
      </c>
    </row>
    <row r="195" spans="1:22" x14ac:dyDescent="0.25">
      <c r="A195" t="s">
        <v>197</v>
      </c>
      <c r="B195" s="6">
        <f>IF(land_imports!B195=0,"N/A",land_imports!B195/SUM(land_imports!B$2:B$215))</f>
        <v>9.4217869184942237E-4</v>
      </c>
      <c r="C195" s="6">
        <f>IF(land_imports!C195=0,"N/A",land_imports!C195/SUM(land_imports!C$2:C$215))</f>
        <v>8.0940676733561663E-4</v>
      </c>
      <c r="D195" s="6">
        <f>IF(land_imports!D195=0,"N/A",land_imports!D195/SUM(land_imports!D$2:D$215))</f>
        <v>8.0651563211759291E-4</v>
      </c>
      <c r="E195" s="6">
        <f>IF(land_imports!E195=0,"N/A",land_imports!E195/SUM(land_imports!E$2:E$215))</f>
        <v>6.8482260908183236E-4</v>
      </c>
      <c r="F195" s="6">
        <f>IF(land_imports!F195=0,"N/A",land_imports!F195/SUM(land_imports!F$2:F$215))</f>
        <v>6.2552065588669301E-4</v>
      </c>
      <c r="G195" s="6">
        <f>IF(land_imports!G195=0,"N/A",land_imports!G195/SUM(land_imports!G$2:G$215))</f>
        <v>7.8384892249908653E-4</v>
      </c>
      <c r="H195" s="6">
        <f>IF(land_imports!H195=0,"N/A",land_imports!H195/SUM(land_imports!H$2:H$215))</f>
        <v>1.4312512718183447E-3</v>
      </c>
      <c r="I195" s="6">
        <f>IF(land_imports!I195=0,"N/A",land_imports!I195/SUM(land_imports!I$2:I$215))</f>
        <v>2.7854765725952657E-3</v>
      </c>
      <c r="J195" s="6">
        <f>IF(land_imports!J195=0,"N/A",land_imports!J195/SUM(land_imports!J$2:J$215))</f>
        <v>1.5337517454667075E-3</v>
      </c>
      <c r="K195" s="6">
        <f>IF(land_imports!K195=0,"N/A",land_imports!K195/SUM(land_imports!K$2:K$215))</f>
        <v>1.5752710095791088E-3</v>
      </c>
      <c r="L195" s="6">
        <f>IF(land_imports!L195=0,"N/A",land_imports!L195/SUM(land_imports!L$2:L$215))</f>
        <v>1.6807188142918489E-3</v>
      </c>
      <c r="M195" s="6">
        <f>IF(land_imports!M195=0,"N/A",land_imports!M195/SUM(land_imports!M$2:M$215))</f>
        <v>1.4203350207952841E-3</v>
      </c>
      <c r="N195" s="6">
        <f>IF(land_imports!N195=0,"N/A",land_imports!N195/SUM(land_imports!N$2:N$215))</f>
        <v>2.9516067194815974E-3</v>
      </c>
      <c r="O195" s="6">
        <f>IF(land_imports!O195=0,"N/A",land_imports!O195/SUM(land_imports!O$2:O$215))</f>
        <v>2.1438837455384019E-3</v>
      </c>
      <c r="P195" s="6">
        <f>IF(land_imports!P195=0,"N/A",land_imports!P195/SUM(land_imports!P$2:P$215))</f>
        <v>1.5653636142977118E-3</v>
      </c>
      <c r="Q195" s="6">
        <f>IF(land_imports!Q195=0,"N/A",land_imports!Q195/SUM(land_imports!Q$2:Q$215))</f>
        <v>1.6597471802153932E-3</v>
      </c>
      <c r="R195" s="6">
        <f>IF(land_imports!R195=0,"N/A",land_imports!R195/SUM(land_imports!R$2:R$215))</f>
        <v>1.701825639424343E-3</v>
      </c>
      <c r="S195" s="6">
        <f>IF(land_imports!S195=0,"N/A",land_imports!S195/SUM(land_imports!S$2:S$215))</f>
        <v>1.3098713779558927E-3</v>
      </c>
      <c r="T195" s="6">
        <f>IF(land_imports!T195=0,"N/A",land_imports!T195/SUM(land_imports!T$2:T$215))</f>
        <v>1.4541816073959663E-3</v>
      </c>
      <c r="U195" s="6">
        <f>IF(land_imports!U195=0,"N/A",land_imports!U195/SUM(land_imports!U$2:U$215))</f>
        <v>1.2721602217060442E-3</v>
      </c>
      <c r="V195" s="6">
        <f>IF(land_imports!V195=0,"N/A",land_imports!V195/SUM(land_imports!V$2:V$215))</f>
        <v>1.1685323368606176E-3</v>
      </c>
    </row>
    <row r="196" spans="1:22" x14ac:dyDescent="0.25">
      <c r="A196" t="s">
        <v>38</v>
      </c>
      <c r="B196" s="6">
        <f>IF(land_imports!B196=0,"N/A",land_imports!B196/SUM(land_imports!B$2:B$215))</f>
        <v>8.6814509567544416E-3</v>
      </c>
      <c r="C196" s="6">
        <f>IF(land_imports!C196=0,"N/A",land_imports!C196/SUM(land_imports!C$2:C$215))</f>
        <v>1.1885060032353231E-2</v>
      </c>
      <c r="D196" s="6">
        <f>IF(land_imports!D196=0,"N/A",land_imports!D196/SUM(land_imports!D$2:D$215))</f>
        <v>1.2401345919336717E-2</v>
      </c>
      <c r="E196" s="6">
        <f>IF(land_imports!E196=0,"N/A",land_imports!E196/SUM(land_imports!E$2:E$215))</f>
        <v>1.5515959095466384E-2</v>
      </c>
      <c r="F196" s="6">
        <f>IF(land_imports!F196=0,"N/A",land_imports!F196/SUM(land_imports!F$2:F$215))</f>
        <v>1.0797288634280576E-2</v>
      </c>
      <c r="G196" s="6">
        <f>IF(land_imports!G196=0,"N/A",land_imports!G196/SUM(land_imports!G$2:G$215))</f>
        <v>1.3851729247965352E-2</v>
      </c>
      <c r="H196" s="6">
        <f>IF(land_imports!H196=0,"N/A",land_imports!H196/SUM(land_imports!H$2:H$215))</f>
        <v>8.3728646401387882E-3</v>
      </c>
      <c r="I196" s="6">
        <f>IF(land_imports!I196=0,"N/A",land_imports!I196/SUM(land_imports!I$2:I$215))</f>
        <v>1.0698293136448017E-2</v>
      </c>
      <c r="J196" s="6">
        <f>IF(land_imports!J196=0,"N/A",land_imports!J196/SUM(land_imports!J$2:J$215))</f>
        <v>1.1994982577382494E-2</v>
      </c>
      <c r="K196" s="6">
        <f>IF(land_imports!K196=0,"N/A",land_imports!K196/SUM(land_imports!K$2:K$215))</f>
        <v>1.476882973673224E-2</v>
      </c>
      <c r="L196" s="6">
        <f>IF(land_imports!L196=0,"N/A",land_imports!L196/SUM(land_imports!L$2:L$215))</f>
        <v>1.4219387507133611E-2</v>
      </c>
      <c r="M196" s="6">
        <f>IF(land_imports!M196=0,"N/A",land_imports!M196/SUM(land_imports!M$2:M$215))</f>
        <v>1.4837464433161193E-2</v>
      </c>
      <c r="N196" s="6">
        <f>IF(land_imports!N196=0,"N/A",land_imports!N196/SUM(land_imports!N$2:N$215))</f>
        <v>1.5345462596273096E-2</v>
      </c>
      <c r="O196" s="6">
        <f>IF(land_imports!O196=0,"N/A",land_imports!O196/SUM(land_imports!O$2:O$215))</f>
        <v>1.671183032983754E-2</v>
      </c>
      <c r="P196" s="6">
        <f>IF(land_imports!P196=0,"N/A",land_imports!P196/SUM(land_imports!P$2:P$215))</f>
        <v>1.2992603358540697E-2</v>
      </c>
      <c r="Q196" s="6">
        <f>IF(land_imports!Q196=0,"N/A",land_imports!Q196/SUM(land_imports!Q$2:Q$215))</f>
        <v>1.4919440917326922E-2</v>
      </c>
      <c r="R196" s="6">
        <f>IF(land_imports!R196=0,"N/A",land_imports!R196/SUM(land_imports!R$2:R$215))</f>
        <v>1.9680789915010256E-2</v>
      </c>
      <c r="S196" s="6">
        <f>IF(land_imports!S196=0,"N/A",land_imports!S196/SUM(land_imports!S$2:S$215))</f>
        <v>1.8568019985794323E-2</v>
      </c>
      <c r="T196" s="6">
        <f>IF(land_imports!T196=0,"N/A",land_imports!T196/SUM(land_imports!T$2:T$215))</f>
        <v>1.5793604605200188E-2</v>
      </c>
      <c r="U196" s="6">
        <f>IF(land_imports!U196=0,"N/A",land_imports!U196/SUM(land_imports!U$2:U$215))</f>
        <v>1.3763257234450734E-2</v>
      </c>
      <c r="V196" s="6">
        <f>IF(land_imports!V196=0,"N/A",land_imports!V196/SUM(land_imports!V$2:V$215))</f>
        <v>1.3309663796894961E-2</v>
      </c>
    </row>
    <row r="197" spans="1:22" x14ac:dyDescent="0.25">
      <c r="A197" t="s">
        <v>198</v>
      </c>
      <c r="B197" s="6">
        <f>IF(land_imports!B197=0,"N/A",land_imports!B197/SUM(land_imports!B$2:B$215))</f>
        <v>1.0376004557187889E-3</v>
      </c>
      <c r="C197" s="6">
        <f>IF(land_imports!C197=0,"N/A",land_imports!C197/SUM(land_imports!C$2:C$215))</f>
        <v>1.0064784107243034E-3</v>
      </c>
      <c r="D197" s="6">
        <f>IF(land_imports!D197=0,"N/A",land_imports!D197/SUM(land_imports!D$2:D$215))</f>
        <v>7.846485110255836E-4</v>
      </c>
      <c r="E197" s="6">
        <f>IF(land_imports!E197=0,"N/A",land_imports!E197/SUM(land_imports!E$2:E$215))</f>
        <v>7.129366974681845E-4</v>
      </c>
      <c r="F197" s="6" t="str">
        <f>IF(land_imports!F197=0,"N/A",land_imports!F197/SUM(land_imports!F$2:F$215))</f>
        <v>N/A</v>
      </c>
      <c r="G197" s="6" t="str">
        <f>IF(land_imports!G197=0,"N/A",land_imports!G197/SUM(land_imports!G$2:G$215))</f>
        <v>N/A</v>
      </c>
      <c r="H197" s="6">
        <f>IF(land_imports!H197=0,"N/A",land_imports!H197/SUM(land_imports!H$2:H$215))</f>
        <v>1.1929845817753449E-3</v>
      </c>
      <c r="I197" s="6">
        <f>IF(land_imports!I197=0,"N/A",land_imports!I197/SUM(land_imports!I$2:I$215))</f>
        <v>1.4155852363351346E-3</v>
      </c>
      <c r="J197" s="6">
        <f>IF(land_imports!J197=0,"N/A",land_imports!J197/SUM(land_imports!J$2:J$215))</f>
        <v>1.4150687935164754E-3</v>
      </c>
      <c r="K197" s="6">
        <f>IF(land_imports!K197=0,"N/A",land_imports!K197/SUM(land_imports!K$2:K$215))</f>
        <v>7.5394610441175509E-4</v>
      </c>
      <c r="L197" s="6">
        <f>IF(land_imports!L197=0,"N/A",land_imports!L197/SUM(land_imports!L$2:L$215))</f>
        <v>5.5720619494594381E-4</v>
      </c>
      <c r="M197" s="6">
        <f>IF(land_imports!M197=0,"N/A",land_imports!M197/SUM(land_imports!M$2:M$215))</f>
        <v>5.5582598711204523E-4</v>
      </c>
      <c r="N197" s="6">
        <f>IF(land_imports!N197=0,"N/A",land_imports!N197/SUM(land_imports!N$2:N$215))</f>
        <v>1.1942373872115104E-3</v>
      </c>
      <c r="O197" s="6">
        <f>IF(land_imports!O197=0,"N/A",land_imports!O197/SUM(land_imports!O$2:O$215))</f>
        <v>1.2069945038377652E-3</v>
      </c>
      <c r="P197" s="6">
        <f>IF(land_imports!P197=0,"N/A",land_imports!P197/SUM(land_imports!P$2:P$215))</f>
        <v>1.2984034134241732E-3</v>
      </c>
      <c r="Q197" s="6">
        <f>IF(land_imports!Q197=0,"N/A",land_imports!Q197/SUM(land_imports!Q$2:Q$215))</f>
        <v>9.1586255067842596E-4</v>
      </c>
      <c r="R197" s="6">
        <f>IF(land_imports!R197=0,"N/A",land_imports!R197/SUM(land_imports!R$2:R$215))</f>
        <v>1.0358318522521442E-3</v>
      </c>
      <c r="S197" s="6">
        <f>IF(land_imports!S197=0,"N/A",land_imports!S197/SUM(land_imports!S$2:S$215))</f>
        <v>8.6977989543894326E-4</v>
      </c>
      <c r="T197" s="6">
        <f>IF(land_imports!T197=0,"N/A",land_imports!T197/SUM(land_imports!T$2:T$215))</f>
        <v>1.011735027263853E-3</v>
      </c>
      <c r="U197" s="6">
        <f>IF(land_imports!U197=0,"N/A",land_imports!U197/SUM(land_imports!U$2:U$215))</f>
        <v>1.2951238619567601E-3</v>
      </c>
      <c r="V197" s="6">
        <f>IF(land_imports!V197=0,"N/A",land_imports!V197/SUM(land_imports!V$2:V$215))</f>
        <v>9.2555417169502493E-4</v>
      </c>
    </row>
    <row r="198" spans="1:22" x14ac:dyDescent="0.25">
      <c r="A198" t="s">
        <v>199</v>
      </c>
      <c r="B198" s="6">
        <f>IF(land_imports!B198=0,"N/A",land_imports!B198/SUM(land_imports!B$2:B$215))</f>
        <v>2.1243725556352866E-5</v>
      </c>
      <c r="C198" s="6" t="str">
        <f>IF(land_imports!C198=0,"N/A",land_imports!C198/SUM(land_imports!C$2:C$215))</f>
        <v>N/A</v>
      </c>
      <c r="D198" s="6" t="str">
        <f>IF(land_imports!D198=0,"N/A",land_imports!D198/SUM(land_imports!D$2:D$215))</f>
        <v>N/A</v>
      </c>
      <c r="E198" s="6">
        <f>IF(land_imports!E198=0,"N/A",land_imports!E198/SUM(land_imports!E$2:E$215))</f>
        <v>1.4041133090719955E-5</v>
      </c>
      <c r="F198" s="6">
        <f>IF(land_imports!F198=0,"N/A",land_imports!F198/SUM(land_imports!F$2:F$215))</f>
        <v>1.7009644791568597E-5</v>
      </c>
      <c r="G198" s="6">
        <f>IF(land_imports!G198=0,"N/A",land_imports!G198/SUM(land_imports!G$2:G$215))</f>
        <v>1.7836346458217187E-5</v>
      </c>
      <c r="H198" s="6">
        <f>IF(land_imports!H198=0,"N/A",land_imports!H198/SUM(land_imports!H$2:H$215))</f>
        <v>2.9813198961815374E-5</v>
      </c>
      <c r="I198" s="6">
        <f>IF(land_imports!I198=0,"N/A",land_imports!I198/SUM(land_imports!I$2:I$215))</f>
        <v>2.9983041157184974E-5</v>
      </c>
      <c r="J198" s="6">
        <f>IF(land_imports!J198=0,"N/A",land_imports!J198/SUM(land_imports!J$2:J$215))</f>
        <v>2.3687496164751471E-5</v>
      </c>
      <c r="K198" s="6">
        <f>IF(land_imports!K198=0,"N/A",land_imports!K198/SUM(land_imports!K$2:K$215))</f>
        <v>2.0265067384084875E-4</v>
      </c>
      <c r="L198" s="6">
        <f>IF(land_imports!L198=0,"N/A",land_imports!L198/SUM(land_imports!L$2:L$215))</f>
        <v>2.5422313238776138E-4</v>
      </c>
      <c r="M198" s="6">
        <f>IF(land_imports!M198=0,"N/A",land_imports!M198/SUM(land_imports!M$2:M$215))</f>
        <v>2.6458547661614088E-4</v>
      </c>
      <c r="N198" s="6">
        <f>IF(land_imports!N198=0,"N/A",land_imports!N198/SUM(land_imports!N$2:N$215))</f>
        <v>4.5181576777550045E-4</v>
      </c>
      <c r="O198" s="6">
        <f>IF(land_imports!O198=0,"N/A",land_imports!O198/SUM(land_imports!O$2:O$215))</f>
        <v>6.6987488346305238E-4</v>
      </c>
      <c r="P198" s="6">
        <f>IF(land_imports!P198=0,"N/A",land_imports!P198/SUM(land_imports!P$2:P$215))</f>
        <v>6.1083263419122868E-4</v>
      </c>
      <c r="Q198" s="6">
        <f>IF(land_imports!Q198=0,"N/A",land_imports!Q198/SUM(land_imports!Q$2:Q$215))</f>
        <v>2.8677346364188469E-4</v>
      </c>
      <c r="R198" s="6">
        <f>IF(land_imports!R198=0,"N/A",land_imports!R198/SUM(land_imports!R$2:R$215))</f>
        <v>8.7160243694275357E-5</v>
      </c>
      <c r="S198" s="6">
        <f>IF(land_imports!S198=0,"N/A",land_imports!S198/SUM(land_imports!S$2:S$215))</f>
        <v>1.8088531209024095E-4</v>
      </c>
      <c r="T198" s="6">
        <f>IF(land_imports!T198=0,"N/A",land_imports!T198/SUM(land_imports!T$2:T$215))</f>
        <v>9.3552571422903923E-5</v>
      </c>
      <c r="U198" s="6">
        <f>IF(land_imports!U198=0,"N/A",land_imports!U198/SUM(land_imports!U$2:U$215))</f>
        <v>8.3694870573729319E-5</v>
      </c>
      <c r="V198" s="6">
        <f>IF(land_imports!V198=0,"N/A",land_imports!V198/SUM(land_imports!V$2:V$215))</f>
        <v>5.7150227841228855E-5</v>
      </c>
    </row>
    <row r="199" spans="1:22" x14ac:dyDescent="0.25">
      <c r="A199" t="s">
        <v>200</v>
      </c>
      <c r="B199" s="6" t="str">
        <f>IF(land_imports!B199=0,"N/A",land_imports!B199/SUM(land_imports!B$2:B$215))</f>
        <v>N/A</v>
      </c>
      <c r="C199" s="6" t="str">
        <f>IF(land_imports!C199=0,"N/A",land_imports!C199/SUM(land_imports!C$2:C$215))</f>
        <v>N/A</v>
      </c>
      <c r="D199" s="6">
        <f>IF(land_imports!D199=0,"N/A",land_imports!D199/SUM(land_imports!D$2:D$215))</f>
        <v>9.6716333713752609E-7</v>
      </c>
      <c r="E199" s="6">
        <f>IF(land_imports!E199=0,"N/A",land_imports!E199/SUM(land_imports!E$2:E$215))</f>
        <v>1.92247877394847E-6</v>
      </c>
      <c r="F199" s="6" t="str">
        <f>IF(land_imports!F199=0,"N/A",land_imports!F199/SUM(land_imports!F$2:F$215))</f>
        <v>N/A</v>
      </c>
      <c r="G199" s="6">
        <f>IF(land_imports!G199=0,"N/A",land_imports!G199/SUM(land_imports!G$2:G$215))</f>
        <v>3.4340964274387242E-6</v>
      </c>
      <c r="H199" s="6" t="str">
        <f>IF(land_imports!H199=0,"N/A",land_imports!H199/SUM(land_imports!H$2:H$215))</f>
        <v>N/A</v>
      </c>
      <c r="I199" s="6" t="str">
        <f>IF(land_imports!I199=0,"N/A",land_imports!I199/SUM(land_imports!I$2:I$215))</f>
        <v>N/A</v>
      </c>
      <c r="J199" s="6">
        <f>IF(land_imports!J199=0,"N/A",land_imports!J199/SUM(land_imports!J$2:J$215))</f>
        <v>7.4336042500555501E-7</v>
      </c>
      <c r="K199" s="6">
        <f>IF(land_imports!K199=0,"N/A",land_imports!K199/SUM(land_imports!K$2:K$215))</f>
        <v>8.7837307204538325E-7</v>
      </c>
      <c r="L199" s="6">
        <f>IF(land_imports!L199=0,"N/A",land_imports!L199/SUM(land_imports!L$2:L$215))</f>
        <v>9.4948091367913755E-7</v>
      </c>
      <c r="M199" s="6">
        <f>IF(land_imports!M199=0,"N/A",land_imports!M199/SUM(land_imports!M$2:M$215))</f>
        <v>1.9721160976687249E-7</v>
      </c>
      <c r="N199" s="6">
        <f>IF(land_imports!N199=0,"N/A",land_imports!N199/SUM(land_imports!N$2:N$215))</f>
        <v>4.187638235190182E-6</v>
      </c>
      <c r="O199" s="6">
        <f>IF(land_imports!O199=0,"N/A",land_imports!O199/SUM(land_imports!O$2:O$215))</f>
        <v>5.8009671662221718E-7</v>
      </c>
      <c r="P199" s="6">
        <f>IF(land_imports!P199=0,"N/A",land_imports!P199/SUM(land_imports!P$2:P$215))</f>
        <v>1.5859560542332836E-6</v>
      </c>
      <c r="Q199" s="6" t="str">
        <f>IF(land_imports!Q199=0,"N/A",land_imports!Q199/SUM(land_imports!Q$2:Q$215))</f>
        <v>N/A</v>
      </c>
      <c r="R199" s="6">
        <f>IF(land_imports!R199=0,"N/A",land_imports!R199/SUM(land_imports!R$2:R$215))</f>
        <v>8.152322595536046E-7</v>
      </c>
      <c r="S199" s="6" t="str">
        <f>IF(land_imports!S199=0,"N/A",land_imports!S199/SUM(land_imports!S$2:S$215))</f>
        <v>N/A</v>
      </c>
      <c r="T199" s="6" t="str">
        <f>IF(land_imports!T199=0,"N/A",land_imports!T199/SUM(land_imports!T$2:T$215))</f>
        <v>N/A</v>
      </c>
      <c r="U199" s="6" t="str">
        <f>IF(land_imports!U199=0,"N/A",land_imports!U199/SUM(land_imports!U$2:U$215))</f>
        <v>N/A</v>
      </c>
      <c r="V199" s="6">
        <f>IF(land_imports!V199=0,"N/A",land_imports!V199/SUM(land_imports!V$2:V$215))</f>
        <v>7.3279263094452564E-7</v>
      </c>
    </row>
    <row r="200" spans="1:22" x14ac:dyDescent="0.25">
      <c r="A200" t="s">
        <v>201</v>
      </c>
      <c r="B200" s="6">
        <f>IF(land_imports!B200=0,"N/A",land_imports!B200/SUM(land_imports!B$2:B$215))</f>
        <v>1.6798745266336131E-3</v>
      </c>
      <c r="C200" s="6">
        <f>IF(land_imports!C200=0,"N/A",land_imports!C200/SUM(land_imports!C$2:C$215))</f>
        <v>1.7603027375858817E-3</v>
      </c>
      <c r="D200" s="6">
        <f>IF(land_imports!D200=0,"N/A",land_imports!D200/SUM(land_imports!D$2:D$215))</f>
        <v>1.5402006407886086E-3</v>
      </c>
      <c r="E200" s="6">
        <f>IF(land_imports!E200=0,"N/A",land_imports!E200/SUM(land_imports!E$2:E$215))</f>
        <v>1.4388962921277693E-3</v>
      </c>
      <c r="F200" s="6">
        <f>IF(land_imports!F200=0,"N/A",land_imports!F200/SUM(land_imports!F$2:F$215))</f>
        <v>1.7468887666829615E-3</v>
      </c>
      <c r="G200" s="6">
        <f>IF(land_imports!G200=0,"N/A",land_imports!G200/SUM(land_imports!G$2:G$215))</f>
        <v>8.5792338757469707E-4</v>
      </c>
      <c r="H200" s="6">
        <f>IF(land_imports!H200=0,"N/A",land_imports!H200/SUM(land_imports!H$2:H$215))</f>
        <v>7.0833518947106442E-4</v>
      </c>
      <c r="I200" s="6">
        <f>IF(land_imports!I200=0,"N/A",land_imports!I200/SUM(land_imports!I$2:I$215))</f>
        <v>1.1345671939060776E-3</v>
      </c>
      <c r="J200" s="6">
        <f>IF(land_imports!J200=0,"N/A",land_imports!J200/SUM(land_imports!J$2:J$215))</f>
        <v>7.9929161340489495E-4</v>
      </c>
      <c r="K200" s="6">
        <f>IF(land_imports!K200=0,"N/A",land_imports!K200/SUM(land_imports!K$2:K$215))</f>
        <v>9.4496096105749455E-4</v>
      </c>
      <c r="L200" s="6">
        <f>IF(land_imports!L200=0,"N/A",land_imports!L200/SUM(land_imports!L$2:L$215))</f>
        <v>8.9592851833293771E-4</v>
      </c>
      <c r="M200" s="6">
        <f>IF(land_imports!M200=0,"N/A",land_imports!M200/SUM(land_imports!M$2:M$215))</f>
        <v>8.2605554439896852E-4</v>
      </c>
      <c r="N200" s="6">
        <f>IF(land_imports!N200=0,"N/A",land_imports!N200/SUM(land_imports!N$2:N$215))</f>
        <v>1.1534229845939434E-3</v>
      </c>
      <c r="O200" s="6">
        <f>IF(land_imports!O200=0,"N/A",land_imports!O200/SUM(land_imports!O$2:O$215))</f>
        <v>1.0706073670850068E-3</v>
      </c>
      <c r="P200" s="6">
        <f>IF(land_imports!P200=0,"N/A",land_imports!P200/SUM(land_imports!P$2:P$215))</f>
        <v>9.41433249801415E-4</v>
      </c>
      <c r="Q200" s="6">
        <f>IF(land_imports!Q200=0,"N/A",land_imports!Q200/SUM(land_imports!Q$2:Q$215))</f>
        <v>1.2766182571913836E-3</v>
      </c>
      <c r="R200" s="6">
        <f>IF(land_imports!R200=0,"N/A",land_imports!R200/SUM(land_imports!R$2:R$215))</f>
        <v>1.251801033392634E-3</v>
      </c>
      <c r="S200" s="6">
        <f>IF(land_imports!S200=0,"N/A",land_imports!S200/SUM(land_imports!S$2:S$215))</f>
        <v>1.6245895045053224E-3</v>
      </c>
      <c r="T200" s="6">
        <f>IF(land_imports!T200=0,"N/A",land_imports!T200/SUM(land_imports!T$2:T$215))</f>
        <v>1.5926966518714234E-3</v>
      </c>
      <c r="U200" s="6">
        <f>IF(land_imports!U200=0,"N/A",land_imports!U200/SUM(land_imports!U$2:U$215))</f>
        <v>1.5744813145303919E-3</v>
      </c>
      <c r="V200" s="6">
        <f>IF(land_imports!V200=0,"N/A",land_imports!V200/SUM(land_imports!V$2:V$215))</f>
        <v>1.1406454364297131E-3</v>
      </c>
    </row>
    <row r="201" spans="1:22" x14ac:dyDescent="0.25">
      <c r="A201" t="s">
        <v>202</v>
      </c>
      <c r="B201" s="6">
        <f>IF(land_imports!B201=0,"N/A",land_imports!B201/SUM(land_imports!B$2:B$215))</f>
        <v>8.6775894545303275E-4</v>
      </c>
      <c r="C201" s="6">
        <f>IF(land_imports!C201=0,"N/A",land_imports!C201/SUM(land_imports!C$2:C$215))</f>
        <v>1.1150287439355303E-3</v>
      </c>
      <c r="D201" s="6">
        <f>IF(land_imports!D201=0,"N/A",land_imports!D201/SUM(land_imports!D$2:D$215))</f>
        <v>7.4999666704764786E-4</v>
      </c>
      <c r="E201" s="6">
        <f>IF(land_imports!E201=0,"N/A",land_imports!E201/SUM(land_imports!E$2:E$215))</f>
        <v>7.8969683048558817E-4</v>
      </c>
      <c r="F201" s="6">
        <f>IF(land_imports!F201=0,"N/A",land_imports!F201/SUM(land_imports!F$2:F$215))</f>
        <v>6.9486121122079396E-4</v>
      </c>
      <c r="G201" s="6">
        <f>IF(land_imports!G201=0,"N/A",land_imports!G201/SUM(land_imports!G$2:G$215))</f>
        <v>5.2256328450342329E-4</v>
      </c>
      <c r="H201" s="6">
        <f>IF(land_imports!H201=0,"N/A",land_imports!H201/SUM(land_imports!H$2:H$215))</f>
        <v>5.346157206375711E-4</v>
      </c>
      <c r="I201" s="6">
        <f>IF(land_imports!I201=0,"N/A",land_imports!I201/SUM(land_imports!I$2:I$215))</f>
        <v>6.7449814365364979E-4</v>
      </c>
      <c r="J201" s="6">
        <f>IF(land_imports!J201=0,"N/A",land_imports!J201/SUM(land_imports!J$2:J$215))</f>
        <v>6.6598568274816574E-4</v>
      </c>
      <c r="K201" s="6">
        <f>IF(land_imports!K201=0,"N/A",land_imports!K201/SUM(land_imports!K$2:K$215))</f>
        <v>5.8764394704105029E-4</v>
      </c>
      <c r="L201" s="6">
        <f>IF(land_imports!L201=0,"N/A",land_imports!L201/SUM(land_imports!L$2:L$215))</f>
        <v>6.7143403626543959E-4</v>
      </c>
      <c r="M201" s="6">
        <f>IF(land_imports!M201=0,"N/A",land_imports!M201/SUM(land_imports!M$2:M$215))</f>
        <v>6.6404360027974509E-4</v>
      </c>
      <c r="N201" s="6">
        <f>IF(land_imports!N201=0,"N/A",land_imports!N201/SUM(land_imports!N$2:N$215))</f>
        <v>6.102020175767003E-4</v>
      </c>
      <c r="O201" s="6">
        <f>IF(land_imports!O201=0,"N/A",land_imports!O201/SUM(land_imports!O$2:O$215))</f>
        <v>6.2651807775770854E-4</v>
      </c>
      <c r="P201" s="6">
        <f>IF(land_imports!P201=0,"N/A",land_imports!P201/SUM(land_imports!P$2:P$215))</f>
        <v>1.0688622883175583E-3</v>
      </c>
      <c r="Q201" s="6">
        <f>IF(land_imports!Q201=0,"N/A",land_imports!Q201/SUM(land_imports!Q$2:Q$215))</f>
        <v>7.8035616532624722E-4</v>
      </c>
      <c r="R201" s="6">
        <f>IF(land_imports!R201=0,"N/A",land_imports!R201/SUM(land_imports!R$2:R$215))</f>
        <v>9.8022369114436386E-4</v>
      </c>
      <c r="S201" s="6">
        <f>IF(land_imports!S201=0,"N/A",land_imports!S201/SUM(land_imports!S$2:S$215))</f>
        <v>7.0985386549879729E-4</v>
      </c>
      <c r="T201" s="6">
        <f>IF(land_imports!T201=0,"N/A",land_imports!T201/SUM(land_imports!T$2:T$215))</f>
        <v>6.893043666619332E-4</v>
      </c>
      <c r="U201" s="6">
        <f>IF(land_imports!U201=0,"N/A",land_imports!U201/SUM(land_imports!U$2:U$215))</f>
        <v>7.2059503169822042E-4</v>
      </c>
      <c r="V201" s="6">
        <f>IF(land_imports!V201=0,"N/A",land_imports!V201/SUM(land_imports!V$2:V$215))</f>
        <v>7.5402959482372307E-4</v>
      </c>
    </row>
    <row r="202" spans="1:22" x14ac:dyDescent="0.25">
      <c r="A202" t="s">
        <v>203</v>
      </c>
      <c r="B202" s="6">
        <f>IF(land_imports!B202=0,"N/A",land_imports!B202/SUM(land_imports!B$2:B$215))</f>
        <v>4.5203940832927534E-3</v>
      </c>
      <c r="C202" s="6">
        <f>IF(land_imports!C202=0,"N/A",land_imports!C202/SUM(land_imports!C$2:C$215))</f>
        <v>2.7604505069565881E-3</v>
      </c>
      <c r="D202" s="6">
        <f>IF(land_imports!D202=0,"N/A",land_imports!D202/SUM(land_imports!D$2:D$215))</f>
        <v>2.8967482951770857E-3</v>
      </c>
      <c r="E202" s="6">
        <f>IF(land_imports!E202=0,"N/A",land_imports!E202/SUM(land_imports!E$2:E$215))</f>
        <v>3.0166475479956136E-3</v>
      </c>
      <c r="F202" s="6">
        <f>IF(land_imports!F202=0,"N/A",land_imports!F202/SUM(land_imports!F$2:F$215))</f>
        <v>2.2036443768559326E-3</v>
      </c>
      <c r="G202" s="6">
        <f>IF(land_imports!G202=0,"N/A",land_imports!G202/SUM(land_imports!G$2:G$215))</f>
        <v>3.3340640233637205E-3</v>
      </c>
      <c r="H202" s="6">
        <f>IF(land_imports!H202=0,"N/A",land_imports!H202/SUM(land_imports!H$2:H$215))</f>
        <v>3.8696583465350127E-3</v>
      </c>
      <c r="I202" s="6">
        <f>IF(land_imports!I202=0,"N/A",land_imports!I202/SUM(land_imports!I$2:I$215))</f>
        <v>3.5769292086883383E-3</v>
      </c>
      <c r="J202" s="6">
        <f>IF(land_imports!J202=0,"N/A",land_imports!J202/SUM(land_imports!J$2:J$215))</f>
        <v>8.1782917067989222E-3</v>
      </c>
      <c r="K202" s="6">
        <f>IF(land_imports!K202=0,"N/A",land_imports!K202/SUM(land_imports!K$2:K$215))</f>
        <v>5.5834524319373548E-3</v>
      </c>
      <c r="L202" s="6">
        <f>IF(land_imports!L202=0,"N/A",land_imports!L202/SUM(land_imports!L$2:L$215))</f>
        <v>4.1800604295669863E-3</v>
      </c>
      <c r="M202" s="6">
        <f>IF(land_imports!M202=0,"N/A",land_imports!M202/SUM(land_imports!M$2:M$215))</f>
        <v>3.8408154286780224E-3</v>
      </c>
      <c r="N202" s="6">
        <f>IF(land_imports!N202=0,"N/A",land_imports!N202/SUM(land_imports!N$2:N$215))</f>
        <v>3.6371083273620086E-3</v>
      </c>
      <c r="O202" s="6">
        <f>IF(land_imports!O202=0,"N/A",land_imports!O202/SUM(land_imports!O$2:O$215))</f>
        <v>4.491234504906811E-3</v>
      </c>
      <c r="P202" s="6">
        <f>IF(land_imports!P202=0,"N/A",land_imports!P202/SUM(land_imports!P$2:P$215))</f>
        <v>2.6581465516203732E-3</v>
      </c>
      <c r="Q202" s="6">
        <f>IF(land_imports!Q202=0,"N/A",land_imports!Q202/SUM(land_imports!Q$2:Q$215))</f>
        <v>3.1848596144322719E-3</v>
      </c>
      <c r="R202" s="6">
        <f>IF(land_imports!R202=0,"N/A",land_imports!R202/SUM(land_imports!R$2:R$215))</f>
        <v>3.9821772316174942E-3</v>
      </c>
      <c r="S202" s="6">
        <f>IF(land_imports!S202=0,"N/A",land_imports!S202/SUM(land_imports!S$2:S$215))</f>
        <v>3.9372227446069323E-3</v>
      </c>
      <c r="T202" s="6">
        <f>IF(land_imports!T202=0,"N/A",land_imports!T202/SUM(land_imports!T$2:T$215))</f>
        <v>3.474936175691072E-3</v>
      </c>
      <c r="U202" s="6">
        <f>IF(land_imports!U202=0,"N/A",land_imports!U202/SUM(land_imports!U$2:U$215))</f>
        <v>2.5005598555797592E-3</v>
      </c>
      <c r="V202" s="6">
        <f>IF(land_imports!V202=0,"N/A",land_imports!V202/SUM(land_imports!V$2:V$215))</f>
        <v>1.727499790038386E-3</v>
      </c>
    </row>
    <row r="203" spans="1:22" x14ac:dyDescent="0.25">
      <c r="A203" t="s">
        <v>204</v>
      </c>
      <c r="B203" s="6">
        <f>IF(land_imports!B203=0,"N/A",land_imports!B203/SUM(land_imports!B$2:B$215))</f>
        <v>9.6451971704658249E-3</v>
      </c>
      <c r="C203" s="6">
        <f>IF(land_imports!C203=0,"N/A",land_imports!C203/SUM(land_imports!C$2:C$215))</f>
        <v>9.4047696256060413E-3</v>
      </c>
      <c r="D203" s="6">
        <f>IF(land_imports!D203=0,"N/A",land_imports!D203/SUM(land_imports!D$2:D$215))</f>
        <v>1.0162298219416641E-2</v>
      </c>
      <c r="E203" s="6">
        <f>IF(land_imports!E203=0,"N/A",land_imports!E203/SUM(land_imports!E$2:E$215))</f>
        <v>7.9082798810794549E-3</v>
      </c>
      <c r="F203" s="6">
        <f>IF(land_imports!F203=0,"N/A",land_imports!F203/SUM(land_imports!F$2:F$215))</f>
        <v>8.1850568892811136E-3</v>
      </c>
      <c r="G203" s="6">
        <f>IF(land_imports!G203=0,"N/A",land_imports!G203/SUM(land_imports!G$2:G$215))</f>
        <v>8.2322239310387985E-3</v>
      </c>
      <c r="H203" s="6">
        <f>IF(land_imports!H203=0,"N/A",land_imports!H203/SUM(land_imports!H$2:H$215))</f>
        <v>5.524278337364648E-3</v>
      </c>
      <c r="I203" s="6">
        <f>IF(land_imports!I203=0,"N/A",land_imports!I203/SUM(land_imports!I$2:I$215))</f>
        <v>5.8492163244515819E-3</v>
      </c>
      <c r="J203" s="6">
        <f>IF(land_imports!J203=0,"N/A",land_imports!J203/SUM(land_imports!J$2:J$215))</f>
        <v>6.3520108457944787E-3</v>
      </c>
      <c r="K203" s="6">
        <f>IF(land_imports!K203=0,"N/A",land_imports!K203/SUM(land_imports!K$2:K$215))</f>
        <v>7.1167322025481551E-3</v>
      </c>
      <c r="L203" s="6">
        <f>IF(land_imports!L203=0,"N/A",land_imports!L203/SUM(land_imports!L$2:L$215))</f>
        <v>7.4157797755766341E-3</v>
      </c>
      <c r="M203" s="6">
        <f>IF(land_imports!M203=0,"N/A",land_imports!M203/SUM(land_imports!M$2:M$215))</f>
        <v>6.7195250994306647E-3</v>
      </c>
      <c r="N203" s="6">
        <f>IF(land_imports!N203=0,"N/A",land_imports!N203/SUM(land_imports!N$2:N$215))</f>
        <v>8.1165355161620274E-3</v>
      </c>
      <c r="O203" s="6">
        <f>IF(land_imports!O203=0,"N/A",land_imports!O203/SUM(land_imports!O$2:O$215))</f>
        <v>7.9438602396915171E-3</v>
      </c>
      <c r="P203" s="6">
        <f>IF(land_imports!P203=0,"N/A",land_imports!P203/SUM(land_imports!P$2:P$215))</f>
        <v>1.0305039901142085E-2</v>
      </c>
      <c r="Q203" s="6">
        <f>IF(land_imports!Q203=0,"N/A",land_imports!Q203/SUM(land_imports!Q$2:Q$215))</f>
        <v>8.6568959433569251E-3</v>
      </c>
      <c r="R203" s="6">
        <f>IF(land_imports!R203=0,"N/A",land_imports!R203/SUM(land_imports!R$2:R$215))</f>
        <v>8.6823506202199155E-3</v>
      </c>
      <c r="S203" s="6">
        <f>IF(land_imports!S203=0,"N/A",land_imports!S203/SUM(land_imports!S$2:S$215))</f>
        <v>8.7864610453583167E-3</v>
      </c>
      <c r="T203" s="6">
        <f>IF(land_imports!T203=0,"N/A",land_imports!T203/SUM(land_imports!T$2:T$215))</f>
        <v>8.9593065740720332E-3</v>
      </c>
      <c r="U203" s="6">
        <f>IF(land_imports!U203=0,"N/A",land_imports!U203/SUM(land_imports!U$2:U$215))</f>
        <v>8.7130898464991367E-3</v>
      </c>
      <c r="V203" s="6">
        <f>IF(land_imports!V203=0,"N/A",land_imports!V203/SUM(land_imports!V$2:V$215))</f>
        <v>8.6029973055318162E-3</v>
      </c>
    </row>
    <row r="204" spans="1:22" x14ac:dyDescent="0.25">
      <c r="A204" t="s">
        <v>26</v>
      </c>
      <c r="B204" s="6">
        <f>IF(land_imports!B204=0,"N/A",land_imports!B204/SUM(land_imports!B$2:B$215))</f>
        <v>3.8966313736396987E-2</v>
      </c>
      <c r="C204" s="6">
        <f>IF(land_imports!C204=0,"N/A",land_imports!C204/SUM(land_imports!C$2:C$215))</f>
        <v>3.8406816229753518E-2</v>
      </c>
      <c r="D204" s="6">
        <f>IF(land_imports!D204=0,"N/A",land_imports!D204/SUM(land_imports!D$2:D$215))</f>
        <v>3.9496028469574632E-2</v>
      </c>
      <c r="E204" s="6">
        <f>IF(land_imports!E204=0,"N/A",land_imports!E204/SUM(land_imports!E$2:E$215))</f>
        <v>3.6352430411076692E-2</v>
      </c>
      <c r="F204" s="6">
        <f>IF(land_imports!F204=0,"N/A",land_imports!F204/SUM(land_imports!F$2:F$215))</f>
        <v>3.7905732653007666E-2</v>
      </c>
      <c r="G204" s="6">
        <f>IF(land_imports!G204=0,"N/A",land_imports!G204/SUM(land_imports!G$2:G$215))</f>
        <v>2.8587913394140164E-2</v>
      </c>
      <c r="H204" s="6">
        <f>IF(land_imports!H204=0,"N/A",land_imports!H204/SUM(land_imports!H$2:H$215))</f>
        <v>2.7033602390356418E-2</v>
      </c>
      <c r="I204" s="6">
        <f>IF(land_imports!I204=0,"N/A",land_imports!I204/SUM(land_imports!I$2:I$215))</f>
        <v>2.5363893304534566E-2</v>
      </c>
      <c r="J204" s="6">
        <f>IF(land_imports!J204=0,"N/A",land_imports!J204/SUM(land_imports!J$2:J$215))</f>
        <v>2.6676922104811943E-2</v>
      </c>
      <c r="K204" s="6">
        <f>IF(land_imports!K204=0,"N/A",land_imports!K204/SUM(land_imports!K$2:K$215))</f>
        <v>2.4456619908504725E-2</v>
      </c>
      <c r="L204" s="6">
        <f>IF(land_imports!L204=0,"N/A",land_imports!L204/SUM(land_imports!L$2:L$215))</f>
        <v>2.9353036602250637E-2</v>
      </c>
      <c r="M204" s="6">
        <f>IF(land_imports!M204=0,"N/A",land_imports!M204/SUM(land_imports!M$2:M$215))</f>
        <v>2.8712533930720499E-2</v>
      </c>
      <c r="N204" s="6">
        <f>IF(land_imports!N204=0,"N/A",land_imports!N204/SUM(land_imports!N$2:N$215))</f>
        <v>2.2670440633111542E-2</v>
      </c>
      <c r="O204" s="6">
        <f>IF(land_imports!O204=0,"N/A",land_imports!O204/SUM(land_imports!O$2:O$215))</f>
        <v>2.0281314713908039E-2</v>
      </c>
      <c r="P204" s="6">
        <f>IF(land_imports!P204=0,"N/A",land_imports!P204/SUM(land_imports!P$2:P$215))</f>
        <v>2.1855058151123558E-2</v>
      </c>
      <c r="Q204" s="6">
        <f>IF(land_imports!Q204=0,"N/A",land_imports!Q204/SUM(land_imports!Q$2:Q$215))</f>
        <v>1.8363505194671208E-2</v>
      </c>
      <c r="R204" s="6">
        <f>IF(land_imports!R204=0,"N/A",land_imports!R204/SUM(land_imports!R$2:R$215))</f>
        <v>1.5441220081549157E-2</v>
      </c>
      <c r="S204" s="6">
        <f>IF(land_imports!S204=0,"N/A",land_imports!S204/SUM(land_imports!S$2:S$215))</f>
        <v>1.4694005544428313E-2</v>
      </c>
      <c r="T204" s="6">
        <f>IF(land_imports!T204=0,"N/A",land_imports!T204/SUM(land_imports!T$2:T$215))</f>
        <v>1.4684887265046031E-2</v>
      </c>
      <c r="U204" s="6">
        <f>IF(land_imports!U204=0,"N/A",land_imports!U204/SUM(land_imports!U$2:U$215))</f>
        <v>1.4102974269717954E-2</v>
      </c>
      <c r="V204" s="6">
        <f>IF(land_imports!V204=0,"N/A",land_imports!V204/SUM(land_imports!V$2:V$215))</f>
        <v>1.3798426354203815E-2</v>
      </c>
    </row>
    <row r="205" spans="1:22" x14ac:dyDescent="0.25">
      <c r="A205" t="s">
        <v>27</v>
      </c>
      <c r="B205" s="6">
        <f>IF(land_imports!B205=0,"N/A",land_imports!B205/SUM(land_imports!B$2:B$215))</f>
        <v>0.11536340389285618</v>
      </c>
      <c r="C205" s="6">
        <f>IF(land_imports!C205=0,"N/A",land_imports!C205/SUM(land_imports!C$2:C$215))</f>
        <v>0.11547643895768904</v>
      </c>
      <c r="D205" s="6">
        <f>IF(land_imports!D205=0,"N/A",land_imports!D205/SUM(land_imports!D$2:D$215))</f>
        <v>0.11297286021915572</v>
      </c>
      <c r="E205" s="6">
        <f>IF(land_imports!E205=0,"N/A",land_imports!E205/SUM(land_imports!E$2:E$215))</f>
        <v>0.10745070160923068</v>
      </c>
      <c r="F205" s="6">
        <f>IF(land_imports!F205=0,"N/A",land_imports!F205/SUM(land_imports!F$2:F$215))</f>
        <v>0.13163052113811921</v>
      </c>
      <c r="G205" s="6">
        <f>IF(land_imports!G205=0,"N/A",land_imports!G205/SUM(land_imports!G$2:G$215))</f>
        <v>0.10050597052732406</v>
      </c>
      <c r="H205" s="6">
        <f>IF(land_imports!H205=0,"N/A",land_imports!H205/SUM(land_imports!H$2:H$215))</f>
        <v>0.11142907037863815</v>
      </c>
      <c r="I205" s="6">
        <f>IF(land_imports!I205=0,"N/A",land_imports!I205/SUM(land_imports!I$2:I$215))</f>
        <v>0.1041478423365422</v>
      </c>
      <c r="J205" s="6">
        <f>IF(land_imports!J205=0,"N/A",land_imports!J205/SUM(land_imports!J$2:J$215))</f>
        <v>0.10829416602965515</v>
      </c>
      <c r="K205" s="6">
        <f>IF(land_imports!K205=0,"N/A",land_imports!K205/SUM(land_imports!K$2:K$215))</f>
        <v>0.10386091104167121</v>
      </c>
      <c r="L205" s="6">
        <f>IF(land_imports!L205=0,"N/A",land_imports!L205/SUM(land_imports!L$2:L$215))</f>
        <v>0.10363627161339949</v>
      </c>
      <c r="M205" s="6">
        <f>IF(land_imports!M205=0,"N/A",land_imports!M205/SUM(land_imports!M$2:M$215))</f>
        <v>0.1001681212737147</v>
      </c>
      <c r="N205" s="6">
        <f>IF(land_imports!N205=0,"N/A",land_imports!N205/SUM(land_imports!N$2:N$215))</f>
        <v>9.0521208554474181E-2</v>
      </c>
      <c r="O205" s="6">
        <f>IF(land_imports!O205=0,"N/A",land_imports!O205/SUM(land_imports!O$2:O$215))</f>
        <v>8.2173114958338081E-2</v>
      </c>
      <c r="P205" s="6">
        <f>IF(land_imports!P205=0,"N/A",land_imports!P205/SUM(land_imports!P$2:P$215))</f>
        <v>9.9285596654196784E-2</v>
      </c>
      <c r="Q205" s="6">
        <f>IF(land_imports!Q205=0,"N/A",land_imports!Q205/SUM(land_imports!Q$2:Q$215))</f>
        <v>7.7051388076826322E-2</v>
      </c>
      <c r="R205" s="6">
        <f>IF(land_imports!R205=0,"N/A",land_imports!R205/SUM(land_imports!R$2:R$215))</f>
        <v>6.7912293837685225E-2</v>
      </c>
      <c r="S205" s="6">
        <f>IF(land_imports!S205=0,"N/A",land_imports!S205/SUM(land_imports!S$2:S$215))</f>
        <v>7.3575542754062667E-2</v>
      </c>
      <c r="T205" s="6">
        <f>IF(land_imports!T205=0,"N/A",land_imports!T205/SUM(land_imports!T$2:T$215))</f>
        <v>7.9174904350432604E-2</v>
      </c>
      <c r="U205" s="6">
        <f>IF(land_imports!U205=0,"N/A",land_imports!U205/SUM(land_imports!U$2:U$215))</f>
        <v>8.4436638442097867E-2</v>
      </c>
      <c r="V205" s="6">
        <f>IF(land_imports!V205=0,"N/A",land_imports!V205/SUM(land_imports!V$2:V$215))</f>
        <v>8.3761362430873773E-2</v>
      </c>
    </row>
    <row r="206" spans="1:22" x14ac:dyDescent="0.25">
      <c r="A206" t="s">
        <v>205</v>
      </c>
      <c r="B206" s="6">
        <f>IF(land_imports!B206=0,"N/A",land_imports!B206/SUM(land_imports!B$2:B$215))</f>
        <v>1.0683485458121067E-3</v>
      </c>
      <c r="C206" s="6">
        <f>IF(land_imports!C206=0,"N/A",land_imports!C206/SUM(land_imports!C$2:C$215))</f>
        <v>2.0238144064842409E-3</v>
      </c>
      <c r="D206" s="6">
        <f>IF(land_imports!D206=0,"N/A",land_imports!D206/SUM(land_imports!D$2:D$215))</f>
        <v>1.955819916058477E-3</v>
      </c>
      <c r="E206" s="6">
        <f>IF(land_imports!E206=0,"N/A",land_imports!E206/SUM(land_imports!E$2:E$215))</f>
        <v>9.7924944066440944E-4</v>
      </c>
      <c r="F206" s="6">
        <f>IF(land_imports!F206=0,"N/A",land_imports!F206/SUM(land_imports!F$2:F$215))</f>
        <v>1.425720961523211E-3</v>
      </c>
      <c r="G206" s="6">
        <f>IF(land_imports!G206=0,"N/A",land_imports!G206/SUM(land_imports!G$2:G$215))</f>
        <v>1.2795300408104968E-3</v>
      </c>
      <c r="H206" s="6">
        <f>IF(land_imports!H206=0,"N/A",land_imports!H206/SUM(land_imports!H$2:H$215))</f>
        <v>9.5442024013517182E-4</v>
      </c>
      <c r="I206" s="6">
        <f>IF(land_imports!I206=0,"N/A",land_imports!I206/SUM(land_imports!I$2:I$215))</f>
        <v>1.0163353450395622E-3</v>
      </c>
      <c r="J206" s="6">
        <f>IF(land_imports!J206=0,"N/A",land_imports!J206/SUM(land_imports!J$2:J$215))</f>
        <v>1.0342638121119182E-3</v>
      </c>
      <c r="K206" s="6">
        <f>IF(land_imports!K206=0,"N/A",land_imports!K206/SUM(land_imports!K$2:K$215))</f>
        <v>1.6179543578920916E-3</v>
      </c>
      <c r="L206" s="6">
        <f>IF(land_imports!L206=0,"N/A",land_imports!L206/SUM(land_imports!L$2:L$215))</f>
        <v>2.6957120408952592E-3</v>
      </c>
      <c r="M206" s="6">
        <f>IF(land_imports!M206=0,"N/A",land_imports!M206/SUM(land_imports!M$2:M$215))</f>
        <v>2.8789232171464994E-3</v>
      </c>
      <c r="N206" s="6">
        <f>IF(land_imports!N206=0,"N/A",land_imports!N206/SUM(land_imports!N$2:N$215))</f>
        <v>1.8475130165960391E-3</v>
      </c>
      <c r="O206" s="6">
        <f>IF(land_imports!O206=0,"N/A",land_imports!O206/SUM(land_imports!O$2:O$215))</f>
        <v>2.1876142590647654E-3</v>
      </c>
      <c r="P206" s="6">
        <f>IF(land_imports!P206=0,"N/A",land_imports!P206/SUM(land_imports!P$2:P$215))</f>
        <v>2.2472954720427533E-3</v>
      </c>
      <c r="Q206" s="6">
        <f>IF(land_imports!Q206=0,"N/A",land_imports!Q206/SUM(land_imports!Q$2:Q$215))</f>
        <v>1.8037220896655129E-3</v>
      </c>
      <c r="R206" s="6">
        <f>IF(land_imports!R206=0,"N/A",land_imports!R206/SUM(land_imports!R$2:R$215))</f>
        <v>2.1764263676667325E-3</v>
      </c>
      <c r="S206" s="6">
        <f>IF(land_imports!S206=0,"N/A",land_imports!S206/SUM(land_imports!S$2:S$215))</f>
        <v>2.3728391471190147E-3</v>
      </c>
      <c r="T206" s="6">
        <f>IF(land_imports!T206=0,"N/A",land_imports!T206/SUM(land_imports!T$2:T$215))</f>
        <v>2.8829789428574323E-3</v>
      </c>
      <c r="U206" s="6">
        <f>IF(land_imports!U206=0,"N/A",land_imports!U206/SUM(land_imports!U$2:U$215))</f>
        <v>2.4156406433529574E-3</v>
      </c>
      <c r="V206" s="6">
        <f>IF(land_imports!V206=0,"N/A",land_imports!V206/SUM(land_imports!V$2:V$215))</f>
        <v>2.1464059877877193E-3</v>
      </c>
    </row>
    <row r="207" spans="1:22" x14ac:dyDescent="0.25">
      <c r="A207" t="s">
        <v>206</v>
      </c>
      <c r="B207" s="6">
        <f>IF(land_imports!B207=0,"N/A",land_imports!B207/SUM(land_imports!B$2:B$215))</f>
        <v>2.6217616662086805E-3</v>
      </c>
      <c r="C207" s="6">
        <f>IF(land_imports!C207=0,"N/A",land_imports!C207/SUM(land_imports!C$2:C$215))</f>
        <v>3.845099794941402E-3</v>
      </c>
      <c r="D207" s="6">
        <f>IF(land_imports!D207=0,"N/A",land_imports!D207/SUM(land_imports!D$2:D$215))</f>
        <v>3.685275197180577E-3</v>
      </c>
      <c r="E207" s="6">
        <f>IF(land_imports!E207=0,"N/A",land_imports!E207/SUM(land_imports!E$2:E$215))</f>
        <v>3.4567597606613848E-3</v>
      </c>
      <c r="F207" s="6">
        <f>IF(land_imports!F207=0,"N/A",land_imports!F207/SUM(land_imports!F$2:F$215))</f>
        <v>6.9973390862920466E-4</v>
      </c>
      <c r="G207" s="6">
        <f>IF(land_imports!G207=0,"N/A",land_imports!G207/SUM(land_imports!G$2:G$215))</f>
        <v>2.812553696176254E-3</v>
      </c>
      <c r="H207" s="6">
        <f>IF(land_imports!H207=0,"N/A",land_imports!H207/SUM(land_imports!H$2:H$215))</f>
        <v>2.6741380417042151E-3</v>
      </c>
      <c r="I207" s="6">
        <f>IF(land_imports!I207=0,"N/A",land_imports!I207/SUM(land_imports!I$2:I$215))</f>
        <v>1.6604024264032127E-3</v>
      </c>
      <c r="J207" s="6">
        <f>IF(land_imports!J207=0,"N/A",land_imports!J207/SUM(land_imports!J$2:J$215))</f>
        <v>1.5224661424849079E-3</v>
      </c>
      <c r="K207" s="6">
        <f>IF(land_imports!K207=0,"N/A",land_imports!K207/SUM(land_imports!K$2:K$215))</f>
        <v>1.9098702397826908E-3</v>
      </c>
      <c r="L207" s="6">
        <f>IF(land_imports!L207=0,"N/A",land_imports!L207/SUM(land_imports!L$2:L$215))</f>
        <v>2.1381208075679512E-3</v>
      </c>
      <c r="M207" s="6">
        <f>IF(land_imports!M207=0,"N/A",land_imports!M207/SUM(land_imports!M$2:M$215))</f>
        <v>2.0187471695343674E-3</v>
      </c>
      <c r="N207" s="6">
        <f>IF(land_imports!N207=0,"N/A",land_imports!N207/SUM(land_imports!N$2:N$215))</f>
        <v>2.8032188302315798E-3</v>
      </c>
      <c r="O207" s="6">
        <f>IF(land_imports!O207=0,"N/A",land_imports!O207/SUM(land_imports!O$2:O$215))</f>
        <v>2.7660815021390227E-3</v>
      </c>
      <c r="P207" s="6">
        <f>IF(land_imports!P207=0,"N/A",land_imports!P207/SUM(land_imports!P$2:P$215))</f>
        <v>1.8419575536106757E-3</v>
      </c>
      <c r="Q207" s="6">
        <f>IF(land_imports!Q207=0,"N/A",land_imports!Q207/SUM(land_imports!Q$2:Q$215))</f>
        <v>1.8886979301672609E-3</v>
      </c>
      <c r="R207" s="6">
        <f>IF(land_imports!R207=0,"N/A",land_imports!R207/SUM(land_imports!R$2:R$215))</f>
        <v>3.5419207134838493E-3</v>
      </c>
      <c r="S207" s="6">
        <f>IF(land_imports!S207=0,"N/A",land_imports!S207/SUM(land_imports!S$2:S$215))</f>
        <v>2.23835278796909E-3</v>
      </c>
      <c r="T207" s="6">
        <f>IF(land_imports!T207=0,"N/A",land_imports!T207/SUM(land_imports!T$2:T$215))</f>
        <v>2.0233669498964748E-3</v>
      </c>
      <c r="U207" s="6">
        <f>IF(land_imports!U207=0,"N/A",land_imports!U207/SUM(land_imports!U$2:U$215))</f>
        <v>2.2935720157222965E-3</v>
      </c>
      <c r="V207" s="6">
        <f>IF(land_imports!V207=0,"N/A",land_imports!V207/SUM(land_imports!V$2:V$215))</f>
        <v>2.314603831161199E-3</v>
      </c>
    </row>
    <row r="208" spans="1:22" x14ac:dyDescent="0.25">
      <c r="A208" t="s">
        <v>207</v>
      </c>
      <c r="B208" s="6">
        <f>IF(land_imports!B208=0,"N/A",land_imports!B208/SUM(land_imports!B$2:B$215))</f>
        <v>4.5560391738615726E-5</v>
      </c>
      <c r="C208" s="6">
        <f>IF(land_imports!C208=0,"N/A",land_imports!C208/SUM(land_imports!C$2:C$215))</f>
        <v>4.3318204882996786E-5</v>
      </c>
      <c r="D208" s="6">
        <f>IF(land_imports!D208=0,"N/A",land_imports!D208/SUM(land_imports!D$2:D$215))</f>
        <v>3.6754074730478717E-5</v>
      </c>
      <c r="E208" s="6">
        <f>IF(land_imports!E208=0,"N/A",land_imports!E208/SUM(land_imports!E$2:E$215))</f>
        <v>2.5509573371960624E-5</v>
      </c>
      <c r="F208" s="6">
        <f>IF(land_imports!F208=0,"N/A",land_imports!F208/SUM(land_imports!F$2:F$215))</f>
        <v>2.4409376281488342E-5</v>
      </c>
      <c r="G208" s="6">
        <f>IF(land_imports!G208=0,"N/A",land_imports!G208/SUM(land_imports!G$2:G$215))</f>
        <v>3.2195873830830034E-5</v>
      </c>
      <c r="H208" s="6">
        <f>IF(land_imports!H208=0,"N/A",land_imports!H208/SUM(land_imports!H$2:H$215))</f>
        <v>1.1465615846557059E-5</v>
      </c>
      <c r="I208" s="6">
        <f>IF(land_imports!I208=0,"N/A",land_imports!I208/SUM(land_imports!I$2:I$215))</f>
        <v>1.0536640272754637E-5</v>
      </c>
      <c r="J208" s="6">
        <f>IF(land_imports!J208=0,"N/A",land_imports!J208/SUM(land_imports!J$2:J$215))</f>
        <v>1.5926393444817168E-5</v>
      </c>
      <c r="K208" s="6">
        <f>IF(land_imports!K208=0,"N/A",land_imports!K208/SUM(land_imports!K$2:K$215))</f>
        <v>9.1200340736721056E-6</v>
      </c>
      <c r="L208" s="6">
        <f>IF(land_imports!L208=0,"N/A",land_imports!L208/SUM(land_imports!L$2:L$215))</f>
        <v>9.3395015294425654E-6</v>
      </c>
      <c r="M208" s="6">
        <f>IF(land_imports!M208=0,"N/A",land_imports!M208/SUM(land_imports!M$2:M$215))</f>
        <v>1.1669030520723313E-5</v>
      </c>
      <c r="N208" s="6">
        <f>IF(land_imports!N208=0,"N/A",land_imports!N208/SUM(land_imports!N$2:N$215))</f>
        <v>1.9749241641889431E-5</v>
      </c>
      <c r="O208" s="6">
        <f>IF(land_imports!O208=0,"N/A",land_imports!O208/SUM(land_imports!O$2:O$215))</f>
        <v>8.9027972286070425E-6</v>
      </c>
      <c r="P208" s="6">
        <f>IF(land_imports!P208=0,"N/A",land_imports!P208/SUM(land_imports!P$2:P$215))</f>
        <v>2.3379498021765152E-5</v>
      </c>
      <c r="Q208" s="6">
        <f>IF(land_imports!Q208=0,"N/A",land_imports!Q208/SUM(land_imports!Q$2:Q$215))</f>
        <v>1.2400219225955843E-5</v>
      </c>
      <c r="R208" s="6">
        <f>IF(land_imports!R208=0,"N/A",land_imports!R208/SUM(land_imports!R$2:R$215))</f>
        <v>2.3794078358834008E-5</v>
      </c>
      <c r="S208" s="6">
        <f>IF(land_imports!S208=0,"N/A",land_imports!S208/SUM(land_imports!S$2:S$215))</f>
        <v>1.2173972823878555E-5</v>
      </c>
      <c r="T208" s="6">
        <f>IF(land_imports!T208=0,"N/A",land_imports!T208/SUM(land_imports!T$2:T$215))</f>
        <v>2.0625153736768541E-5</v>
      </c>
      <c r="U208" s="6">
        <f>IF(land_imports!U208=0,"N/A",land_imports!U208/SUM(land_imports!U$2:U$215))</f>
        <v>7.0901881711036742E-6</v>
      </c>
      <c r="V208" s="6">
        <f>IF(land_imports!V208=0,"N/A",land_imports!V208/SUM(land_imports!V$2:V$215))</f>
        <v>1.1594828630511625E-5</v>
      </c>
    </row>
    <row r="209" spans="1:22" x14ac:dyDescent="0.25">
      <c r="A209" t="s">
        <v>208</v>
      </c>
      <c r="B209" s="6">
        <f>IF(land_imports!B209=0,"N/A",land_imports!B209/SUM(land_imports!B$2:B$215))</f>
        <v>2.9872145404267669E-3</v>
      </c>
      <c r="C209" s="6">
        <f>IF(land_imports!C209=0,"N/A",land_imports!C209/SUM(land_imports!C$2:C$215))</f>
        <v>2.7025058761931758E-3</v>
      </c>
      <c r="D209" s="6">
        <f>IF(land_imports!D209=0,"N/A",land_imports!D209/SUM(land_imports!D$2:D$215))</f>
        <v>3.1272407858434059E-3</v>
      </c>
      <c r="E209" s="6">
        <f>IF(land_imports!E209=0,"N/A",land_imports!E209/SUM(land_imports!E$2:E$215))</f>
        <v>2.5894385070959255E-3</v>
      </c>
      <c r="F209" s="6">
        <f>IF(land_imports!F209=0,"N/A",land_imports!F209/SUM(land_imports!F$2:F$215))</f>
        <v>2.1214745775302033E-3</v>
      </c>
      <c r="G209" s="6">
        <f>IF(land_imports!G209=0,"N/A",land_imports!G209/SUM(land_imports!G$2:G$215))</f>
        <v>1.7747864940789819E-3</v>
      </c>
      <c r="H209" s="6">
        <f>IF(land_imports!H209=0,"N/A",land_imports!H209/SUM(land_imports!H$2:H$215))</f>
        <v>3.4748055922104006E-3</v>
      </c>
      <c r="I209" s="6">
        <f>IF(land_imports!I209=0,"N/A",land_imports!I209/SUM(land_imports!I$2:I$215))</f>
        <v>2.21484967729315E-3</v>
      </c>
      <c r="J209" s="6">
        <f>IF(land_imports!J209=0,"N/A",land_imports!J209/SUM(land_imports!J$2:J$215))</f>
        <v>1.7884624588502297E-3</v>
      </c>
      <c r="K209" s="6">
        <f>IF(land_imports!K209=0,"N/A",land_imports!K209/SUM(land_imports!K$2:K$215))</f>
        <v>4.9996430120670225E-3</v>
      </c>
      <c r="L209" s="6">
        <f>IF(land_imports!L209=0,"N/A",land_imports!L209/SUM(land_imports!L$2:L$215))</f>
        <v>4.3410134848305354E-3</v>
      </c>
      <c r="M209" s="6">
        <f>IF(land_imports!M209=0,"N/A",land_imports!M209/SUM(land_imports!M$2:M$215))</f>
        <v>5.742607725727651E-3</v>
      </c>
      <c r="N209" s="6">
        <f>IF(land_imports!N209=0,"N/A",land_imports!N209/SUM(land_imports!N$2:N$215))</f>
        <v>8.3293645529453567E-3</v>
      </c>
      <c r="O209" s="6">
        <f>IF(land_imports!O209=0,"N/A",land_imports!O209/SUM(land_imports!O$2:O$215))</f>
        <v>1.056367495266438E-2</v>
      </c>
      <c r="P209" s="6">
        <f>IF(land_imports!P209=0,"N/A",land_imports!P209/SUM(land_imports!P$2:P$215))</f>
        <v>1.4291546478554054E-2</v>
      </c>
      <c r="Q209" s="6">
        <f>IF(land_imports!Q209=0,"N/A",land_imports!Q209/SUM(land_imports!Q$2:Q$215))</f>
        <v>9.7894014045378369E-3</v>
      </c>
      <c r="R209" s="6">
        <f>IF(land_imports!R209=0,"N/A",land_imports!R209/SUM(land_imports!R$2:R$215))</f>
        <v>5.8130002438397188E-3</v>
      </c>
      <c r="S209" s="6">
        <f>IF(land_imports!S209=0,"N/A",land_imports!S209/SUM(land_imports!S$2:S$215))</f>
        <v>1.281452747919053E-2</v>
      </c>
      <c r="T209" s="6">
        <f>IF(land_imports!T209=0,"N/A",land_imports!T209/SUM(land_imports!T$2:T$215))</f>
        <v>1.4480027897414724E-2</v>
      </c>
      <c r="U209" s="6">
        <f>IF(land_imports!U209=0,"N/A",land_imports!U209/SUM(land_imports!U$2:U$215))</f>
        <v>1.8878176304394399E-2</v>
      </c>
      <c r="V209" s="6">
        <f>IF(land_imports!V209=0,"N/A",land_imports!V209/SUM(land_imports!V$2:V$215))</f>
        <v>1.4589238947200751E-2</v>
      </c>
    </row>
    <row r="210" spans="1:22" x14ac:dyDescent="0.25">
      <c r="A210" t="s">
        <v>209</v>
      </c>
      <c r="B210" s="6">
        <f>IF(land_imports!B210=0,"N/A",land_imports!B210/SUM(land_imports!B$2:B$215))</f>
        <v>7.1259870604609827E-4</v>
      </c>
      <c r="C210" s="6">
        <f>IF(land_imports!C210=0,"N/A",land_imports!C210/SUM(land_imports!C$2:C$215))</f>
        <v>9.6407260965722993E-4</v>
      </c>
      <c r="D210" s="6">
        <f>IF(land_imports!D210=0,"N/A",land_imports!D210/SUM(land_imports!D$2:D$215))</f>
        <v>1.0490395432575018E-3</v>
      </c>
      <c r="E210" s="6">
        <f>IF(land_imports!E210=0,"N/A",land_imports!E210/SUM(land_imports!E$2:E$215))</f>
        <v>1.4239092077732106E-3</v>
      </c>
      <c r="F210" s="6">
        <f>IF(land_imports!F210=0,"N/A",land_imports!F210/SUM(land_imports!F$2:F$215))</f>
        <v>1.2432696545070757E-3</v>
      </c>
      <c r="G210" s="6">
        <f>IF(land_imports!G210=0,"N/A",land_imports!G210/SUM(land_imports!G$2:G$215))</f>
        <v>1.563327295221871E-3</v>
      </c>
      <c r="H210" s="6">
        <f>IF(land_imports!H210=0,"N/A",land_imports!H210/SUM(land_imports!H$2:H$215))</f>
        <v>3.3295905567232191E-3</v>
      </c>
      <c r="I210" s="6">
        <f>IF(land_imports!I210=0,"N/A",land_imports!I210/SUM(land_imports!I$2:I$215))</f>
        <v>3.9140001214275051E-3</v>
      </c>
      <c r="J210" s="6">
        <f>IF(land_imports!J210=0,"N/A",land_imports!J210/SUM(land_imports!J$2:J$215))</f>
        <v>3.6781252635613368E-3</v>
      </c>
      <c r="K210" s="6">
        <f>IF(land_imports!K210=0,"N/A",land_imports!K210/SUM(land_imports!K$2:K$215))</f>
        <v>4.0325400689035255E-3</v>
      </c>
      <c r="L210" s="6">
        <f>IF(land_imports!L210=0,"N/A",land_imports!L210/SUM(land_imports!L$2:L$215))</f>
        <v>4.1498225712499901E-3</v>
      </c>
      <c r="M210" s="6">
        <f>IF(land_imports!M210=0,"N/A",land_imports!M210/SUM(land_imports!M$2:M$215))</f>
        <v>4.3762454547003815E-3</v>
      </c>
      <c r="N210" s="6">
        <f>IF(land_imports!N210=0,"N/A",land_imports!N210/SUM(land_imports!N$2:N$215))</f>
        <v>7.0397394205598445E-3</v>
      </c>
      <c r="O210" s="6">
        <f>IF(land_imports!O210=0,"N/A",land_imports!O210/SUM(land_imports!O$2:O$215))</f>
        <v>6.054607928714679E-3</v>
      </c>
      <c r="P210" s="6">
        <f>IF(land_imports!P210=0,"N/A",land_imports!P210/SUM(land_imports!P$2:P$215))</f>
        <v>8.8797016532883872E-3</v>
      </c>
      <c r="Q210" s="6">
        <f>IF(land_imports!Q210=0,"N/A",land_imports!Q210/SUM(land_imports!Q$2:Q$215))</f>
        <v>6.7745391637522518E-3</v>
      </c>
      <c r="R210" s="6">
        <f>IF(land_imports!R210=0,"N/A",land_imports!R210/SUM(land_imports!R$2:R$215))</f>
        <v>8.3280882858056734E-3</v>
      </c>
      <c r="S210" s="6">
        <f>IF(land_imports!S210=0,"N/A",land_imports!S210/SUM(land_imports!S$2:S$215))</f>
        <v>7.5966696628791304E-3</v>
      </c>
      <c r="T210" s="6">
        <f>IF(land_imports!T210=0,"N/A",land_imports!T210/SUM(land_imports!T$2:T$215))</f>
        <v>9.7989489239018856E-3</v>
      </c>
      <c r="U210" s="6">
        <f>IF(land_imports!U210=0,"N/A",land_imports!U210/SUM(land_imports!U$2:U$215))</f>
        <v>1.4649385957964639E-2</v>
      </c>
      <c r="V210" s="6">
        <f>IF(land_imports!V210=0,"N/A",land_imports!V210/SUM(land_imports!V$2:V$215))</f>
        <v>1.7066665981932447E-2</v>
      </c>
    </row>
    <row r="211" spans="1:22" x14ac:dyDescent="0.25">
      <c r="A211" t="s">
        <v>210</v>
      </c>
      <c r="B211" s="6">
        <f>IF(land_imports!B211=0,"N/A",land_imports!B211/SUM(land_imports!B$2:B$215))</f>
        <v>8.9087138374784936E-4</v>
      </c>
      <c r="C211" s="6">
        <f>IF(land_imports!C211=0,"N/A",land_imports!C211/SUM(land_imports!C$2:C$215))</f>
        <v>1.1020760306518795E-3</v>
      </c>
      <c r="D211" s="6">
        <f>IF(land_imports!D211=0,"N/A",land_imports!D211/SUM(land_imports!D$2:D$215))</f>
        <v>1.1157006369647612E-3</v>
      </c>
      <c r="E211" s="6">
        <f>IF(land_imports!E211=0,"N/A",land_imports!E211/SUM(land_imports!E$2:E$215))</f>
        <v>9.8577741302265467E-4</v>
      </c>
      <c r="F211" s="6">
        <f>IF(land_imports!F211=0,"N/A",land_imports!F211/SUM(land_imports!F$2:F$215))</f>
        <v>9.9129731515514583E-4</v>
      </c>
      <c r="G211" s="6">
        <f>IF(land_imports!G211=0,"N/A",land_imports!G211/SUM(land_imports!G$2:G$215))</f>
        <v>1.066183045350215E-3</v>
      </c>
      <c r="H211" s="6">
        <f>IF(land_imports!H211=0,"N/A",land_imports!H211/SUM(land_imports!H$2:H$215))</f>
        <v>9.2033242909520029E-4</v>
      </c>
      <c r="I211" s="6">
        <f>IF(land_imports!I211=0,"N/A",land_imports!I211/SUM(land_imports!I$2:I$215))</f>
        <v>9.599687112847523E-4</v>
      </c>
      <c r="J211" s="6">
        <f>IF(land_imports!J211=0,"N/A",land_imports!J211/SUM(land_imports!J$2:J$215))</f>
        <v>1.2552503445374327E-3</v>
      </c>
      <c r="K211" s="6">
        <f>IF(land_imports!K211=0,"N/A",land_imports!K211/SUM(land_imports!K$2:K$215))</f>
        <v>1.5530402720537603E-3</v>
      </c>
      <c r="L211" s="6">
        <f>IF(land_imports!L211=0,"N/A",land_imports!L211/SUM(land_imports!L$2:L$215))</f>
        <v>2.5063807559369952E-3</v>
      </c>
      <c r="M211" s="6">
        <f>IF(land_imports!M211=0,"N/A",land_imports!M211/SUM(land_imports!M$2:M$215))</f>
        <v>3.016437159030539E-3</v>
      </c>
      <c r="N211" s="6">
        <f>IF(land_imports!N211=0,"N/A",land_imports!N211/SUM(land_imports!N$2:N$215))</f>
        <v>2.7623353368309597E-3</v>
      </c>
      <c r="O211" s="6">
        <f>IF(land_imports!O211=0,"N/A",land_imports!O211/SUM(land_imports!O$2:O$215))</f>
        <v>2.6433022504992482E-3</v>
      </c>
      <c r="P211" s="6">
        <f>IF(land_imports!P211=0,"N/A",land_imports!P211/SUM(land_imports!P$2:P$215))</f>
        <v>1.8892052463604925E-3</v>
      </c>
      <c r="Q211" s="6">
        <f>IF(land_imports!Q211=0,"N/A",land_imports!Q211/SUM(land_imports!Q$2:Q$215))</f>
        <v>2.0461463723809277E-3</v>
      </c>
      <c r="R211" s="6">
        <f>IF(land_imports!R211=0,"N/A",land_imports!R211/SUM(land_imports!R$2:R$215))</f>
        <v>2.1457239985402895E-3</v>
      </c>
      <c r="S211" s="6">
        <f>IF(land_imports!S211=0,"N/A",land_imports!S211/SUM(land_imports!S$2:S$215))</f>
        <v>2.3246867087353576E-3</v>
      </c>
      <c r="T211" s="6">
        <f>IF(land_imports!T211=0,"N/A",land_imports!T211/SUM(land_imports!T$2:T$215))</f>
        <v>2.2085754796429204E-3</v>
      </c>
      <c r="U211" s="6">
        <f>IF(land_imports!U211=0,"N/A",land_imports!U211/SUM(land_imports!U$2:U$215))</f>
        <v>1.938553865656289E-3</v>
      </c>
      <c r="V211" s="6">
        <f>IF(land_imports!V211=0,"N/A",land_imports!V211/SUM(land_imports!V$2:V$215))</f>
        <v>1.4944405865848283E-3</v>
      </c>
    </row>
    <row r="212" spans="1:22" x14ac:dyDescent="0.25">
      <c r="A212" t="s">
        <v>211</v>
      </c>
      <c r="B212" s="6">
        <f>IF(land_imports!B212=0,"N/A",land_imports!B212/SUM(land_imports!B$2:B$215))</f>
        <v>2.2657521109046732E-3</v>
      </c>
      <c r="C212" s="6">
        <f>IF(land_imports!C212=0,"N/A",land_imports!C212/SUM(land_imports!C$2:C$215))</f>
        <v>2.8110576094210285E-3</v>
      </c>
      <c r="D212" s="6">
        <f>IF(land_imports!D212=0,"N/A",land_imports!D212/SUM(land_imports!D$2:D$215))</f>
        <v>2.7620462831189773E-3</v>
      </c>
      <c r="E212" s="6">
        <f>IF(land_imports!E212=0,"N/A",land_imports!E212/SUM(land_imports!E$2:E$215))</f>
        <v>2.6001913358678491E-3</v>
      </c>
      <c r="F212" s="6">
        <f>IF(land_imports!F212=0,"N/A",land_imports!F212/SUM(land_imports!F$2:F$215))</f>
        <v>1.0966533397481478E-3</v>
      </c>
      <c r="G212" s="6">
        <f>IF(land_imports!G212=0,"N/A",land_imports!G212/SUM(land_imports!G$2:G$215))</f>
        <v>7.8111714266471794E-4</v>
      </c>
      <c r="H212" s="6">
        <f>IF(land_imports!H212=0,"N/A",land_imports!H212/SUM(land_imports!H$2:H$215))</f>
        <v>9.7778040655056094E-4</v>
      </c>
      <c r="I212" s="6">
        <f>IF(land_imports!I212=0,"N/A",land_imports!I212/SUM(land_imports!I$2:I$215))</f>
        <v>1.2261856034040336E-3</v>
      </c>
      <c r="J212" s="6">
        <f>IF(land_imports!J212=0,"N/A",land_imports!J212/SUM(land_imports!J$2:J$215))</f>
        <v>2.0240404707443827E-3</v>
      </c>
      <c r="K212" s="6">
        <f>IF(land_imports!K212=0,"N/A",land_imports!K212/SUM(land_imports!K$2:K$215))</f>
        <v>6.6152234240877028E-4</v>
      </c>
      <c r="L212" s="6">
        <f>IF(land_imports!L212=0,"N/A",land_imports!L212/SUM(land_imports!L$2:L$215))</f>
        <v>8.0988759154318826E-4</v>
      </c>
      <c r="M212" s="6">
        <f>IF(land_imports!M212=0,"N/A",land_imports!M212/SUM(land_imports!M$2:M$215))</f>
        <v>8.3766021866742981E-4</v>
      </c>
      <c r="N212" s="6">
        <f>IF(land_imports!N212=0,"N/A",land_imports!N212/SUM(land_imports!N$2:N$215))</f>
        <v>8.11023716754189E-4</v>
      </c>
      <c r="O212" s="6">
        <f>IF(land_imports!O212=0,"N/A",land_imports!O212/SUM(land_imports!O$2:O$215))</f>
        <v>8.0975667370740639E-4</v>
      </c>
      <c r="P212" s="6">
        <f>IF(land_imports!P212=0,"N/A",land_imports!P212/SUM(land_imports!P$2:P$215))</f>
        <v>1.1896249871795304E-3</v>
      </c>
      <c r="Q212" s="6">
        <f>IF(land_imports!Q212=0,"N/A",land_imports!Q212/SUM(land_imports!Q$2:Q$215))</f>
        <v>9.0350382170908277E-4</v>
      </c>
      <c r="R212" s="6">
        <f>IF(land_imports!R212=0,"N/A",land_imports!R212/SUM(land_imports!R$2:R$215))</f>
        <v>8.337527422780307E-4</v>
      </c>
      <c r="S212" s="6">
        <f>IF(land_imports!S212=0,"N/A",land_imports!S212/SUM(land_imports!S$2:S$215))</f>
        <v>1.0848397302060866E-3</v>
      </c>
      <c r="T212" s="6">
        <f>IF(land_imports!T212=0,"N/A",land_imports!T212/SUM(land_imports!T$2:T$215))</f>
        <v>1.343091023798257E-3</v>
      </c>
      <c r="U212" s="6">
        <f>IF(land_imports!U212=0,"N/A",land_imports!U212/SUM(land_imports!U$2:U$215))</f>
        <v>1.0950370887802758E-3</v>
      </c>
      <c r="V212" s="6">
        <f>IF(land_imports!V212=0,"N/A",land_imports!V212/SUM(land_imports!V$2:V$215))</f>
        <v>1.2937165665274E-3</v>
      </c>
    </row>
    <row r="213" spans="1:22" x14ac:dyDescent="0.25">
      <c r="A213" t="s">
        <v>212</v>
      </c>
      <c r="B213" s="6">
        <f>IF(land_imports!B213=0,"N/A",land_imports!B213/SUM(land_imports!B$2:B$215))</f>
        <v>2.2748006819170411E-5</v>
      </c>
      <c r="C213" s="6">
        <f>IF(land_imports!C213=0,"N/A",land_imports!C213/SUM(land_imports!C$2:C$215))</f>
        <v>2.4215393591675441E-5</v>
      </c>
      <c r="D213" s="6">
        <f>IF(land_imports!D213=0,"N/A",land_imports!D213/SUM(land_imports!D$2:D$215))</f>
        <v>2.15403970275539E-5</v>
      </c>
      <c r="E213" s="6">
        <f>IF(land_imports!E213=0,"N/A",land_imports!E213/SUM(land_imports!E$2:E$215))</f>
        <v>1.9683180300772614E-5</v>
      </c>
      <c r="F213" s="6">
        <f>IF(land_imports!F213=0,"N/A",land_imports!F213/SUM(land_imports!F$2:F$215))</f>
        <v>2.314542117333499E-5</v>
      </c>
      <c r="G213" s="6">
        <f>IF(land_imports!G213=0,"N/A",land_imports!G213/SUM(land_imports!G$2:G$215))</f>
        <v>1.8456971331165946E-5</v>
      </c>
      <c r="H213" s="6">
        <f>IF(land_imports!H213=0,"N/A",land_imports!H213/SUM(land_imports!H$2:H$215))</f>
        <v>3.9655956075332285E-5</v>
      </c>
      <c r="I213" s="6">
        <f>IF(land_imports!I213=0,"N/A",land_imports!I213/SUM(land_imports!I$2:I$215))</f>
        <v>2.6193004487012888E-5</v>
      </c>
      <c r="J213" s="6">
        <f>IF(land_imports!J213=0,"N/A",land_imports!J213/SUM(land_imports!J$2:J$215))</f>
        <v>4.1273219627180852E-5</v>
      </c>
      <c r="K213" s="6">
        <f>IF(land_imports!K213=0,"N/A",land_imports!K213/SUM(land_imports!K$2:K$215))</f>
        <v>3.3037362108242977E-5</v>
      </c>
      <c r="L213" s="6">
        <f>IF(land_imports!L213=0,"N/A",land_imports!L213/SUM(land_imports!L$2:L$215))</f>
        <v>3.7821203587649319E-5</v>
      </c>
      <c r="M213" s="6">
        <f>IF(land_imports!M213=0,"N/A",land_imports!M213/SUM(land_imports!M$2:M$215))</f>
        <v>4.4556740796795222E-5</v>
      </c>
      <c r="N213" s="6">
        <f>IF(land_imports!N213=0,"N/A",land_imports!N213/SUM(land_imports!N$2:N$215))</f>
        <v>3.0521088437498537E-5</v>
      </c>
      <c r="O213" s="6">
        <f>IF(land_imports!O213=0,"N/A",land_imports!O213/SUM(land_imports!O$2:O$215))</f>
        <v>3.4155726519522054E-5</v>
      </c>
      <c r="P213" s="6">
        <f>IF(land_imports!P213=0,"N/A",land_imports!P213/SUM(land_imports!P$2:P$215))</f>
        <v>4.0482472574178015E-5</v>
      </c>
      <c r="Q213" s="6">
        <f>IF(land_imports!Q213=0,"N/A",land_imports!Q213/SUM(land_imports!Q$2:Q$215))</f>
        <v>4.3987619277381671E-5</v>
      </c>
      <c r="R213" s="6">
        <f>IF(land_imports!R213=0,"N/A",land_imports!R213/SUM(land_imports!R$2:R$215))</f>
        <v>2.9881141638990481E-5</v>
      </c>
      <c r="S213" s="6">
        <f>IF(land_imports!S213=0,"N/A",land_imports!S213/SUM(land_imports!S$2:S$215))</f>
        <v>4.9863090555259858E-5</v>
      </c>
      <c r="T213" s="6">
        <f>IF(land_imports!T213=0,"N/A",land_imports!T213/SUM(land_imports!T$2:T$215))</f>
        <v>5.9640508489018244E-5</v>
      </c>
      <c r="U213" s="6">
        <f>IF(land_imports!U213=0,"N/A",land_imports!U213/SUM(land_imports!U$2:U$215))</f>
        <v>5.8882433612995888E-5</v>
      </c>
      <c r="V213" s="6">
        <f>IF(land_imports!V213=0,"N/A",land_imports!V213/SUM(land_imports!V$2:V$215))</f>
        <v>3.0470050993461421E-5</v>
      </c>
    </row>
    <row r="214" spans="1:22" x14ac:dyDescent="0.25">
      <c r="A214" t="s">
        <v>213</v>
      </c>
      <c r="B214" s="6">
        <f>IF(land_imports!B214=0,"N/A",land_imports!B214/SUM(land_imports!B$2:B$215))</f>
        <v>1.5018726808937045E-3</v>
      </c>
      <c r="C214" s="6">
        <f>IF(land_imports!C214=0,"N/A",land_imports!C214/SUM(land_imports!C$2:C$215))</f>
        <v>1.4735307017489144E-3</v>
      </c>
      <c r="D214" s="6">
        <f>IF(land_imports!D214=0,"N/A",land_imports!D214/SUM(land_imports!D$2:D$215))</f>
        <v>2.1315668068040408E-3</v>
      </c>
      <c r="E214" s="6">
        <f>IF(land_imports!E214=0,"N/A",land_imports!E214/SUM(land_imports!E$2:E$215))</f>
        <v>4.5686437052087735E-4</v>
      </c>
      <c r="F214" s="6">
        <f>IF(land_imports!F214=0,"N/A",land_imports!F214/SUM(land_imports!F$2:F$215))</f>
        <v>2.4607489121720207E-3</v>
      </c>
      <c r="G214" s="6">
        <f>IF(land_imports!G214=0,"N/A",land_imports!G214/SUM(land_imports!G$2:G$215))</f>
        <v>7.113506854957599E-4</v>
      </c>
      <c r="H214" s="6">
        <f>IF(land_imports!H214=0,"N/A",land_imports!H214/SUM(land_imports!H$2:H$215))</f>
        <v>8.5238699984190101E-4</v>
      </c>
      <c r="I214" s="6">
        <f>IF(land_imports!I214=0,"N/A",land_imports!I214/SUM(land_imports!I$2:I$215))</f>
        <v>1.2736896316860823E-3</v>
      </c>
      <c r="J214" s="6">
        <f>IF(land_imports!J214=0,"N/A",land_imports!J214/SUM(land_imports!J$2:J$215))</f>
        <v>1.8122663337334683E-3</v>
      </c>
      <c r="K214" s="6">
        <f>IF(land_imports!K214=0,"N/A",land_imports!K214/SUM(land_imports!K$2:K$215))</f>
        <v>1.796466084542806E-3</v>
      </c>
      <c r="L214" s="6">
        <f>IF(land_imports!L214=0,"N/A",land_imports!L214/SUM(land_imports!L$2:L$215))</f>
        <v>1.6120798669050905E-3</v>
      </c>
      <c r="M214" s="6">
        <f>IF(land_imports!M214=0,"N/A",land_imports!M214/SUM(land_imports!M$2:M$215))</f>
        <v>1.540585191199848E-3</v>
      </c>
      <c r="N214" s="6">
        <f>IF(land_imports!N214=0,"N/A",land_imports!N214/SUM(land_imports!N$2:N$215))</f>
        <v>9.7555896789925094E-4</v>
      </c>
      <c r="O214" s="6">
        <f>IF(land_imports!O214=0,"N/A",land_imports!O214/SUM(land_imports!O$2:O$215))</f>
        <v>1.7449375133841323E-3</v>
      </c>
      <c r="P214" s="6">
        <f>IF(land_imports!P214=0,"N/A",land_imports!P214/SUM(land_imports!P$2:P$215))</f>
        <v>3.6951255858141928E-3</v>
      </c>
      <c r="Q214" s="6">
        <f>IF(land_imports!Q214=0,"N/A",land_imports!Q214/SUM(land_imports!Q$2:Q$215))</f>
        <v>1.9154161432089329E-3</v>
      </c>
      <c r="R214" s="6">
        <f>IF(land_imports!R214=0,"N/A",land_imports!R214/SUM(land_imports!R$2:R$215))</f>
        <v>3.3583880168217457E-3</v>
      </c>
      <c r="S214" s="6">
        <f>IF(land_imports!S214=0,"N/A",land_imports!S214/SUM(land_imports!S$2:S$215))</f>
        <v>2.2780328197300631E-3</v>
      </c>
      <c r="T214" s="6">
        <f>IF(land_imports!T214=0,"N/A",land_imports!T214/SUM(land_imports!T$2:T$215))</f>
        <v>3.2465862709436426E-3</v>
      </c>
      <c r="U214" s="6">
        <f>IF(land_imports!U214=0,"N/A",land_imports!U214/SUM(land_imports!U$2:U$215))</f>
        <v>3.0077245058851613E-3</v>
      </c>
      <c r="V214" s="6">
        <f>IF(land_imports!V214=0,"N/A",land_imports!V214/SUM(land_imports!V$2:V$215))</f>
        <v>2.0355886593083914E-3</v>
      </c>
    </row>
    <row r="215" spans="1:22" x14ac:dyDescent="0.25">
      <c r="A215" t="s">
        <v>39</v>
      </c>
      <c r="B215" s="6">
        <f>IF(land_imports!B215=0,"N/A",land_imports!B215/SUM(land_imports!B$2:B$215))</f>
        <v>5.6329966382918019E-2</v>
      </c>
      <c r="C215" s="6">
        <f>IF(land_imports!C215=0,"N/A",land_imports!C215/SUM(land_imports!C$2:C$215))</f>
        <v>5.701480478015708E-2</v>
      </c>
      <c r="D215" s="6">
        <f>IF(land_imports!D215=0,"N/A",land_imports!D215/SUM(land_imports!D$2:D$215))</f>
        <v>5.6059769119267834E-2</v>
      </c>
      <c r="E215" s="6">
        <f>IF(land_imports!E215=0,"N/A",land_imports!E215/SUM(land_imports!E$2:E$215))</f>
        <v>5.5917318918418918E-2</v>
      </c>
      <c r="F215" s="6">
        <f>IF(land_imports!F215=0,"N/A",land_imports!F215/SUM(land_imports!F$2:F$215))</f>
        <v>3.0591702591001885E-2</v>
      </c>
      <c r="G215" s="6">
        <f>IF(land_imports!G215=0,"N/A",land_imports!G215/SUM(land_imports!G$2:G$215))</f>
        <v>5.3897919303973661E-2</v>
      </c>
      <c r="H215" s="6">
        <f>IF(land_imports!H215=0,"N/A",land_imports!H215/SUM(land_imports!H$2:H$215))</f>
        <v>1.6710227873772816E-2</v>
      </c>
      <c r="I215" s="6">
        <f>IF(land_imports!I215=0,"N/A",land_imports!I215/SUM(land_imports!I$2:I$215))</f>
        <v>1.6935395283594907E-2</v>
      </c>
      <c r="J215" s="6">
        <f>IF(land_imports!J215=0,"N/A",land_imports!J215/SUM(land_imports!J$2:J$215))</f>
        <v>2.0199083706151044E-2</v>
      </c>
      <c r="K215" s="6">
        <f>IF(land_imports!K215=0,"N/A",land_imports!K215/SUM(land_imports!K$2:K$215))</f>
        <v>2.2339863195689955E-2</v>
      </c>
      <c r="L215" s="6">
        <f>IF(land_imports!L215=0,"N/A",land_imports!L215/SUM(land_imports!L$2:L$215))</f>
        <v>2.1644425059173321E-2</v>
      </c>
      <c r="M215" s="6">
        <f>IF(land_imports!M215=0,"N/A",land_imports!M215/SUM(land_imports!M$2:M$215))</f>
        <v>2.0712701147348907E-2</v>
      </c>
      <c r="N215" s="6">
        <f>IF(land_imports!N215=0,"N/A",land_imports!N215/SUM(land_imports!N$2:N$215))</f>
        <v>4.0038999716323048E-2</v>
      </c>
      <c r="O215" s="6">
        <f>IF(land_imports!O215=0,"N/A",land_imports!O215/SUM(land_imports!O$2:O$215))</f>
        <v>1.7379460643626554E-2</v>
      </c>
      <c r="P215" s="6">
        <f>IF(land_imports!P215=0,"N/A",land_imports!P215/SUM(land_imports!P$2:P$215))</f>
        <v>2.0366738143526332E-2</v>
      </c>
      <c r="Q215" s="6">
        <f>IF(land_imports!Q215=0,"N/A",land_imports!Q215/SUM(land_imports!Q$2:Q$215))</f>
        <v>1.8217088489676202E-2</v>
      </c>
      <c r="R215" s="6" t="str">
        <f>IF(land_imports!R215=0,"N/A",land_imports!R215/SUM(land_imports!R$2:R$215))</f>
        <v>N/A</v>
      </c>
      <c r="S215" s="6">
        <f>IF(land_imports!S215=0,"N/A",land_imports!S215/SUM(land_imports!S$2:S$215))</f>
        <v>1.8176786832093558E-2</v>
      </c>
      <c r="T215" s="6">
        <f>IF(land_imports!T215=0,"N/A",land_imports!T215/SUM(land_imports!T$2:T$215))</f>
        <v>1.7514205060524667E-2</v>
      </c>
      <c r="U215" s="6">
        <f>IF(land_imports!U215=0,"N/A",land_imports!U215/SUM(land_imports!U$2:U$215))</f>
        <v>1.4083265605104766E-2</v>
      </c>
      <c r="V215" s="6">
        <f>IF(land_imports!V215=0,"N/A",land_imports!V215/SUM(land_imports!V$2:V$215))</f>
        <v>5.2159174895923574E-2</v>
      </c>
    </row>
  </sheetData>
  <conditionalFormatting sqref="B2:V21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RowHeight="15" x14ac:dyDescent="0.25"/>
  <cols>
    <col min="1" max="1" width="29" bestFit="1" customWidth="1"/>
  </cols>
  <sheetData>
    <row r="1" spans="1:22" x14ac:dyDescent="0.25">
      <c r="A1" s="3"/>
      <c r="B1" s="3">
        <v>1995</v>
      </c>
      <c r="C1" s="3">
        <v>1996</v>
      </c>
      <c r="D1" s="3">
        <v>1997</v>
      </c>
      <c r="E1" s="3">
        <v>1998</v>
      </c>
      <c r="F1" s="3">
        <v>1999</v>
      </c>
      <c r="G1" s="3">
        <v>2000</v>
      </c>
      <c r="H1" s="3">
        <v>2001</v>
      </c>
      <c r="I1" s="3">
        <v>2002</v>
      </c>
      <c r="J1" s="3">
        <v>2003</v>
      </c>
      <c r="K1" s="3">
        <v>2004</v>
      </c>
      <c r="L1" s="3">
        <v>2005</v>
      </c>
      <c r="M1" s="3">
        <v>2006</v>
      </c>
      <c r="N1" s="3">
        <v>2007</v>
      </c>
      <c r="O1" s="3">
        <v>2008</v>
      </c>
      <c r="P1" s="3">
        <v>2009</v>
      </c>
      <c r="Q1" s="3">
        <v>2010</v>
      </c>
      <c r="R1" s="3">
        <v>2011</v>
      </c>
      <c r="S1" s="3">
        <v>2012</v>
      </c>
      <c r="T1" s="3">
        <v>2013</v>
      </c>
      <c r="U1" s="3">
        <v>2014</v>
      </c>
      <c r="V1" s="3">
        <v>2015</v>
      </c>
    </row>
    <row r="2" spans="1:22" x14ac:dyDescent="0.25">
      <c r="A2" s="3" t="s">
        <v>45</v>
      </c>
      <c r="B2" s="9"/>
      <c r="C2" s="9">
        <v>388224.01212565653</v>
      </c>
      <c r="D2" s="9">
        <v>388143.41017679288</v>
      </c>
      <c r="E2" s="9">
        <v>388242.27340415469</v>
      </c>
      <c r="F2" s="9">
        <v>389312.16407506925</v>
      </c>
      <c r="G2" s="9"/>
      <c r="H2" s="9"/>
      <c r="I2" s="9">
        <v>388087.21880062617</v>
      </c>
      <c r="J2" s="9">
        <v>389014.92677498097</v>
      </c>
      <c r="K2" s="9">
        <v>390823.26873113721</v>
      </c>
      <c r="L2" s="9">
        <v>391710.07371483702</v>
      </c>
      <c r="M2" s="9">
        <v>392135.04851512105</v>
      </c>
      <c r="N2" s="9">
        <v>393024.39723040111</v>
      </c>
      <c r="O2" s="9">
        <v>394214.89706522913</v>
      </c>
      <c r="P2" s="9">
        <v>394832.3833223168</v>
      </c>
      <c r="Q2" s="9">
        <v>394945.91940712725</v>
      </c>
      <c r="R2" s="9">
        <v>395302.39798005554</v>
      </c>
      <c r="S2" s="9">
        <v>395362.53731619054</v>
      </c>
      <c r="T2" s="9">
        <v>395368.23250072356</v>
      </c>
      <c r="U2" s="9">
        <v>395127.54361001548</v>
      </c>
      <c r="V2" s="9">
        <v>395137.48662688665</v>
      </c>
    </row>
    <row r="3" spans="1:22" x14ac:dyDescent="0.25">
      <c r="A3" s="3" t="s">
        <v>46</v>
      </c>
      <c r="B3" s="9">
        <v>27842.451928791117</v>
      </c>
      <c r="C3" s="9">
        <v>27842.889819370095</v>
      </c>
      <c r="D3" s="9">
        <v>27845.114220605508</v>
      </c>
      <c r="E3" s="9">
        <v>27849.789351010153</v>
      </c>
      <c r="F3" s="9">
        <v>27846.380807227801</v>
      </c>
      <c r="G3" s="9">
        <v>27847.179191485418</v>
      </c>
      <c r="H3" s="9">
        <v>27849.105356438529</v>
      </c>
      <c r="I3" s="9">
        <v>27846.698915573292</v>
      </c>
      <c r="J3" s="9">
        <v>27855.205943173572</v>
      </c>
      <c r="K3" s="9">
        <v>27853.443592012587</v>
      </c>
      <c r="L3" s="9">
        <v>27854.711933073348</v>
      </c>
      <c r="M3" s="9">
        <v>27848.96551453085</v>
      </c>
      <c r="N3" s="9">
        <v>27859.170965986199</v>
      </c>
      <c r="O3" s="9">
        <v>27849.773859011515</v>
      </c>
      <c r="P3" s="9">
        <v>27846.47504753738</v>
      </c>
      <c r="Q3" s="9">
        <v>27840.198355406879</v>
      </c>
      <c r="R3" s="9">
        <v>27797.541123140869</v>
      </c>
      <c r="S3" s="9">
        <v>27854.072098063974</v>
      </c>
      <c r="T3" s="9">
        <v>27849.560485436192</v>
      </c>
      <c r="U3" s="9">
        <v>27857.870517147756</v>
      </c>
      <c r="V3" s="9">
        <v>27868.134102843735</v>
      </c>
    </row>
    <row r="4" spans="1:22" x14ac:dyDescent="0.25">
      <c r="A4" s="3" t="s">
        <v>47</v>
      </c>
      <c r="B4" s="9">
        <v>226111.00755992686</v>
      </c>
      <c r="C4" s="9">
        <v>226071.65545450483</v>
      </c>
      <c r="D4" s="9">
        <v>226062.70540491922</v>
      </c>
      <c r="E4" s="9">
        <v>225973.35430929298</v>
      </c>
      <c r="F4" s="9">
        <v>224076.02797812279</v>
      </c>
      <c r="G4" s="9">
        <v>223935.51301833789</v>
      </c>
      <c r="H4" s="9">
        <v>222104.29968454855</v>
      </c>
      <c r="I4" s="9">
        <v>221485.2286810895</v>
      </c>
      <c r="J4" s="9">
        <v>221306.74059705588</v>
      </c>
      <c r="K4" s="9">
        <v>222715.89222199502</v>
      </c>
      <c r="L4" s="9">
        <v>223119.04595800219</v>
      </c>
      <c r="M4" s="9">
        <v>223698.68913103588</v>
      </c>
      <c r="N4" s="9">
        <v>223825.722899421</v>
      </c>
      <c r="O4" s="9">
        <v>224337.80081842808</v>
      </c>
      <c r="P4" s="9">
        <v>226126.06700583964</v>
      </c>
      <c r="Q4" s="9">
        <v>227884.23569548235</v>
      </c>
      <c r="R4" s="9">
        <v>227787.01656849435</v>
      </c>
      <c r="S4" s="9">
        <v>228667.83773600872</v>
      </c>
      <c r="T4" s="9">
        <v>228697.67699659069</v>
      </c>
      <c r="U4" s="9">
        <v>228760.83028346626</v>
      </c>
      <c r="V4" s="9">
        <v>228787.16500641505</v>
      </c>
    </row>
    <row r="5" spans="1:22" x14ac:dyDescent="0.25">
      <c r="A5" s="3" t="s">
        <v>48</v>
      </c>
      <c r="B5" s="9">
        <v>361.49974934478388</v>
      </c>
      <c r="C5" s="9">
        <v>361.07187879908167</v>
      </c>
      <c r="D5" s="9">
        <v>360.69195402671068</v>
      </c>
      <c r="E5" s="9">
        <v>355.61709079104759</v>
      </c>
      <c r="F5" s="9">
        <v>354.45606271972548</v>
      </c>
      <c r="G5" s="9">
        <v>354.41522761212173</v>
      </c>
      <c r="H5" s="9">
        <v>354.21206519186643</v>
      </c>
      <c r="I5" s="9">
        <v>354.00494433282466</v>
      </c>
      <c r="J5" s="9">
        <v>354.01275133967943</v>
      </c>
      <c r="K5" s="9">
        <v>353.86162100408484</v>
      </c>
      <c r="L5" s="9">
        <v>353.91349636849623</v>
      </c>
      <c r="M5" s="9">
        <v>354.28053029657428</v>
      </c>
      <c r="N5" s="9">
        <v>354.64479223770161</v>
      </c>
      <c r="O5" s="9">
        <v>355.01649474451972</v>
      </c>
      <c r="P5" s="9">
        <v>354.98950013687659</v>
      </c>
      <c r="Q5" s="9">
        <v>354.92673087958923</v>
      </c>
      <c r="R5" s="9">
        <v>354.6567919934904</v>
      </c>
      <c r="S5" s="9">
        <v>355.05572148879662</v>
      </c>
      <c r="T5" s="9">
        <v>354.08366942350432</v>
      </c>
      <c r="U5" s="9">
        <v>354.33048131946964</v>
      </c>
      <c r="V5" s="9">
        <v>354.00319354320771</v>
      </c>
    </row>
    <row r="6" spans="1:22" x14ac:dyDescent="0.25">
      <c r="A6" s="3" t="s">
        <v>49</v>
      </c>
      <c r="B6" s="9">
        <v>1169454.0592405971</v>
      </c>
      <c r="C6" s="9">
        <v>1173003.649125855</v>
      </c>
      <c r="D6" s="9">
        <v>1176785.8345913261</v>
      </c>
      <c r="E6" s="9">
        <v>1180327.355602724</v>
      </c>
      <c r="F6" s="9">
        <v>1183939.734627682</v>
      </c>
      <c r="G6" s="9">
        <v>1186943.4071665974</v>
      </c>
      <c r="H6" s="9">
        <v>1190768.8719778464</v>
      </c>
      <c r="I6" s="9">
        <v>1194491.9607576209</v>
      </c>
      <c r="J6" s="9">
        <v>1197895.7055868616</v>
      </c>
      <c r="K6" s="9">
        <v>1201122.248334155</v>
      </c>
      <c r="L6" s="9">
        <v>1204849.0484238174</v>
      </c>
      <c r="M6" s="9">
        <v>1208530.7506540753</v>
      </c>
      <c r="N6" s="9">
        <v>1212215.4479130344</v>
      </c>
      <c r="O6" s="9">
        <v>1215822.5508842678</v>
      </c>
      <c r="P6" s="9">
        <v>1219135.1252567831</v>
      </c>
      <c r="Q6" s="9">
        <v>1218975.6032451973</v>
      </c>
      <c r="R6" s="9">
        <v>1212417.9194671304</v>
      </c>
      <c r="S6" s="9">
        <v>1218261.7566588812</v>
      </c>
      <c r="T6" s="9">
        <v>1218097.8501807074</v>
      </c>
      <c r="U6" s="9">
        <v>1218114.1736786319</v>
      </c>
      <c r="V6" s="9">
        <v>1218115.8922053776</v>
      </c>
    </row>
    <row r="7" spans="1:22" x14ac:dyDescent="0.25">
      <c r="A7" s="3" t="s">
        <v>50</v>
      </c>
      <c r="B7" s="9">
        <v>81.795399773412854</v>
      </c>
      <c r="C7" s="9">
        <v>81.795446455188085</v>
      </c>
      <c r="D7" s="9">
        <v>81.795427994037752</v>
      </c>
      <c r="E7" s="9">
        <v>81.795402825346443</v>
      </c>
      <c r="F7" s="9">
        <v>81.795674162251998</v>
      </c>
      <c r="G7" s="9">
        <v>81.795733109961375</v>
      </c>
      <c r="H7" s="9">
        <v>81.795763986304806</v>
      </c>
      <c r="I7" s="9">
        <v>81.796309261355262</v>
      </c>
      <c r="J7" s="9">
        <v>81.795218116742149</v>
      </c>
      <c r="K7" s="9"/>
      <c r="L7" s="9">
        <v>81.796269809396563</v>
      </c>
      <c r="M7" s="9">
        <v>81.795975173071611</v>
      </c>
      <c r="N7" s="9">
        <v>81.796231439011081</v>
      </c>
      <c r="O7" s="9">
        <v>81.782745859325644</v>
      </c>
      <c r="P7" s="9">
        <v>81.677246645297913</v>
      </c>
      <c r="Q7" s="9">
        <v>81.740604894294322</v>
      </c>
      <c r="R7" s="9">
        <v>81.791150749396039</v>
      </c>
      <c r="S7" s="9">
        <v>81.796576283552767</v>
      </c>
      <c r="T7" s="9">
        <v>81.796006528444479</v>
      </c>
      <c r="U7" s="9">
        <v>81.796599947290588</v>
      </c>
      <c r="V7" s="9">
        <v>81.7966000504139</v>
      </c>
    </row>
    <row r="8" spans="1:22" x14ac:dyDescent="0.25">
      <c r="A8" s="3" t="s">
        <v>51</v>
      </c>
      <c r="B8" s="9">
        <v>440.68910194507424</v>
      </c>
      <c r="C8" s="9">
        <v>440.64453933423567</v>
      </c>
      <c r="D8" s="9">
        <v>440.65017677700422</v>
      </c>
      <c r="E8" s="9">
        <v>440.71168738885581</v>
      </c>
      <c r="F8" s="9">
        <v>440.71467587151875</v>
      </c>
      <c r="G8" s="9">
        <v>440.68961545966999</v>
      </c>
      <c r="H8" s="9">
        <v>440.72530452603104</v>
      </c>
      <c r="I8" s="9">
        <v>440.72867745109068</v>
      </c>
      <c r="J8" s="9">
        <v>440.70222162034912</v>
      </c>
      <c r="K8" s="9">
        <v>440.71313411554758</v>
      </c>
      <c r="L8" s="9">
        <v>440.72768848599094</v>
      </c>
      <c r="M8" s="9">
        <v>440.72339577997644</v>
      </c>
      <c r="N8" s="9">
        <v>440.71797134835123</v>
      </c>
      <c r="O8" s="9">
        <v>437.09028860411001</v>
      </c>
      <c r="P8" s="9">
        <v>440.72023120770541</v>
      </c>
      <c r="Q8" s="9">
        <v>437.72102826573263</v>
      </c>
      <c r="R8" s="9">
        <v>440.72390200557902</v>
      </c>
      <c r="S8" s="9">
        <v>440.72346417823576</v>
      </c>
      <c r="T8" s="9">
        <v>440.72704025781604</v>
      </c>
      <c r="U8" s="9">
        <v>440.72526265867123</v>
      </c>
      <c r="V8" s="9">
        <v>440.72839880365552</v>
      </c>
    </row>
    <row r="9" spans="1:22" x14ac:dyDescent="0.25">
      <c r="A9" s="3" t="s">
        <v>52</v>
      </c>
      <c r="B9" s="9">
        <v>2455935.7311336128</v>
      </c>
      <c r="C9" s="9">
        <v>2458930.6152845598</v>
      </c>
      <c r="D9" s="9">
        <v>2461993.1362188105</v>
      </c>
      <c r="E9" s="9">
        <v>2465182.1778804096</v>
      </c>
      <c r="F9" s="9">
        <v>2467732.5800273046</v>
      </c>
      <c r="G9" s="9">
        <v>2470949.0722475895</v>
      </c>
      <c r="H9" s="9">
        <v>2474094.4485543668</v>
      </c>
      <c r="I9" s="9">
        <v>2476676.7891772487</v>
      </c>
      <c r="J9" s="9">
        <v>2479848.0938798268</v>
      </c>
      <c r="K9" s="9">
        <v>2483414.3915260225</v>
      </c>
      <c r="L9" s="9">
        <v>2486894.8528328198</v>
      </c>
      <c r="M9" s="9">
        <v>2490421.502233352</v>
      </c>
      <c r="N9" s="9">
        <v>2488387.5769257019</v>
      </c>
      <c r="O9" s="9">
        <v>2495181.024551223</v>
      </c>
      <c r="P9" s="9">
        <v>2460155.0847467198</v>
      </c>
      <c r="Q9" s="9">
        <v>2499102.0971525712</v>
      </c>
      <c r="R9" s="9">
        <v>2471988.2552768155</v>
      </c>
      <c r="S9" s="9">
        <v>2501760.1776077971</v>
      </c>
      <c r="T9" s="9">
        <v>2501745.7660002746</v>
      </c>
      <c r="U9" s="9">
        <v>2501936.723286273</v>
      </c>
      <c r="V9" s="9">
        <v>2501963.0487173623</v>
      </c>
    </row>
    <row r="10" spans="1:22" x14ac:dyDescent="0.25">
      <c r="A10" s="3" t="s">
        <v>53</v>
      </c>
      <c r="B10" s="9">
        <v>27814.130431061967</v>
      </c>
      <c r="C10" s="9">
        <v>27816.947092400878</v>
      </c>
      <c r="D10" s="9">
        <v>27819.903726682034</v>
      </c>
      <c r="E10" s="9">
        <v>27822.260495211063</v>
      </c>
      <c r="F10" s="9">
        <v>27812.535969881756</v>
      </c>
      <c r="G10" s="9">
        <v>27814.422565263172</v>
      </c>
      <c r="H10" s="9">
        <v>27834.07177749509</v>
      </c>
      <c r="I10" s="9">
        <v>27840.848220286774</v>
      </c>
      <c r="J10" s="9">
        <v>27844.695903772088</v>
      </c>
      <c r="K10" s="9">
        <v>27847.735361258354</v>
      </c>
      <c r="L10" s="9">
        <v>27852.893404048958</v>
      </c>
      <c r="M10" s="9">
        <v>27855.989803422399</v>
      </c>
      <c r="N10" s="9">
        <v>27859.235785411773</v>
      </c>
      <c r="O10" s="9">
        <v>27861.495153860007</v>
      </c>
      <c r="P10" s="9">
        <v>27434.079342015524</v>
      </c>
      <c r="Q10" s="9">
        <v>27865.621530581186</v>
      </c>
      <c r="R10" s="9">
        <v>27867.198033903136</v>
      </c>
      <c r="S10" s="9">
        <v>27869.481793582014</v>
      </c>
      <c r="T10" s="9">
        <v>27870.810674590484</v>
      </c>
      <c r="U10" s="9">
        <v>27874.2836146261</v>
      </c>
      <c r="V10" s="9">
        <v>27875.826090314458</v>
      </c>
    </row>
    <row r="11" spans="1:22" x14ac:dyDescent="0.25">
      <c r="A11" s="3" t="s">
        <v>54</v>
      </c>
      <c r="B11" s="9">
        <v>80.168833882220099</v>
      </c>
      <c r="C11" s="9">
        <v>80.168567384766689</v>
      </c>
      <c r="D11" s="9">
        <v>80.168775681302122</v>
      </c>
      <c r="E11" s="9">
        <v>80.168517888317837</v>
      </c>
      <c r="F11" s="9">
        <v>80.168457660033511</v>
      </c>
      <c r="G11" s="9">
        <v>80.168215726299579</v>
      </c>
      <c r="H11" s="9">
        <v>80.16890999957738</v>
      </c>
      <c r="I11" s="9">
        <v>80.168910005261154</v>
      </c>
      <c r="J11" s="9">
        <v>80.168910165746553</v>
      </c>
      <c r="K11" s="9">
        <v>80.168897470708629</v>
      </c>
      <c r="L11" s="9">
        <v>80.168908943940735</v>
      </c>
      <c r="M11" s="9">
        <v>80.168909569554813</v>
      </c>
      <c r="N11" s="9">
        <v>80.168891119764268</v>
      </c>
      <c r="O11" s="9">
        <v>80.167207337895235</v>
      </c>
      <c r="P11" s="9">
        <v>80.168905068635624</v>
      </c>
      <c r="Q11" s="9">
        <v>80.168846997388727</v>
      </c>
      <c r="R11" s="9">
        <v>80.168906483046698</v>
      </c>
      <c r="S11" s="9">
        <v>80.168909746869588</v>
      </c>
      <c r="T11" s="9">
        <v>80.168909908746997</v>
      </c>
      <c r="U11" s="9">
        <v>80.168910005909737</v>
      </c>
      <c r="V11" s="9">
        <v>80.168909308022734</v>
      </c>
    </row>
    <row r="12" spans="1:22" x14ac:dyDescent="0.25">
      <c r="A12" s="3" t="s">
        <v>36</v>
      </c>
      <c r="B12" s="9">
        <v>4811224.0742802797</v>
      </c>
      <c r="C12" s="9">
        <v>4812472.7130408892</v>
      </c>
      <c r="D12" s="9">
        <v>4815829.4621836655</v>
      </c>
      <c r="E12" s="9">
        <v>4816114.9723523064</v>
      </c>
      <c r="F12" s="9">
        <v>4817070.5393745089</v>
      </c>
      <c r="G12" s="9">
        <v>4818314.9372648345</v>
      </c>
      <c r="H12" s="9">
        <v>4820740.0341505418</v>
      </c>
      <c r="I12" s="9">
        <v>4823720.3427218534</v>
      </c>
      <c r="J12" s="9">
        <v>4826412.5693231197</v>
      </c>
      <c r="K12" s="9">
        <v>4828870.9036558615</v>
      </c>
      <c r="L12" s="9">
        <v>4832916.0954704573</v>
      </c>
      <c r="M12" s="9">
        <v>4836831.8538630186</v>
      </c>
      <c r="N12" s="9">
        <v>4841685.0310234306</v>
      </c>
      <c r="O12" s="9">
        <v>4845462.3625325365</v>
      </c>
      <c r="P12" s="9">
        <v>4830190.8284464888</v>
      </c>
      <c r="Q12" s="9">
        <v>4854273.457114948</v>
      </c>
      <c r="R12" s="9">
        <v>4780148.0556450523</v>
      </c>
      <c r="S12" s="9">
        <v>4866328.9451757791</v>
      </c>
      <c r="T12" s="9">
        <v>4868119.9023036398</v>
      </c>
      <c r="U12" s="9">
        <v>4868349.7884925678</v>
      </c>
      <c r="V12" s="9">
        <v>4868360.4273045603</v>
      </c>
    </row>
    <row r="13" spans="1:22" x14ac:dyDescent="0.25">
      <c r="A13" s="3" t="s">
        <v>44</v>
      </c>
      <c r="B13" s="9">
        <v>80329.078463236365</v>
      </c>
      <c r="C13" s="9">
        <v>80318.509353657573</v>
      </c>
      <c r="D13" s="9">
        <v>80302.228533153626</v>
      </c>
      <c r="E13" s="9">
        <v>80317.797987548955</v>
      </c>
      <c r="F13" s="9">
        <v>80294.761926506937</v>
      </c>
      <c r="G13" s="9">
        <v>80281.331007405257</v>
      </c>
      <c r="H13" s="9">
        <v>80270.53106105006</v>
      </c>
      <c r="I13" s="9">
        <v>80264.928479872498</v>
      </c>
      <c r="J13" s="9">
        <v>80287.520210303206</v>
      </c>
      <c r="K13" s="9">
        <v>80274.050516365474</v>
      </c>
      <c r="L13" s="9">
        <v>80276.479256906619</v>
      </c>
      <c r="M13" s="9">
        <v>80274.210367135849</v>
      </c>
      <c r="N13" s="9">
        <v>80272.252160739241</v>
      </c>
      <c r="O13" s="9">
        <v>80242.310247166126</v>
      </c>
      <c r="P13" s="9">
        <v>79728.648744528196</v>
      </c>
      <c r="Q13" s="9">
        <v>80259.44362414653</v>
      </c>
      <c r="R13" s="9">
        <v>80200.396725745319</v>
      </c>
      <c r="S13" s="9">
        <v>80264.155567312017</v>
      </c>
      <c r="T13" s="9">
        <v>80262.753486464353</v>
      </c>
      <c r="U13" s="9">
        <v>80272.06242820817</v>
      </c>
      <c r="V13" s="9">
        <v>80268.317626443444</v>
      </c>
    </row>
    <row r="14" spans="1:22" x14ac:dyDescent="0.25">
      <c r="A14" s="3" t="s">
        <v>55</v>
      </c>
      <c r="B14" s="9">
        <v>80724.671162873652</v>
      </c>
      <c r="C14" s="9">
        <v>80735.163323486282</v>
      </c>
      <c r="D14" s="9">
        <v>80743.610000867295</v>
      </c>
      <c r="E14" s="9">
        <v>80760.919789903943</v>
      </c>
      <c r="F14" s="9">
        <v>80588.032064160798</v>
      </c>
      <c r="G14" s="9">
        <v>80770.34666310098</v>
      </c>
      <c r="H14" s="9">
        <v>81001.482208188172</v>
      </c>
      <c r="I14" s="9">
        <v>81042.100272523516</v>
      </c>
      <c r="J14" s="9">
        <v>81072.397642544063</v>
      </c>
      <c r="K14" s="9">
        <v>81086.352314836782</v>
      </c>
      <c r="L14" s="9">
        <v>81107.970890389493</v>
      </c>
      <c r="M14" s="9">
        <v>81125.536107296663</v>
      </c>
      <c r="N14" s="9">
        <v>81138.710614745592</v>
      </c>
      <c r="O14" s="9">
        <v>81149.631081849002</v>
      </c>
      <c r="P14" s="9">
        <v>77739.707187965789</v>
      </c>
      <c r="Q14" s="9">
        <v>81170.952065776422</v>
      </c>
      <c r="R14" s="9">
        <v>81183.06380534386</v>
      </c>
      <c r="S14" s="9">
        <v>81202.992576092467</v>
      </c>
      <c r="T14" s="9">
        <v>81217.989961414452</v>
      </c>
      <c r="U14" s="9">
        <v>81254.224930172219</v>
      </c>
      <c r="V14" s="9">
        <v>81273.167894646394</v>
      </c>
    </row>
    <row r="15" spans="1:22" x14ac:dyDescent="0.25">
      <c r="A15" s="3" t="s">
        <v>56</v>
      </c>
      <c r="B15" s="9">
        <v>9117.3364189382992</v>
      </c>
      <c r="C15" s="9">
        <v>9124.1082263798326</v>
      </c>
      <c r="D15" s="9">
        <v>9126.7171123019707</v>
      </c>
      <c r="E15" s="9">
        <v>9132.9959937492404</v>
      </c>
      <c r="F15" s="9">
        <v>9137.5258530507363</v>
      </c>
      <c r="G15" s="9">
        <v>9140.1942868457863</v>
      </c>
      <c r="H15" s="9">
        <v>9144.0647504329754</v>
      </c>
      <c r="I15" s="9">
        <v>9145.4586710470685</v>
      </c>
      <c r="J15" s="9">
        <v>9146.9177496363372</v>
      </c>
      <c r="K15" s="9">
        <v>9149.0494638492964</v>
      </c>
      <c r="L15" s="9">
        <v>9150.5051143033288</v>
      </c>
      <c r="M15" s="9">
        <v>9151.9128576299117</v>
      </c>
      <c r="N15" s="9">
        <v>9148.641242799531</v>
      </c>
      <c r="O15" s="9">
        <v>9103.5502258180713</v>
      </c>
      <c r="P15" s="9">
        <v>9155.0758441413764</v>
      </c>
      <c r="Q15" s="9">
        <v>9142.2264380402758</v>
      </c>
      <c r="R15" s="9">
        <v>9154.8761103751931</v>
      </c>
      <c r="S15" s="9">
        <v>9155.4518253355782</v>
      </c>
      <c r="T15" s="9">
        <v>9156.1118216196464</v>
      </c>
      <c r="U15" s="9">
        <v>9156.2004871549707</v>
      </c>
      <c r="V15" s="9">
        <v>9155.8605512590566</v>
      </c>
    </row>
    <row r="16" spans="1:22" x14ac:dyDescent="0.25">
      <c r="A16" s="3" t="s">
        <v>57</v>
      </c>
      <c r="B16" s="9">
        <v>359.84642856591586</v>
      </c>
      <c r="C16" s="9">
        <v>353.81820475002286</v>
      </c>
      <c r="D16" s="9">
        <v>353.94513789335383</v>
      </c>
      <c r="E16" s="9">
        <v>353.97477854474118</v>
      </c>
      <c r="F16" s="9">
        <v>354.12358390803257</v>
      </c>
      <c r="G16" s="9">
        <v>355.06979517729201</v>
      </c>
      <c r="H16" s="9">
        <v>383.31022712897186</v>
      </c>
      <c r="I16" s="9">
        <v>401.32253699811588</v>
      </c>
      <c r="J16" s="9">
        <v>406.80641754407998</v>
      </c>
      <c r="K16" s="9">
        <v>407.40813113308394</v>
      </c>
      <c r="L16" s="9">
        <v>408.71588466085922</v>
      </c>
      <c r="M16" s="9">
        <v>409.10582494996737</v>
      </c>
      <c r="N16" s="9">
        <v>408.21597123949812</v>
      </c>
      <c r="O16" s="9">
        <v>408.94541323552357</v>
      </c>
      <c r="P16" s="9">
        <v>409.45911109239796</v>
      </c>
      <c r="Q16" s="9">
        <v>410.61690711095792</v>
      </c>
      <c r="R16" s="9">
        <v>410.75783642718841</v>
      </c>
      <c r="S16" s="9">
        <v>412.70578032867297</v>
      </c>
      <c r="T16" s="9">
        <v>414.17588069468076</v>
      </c>
      <c r="U16" s="9">
        <v>414.88184894511153</v>
      </c>
      <c r="V16" s="9">
        <v>415.6733436322105</v>
      </c>
    </row>
    <row r="17" spans="1:22" x14ac:dyDescent="0.25">
      <c r="A17" s="3" t="s">
        <v>58</v>
      </c>
      <c r="B17" s="9">
        <v>137535.80217300067</v>
      </c>
      <c r="C17" s="9">
        <v>137535.5129240916</v>
      </c>
      <c r="D17" s="9">
        <v>137535.04384354176</v>
      </c>
      <c r="E17" s="9">
        <v>137534.27674665832</v>
      </c>
      <c r="F17" s="9">
        <v>137522.97685718513</v>
      </c>
      <c r="G17" s="9">
        <v>137513.06465752469</v>
      </c>
      <c r="H17" s="9">
        <v>137518.40586115775</v>
      </c>
      <c r="I17" s="9">
        <v>137514.26796217132</v>
      </c>
      <c r="J17" s="9">
        <v>137505.98472381182</v>
      </c>
      <c r="K17" s="9">
        <v>137489.07204217176</v>
      </c>
      <c r="L17" s="9">
        <v>137468.42184040954</v>
      </c>
      <c r="M17" s="9">
        <v>137440.23430278027</v>
      </c>
      <c r="N17" s="9">
        <v>137380.2291056836</v>
      </c>
      <c r="O17" s="9">
        <v>137390.16665815769</v>
      </c>
      <c r="P17" s="9">
        <v>137175.39935800663</v>
      </c>
      <c r="Q17" s="9">
        <v>137307.22681952425</v>
      </c>
      <c r="R17" s="9">
        <v>136837.05484910568</v>
      </c>
      <c r="S17" s="9">
        <v>137222.15034641494</v>
      </c>
      <c r="T17" s="9">
        <v>137215.72051754061</v>
      </c>
      <c r="U17" s="9">
        <v>137208.45744620671</v>
      </c>
      <c r="V17" s="9">
        <v>137209.27159823783</v>
      </c>
    </row>
    <row r="18" spans="1:22" x14ac:dyDescent="0.25">
      <c r="A18" s="3" t="s">
        <v>59</v>
      </c>
      <c r="B18" s="9">
        <v>440.82116781001497</v>
      </c>
      <c r="C18" s="9">
        <v>440.82800250546671</v>
      </c>
      <c r="D18" s="9">
        <v>440.82883196004133</v>
      </c>
      <c r="E18" s="9">
        <v>440.83088210179409</v>
      </c>
      <c r="F18" s="9">
        <v>440.75744245577147</v>
      </c>
      <c r="G18" s="9">
        <v>440.82351082420212</v>
      </c>
      <c r="H18" s="9">
        <v>440.82544556223115</v>
      </c>
      <c r="I18" s="9">
        <v>440.82572120345174</v>
      </c>
      <c r="J18" s="9">
        <v>440.83061845563475</v>
      </c>
      <c r="K18" s="9">
        <v>440.81964130158195</v>
      </c>
      <c r="L18" s="9">
        <v>440.82850273611024</v>
      </c>
      <c r="M18" s="9">
        <v>440.82819582855564</v>
      </c>
      <c r="N18" s="9">
        <v>440.16679865585246</v>
      </c>
      <c r="O18" s="9">
        <v>430.55610868972644</v>
      </c>
      <c r="P18" s="9">
        <v>440.75586217084657</v>
      </c>
      <c r="Q18" s="9">
        <v>430.46093644458369</v>
      </c>
      <c r="R18" s="9">
        <v>440.61437501940486</v>
      </c>
      <c r="S18" s="9">
        <v>440.83031483613274</v>
      </c>
      <c r="T18" s="9">
        <v>440.82987459615589</v>
      </c>
      <c r="U18" s="9">
        <v>440.77063143913938</v>
      </c>
      <c r="V18" s="9">
        <v>440.81596190858806</v>
      </c>
    </row>
    <row r="19" spans="1:22" x14ac:dyDescent="0.25">
      <c r="A19" s="3" t="s">
        <v>60</v>
      </c>
      <c r="B19" s="9">
        <v>204206.01594593626</v>
      </c>
      <c r="C19" s="9">
        <v>204251.16994552058</v>
      </c>
      <c r="D19" s="9">
        <v>204211.42921761697</v>
      </c>
      <c r="E19" s="9">
        <v>204294.93791833954</v>
      </c>
      <c r="F19" s="9">
        <v>203761.01314403809</v>
      </c>
      <c r="G19" s="9">
        <v>203551.58952095034</v>
      </c>
      <c r="H19" s="9">
        <v>204246.49921540421</v>
      </c>
      <c r="I19" s="9">
        <v>204309.18148510953</v>
      </c>
      <c r="J19" s="9">
        <v>204329.34044674478</v>
      </c>
      <c r="K19" s="9">
        <v>204315.68514666086</v>
      </c>
      <c r="L19" s="9">
        <v>204311.73775707895</v>
      </c>
      <c r="M19" s="9">
        <v>204292.78447414373</v>
      </c>
      <c r="N19" s="9">
        <v>204316.38229680492</v>
      </c>
      <c r="O19" s="9">
        <v>204281.62156264402</v>
      </c>
      <c r="P19" s="9">
        <v>173332.9214726607</v>
      </c>
      <c r="Q19" s="9">
        <v>204297.11296360704</v>
      </c>
      <c r="R19" s="9">
        <v>204116.13744264803</v>
      </c>
      <c r="S19" s="9">
        <v>204278.20007864275</v>
      </c>
      <c r="T19" s="9">
        <v>204027.75536703999</v>
      </c>
      <c r="U19" s="9">
        <v>204320.08882510517</v>
      </c>
      <c r="V19" s="9">
        <v>204350.2794156521</v>
      </c>
    </row>
    <row r="20" spans="1:22" x14ac:dyDescent="0.25">
      <c r="A20" s="3" t="s">
        <v>0</v>
      </c>
      <c r="B20" s="9">
        <v>30515.538337754428</v>
      </c>
      <c r="C20" s="9">
        <v>30547.20714021688</v>
      </c>
      <c r="D20" s="9">
        <v>30534.819957788139</v>
      </c>
      <c r="E20" s="9">
        <v>30511.565285475634</v>
      </c>
      <c r="F20" s="9">
        <v>30525.479488128913</v>
      </c>
      <c r="G20" s="9">
        <v>30523.03660537408</v>
      </c>
      <c r="H20" s="9">
        <v>30576.111657229274</v>
      </c>
      <c r="I20" s="9">
        <v>30629.401057938529</v>
      </c>
      <c r="J20" s="9">
        <v>30631.902361532502</v>
      </c>
      <c r="K20" s="9">
        <v>30634.049591495917</v>
      </c>
      <c r="L20" s="9">
        <v>30634.346813692431</v>
      </c>
      <c r="M20" s="9">
        <v>30634.213436973383</v>
      </c>
      <c r="N20" s="9">
        <v>30548.09235843932</v>
      </c>
      <c r="O20" s="9">
        <v>30624.482672222617</v>
      </c>
      <c r="P20" s="9">
        <v>30459.2923237791</v>
      </c>
      <c r="Q20" s="9">
        <v>30626.27959510119</v>
      </c>
      <c r="R20" s="9">
        <v>30317.588456171237</v>
      </c>
      <c r="S20" s="9">
        <v>30631.728132469772</v>
      </c>
      <c r="T20" s="9">
        <v>30631.353647086071</v>
      </c>
      <c r="U20" s="9">
        <v>30632.783124425107</v>
      </c>
      <c r="V20" s="9">
        <v>30633.346205619669</v>
      </c>
    </row>
    <row r="21" spans="1:22" x14ac:dyDescent="0.25">
      <c r="A21" s="3" t="s">
        <v>61</v>
      </c>
      <c r="B21" s="9">
        <v>21306.165356561884</v>
      </c>
      <c r="C21" s="9">
        <v>21306.118601102036</v>
      </c>
      <c r="D21" s="9">
        <v>21302.525364867553</v>
      </c>
      <c r="E21" s="9">
        <v>21305.971454721759</v>
      </c>
      <c r="F21" s="9">
        <v>21304.271443668382</v>
      </c>
      <c r="G21" s="9">
        <v>21304.107415651772</v>
      </c>
      <c r="H21" s="9">
        <v>21306.642258759079</v>
      </c>
      <c r="I21" s="9">
        <v>21306.636401211541</v>
      </c>
      <c r="J21" s="9">
        <v>21305.600862362953</v>
      </c>
      <c r="K21" s="9">
        <v>21306.637258281378</v>
      </c>
      <c r="L21" s="9">
        <v>21306.347063863646</v>
      </c>
      <c r="M21" s="9">
        <v>21306.469243507418</v>
      </c>
      <c r="N21" s="9">
        <v>21254.044486685809</v>
      </c>
      <c r="O21" s="9">
        <v>21179.68599729786</v>
      </c>
      <c r="P21" s="9">
        <v>21255.766062006194</v>
      </c>
      <c r="Q21" s="9">
        <v>21201.124476811259</v>
      </c>
      <c r="R21" s="9">
        <v>20052.020338077757</v>
      </c>
      <c r="S21" s="9">
        <v>21304.733424458889</v>
      </c>
      <c r="T21" s="9">
        <v>21306.24460147725</v>
      </c>
      <c r="U21" s="9">
        <v>21306.240413118197</v>
      </c>
      <c r="V21" s="9">
        <v>21306.295870326448</v>
      </c>
    </row>
    <row r="22" spans="1:22" x14ac:dyDescent="0.25">
      <c r="A22" s="3" t="s">
        <v>62</v>
      </c>
      <c r="B22" s="9">
        <v>114577.37464782086</v>
      </c>
      <c r="C22" s="9">
        <v>114572.40082453804</v>
      </c>
      <c r="D22" s="9">
        <v>114585.13447390495</v>
      </c>
      <c r="E22" s="9">
        <v>114625.26953688462</v>
      </c>
      <c r="F22" s="9">
        <v>114533.60459302152</v>
      </c>
      <c r="G22" s="9">
        <v>114614.77897792349</v>
      </c>
      <c r="H22" s="9">
        <v>114617.03800500825</v>
      </c>
      <c r="I22" s="9">
        <v>114566.31981948279</v>
      </c>
      <c r="J22" s="9">
        <v>114616.98789385834</v>
      </c>
      <c r="K22" s="9">
        <v>114642.01425850892</v>
      </c>
      <c r="L22" s="9">
        <v>114643.12980244214</v>
      </c>
      <c r="M22" s="9">
        <v>114643.90262530258</v>
      </c>
      <c r="N22" s="9">
        <v>114643.50885471821</v>
      </c>
      <c r="O22" s="9">
        <v>114631.76178116754</v>
      </c>
      <c r="P22" s="9">
        <v>114646.23329461097</v>
      </c>
      <c r="Q22" s="9">
        <v>114643.88288348587</v>
      </c>
      <c r="R22" s="9">
        <v>113118.44901108828</v>
      </c>
      <c r="S22" s="9">
        <v>114646.67660754421</v>
      </c>
      <c r="T22" s="9">
        <v>114646.44534746287</v>
      </c>
      <c r="U22" s="9">
        <v>114647.09105171892</v>
      </c>
      <c r="V22" s="9">
        <v>114646.21156774784</v>
      </c>
    </row>
    <row r="23" spans="1:22" x14ac:dyDescent="0.25">
      <c r="A23" s="3" t="s">
        <v>63</v>
      </c>
      <c r="B23" s="9">
        <v>3.999227293535363</v>
      </c>
      <c r="C23" s="9">
        <v>3.9999095176297632</v>
      </c>
      <c r="D23" s="9">
        <v>3.9999261421090111</v>
      </c>
      <c r="E23" s="9">
        <v>3.9994986854206909</v>
      </c>
      <c r="F23" s="9">
        <v>3.9999267087639154</v>
      </c>
      <c r="G23" s="9">
        <v>3.9996115754623696</v>
      </c>
      <c r="H23" s="9">
        <v>3.9999790059366491</v>
      </c>
      <c r="I23" s="9">
        <v>3.9999993352248007</v>
      </c>
      <c r="J23" s="9">
        <v>3.9999935257722403</v>
      </c>
      <c r="K23" s="9">
        <v>4.0000007818670271</v>
      </c>
      <c r="L23" s="9"/>
      <c r="M23" s="9">
        <v>4.0000009371853631</v>
      </c>
      <c r="N23" s="9">
        <v>4.0000006254521505</v>
      </c>
      <c r="O23" s="9">
        <v>3.0000009554917226</v>
      </c>
      <c r="P23" s="9">
        <v>2.9997811359072384</v>
      </c>
      <c r="Q23" s="9">
        <v>3.0000000000000009</v>
      </c>
      <c r="R23" s="9">
        <v>3.0000000000000004</v>
      </c>
      <c r="S23" s="9">
        <v>3.0000008727299901</v>
      </c>
      <c r="T23" s="9">
        <v>2.9999996000268232</v>
      </c>
      <c r="U23" s="9">
        <v>3.0000001719647544</v>
      </c>
      <c r="V23" s="9">
        <v>3.00000019774664</v>
      </c>
    </row>
    <row r="24" spans="1:22" x14ac:dyDescent="0.25">
      <c r="A24" s="3" t="s">
        <v>64</v>
      </c>
      <c r="B24" s="9">
        <v>37418.642640409715</v>
      </c>
      <c r="C24" s="9">
        <v>37426.5935990164</v>
      </c>
      <c r="D24" s="9">
        <v>37427.548858688308</v>
      </c>
      <c r="E24" s="9">
        <v>37434.154753989671</v>
      </c>
      <c r="F24" s="9">
        <v>37450.437508519244</v>
      </c>
      <c r="G24" s="9">
        <v>37264.172331037036</v>
      </c>
      <c r="H24" s="9">
        <v>37450.734553576847</v>
      </c>
      <c r="I24" s="9">
        <v>37450.316372877161</v>
      </c>
      <c r="J24" s="9">
        <v>37450.318798344051</v>
      </c>
      <c r="K24" s="9">
        <v>37450.370857958376</v>
      </c>
      <c r="L24" s="9">
        <v>37450.179677824715</v>
      </c>
      <c r="M24" s="9">
        <v>37450.368808470972</v>
      </c>
      <c r="N24" s="9">
        <v>37448.206082500939</v>
      </c>
      <c r="O24" s="9">
        <v>37450.272791969444</v>
      </c>
      <c r="P24" s="9">
        <v>37450.292564377589</v>
      </c>
      <c r="Q24" s="9">
        <v>37449.544259958064</v>
      </c>
      <c r="R24" s="9">
        <v>37449.539351368199</v>
      </c>
      <c r="S24" s="9">
        <v>37450.304289751984</v>
      </c>
      <c r="T24" s="9">
        <v>37449.830150676724</v>
      </c>
      <c r="U24" s="9">
        <v>37450.295174474661</v>
      </c>
      <c r="V24" s="9">
        <v>37449.302486101864</v>
      </c>
    </row>
    <row r="25" spans="1:22" x14ac:dyDescent="0.25">
      <c r="A25" s="3" t="s">
        <v>65</v>
      </c>
      <c r="B25" s="9">
        <v>902713.81927754637</v>
      </c>
      <c r="C25" s="9">
        <v>903687.75656544731</v>
      </c>
      <c r="D25" s="9">
        <v>904736.01369277923</v>
      </c>
      <c r="E25" s="9">
        <v>905852.03465842677</v>
      </c>
      <c r="F25" s="9">
        <v>906231.74948100909</v>
      </c>
      <c r="G25" s="9">
        <v>907423.37540865038</v>
      </c>
      <c r="H25" s="9">
        <v>909173.64358421986</v>
      </c>
      <c r="I25" s="9">
        <v>910987.52263086464</v>
      </c>
      <c r="J25" s="9">
        <v>912914.6499373964</v>
      </c>
      <c r="K25" s="9">
        <v>914978.32042043447</v>
      </c>
      <c r="L25" s="9">
        <v>917090.46744567447</v>
      </c>
      <c r="M25" s="9">
        <v>919280.70049194363</v>
      </c>
      <c r="N25" s="9">
        <v>898939.83093502803</v>
      </c>
      <c r="O25" s="9">
        <v>923110.15628052037</v>
      </c>
      <c r="P25" s="9">
        <v>926572.98510840349</v>
      </c>
      <c r="Q25" s="9">
        <v>926631.50289217103</v>
      </c>
      <c r="R25" s="9">
        <v>920258.4778992699</v>
      </c>
      <c r="S25" s="9">
        <v>929262.41906158219</v>
      </c>
      <c r="T25" s="9">
        <v>929767.59663738101</v>
      </c>
      <c r="U25" s="9">
        <v>929998.18685963075</v>
      </c>
      <c r="V25" s="9">
        <v>930015.83792537369</v>
      </c>
    </row>
    <row r="26" spans="1:22" x14ac:dyDescent="0.25">
      <c r="A26" s="3" t="s">
        <v>66</v>
      </c>
      <c r="B26" s="9">
        <v>51092.487483973084</v>
      </c>
      <c r="C26" s="9">
        <v>51093.377716972849</v>
      </c>
      <c r="D26" s="9">
        <v>51092.554510038899</v>
      </c>
      <c r="E26" s="9">
        <v>51094.483004985843</v>
      </c>
      <c r="F26" s="9">
        <v>51095.781291065359</v>
      </c>
      <c r="G26" s="9">
        <v>51092.773980473321</v>
      </c>
      <c r="H26" s="9">
        <v>51086.499346298791</v>
      </c>
      <c r="I26" s="9">
        <v>51090.454998230744</v>
      </c>
      <c r="J26" s="9">
        <v>51096.506868299293</v>
      </c>
      <c r="K26" s="9">
        <v>51094.4847921826</v>
      </c>
      <c r="L26" s="9">
        <v>51062.724218520721</v>
      </c>
      <c r="M26" s="9">
        <v>51039.827326898805</v>
      </c>
      <c r="N26" s="9">
        <v>51098.598210727658</v>
      </c>
      <c r="O26" s="9">
        <v>51034.412511168033</v>
      </c>
      <c r="P26" s="9">
        <v>51008.307242571711</v>
      </c>
      <c r="Q26" s="9">
        <v>51032.718236395332</v>
      </c>
      <c r="R26" s="9">
        <v>51081.226968867515</v>
      </c>
      <c r="S26" s="9">
        <v>51027.310316195726</v>
      </c>
      <c r="T26" s="9">
        <v>50989.222376182581</v>
      </c>
      <c r="U26" s="9">
        <v>51032.775211934662</v>
      </c>
      <c r="V26" s="9">
        <v>51097.773190077976</v>
      </c>
    </row>
    <row r="27" spans="1:22" x14ac:dyDescent="0.25">
      <c r="A27" s="3" t="s">
        <v>67</v>
      </c>
      <c r="B27" s="9">
        <v>435439.46485259268</v>
      </c>
      <c r="C27" s="9">
        <v>436760.47872912604</v>
      </c>
      <c r="D27" s="9">
        <v>438123.81335694087</v>
      </c>
      <c r="E27" s="9">
        <v>439548.81010695762</v>
      </c>
      <c r="F27" s="9">
        <v>440870.26006803085</v>
      </c>
      <c r="G27" s="9">
        <v>441379.04079911934</v>
      </c>
      <c r="H27" s="9">
        <v>443630.01490972895</v>
      </c>
      <c r="I27" s="9">
        <v>444814.13492295297</v>
      </c>
      <c r="J27" s="9">
        <v>446260.61911122076</v>
      </c>
      <c r="K27" s="9">
        <v>447610.27938113821</v>
      </c>
      <c r="L27" s="9">
        <v>448972.048959003</v>
      </c>
      <c r="M27" s="9">
        <v>450318.53059633734</v>
      </c>
      <c r="N27" s="9">
        <v>451680.4578411539</v>
      </c>
      <c r="O27" s="9">
        <v>452849.29564651177</v>
      </c>
      <c r="P27" s="9">
        <v>454257.77546450234</v>
      </c>
      <c r="Q27" s="9">
        <v>454228.85025451129</v>
      </c>
      <c r="R27" s="9">
        <v>453881.15676774026</v>
      </c>
      <c r="S27" s="9">
        <v>454503.26424032549</v>
      </c>
      <c r="T27" s="9">
        <v>454483.8680961185</v>
      </c>
      <c r="U27" s="9">
        <v>454605.35520632716</v>
      </c>
      <c r="V27" s="9">
        <v>454604.14862886397</v>
      </c>
    </row>
    <row r="28" spans="1:22" x14ac:dyDescent="0.25">
      <c r="A28" s="3" t="s">
        <v>32</v>
      </c>
      <c r="B28" s="9">
        <v>6519158.8401946407</v>
      </c>
      <c r="C28" s="9">
        <v>6540319.8101493083</v>
      </c>
      <c r="D28" s="9">
        <v>6562470.2105640229</v>
      </c>
      <c r="E28" s="9">
        <v>6585457.8818865791</v>
      </c>
      <c r="F28" s="9">
        <v>6609147.179749052</v>
      </c>
      <c r="G28" s="9">
        <v>6633608.1334539279</v>
      </c>
      <c r="H28" s="9">
        <v>6664673.5856258506</v>
      </c>
      <c r="I28" s="9">
        <v>6695945.6270557623</v>
      </c>
      <c r="J28" s="9">
        <v>6727520.8484447207</v>
      </c>
      <c r="K28" s="9">
        <v>6759257.3264786806</v>
      </c>
      <c r="L28" s="9">
        <v>6791564.8026608145</v>
      </c>
      <c r="M28" s="9">
        <v>6824193.4358709622</v>
      </c>
      <c r="N28" s="9">
        <v>6856023.0601503802</v>
      </c>
      <c r="O28" s="9">
        <v>6888784.9221599111</v>
      </c>
      <c r="P28" s="9">
        <v>6890720.439090156</v>
      </c>
      <c r="Q28" s="9">
        <v>6929480.5200117128</v>
      </c>
      <c r="R28" s="9">
        <v>6901578.6390234856</v>
      </c>
      <c r="S28" s="9">
        <v>6942494.6472556833</v>
      </c>
      <c r="T28" s="9">
        <v>6948411.2698277216</v>
      </c>
      <c r="U28" s="9">
        <v>6948456.7776517021</v>
      </c>
      <c r="V28" s="9">
        <v>6948563.6070099371</v>
      </c>
    </row>
    <row r="29" spans="1:22" x14ac:dyDescent="0.25">
      <c r="A29" s="3" t="s">
        <v>68</v>
      </c>
      <c r="B29" s="9">
        <v>145.43650712314866</v>
      </c>
      <c r="C29" s="9">
        <v>145.43784085067131</v>
      </c>
      <c r="D29" s="9"/>
      <c r="E29" s="9"/>
      <c r="F29" s="9"/>
      <c r="G29" s="9">
        <v>144.11850970738209</v>
      </c>
      <c r="H29" s="9">
        <v>145.44663205276919</v>
      </c>
      <c r="I29" s="9">
        <v>145.45224465456695</v>
      </c>
      <c r="J29" s="9">
        <v>145.44440545209289</v>
      </c>
      <c r="K29" s="9">
        <v>145.44353516384786</v>
      </c>
      <c r="L29" s="9">
        <v>145.44961542296087</v>
      </c>
      <c r="M29" s="9">
        <v>145.45418037313078</v>
      </c>
      <c r="N29" s="9">
        <v>145.427424071388</v>
      </c>
      <c r="O29" s="9">
        <v>145.3918353538925</v>
      </c>
      <c r="P29" s="9">
        <v>128.66924892317641</v>
      </c>
      <c r="Q29" s="9">
        <v>145.34720299800861</v>
      </c>
      <c r="R29" s="9">
        <v>145.33553163658283</v>
      </c>
      <c r="S29" s="9">
        <v>145.45034341364678</v>
      </c>
      <c r="T29" s="9">
        <v>145.45019799863093</v>
      </c>
      <c r="U29" s="9">
        <v>145.45061806423803</v>
      </c>
      <c r="V29" s="9">
        <v>145.43742585039217</v>
      </c>
    </row>
    <row r="30" spans="1:22" x14ac:dyDescent="0.25">
      <c r="A30" s="3" t="s">
        <v>69</v>
      </c>
      <c r="B30" s="9">
        <v>6289.6953599650869</v>
      </c>
      <c r="C30" s="9">
        <v>6289.7721631527593</v>
      </c>
      <c r="D30" s="9">
        <v>6289.7382985258637</v>
      </c>
      <c r="E30" s="9">
        <v>6289.7185856126889</v>
      </c>
      <c r="F30" s="9">
        <v>6289.7842976798429</v>
      </c>
      <c r="G30" s="9">
        <v>6289.7923251561142</v>
      </c>
      <c r="H30" s="9">
        <v>6289.8446679152839</v>
      </c>
      <c r="I30" s="9">
        <v>6289.8457882647945</v>
      </c>
      <c r="J30" s="9">
        <v>6289.8442446651588</v>
      </c>
      <c r="K30" s="9">
        <v>6289.8330350655533</v>
      </c>
      <c r="L30" s="9">
        <v>6289.8443822574945</v>
      </c>
      <c r="M30" s="9">
        <v>6289.8441542218243</v>
      </c>
      <c r="N30" s="9">
        <v>6289.6612124656895</v>
      </c>
      <c r="O30" s="9">
        <v>6289.8422703598089</v>
      </c>
      <c r="P30" s="9">
        <v>6289.8361878595924</v>
      </c>
      <c r="Q30" s="9">
        <v>6289.8125370624039</v>
      </c>
      <c r="R30" s="9">
        <v>6288.3380587549709</v>
      </c>
      <c r="S30" s="9">
        <v>6289.8395613325329</v>
      </c>
      <c r="T30" s="9">
        <v>6289.7825756038274</v>
      </c>
      <c r="U30" s="9">
        <v>6289.8460047815297</v>
      </c>
      <c r="V30" s="9">
        <v>6289.8448730356631</v>
      </c>
    </row>
    <row r="31" spans="1:22" x14ac:dyDescent="0.25">
      <c r="A31" s="3" t="s">
        <v>1</v>
      </c>
      <c r="B31" s="9">
        <v>109430.52004784951</v>
      </c>
      <c r="C31" s="9">
        <v>109446.95338637613</v>
      </c>
      <c r="D31" s="9">
        <v>109446.19695328707</v>
      </c>
      <c r="E31" s="9">
        <v>109495.371935128</v>
      </c>
      <c r="F31" s="9">
        <v>109467.66346158498</v>
      </c>
      <c r="G31" s="9">
        <v>109490.18794237777</v>
      </c>
      <c r="H31" s="9">
        <v>109289.41328269357</v>
      </c>
      <c r="I31" s="9">
        <v>109419.3151492098</v>
      </c>
      <c r="J31" s="9">
        <v>109473.39986429492</v>
      </c>
      <c r="K31" s="9">
        <v>109434.65682041443</v>
      </c>
      <c r="L31" s="9">
        <v>109435.74789687648</v>
      </c>
      <c r="M31" s="9">
        <v>109462.74416900039</v>
      </c>
      <c r="N31" s="9">
        <v>109537.9748778877</v>
      </c>
      <c r="O31" s="9">
        <v>109440.95783288876</v>
      </c>
      <c r="P31" s="9">
        <v>108878.11196915495</v>
      </c>
      <c r="Q31" s="9">
        <v>109439.88202491637</v>
      </c>
      <c r="R31" s="9">
        <v>109506.49894987074</v>
      </c>
      <c r="S31" s="9">
        <v>109488.4471312213</v>
      </c>
      <c r="T31" s="9">
        <v>109496.4802440347</v>
      </c>
      <c r="U31" s="9">
        <v>109529.30636255658</v>
      </c>
      <c r="V31" s="9">
        <v>109555.72388423116</v>
      </c>
    </row>
    <row r="32" spans="1:22" x14ac:dyDescent="0.25">
      <c r="A32" s="3" t="s">
        <v>70</v>
      </c>
      <c r="B32" s="9">
        <v>274078.45790176466</v>
      </c>
      <c r="C32" s="9">
        <v>274078.52613702213</v>
      </c>
      <c r="D32" s="9">
        <v>274078.13628103607</v>
      </c>
      <c r="E32" s="9">
        <v>274066.94075994252</v>
      </c>
      <c r="F32" s="9">
        <v>274024.75884876476</v>
      </c>
      <c r="G32" s="9">
        <v>273992.63868704141</v>
      </c>
      <c r="H32" s="9">
        <v>274006.55709009309</v>
      </c>
      <c r="I32" s="9">
        <v>273894.4034414934</v>
      </c>
      <c r="J32" s="9">
        <v>273979.43971818732</v>
      </c>
      <c r="K32" s="9">
        <v>273968.097847567</v>
      </c>
      <c r="L32" s="9">
        <v>273968.46911479492</v>
      </c>
      <c r="M32" s="9">
        <v>273947.33751256915</v>
      </c>
      <c r="N32" s="9">
        <v>273882.04300996498</v>
      </c>
      <c r="O32" s="9">
        <v>273910.75789886515</v>
      </c>
      <c r="P32" s="9">
        <v>273896.62705244689</v>
      </c>
      <c r="Q32" s="9">
        <v>273887.66333559609</v>
      </c>
      <c r="R32" s="9">
        <v>273649.15008588176</v>
      </c>
      <c r="S32" s="9">
        <v>273872.9050492135</v>
      </c>
      <c r="T32" s="9">
        <v>273870.48277177388</v>
      </c>
      <c r="U32" s="9">
        <v>273872.80909885734</v>
      </c>
      <c r="V32" s="9">
        <v>273862.01815475628</v>
      </c>
    </row>
    <row r="33" spans="1:22" x14ac:dyDescent="0.25">
      <c r="A33" s="3" t="s">
        <v>71</v>
      </c>
      <c r="B33" s="9">
        <v>24950.26150714482</v>
      </c>
      <c r="C33" s="9">
        <v>24951.887717723133</v>
      </c>
      <c r="D33" s="9">
        <v>24950.791554702515</v>
      </c>
      <c r="E33" s="9">
        <v>24951.196559450913</v>
      </c>
      <c r="F33" s="9">
        <v>24951.405757944314</v>
      </c>
      <c r="G33" s="9">
        <v>23829.315400889122</v>
      </c>
      <c r="H33" s="9">
        <v>24952.183058954102</v>
      </c>
      <c r="I33" s="9">
        <v>24952.175323371604</v>
      </c>
      <c r="J33" s="9">
        <v>24951.98538332514</v>
      </c>
      <c r="K33" s="9">
        <v>24952.005968481702</v>
      </c>
      <c r="L33" s="9">
        <v>24952.095633395526</v>
      </c>
      <c r="M33" s="9">
        <v>24952.077654170142</v>
      </c>
      <c r="N33" s="9">
        <v>24945.330489312812</v>
      </c>
      <c r="O33" s="9">
        <v>24951.715417599993</v>
      </c>
      <c r="P33" s="9">
        <v>24949.079159357065</v>
      </c>
      <c r="Q33" s="9">
        <v>24951.716810084421</v>
      </c>
      <c r="R33" s="9">
        <v>24940.090789194757</v>
      </c>
      <c r="S33" s="9">
        <v>24951.855778038225</v>
      </c>
      <c r="T33" s="9">
        <v>24951.905984173274</v>
      </c>
      <c r="U33" s="9">
        <v>24952.170879648154</v>
      </c>
      <c r="V33" s="9">
        <v>24952.167440735342</v>
      </c>
    </row>
    <row r="34" spans="1:22" x14ac:dyDescent="0.25">
      <c r="A34" s="3" t="s">
        <v>72</v>
      </c>
      <c r="B34" s="9">
        <v>2867.8499888516135</v>
      </c>
      <c r="C34" s="9">
        <v>2867.8255424236513</v>
      </c>
      <c r="D34" s="9">
        <v>2867.3903327098537</v>
      </c>
      <c r="E34" s="9">
        <v>2867.3819820801373</v>
      </c>
      <c r="F34" s="9">
        <v>2869.5901185841735</v>
      </c>
      <c r="G34" s="9">
        <v>2869.9236768453902</v>
      </c>
      <c r="H34" s="9">
        <v>2875.4849423629116</v>
      </c>
      <c r="I34" s="9">
        <v>2878.8090786010671</v>
      </c>
      <c r="J34" s="9">
        <v>2880.4761792101822</v>
      </c>
      <c r="K34" s="9">
        <v>2880.6369563466942</v>
      </c>
      <c r="L34" s="9">
        <v>2882.3143379384669</v>
      </c>
      <c r="M34" s="9">
        <v>2885.8049382788822</v>
      </c>
      <c r="N34" s="9">
        <v>2892.6581268689083</v>
      </c>
      <c r="O34" s="9">
        <v>2898.6983873121021</v>
      </c>
      <c r="P34" s="9">
        <v>2899.7381295790624</v>
      </c>
      <c r="Q34" s="9">
        <v>2904.7744455879965</v>
      </c>
      <c r="R34" s="9">
        <v>2908.8830845805796</v>
      </c>
      <c r="S34" s="9">
        <v>2911.5145369801717</v>
      </c>
      <c r="T34" s="9">
        <v>2911.8298945008651</v>
      </c>
      <c r="U34" s="9">
        <v>2912.8458702602547</v>
      </c>
      <c r="V34" s="9">
        <v>2913.3082461310059</v>
      </c>
    </row>
    <row r="35" spans="1:22" x14ac:dyDescent="0.25">
      <c r="A35" s="3" t="s">
        <v>73</v>
      </c>
      <c r="B35" s="9">
        <v>181572.90689019032</v>
      </c>
      <c r="C35" s="9">
        <v>181592.34316093067</v>
      </c>
      <c r="D35" s="9">
        <v>181594.4605627502</v>
      </c>
      <c r="E35" s="9">
        <v>181590.18702169546</v>
      </c>
      <c r="F35" s="9">
        <v>181605.25233714821</v>
      </c>
      <c r="G35" s="9">
        <v>181565.70887540831</v>
      </c>
      <c r="H35" s="9">
        <v>181637.31450381535</v>
      </c>
      <c r="I35" s="9">
        <v>181636.24686707905</v>
      </c>
      <c r="J35" s="9">
        <v>181635.8200626387</v>
      </c>
      <c r="K35" s="9">
        <v>181636.95210054284</v>
      </c>
      <c r="L35" s="9">
        <v>181633.89692765457</v>
      </c>
      <c r="M35" s="9">
        <v>181634.47042006935</v>
      </c>
      <c r="N35" s="9">
        <v>181634.529493635</v>
      </c>
      <c r="O35" s="9">
        <v>181633.04615748834</v>
      </c>
      <c r="P35" s="9">
        <v>181626.58673328685</v>
      </c>
      <c r="Q35" s="9">
        <v>181629.6572225249</v>
      </c>
      <c r="R35" s="9">
        <v>177738.09631833562</v>
      </c>
      <c r="S35" s="9">
        <v>181630.33321912499</v>
      </c>
      <c r="T35" s="9">
        <v>181630.48852809519</v>
      </c>
      <c r="U35" s="9">
        <v>181633.84892738808</v>
      </c>
      <c r="V35" s="9">
        <v>181633.69709055743</v>
      </c>
    </row>
    <row r="36" spans="1:22" x14ac:dyDescent="0.25">
      <c r="A36" s="3" t="s">
        <v>74</v>
      </c>
      <c r="B36" s="9">
        <v>464323.71325982909</v>
      </c>
      <c r="C36" s="9">
        <v>464437.84518018493</v>
      </c>
      <c r="D36" s="9">
        <v>464497.03678328707</v>
      </c>
      <c r="E36" s="9">
        <v>464409.04914270516</v>
      </c>
      <c r="F36" s="9">
        <v>464521.09235287271</v>
      </c>
      <c r="G36" s="9">
        <v>463923.65770386893</v>
      </c>
      <c r="H36" s="9">
        <v>464349.2678658322</v>
      </c>
      <c r="I36" s="9">
        <v>463099.70133635279</v>
      </c>
      <c r="J36" s="9">
        <v>463426.53651920368</v>
      </c>
      <c r="K36" s="9">
        <v>464568.49212618353</v>
      </c>
      <c r="L36" s="9">
        <v>464570.01889885339</v>
      </c>
      <c r="M36" s="9">
        <v>464569.49013199686</v>
      </c>
      <c r="N36" s="9">
        <v>464300.89293174341</v>
      </c>
      <c r="O36" s="9">
        <v>464564.76882534765</v>
      </c>
      <c r="P36" s="9">
        <v>464528.71390133596</v>
      </c>
      <c r="Q36" s="9">
        <v>464570.74884103122</v>
      </c>
      <c r="R36" s="9">
        <v>453140.39203450514</v>
      </c>
      <c r="S36" s="9">
        <v>464575.0499413333</v>
      </c>
      <c r="T36" s="9">
        <v>464574.95509988331</v>
      </c>
      <c r="U36" s="9">
        <v>464573.30893679662</v>
      </c>
      <c r="V36" s="9">
        <v>464572.6333787411</v>
      </c>
    </row>
    <row r="37" spans="1:22" x14ac:dyDescent="0.25">
      <c r="A37" s="3" t="s">
        <v>30</v>
      </c>
      <c r="B37" s="9">
        <v>3274497.0302307094</v>
      </c>
      <c r="C37" s="9">
        <v>3275354.0888134912</v>
      </c>
      <c r="D37" s="9">
        <v>3276207.8714461322</v>
      </c>
      <c r="E37" s="9">
        <v>3277092.9378503533</v>
      </c>
      <c r="F37" s="9">
        <v>3277983.0560324825</v>
      </c>
      <c r="G37" s="9">
        <v>3278760.2746253181</v>
      </c>
      <c r="H37" s="9">
        <v>3287729.0063773328</v>
      </c>
      <c r="I37" s="9">
        <v>3297545.4706048225</v>
      </c>
      <c r="J37" s="9">
        <v>3307773.3535646056</v>
      </c>
      <c r="K37" s="9">
        <v>3318458.8258747184</v>
      </c>
      <c r="L37" s="9">
        <v>3329235.3763333461</v>
      </c>
      <c r="M37" s="9">
        <v>3338719.6505048173</v>
      </c>
      <c r="N37" s="9">
        <v>3347758.8780089789</v>
      </c>
      <c r="O37" s="9">
        <v>3358216.7149381232</v>
      </c>
      <c r="P37" s="9">
        <v>3368562.2018530872</v>
      </c>
      <c r="Q37" s="9">
        <v>3378788.8356872792</v>
      </c>
      <c r="R37" s="9">
        <v>3365970.1220056787</v>
      </c>
      <c r="S37" s="9">
        <v>3403319.064668471</v>
      </c>
      <c r="T37" s="9">
        <v>3413567.997144883</v>
      </c>
      <c r="U37" s="9">
        <v>3413297.7221580185</v>
      </c>
      <c r="V37" s="9">
        <v>3414258.096043359</v>
      </c>
    </row>
    <row r="38" spans="1:22" x14ac:dyDescent="0.25">
      <c r="A38" s="3" t="s">
        <v>75</v>
      </c>
      <c r="B38" s="9">
        <v>242.79736092835157</v>
      </c>
      <c r="C38" s="9">
        <v>242.78547586243084</v>
      </c>
      <c r="D38" s="9">
        <v>242.79195965230286</v>
      </c>
      <c r="E38" s="9">
        <v>233.11117214448083</v>
      </c>
      <c r="F38" s="9">
        <v>242.79383911118964</v>
      </c>
      <c r="G38" s="9">
        <v>242.67923861049542</v>
      </c>
      <c r="H38" s="9">
        <v>242.8015207903095</v>
      </c>
      <c r="I38" s="9">
        <v>242.80118828749193</v>
      </c>
      <c r="J38" s="9">
        <v>242.75604968988415</v>
      </c>
      <c r="K38" s="9">
        <v>242.79503297279007</v>
      </c>
      <c r="L38" s="9">
        <v>242.79914529438832</v>
      </c>
      <c r="M38" s="9"/>
      <c r="N38" s="9">
        <v>242.64736431670056</v>
      </c>
      <c r="O38" s="9">
        <v>242.59924149027219</v>
      </c>
      <c r="P38" s="9">
        <v>239.1420543420906</v>
      </c>
      <c r="Q38" s="9">
        <v>242.70646852751906</v>
      </c>
      <c r="R38" s="9">
        <v>242.79599952345208</v>
      </c>
      <c r="S38" s="9">
        <v>242.79438558787331</v>
      </c>
      <c r="T38" s="9">
        <v>242.79767976532233</v>
      </c>
      <c r="U38" s="9">
        <v>242.80234764973846</v>
      </c>
      <c r="V38" s="9">
        <v>242.80227820321986</v>
      </c>
    </row>
    <row r="39" spans="1:22" x14ac:dyDescent="0.25">
      <c r="A39" s="3" t="s">
        <v>76</v>
      </c>
      <c r="B39" s="9">
        <v>595570.33460078412</v>
      </c>
      <c r="C39" s="9">
        <v>596980.74855429819</v>
      </c>
      <c r="D39" s="9">
        <v>598473.35780066776</v>
      </c>
      <c r="E39" s="9">
        <v>600207.27844926226</v>
      </c>
      <c r="F39" s="9">
        <v>601948.49383679265</v>
      </c>
      <c r="G39" s="9">
        <v>604310.09494998469</v>
      </c>
      <c r="H39" s="9">
        <v>606058.19583462807</v>
      </c>
      <c r="I39" s="9">
        <v>607729.40074172907</v>
      </c>
      <c r="J39" s="9">
        <v>609449.07574757747</v>
      </c>
      <c r="K39" s="9">
        <v>611178.1854834035</v>
      </c>
      <c r="L39" s="9">
        <v>612888.4387108644</v>
      </c>
      <c r="M39" s="9">
        <v>614558.48762150866</v>
      </c>
      <c r="N39" s="9">
        <v>616209.50597350649</v>
      </c>
      <c r="O39" s="9">
        <v>601122.67101699195</v>
      </c>
      <c r="P39" s="9">
        <v>619725.32733255532</v>
      </c>
      <c r="Q39" s="9">
        <v>609003.49876337661</v>
      </c>
      <c r="R39" s="9">
        <v>603154.65389010776</v>
      </c>
      <c r="S39" s="9">
        <v>619726.6897280647</v>
      </c>
      <c r="T39" s="9">
        <v>619725.80933631316</v>
      </c>
      <c r="U39" s="9">
        <v>619727.72304227354</v>
      </c>
      <c r="V39" s="9">
        <v>619727.51050489291</v>
      </c>
    </row>
    <row r="40" spans="1:22" x14ac:dyDescent="0.25">
      <c r="A40" s="3" t="s">
        <v>77</v>
      </c>
      <c r="B40" s="9"/>
      <c r="C40" s="9"/>
      <c r="D40" s="9"/>
      <c r="E40" s="9"/>
      <c r="F40" s="9"/>
      <c r="G40" s="9"/>
      <c r="H40" s="9"/>
      <c r="I40" s="9"/>
      <c r="J40" s="9"/>
      <c r="K40" s="9">
        <v>629653.9398349378</v>
      </c>
      <c r="L40" s="9">
        <v>629792.14257925237</v>
      </c>
      <c r="M40" s="9">
        <v>629723.5224595645</v>
      </c>
      <c r="N40" s="9">
        <v>628192.51755323424</v>
      </c>
      <c r="O40" s="9">
        <v>630064.96074764233</v>
      </c>
      <c r="P40" s="9">
        <v>629972.59536871</v>
      </c>
      <c r="Q40" s="9">
        <v>630683.9782290057</v>
      </c>
      <c r="R40" s="9">
        <v>630997.18402875517</v>
      </c>
      <c r="S40" s="9">
        <v>632291.46947133809</v>
      </c>
      <c r="T40" s="9">
        <v>632433.15211053111</v>
      </c>
      <c r="U40" s="9">
        <v>633321.24112242518</v>
      </c>
      <c r="V40" s="9">
        <v>633321.33486550569</v>
      </c>
    </row>
    <row r="41" spans="1:22" x14ac:dyDescent="0.25">
      <c r="A41" s="3" t="s">
        <v>78</v>
      </c>
      <c r="B41" s="9">
        <v>455635.77054426441</v>
      </c>
      <c r="C41" s="9">
        <v>456104.41693211079</v>
      </c>
      <c r="D41" s="9">
        <v>456487.63849397836</v>
      </c>
      <c r="E41" s="9">
        <v>457039.75797039282</v>
      </c>
      <c r="F41" s="9">
        <v>456994.8709560436</v>
      </c>
      <c r="G41" s="9">
        <v>457823.91377069952</v>
      </c>
      <c r="H41" s="9">
        <v>458382.0834541737</v>
      </c>
      <c r="I41" s="9">
        <v>459035.02719193988</v>
      </c>
      <c r="J41" s="9">
        <v>459644.70955674507</v>
      </c>
      <c r="K41" s="9">
        <v>460675.42764115037</v>
      </c>
      <c r="L41" s="9">
        <v>461466.00793330243</v>
      </c>
      <c r="M41" s="9">
        <v>462312.68504075101</v>
      </c>
      <c r="N41" s="9">
        <v>461378.1488157399</v>
      </c>
      <c r="O41" s="9">
        <v>463755.59809987224</v>
      </c>
      <c r="P41" s="9">
        <v>465114.02462115017</v>
      </c>
      <c r="Q41" s="9">
        <v>465261.70706660603</v>
      </c>
      <c r="R41" s="9">
        <v>464296.00574244931</v>
      </c>
      <c r="S41" s="9">
        <v>467047.61251987523</v>
      </c>
      <c r="T41" s="9">
        <v>467174.7774782147</v>
      </c>
      <c r="U41" s="9">
        <v>467237.97969846998</v>
      </c>
      <c r="V41" s="9">
        <v>467248.97589719092</v>
      </c>
    </row>
    <row r="42" spans="1:22" x14ac:dyDescent="0.25">
      <c r="A42" s="3" t="s">
        <v>29</v>
      </c>
      <c r="B42" s="9">
        <v>6837863.7363922931</v>
      </c>
      <c r="C42" s="9">
        <v>6844012.8054903941</v>
      </c>
      <c r="D42" s="9">
        <v>6850364.7860771492</v>
      </c>
      <c r="E42" s="9">
        <v>6858152.9856687393</v>
      </c>
      <c r="F42" s="9">
        <v>6874035.5788412271</v>
      </c>
      <c r="G42" s="9">
        <v>6885909.429258504</v>
      </c>
      <c r="H42" s="9">
        <v>6893915.7039036741</v>
      </c>
      <c r="I42" s="9">
        <v>6906030.1292032404</v>
      </c>
      <c r="J42" s="9">
        <v>6915442.1520559443</v>
      </c>
      <c r="K42" s="9">
        <v>6929944.819716854</v>
      </c>
      <c r="L42" s="9">
        <v>6939225.6849950869</v>
      </c>
      <c r="M42" s="9">
        <v>6949370.336063752</v>
      </c>
      <c r="N42" s="9">
        <v>6956347.6600204436</v>
      </c>
      <c r="O42" s="9">
        <v>6970268.2910916992</v>
      </c>
      <c r="P42" s="9">
        <v>6964816.084820387</v>
      </c>
      <c r="Q42" s="9">
        <v>6982518.318383663</v>
      </c>
      <c r="R42" s="9">
        <v>6985040.1347703841</v>
      </c>
      <c r="S42" s="9">
        <v>6990108.9312671581</v>
      </c>
      <c r="T42" s="9">
        <v>6990222.4507133355</v>
      </c>
      <c r="U42" s="9">
        <v>6994782.1680784076</v>
      </c>
      <c r="V42" s="9">
        <v>6994974.6340547903</v>
      </c>
    </row>
    <row r="43" spans="1:22" x14ac:dyDescent="0.25">
      <c r="A43" s="3" t="s">
        <v>79</v>
      </c>
      <c r="B43" s="9">
        <v>862.92930290770357</v>
      </c>
      <c r="C43" s="9">
        <v>863.03049227481699</v>
      </c>
      <c r="D43" s="9">
        <v>863.03729652339325</v>
      </c>
      <c r="E43" s="9">
        <v>862.99121171163665</v>
      </c>
      <c r="F43" s="9">
        <v>863.01636125014613</v>
      </c>
      <c r="G43" s="9">
        <v>863.04125041833379</v>
      </c>
      <c r="H43" s="9">
        <v>863.01085548200422</v>
      </c>
      <c r="I43" s="9">
        <v>863.3057045729231</v>
      </c>
      <c r="J43" s="9">
        <v>863.27900488214391</v>
      </c>
      <c r="K43" s="9">
        <v>863.39693676986781</v>
      </c>
      <c r="L43" s="9">
        <v>863.39331834277505</v>
      </c>
      <c r="M43" s="9">
        <v>863.39706331359923</v>
      </c>
      <c r="N43" s="9">
        <v>862.39680452569155</v>
      </c>
      <c r="O43" s="9">
        <v>863.30768395626001</v>
      </c>
      <c r="P43" s="9">
        <v>862.3297136635465</v>
      </c>
      <c r="Q43" s="9">
        <v>863.21394665696698</v>
      </c>
      <c r="R43" s="9">
        <v>838.21776561692877</v>
      </c>
      <c r="S43" s="9">
        <v>863.24773054044681</v>
      </c>
      <c r="T43" s="9">
        <v>863.39020324142234</v>
      </c>
      <c r="U43" s="9">
        <v>863.39544428405395</v>
      </c>
      <c r="V43" s="9">
        <v>863.39690981973627</v>
      </c>
    </row>
    <row r="44" spans="1:22" x14ac:dyDescent="0.25">
      <c r="A44" s="3" t="s">
        <v>80</v>
      </c>
      <c r="B44" s="9">
        <v>22.13274180591452</v>
      </c>
      <c r="C44" s="9">
        <v>22.157262515567794</v>
      </c>
      <c r="D44" s="9">
        <v>22.177955597538876</v>
      </c>
      <c r="E44" s="9">
        <v>22.200489047835575</v>
      </c>
      <c r="F44" s="9">
        <v>22.255331393461038</v>
      </c>
      <c r="G44" s="9">
        <v>22.12978174162653</v>
      </c>
      <c r="H44" s="9">
        <v>22.323888491552463</v>
      </c>
      <c r="I44" s="9">
        <v>22.362832318020747</v>
      </c>
      <c r="J44" s="9">
        <v>22.39424277902156</v>
      </c>
      <c r="K44" s="9">
        <v>22.439507774761339</v>
      </c>
      <c r="L44" s="9">
        <v>22.470216104594751</v>
      </c>
      <c r="M44" s="9">
        <v>22.50316451582901</v>
      </c>
      <c r="N44" s="9">
        <v>22.539783675954816</v>
      </c>
      <c r="O44" s="9">
        <v>22.577900545885484</v>
      </c>
      <c r="P44" s="9">
        <v>22.604186880051024</v>
      </c>
      <c r="Q44" s="9">
        <v>22.617151084070773</v>
      </c>
      <c r="R44" s="9">
        <v>22.628962755715744</v>
      </c>
      <c r="S44" s="9">
        <v>22.63576328744962</v>
      </c>
      <c r="T44" s="9">
        <v>22.63863897041071</v>
      </c>
      <c r="U44" s="9">
        <v>22.650880514054194</v>
      </c>
      <c r="V44" s="9">
        <v>22.650903476011273</v>
      </c>
    </row>
    <row r="45" spans="1:22" x14ac:dyDescent="0.25">
      <c r="A45" s="3" t="s">
        <v>81</v>
      </c>
      <c r="B45" s="9">
        <v>874067.08647825825</v>
      </c>
      <c r="C45" s="9">
        <v>875754.49065094278</v>
      </c>
      <c r="D45" s="9">
        <v>877604.13277303008</v>
      </c>
      <c r="E45" s="9">
        <v>879602.49788234453</v>
      </c>
      <c r="F45" s="9">
        <v>881708.52548274968</v>
      </c>
      <c r="G45" s="9">
        <v>883899.03079494287</v>
      </c>
      <c r="H45" s="9">
        <v>886296.56008085795</v>
      </c>
      <c r="I45" s="9">
        <v>888748.11293012078</v>
      </c>
      <c r="J45" s="9">
        <v>891261.09386786155</v>
      </c>
      <c r="K45" s="9">
        <v>893794.83006399113</v>
      </c>
      <c r="L45" s="9">
        <v>896372.85774915596</v>
      </c>
      <c r="M45" s="9">
        <v>898994.1059037844</v>
      </c>
      <c r="N45" s="9">
        <v>897307.65411927179</v>
      </c>
      <c r="O45" s="9">
        <v>901885.75359538628</v>
      </c>
      <c r="P45" s="9">
        <v>906701.30061171227</v>
      </c>
      <c r="Q45" s="9">
        <v>905452.64046830707</v>
      </c>
      <c r="R45" s="9">
        <v>901027.31345407828</v>
      </c>
      <c r="S45" s="9">
        <v>907229.90493716544</v>
      </c>
      <c r="T45" s="9">
        <v>907284.65344251203</v>
      </c>
      <c r="U45" s="9">
        <v>907319.97391108004</v>
      </c>
      <c r="V45" s="9">
        <v>907366.57329077937</v>
      </c>
    </row>
    <row r="46" spans="1:22" x14ac:dyDescent="0.25">
      <c r="A46" s="3" t="s">
        <v>82</v>
      </c>
      <c r="B46" s="9">
        <v>1672.0044411643958</v>
      </c>
      <c r="C46" s="9">
        <v>1672.0265532903641</v>
      </c>
      <c r="D46" s="9">
        <v>1672.0750980961902</v>
      </c>
      <c r="E46" s="9">
        <v>1672.1110417861817</v>
      </c>
      <c r="F46" s="9">
        <v>1672.1291795188263</v>
      </c>
      <c r="G46" s="9">
        <v>1275.9291409155201</v>
      </c>
      <c r="H46" s="9"/>
      <c r="I46" s="9">
        <v>1672.2297403822895</v>
      </c>
      <c r="J46" s="9">
        <v>1672.2061007143909</v>
      </c>
      <c r="K46" s="9">
        <v>1672.1814659036099</v>
      </c>
      <c r="L46" s="9">
        <v>1672.193276058196</v>
      </c>
      <c r="M46" s="9">
        <v>1672.2016496396884</v>
      </c>
      <c r="N46" s="9">
        <v>1671.7540924002985</v>
      </c>
      <c r="O46" s="9">
        <v>1672.0657461208605</v>
      </c>
      <c r="P46" s="9">
        <v>1671.5956938351624</v>
      </c>
      <c r="Q46" s="9">
        <v>1671.8953360647115</v>
      </c>
      <c r="R46" s="9">
        <v>1669.1885648327252</v>
      </c>
      <c r="S46" s="9">
        <v>1672.1647288083077</v>
      </c>
      <c r="T46" s="9"/>
      <c r="U46" s="9"/>
      <c r="V46" s="9"/>
    </row>
    <row r="47" spans="1:22" x14ac:dyDescent="0.25">
      <c r="A47" s="3" t="s">
        <v>83</v>
      </c>
      <c r="B47" s="9">
        <v>264398.43396447843</v>
      </c>
      <c r="C47" s="9">
        <v>268859.54312734847</v>
      </c>
      <c r="D47" s="9">
        <v>273415.50334972196</v>
      </c>
      <c r="E47" s="9">
        <v>278102.95034118975</v>
      </c>
      <c r="F47" s="9">
        <v>282877.77828756766</v>
      </c>
      <c r="G47" s="9">
        <v>287714.07705308939</v>
      </c>
      <c r="H47" s="9">
        <v>292690.94838302332</v>
      </c>
      <c r="I47" s="9">
        <v>297673.66464433039</v>
      </c>
      <c r="J47" s="9">
        <v>302703.32093122276</v>
      </c>
      <c r="K47" s="9">
        <v>307764.13741320482</v>
      </c>
      <c r="L47" s="9">
        <v>312856.13915904291</v>
      </c>
      <c r="M47" s="9">
        <v>317972.09741966019</v>
      </c>
      <c r="N47" s="9">
        <v>323116.49960329529</v>
      </c>
      <c r="O47" s="9">
        <v>328333.2674181168</v>
      </c>
      <c r="P47" s="9">
        <v>333523.00392501743</v>
      </c>
      <c r="Q47" s="9">
        <v>333610.15419567836</v>
      </c>
      <c r="R47" s="9">
        <v>295647.34519666806</v>
      </c>
      <c r="S47" s="9">
        <v>333657.59287597443</v>
      </c>
      <c r="T47" s="9">
        <v>333658.09984143288</v>
      </c>
      <c r="U47" s="9">
        <v>333662.17952795106</v>
      </c>
      <c r="V47" s="9">
        <v>333662.07128802163</v>
      </c>
    </row>
    <row r="48" spans="1:22" x14ac:dyDescent="0.25">
      <c r="A48" s="3" t="s">
        <v>84</v>
      </c>
      <c r="B48" s="9">
        <v>217.12345030077284</v>
      </c>
      <c r="C48" s="9">
        <v>217.24502699429127</v>
      </c>
      <c r="D48" s="9">
        <v>217.37827454981291</v>
      </c>
      <c r="E48" s="9">
        <v>217.50818155719597</v>
      </c>
      <c r="F48" s="9">
        <v>217.63175017677622</v>
      </c>
      <c r="G48" s="9">
        <v>217.7314362645179</v>
      </c>
      <c r="H48" s="9">
        <v>217.86422640891425</v>
      </c>
      <c r="I48" s="9"/>
      <c r="J48" s="9">
        <v>218.19017425571596</v>
      </c>
      <c r="K48" s="9"/>
      <c r="L48" s="9"/>
      <c r="M48" s="9"/>
      <c r="N48" s="9"/>
      <c r="O48" s="9"/>
      <c r="P48" s="9"/>
      <c r="Q48" s="9"/>
      <c r="R48" s="9"/>
      <c r="S48" s="9">
        <v>219.07994116350213</v>
      </c>
      <c r="T48" s="9"/>
      <c r="U48" s="9">
        <v>219.0575927069718</v>
      </c>
      <c r="V48" s="9">
        <v>219.05875008035454</v>
      </c>
    </row>
    <row r="49" spans="1:22" x14ac:dyDescent="0.25">
      <c r="A49" s="3" t="s">
        <v>85</v>
      </c>
      <c r="B49" s="9">
        <v>50583.477348306194</v>
      </c>
      <c r="C49" s="9">
        <v>50584.315435090248</v>
      </c>
      <c r="D49" s="9">
        <v>50583.901970114719</v>
      </c>
      <c r="E49" s="9">
        <v>50584.858675464508</v>
      </c>
      <c r="F49" s="9">
        <v>50584.775256130291</v>
      </c>
      <c r="G49" s="9">
        <v>50548.740629577616</v>
      </c>
      <c r="H49" s="9">
        <v>50573.863712975442</v>
      </c>
      <c r="I49" s="9">
        <v>50584.907111506262</v>
      </c>
      <c r="J49" s="9">
        <v>50585.264180065846</v>
      </c>
      <c r="K49" s="9">
        <v>50584.778191725884</v>
      </c>
      <c r="L49" s="9">
        <v>50585.092739298154</v>
      </c>
      <c r="M49" s="9">
        <v>50584.185780796535</v>
      </c>
      <c r="N49" s="9">
        <v>50466.978197174918</v>
      </c>
      <c r="O49" s="9">
        <v>50481.302520308833</v>
      </c>
      <c r="P49" s="9">
        <v>49853.523344652058</v>
      </c>
      <c r="Q49" s="9">
        <v>50449.20842406548</v>
      </c>
      <c r="R49" s="9">
        <v>50257.037986481453</v>
      </c>
      <c r="S49" s="9">
        <v>50580.011008991736</v>
      </c>
      <c r="T49" s="9">
        <v>50580.390372442438</v>
      </c>
      <c r="U49" s="9">
        <v>50585.692377366729</v>
      </c>
      <c r="V49" s="9">
        <v>50585.968581119967</v>
      </c>
    </row>
    <row r="50" spans="1:22" x14ac:dyDescent="0.25">
      <c r="A50" s="3" t="s">
        <v>11</v>
      </c>
      <c r="B50" s="9">
        <v>54809.835844185938</v>
      </c>
      <c r="C50" s="9">
        <v>54809.622953898644</v>
      </c>
      <c r="D50" s="9">
        <v>54813.879504011122</v>
      </c>
      <c r="E50" s="9">
        <v>54817.594494790115</v>
      </c>
      <c r="F50" s="9">
        <v>54814.713080018606</v>
      </c>
      <c r="G50" s="9">
        <v>54818.023064467539</v>
      </c>
      <c r="H50" s="9">
        <v>54766.163701554528</v>
      </c>
      <c r="I50" s="9">
        <v>54777.829768897966</v>
      </c>
      <c r="J50" s="9">
        <v>54795.350037943492</v>
      </c>
      <c r="K50" s="9">
        <v>54776.026535976976</v>
      </c>
      <c r="L50" s="9">
        <v>54780.581230214004</v>
      </c>
      <c r="M50" s="9">
        <v>54786.63059617766</v>
      </c>
      <c r="N50" s="9">
        <v>54820.545823315995</v>
      </c>
      <c r="O50" s="9">
        <v>54762.427197994199</v>
      </c>
      <c r="P50" s="9">
        <v>54726.564979516879</v>
      </c>
      <c r="Q50" s="9">
        <v>54749.917024490584</v>
      </c>
      <c r="R50" s="9">
        <v>54721.689791243902</v>
      </c>
      <c r="S50" s="9">
        <v>54717.006739463584</v>
      </c>
      <c r="T50" s="9">
        <v>54740.968075236451</v>
      </c>
      <c r="U50" s="9">
        <v>54776.391999660278</v>
      </c>
      <c r="V50" s="9">
        <v>54820.112038544554</v>
      </c>
    </row>
    <row r="51" spans="1:22" x14ac:dyDescent="0.25">
      <c r="A51" s="3" t="s">
        <v>86</v>
      </c>
      <c r="B51" s="9">
        <v>106312.46052497385</v>
      </c>
      <c r="C51" s="9">
        <v>106320.3318603349</v>
      </c>
      <c r="D51" s="9">
        <v>106323.865725001</v>
      </c>
      <c r="E51" s="9">
        <v>106321.1935317896</v>
      </c>
      <c r="F51" s="9">
        <v>106331.98270974036</v>
      </c>
      <c r="G51" s="9">
        <v>106332.05120326964</v>
      </c>
      <c r="H51" s="9">
        <v>106342.65590438004</v>
      </c>
      <c r="I51" s="9">
        <v>106341.3484108597</v>
      </c>
      <c r="J51" s="9">
        <v>106341.87958961698</v>
      </c>
      <c r="K51" s="9">
        <v>106341.53585527927</v>
      </c>
      <c r="L51" s="9">
        <v>106340.97656278676</v>
      </c>
      <c r="M51" s="9">
        <v>106341.78669413939</v>
      </c>
      <c r="N51" s="9">
        <v>105402.95792557926</v>
      </c>
      <c r="O51" s="9">
        <v>106302.31836655803</v>
      </c>
      <c r="P51" s="9">
        <v>106161.92902262628</v>
      </c>
      <c r="Q51" s="9">
        <v>106285.66805565929</v>
      </c>
      <c r="R51" s="9">
        <v>106116.28173908785</v>
      </c>
      <c r="S51" s="9">
        <v>106338.03436705987</v>
      </c>
      <c r="T51" s="9">
        <v>106337.18787683362</v>
      </c>
      <c r="U51" s="9">
        <v>106325.96439545197</v>
      </c>
      <c r="V51" s="9">
        <v>106325.92266220227</v>
      </c>
    </row>
    <row r="52" spans="1:22" x14ac:dyDescent="0.25">
      <c r="A52" s="3" t="s">
        <v>87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>
        <v>369.24481264186932</v>
      </c>
      <c r="M52" s="9">
        <v>369.23940160895785</v>
      </c>
      <c r="N52" s="9">
        <v>369.23894511566607</v>
      </c>
      <c r="O52" s="9">
        <v>369.24545866542485</v>
      </c>
      <c r="P52" s="9">
        <v>369.23941972812361</v>
      </c>
      <c r="Q52" s="9">
        <v>369.24309608443644</v>
      </c>
      <c r="R52" s="9">
        <v>359.82629031539904</v>
      </c>
      <c r="S52" s="9">
        <v>369.24913170239017</v>
      </c>
      <c r="T52" s="9">
        <v>369.24840756533536</v>
      </c>
      <c r="U52" s="9">
        <v>369.24940178559564</v>
      </c>
      <c r="V52" s="9">
        <v>369.23447992829176</v>
      </c>
    </row>
    <row r="53" spans="1:22" x14ac:dyDescent="0.25">
      <c r="A53" s="3" t="s">
        <v>2</v>
      </c>
      <c r="B53" s="9">
        <v>8901.4663137802836</v>
      </c>
      <c r="C53" s="9">
        <v>8891.9200461531254</v>
      </c>
      <c r="D53" s="9">
        <v>8892.9075966628498</v>
      </c>
      <c r="E53" s="9">
        <v>8894.6197914865406</v>
      </c>
      <c r="F53" s="9">
        <v>8892.3050938773758</v>
      </c>
      <c r="G53" s="9">
        <v>8894.6395185996353</v>
      </c>
      <c r="H53" s="9">
        <v>8908.3046923299826</v>
      </c>
      <c r="I53" s="9">
        <v>8920.2220650160289</v>
      </c>
      <c r="J53" s="9">
        <v>8930.2061215302037</v>
      </c>
      <c r="K53" s="9">
        <v>8939.5552522548805</v>
      </c>
      <c r="L53" s="9">
        <v>8950.3711638809818</v>
      </c>
      <c r="M53" s="9">
        <v>8956.1920137405195</v>
      </c>
      <c r="N53" s="9">
        <v>8959.3564871425515</v>
      </c>
      <c r="O53" s="9">
        <v>8963.6316462232789</v>
      </c>
      <c r="P53" s="9">
        <v>8862.7233936068587</v>
      </c>
      <c r="Q53" s="9">
        <v>8974.4928181845189</v>
      </c>
      <c r="R53" s="9">
        <v>8978.0848809744512</v>
      </c>
      <c r="S53" s="9">
        <v>8985.5076933702458</v>
      </c>
      <c r="T53" s="9">
        <v>8992.69436559102</v>
      </c>
      <c r="U53" s="9">
        <v>8998.3536833013186</v>
      </c>
      <c r="V53" s="9">
        <v>9001.736988201872</v>
      </c>
    </row>
    <row r="54" spans="1:22" x14ac:dyDescent="0.25">
      <c r="A54" s="3" t="s">
        <v>3</v>
      </c>
      <c r="B54" s="9">
        <v>78764.64296024025</v>
      </c>
      <c r="C54" s="9">
        <v>78771.280957661773</v>
      </c>
      <c r="D54" s="9">
        <v>78770.774481660133</v>
      </c>
      <c r="E54" s="9">
        <v>78761.113395176581</v>
      </c>
      <c r="F54" s="9">
        <v>78771.393052873114</v>
      </c>
      <c r="G54" s="9">
        <v>78763.59424172256</v>
      </c>
      <c r="H54" s="9">
        <v>78759.154444719446</v>
      </c>
      <c r="I54" s="9">
        <v>78762.778750912985</v>
      </c>
      <c r="J54" s="9">
        <v>78774.016578425464</v>
      </c>
      <c r="K54" s="9">
        <v>78772.388954344307</v>
      </c>
      <c r="L54" s="9">
        <v>78771.137271986488</v>
      </c>
      <c r="M54" s="9">
        <v>78769.482383785464</v>
      </c>
      <c r="N54" s="9">
        <v>78750.771779813265</v>
      </c>
      <c r="O54" s="9">
        <v>78758.637267695085</v>
      </c>
      <c r="P54" s="9">
        <v>78263.521381823724</v>
      </c>
      <c r="Q54" s="9">
        <v>78767.985984339146</v>
      </c>
      <c r="R54" s="9">
        <v>78711.525963255277</v>
      </c>
      <c r="S54" s="9">
        <v>78771.970961464598</v>
      </c>
      <c r="T54" s="9">
        <v>78768.103566949925</v>
      </c>
      <c r="U54" s="9">
        <v>78773.677375495827</v>
      </c>
      <c r="V54" s="9">
        <v>78776.383230120467</v>
      </c>
    </row>
    <row r="55" spans="1:22" x14ac:dyDescent="0.25">
      <c r="A55" s="3" t="s">
        <v>88</v>
      </c>
      <c r="B55" s="9">
        <v>320796.73127039708</v>
      </c>
      <c r="C55" s="9">
        <v>320332.60084549029</v>
      </c>
      <c r="D55" s="9">
        <v>320584.21479123348</v>
      </c>
      <c r="E55" s="9">
        <v>320516.64423193713</v>
      </c>
      <c r="F55" s="9">
        <v>320979.22826754377</v>
      </c>
      <c r="G55" s="9">
        <v>320910.71387549146</v>
      </c>
      <c r="H55" s="9">
        <v>320990.12376538868</v>
      </c>
      <c r="I55" s="9">
        <v>321032.63193312631</v>
      </c>
      <c r="J55" s="9">
        <v>320910.11428041762</v>
      </c>
      <c r="K55" s="9">
        <v>321140.46298308054</v>
      </c>
      <c r="L55" s="9">
        <v>321141.18538986513</v>
      </c>
      <c r="M55" s="9">
        <v>321139.47054890485</v>
      </c>
      <c r="N55" s="9">
        <v>321022.52071832889</v>
      </c>
      <c r="O55" s="9">
        <v>321112.38258359215</v>
      </c>
      <c r="P55" s="9">
        <v>319544.34769906412</v>
      </c>
      <c r="Q55" s="9">
        <v>321126.02513995959</v>
      </c>
      <c r="R55" s="9">
        <v>320565.4247318274</v>
      </c>
      <c r="S55" s="9">
        <v>321139.23273234331</v>
      </c>
      <c r="T55" s="9">
        <v>321137.50168933021</v>
      </c>
      <c r="U55" s="9">
        <v>321137.40229094919</v>
      </c>
      <c r="V55" s="9">
        <v>321141.97163852048</v>
      </c>
    </row>
    <row r="56" spans="1:22" x14ac:dyDescent="0.25">
      <c r="A56" s="3" t="s">
        <v>89</v>
      </c>
      <c r="B56" s="9">
        <v>124664.5959305851</v>
      </c>
      <c r="C56" s="9">
        <v>124668.86612560647</v>
      </c>
      <c r="D56" s="9">
        <v>124663.08987234307</v>
      </c>
      <c r="E56" s="9">
        <v>124665.46518896025</v>
      </c>
      <c r="F56" s="9">
        <v>124670.23709202507</v>
      </c>
      <c r="G56" s="9">
        <v>124677.19094120056</v>
      </c>
      <c r="H56" s="9">
        <v>124677.92442752207</v>
      </c>
      <c r="I56" s="9">
        <v>124679.10925496573</v>
      </c>
      <c r="J56" s="9"/>
      <c r="K56" s="9">
        <v>124679.99179470212</v>
      </c>
      <c r="L56" s="9">
        <v>124681.19147066343</v>
      </c>
      <c r="M56" s="9">
        <v>124671.32806543169</v>
      </c>
      <c r="N56" s="9">
        <v>124564.5784410776</v>
      </c>
      <c r="O56" s="9">
        <v>124664.92054982923</v>
      </c>
      <c r="P56" s="9">
        <v>124667.75273600391</v>
      </c>
      <c r="Q56" s="9">
        <v>124670.67065873064</v>
      </c>
      <c r="R56" s="9">
        <v>124514.17608111756</v>
      </c>
      <c r="S56" s="9">
        <v>124670.062342996</v>
      </c>
      <c r="T56" s="9">
        <v>124667.07200882357</v>
      </c>
      <c r="U56" s="9">
        <v>124663.66180087127</v>
      </c>
      <c r="V56" s="9">
        <v>124662.50781618548</v>
      </c>
    </row>
    <row r="57" spans="1:22" x14ac:dyDescent="0.25">
      <c r="A57" s="3" t="s">
        <v>90</v>
      </c>
      <c r="B57" s="9">
        <v>2304109.789236431</v>
      </c>
      <c r="C57" s="9">
        <v>2304280.7002289095</v>
      </c>
      <c r="D57" s="9">
        <v>2304350.4034953201</v>
      </c>
      <c r="E57" s="9">
        <v>2304212.8188588703</v>
      </c>
      <c r="F57" s="9">
        <v>2304342.8849830795</v>
      </c>
      <c r="G57" s="9">
        <v>2303919.6131327352</v>
      </c>
      <c r="H57" s="9">
        <v>2304398.3183031073</v>
      </c>
      <c r="I57" s="9">
        <v>2304392.8726775716</v>
      </c>
      <c r="J57" s="9">
        <v>2304390.5534440107</v>
      </c>
      <c r="K57" s="9">
        <v>2304377.7871492389</v>
      </c>
      <c r="L57" s="9">
        <v>2304374.9721377357</v>
      </c>
      <c r="M57" s="9">
        <v>2304372.3886472704</v>
      </c>
      <c r="N57" s="9">
        <v>2302335.3966282615</v>
      </c>
      <c r="O57" s="9">
        <v>2304330.7041174839</v>
      </c>
      <c r="P57" s="9">
        <v>2303872.1164216339</v>
      </c>
      <c r="Q57" s="9">
        <v>2304291.0342670903</v>
      </c>
      <c r="R57" s="9">
        <v>2239657.4198851376</v>
      </c>
      <c r="S57" s="9">
        <v>2304308.2412612047</v>
      </c>
      <c r="T57" s="9">
        <v>2304306.8993030172</v>
      </c>
      <c r="U57" s="9">
        <v>2304309.4201731528</v>
      </c>
      <c r="V57" s="9">
        <v>2304301.2700555301</v>
      </c>
    </row>
    <row r="58" spans="1:22" x14ac:dyDescent="0.25">
      <c r="A58" s="3" t="s">
        <v>5</v>
      </c>
      <c r="B58" s="9">
        <v>43328.297278124388</v>
      </c>
      <c r="C58" s="9">
        <v>43337.609433228128</v>
      </c>
      <c r="D58" s="9">
        <v>43339.535230378548</v>
      </c>
      <c r="E58" s="9">
        <v>43340.339572969693</v>
      </c>
      <c r="F58" s="9">
        <v>43341.058550970134</v>
      </c>
      <c r="G58" s="9">
        <v>43333.95255338752</v>
      </c>
      <c r="H58" s="9">
        <v>43322.184550707185</v>
      </c>
      <c r="I58" s="9">
        <v>43325.011974749767</v>
      </c>
      <c r="J58" s="9">
        <v>43340.23979135586</v>
      </c>
      <c r="K58" s="9">
        <v>43335.551522840418</v>
      </c>
      <c r="L58" s="9">
        <v>43335.531009354294</v>
      </c>
      <c r="M58" s="9">
        <v>43335.439930866174</v>
      </c>
      <c r="N58" s="9">
        <v>42858.392427336119</v>
      </c>
      <c r="O58" s="9">
        <v>43151.466723711135</v>
      </c>
      <c r="P58" s="9">
        <v>43051.988317201307</v>
      </c>
      <c r="Q58" s="9">
        <v>43184.225490790806</v>
      </c>
      <c r="R58" s="9">
        <v>43005.146221141076</v>
      </c>
      <c r="S58" s="9">
        <v>43335.659426147489</v>
      </c>
      <c r="T58" s="9">
        <v>43335.769368114023</v>
      </c>
      <c r="U58" s="9">
        <v>43338.671046769239</v>
      </c>
      <c r="V58" s="9">
        <v>43341.322872942088</v>
      </c>
    </row>
    <row r="59" spans="1:22" x14ac:dyDescent="0.25">
      <c r="A59" s="3" t="s">
        <v>91</v>
      </c>
      <c r="B59" s="9">
        <v>2489.3851216179037</v>
      </c>
      <c r="C59" s="9">
        <v>2500.0727693100794</v>
      </c>
      <c r="D59" s="9">
        <v>2503.6922897392801</v>
      </c>
      <c r="E59" s="9">
        <v>2514.7992524173069</v>
      </c>
      <c r="F59" s="9">
        <v>2561.0122281258955</v>
      </c>
      <c r="G59" s="9">
        <v>2654.6674124448596</v>
      </c>
      <c r="H59" s="9">
        <v>2684.2474351859551</v>
      </c>
      <c r="I59" s="9">
        <v>2646.0545387909406</v>
      </c>
      <c r="J59" s="9">
        <v>2649.3836007807258</v>
      </c>
      <c r="K59" s="9">
        <v>2688.6242090752685</v>
      </c>
      <c r="L59" s="9">
        <v>2696.484123432228</v>
      </c>
      <c r="M59" s="9">
        <v>2725.7006594482878</v>
      </c>
      <c r="N59" s="9">
        <v>2732.5456975352681</v>
      </c>
      <c r="O59" s="9">
        <v>2740.4339767864922</v>
      </c>
      <c r="P59" s="9"/>
      <c r="Q59" s="9">
        <v>2757.8917332547489</v>
      </c>
      <c r="R59" s="9">
        <v>2759.9604050472267</v>
      </c>
      <c r="S59" s="9">
        <v>2760.2673925258787</v>
      </c>
      <c r="T59" s="9">
        <v>2756.3100726381849</v>
      </c>
      <c r="U59" s="9">
        <v>2757.2812417843365</v>
      </c>
      <c r="V59" s="9">
        <v>2757.4961990256338</v>
      </c>
    </row>
    <row r="60" spans="1:22" x14ac:dyDescent="0.25">
      <c r="A60" s="3" t="s">
        <v>92</v>
      </c>
      <c r="B60" s="9">
        <v>763.01502843423395</v>
      </c>
      <c r="C60" s="9">
        <v>763.33379318621564</v>
      </c>
      <c r="D60" s="9">
        <v>763.35064652359381</v>
      </c>
      <c r="E60" s="9">
        <v>763.33375870425903</v>
      </c>
      <c r="F60" s="9"/>
      <c r="G60" s="9">
        <v>763.44421527398765</v>
      </c>
      <c r="H60" s="9">
        <v>763.46386744475353</v>
      </c>
      <c r="I60" s="9">
        <v>763.46620331527606</v>
      </c>
      <c r="J60" s="9">
        <v>763.43354765189156</v>
      </c>
      <c r="K60" s="9">
        <v>763.46356343725517</v>
      </c>
      <c r="L60" s="9">
        <v>763.46323764895033</v>
      </c>
      <c r="M60" s="9">
        <v>763.45388823613644</v>
      </c>
      <c r="N60" s="9">
        <v>763.02462612291527</v>
      </c>
      <c r="O60" s="9">
        <v>665.74924768974188</v>
      </c>
      <c r="P60" s="9">
        <v>762.48397292007951</v>
      </c>
      <c r="Q60" s="9">
        <v>634.24413457279491</v>
      </c>
      <c r="R60" s="9">
        <v>763.10889841456788</v>
      </c>
      <c r="S60" s="9">
        <v>763.45612230438769</v>
      </c>
      <c r="T60" s="9">
        <v>763.4598239581444</v>
      </c>
      <c r="U60" s="9">
        <v>763.46561709843127</v>
      </c>
      <c r="V60" s="9">
        <v>763.46798423526593</v>
      </c>
    </row>
    <row r="61" spans="1:22" x14ac:dyDescent="0.25">
      <c r="A61" s="3" t="s">
        <v>93</v>
      </c>
      <c r="B61" s="9">
        <v>48058.364197378512</v>
      </c>
      <c r="C61" s="9">
        <v>48068.613170297373</v>
      </c>
      <c r="D61" s="9">
        <v>48070.335294926575</v>
      </c>
      <c r="E61" s="9">
        <v>48068.821215546974</v>
      </c>
      <c r="F61" s="9">
        <v>48071.903211784542</v>
      </c>
      <c r="G61" s="9">
        <v>48068.781085386501</v>
      </c>
      <c r="H61" s="9">
        <v>48080.441193288621</v>
      </c>
      <c r="I61" s="9">
        <v>48080.437788497991</v>
      </c>
      <c r="J61" s="9">
        <v>48079.716961712686</v>
      </c>
      <c r="K61" s="9">
        <v>48079.49863017624</v>
      </c>
      <c r="L61" s="9">
        <v>48080.162843383921</v>
      </c>
      <c r="M61" s="9">
        <v>48080.184894818696</v>
      </c>
      <c r="N61" s="9">
        <v>48078.773570642756</v>
      </c>
      <c r="O61" s="9">
        <v>46940.394169380124</v>
      </c>
      <c r="P61" s="9">
        <v>47586.36473240464</v>
      </c>
      <c r="Q61" s="9">
        <v>46115.903228934396</v>
      </c>
      <c r="R61" s="9">
        <v>47809.496225549905</v>
      </c>
      <c r="S61" s="9">
        <v>47209.038767858772</v>
      </c>
      <c r="T61" s="9">
        <v>47195.338459697421</v>
      </c>
      <c r="U61" s="9">
        <v>46867.540971295886</v>
      </c>
      <c r="V61" s="9">
        <v>47761.859139003878</v>
      </c>
    </row>
    <row r="62" spans="1:22" x14ac:dyDescent="0.25">
      <c r="A62" s="3" t="s">
        <v>94</v>
      </c>
      <c r="B62" s="9">
        <v>218175.03924872589</v>
      </c>
      <c r="C62" s="9">
        <v>218528.73201101559</v>
      </c>
      <c r="D62" s="9">
        <v>218884.2347112339</v>
      </c>
      <c r="E62" s="9">
        <v>219247.65383014988</v>
      </c>
      <c r="F62" s="9">
        <v>219613.02468562644</v>
      </c>
      <c r="G62" s="9">
        <v>219969.24419024357</v>
      </c>
      <c r="H62" s="9">
        <v>220401.76470281495</v>
      </c>
      <c r="I62" s="9">
        <v>220858.78719399491</v>
      </c>
      <c r="J62" s="9">
        <v>221296.78207467869</v>
      </c>
      <c r="K62" s="9">
        <v>221738.8283116431</v>
      </c>
      <c r="L62" s="9">
        <v>222217.11427675982</v>
      </c>
      <c r="M62" s="9">
        <v>222723.11847118317</v>
      </c>
      <c r="N62" s="9">
        <v>221753.38450975774</v>
      </c>
      <c r="O62" s="9">
        <v>223443.25047684537</v>
      </c>
      <c r="P62" s="9">
        <v>222799.81469939699</v>
      </c>
      <c r="Q62" s="9">
        <v>224150.56327707207</v>
      </c>
      <c r="R62" s="9">
        <v>222659.90641724478</v>
      </c>
      <c r="S62" s="9">
        <v>224398.44530592201</v>
      </c>
      <c r="T62" s="9">
        <v>224443.18325927373</v>
      </c>
      <c r="U62" s="9">
        <v>224456.2406150756</v>
      </c>
      <c r="V62" s="9">
        <v>224462.33338614419</v>
      </c>
    </row>
    <row r="63" spans="1:22" x14ac:dyDescent="0.25">
      <c r="A63" s="3" t="s">
        <v>95</v>
      </c>
      <c r="B63" s="9">
        <v>58659.485411494614</v>
      </c>
      <c r="C63" s="9">
        <v>58846.823961092901</v>
      </c>
      <c r="D63" s="9">
        <v>59066.587765711454</v>
      </c>
      <c r="E63" s="9">
        <v>59256.890944761282</v>
      </c>
      <c r="F63" s="9">
        <v>59511.576313988735</v>
      </c>
      <c r="G63" s="9">
        <v>59892.102264199442</v>
      </c>
      <c r="H63" s="9">
        <v>60078.847662027176</v>
      </c>
      <c r="I63" s="9">
        <v>60348.640050113907</v>
      </c>
      <c r="J63" s="9">
        <v>60577.291518694947</v>
      </c>
      <c r="K63" s="9">
        <v>61146.423533625464</v>
      </c>
      <c r="L63" s="9">
        <v>61522.806453649318</v>
      </c>
      <c r="M63" s="9">
        <v>61885.09371118735</v>
      </c>
      <c r="N63" s="9">
        <v>62634.527770335015</v>
      </c>
      <c r="O63" s="9">
        <v>63251.837108484804</v>
      </c>
      <c r="P63" s="9">
        <v>63764.588329691171</v>
      </c>
      <c r="Q63" s="9">
        <v>64497.549441515715</v>
      </c>
      <c r="R63" s="9">
        <v>64587.523123385683</v>
      </c>
      <c r="S63" s="9">
        <v>64963.339253614955</v>
      </c>
      <c r="T63" s="9">
        <v>65127.255123032643</v>
      </c>
      <c r="U63" s="9">
        <v>65248.807924191176</v>
      </c>
      <c r="V63" s="9">
        <v>65318.437314395887</v>
      </c>
    </row>
    <row r="64" spans="1:22" x14ac:dyDescent="0.25">
      <c r="A64" s="3" t="s">
        <v>96</v>
      </c>
      <c r="B64" s="9">
        <v>19796.452935587997</v>
      </c>
      <c r="C64" s="9">
        <v>19796.582644369839</v>
      </c>
      <c r="D64" s="9">
        <v>19796.591393292601</v>
      </c>
      <c r="E64" s="9">
        <v>19796.627213971151</v>
      </c>
      <c r="F64" s="9">
        <v>19791.712983184629</v>
      </c>
      <c r="G64" s="9">
        <v>19795.04101083818</v>
      </c>
      <c r="H64" s="9">
        <v>19796.609180672207</v>
      </c>
      <c r="I64" s="9">
        <v>19796.60401439085</v>
      </c>
      <c r="J64" s="9">
        <v>19796.70697633622</v>
      </c>
      <c r="K64" s="9">
        <v>19796.697423905192</v>
      </c>
      <c r="L64" s="9">
        <v>19796.702417570647</v>
      </c>
      <c r="M64" s="9">
        <v>19796.715003103054</v>
      </c>
      <c r="N64" s="9">
        <v>19520.728875000019</v>
      </c>
      <c r="O64" s="9">
        <v>19643.292133953131</v>
      </c>
      <c r="P64" s="9">
        <v>19786.751746178375</v>
      </c>
      <c r="Q64" s="9">
        <v>19656.834113993536</v>
      </c>
      <c r="R64" s="9">
        <v>19659.414704169805</v>
      </c>
      <c r="S64" s="9">
        <v>19794.577176090897</v>
      </c>
      <c r="T64" s="9">
        <v>19794.448969866957</v>
      </c>
      <c r="U64" s="9">
        <v>19793.746775283755</v>
      </c>
      <c r="V64" s="9">
        <v>19795.534695469789</v>
      </c>
    </row>
    <row r="65" spans="1:22" x14ac:dyDescent="0.25">
      <c r="A65" s="3" t="s">
        <v>97</v>
      </c>
      <c r="B65" s="9">
        <v>26841.146708023749</v>
      </c>
      <c r="C65" s="9">
        <v>26849.607684562623</v>
      </c>
      <c r="D65" s="9">
        <v>26851.042462526035</v>
      </c>
      <c r="E65" s="9">
        <v>26851.112803803706</v>
      </c>
      <c r="F65" s="9">
        <v>26851.290169528067</v>
      </c>
      <c r="G65" s="9">
        <v>26836.48069069393</v>
      </c>
      <c r="H65" s="9">
        <v>26851.727336622789</v>
      </c>
      <c r="I65" s="9">
        <v>26851.730600940889</v>
      </c>
      <c r="J65" s="9">
        <v>26851.733113275641</v>
      </c>
      <c r="K65" s="9">
        <v>26851.619633137805</v>
      </c>
      <c r="L65" s="9">
        <v>26851.721460579236</v>
      </c>
      <c r="M65" s="9">
        <v>26851.613858106841</v>
      </c>
      <c r="N65" s="9">
        <v>26848.589895931837</v>
      </c>
      <c r="O65" s="9">
        <v>26849.789968388141</v>
      </c>
      <c r="P65" s="9">
        <v>26851.355077922388</v>
      </c>
      <c r="Q65" s="9">
        <v>26845.39708683647</v>
      </c>
      <c r="R65" s="9"/>
      <c r="S65" s="9">
        <v>26849.736382436135</v>
      </c>
      <c r="T65" s="9">
        <v>26851.481318558959</v>
      </c>
      <c r="U65" s="9">
        <v>26851.734446063514</v>
      </c>
      <c r="V65" s="9">
        <v>26851.734228139263</v>
      </c>
    </row>
    <row r="66" spans="1:22" x14ac:dyDescent="0.25">
      <c r="A66" s="3" t="s">
        <v>98</v>
      </c>
      <c r="B66" s="9">
        <v>71556.901523544933</v>
      </c>
      <c r="C66" s="9">
        <v>71492.727221661204</v>
      </c>
      <c r="D66" s="9">
        <v>71480.885041570757</v>
      </c>
      <c r="E66" s="9">
        <v>71499.978323221891</v>
      </c>
      <c r="F66" s="9">
        <v>71570.530651118461</v>
      </c>
      <c r="G66" s="9">
        <v>72016.960036266901</v>
      </c>
      <c r="H66" s="9">
        <v>72163.030971697372</v>
      </c>
      <c r="I66" s="9">
        <v>72198.5826450233</v>
      </c>
      <c r="J66" s="9">
        <v>72235.026509730407</v>
      </c>
      <c r="K66" s="9">
        <v>72913.45293474973</v>
      </c>
      <c r="L66" s="9">
        <v>72923.861615706395</v>
      </c>
      <c r="M66" s="9">
        <v>72927.948739923027</v>
      </c>
      <c r="N66" s="9">
        <v>72898.322957836979</v>
      </c>
      <c r="O66" s="9">
        <v>72909.228457315447</v>
      </c>
      <c r="P66" s="9">
        <v>72985.243980271494</v>
      </c>
      <c r="Q66" s="9">
        <v>73116.345731100562</v>
      </c>
      <c r="R66" s="9">
        <v>73115.345369310569</v>
      </c>
      <c r="S66" s="9">
        <v>73138.334549504259</v>
      </c>
      <c r="T66" s="9">
        <v>73158.483314100129</v>
      </c>
      <c r="U66" s="9">
        <v>73324.130393433297</v>
      </c>
      <c r="V66" s="9">
        <v>73324.85545955578</v>
      </c>
    </row>
    <row r="67" spans="1:22" x14ac:dyDescent="0.25">
      <c r="A67" s="3" t="s">
        <v>6</v>
      </c>
      <c r="B67" s="9">
        <v>43150.27020944938</v>
      </c>
      <c r="C67" s="9">
        <v>43167.126024860925</v>
      </c>
      <c r="D67" s="9">
        <v>43156.719454127997</v>
      </c>
      <c r="E67" s="9">
        <v>43164.850619701501</v>
      </c>
      <c r="F67" s="9">
        <v>43146.994880647944</v>
      </c>
      <c r="G67" s="9">
        <v>43152.340613705193</v>
      </c>
      <c r="H67" s="9">
        <v>43152.303716669201</v>
      </c>
      <c r="I67" s="9">
        <v>43154.381102299529</v>
      </c>
      <c r="J67" s="9">
        <v>43161.467516821904</v>
      </c>
      <c r="K67" s="9">
        <v>43154.907791261227</v>
      </c>
      <c r="L67" s="9">
        <v>43153.279937966719</v>
      </c>
      <c r="M67" s="9">
        <v>43154.14109003912</v>
      </c>
      <c r="N67" s="9">
        <v>43164.409912295661</v>
      </c>
      <c r="O67" s="9">
        <v>43151.70934791211</v>
      </c>
      <c r="P67" s="9">
        <v>41536.507069127358</v>
      </c>
      <c r="Q67" s="9">
        <v>43151.339520641101</v>
      </c>
      <c r="R67" s="9">
        <v>43083.097488636929</v>
      </c>
      <c r="S67" s="9">
        <v>43158.073863504083</v>
      </c>
      <c r="T67" s="9">
        <v>43157.725617432545</v>
      </c>
      <c r="U67" s="9">
        <v>43160.292170480287</v>
      </c>
      <c r="V67" s="9">
        <v>43163.451026191033</v>
      </c>
    </row>
    <row r="68" spans="1:22" x14ac:dyDescent="0.25">
      <c r="A68" s="3" t="s">
        <v>99</v>
      </c>
      <c r="B68" s="9">
        <v>1050134.5177294603</v>
      </c>
      <c r="C68" s="9">
        <v>1050321.852798091</v>
      </c>
      <c r="D68" s="9">
        <v>1050373.6652308537</v>
      </c>
      <c r="E68" s="9">
        <v>1050731.0689531281</v>
      </c>
      <c r="F68" s="9">
        <v>1051850.3998314927</v>
      </c>
      <c r="G68" s="9">
        <v>1053058.5978018011</v>
      </c>
      <c r="H68" s="9">
        <v>1052905.7774055731</v>
      </c>
      <c r="I68" s="9">
        <v>1053569.5022386308</v>
      </c>
      <c r="J68" s="9">
        <v>1053850.8542894779</v>
      </c>
      <c r="K68" s="9">
        <v>1054466.0949246688</v>
      </c>
      <c r="L68" s="9">
        <v>1054511.9660831382</v>
      </c>
      <c r="M68" s="9">
        <v>1054455.7900428441</v>
      </c>
      <c r="N68" s="9">
        <v>1054407.7104005341</v>
      </c>
      <c r="O68" s="9">
        <v>1054409.2711208016</v>
      </c>
      <c r="P68" s="9">
        <v>1053903.9355117318</v>
      </c>
      <c r="Q68" s="9">
        <v>1054483.1343142341</v>
      </c>
      <c r="R68" s="9">
        <v>1052676.7797544659</v>
      </c>
      <c r="S68" s="9">
        <v>1054503.0284204541</v>
      </c>
      <c r="T68" s="9">
        <v>1054453.4115266653</v>
      </c>
      <c r="U68" s="9">
        <v>1054522.5944028299</v>
      </c>
      <c r="V68" s="9">
        <v>1054520.4748882432</v>
      </c>
    </row>
    <row r="69" spans="1:22" x14ac:dyDescent="0.25">
      <c r="A69" s="3" t="s">
        <v>100</v>
      </c>
      <c r="B69" s="9">
        <v>16774.755986303579</v>
      </c>
      <c r="C69" s="9">
        <v>16763.561066455481</v>
      </c>
      <c r="D69" s="9">
        <v>16776.605013131732</v>
      </c>
      <c r="E69" s="9">
        <v>16778.982438709423</v>
      </c>
      <c r="F69" s="9">
        <v>16656.49598581019</v>
      </c>
      <c r="G69" s="9">
        <v>16761.642661900954</v>
      </c>
      <c r="H69" s="9">
        <v>16779.33641706498</v>
      </c>
      <c r="I69" s="9">
        <v>16775.445033987642</v>
      </c>
      <c r="J69" s="9">
        <v>16779.325114765616</v>
      </c>
      <c r="K69" s="9">
        <v>16772.905807057785</v>
      </c>
      <c r="L69" s="9">
        <v>16747.285836848878</v>
      </c>
      <c r="M69" s="9">
        <v>16776.817401245917</v>
      </c>
      <c r="N69" s="9">
        <v>15796.653628401646</v>
      </c>
      <c r="O69" s="9">
        <v>16768.835287573325</v>
      </c>
      <c r="P69" s="9">
        <v>16779.12633569635</v>
      </c>
      <c r="Q69" s="9">
        <v>16698.901438600758</v>
      </c>
      <c r="R69" s="9">
        <v>14845.117373871595</v>
      </c>
      <c r="S69" s="9">
        <v>16778.244163684609</v>
      </c>
      <c r="T69" s="9">
        <v>16776.122184250904</v>
      </c>
      <c r="U69" s="9">
        <v>16778.360973525607</v>
      </c>
      <c r="V69" s="9">
        <v>16779.320815420313</v>
      </c>
    </row>
    <row r="70" spans="1:22" x14ac:dyDescent="0.25">
      <c r="A70" s="3" t="s">
        <v>8</v>
      </c>
      <c r="B70" s="9">
        <v>284158.90217973007</v>
      </c>
      <c r="C70" s="9">
        <v>284173.66195197764</v>
      </c>
      <c r="D70" s="9">
        <v>284183.3610867369</v>
      </c>
      <c r="E70" s="9">
        <v>284207.08368145663</v>
      </c>
      <c r="F70" s="9">
        <v>284175.14424387732</v>
      </c>
      <c r="G70" s="9">
        <v>284203.74281526922</v>
      </c>
      <c r="H70" s="9">
        <v>284031.26913134195</v>
      </c>
      <c r="I70" s="9">
        <v>284103.4265704815</v>
      </c>
      <c r="J70" s="9">
        <v>284222.02933890891</v>
      </c>
      <c r="K70" s="9">
        <v>284220.41442323616</v>
      </c>
      <c r="L70" s="9">
        <v>284222.01491338242</v>
      </c>
      <c r="M70" s="9">
        <v>284228.17575503554</v>
      </c>
      <c r="N70" s="9">
        <v>284198.75785227487</v>
      </c>
      <c r="O70" s="9">
        <v>284185.92527557473</v>
      </c>
      <c r="P70" s="9">
        <v>280024.80735733494</v>
      </c>
      <c r="Q70" s="9">
        <v>284196.11315460707</v>
      </c>
      <c r="R70" s="9">
        <v>283061.76065103314</v>
      </c>
      <c r="S70" s="9">
        <v>284209.19691271335</v>
      </c>
      <c r="T70" s="9">
        <v>284208.62194305303</v>
      </c>
      <c r="U70" s="9">
        <v>284205.16290702514</v>
      </c>
      <c r="V70" s="9">
        <v>284207.04380451934</v>
      </c>
    </row>
    <row r="71" spans="1:22" x14ac:dyDescent="0.25">
      <c r="A71" s="3" t="s">
        <v>101</v>
      </c>
      <c r="B71" s="9">
        <v>825.88020830878975</v>
      </c>
      <c r="C71" s="9">
        <v>825.8811238508257</v>
      </c>
      <c r="D71" s="9">
        <v>825.88025895706164</v>
      </c>
      <c r="E71" s="9">
        <v>825.87951621529635</v>
      </c>
      <c r="F71" s="9">
        <v>816.76011235144483</v>
      </c>
      <c r="G71" s="9">
        <v>825.87310711770647</v>
      </c>
      <c r="H71" s="9">
        <v>825.87892406141236</v>
      </c>
      <c r="I71" s="9">
        <v>825.88068675137981</v>
      </c>
      <c r="J71" s="9">
        <v>825.88110891720237</v>
      </c>
      <c r="K71" s="9">
        <v>825.88027891269883</v>
      </c>
      <c r="L71" s="9">
        <v>825.88051043143082</v>
      </c>
      <c r="M71" s="9">
        <v>825.8809398714501</v>
      </c>
      <c r="N71" s="9">
        <v>825.7606555275031</v>
      </c>
      <c r="O71" s="9">
        <v>824.5582419304867</v>
      </c>
      <c r="P71" s="9">
        <v>825.88051772977849</v>
      </c>
      <c r="Q71" s="9">
        <v>39.70687844871216</v>
      </c>
      <c r="R71" s="9">
        <v>39.999535709451592</v>
      </c>
      <c r="S71" s="9">
        <v>40.000000901722004</v>
      </c>
      <c r="T71" s="9"/>
      <c r="U71" s="9"/>
      <c r="V71" s="9"/>
    </row>
    <row r="72" spans="1:22" x14ac:dyDescent="0.25">
      <c r="A72" s="3" t="s">
        <v>9</v>
      </c>
      <c r="B72" s="9">
        <v>575631.28460795362</v>
      </c>
      <c r="C72" s="9">
        <v>576229.20139786869</v>
      </c>
      <c r="D72" s="9">
        <v>577126.4065722482</v>
      </c>
      <c r="E72" s="9">
        <v>577857.38840709371</v>
      </c>
      <c r="F72" s="9">
        <v>578511.47555698722</v>
      </c>
      <c r="G72" s="9">
        <v>579051.9266142085</v>
      </c>
      <c r="H72" s="9">
        <v>580007.63492952101</v>
      </c>
      <c r="I72" s="9">
        <v>580848.66717611288</v>
      </c>
      <c r="J72" s="9">
        <v>581776.34485889215</v>
      </c>
      <c r="K72" s="9">
        <v>582751.43931023707</v>
      </c>
      <c r="L72" s="9">
        <v>583645.88601289131</v>
      </c>
      <c r="M72" s="9">
        <v>584540.78128981288</v>
      </c>
      <c r="N72" s="9">
        <v>585379.2137577408</v>
      </c>
      <c r="O72" s="9">
        <v>586259.92375032115</v>
      </c>
      <c r="P72" s="9">
        <v>586134.14177550678</v>
      </c>
      <c r="Q72" s="9">
        <v>587167.17570067162</v>
      </c>
      <c r="R72" s="9">
        <v>586263.88971686945</v>
      </c>
      <c r="S72" s="9">
        <v>587558.00477658468</v>
      </c>
      <c r="T72" s="9">
        <v>587622.98332881473</v>
      </c>
      <c r="U72" s="9">
        <v>587658.06967733928</v>
      </c>
      <c r="V72" s="9">
        <v>587657.06419657473</v>
      </c>
    </row>
    <row r="73" spans="1:22" x14ac:dyDescent="0.25">
      <c r="A73" s="3" t="s">
        <v>102</v>
      </c>
      <c r="B73" s="9">
        <v>228.85667202341685</v>
      </c>
      <c r="C73" s="9">
        <v>228.91173014179847</v>
      </c>
      <c r="D73" s="9">
        <v>229.88219148643287</v>
      </c>
      <c r="E73" s="9">
        <v>229.79429590698203</v>
      </c>
      <c r="F73" s="9">
        <v>229.87644889196048</v>
      </c>
      <c r="G73" s="9">
        <v>229.86691905756092</v>
      </c>
      <c r="H73" s="9">
        <v>229.97761335876351</v>
      </c>
      <c r="I73" s="9">
        <v>249.95963045158578</v>
      </c>
      <c r="J73" s="9">
        <v>249.99961201075726</v>
      </c>
      <c r="K73" s="9">
        <v>249.98703065816215</v>
      </c>
      <c r="L73" s="9">
        <v>249.9810923545528</v>
      </c>
      <c r="M73" s="9">
        <v>249.99573846434683</v>
      </c>
      <c r="N73" s="9">
        <v>249.94136775505896</v>
      </c>
      <c r="O73" s="9">
        <v>249.9882931550442</v>
      </c>
      <c r="P73" s="9">
        <v>244.99771011886264</v>
      </c>
      <c r="Q73" s="9">
        <v>244.99323390476141</v>
      </c>
      <c r="R73" s="9">
        <v>254.93418387730301</v>
      </c>
      <c r="S73" s="9">
        <v>254.99700007496079</v>
      </c>
      <c r="T73" s="9">
        <v>254.99334535140497</v>
      </c>
      <c r="U73" s="9">
        <v>254.99940042959216</v>
      </c>
      <c r="V73" s="9">
        <v>254.99982193720336</v>
      </c>
    </row>
    <row r="74" spans="1:22" x14ac:dyDescent="0.25">
      <c r="A74" s="3" t="s">
        <v>103</v>
      </c>
      <c r="B74" s="9">
        <v>233697.09503631381</v>
      </c>
      <c r="C74" s="9">
        <v>235600.82007549974</v>
      </c>
      <c r="D74" s="9">
        <v>237532.32166326477</v>
      </c>
      <c r="E74" s="9">
        <v>239455.92237692609</v>
      </c>
      <c r="F74" s="9">
        <v>241475.90452941263</v>
      </c>
      <c r="G74" s="9">
        <v>243418.02267713367</v>
      </c>
      <c r="H74" s="9">
        <v>245458.56733075698</v>
      </c>
      <c r="I74" s="9">
        <v>246504.13388498765</v>
      </c>
      <c r="J74" s="9">
        <v>249722.39504288649</v>
      </c>
      <c r="K74" s="9">
        <v>251858.7987879219</v>
      </c>
      <c r="L74" s="9">
        <v>254022.22420882637</v>
      </c>
      <c r="M74" s="9">
        <v>256208.98762766327</v>
      </c>
      <c r="N74" s="9">
        <v>258367.31885682076</v>
      </c>
      <c r="O74" s="9">
        <v>252364.34775311698</v>
      </c>
      <c r="P74" s="9">
        <v>262913.21011252608</v>
      </c>
      <c r="Q74" s="9">
        <v>262920.23381310527</v>
      </c>
      <c r="R74" s="9">
        <v>250867.17837857036</v>
      </c>
      <c r="S74" s="9">
        <v>262927.42749135999</v>
      </c>
      <c r="T74" s="9">
        <v>262935.20453734678</v>
      </c>
      <c r="U74" s="9">
        <v>262939.26810203859</v>
      </c>
      <c r="V74" s="9">
        <v>262938.69650174276</v>
      </c>
    </row>
    <row r="75" spans="1:22" x14ac:dyDescent="0.25">
      <c r="A75" s="3" t="s">
        <v>104</v>
      </c>
      <c r="B75" s="9"/>
      <c r="C75" s="9"/>
      <c r="D75" s="9"/>
      <c r="E75" s="9"/>
      <c r="F75" s="9"/>
      <c r="G75" s="9"/>
      <c r="H75" s="9"/>
      <c r="I75" s="9"/>
      <c r="J75" s="9">
        <v>9909.2338615457229</v>
      </c>
      <c r="K75" s="9">
        <v>9909.7115606259322</v>
      </c>
      <c r="L75" s="9">
        <v>9909.7462759847895</v>
      </c>
      <c r="M75" s="9">
        <v>9909.759719590058</v>
      </c>
      <c r="N75" s="9"/>
      <c r="O75" s="9"/>
      <c r="P75" s="9">
        <v>9909.5566758411314</v>
      </c>
      <c r="Q75" s="9">
        <v>9908.7841301083226</v>
      </c>
      <c r="R75" s="9">
        <v>9248.0369448244219</v>
      </c>
      <c r="S75" s="9">
        <v>9908.8592238851234</v>
      </c>
      <c r="T75" s="9">
        <v>9908.411740010044</v>
      </c>
      <c r="U75" s="9">
        <v>9909.575960101165</v>
      </c>
      <c r="V75" s="9">
        <v>9909.5757061404365</v>
      </c>
    </row>
    <row r="76" spans="1:22" x14ac:dyDescent="0.25">
      <c r="A76" s="3" t="s">
        <v>105</v>
      </c>
      <c r="B76" s="9">
        <v>68333.364510196072</v>
      </c>
      <c r="C76" s="9">
        <v>68333.796010596343</v>
      </c>
      <c r="D76" s="9">
        <v>68332.818349714144</v>
      </c>
      <c r="E76" s="9">
        <v>68330.820479553964</v>
      </c>
      <c r="F76" s="9">
        <v>68286.619818094827</v>
      </c>
      <c r="G76" s="9">
        <v>68269.595742574806</v>
      </c>
      <c r="H76" s="9">
        <v>68324.938069986107</v>
      </c>
      <c r="I76" s="9">
        <v>68332.514917054461</v>
      </c>
      <c r="J76" s="9">
        <v>68342.698733514757</v>
      </c>
      <c r="K76" s="9">
        <v>68342.056906171987</v>
      </c>
      <c r="L76" s="9">
        <v>68342.287267238367</v>
      </c>
      <c r="M76" s="9">
        <v>68348.464544609989</v>
      </c>
      <c r="N76" s="9">
        <v>68351.396019532913</v>
      </c>
      <c r="O76" s="9">
        <v>68299.378469755218</v>
      </c>
      <c r="P76" s="9">
        <v>67715.047520306092</v>
      </c>
      <c r="Q76" s="9">
        <v>68337.858720702134</v>
      </c>
      <c r="R76" s="9">
        <v>68350.002348834882</v>
      </c>
      <c r="S76" s="9">
        <v>68342.261064873033</v>
      </c>
      <c r="T76" s="9">
        <v>68348.133406830195</v>
      </c>
      <c r="U76" s="9">
        <v>68352.263595159733</v>
      </c>
      <c r="V76" s="9">
        <v>68354.332242116652</v>
      </c>
    </row>
    <row r="77" spans="1:22" x14ac:dyDescent="0.25">
      <c r="A77" s="3" t="s">
        <v>4</v>
      </c>
      <c r="B77" s="9">
        <v>355109.69695200428</v>
      </c>
      <c r="C77" s="9">
        <v>355116.47611498134</v>
      </c>
      <c r="D77" s="9">
        <v>355117.74765546678</v>
      </c>
      <c r="E77" s="9">
        <v>355124.16453461349</v>
      </c>
      <c r="F77" s="9">
        <v>355111.37046494283</v>
      </c>
      <c r="G77" s="9">
        <v>355021.52887174988</v>
      </c>
      <c r="H77" s="9">
        <v>355089.06689384585</v>
      </c>
      <c r="I77" s="9">
        <v>355099.38604693679</v>
      </c>
      <c r="J77" s="9">
        <v>355126.02916774678</v>
      </c>
      <c r="K77" s="9">
        <v>355119.81579807337</v>
      </c>
      <c r="L77" s="9">
        <v>355118.34568314615</v>
      </c>
      <c r="M77" s="9">
        <v>355114.06749801349</v>
      </c>
      <c r="N77" s="9">
        <v>355003.56511866988</v>
      </c>
      <c r="O77" s="9">
        <v>355007.19331742049</v>
      </c>
      <c r="P77" s="9">
        <v>353035.81098688557</v>
      </c>
      <c r="Q77" s="9">
        <v>355055.3750859045</v>
      </c>
      <c r="R77" s="9">
        <v>353896.97618185985</v>
      </c>
      <c r="S77" s="9">
        <v>355102.87358355656</v>
      </c>
      <c r="T77" s="9">
        <v>355101.76286026579</v>
      </c>
      <c r="U77" s="9">
        <v>355114.03025250096</v>
      </c>
      <c r="V77" s="9">
        <v>355096.03692501725</v>
      </c>
    </row>
    <row r="78" spans="1:22" x14ac:dyDescent="0.25">
      <c r="A78" s="3" t="s">
        <v>106</v>
      </c>
      <c r="B78" s="9">
        <v>233166.9885625836</v>
      </c>
      <c r="C78" s="9">
        <v>233298.41545670942</v>
      </c>
      <c r="D78" s="9">
        <v>233333.8940302972</v>
      </c>
      <c r="E78" s="9">
        <v>233336.90361763793</v>
      </c>
      <c r="F78" s="9">
        <v>233874.75422831249</v>
      </c>
      <c r="G78" s="9">
        <v>233879.34149584128</v>
      </c>
      <c r="H78" s="9">
        <v>233923.68050676142</v>
      </c>
      <c r="I78" s="9">
        <v>233820.69226250079</v>
      </c>
      <c r="J78" s="9">
        <v>233936.24445460911</v>
      </c>
      <c r="K78" s="9">
        <v>233939.84236920992</v>
      </c>
      <c r="L78" s="9">
        <v>233935.38780645822</v>
      </c>
      <c r="M78" s="9">
        <v>233938.06150147386</v>
      </c>
      <c r="N78" s="9">
        <v>233879.02322046791</v>
      </c>
      <c r="O78" s="9">
        <v>233935.40782544401</v>
      </c>
      <c r="P78" s="9">
        <v>233118.98637046822</v>
      </c>
      <c r="Q78" s="9">
        <v>233940.4104164397</v>
      </c>
      <c r="R78" s="9">
        <v>233237.33650835199</v>
      </c>
      <c r="S78" s="9">
        <v>233939.9950807358</v>
      </c>
      <c r="T78" s="9">
        <v>233937.29271555689</v>
      </c>
      <c r="U78" s="9">
        <v>233939.28326525658</v>
      </c>
      <c r="V78" s="9">
        <v>233932.0453861866</v>
      </c>
    </row>
    <row r="79" spans="1:22" x14ac:dyDescent="0.25">
      <c r="A79" s="3" t="s">
        <v>10</v>
      </c>
      <c r="B79" s="9">
        <v>126013.90425994093</v>
      </c>
      <c r="C79" s="9">
        <v>126026.19228826674</v>
      </c>
      <c r="D79" s="9">
        <v>126041.7901568806</v>
      </c>
      <c r="E79" s="9">
        <v>126060.84605350083</v>
      </c>
      <c r="F79" s="9">
        <v>126064.72298705341</v>
      </c>
      <c r="G79" s="9">
        <v>126077.80333939893</v>
      </c>
      <c r="H79" s="9">
        <v>126072.03435382641</v>
      </c>
      <c r="I79" s="9">
        <v>126095.55702634323</v>
      </c>
      <c r="J79" s="9">
        <v>126134.708143824</v>
      </c>
      <c r="K79" s="9">
        <v>126131.0887278757</v>
      </c>
      <c r="L79" s="9">
        <v>126155.23755631337</v>
      </c>
      <c r="M79" s="9">
        <v>126178.96132871341</v>
      </c>
      <c r="N79" s="9">
        <v>126208.86912063057</v>
      </c>
      <c r="O79" s="9">
        <v>126204.85131632301</v>
      </c>
      <c r="P79" s="9">
        <v>126011.20336556292</v>
      </c>
      <c r="Q79" s="9">
        <v>126207.01313928484</v>
      </c>
      <c r="R79" s="9">
        <v>126126.32046829947</v>
      </c>
      <c r="S79" s="9">
        <v>126226.89123210845</v>
      </c>
      <c r="T79" s="9">
        <v>126238.7077432956</v>
      </c>
      <c r="U79" s="9">
        <v>126280.47380499059</v>
      </c>
      <c r="V79" s="9">
        <v>126323.38735236161</v>
      </c>
    </row>
    <row r="80" spans="1:22" x14ac:dyDescent="0.25">
      <c r="A80" s="3" t="s">
        <v>107</v>
      </c>
      <c r="B80" s="9">
        <v>30200.647854474137</v>
      </c>
      <c r="C80" s="9">
        <v>30569.597530824991</v>
      </c>
      <c r="D80" s="9">
        <v>30942.21319862688</v>
      </c>
      <c r="E80" s="9">
        <v>31319.19470598398</v>
      </c>
      <c r="F80" s="9">
        <v>31701.442589919367</v>
      </c>
      <c r="G80" s="9">
        <v>32086.352937664611</v>
      </c>
      <c r="H80" s="9">
        <v>32473.545313024311</v>
      </c>
      <c r="I80" s="9">
        <v>32861.753214994467</v>
      </c>
      <c r="J80" s="9">
        <v>33251.880708969788</v>
      </c>
      <c r="K80" s="9">
        <v>33646.938606496224</v>
      </c>
      <c r="L80" s="9">
        <v>34042.98334401317</v>
      </c>
      <c r="M80" s="9">
        <v>34441.190349215896</v>
      </c>
      <c r="N80" s="9">
        <v>34840.281733630291</v>
      </c>
      <c r="O80" s="9">
        <v>35240.104596458754</v>
      </c>
      <c r="P80" s="9">
        <v>35640.783677832907</v>
      </c>
      <c r="Q80" s="9">
        <v>35640.984514566349</v>
      </c>
      <c r="R80" s="9">
        <v>35640.959201652542</v>
      </c>
      <c r="S80" s="9">
        <v>35640.995669214186</v>
      </c>
      <c r="T80" s="9">
        <v>35641.050011771709</v>
      </c>
      <c r="U80" s="9">
        <v>35641.058868237873</v>
      </c>
      <c r="V80" s="9">
        <v>35641.069963846589</v>
      </c>
    </row>
    <row r="81" spans="1:22" x14ac:dyDescent="0.25">
      <c r="A81" s="3" t="s">
        <v>108</v>
      </c>
      <c r="B81" s="9">
        <v>321.16156604293889</v>
      </c>
      <c r="C81" s="9">
        <v>321.1660647323572</v>
      </c>
      <c r="D81" s="9">
        <v>321.16728494327356</v>
      </c>
      <c r="E81" s="9">
        <v>321.16907547631183</v>
      </c>
      <c r="F81" s="9">
        <v>321.12587203567307</v>
      </c>
      <c r="G81" s="9">
        <v>321.01601634107988</v>
      </c>
      <c r="H81" s="9">
        <v>321.17301546620456</v>
      </c>
      <c r="I81" s="9">
        <v>321.1730791099892</v>
      </c>
      <c r="J81" s="9">
        <v>321.17323257805111</v>
      </c>
      <c r="K81" s="9">
        <v>321.17256096040273</v>
      </c>
      <c r="L81" s="9">
        <v>321.17213390593827</v>
      </c>
      <c r="M81" s="9">
        <v>321.16917334792464</v>
      </c>
      <c r="N81" s="9">
        <v>321.1079131796634</v>
      </c>
      <c r="O81" s="9">
        <v>316.11603261091244</v>
      </c>
      <c r="P81" s="9">
        <v>321.17211826240441</v>
      </c>
      <c r="Q81" s="9">
        <v>319.8154302340813</v>
      </c>
      <c r="R81" s="9">
        <v>320.97673971182525</v>
      </c>
      <c r="S81" s="9">
        <v>321.17310040723959</v>
      </c>
      <c r="T81" s="9">
        <v>321.17310918767816</v>
      </c>
      <c r="U81" s="9">
        <v>321.17272657804295</v>
      </c>
      <c r="V81" s="9">
        <v>321.1731790496479</v>
      </c>
    </row>
    <row r="82" spans="1:22" x14ac:dyDescent="0.25">
      <c r="A82" s="3" t="s">
        <v>109</v>
      </c>
      <c r="B82" s="9">
        <v>109165.32569348317</v>
      </c>
      <c r="C82" s="9">
        <v>109167.88324327731</v>
      </c>
      <c r="D82" s="9">
        <v>109166.81328816379</v>
      </c>
      <c r="E82" s="9">
        <v>109166.58946182458</v>
      </c>
      <c r="F82" s="9">
        <v>109164.84299424733</v>
      </c>
      <c r="G82" s="9">
        <v>109152.09195983422</v>
      </c>
      <c r="H82" s="9">
        <v>109168.2178667183</v>
      </c>
      <c r="I82" s="9">
        <v>109167.96327040721</v>
      </c>
      <c r="J82" s="9">
        <v>109167.91034690164</v>
      </c>
      <c r="K82" s="9">
        <v>109165.76710950502</v>
      </c>
      <c r="L82" s="9">
        <v>109165.37235555115</v>
      </c>
      <c r="M82" s="9">
        <v>109164.96349641756</v>
      </c>
      <c r="N82" s="9">
        <v>106915.75556056718</v>
      </c>
      <c r="O82" s="9">
        <v>107702.35866336116</v>
      </c>
      <c r="P82" s="9">
        <v>109104.62565287935</v>
      </c>
      <c r="Q82" s="9">
        <v>108484.57865559537</v>
      </c>
      <c r="R82" s="9">
        <v>108592.5635960233</v>
      </c>
      <c r="S82" s="9">
        <v>109155.96792425303</v>
      </c>
      <c r="T82" s="9">
        <v>109152.17732865189</v>
      </c>
      <c r="U82" s="9">
        <v>109156.69366039705</v>
      </c>
      <c r="V82" s="9">
        <v>109162.58768808807</v>
      </c>
    </row>
    <row r="83" spans="1:22" x14ac:dyDescent="0.25">
      <c r="A83" s="3" t="s">
        <v>110</v>
      </c>
      <c r="B83" s="9">
        <v>244612.76353089712</v>
      </c>
      <c r="C83" s="9">
        <v>244614.04237470584</v>
      </c>
      <c r="D83" s="9">
        <v>244613.21763486924</v>
      </c>
      <c r="E83" s="9">
        <v>244623.5557889815</v>
      </c>
      <c r="F83" s="9">
        <v>244636.40017040671</v>
      </c>
      <c r="G83" s="9">
        <v>244624.7990348413</v>
      </c>
      <c r="H83" s="9">
        <v>244601.79887811444</v>
      </c>
      <c r="I83" s="9">
        <v>244629.54767751467</v>
      </c>
      <c r="J83" s="9">
        <v>244638.70473675686</v>
      </c>
      <c r="K83" s="9">
        <v>244636.30995105213</v>
      </c>
      <c r="L83" s="9">
        <v>244633.10275755834</v>
      </c>
      <c r="M83" s="9">
        <v>244633.57304292501</v>
      </c>
      <c r="N83" s="9">
        <v>244625.1878499444</v>
      </c>
      <c r="O83" s="9">
        <v>244608.8198761153</v>
      </c>
      <c r="P83" s="9">
        <v>244575.48043830862</v>
      </c>
      <c r="Q83" s="9">
        <v>244622.0025143908</v>
      </c>
      <c r="R83" s="9">
        <v>243534.79364399187</v>
      </c>
      <c r="S83" s="9">
        <v>244635.47683788644</v>
      </c>
      <c r="T83" s="9">
        <v>244634.79439598345</v>
      </c>
      <c r="U83" s="9">
        <v>244639.69339270171</v>
      </c>
      <c r="V83" s="9">
        <v>244639.79595112079</v>
      </c>
    </row>
    <row r="84" spans="1:22" x14ac:dyDescent="0.25">
      <c r="A84" s="3" t="s">
        <v>111</v>
      </c>
      <c r="B84" s="9">
        <v>32183.471415853841</v>
      </c>
      <c r="C84" s="9">
        <v>32183.517008269475</v>
      </c>
      <c r="D84" s="9">
        <v>32183.411901757834</v>
      </c>
      <c r="E84" s="9">
        <v>32183.812319380766</v>
      </c>
      <c r="F84" s="9">
        <v>32181.429217070552</v>
      </c>
      <c r="G84" s="9">
        <v>32180.936221344902</v>
      </c>
      <c r="H84" s="9">
        <v>32180.925217369666</v>
      </c>
      <c r="I84" s="9">
        <v>32182.995785556483</v>
      </c>
      <c r="J84" s="9">
        <v>32183.100100920001</v>
      </c>
      <c r="K84" s="9">
        <v>32182.248514896975</v>
      </c>
      <c r="L84" s="9">
        <v>32182.175239273445</v>
      </c>
      <c r="M84" s="9">
        <v>32182.169295945085</v>
      </c>
      <c r="N84" s="9">
        <v>32178.435496439601</v>
      </c>
      <c r="O84" s="9">
        <v>32177.539908464631</v>
      </c>
      <c r="P84" s="9">
        <v>32178.115324871356</v>
      </c>
      <c r="Q84" s="9">
        <v>32176.403501840614</v>
      </c>
      <c r="R84" s="9">
        <v>31911.436694883061</v>
      </c>
      <c r="S84" s="9">
        <v>32174.98294285858</v>
      </c>
      <c r="T84" s="9">
        <v>32174.971152300343</v>
      </c>
      <c r="U84" s="9">
        <v>32174.980785283267</v>
      </c>
      <c r="V84" s="9">
        <v>32174.983951479255</v>
      </c>
    </row>
    <row r="85" spans="1:22" x14ac:dyDescent="0.25">
      <c r="A85" s="3" t="s">
        <v>112</v>
      </c>
      <c r="B85" s="9">
        <v>113584.21278476572</v>
      </c>
      <c r="C85" s="9">
        <v>113955.84435524113</v>
      </c>
      <c r="D85" s="9">
        <v>114352.08904792933</v>
      </c>
      <c r="E85" s="9">
        <v>114817.33295526843</v>
      </c>
      <c r="F85" s="9">
        <v>115310.69523838854</v>
      </c>
      <c r="G85" s="9">
        <v>115867.98705608636</v>
      </c>
      <c r="H85" s="9">
        <v>117066.14840321166</v>
      </c>
      <c r="I85" s="9">
        <v>118319.64425541594</v>
      </c>
      <c r="J85" s="9">
        <v>119643.13374581396</v>
      </c>
      <c r="K85" s="9">
        <v>120987.9038399269</v>
      </c>
      <c r="L85" s="9">
        <v>122361.7293036745</v>
      </c>
      <c r="M85" s="9">
        <v>123804.13651585623</v>
      </c>
      <c r="N85" s="9">
        <v>125070.18907028127</v>
      </c>
      <c r="O85" s="9">
        <v>124982.20083346157</v>
      </c>
      <c r="P85" s="9">
        <v>128409.69018200941</v>
      </c>
      <c r="Q85" s="9">
        <v>127553.79913939984</v>
      </c>
      <c r="R85" s="9">
        <v>128864.2894919236</v>
      </c>
      <c r="S85" s="9">
        <v>131032.55274728175</v>
      </c>
      <c r="T85" s="9">
        <v>131952.71569530066</v>
      </c>
      <c r="U85" s="9">
        <v>131951.61234670266</v>
      </c>
      <c r="V85" s="9">
        <v>131953.52419700005</v>
      </c>
    </row>
    <row r="86" spans="1:22" x14ac:dyDescent="0.25">
      <c r="A86" s="3" t="s">
        <v>113</v>
      </c>
      <c r="B86" s="9">
        <v>26896.871577475424</v>
      </c>
      <c r="C86" s="9">
        <v>26896.736742623136</v>
      </c>
      <c r="D86" s="9">
        <v>26896.658648177519</v>
      </c>
      <c r="E86" s="9">
        <v>26897.150354641988</v>
      </c>
      <c r="F86" s="9">
        <v>26896.795510603242</v>
      </c>
      <c r="G86" s="9">
        <v>26889.32442442434</v>
      </c>
      <c r="H86" s="9">
        <v>26897.148680084734</v>
      </c>
      <c r="I86" s="9">
        <v>26897.421499289732</v>
      </c>
      <c r="J86" s="9">
        <v>26897.380888253108</v>
      </c>
      <c r="K86" s="9">
        <v>26896.809166476003</v>
      </c>
      <c r="L86" s="9">
        <v>26897.340934401655</v>
      </c>
      <c r="M86" s="9">
        <v>26897.326516668858</v>
      </c>
      <c r="N86" s="9">
        <v>26704.318124799905</v>
      </c>
      <c r="O86" s="9"/>
      <c r="P86" s="9"/>
      <c r="Q86" s="9"/>
      <c r="R86" s="9"/>
      <c r="S86" s="9"/>
      <c r="T86" s="9"/>
      <c r="U86" s="9"/>
      <c r="V86" s="9"/>
    </row>
    <row r="87" spans="1:22" x14ac:dyDescent="0.25">
      <c r="A87" s="3" t="s">
        <v>114</v>
      </c>
      <c r="B87" s="9">
        <v>107953.57160967776</v>
      </c>
      <c r="C87" s="9">
        <v>108067.6516982219</v>
      </c>
      <c r="D87" s="9">
        <v>108176.10974770598</v>
      </c>
      <c r="E87" s="9">
        <v>108287.99661976492</v>
      </c>
      <c r="F87" s="9">
        <v>108404.83587286394</v>
      </c>
      <c r="G87" s="9">
        <v>108516.26824469896</v>
      </c>
      <c r="H87" s="9">
        <v>108678.55072880503</v>
      </c>
      <c r="I87" s="9">
        <v>108831.16494789347</v>
      </c>
      <c r="J87" s="9">
        <v>108971.44783431607</v>
      </c>
      <c r="K87" s="9">
        <v>109148.77609160278</v>
      </c>
      <c r="L87" s="9">
        <v>109309.28511337232</v>
      </c>
      <c r="M87" s="9">
        <v>109470.49400725019</v>
      </c>
      <c r="N87" s="9">
        <v>108049.64594227499</v>
      </c>
      <c r="O87" s="9">
        <v>104953.30294141461</v>
      </c>
      <c r="P87" s="9">
        <v>109918.80687862413</v>
      </c>
      <c r="Q87" s="9">
        <v>106230.52695336545</v>
      </c>
      <c r="R87" s="9">
        <v>108861.07625492265</v>
      </c>
      <c r="S87" s="9">
        <v>110068.40564370574</v>
      </c>
      <c r="T87" s="9">
        <v>110106.26939577835</v>
      </c>
      <c r="U87" s="9">
        <v>110096.66395901133</v>
      </c>
      <c r="V87" s="9">
        <v>110102.83401129811</v>
      </c>
    </row>
    <row r="88" spans="1:22" x14ac:dyDescent="0.25">
      <c r="A88" s="3" t="s">
        <v>12</v>
      </c>
      <c r="B88" s="9">
        <v>92047.174995332782</v>
      </c>
      <c r="C88" s="9">
        <v>92094.800113517354</v>
      </c>
      <c r="D88" s="9">
        <v>92094.561747769127</v>
      </c>
      <c r="E88" s="9">
        <v>92116.173692171375</v>
      </c>
      <c r="F88" s="9">
        <v>92106.692746275861</v>
      </c>
      <c r="G88" s="9">
        <v>92078.210161503885</v>
      </c>
      <c r="H88" s="9">
        <v>91985.838752768585</v>
      </c>
      <c r="I88" s="9">
        <v>92020.175556574774</v>
      </c>
      <c r="J88" s="9">
        <v>92105.794835259498</v>
      </c>
      <c r="K88" s="9">
        <v>92075.654055396983</v>
      </c>
      <c r="L88" s="9">
        <v>92075.812241245905</v>
      </c>
      <c r="M88" s="9">
        <v>92075.698837348871</v>
      </c>
      <c r="N88" s="9">
        <v>92120.805172725595</v>
      </c>
      <c r="O88" s="9">
        <v>92032.695153460212</v>
      </c>
      <c r="P88" s="9">
        <v>91082.209962218927</v>
      </c>
      <c r="Q88" s="9">
        <v>92066.555112252943</v>
      </c>
      <c r="R88" s="9">
        <v>92102.095610566656</v>
      </c>
      <c r="S88" s="9">
        <v>92047.351080485387</v>
      </c>
      <c r="T88" s="9">
        <v>92060.158230564368</v>
      </c>
      <c r="U88" s="9">
        <v>92080.481481161667</v>
      </c>
      <c r="V88" s="9">
        <v>92124.892343472631</v>
      </c>
    </row>
    <row r="89" spans="1:22" x14ac:dyDescent="0.25">
      <c r="A89" s="3" t="s">
        <v>115</v>
      </c>
      <c r="B89" s="9">
        <v>45460.880211972653</v>
      </c>
      <c r="C89" s="9">
        <v>45535.230720404972</v>
      </c>
      <c r="D89" s="9">
        <v>45608.78009757166</v>
      </c>
      <c r="E89" s="9">
        <v>45680.485871828067</v>
      </c>
      <c r="F89" s="9">
        <v>45761.511888578432</v>
      </c>
      <c r="G89" s="9">
        <v>45809.674200028523</v>
      </c>
      <c r="H89" s="9">
        <v>45938.755019974647</v>
      </c>
      <c r="I89" s="9">
        <v>46031.534581720472</v>
      </c>
      <c r="J89" s="9">
        <v>46128.487764194047</v>
      </c>
      <c r="K89" s="9">
        <v>46224.157890817711</v>
      </c>
      <c r="L89" s="9">
        <v>46326.439259537314</v>
      </c>
      <c r="M89" s="9">
        <v>46434.528488130949</v>
      </c>
      <c r="N89" s="9">
        <v>46527.870408701878</v>
      </c>
      <c r="O89" s="9">
        <v>46612.224949251766</v>
      </c>
      <c r="P89" s="9">
        <v>46681.239531151346</v>
      </c>
      <c r="Q89" s="9">
        <v>46732.494563955755</v>
      </c>
      <c r="R89" s="9">
        <v>46637.495444432279</v>
      </c>
      <c r="S89" s="9">
        <v>46778.622744512744</v>
      </c>
      <c r="T89" s="9">
        <v>46777.703470434462</v>
      </c>
      <c r="U89" s="9">
        <v>46779.461868521561</v>
      </c>
      <c r="V89" s="9">
        <v>46766.198425457398</v>
      </c>
    </row>
    <row r="90" spans="1:22" x14ac:dyDescent="0.25">
      <c r="A90" s="3" t="s">
        <v>33</v>
      </c>
      <c r="B90" s="9">
        <v>3067151.4933508118</v>
      </c>
      <c r="C90" s="9">
        <v>3067291.2236020174</v>
      </c>
      <c r="D90" s="9">
        <v>3067340.038803664</v>
      </c>
      <c r="E90" s="9">
        <v>3067247.8451477992</v>
      </c>
      <c r="F90" s="9">
        <v>3067394.1641165945</v>
      </c>
      <c r="G90" s="9">
        <v>3067268.339531051</v>
      </c>
      <c r="H90" s="9">
        <v>3066995.6692236229</v>
      </c>
      <c r="I90" s="9">
        <v>3067727.5874065775</v>
      </c>
      <c r="J90" s="9">
        <v>3067772.0322265946</v>
      </c>
      <c r="K90" s="9">
        <v>3067879.4583973233</v>
      </c>
      <c r="L90" s="9">
        <v>3067967.760325605</v>
      </c>
      <c r="M90" s="9">
        <v>3068073.1007686481</v>
      </c>
      <c r="N90" s="9">
        <v>3067898.3865618003</v>
      </c>
      <c r="O90" s="9">
        <v>3067898.4715259108</v>
      </c>
      <c r="P90" s="9">
        <v>3065957.6559605389</v>
      </c>
      <c r="Q90" s="9">
        <v>3067873.6075932356</v>
      </c>
      <c r="R90" s="9">
        <v>3059132.3336851541</v>
      </c>
      <c r="S90" s="9">
        <v>3068029.1815924803</v>
      </c>
      <c r="T90" s="9">
        <v>3067863.4000529647</v>
      </c>
      <c r="U90" s="9">
        <v>3067893.9513358218</v>
      </c>
      <c r="V90" s="9">
        <v>3067993.6273702919</v>
      </c>
    </row>
    <row r="91" spans="1:22" x14ac:dyDescent="0.25">
      <c r="A91" s="3" t="s">
        <v>41</v>
      </c>
      <c r="B91" s="9">
        <v>1749870.4910975299</v>
      </c>
      <c r="C91" s="9">
        <v>1751994.6492689727</v>
      </c>
      <c r="D91" s="9">
        <v>1754970.1729921992</v>
      </c>
      <c r="E91" s="9">
        <v>1758133.5817532609</v>
      </c>
      <c r="F91" s="9">
        <v>1761167.8477357095</v>
      </c>
      <c r="G91" s="9">
        <v>1764396.7612451315</v>
      </c>
      <c r="H91" s="9">
        <v>1764757.9043096374</v>
      </c>
      <c r="I91" s="9">
        <v>1772661.5809248555</v>
      </c>
      <c r="J91" s="9">
        <v>1777085.4225609542</v>
      </c>
      <c r="K91" s="9">
        <v>1781513.6611265361</v>
      </c>
      <c r="L91" s="9">
        <v>1786055.6830024556</v>
      </c>
      <c r="M91" s="9">
        <v>1790728.2625634221</v>
      </c>
      <c r="N91" s="9">
        <v>1795014.9467743835</v>
      </c>
      <c r="O91" s="9">
        <v>1800121.2205392122</v>
      </c>
      <c r="P91" s="9">
        <v>1803754.4660815247</v>
      </c>
      <c r="Q91" s="9">
        <v>1805742.1246844619</v>
      </c>
      <c r="R91" s="9">
        <v>1793719.7866981102</v>
      </c>
      <c r="S91" s="9">
        <v>1807614.0040531403</v>
      </c>
      <c r="T91" s="9">
        <v>1808274.5585074355</v>
      </c>
      <c r="U91" s="9">
        <v>1808242.765282698</v>
      </c>
      <c r="V91" s="9">
        <v>1808470.5960752794</v>
      </c>
    </row>
    <row r="92" spans="1:22" x14ac:dyDescent="0.25">
      <c r="A92" s="3" t="s">
        <v>116</v>
      </c>
      <c r="B92" s="9">
        <v>582942.46345372626</v>
      </c>
      <c r="C92" s="9">
        <v>583158.79081188305</v>
      </c>
      <c r="D92" s="9">
        <v>582333.3875497618</v>
      </c>
      <c r="E92" s="9">
        <v>581400.93791095773</v>
      </c>
      <c r="F92" s="9">
        <v>574544.75708447082</v>
      </c>
      <c r="G92" s="9">
        <v>566503.07966110669</v>
      </c>
      <c r="H92" s="9">
        <v>562016.2880642399</v>
      </c>
      <c r="I92" s="9">
        <v>567554.49325257633</v>
      </c>
      <c r="J92" s="9">
        <v>565597.56876453978</v>
      </c>
      <c r="K92" s="9">
        <v>566729.47800479224</v>
      </c>
      <c r="L92" s="9">
        <v>566595.33878877899</v>
      </c>
      <c r="M92" s="9">
        <v>564069.2393718228</v>
      </c>
      <c r="N92" s="9">
        <v>563174.54613696446</v>
      </c>
      <c r="O92" s="9">
        <v>559258.94786629383</v>
      </c>
      <c r="P92" s="9">
        <v>555085.6529754356</v>
      </c>
      <c r="Q92" s="9">
        <v>558371.3558269036</v>
      </c>
      <c r="R92" s="9">
        <v>554013.04027306545</v>
      </c>
      <c r="S92" s="9">
        <v>559266.72365296073</v>
      </c>
      <c r="T92" s="9">
        <v>559317.38749438</v>
      </c>
      <c r="U92" s="9">
        <v>559694.49520591891</v>
      </c>
      <c r="V92" s="9">
        <v>559716.43441562483</v>
      </c>
    </row>
    <row r="93" spans="1:22" x14ac:dyDescent="0.25">
      <c r="A93" s="3" t="s">
        <v>117</v>
      </c>
      <c r="B93" s="9">
        <v>117272.01470435761</v>
      </c>
      <c r="C93" s="9">
        <v>116925.54284888683</v>
      </c>
      <c r="D93" s="9">
        <v>116670.79273705493</v>
      </c>
      <c r="E93" s="9">
        <v>116377.22374997781</v>
      </c>
      <c r="F93" s="9">
        <v>114669.73110677367</v>
      </c>
      <c r="G93" s="9">
        <v>114041.46255346466</v>
      </c>
      <c r="H93" s="9">
        <v>112560.28042646866</v>
      </c>
      <c r="I93" s="9">
        <v>113023.6925185617</v>
      </c>
      <c r="J93" s="9">
        <v>112541.84966220302</v>
      </c>
      <c r="K93" s="9">
        <v>112590.65033166982</v>
      </c>
      <c r="L93" s="9">
        <v>113943.33351851415</v>
      </c>
      <c r="M93" s="9">
        <v>113073.5394543555</v>
      </c>
      <c r="N93" s="9">
        <v>113301.3730440161</v>
      </c>
      <c r="O93" s="9">
        <v>111204.17727314366</v>
      </c>
      <c r="P93" s="9">
        <v>110655.18947545299</v>
      </c>
      <c r="Q93" s="9">
        <v>111340.72980857574</v>
      </c>
      <c r="R93" s="9">
        <v>111835.30992745176</v>
      </c>
      <c r="S93" s="9">
        <v>112219.68714741041</v>
      </c>
      <c r="T93" s="9">
        <v>113696.64126949204</v>
      </c>
      <c r="U93" s="9">
        <v>114054.97742218339</v>
      </c>
      <c r="V93" s="9">
        <v>114849.94861308651</v>
      </c>
    </row>
    <row r="94" spans="1:22" x14ac:dyDescent="0.25">
      <c r="A94" s="3" t="s">
        <v>13</v>
      </c>
      <c r="B94" s="9">
        <v>70188.046303610143</v>
      </c>
      <c r="C94" s="9">
        <v>70195.127774037202</v>
      </c>
      <c r="D94" s="9">
        <v>70196.24594187316</v>
      </c>
      <c r="E94" s="9">
        <v>70199.245614368527</v>
      </c>
      <c r="F94" s="9">
        <v>70195.238071704749</v>
      </c>
      <c r="G94" s="9">
        <v>70189.191123211378</v>
      </c>
      <c r="H94" s="9">
        <v>70190.168561490675</v>
      </c>
      <c r="I94" s="9">
        <v>70201.697213057269</v>
      </c>
      <c r="J94" s="9">
        <v>70209.039687493161</v>
      </c>
      <c r="K94" s="9">
        <v>70209.815414269513</v>
      </c>
      <c r="L94" s="9">
        <v>70190.494767954748</v>
      </c>
      <c r="M94" s="9">
        <v>70205.340179901177</v>
      </c>
      <c r="N94" s="9">
        <v>70030.514985271395</v>
      </c>
      <c r="O94" s="9">
        <v>70139.619865224042</v>
      </c>
      <c r="P94" s="9">
        <v>70012.086932379505</v>
      </c>
      <c r="Q94" s="9">
        <v>70173.503025482671</v>
      </c>
      <c r="R94" s="9">
        <v>70020.946862233934</v>
      </c>
      <c r="S94" s="9">
        <v>70211.758973274467</v>
      </c>
      <c r="T94" s="9">
        <v>70209.030710442035</v>
      </c>
      <c r="U94" s="9">
        <v>70210.029676514343</v>
      </c>
      <c r="V94" s="9">
        <v>70206.677321277108</v>
      </c>
    </row>
    <row r="95" spans="1:22" x14ac:dyDescent="0.25">
      <c r="A95" s="3" t="s">
        <v>118</v>
      </c>
      <c r="B95" s="9">
        <v>13537.585321428734</v>
      </c>
      <c r="C95" s="9">
        <v>13545.67061853696</v>
      </c>
      <c r="D95" s="9">
        <v>13561.953865084397</v>
      </c>
      <c r="E95" s="9">
        <v>13576.586076182139</v>
      </c>
      <c r="F95" s="9">
        <v>13575.76789187828</v>
      </c>
      <c r="G95" s="9">
        <v>13594.779589334034</v>
      </c>
      <c r="H95" s="9">
        <v>13631.183604218864</v>
      </c>
      <c r="I95" s="9">
        <v>13677.185572534208</v>
      </c>
      <c r="J95" s="9">
        <v>13689.908632960873</v>
      </c>
      <c r="K95" s="9">
        <v>13687.844566851825</v>
      </c>
      <c r="L95" s="9">
        <v>13707.496914692496</v>
      </c>
      <c r="M95" s="9">
        <v>13718.048957191795</v>
      </c>
      <c r="N95" s="9">
        <v>13734.997322078169</v>
      </c>
      <c r="O95" s="9">
        <v>13746.227999682589</v>
      </c>
      <c r="P95" s="9">
        <v>13554.336772764183</v>
      </c>
      <c r="Q95" s="9">
        <v>13765.25901198049</v>
      </c>
      <c r="R95" s="9">
        <v>13771.230191428655</v>
      </c>
      <c r="S95" s="9">
        <v>13812.311914072829</v>
      </c>
      <c r="T95" s="9">
        <v>13805.532199567584</v>
      </c>
      <c r="U95" s="9">
        <v>13835.828217697697</v>
      </c>
      <c r="V95" s="9">
        <v>13854.02892211835</v>
      </c>
    </row>
    <row r="96" spans="1:22" x14ac:dyDescent="0.25">
      <c r="A96" s="3" t="s">
        <v>14</v>
      </c>
      <c r="B96" s="9">
        <v>288025.5687658778</v>
      </c>
      <c r="C96" s="9">
        <v>288108.73563245853</v>
      </c>
      <c r="D96" s="9">
        <v>288223.60499652696</v>
      </c>
      <c r="E96" s="9">
        <v>288335.64213020529</v>
      </c>
      <c r="F96" s="9">
        <v>288411.46615685645</v>
      </c>
      <c r="G96" s="9">
        <v>288466.10022950586</v>
      </c>
      <c r="H96" s="9">
        <v>288701.24438280059</v>
      </c>
      <c r="I96" s="9">
        <v>288947.13397660322</v>
      </c>
      <c r="J96" s="9">
        <v>289129.90021825925</v>
      </c>
      <c r="K96" s="9">
        <v>289278.36422530346</v>
      </c>
      <c r="L96" s="9">
        <v>289511.44862066692</v>
      </c>
      <c r="M96" s="9">
        <v>289625.71641356021</v>
      </c>
      <c r="N96" s="9">
        <v>289688.99133281579</v>
      </c>
      <c r="O96" s="9">
        <v>289828.49310092372</v>
      </c>
      <c r="P96" s="9">
        <v>289247.08533344918</v>
      </c>
      <c r="Q96" s="9">
        <v>289921.24944731814</v>
      </c>
      <c r="R96" s="9">
        <v>289710.01088160888</v>
      </c>
      <c r="S96" s="9">
        <v>290057.42606858502</v>
      </c>
      <c r="T96" s="9">
        <v>290098.56481348653</v>
      </c>
      <c r="U96" s="9">
        <v>290168.77629917773</v>
      </c>
      <c r="V96" s="9">
        <v>290200.38900247437</v>
      </c>
    </row>
    <row r="97" spans="1:22" x14ac:dyDescent="0.25">
      <c r="A97" s="3" t="s">
        <v>119</v>
      </c>
      <c r="B97" s="9">
        <v>10953.235091223913</v>
      </c>
      <c r="C97" s="9">
        <v>10954.569304622768</v>
      </c>
      <c r="D97" s="9">
        <v>10954.047538051085</v>
      </c>
      <c r="E97" s="9">
        <v>10954.956503321282</v>
      </c>
      <c r="F97" s="9">
        <v>10954.89544888224</v>
      </c>
      <c r="G97" s="9">
        <v>10955.107385383382</v>
      </c>
      <c r="H97" s="9">
        <v>10956.44194049987</v>
      </c>
      <c r="I97" s="9">
        <v>10956.409727229426</v>
      </c>
      <c r="J97" s="9">
        <v>10956.395236674123</v>
      </c>
      <c r="K97" s="9">
        <v>10956.202609582369</v>
      </c>
      <c r="L97" s="9">
        <v>10955.987981209277</v>
      </c>
      <c r="M97" s="9">
        <v>10953.093634315697</v>
      </c>
      <c r="N97" s="9">
        <v>10922.342546361349</v>
      </c>
      <c r="O97" s="9">
        <v>10650.15657690566</v>
      </c>
      <c r="P97" s="9">
        <v>10954.436343107163</v>
      </c>
      <c r="Q97" s="9">
        <v>10598.44350593622</v>
      </c>
      <c r="R97" s="9">
        <v>10939.873139582747</v>
      </c>
      <c r="S97" s="9">
        <v>10955.079293680154</v>
      </c>
      <c r="T97" s="9">
        <v>10955.655139522527</v>
      </c>
      <c r="U97" s="9">
        <v>10955.143515345226</v>
      </c>
      <c r="V97" s="9">
        <v>10956.058571180803</v>
      </c>
    </row>
    <row r="98" spans="1:22" x14ac:dyDescent="0.25">
      <c r="A98" s="3" t="s">
        <v>28</v>
      </c>
      <c r="B98" s="9">
        <v>410106.88093010342</v>
      </c>
      <c r="C98" s="9">
        <v>410107.68662089325</v>
      </c>
      <c r="D98" s="9">
        <v>410109.09725003468</v>
      </c>
      <c r="E98" s="9">
        <v>410097.85072362481</v>
      </c>
      <c r="F98" s="9">
        <v>410108.41414334311</v>
      </c>
      <c r="G98" s="9">
        <v>410104.60454304423</v>
      </c>
      <c r="H98" s="9">
        <v>410106.72472306725</v>
      </c>
      <c r="I98" s="9">
        <v>410109.53761632479</v>
      </c>
      <c r="J98" s="9">
        <v>410109.83446261415</v>
      </c>
      <c r="K98" s="9">
        <v>410109.84186891082</v>
      </c>
      <c r="L98" s="9">
        <v>410110.07905061427</v>
      </c>
      <c r="M98" s="9">
        <v>410111.75799954659</v>
      </c>
      <c r="N98" s="9">
        <v>410104.55346706178</v>
      </c>
      <c r="O98" s="9">
        <v>410087.02556336595</v>
      </c>
      <c r="P98" s="9">
        <v>410058.85040071292</v>
      </c>
      <c r="Q98" s="9">
        <v>410100.6597682818</v>
      </c>
      <c r="R98" s="9">
        <v>409454.67588146112</v>
      </c>
      <c r="S98" s="9">
        <v>410116.36585985054</v>
      </c>
      <c r="T98" s="9">
        <v>410117.06125337468</v>
      </c>
      <c r="U98" s="9">
        <v>410118.95561805594</v>
      </c>
      <c r="V98" s="9">
        <v>410118.54882927216</v>
      </c>
    </row>
    <row r="99" spans="1:22" x14ac:dyDescent="0.25">
      <c r="A99" s="3" t="s">
        <v>120</v>
      </c>
      <c r="B99" s="9">
        <v>7784.6745202972907</v>
      </c>
      <c r="C99" s="9">
        <v>7765.8394346947271</v>
      </c>
      <c r="D99" s="9">
        <v>7773.3318501279909</v>
      </c>
      <c r="E99" s="9">
        <v>7781.2644716564091</v>
      </c>
      <c r="F99" s="9">
        <v>7794.1629757264191</v>
      </c>
      <c r="G99" s="9">
        <v>7809.6993235411464</v>
      </c>
      <c r="H99" s="9">
        <v>7813.1501646829674</v>
      </c>
      <c r="I99" s="9">
        <v>7837.4700019646516</v>
      </c>
      <c r="J99" s="9">
        <v>7817.1031773890918</v>
      </c>
      <c r="K99" s="9">
        <v>7884.5948535773878</v>
      </c>
      <c r="L99" s="9">
        <v>7855.9945044268252</v>
      </c>
      <c r="M99" s="9">
        <v>7869.9419012227881</v>
      </c>
      <c r="N99" s="9">
        <v>7798.2477908149485</v>
      </c>
      <c r="O99" s="9">
        <v>7809.4760151581195</v>
      </c>
      <c r="P99" s="9">
        <v>7886.356240340082</v>
      </c>
      <c r="Q99" s="9">
        <v>7886.7126866890512</v>
      </c>
      <c r="R99" s="9">
        <v>7892.1629871951445</v>
      </c>
      <c r="S99" s="9">
        <v>7993.1861816103619</v>
      </c>
      <c r="T99" s="9">
        <v>8036.1878218198926</v>
      </c>
      <c r="U99" s="9">
        <v>8072.8453168691449</v>
      </c>
      <c r="V99" s="9">
        <v>8130.7971106695368</v>
      </c>
    </row>
    <row r="100" spans="1:22" x14ac:dyDescent="0.25">
      <c r="A100" s="3" t="s">
        <v>121</v>
      </c>
      <c r="B100" s="9">
        <v>2258151.4975023353</v>
      </c>
      <c r="C100" s="9">
        <v>2271465.9674984915</v>
      </c>
      <c r="D100" s="9">
        <v>2272272.617697963</v>
      </c>
      <c r="E100" s="9">
        <v>2273265.4614953985</v>
      </c>
      <c r="F100" s="9">
        <v>2275303.3396145971</v>
      </c>
      <c r="G100" s="9">
        <v>2225066.1889886451</v>
      </c>
      <c r="H100" s="9">
        <v>2240236.499444074</v>
      </c>
      <c r="I100" s="9">
        <v>2281313.6451937556</v>
      </c>
      <c r="J100" s="9">
        <v>2282374.4267062345</v>
      </c>
      <c r="K100" s="9">
        <v>2290683.8316663406</v>
      </c>
      <c r="L100" s="9">
        <v>2292095.9060790613</v>
      </c>
      <c r="M100" s="9">
        <v>2294668.4317601379</v>
      </c>
      <c r="N100" s="9">
        <v>2298406.3178043016</v>
      </c>
      <c r="O100" s="9">
        <v>2302152.7461235574</v>
      </c>
      <c r="P100" s="9">
        <v>2231971.2017557044</v>
      </c>
      <c r="Q100" s="9">
        <v>2313996.1524623646</v>
      </c>
      <c r="R100" s="9">
        <v>2308631.999391064</v>
      </c>
      <c r="S100" s="9">
        <v>2322467.0617435505</v>
      </c>
      <c r="T100" s="9">
        <v>2306092.0646689218</v>
      </c>
      <c r="U100" s="9">
        <v>2325417.5876806332</v>
      </c>
      <c r="V100" s="9">
        <v>2325477.2706234939</v>
      </c>
    </row>
    <row r="101" spans="1:22" x14ac:dyDescent="0.25">
      <c r="A101" s="3" t="s">
        <v>122</v>
      </c>
      <c r="B101" s="9">
        <v>524291.56599757203</v>
      </c>
      <c r="C101" s="9">
        <v>525753.17713563342</v>
      </c>
      <c r="D101" s="9">
        <v>527843.89399443183</v>
      </c>
      <c r="E101" s="9">
        <v>529363.71240388148</v>
      </c>
      <c r="F101" s="9">
        <v>531318.69128563663</v>
      </c>
      <c r="G101" s="9">
        <v>533333.28601030761</v>
      </c>
      <c r="H101" s="9">
        <v>534072.9084099204</v>
      </c>
      <c r="I101" s="9">
        <v>536171.21441277047</v>
      </c>
      <c r="J101" s="9">
        <v>537516.40019540582</v>
      </c>
      <c r="K101" s="9">
        <v>539278.98713265499</v>
      </c>
      <c r="L101" s="9">
        <v>540107.4301378557</v>
      </c>
      <c r="M101" s="9">
        <v>540943.71707698412</v>
      </c>
      <c r="N101" s="9">
        <v>541874.17292345397</v>
      </c>
      <c r="O101" s="9">
        <v>542665.50880965102</v>
      </c>
      <c r="P101" s="9">
        <v>543429.67240564013</v>
      </c>
      <c r="Q101" s="9">
        <v>543732.01745618437</v>
      </c>
      <c r="R101" s="9">
        <v>543646.2398113138</v>
      </c>
      <c r="S101" s="9">
        <v>543991.0946987666</v>
      </c>
      <c r="T101" s="9">
        <v>543900.26931749564</v>
      </c>
      <c r="U101" s="9">
        <v>544003.12059849012</v>
      </c>
      <c r="V101" s="9">
        <v>544003.22873111605</v>
      </c>
    </row>
    <row r="102" spans="1:22" x14ac:dyDescent="0.25">
      <c r="A102" s="3" t="s">
        <v>123</v>
      </c>
      <c r="B102" s="9">
        <v>361.62427131039669</v>
      </c>
      <c r="C102" s="9">
        <v>369.99795290858185</v>
      </c>
      <c r="D102" s="9">
        <v>369.99955187713914</v>
      </c>
      <c r="E102" s="9">
        <v>335.16666796049458</v>
      </c>
      <c r="F102" s="9">
        <v>340.00002662242514</v>
      </c>
      <c r="G102" s="9">
        <v>340.00025155057642</v>
      </c>
      <c r="H102" s="9"/>
      <c r="I102" s="9">
        <v>339.99445652251626</v>
      </c>
      <c r="J102" s="9">
        <v>340.0004327748718</v>
      </c>
      <c r="K102" s="9">
        <v>339.9996171676114</v>
      </c>
      <c r="L102" s="9"/>
      <c r="M102" s="9">
        <v>339.99069987903817</v>
      </c>
      <c r="N102" s="9">
        <v>340.00047847411685</v>
      </c>
      <c r="O102" s="9">
        <v>339.99178543171678</v>
      </c>
      <c r="P102" s="9">
        <v>340.0009241816399</v>
      </c>
      <c r="Q102" s="9">
        <v>340.00020520792344</v>
      </c>
      <c r="R102" s="9">
        <v>339.88590191631516</v>
      </c>
      <c r="S102" s="9">
        <v>339.98918260781403</v>
      </c>
      <c r="T102" s="9">
        <v>340.00001427172833</v>
      </c>
      <c r="U102" s="9">
        <v>340.00010871562836</v>
      </c>
      <c r="V102" s="9">
        <v>340.00020959076608</v>
      </c>
    </row>
    <row r="103" spans="1:22" x14ac:dyDescent="0.25">
      <c r="A103" s="3" t="s">
        <v>124</v>
      </c>
      <c r="B103" s="9">
        <v>11047.529096775597</v>
      </c>
      <c r="C103" s="9">
        <v>11048.171741249516</v>
      </c>
      <c r="D103" s="9">
        <v>11049.082189128285</v>
      </c>
      <c r="E103" s="9">
        <v>11049.764507088248</v>
      </c>
      <c r="F103" s="9">
        <v>11049.961495979805</v>
      </c>
      <c r="G103" s="9">
        <v>11050.204228802122</v>
      </c>
      <c r="H103" s="9">
        <v>11049.683794429999</v>
      </c>
      <c r="I103" s="9">
        <v>11049.934166255696</v>
      </c>
      <c r="J103" s="9">
        <v>11051.119947710129</v>
      </c>
      <c r="K103" s="9">
        <v>11050.503625380621</v>
      </c>
      <c r="L103" s="9">
        <v>11050.019377165743</v>
      </c>
      <c r="M103" s="9">
        <v>11046.294342785168</v>
      </c>
      <c r="N103" s="9">
        <v>11052.806194007169</v>
      </c>
      <c r="O103" s="9">
        <v>11045.399657190805</v>
      </c>
      <c r="P103" s="9">
        <v>10942.941278555909</v>
      </c>
      <c r="Q103" s="9">
        <v>11043.102912191769</v>
      </c>
      <c r="R103" s="9">
        <v>11050.052204870286</v>
      </c>
      <c r="S103" s="9">
        <v>11047.941649076625</v>
      </c>
      <c r="T103" s="9">
        <v>11049.338605106606</v>
      </c>
      <c r="U103" s="9">
        <v>11052.281396944656</v>
      </c>
      <c r="V103" s="9">
        <v>11056.470844241934</v>
      </c>
    </row>
    <row r="104" spans="1:22" x14ac:dyDescent="0.25">
      <c r="A104" s="3" t="s">
        <v>125</v>
      </c>
      <c r="B104" s="9">
        <v>1411.9509876369714</v>
      </c>
      <c r="C104" s="9">
        <v>1389.6901782448685</v>
      </c>
      <c r="D104" s="9">
        <v>1375.4125717772858</v>
      </c>
      <c r="E104" s="9">
        <v>1363.0538570540909</v>
      </c>
      <c r="F104" s="9">
        <v>1333.0029298651186</v>
      </c>
      <c r="G104" s="9">
        <v>1338.1439617922128</v>
      </c>
      <c r="H104" s="9">
        <v>1359.3478842860629</v>
      </c>
      <c r="I104" s="9">
        <v>1375.5497006187975</v>
      </c>
      <c r="J104" s="9">
        <v>1393.5920916385789</v>
      </c>
      <c r="K104" s="9">
        <v>1405.3361848624586</v>
      </c>
      <c r="L104" s="9">
        <v>1419.4629365109249</v>
      </c>
      <c r="M104" s="9">
        <v>1434.2107324050053</v>
      </c>
      <c r="N104" s="9">
        <v>1451.2917877267557</v>
      </c>
      <c r="O104" s="9">
        <v>1463.8107023846187</v>
      </c>
      <c r="P104" s="9">
        <v>1476.5153825515661</v>
      </c>
      <c r="Q104" s="9">
        <v>1490.5216993231174</v>
      </c>
      <c r="R104" s="9">
        <v>1504.6853167388836</v>
      </c>
      <c r="S104" s="9">
        <v>1517.6955461061386</v>
      </c>
      <c r="T104" s="9">
        <v>1524.782624105073</v>
      </c>
      <c r="U104" s="9">
        <v>1536.0635625990344</v>
      </c>
      <c r="V104" s="9">
        <v>1550.5038518029114</v>
      </c>
    </row>
    <row r="105" spans="1:22" x14ac:dyDescent="0.25">
      <c r="A105" s="3" t="s">
        <v>126</v>
      </c>
      <c r="B105" s="9">
        <v>167430.11063617788</v>
      </c>
      <c r="C105" s="9">
        <v>167387.83076008427</v>
      </c>
      <c r="D105" s="9">
        <v>167340.0609337335</v>
      </c>
      <c r="E105" s="9">
        <v>167322.08148242137</v>
      </c>
      <c r="F105" s="9">
        <v>167111.02844251762</v>
      </c>
      <c r="G105" s="9">
        <v>165555.94291789256</v>
      </c>
      <c r="H105" s="9">
        <v>164405.64196170165</v>
      </c>
      <c r="I105" s="9">
        <v>167072.48221803663</v>
      </c>
      <c r="J105" s="9">
        <v>167103.14398836039</v>
      </c>
      <c r="K105" s="9">
        <v>167221.30591112335</v>
      </c>
      <c r="L105" s="9">
        <v>167323.53126115704</v>
      </c>
      <c r="M105" s="9">
        <v>167440.94288865553</v>
      </c>
      <c r="N105" s="9">
        <v>167479.33772743796</v>
      </c>
      <c r="O105" s="9">
        <v>167558.73205842811</v>
      </c>
      <c r="P105" s="9">
        <v>162903.91638302151</v>
      </c>
      <c r="Q105" s="9">
        <v>167722.64045703193</v>
      </c>
      <c r="R105" s="9">
        <v>167571.89496759925</v>
      </c>
      <c r="S105" s="9">
        <v>167766.74389580663</v>
      </c>
      <c r="T105" s="9">
        <v>165731.08354454531</v>
      </c>
      <c r="U105" s="9">
        <v>167697.31530783715</v>
      </c>
      <c r="V105" s="9">
        <v>167674.2100133638</v>
      </c>
    </row>
    <row r="106" spans="1:22" x14ac:dyDescent="0.25">
      <c r="A106" s="3" t="s">
        <v>127</v>
      </c>
      <c r="B106" s="9">
        <v>229504.21365001946</v>
      </c>
      <c r="C106" s="9">
        <v>229505.11479949276</v>
      </c>
      <c r="D106" s="9">
        <v>229505.34488068463</v>
      </c>
      <c r="E106" s="9">
        <v>229501.03448017844</v>
      </c>
      <c r="F106" s="9">
        <v>229499.53192708243</v>
      </c>
      <c r="G106" s="9">
        <v>229493.2392780779</v>
      </c>
      <c r="H106" s="9">
        <v>229513.79349141117</v>
      </c>
      <c r="I106" s="9">
        <v>229513.83170291068</v>
      </c>
      <c r="J106" s="9">
        <v>229513.82182835974</v>
      </c>
      <c r="K106" s="9">
        <v>229513.25639423792</v>
      </c>
      <c r="L106" s="9">
        <v>229513.21094401448</v>
      </c>
      <c r="M106" s="9">
        <v>229513.01461546647</v>
      </c>
      <c r="N106" s="9">
        <v>229504.78239647634</v>
      </c>
      <c r="O106" s="9">
        <v>229513.1798891307</v>
      </c>
      <c r="P106" s="9">
        <v>229496.96429830074</v>
      </c>
      <c r="Q106" s="9">
        <v>229513.61837896903</v>
      </c>
      <c r="R106" s="9">
        <v>212430.87079018986</v>
      </c>
      <c r="S106" s="9">
        <v>229513.45020681512</v>
      </c>
      <c r="T106" s="9">
        <v>229513.20905659042</v>
      </c>
      <c r="U106" s="9">
        <v>229513.75344176724</v>
      </c>
      <c r="V106" s="9">
        <v>229513.84838420837</v>
      </c>
    </row>
    <row r="107" spans="1:22" x14ac:dyDescent="0.25">
      <c r="A107" s="3" t="s">
        <v>17</v>
      </c>
      <c r="B107" s="9">
        <v>64170.089544606861</v>
      </c>
      <c r="C107" s="9">
        <v>64198.945807632372</v>
      </c>
      <c r="D107" s="9">
        <v>64198.640198573368</v>
      </c>
      <c r="E107" s="9">
        <v>64204.193960901583</v>
      </c>
      <c r="F107" s="9">
        <v>64189.958536927465</v>
      </c>
      <c r="G107" s="9">
        <v>64194.941606953915</v>
      </c>
      <c r="H107" s="9">
        <v>64172.553636052762</v>
      </c>
      <c r="I107" s="9">
        <v>64187.673603891657</v>
      </c>
      <c r="J107" s="9">
        <v>64201.923241315868</v>
      </c>
      <c r="K107" s="9">
        <v>64190.834481532205</v>
      </c>
      <c r="L107" s="9">
        <v>64196.32906914028</v>
      </c>
      <c r="M107" s="9">
        <v>64196.884305377607</v>
      </c>
      <c r="N107" s="9">
        <v>64203.604442862292</v>
      </c>
      <c r="O107" s="9">
        <v>64202.737014776372</v>
      </c>
      <c r="P107" s="9">
        <v>63634.625023952649</v>
      </c>
      <c r="Q107" s="9">
        <v>64203.203111386094</v>
      </c>
      <c r="R107" s="9">
        <v>64108.367973196451</v>
      </c>
      <c r="S107" s="9">
        <v>64203.375056846089</v>
      </c>
      <c r="T107" s="9">
        <v>64202.026705809745</v>
      </c>
      <c r="U107" s="9">
        <v>64012.353978550869</v>
      </c>
      <c r="V107" s="9">
        <v>64159.348946348851</v>
      </c>
    </row>
    <row r="108" spans="1:22" x14ac:dyDescent="0.25">
      <c r="A108" s="3" t="s">
        <v>128</v>
      </c>
      <c r="B108" s="9">
        <v>10217.35376367239</v>
      </c>
      <c r="C108" s="9">
        <v>10214.820071014872</v>
      </c>
      <c r="D108" s="9">
        <v>10214.682122110247</v>
      </c>
      <c r="E108" s="9">
        <v>10218.526378787097</v>
      </c>
      <c r="F108" s="9">
        <v>10218.097336780262</v>
      </c>
      <c r="G108" s="9">
        <v>10216.780795986659</v>
      </c>
      <c r="H108" s="9">
        <v>10219.042713411924</v>
      </c>
      <c r="I108" s="9">
        <v>10224.158491401335</v>
      </c>
      <c r="J108" s="9">
        <v>10225.741853573723</v>
      </c>
      <c r="K108" s="9">
        <v>10228.720797655178</v>
      </c>
      <c r="L108" s="9">
        <v>10236.01796054485</v>
      </c>
      <c r="M108" s="9">
        <v>10241.942539790998</v>
      </c>
      <c r="N108" s="9">
        <v>10244.543179107985</v>
      </c>
      <c r="O108" s="9">
        <v>10244.557122366707</v>
      </c>
      <c r="P108" s="9">
        <v>10248.836319671653</v>
      </c>
      <c r="Q108" s="9">
        <v>10253.110739495021</v>
      </c>
      <c r="R108" s="9">
        <v>10285.626239510304</v>
      </c>
      <c r="S108" s="9">
        <v>10299.645525472593</v>
      </c>
      <c r="T108" s="9">
        <v>10306.165320055463</v>
      </c>
      <c r="U108" s="9">
        <v>10320.936919796999</v>
      </c>
      <c r="V108" s="9">
        <v>10324.078105107932</v>
      </c>
    </row>
    <row r="109" spans="1:22" x14ac:dyDescent="0.25">
      <c r="A109" s="3" t="s">
        <v>129</v>
      </c>
      <c r="B109" s="9">
        <v>30605.080496237548</v>
      </c>
      <c r="C109" s="9">
        <v>30604.6339223574</v>
      </c>
      <c r="D109" s="9">
        <v>30604.442231819277</v>
      </c>
      <c r="E109" s="9">
        <v>30603.021571649628</v>
      </c>
      <c r="F109" s="9">
        <v>30604.381686534663</v>
      </c>
      <c r="G109" s="9">
        <v>30599.37713383498</v>
      </c>
      <c r="H109" s="9">
        <v>30601.310962056537</v>
      </c>
      <c r="I109" s="9">
        <v>30602.812671745574</v>
      </c>
      <c r="J109" s="9">
        <v>30601.863753064205</v>
      </c>
      <c r="K109" s="9">
        <v>30605.231226964821</v>
      </c>
      <c r="L109" s="9">
        <v>30605.364702144456</v>
      </c>
      <c r="M109" s="9">
        <v>30605.227870165712</v>
      </c>
      <c r="N109" s="9">
        <v>30603.720567172037</v>
      </c>
      <c r="O109" s="9">
        <v>30592.801609668531</v>
      </c>
      <c r="P109" s="9">
        <v>30581.627973011386</v>
      </c>
      <c r="Q109" s="9">
        <v>30590.21689242691</v>
      </c>
      <c r="R109" s="9">
        <v>30581.883558579255</v>
      </c>
      <c r="S109" s="9">
        <v>30605.53962823686</v>
      </c>
      <c r="T109" s="9">
        <v>30605.021011247234</v>
      </c>
      <c r="U109" s="9">
        <v>30605.146329576459</v>
      </c>
      <c r="V109" s="9">
        <v>30602.192277771861</v>
      </c>
    </row>
    <row r="110" spans="1:22" x14ac:dyDescent="0.25">
      <c r="A110" s="3" t="s">
        <v>130</v>
      </c>
      <c r="B110" s="9">
        <v>93947.426009067276</v>
      </c>
      <c r="C110" s="9">
        <v>93958.015151154992</v>
      </c>
      <c r="D110" s="9">
        <v>93957.462563363646</v>
      </c>
      <c r="E110" s="9">
        <v>93955.362721415426</v>
      </c>
      <c r="F110" s="9">
        <v>93968.721395693603</v>
      </c>
      <c r="G110" s="9">
        <v>93945.912787713751</v>
      </c>
      <c r="H110" s="9">
        <v>93975.830584153315</v>
      </c>
      <c r="I110" s="9">
        <v>93975.628708052798</v>
      </c>
      <c r="J110" s="9">
        <v>93972.408907619058</v>
      </c>
      <c r="K110" s="9">
        <v>93975.993756310781</v>
      </c>
      <c r="L110" s="9">
        <v>93975.80095673709</v>
      </c>
      <c r="M110" s="9">
        <v>93975.378842213657</v>
      </c>
      <c r="N110" s="9">
        <v>93964.554870767432</v>
      </c>
      <c r="O110" s="9">
        <v>93975.532911462826</v>
      </c>
      <c r="P110" s="9">
        <v>93963.784184859876</v>
      </c>
      <c r="Q110" s="9">
        <v>93974.815462501443</v>
      </c>
      <c r="R110" s="9">
        <v>92395.435540547682</v>
      </c>
      <c r="S110" s="9">
        <v>93975.576707069165</v>
      </c>
      <c r="T110" s="9">
        <v>93975.897500137376</v>
      </c>
      <c r="U110" s="9">
        <v>93976.249229716574</v>
      </c>
      <c r="V110" s="9">
        <v>93976.235471608583</v>
      </c>
    </row>
    <row r="111" spans="1:22" x14ac:dyDescent="0.25">
      <c r="A111" s="3" t="s">
        <v>131</v>
      </c>
      <c r="B111" s="9">
        <v>60582.998846959068</v>
      </c>
      <c r="C111" s="9">
        <v>60598.731656130833</v>
      </c>
      <c r="D111" s="9">
        <v>60588.771642684551</v>
      </c>
      <c r="E111" s="9">
        <v>60620.381878786102</v>
      </c>
      <c r="F111" s="9">
        <v>60634.016862219942</v>
      </c>
      <c r="G111" s="9">
        <v>60713.344530784518</v>
      </c>
      <c r="H111" s="9">
        <v>60511.89735194284</v>
      </c>
      <c r="I111" s="9">
        <v>60942.612629915086</v>
      </c>
      <c r="J111" s="9">
        <v>60992.186227057209</v>
      </c>
      <c r="K111" s="9">
        <v>60881.836841234675</v>
      </c>
      <c r="L111" s="9">
        <v>60892.042634668192</v>
      </c>
      <c r="M111" s="9">
        <v>60901.524420298178</v>
      </c>
      <c r="N111" s="9">
        <v>60923.746618453195</v>
      </c>
      <c r="O111" s="9">
        <v>60964.535608436403</v>
      </c>
      <c r="P111" s="9">
        <v>60910.633005481221</v>
      </c>
      <c r="Q111" s="9">
        <v>60798.439865871565</v>
      </c>
      <c r="R111" s="9">
        <v>60712.996130195548</v>
      </c>
      <c r="S111" s="9">
        <v>60822.919302678318</v>
      </c>
      <c r="T111" s="9">
        <v>60835.311981930543</v>
      </c>
      <c r="U111" s="9">
        <v>60833.635579121488</v>
      </c>
      <c r="V111" s="9">
        <v>60848.207113394274</v>
      </c>
    </row>
    <row r="112" spans="1:22" x14ac:dyDescent="0.25">
      <c r="A112" s="3" t="s">
        <v>132</v>
      </c>
      <c r="B112" s="9"/>
      <c r="C112" s="9"/>
      <c r="D112" s="9"/>
      <c r="E112" s="9">
        <v>116.42203392332289</v>
      </c>
      <c r="F112" s="9">
        <v>116.393462852726</v>
      </c>
      <c r="G112" s="9"/>
      <c r="H112" s="9"/>
      <c r="I112" s="9"/>
      <c r="J112" s="9">
        <v>116.41881604136671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x14ac:dyDescent="0.25">
      <c r="A113" s="3" t="s">
        <v>15</v>
      </c>
      <c r="B113" s="9">
        <v>64101.917916322702</v>
      </c>
      <c r="C113" s="9">
        <v>64124.24582851577</v>
      </c>
      <c r="D113" s="9">
        <v>64125.780261439977</v>
      </c>
      <c r="E113" s="9">
        <v>64129.070140308875</v>
      </c>
      <c r="F113" s="9">
        <v>64124.657175185399</v>
      </c>
      <c r="G113" s="9">
        <v>64116.780435237037</v>
      </c>
      <c r="H113" s="9">
        <v>64104.224896300853</v>
      </c>
      <c r="I113" s="9">
        <v>64120.579642097269</v>
      </c>
      <c r="J113" s="9">
        <v>64121.594635137975</v>
      </c>
      <c r="K113" s="9">
        <v>64109.80763599521</v>
      </c>
      <c r="L113" s="9">
        <v>64119.863269457492</v>
      </c>
      <c r="M113" s="9">
        <v>64122.093946071116</v>
      </c>
      <c r="N113" s="9">
        <v>64128.841143111502</v>
      </c>
      <c r="O113" s="9">
        <v>64117.356273372876</v>
      </c>
      <c r="P113" s="9">
        <v>61993.321329734463</v>
      </c>
      <c r="Q113" s="9">
        <v>64125.120372269688</v>
      </c>
      <c r="R113" s="9">
        <v>63483.669341381588</v>
      </c>
      <c r="S113" s="9">
        <v>64126.254344010747</v>
      </c>
      <c r="T113" s="9">
        <v>64115.213383488081</v>
      </c>
      <c r="U113" s="9">
        <v>64077.600810371594</v>
      </c>
      <c r="V113" s="9">
        <v>64120.583639433942</v>
      </c>
    </row>
    <row r="114" spans="1:22" x14ac:dyDescent="0.25">
      <c r="A114" s="3" t="s">
        <v>16</v>
      </c>
      <c r="B114" s="9">
        <v>2588.7874333636132</v>
      </c>
      <c r="C114" s="9">
        <v>2561.2812661279722</v>
      </c>
      <c r="D114" s="9">
        <v>2575.8104291457507</v>
      </c>
      <c r="E114" s="9">
        <v>2608.1999537035558</v>
      </c>
      <c r="F114" s="9">
        <v>2596.5678022831999</v>
      </c>
      <c r="G114" s="9"/>
      <c r="H114" s="9">
        <v>2494.5728610520346</v>
      </c>
      <c r="I114" s="9">
        <v>2494.275561895608</v>
      </c>
      <c r="J114" s="9">
        <v>2495.6875111978266</v>
      </c>
      <c r="K114" s="9">
        <v>2495.9083976073284</v>
      </c>
      <c r="L114" s="9">
        <v>2495.5778753779805</v>
      </c>
      <c r="M114" s="9">
        <v>2495.479893006875</v>
      </c>
      <c r="N114" s="9">
        <v>2480.4081461951023</v>
      </c>
      <c r="O114" s="9">
        <v>2495.1924376861571</v>
      </c>
      <c r="P114" s="9">
        <v>2487.1567530835323</v>
      </c>
      <c r="Q114" s="9">
        <v>2495.2188793184373</v>
      </c>
      <c r="R114" s="9">
        <v>2461.0431384408512</v>
      </c>
      <c r="S114" s="9">
        <v>2495.6852543693385</v>
      </c>
      <c r="T114" s="9">
        <v>2495.4905128719402</v>
      </c>
      <c r="U114" s="9">
        <v>2495.544840952205</v>
      </c>
      <c r="V114" s="9">
        <v>2495.5975213589095</v>
      </c>
    </row>
    <row r="115" spans="1:22" x14ac:dyDescent="0.25">
      <c r="A115" s="3" t="s">
        <v>133</v>
      </c>
      <c r="B115" s="9">
        <v>590209.1138989022</v>
      </c>
      <c r="C115" s="9">
        <v>590290.8725456734</v>
      </c>
      <c r="D115" s="9">
        <v>590300.14374409651</v>
      </c>
      <c r="E115" s="9">
        <v>590317.09502420959</v>
      </c>
      <c r="F115" s="9">
        <v>590310.10657060053</v>
      </c>
      <c r="G115" s="9">
        <v>590287.54551854881</v>
      </c>
      <c r="H115" s="9">
        <v>586403.09137265792</v>
      </c>
      <c r="I115" s="9">
        <v>590320.43208715378</v>
      </c>
      <c r="J115" s="9">
        <v>590295.79745526065</v>
      </c>
      <c r="K115" s="9">
        <v>590299.68701910728</v>
      </c>
      <c r="L115" s="9">
        <v>590309.99617722386</v>
      </c>
      <c r="M115" s="9">
        <v>590313.62971104251</v>
      </c>
      <c r="N115" s="9">
        <v>590276.62958986952</v>
      </c>
      <c r="O115" s="9">
        <v>590324.11421667389</v>
      </c>
      <c r="P115" s="9">
        <v>590313.09406430135</v>
      </c>
      <c r="Q115" s="9">
        <v>590298.58283556206</v>
      </c>
      <c r="R115" s="9">
        <v>585616.16036336485</v>
      </c>
      <c r="S115" s="9">
        <v>590326.06638556567</v>
      </c>
      <c r="T115" s="9">
        <v>589480.89351924113</v>
      </c>
      <c r="U115" s="9">
        <v>589087.77429651923</v>
      </c>
      <c r="V115" s="9">
        <v>588969.69631098642</v>
      </c>
    </row>
    <row r="116" spans="1:22" x14ac:dyDescent="0.25">
      <c r="A116" s="3" t="s">
        <v>134</v>
      </c>
      <c r="B116" s="9">
        <v>96310.881930092408</v>
      </c>
      <c r="C116" s="9">
        <v>96465.913826760763</v>
      </c>
      <c r="D116" s="9">
        <v>96465.676146670507</v>
      </c>
      <c r="E116" s="9">
        <v>96460.286026984104</v>
      </c>
      <c r="F116" s="9">
        <v>96461.97133870759</v>
      </c>
      <c r="G116" s="9">
        <v>96459.827926070982</v>
      </c>
      <c r="H116" s="9">
        <v>96465.286075182274</v>
      </c>
      <c r="I116" s="9">
        <v>96466.94171291696</v>
      </c>
      <c r="J116" s="9">
        <v>96468.203408452653</v>
      </c>
      <c r="K116" s="9">
        <v>96468.411488268786</v>
      </c>
      <c r="L116" s="9">
        <v>96468.644122828744</v>
      </c>
      <c r="M116" s="9">
        <v>96467.872879558461</v>
      </c>
      <c r="N116" s="9">
        <v>96465.627519080692</v>
      </c>
      <c r="O116" s="9">
        <v>96450.775384869237</v>
      </c>
      <c r="P116" s="9">
        <v>96268.971529567963</v>
      </c>
      <c r="Q116" s="9">
        <v>96453.09351237079</v>
      </c>
      <c r="R116" s="9">
        <v>96396.095861799462</v>
      </c>
      <c r="S116" s="9">
        <v>96468.834007016485</v>
      </c>
      <c r="T116" s="9">
        <v>96470.1438590701</v>
      </c>
      <c r="U116" s="9">
        <v>96474.083784258924</v>
      </c>
      <c r="V116" s="9">
        <v>96474.162223025109</v>
      </c>
    </row>
    <row r="117" spans="1:22" x14ac:dyDescent="0.25">
      <c r="A117" s="3" t="s">
        <v>135</v>
      </c>
      <c r="B117" s="9">
        <v>331428.34818737704</v>
      </c>
      <c r="C117" s="9">
        <v>331493.67143839545</v>
      </c>
      <c r="D117" s="9">
        <v>331509.31396428955</v>
      </c>
      <c r="E117" s="9">
        <v>331501.25131342327</v>
      </c>
      <c r="F117" s="9">
        <v>331511.06295824231</v>
      </c>
      <c r="G117" s="9">
        <v>331512.92428002786</v>
      </c>
      <c r="H117" s="9">
        <v>331566.57732189295</v>
      </c>
      <c r="I117" s="9">
        <v>331579.21705865866</v>
      </c>
      <c r="J117" s="9">
        <v>331597.90543444746</v>
      </c>
      <c r="K117" s="9">
        <v>331612.3086018507</v>
      </c>
      <c r="L117" s="9">
        <v>331622.95048360823</v>
      </c>
      <c r="M117" s="9">
        <v>331634.26754752779</v>
      </c>
      <c r="N117" s="9">
        <v>331634.47490117821</v>
      </c>
      <c r="O117" s="9">
        <v>331623.43520379288</v>
      </c>
      <c r="P117" s="9">
        <v>330864.54350531159</v>
      </c>
      <c r="Q117" s="9">
        <v>331496.25493552722</v>
      </c>
      <c r="R117" s="9">
        <v>326383.82832149317</v>
      </c>
      <c r="S117" s="9">
        <v>331681.55274840532</v>
      </c>
      <c r="T117" s="9">
        <v>331696.17455511907</v>
      </c>
      <c r="U117" s="9">
        <v>331685.75490892859</v>
      </c>
      <c r="V117" s="9">
        <v>331686.54573519854</v>
      </c>
    </row>
    <row r="118" spans="1:22" x14ac:dyDescent="0.25">
      <c r="A118" s="3" t="s">
        <v>136</v>
      </c>
      <c r="B118" s="9"/>
      <c r="C118" s="9"/>
      <c r="D118" s="9"/>
      <c r="E118" s="9"/>
      <c r="F118" s="9"/>
      <c r="G118" s="9"/>
      <c r="H118" s="9">
        <v>81.05502575199877</v>
      </c>
      <c r="I118" s="9">
        <v>97.728188354200554</v>
      </c>
      <c r="J118" s="9">
        <v>100.3692164980549</v>
      </c>
      <c r="K118" s="9">
        <v>95.847378599995764</v>
      </c>
      <c r="L118" s="9">
        <v>68.495717621597805</v>
      </c>
      <c r="M118" s="9">
        <v>51.433997308084138</v>
      </c>
      <c r="N118" s="9">
        <v>47.407456190915006</v>
      </c>
      <c r="O118" s="9">
        <v>48.65891845310432</v>
      </c>
      <c r="P118" s="9">
        <v>59.897100489195722</v>
      </c>
      <c r="Q118" s="9">
        <v>55.37551269438562</v>
      </c>
      <c r="R118" s="9">
        <v>51.852692719609699</v>
      </c>
      <c r="S118" s="9">
        <v>50.448967841384437</v>
      </c>
      <c r="T118" s="9">
        <v>49.472619147793196</v>
      </c>
      <c r="U118" s="9">
        <v>49.640002213136306</v>
      </c>
      <c r="V118" s="9">
        <v>52.43999400103025</v>
      </c>
    </row>
    <row r="119" spans="1:22" x14ac:dyDescent="0.25">
      <c r="A119" s="3" t="s">
        <v>137</v>
      </c>
      <c r="B119" s="9">
        <v>529736.12206168985</v>
      </c>
      <c r="C119" s="9">
        <v>530084.36523874954</v>
      </c>
      <c r="D119" s="9">
        <v>530530.24927283823</v>
      </c>
      <c r="E119" s="9">
        <v>532225.30081708904</v>
      </c>
      <c r="F119" s="9">
        <v>532728.91081277595</v>
      </c>
      <c r="G119" s="9">
        <v>535156.59528687305</v>
      </c>
      <c r="H119" s="9">
        <v>535843.33754162444</v>
      </c>
      <c r="I119" s="9">
        <v>536262.48302175349</v>
      </c>
      <c r="J119" s="9">
        <v>536746.53772568167</v>
      </c>
      <c r="K119" s="9">
        <v>539001.33777478384</v>
      </c>
      <c r="L119" s="9">
        <v>539215.94366615918</v>
      </c>
      <c r="M119" s="9">
        <v>539582.91304243926</v>
      </c>
      <c r="N119" s="9">
        <v>540258.78103333595</v>
      </c>
      <c r="O119" s="9">
        <v>540209.59471991274</v>
      </c>
      <c r="P119" s="9">
        <v>540779.71178260457</v>
      </c>
      <c r="Q119" s="9">
        <v>542310.98155283323</v>
      </c>
      <c r="R119" s="9">
        <v>541989.30932638282</v>
      </c>
      <c r="S119" s="9">
        <v>543662.59630905348</v>
      </c>
      <c r="T119" s="9">
        <v>543608.2646697734</v>
      </c>
      <c r="U119" s="9">
        <v>543726.8086089798</v>
      </c>
      <c r="V119" s="9">
        <v>543727.89659195417</v>
      </c>
    </row>
    <row r="120" spans="1:22" x14ac:dyDescent="0.25">
      <c r="A120" s="3" t="s">
        <v>18</v>
      </c>
      <c r="B120" s="9">
        <v>221.07020719532233</v>
      </c>
      <c r="C120" s="9">
        <v>220.0095533913159</v>
      </c>
      <c r="D120" s="9">
        <v>221.20930429902774</v>
      </c>
      <c r="E120" s="9">
        <v>223.20334317518308</v>
      </c>
      <c r="F120" s="9">
        <v>222.3912706270078</v>
      </c>
      <c r="G120" s="9">
        <v>222.47268106750326</v>
      </c>
      <c r="H120" s="9">
        <v>222.36754574254786</v>
      </c>
      <c r="I120" s="9">
        <v>223.59140216978292</v>
      </c>
      <c r="J120" s="9">
        <v>224.31303800617653</v>
      </c>
      <c r="K120" s="9">
        <v>222.9849633708599</v>
      </c>
      <c r="L120" s="9">
        <v>223.01486433772862</v>
      </c>
      <c r="M120" s="9">
        <v>223.01031011437524</v>
      </c>
      <c r="N120" s="9">
        <v>223.68467199121412</v>
      </c>
      <c r="O120" s="9">
        <v>223.78660734921291</v>
      </c>
      <c r="P120" s="9">
        <v>223.8995467482012</v>
      </c>
      <c r="Q120" s="9">
        <v>235.74384986788166</v>
      </c>
      <c r="R120" s="9">
        <v>235.70393464540885</v>
      </c>
      <c r="S120" s="9">
        <v>236.43986778680011</v>
      </c>
      <c r="T120" s="9">
        <v>236.74892873622969</v>
      </c>
      <c r="U120" s="9">
        <v>237.52192107918296</v>
      </c>
      <c r="V120" s="9">
        <v>237.5220058413307</v>
      </c>
    </row>
    <row r="121" spans="1:22" x14ac:dyDescent="0.25">
      <c r="A121" s="3" t="s">
        <v>138</v>
      </c>
      <c r="B121" s="9">
        <v>180.49139835188896</v>
      </c>
      <c r="C121" s="9">
        <v>180.49235052367604</v>
      </c>
      <c r="D121" s="9">
        <v>180.49240462474006</v>
      </c>
      <c r="E121" s="9"/>
      <c r="F121" s="9">
        <v>180.49485763937255</v>
      </c>
      <c r="G121" s="9">
        <v>180.49079712430213</v>
      </c>
      <c r="H121" s="9">
        <v>180.47810285001768</v>
      </c>
      <c r="I121" s="9">
        <v>180.49930178806164</v>
      </c>
      <c r="J121" s="9">
        <v>180.49927755611267</v>
      </c>
      <c r="K121" s="9">
        <v>180.4995080599347</v>
      </c>
      <c r="L121" s="9">
        <v>180.49856286252651</v>
      </c>
      <c r="M121" s="9">
        <v>180.49957369948888</v>
      </c>
      <c r="N121" s="9">
        <v>180.49971254710016</v>
      </c>
      <c r="O121" s="9">
        <v>180.50012622851608</v>
      </c>
      <c r="P121" s="9">
        <v>180.46395506145868</v>
      </c>
      <c r="Q121" s="9">
        <v>180.49908765361255</v>
      </c>
      <c r="R121" s="9">
        <v>180.48871369155893</v>
      </c>
      <c r="S121" s="9">
        <v>180.50019365496283</v>
      </c>
      <c r="T121" s="9">
        <v>180.50021154655386</v>
      </c>
      <c r="U121" s="9">
        <v>180.50072109865371</v>
      </c>
      <c r="V121" s="9">
        <v>180.50081880585643</v>
      </c>
    </row>
    <row r="122" spans="1:22" x14ac:dyDescent="0.25">
      <c r="A122" s="3" t="s">
        <v>139</v>
      </c>
      <c r="B122" s="9">
        <v>186996.36128774477</v>
      </c>
      <c r="C122" s="9">
        <v>187198.58369429031</v>
      </c>
      <c r="D122" s="9">
        <v>187286.54519413269</v>
      </c>
      <c r="E122" s="9">
        <v>187396.82161329358</v>
      </c>
      <c r="F122" s="9">
        <v>187136.75495747448</v>
      </c>
      <c r="G122" s="9">
        <v>187121.42624321222</v>
      </c>
      <c r="H122" s="9">
        <v>186673.00328685908</v>
      </c>
      <c r="I122" s="9">
        <v>186391.95655688137</v>
      </c>
      <c r="J122" s="9">
        <v>186529.36949796334</v>
      </c>
      <c r="K122" s="9">
        <v>188200.0939207284</v>
      </c>
      <c r="L122" s="9">
        <v>188360.32503437271</v>
      </c>
      <c r="M122" s="9">
        <v>189802.04630201412</v>
      </c>
      <c r="N122" s="9">
        <v>190539.39081089961</v>
      </c>
      <c r="O122" s="9">
        <v>191379.42506173768</v>
      </c>
      <c r="P122" s="9">
        <v>193238.25901695073</v>
      </c>
      <c r="Q122" s="9">
        <v>193677.85848981963</v>
      </c>
      <c r="R122" s="9">
        <v>193661.89106058134</v>
      </c>
      <c r="S122" s="9">
        <v>194937.58949305004</v>
      </c>
      <c r="T122" s="9">
        <v>195044.45748139443</v>
      </c>
      <c r="U122" s="9">
        <v>195050.32817599934</v>
      </c>
      <c r="V122" s="9">
        <v>195017.27585060109</v>
      </c>
    </row>
    <row r="123" spans="1:22" x14ac:dyDescent="0.25">
      <c r="A123" s="3" t="s">
        <v>140</v>
      </c>
      <c r="B123" s="9">
        <v>969.33017445178496</v>
      </c>
      <c r="C123" s="9">
        <v>959.52956805059898</v>
      </c>
      <c r="D123" s="9">
        <v>949.58418845612789</v>
      </c>
      <c r="E123" s="9">
        <v>949.61844742924688</v>
      </c>
      <c r="F123" s="9">
        <v>929.55244013185313</v>
      </c>
      <c r="G123" s="9">
        <v>937.70748798903321</v>
      </c>
      <c r="H123" s="9">
        <v>944.97886816790731</v>
      </c>
      <c r="I123" s="9">
        <v>929.95816847938818</v>
      </c>
      <c r="J123" s="9">
        <v>919.8920557156514</v>
      </c>
      <c r="K123" s="9">
        <v>909.86839620550711</v>
      </c>
      <c r="L123" s="9">
        <v>889.88898493111401</v>
      </c>
      <c r="M123" s="9">
        <v>869.89912092877944</v>
      </c>
      <c r="N123" s="9">
        <v>849.62657355273132</v>
      </c>
      <c r="O123" s="9">
        <v>839.90555321716568</v>
      </c>
      <c r="P123" s="9">
        <v>838.23998119117505</v>
      </c>
      <c r="Q123" s="9">
        <v>839.89805587879971</v>
      </c>
      <c r="R123" s="9">
        <v>819.53335067648675</v>
      </c>
      <c r="S123" s="9">
        <v>799.90804386503271</v>
      </c>
      <c r="T123" s="9">
        <v>789.17528889080631</v>
      </c>
      <c r="U123" s="9">
        <v>789.67085294450544</v>
      </c>
      <c r="V123" s="9">
        <v>789.63656451717134</v>
      </c>
    </row>
    <row r="124" spans="1:22" x14ac:dyDescent="0.25">
      <c r="A124" s="3" t="s">
        <v>34</v>
      </c>
      <c r="B124" s="9">
        <v>1907349.3372783593</v>
      </c>
      <c r="C124" s="9">
        <v>1907365.1199119417</v>
      </c>
      <c r="D124" s="9">
        <v>1907394.1302754979</v>
      </c>
      <c r="E124" s="9">
        <v>1907431.023254836</v>
      </c>
      <c r="F124" s="9">
        <v>1907428.7923862662</v>
      </c>
      <c r="G124" s="9">
        <v>1907375.8986779195</v>
      </c>
      <c r="H124" s="9">
        <v>1907385.847795649</v>
      </c>
      <c r="I124" s="9">
        <v>1907457.3633332942</v>
      </c>
      <c r="J124" s="9">
        <v>1907515.3643500037</v>
      </c>
      <c r="K124" s="9">
        <v>1907525.5821102115</v>
      </c>
      <c r="L124" s="9">
        <v>1907536.6325667962</v>
      </c>
      <c r="M124" s="9">
        <v>1907536.8513690743</v>
      </c>
      <c r="N124" s="9">
        <v>1905727.5212069049</v>
      </c>
      <c r="O124" s="9">
        <v>1906722.3777956855</v>
      </c>
      <c r="P124" s="9">
        <v>1907304.4600045132</v>
      </c>
      <c r="Q124" s="9">
        <v>1906233.1030379932</v>
      </c>
      <c r="R124" s="9">
        <v>1904351.9571987421</v>
      </c>
      <c r="S124" s="9">
        <v>1907516.9941660152</v>
      </c>
      <c r="T124" s="9">
        <v>1907417.0879142908</v>
      </c>
      <c r="U124" s="9">
        <v>1907408.9326685956</v>
      </c>
      <c r="V124" s="9">
        <v>1907500.9285236394</v>
      </c>
    </row>
    <row r="125" spans="1:22" x14ac:dyDescent="0.25">
      <c r="A125" s="3" t="s">
        <v>214</v>
      </c>
      <c r="B125" s="9">
        <v>701.94173022189432</v>
      </c>
      <c r="C125" s="9"/>
      <c r="D125" s="9">
        <v>701.94066850762579</v>
      </c>
      <c r="E125" s="9">
        <v>701.94129972444614</v>
      </c>
      <c r="F125" s="9">
        <v>701.93965182160412</v>
      </c>
      <c r="G125" s="9">
        <v>701.94129971348389</v>
      </c>
      <c r="H125" s="9">
        <v>701.93780397431397</v>
      </c>
      <c r="I125" s="9">
        <v>701.93708273145887</v>
      </c>
      <c r="J125" s="9">
        <v>701.94108604601354</v>
      </c>
      <c r="K125" s="9">
        <v>701.94262474327343</v>
      </c>
      <c r="L125" s="9">
        <v>701.94213929748707</v>
      </c>
      <c r="M125" s="9">
        <v>701.94274936906447</v>
      </c>
      <c r="N125" s="9">
        <v>701.68931254751965</v>
      </c>
      <c r="O125" s="9">
        <v>701.71132844531303</v>
      </c>
      <c r="P125" s="9">
        <v>701.9462834725656</v>
      </c>
      <c r="Q125" s="9">
        <v>701.38858526765137</v>
      </c>
      <c r="R125" s="9">
        <v>701.74334638795801</v>
      </c>
      <c r="S125" s="9">
        <v>701.94461033511311</v>
      </c>
      <c r="T125" s="9">
        <v>701.94232859511794</v>
      </c>
      <c r="U125" s="9">
        <v>701.94717555914883</v>
      </c>
      <c r="V125" s="9">
        <v>701.94757251935016</v>
      </c>
    </row>
    <row r="126" spans="1:22" x14ac:dyDescent="0.25">
      <c r="A126" s="3" t="s">
        <v>141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>
        <v>1715.5443702774162</v>
      </c>
      <c r="V126" s="9">
        <v>1715.9255872267358</v>
      </c>
    </row>
    <row r="127" spans="1:22" x14ac:dyDescent="0.25">
      <c r="A127" s="3" t="s">
        <v>142</v>
      </c>
      <c r="B127" s="9">
        <v>830346.54016574251</v>
      </c>
      <c r="C127" s="9">
        <v>830197.46244869265</v>
      </c>
      <c r="D127" s="9">
        <v>830224.08528738446</v>
      </c>
      <c r="E127" s="9">
        <v>829807.39962851838</v>
      </c>
      <c r="F127" s="9">
        <v>829380.42989988253</v>
      </c>
      <c r="G127" s="9">
        <v>828902.01824337058</v>
      </c>
      <c r="H127" s="9">
        <v>827806.46064409637</v>
      </c>
      <c r="I127" s="9">
        <v>826406.18601620849</v>
      </c>
      <c r="J127" s="9">
        <v>826264.24487481837</v>
      </c>
      <c r="K127" s="9">
        <v>828665.94580222352</v>
      </c>
      <c r="L127" s="9">
        <v>829045.53725636099</v>
      </c>
      <c r="M127" s="9">
        <v>829709.23262756167</v>
      </c>
      <c r="N127" s="9">
        <v>830208.98830169661</v>
      </c>
      <c r="O127" s="9">
        <v>831864.93139659346</v>
      </c>
      <c r="P127" s="9">
        <v>630212.04739165225</v>
      </c>
      <c r="Q127" s="9">
        <v>833530.74143340124</v>
      </c>
      <c r="R127" s="9">
        <v>811566.35163693607</v>
      </c>
      <c r="S127" s="9">
        <v>837012.95591050794</v>
      </c>
      <c r="T127" s="9">
        <v>837605.19680632243</v>
      </c>
      <c r="U127" s="9">
        <v>838380.84889615036</v>
      </c>
      <c r="V127" s="9">
        <v>838198.76071382745</v>
      </c>
    </row>
    <row r="128" spans="1:22" x14ac:dyDescent="0.25">
      <c r="A128" s="3" t="s">
        <v>143</v>
      </c>
      <c r="B128" s="9">
        <v>13549.936407507319</v>
      </c>
      <c r="C128" s="9">
        <v>13549.327117435292</v>
      </c>
      <c r="D128" s="9">
        <v>13549.465159122437</v>
      </c>
      <c r="E128" s="9">
        <v>13550.233889026948</v>
      </c>
      <c r="F128" s="9">
        <v>13549.322567728404</v>
      </c>
      <c r="G128" s="9">
        <v>13547.040943203185</v>
      </c>
      <c r="H128" s="9">
        <v>13497.729616861383</v>
      </c>
      <c r="I128" s="9">
        <v>13482.038963001087</v>
      </c>
      <c r="J128" s="9">
        <v>13537.34909305894</v>
      </c>
      <c r="K128" s="9">
        <v>13489.386718192241</v>
      </c>
      <c r="L128" s="9">
        <v>13488.506410596463</v>
      </c>
      <c r="M128" s="9">
        <v>13488.081595138063</v>
      </c>
      <c r="N128" s="9">
        <v>13548.695455250619</v>
      </c>
      <c r="O128" s="9">
        <v>13508.946725022248</v>
      </c>
      <c r="P128" s="9">
        <v>13494.420086619497</v>
      </c>
      <c r="Q128" s="9">
        <v>13508.636790563169</v>
      </c>
      <c r="R128" s="9">
        <v>13543.656021054605</v>
      </c>
      <c r="S128" s="9">
        <v>13527.935448073555</v>
      </c>
      <c r="T128" s="9">
        <v>13523.476508449645</v>
      </c>
      <c r="U128" s="9">
        <v>13529.109617311391</v>
      </c>
      <c r="V128" s="9">
        <v>13547.797592465153</v>
      </c>
    </row>
    <row r="129" spans="1:22" x14ac:dyDescent="0.25">
      <c r="A129" s="3" t="s">
        <v>144</v>
      </c>
      <c r="B129" s="9">
        <v>93.867659565724509</v>
      </c>
      <c r="C129" s="9">
        <v>93.864060577110834</v>
      </c>
      <c r="D129" s="9"/>
      <c r="E129" s="9">
        <v>93.866957114736181</v>
      </c>
      <c r="F129" s="9">
        <v>93.85566035589143</v>
      </c>
      <c r="G129" s="9">
        <v>93.86665523616422</v>
      </c>
      <c r="H129" s="9">
        <v>93.846115122426838</v>
      </c>
      <c r="I129" s="9">
        <v>93.850012993116295</v>
      </c>
      <c r="J129" s="9">
        <v>93.866718315847606</v>
      </c>
      <c r="K129" s="9">
        <v>93.846710459003958</v>
      </c>
      <c r="L129" s="9">
        <v>93.867250900369157</v>
      </c>
      <c r="M129" s="9">
        <v>93.86671763539897</v>
      </c>
      <c r="N129" s="9">
        <v>93.867843068980349</v>
      </c>
      <c r="O129" s="9">
        <v>93.678636564578994</v>
      </c>
      <c r="P129" s="9">
        <v>93.867276370863493</v>
      </c>
      <c r="Q129" s="9">
        <v>93.70591855206159</v>
      </c>
      <c r="R129" s="9">
        <v>93.863414825219351</v>
      </c>
      <c r="S129" s="9">
        <v>93.867055338748145</v>
      </c>
      <c r="T129" s="9">
        <v>93.865978730430328</v>
      </c>
      <c r="U129" s="9">
        <v>93.866276537732801</v>
      </c>
      <c r="V129" s="9">
        <v>93.060537462391736</v>
      </c>
    </row>
    <row r="130" spans="1:22" x14ac:dyDescent="0.25">
      <c r="A130" s="3" t="s">
        <v>145</v>
      </c>
      <c r="B130" s="9">
        <v>218332.85567582425</v>
      </c>
      <c r="C130" s="9">
        <v>218655.9689706403</v>
      </c>
      <c r="D130" s="9">
        <v>218749.27674534594</v>
      </c>
      <c r="E130" s="9">
        <v>218975.5492011247</v>
      </c>
      <c r="F130" s="9">
        <v>219421.1517535332</v>
      </c>
      <c r="G130" s="9">
        <v>219755.55569484184</v>
      </c>
      <c r="H130" s="9">
        <v>221015.45129218613</v>
      </c>
      <c r="I130" s="9">
        <v>222056.89156824807</v>
      </c>
      <c r="J130" s="9">
        <v>222679.51248168317</v>
      </c>
      <c r="K130" s="9">
        <v>224404.63375038191</v>
      </c>
      <c r="L130" s="9">
        <v>224632.35783955714</v>
      </c>
      <c r="M130" s="9">
        <v>224997.59232366027</v>
      </c>
      <c r="N130" s="9">
        <v>226779.64381970052</v>
      </c>
      <c r="O130" s="9">
        <v>227713.75248341399</v>
      </c>
      <c r="P130" s="9">
        <v>227712.11916832405</v>
      </c>
      <c r="Q130" s="9">
        <v>228701.33196713222</v>
      </c>
      <c r="R130" s="9">
        <v>228251.0765551714</v>
      </c>
      <c r="S130" s="9">
        <v>229061.08404636197</v>
      </c>
      <c r="T130" s="9">
        <v>229199.97955987655</v>
      </c>
      <c r="U130" s="9">
        <v>229305.3479069476</v>
      </c>
      <c r="V130" s="9">
        <v>229442.37873966942</v>
      </c>
    </row>
    <row r="131" spans="1:22" x14ac:dyDescent="0.25">
      <c r="A131" s="3" t="s">
        <v>146</v>
      </c>
      <c r="B131" s="9">
        <v>771923.84831296746</v>
      </c>
      <c r="C131" s="9">
        <v>772321.86450458528</v>
      </c>
      <c r="D131" s="9">
        <v>772304.99512828444</v>
      </c>
      <c r="E131" s="9">
        <v>772320.12437021651</v>
      </c>
      <c r="F131" s="9">
        <v>772133.18579168443</v>
      </c>
      <c r="G131" s="9">
        <v>772128.28807945852</v>
      </c>
      <c r="H131" s="9">
        <v>772135.14120156236</v>
      </c>
      <c r="I131" s="9">
        <v>771989.38501883345</v>
      </c>
      <c r="J131" s="9">
        <v>772178.01482277433</v>
      </c>
      <c r="K131" s="9">
        <v>772218.31945240241</v>
      </c>
      <c r="L131" s="9">
        <v>772252.11897423305</v>
      </c>
      <c r="M131" s="9">
        <v>772293.11748330935</v>
      </c>
      <c r="N131" s="9">
        <v>772326.18886614928</v>
      </c>
      <c r="O131" s="9">
        <v>772366.34744740068</v>
      </c>
      <c r="P131" s="9">
        <v>771870.89937152818</v>
      </c>
      <c r="Q131" s="9">
        <v>772402.90888614673</v>
      </c>
      <c r="R131" s="9">
        <v>720571.50734883291</v>
      </c>
      <c r="S131" s="9">
        <v>772405.57160089095</v>
      </c>
      <c r="T131" s="9">
        <v>772430.53161653387</v>
      </c>
      <c r="U131" s="9">
        <v>772488.58288354368</v>
      </c>
      <c r="V131" s="9">
        <v>772475.88251599774</v>
      </c>
    </row>
    <row r="132" spans="1:22" x14ac:dyDescent="0.25">
      <c r="A132" s="3" t="s">
        <v>147</v>
      </c>
      <c r="B132" s="9">
        <v>665262.34905597707</v>
      </c>
      <c r="C132" s="9">
        <v>665270.78493208054</v>
      </c>
      <c r="D132" s="9">
        <v>665279.14287623158</v>
      </c>
      <c r="E132" s="9">
        <v>665244.08221855259</v>
      </c>
      <c r="F132" s="9">
        <v>665279.85753272253</v>
      </c>
      <c r="G132" s="9">
        <v>665275.21064412443</v>
      </c>
      <c r="H132" s="9">
        <v>665310.16256268451</v>
      </c>
      <c r="I132" s="9">
        <v>665323.78683887457</v>
      </c>
      <c r="J132" s="9">
        <v>665332.75468131376</v>
      </c>
      <c r="K132" s="9">
        <v>665339.60695124674</v>
      </c>
      <c r="L132" s="9">
        <v>665346.50078805501</v>
      </c>
      <c r="M132" s="9">
        <v>665353.9646503207</v>
      </c>
      <c r="N132" s="9">
        <v>665364.17988046003</v>
      </c>
      <c r="O132" s="9">
        <v>665373.60437983647</v>
      </c>
      <c r="P132" s="9"/>
      <c r="Q132" s="9"/>
      <c r="R132" s="9">
        <v>653433.58204622183</v>
      </c>
      <c r="S132" s="9">
        <v>665385.60034576093</v>
      </c>
      <c r="T132" s="9">
        <v>665386.72747834458</v>
      </c>
      <c r="U132" s="9">
        <v>665386.49555783533</v>
      </c>
      <c r="V132" s="9">
        <v>665386.81413183932</v>
      </c>
    </row>
    <row r="133" spans="1:22" x14ac:dyDescent="0.25">
      <c r="A133" s="3" t="s">
        <v>148</v>
      </c>
      <c r="B133" s="9">
        <v>552758.46322906576</v>
      </c>
      <c r="C133" s="9">
        <v>553323.25702309073</v>
      </c>
      <c r="D133" s="9">
        <v>554177.03278420598</v>
      </c>
      <c r="E133" s="9">
        <v>554763.35749100382</v>
      </c>
      <c r="F133" s="9">
        <v>555787.85876983521</v>
      </c>
      <c r="G133" s="9">
        <v>556231.27365940902</v>
      </c>
      <c r="H133" s="9">
        <v>557028.29045914474</v>
      </c>
      <c r="I133" s="9">
        <v>557548.01122962788</v>
      </c>
      <c r="J133" s="9">
        <v>558183.40757813049</v>
      </c>
      <c r="K133" s="9">
        <v>559082.15918428986</v>
      </c>
      <c r="L133" s="9">
        <v>559658.66961946082</v>
      </c>
      <c r="M133" s="9">
        <v>560347.93262309744</v>
      </c>
      <c r="N133" s="9">
        <v>560887.41751863761</v>
      </c>
      <c r="O133" s="9">
        <v>561469.80442685389</v>
      </c>
      <c r="P133" s="9">
        <v>562096.79536628514</v>
      </c>
      <c r="Q133" s="9">
        <v>562554.26122959389</v>
      </c>
      <c r="R133" s="9">
        <v>562661.8215800476</v>
      </c>
      <c r="S133" s="9">
        <v>563403.0463230263</v>
      </c>
      <c r="T133" s="9">
        <v>563356.94630396797</v>
      </c>
      <c r="U133" s="9">
        <v>563487.67342133785</v>
      </c>
      <c r="V133" s="9">
        <v>563483.27711211238</v>
      </c>
    </row>
    <row r="134" spans="1:22" x14ac:dyDescent="0.25">
      <c r="A134" s="3" t="s">
        <v>149</v>
      </c>
      <c r="B134" s="9"/>
      <c r="C134" s="9">
        <v>19.34905999221138</v>
      </c>
      <c r="D134" s="9">
        <v>19.379161830228316</v>
      </c>
      <c r="E134" s="9">
        <v>19.402089972999747</v>
      </c>
      <c r="F134" s="9">
        <v>19.446079160452243</v>
      </c>
      <c r="G134" s="9"/>
      <c r="H134" s="9">
        <v>19.525923585750601</v>
      </c>
      <c r="I134" s="9"/>
      <c r="J134" s="9">
        <v>19.619347934308696</v>
      </c>
      <c r="K134" s="9"/>
      <c r="L134" s="9"/>
      <c r="M134" s="9">
        <v>19.77009432813303</v>
      </c>
      <c r="N134" s="9">
        <v>19.817706816650968</v>
      </c>
      <c r="O134" s="9">
        <v>19.87696923262024</v>
      </c>
      <c r="P134" s="9">
        <v>19.932326834996285</v>
      </c>
      <c r="Q134" s="9">
        <v>19.940057045829107</v>
      </c>
      <c r="R134" s="9">
        <v>19.93945190052515</v>
      </c>
      <c r="S134" s="9">
        <v>19.957366757977017</v>
      </c>
      <c r="T134" s="9">
        <v>19.966547144953513</v>
      </c>
      <c r="U134" s="9">
        <v>19.966576219715009</v>
      </c>
      <c r="V134" s="9">
        <v>19.966628347714806</v>
      </c>
    </row>
    <row r="135" spans="1:22" x14ac:dyDescent="0.25">
      <c r="A135" s="3" t="s">
        <v>150</v>
      </c>
      <c r="B135" s="9">
        <v>138683.49512446765</v>
      </c>
      <c r="C135" s="9">
        <v>138689.08150708445</v>
      </c>
      <c r="D135" s="9">
        <v>138688.64406263435</v>
      </c>
      <c r="E135" s="9">
        <v>138687.9388148282</v>
      </c>
      <c r="F135" s="9">
        <v>138693.60680092141</v>
      </c>
      <c r="G135" s="9">
        <v>138690.59756682633</v>
      </c>
      <c r="H135" s="9">
        <v>138719.24839133225</v>
      </c>
      <c r="I135" s="9">
        <v>138724.83574448858</v>
      </c>
      <c r="J135" s="9">
        <v>138725.92073014588</v>
      </c>
      <c r="K135" s="9">
        <v>138727.17939023196</v>
      </c>
      <c r="L135" s="9">
        <v>138730.5503909243</v>
      </c>
      <c r="M135" s="9">
        <v>138731.50941232117</v>
      </c>
      <c r="N135" s="9">
        <v>138733.2880304463</v>
      </c>
      <c r="O135" s="9">
        <v>138736.59915273541</v>
      </c>
      <c r="P135" s="9">
        <v>138734.74682441438</v>
      </c>
      <c r="Q135" s="9">
        <v>138735.85941658556</v>
      </c>
      <c r="R135" s="9">
        <v>138612.16433681871</v>
      </c>
      <c r="S135" s="9">
        <v>138734.57218807362</v>
      </c>
      <c r="T135" s="9">
        <v>138728.70437820538</v>
      </c>
      <c r="U135" s="9">
        <v>138730.49550272094</v>
      </c>
      <c r="V135" s="9">
        <v>138730.44289362413</v>
      </c>
    </row>
    <row r="136" spans="1:22" x14ac:dyDescent="0.25">
      <c r="A136" s="3" t="s">
        <v>19</v>
      </c>
      <c r="B136" s="9">
        <v>35704.291373814558</v>
      </c>
      <c r="C136" s="9">
        <v>35704.442774337076</v>
      </c>
      <c r="D136" s="9">
        <v>35705.891705656999</v>
      </c>
      <c r="E136" s="9">
        <v>35703.719896123148</v>
      </c>
      <c r="F136" s="9">
        <v>35703.47423523062</v>
      </c>
      <c r="G136" s="9">
        <v>35664.432352076517</v>
      </c>
      <c r="H136" s="9">
        <v>35371.765108960506</v>
      </c>
      <c r="I136" s="9">
        <v>35452.041666857142</v>
      </c>
      <c r="J136" s="9">
        <v>35682.551593296732</v>
      </c>
      <c r="K136" s="9">
        <v>35707.866309601537</v>
      </c>
      <c r="L136" s="9">
        <v>35712.752221360737</v>
      </c>
      <c r="M136" s="9">
        <v>35711.068426919534</v>
      </c>
      <c r="N136" s="9">
        <v>35595.655331044523</v>
      </c>
      <c r="O136" s="9">
        <v>35635.187259976483</v>
      </c>
      <c r="P136" s="9">
        <v>35144.26097572768</v>
      </c>
      <c r="Q136" s="9">
        <v>35631.153428582409</v>
      </c>
      <c r="R136" s="9">
        <v>35542.003953723441</v>
      </c>
      <c r="S136" s="9">
        <v>35700.141362315124</v>
      </c>
      <c r="T136" s="9">
        <v>35701.677873745102</v>
      </c>
      <c r="U136" s="9">
        <v>35705.933975666288</v>
      </c>
      <c r="V136" s="9">
        <v>35714.4491567921</v>
      </c>
    </row>
    <row r="137" spans="1:22" x14ac:dyDescent="0.25">
      <c r="A137" s="3" t="s">
        <v>151</v>
      </c>
      <c r="B137" s="9"/>
      <c r="C137" s="9"/>
      <c r="D137" s="9">
        <v>18647.917030236364</v>
      </c>
      <c r="E137" s="9">
        <v>18647.489300483856</v>
      </c>
      <c r="F137" s="9">
        <v>18647.972439402874</v>
      </c>
      <c r="G137" s="9">
        <v>18644.701422017504</v>
      </c>
      <c r="H137" s="9">
        <v>18649.422694630146</v>
      </c>
      <c r="I137" s="9">
        <v>18649.672182486724</v>
      </c>
      <c r="J137" s="9">
        <v>18649.80078976271</v>
      </c>
      <c r="K137" s="9">
        <v>18649.570579717354</v>
      </c>
      <c r="L137" s="9">
        <v>18649.752104944233</v>
      </c>
      <c r="M137" s="9">
        <v>18649.760001186947</v>
      </c>
      <c r="N137" s="9">
        <v>18648.937606354408</v>
      </c>
      <c r="O137" s="9">
        <v>18648.195269026553</v>
      </c>
      <c r="P137" s="9">
        <v>18649.76124867054</v>
      </c>
      <c r="Q137" s="9">
        <v>18649.543600640885</v>
      </c>
      <c r="R137" s="9">
        <v>18649.112742938283</v>
      </c>
      <c r="S137" s="9">
        <v>18649.788466897891</v>
      </c>
      <c r="T137" s="9">
        <v>18649.788030609179</v>
      </c>
      <c r="U137" s="9">
        <v>18649.81523246536</v>
      </c>
      <c r="V137" s="9">
        <v>18649.81517264363</v>
      </c>
    </row>
    <row r="138" spans="1:22" x14ac:dyDescent="0.25">
      <c r="A138" s="3" t="s">
        <v>152</v>
      </c>
      <c r="B138" s="9">
        <v>237856.14226387287</v>
      </c>
      <c r="C138" s="9">
        <v>238013.68541442015</v>
      </c>
      <c r="D138" s="9">
        <v>238459.75879946226</v>
      </c>
      <c r="E138" s="9">
        <v>238601.35366717924</v>
      </c>
      <c r="F138" s="9">
        <v>238758.46778692628</v>
      </c>
      <c r="G138" s="9">
        <v>238866.65906277622</v>
      </c>
      <c r="H138" s="9">
        <v>239033.99595777478</v>
      </c>
      <c r="I138" s="9">
        <v>239162.14120209633</v>
      </c>
      <c r="J138" s="9">
        <v>239389.11338930888</v>
      </c>
      <c r="K138" s="9">
        <v>239497.33887176632</v>
      </c>
      <c r="L138" s="9">
        <v>239656.85990569054</v>
      </c>
      <c r="M138" s="9">
        <v>239843.38033212151</v>
      </c>
      <c r="N138" s="9">
        <v>239834.25337568842</v>
      </c>
      <c r="O138" s="9">
        <v>239969.09907230688</v>
      </c>
      <c r="P138" s="9">
        <v>240245.51915872094</v>
      </c>
      <c r="Q138" s="9">
        <v>240216.56103000077</v>
      </c>
      <c r="R138" s="9">
        <v>230851.31982746729</v>
      </c>
      <c r="S138" s="9">
        <v>240356.75355606482</v>
      </c>
      <c r="T138" s="9">
        <v>240320.11314855143</v>
      </c>
      <c r="U138" s="9">
        <v>240332.36766407249</v>
      </c>
      <c r="V138" s="9">
        <v>240334.15541212322</v>
      </c>
    </row>
    <row r="139" spans="1:22" x14ac:dyDescent="0.25">
      <c r="A139" s="3" t="s">
        <v>153</v>
      </c>
      <c r="B139" s="9">
        <v>118393.72514653711</v>
      </c>
      <c r="C139" s="9">
        <v>118399.45924653822</v>
      </c>
      <c r="D139" s="9">
        <v>118402.63660176061</v>
      </c>
      <c r="E139" s="9">
        <v>118406.52361889347</v>
      </c>
      <c r="F139" s="9">
        <v>118409.06558543588</v>
      </c>
      <c r="G139" s="9">
        <v>118406.80363833577</v>
      </c>
      <c r="H139" s="9">
        <v>118416.09690684461</v>
      </c>
      <c r="I139" s="9">
        <v>118419.56278638539</v>
      </c>
      <c r="J139" s="9">
        <v>118422.32008602945</v>
      </c>
      <c r="K139" s="9">
        <v>118425.56798598949</v>
      </c>
      <c r="L139" s="9">
        <v>118429.11172409929</v>
      </c>
      <c r="M139" s="9">
        <v>118431.73170579463</v>
      </c>
      <c r="N139" s="9">
        <v>114862.88286626829</v>
      </c>
      <c r="O139" s="9">
        <v>117360.64544198092</v>
      </c>
      <c r="P139" s="9">
        <v>118390.95205634584</v>
      </c>
      <c r="Q139" s="9">
        <v>117687.24510821562</v>
      </c>
      <c r="R139" s="9">
        <v>112650.48699545665</v>
      </c>
      <c r="S139" s="9">
        <v>118438.59263832076</v>
      </c>
      <c r="T139" s="9">
        <v>118431.53570937678</v>
      </c>
      <c r="U139" s="9">
        <v>118437.86406331147</v>
      </c>
      <c r="V139" s="9">
        <v>118439.36282467718</v>
      </c>
    </row>
    <row r="140" spans="1:22" x14ac:dyDescent="0.25">
      <c r="A140" s="3" t="s">
        <v>154</v>
      </c>
      <c r="B140" s="9">
        <v>344527.12406584952</v>
      </c>
      <c r="C140" s="9">
        <v>344988.91117503843</v>
      </c>
      <c r="D140" s="9">
        <v>345496.73188985395</v>
      </c>
      <c r="E140" s="9">
        <v>345545.46444949723</v>
      </c>
      <c r="F140" s="9">
        <v>344213.46155428805</v>
      </c>
      <c r="G140" s="9">
        <v>346042.39499930857</v>
      </c>
      <c r="H140" s="9">
        <v>346119.32336705382</v>
      </c>
      <c r="I140" s="9">
        <v>346107.50179144274</v>
      </c>
      <c r="J140" s="9">
        <v>346741.2534574669</v>
      </c>
      <c r="K140" s="9">
        <v>348716.00234875904</v>
      </c>
      <c r="L140" s="9">
        <v>350750.17831400788</v>
      </c>
      <c r="M140" s="9">
        <v>351491.15831560019</v>
      </c>
      <c r="N140" s="9">
        <v>353244.92208618415</v>
      </c>
      <c r="O140" s="9">
        <v>355041.23957633786</v>
      </c>
      <c r="P140" s="9">
        <v>356057.06299566233</v>
      </c>
      <c r="Q140" s="9">
        <v>356870.49146645551</v>
      </c>
      <c r="R140" s="9">
        <v>357039.90505766921</v>
      </c>
      <c r="S140" s="9">
        <v>358717.17038975155</v>
      </c>
      <c r="T140" s="9">
        <v>359022.65533716133</v>
      </c>
      <c r="U140" s="9">
        <v>359501.34674628009</v>
      </c>
      <c r="V140" s="9">
        <v>359589.05112518324</v>
      </c>
    </row>
    <row r="141" spans="1:22" x14ac:dyDescent="0.25">
      <c r="A141" s="3" t="s">
        <v>155</v>
      </c>
      <c r="B141" s="9">
        <v>903319.06611589133</v>
      </c>
      <c r="C141" s="9">
        <v>903367.18350773549</v>
      </c>
      <c r="D141" s="9">
        <v>903381.76820423338</v>
      </c>
      <c r="E141" s="9">
        <v>903442.85909896682</v>
      </c>
      <c r="F141" s="9">
        <v>903251.73777932173</v>
      </c>
      <c r="G141" s="9">
        <v>901294.36364879552</v>
      </c>
      <c r="H141" s="9">
        <v>902404.53659218177</v>
      </c>
      <c r="I141" s="9">
        <v>900396.88108728395</v>
      </c>
      <c r="J141" s="9">
        <v>902143.41306294547</v>
      </c>
      <c r="K141" s="9">
        <v>903551.85343371984</v>
      </c>
      <c r="L141" s="9">
        <v>903546.59252545529</v>
      </c>
      <c r="M141" s="9">
        <v>903540.25199778413</v>
      </c>
      <c r="N141" s="9">
        <v>903507.82921910915</v>
      </c>
      <c r="O141" s="9">
        <v>896098.29405226931</v>
      </c>
      <c r="P141" s="9">
        <v>903225.95350473607</v>
      </c>
      <c r="Q141" s="9">
        <v>883987.97808822046</v>
      </c>
      <c r="R141" s="9">
        <v>901443.09849984758</v>
      </c>
      <c r="S141" s="9">
        <v>903404.19540717371</v>
      </c>
      <c r="T141" s="9">
        <v>903521.74465404812</v>
      </c>
      <c r="U141" s="9">
        <v>903531.24105136748</v>
      </c>
      <c r="V141" s="9">
        <v>903537.33394862711</v>
      </c>
    </row>
    <row r="142" spans="1:22" x14ac:dyDescent="0.25">
      <c r="A142" s="3" t="s">
        <v>40</v>
      </c>
      <c r="B142" s="9">
        <v>260806.32281755976</v>
      </c>
      <c r="C142" s="9">
        <v>260855.79863937135</v>
      </c>
      <c r="D142" s="9">
        <v>260923.81109949728</v>
      </c>
      <c r="E142" s="9">
        <v>261028.47993102102</v>
      </c>
      <c r="F142" s="9">
        <v>261025.89252193784</v>
      </c>
      <c r="G142" s="9">
        <v>260962.58414968839</v>
      </c>
      <c r="H142" s="9">
        <v>261129.11642438726</v>
      </c>
      <c r="I142" s="9">
        <v>261277.88502780517</v>
      </c>
      <c r="J142" s="9">
        <v>261380.359230776</v>
      </c>
      <c r="K142" s="9">
        <v>261454.54480407617</v>
      </c>
      <c r="L142" s="9">
        <v>261536.73290806307</v>
      </c>
      <c r="M142" s="9">
        <v>261606.50186011629</v>
      </c>
      <c r="N142" s="9">
        <v>261456.39907701823</v>
      </c>
      <c r="O142" s="9">
        <v>261661.57070288935</v>
      </c>
      <c r="P142" s="9">
        <v>260600.00458321031</v>
      </c>
      <c r="Q142" s="9">
        <v>261879.1309489237</v>
      </c>
      <c r="R142" s="9">
        <v>261341.6502619079</v>
      </c>
      <c r="S142" s="9">
        <v>261952.58279493373</v>
      </c>
      <c r="T142" s="9">
        <v>261950.90180199596</v>
      </c>
      <c r="U142" s="9">
        <v>262014.6473610512</v>
      </c>
      <c r="V142" s="9">
        <v>262025.87176463523</v>
      </c>
    </row>
    <row r="143" spans="1:22" x14ac:dyDescent="0.25">
      <c r="A143" s="3" t="s">
        <v>156</v>
      </c>
      <c r="B143" s="9">
        <v>24175.359180087256</v>
      </c>
      <c r="C143" s="9">
        <v>24174.365459705466</v>
      </c>
      <c r="D143" s="9">
        <v>24087.317686201084</v>
      </c>
      <c r="E143" s="9">
        <v>24161.52346039837</v>
      </c>
      <c r="F143" s="9">
        <v>24205.091052607371</v>
      </c>
      <c r="G143" s="9">
        <v>24229.027414035485</v>
      </c>
      <c r="H143" s="9">
        <v>24172.419350539709</v>
      </c>
      <c r="I143" s="9">
        <v>24117.227988848033</v>
      </c>
      <c r="J143" s="9">
        <v>24145.765097125281</v>
      </c>
      <c r="K143" s="9">
        <v>24206.142743194749</v>
      </c>
      <c r="L143" s="9">
        <v>24230.284341216488</v>
      </c>
      <c r="M143" s="9">
        <v>24268.17056358363</v>
      </c>
      <c r="N143" s="9">
        <v>24337.007960116327</v>
      </c>
      <c r="O143" s="9">
        <v>24411.435722756021</v>
      </c>
      <c r="P143" s="9">
        <v>24488.045706461769</v>
      </c>
      <c r="Q143" s="9">
        <v>24502.649110747319</v>
      </c>
      <c r="R143" s="9">
        <v>24511.266199926373</v>
      </c>
      <c r="S143" s="9">
        <v>24549.808028781088</v>
      </c>
      <c r="T143" s="9">
        <v>24552.349466951942</v>
      </c>
      <c r="U143" s="9">
        <v>24574.240117487258</v>
      </c>
      <c r="V143" s="9">
        <v>24590.330419398586</v>
      </c>
    </row>
    <row r="144" spans="1:22" x14ac:dyDescent="0.25">
      <c r="A144" s="3" t="s">
        <v>157</v>
      </c>
      <c r="B144" s="9">
        <v>593892.64994049235</v>
      </c>
      <c r="C144" s="9">
        <v>593854.63464603026</v>
      </c>
      <c r="D144" s="9">
        <v>594109.1590889194</v>
      </c>
      <c r="E144" s="9">
        <v>594342.20482031163</v>
      </c>
      <c r="F144" s="9">
        <v>596848.50923487183</v>
      </c>
      <c r="G144" s="9">
        <v>598786.71776604163</v>
      </c>
      <c r="H144" s="9">
        <v>599296.29316956596</v>
      </c>
      <c r="I144" s="9">
        <v>601040.92197658238</v>
      </c>
      <c r="J144" s="9">
        <v>602594.30294194899</v>
      </c>
      <c r="K144" s="9">
        <v>609123.75201356446</v>
      </c>
      <c r="L144" s="9">
        <v>611742.36123582546</v>
      </c>
      <c r="M144" s="9">
        <v>613032.89875639929</v>
      </c>
      <c r="N144" s="9">
        <v>620687.43917612603</v>
      </c>
      <c r="O144" s="9">
        <v>621532.75920630922</v>
      </c>
      <c r="P144" s="9">
        <v>621841.6061694544</v>
      </c>
      <c r="Q144" s="9">
        <v>622847.15874123445</v>
      </c>
      <c r="R144" s="9">
        <v>622146.66542695055</v>
      </c>
      <c r="S144" s="9">
        <v>623709.90518932452</v>
      </c>
      <c r="T144" s="9">
        <v>623842.44482041057</v>
      </c>
      <c r="U144" s="9">
        <v>623626.91427868186</v>
      </c>
      <c r="V144" s="9">
        <v>623885.82081175118</v>
      </c>
    </row>
    <row r="145" spans="1:22" x14ac:dyDescent="0.25">
      <c r="A145" s="3" t="s">
        <v>158</v>
      </c>
      <c r="B145" s="9">
        <v>461.27707024784127</v>
      </c>
      <c r="C145" s="9"/>
      <c r="D145" s="9"/>
      <c r="E145" s="9">
        <v>461.2761661983626</v>
      </c>
      <c r="F145" s="9"/>
      <c r="G145" s="9">
        <v>461.27602592014614</v>
      </c>
      <c r="H145" s="9">
        <v>461.2641667241964</v>
      </c>
      <c r="I145" s="9">
        <v>461.26172425919736</v>
      </c>
      <c r="J145" s="9">
        <v>461.27705977973528</v>
      </c>
      <c r="K145" s="9">
        <v>461.27632296037621</v>
      </c>
      <c r="L145" s="9">
        <v>461.27558758757442</v>
      </c>
      <c r="M145" s="9">
        <v>461.2767274952443</v>
      </c>
      <c r="N145" s="9">
        <v>461.21226055047777</v>
      </c>
      <c r="O145" s="9">
        <v>461.27045654762901</v>
      </c>
      <c r="P145" s="9">
        <v>445.48814464838586</v>
      </c>
      <c r="Q145" s="9">
        <v>461.27122218244483</v>
      </c>
      <c r="R145" s="9">
        <v>461.27930728486524</v>
      </c>
      <c r="S145" s="9">
        <v>461.27960204903025</v>
      </c>
      <c r="T145" s="9">
        <v>461.27962953325033</v>
      </c>
      <c r="U145" s="9">
        <v>461.23636454679399</v>
      </c>
      <c r="V145" s="9">
        <v>461.27983943140856</v>
      </c>
    </row>
    <row r="146" spans="1:22" x14ac:dyDescent="0.25">
      <c r="A146" s="3" t="s">
        <v>159</v>
      </c>
      <c r="B146" s="9">
        <v>74226.009174038947</v>
      </c>
      <c r="C146" s="9">
        <v>74231.744532631608</v>
      </c>
      <c r="D146" s="9">
        <v>74227.694069406018</v>
      </c>
      <c r="E146" s="9">
        <v>74229.118019377915</v>
      </c>
      <c r="F146" s="9">
        <v>74233.292718275945</v>
      </c>
      <c r="G146" s="9">
        <v>74227.19276734523</v>
      </c>
      <c r="H146" s="9">
        <v>74239.356089274326</v>
      </c>
      <c r="I146" s="9">
        <v>74238.961487819761</v>
      </c>
      <c r="J146" s="9">
        <v>74235.30902695471</v>
      </c>
      <c r="K146" s="9">
        <v>74236.569039370428</v>
      </c>
      <c r="L146" s="9">
        <v>74239.269087790715</v>
      </c>
      <c r="M146" s="9">
        <v>74237.545473642429</v>
      </c>
      <c r="N146" s="9">
        <v>73857.900394972603</v>
      </c>
      <c r="O146" s="9">
        <v>73747.102791218582</v>
      </c>
      <c r="P146" s="9">
        <v>74093.502703511404</v>
      </c>
      <c r="Q146" s="9">
        <v>73942.318381618985</v>
      </c>
      <c r="R146" s="9">
        <v>72310.119597491313</v>
      </c>
      <c r="S146" s="9">
        <v>74238.765402363118</v>
      </c>
      <c r="T146" s="9">
        <v>74237.808587914013</v>
      </c>
      <c r="U146" s="9">
        <v>74239.101032811523</v>
      </c>
      <c r="V146" s="9">
        <v>74238.47454056493</v>
      </c>
    </row>
    <row r="147" spans="1:22" x14ac:dyDescent="0.25">
      <c r="A147" s="3" t="s">
        <v>160</v>
      </c>
      <c r="B147" s="9">
        <v>470448.45135967596</v>
      </c>
      <c r="C147" s="9">
        <v>470491.22722455894</v>
      </c>
      <c r="D147" s="9">
        <v>470501.92768053454</v>
      </c>
      <c r="E147" s="9">
        <v>470518.60232761386</v>
      </c>
      <c r="F147" s="9">
        <v>470512.6336812739</v>
      </c>
      <c r="G147" s="9">
        <v>470475.27390076465</v>
      </c>
      <c r="H147" s="9">
        <v>470544.4417570798</v>
      </c>
      <c r="I147" s="9">
        <v>470545.87529638514</v>
      </c>
      <c r="J147" s="9">
        <v>470497.12589659187</v>
      </c>
      <c r="K147" s="9">
        <v>470553.23483016121</v>
      </c>
      <c r="L147" s="9">
        <v>470555.93948324333</v>
      </c>
      <c r="M147" s="9">
        <v>470560.17309279507</v>
      </c>
      <c r="N147" s="9">
        <v>470563.53108738246</v>
      </c>
      <c r="O147" s="9">
        <v>470571.44305612386</v>
      </c>
      <c r="P147" s="9">
        <v>470541.02003601938</v>
      </c>
      <c r="Q147" s="9">
        <v>470570.61360909883</v>
      </c>
      <c r="R147" s="9">
        <v>424474.20269936434</v>
      </c>
      <c r="S147" s="9">
        <v>470577.52169721166</v>
      </c>
      <c r="T147" s="9">
        <v>470578.36891355272</v>
      </c>
      <c r="U147" s="9">
        <v>470577.209182997</v>
      </c>
      <c r="V147" s="9">
        <v>470577.20214030345</v>
      </c>
    </row>
    <row r="148" spans="1:22" x14ac:dyDescent="0.25">
      <c r="A148" s="3" t="s">
        <v>161</v>
      </c>
      <c r="B148" s="9">
        <v>373907.9834034933</v>
      </c>
      <c r="C148" s="9">
        <v>373981.03866256482</v>
      </c>
      <c r="D148" s="9">
        <v>374027.24679979589</v>
      </c>
      <c r="E148" s="9">
        <v>374059.01838869788</v>
      </c>
      <c r="F148" s="9">
        <v>374121.34389981092</v>
      </c>
      <c r="G148" s="9">
        <v>374152.85421697469</v>
      </c>
      <c r="H148" s="9">
        <v>375209.75799325842</v>
      </c>
      <c r="I148" s="9">
        <v>376354.92125425109</v>
      </c>
      <c r="J148" s="9">
        <v>377527.33359500754</v>
      </c>
      <c r="K148" s="9">
        <v>378802.0491825525</v>
      </c>
      <c r="L148" s="9">
        <v>380111.22517372272</v>
      </c>
      <c r="M148" s="9">
        <v>380351.44784012227</v>
      </c>
      <c r="N148" s="9">
        <v>382809.5271953661</v>
      </c>
      <c r="O148" s="9">
        <v>381166.15696514049</v>
      </c>
      <c r="P148" s="9">
        <v>373658.17461244814</v>
      </c>
      <c r="Q148" s="9">
        <v>384087.37635376875</v>
      </c>
      <c r="R148" s="9">
        <v>386661.09196756937</v>
      </c>
      <c r="S148" s="9">
        <v>390943.67820317514</v>
      </c>
      <c r="T148" s="9">
        <v>392819.65342835942</v>
      </c>
      <c r="U148" s="9">
        <v>392825.56404277659</v>
      </c>
      <c r="V148" s="9">
        <v>392826.93274770089</v>
      </c>
    </row>
    <row r="149" spans="1:22" x14ac:dyDescent="0.25">
      <c r="A149" s="3" t="s">
        <v>162</v>
      </c>
      <c r="B149" s="9">
        <v>859303.79970681621</v>
      </c>
      <c r="C149" s="9">
        <v>863652.18167109415</v>
      </c>
      <c r="D149" s="9">
        <v>868223.72917440417</v>
      </c>
      <c r="E149" s="9">
        <v>873249.9023010605</v>
      </c>
      <c r="F149" s="9">
        <v>878393.81000341731</v>
      </c>
      <c r="G149" s="9">
        <v>883643.60213942756</v>
      </c>
      <c r="H149" s="9">
        <v>888655.73051754921</v>
      </c>
      <c r="I149" s="9">
        <v>892991.91727059719</v>
      </c>
      <c r="J149" s="9">
        <v>898393.38684801082</v>
      </c>
      <c r="K149" s="9">
        <v>904237.79358126526</v>
      </c>
      <c r="L149" s="9">
        <v>910333.62376338104</v>
      </c>
      <c r="M149" s="9">
        <v>916715.40203516465</v>
      </c>
      <c r="N149" s="9">
        <v>916279.39454053389</v>
      </c>
      <c r="O149" s="9">
        <v>921123.21197248274</v>
      </c>
      <c r="P149" s="9">
        <v>933662.16660256719</v>
      </c>
      <c r="Q149" s="9">
        <v>929179.12854511081</v>
      </c>
      <c r="R149" s="9">
        <v>922416.59278927161</v>
      </c>
      <c r="S149" s="9">
        <v>933860.08547904296</v>
      </c>
      <c r="T149" s="9">
        <v>934730.19834978867</v>
      </c>
      <c r="U149" s="9">
        <v>935659.84301903821</v>
      </c>
      <c r="V149" s="9">
        <v>937764.5555393527</v>
      </c>
    </row>
    <row r="150" spans="1:22" x14ac:dyDescent="0.25">
      <c r="A150" s="3" t="s">
        <v>163</v>
      </c>
      <c r="B150" s="9">
        <v>298984.80123320897</v>
      </c>
      <c r="C150" s="9">
        <v>298989.75060847146</v>
      </c>
      <c r="D150" s="9">
        <v>298988.58140980027</v>
      </c>
      <c r="E150" s="9">
        <v>298990.44354379911</v>
      </c>
      <c r="F150" s="9">
        <v>298989.06573481928</v>
      </c>
      <c r="G150" s="9">
        <v>298986.15917551098</v>
      </c>
      <c r="H150" s="9">
        <v>298993.77227707213</v>
      </c>
      <c r="I150" s="9">
        <v>298994.81784971931</v>
      </c>
      <c r="J150" s="9">
        <v>298996.83493761771</v>
      </c>
      <c r="K150" s="9">
        <v>298996.7232129561</v>
      </c>
      <c r="L150" s="9">
        <v>298995.62077226152</v>
      </c>
      <c r="M150" s="9">
        <v>298996.56076150964</v>
      </c>
      <c r="N150" s="9">
        <v>298863.64651666617</v>
      </c>
      <c r="O150" s="9">
        <v>298993.05944430165</v>
      </c>
      <c r="P150" s="9">
        <v>298852.53841317346</v>
      </c>
      <c r="Q150" s="9">
        <v>298988.92171358154</v>
      </c>
      <c r="R150" s="9">
        <v>298061.9065647776</v>
      </c>
      <c r="S150" s="9">
        <v>298998.60573692684</v>
      </c>
      <c r="T150" s="9">
        <v>298998.92439792573</v>
      </c>
      <c r="U150" s="9">
        <v>298999.15957987768</v>
      </c>
      <c r="V150" s="9">
        <v>298998.75372933928</v>
      </c>
    </row>
    <row r="151" spans="1:22" x14ac:dyDescent="0.25">
      <c r="A151" s="3" t="s">
        <v>20</v>
      </c>
      <c r="B151" s="9">
        <v>309765.12942093785</v>
      </c>
      <c r="C151" s="9">
        <v>309775.56966628501</v>
      </c>
      <c r="D151" s="9">
        <v>309776.92834973568</v>
      </c>
      <c r="E151" s="9">
        <v>309791.20185128337</v>
      </c>
      <c r="F151" s="9">
        <v>309779.01819206675</v>
      </c>
      <c r="G151" s="9">
        <v>309758.18745480094</v>
      </c>
      <c r="H151" s="9">
        <v>309692.72208770277</v>
      </c>
      <c r="I151" s="9">
        <v>309680.26422789134</v>
      </c>
      <c r="J151" s="9">
        <v>309761.82655499148</v>
      </c>
      <c r="K151" s="9">
        <v>309743.23141902511</v>
      </c>
      <c r="L151" s="9">
        <v>309749.26079131564</v>
      </c>
      <c r="M151" s="9">
        <v>309755.20661656454</v>
      </c>
      <c r="N151" s="9">
        <v>309732.66625100933</v>
      </c>
      <c r="O151" s="9">
        <v>309617.04922566679</v>
      </c>
      <c r="P151" s="9">
        <v>306818.49112210167</v>
      </c>
      <c r="Q151" s="9">
        <v>309717.73617660155</v>
      </c>
      <c r="R151" s="9">
        <v>309694.64054944162</v>
      </c>
      <c r="S151" s="9">
        <v>309748.54736278468</v>
      </c>
      <c r="T151" s="9">
        <v>309718.1199216707</v>
      </c>
      <c r="U151" s="9">
        <v>309756.90871843207</v>
      </c>
      <c r="V151" s="9">
        <v>309788.98053608905</v>
      </c>
    </row>
    <row r="152" spans="1:22" x14ac:dyDescent="0.25">
      <c r="A152" s="3" t="s">
        <v>21</v>
      </c>
      <c r="B152" s="9">
        <v>88625.231638537211</v>
      </c>
      <c r="C152" s="9">
        <v>88629.460892435949</v>
      </c>
      <c r="D152" s="9">
        <v>88631.205716346638</v>
      </c>
      <c r="E152" s="9">
        <v>88638.508781967656</v>
      </c>
      <c r="F152" s="9">
        <v>88626.54016485624</v>
      </c>
      <c r="G152" s="9">
        <v>88625.43413993367</v>
      </c>
      <c r="H152" s="9">
        <v>88588.868647401017</v>
      </c>
      <c r="I152" s="9">
        <v>88534.919866687924</v>
      </c>
      <c r="J152" s="9">
        <v>88633.330558708389</v>
      </c>
      <c r="K152" s="9">
        <v>88632.125298790925</v>
      </c>
      <c r="L152" s="9">
        <v>88644.872785190848</v>
      </c>
      <c r="M152" s="9">
        <v>88648.259962778975</v>
      </c>
      <c r="N152" s="9">
        <v>88641.399908806212</v>
      </c>
      <c r="O152" s="9">
        <v>88648.664441361718</v>
      </c>
      <c r="P152" s="9">
        <v>88468.646582421323</v>
      </c>
      <c r="Q152" s="9">
        <v>88651.852746144767</v>
      </c>
      <c r="R152" s="9">
        <v>88516.746967882733</v>
      </c>
      <c r="S152" s="9">
        <v>88658.169977239755</v>
      </c>
      <c r="T152" s="9">
        <v>88660.779827232342</v>
      </c>
      <c r="U152" s="9">
        <v>88652.507548331734</v>
      </c>
      <c r="V152" s="9">
        <v>88667.530244514885</v>
      </c>
    </row>
    <row r="153" spans="1:22" x14ac:dyDescent="0.25">
      <c r="A153" s="3" t="s">
        <v>164</v>
      </c>
      <c r="B153" s="9">
        <v>8597.9725102164502</v>
      </c>
      <c r="C153" s="9">
        <v>8600.9879069790477</v>
      </c>
      <c r="D153" s="9">
        <v>8600.5540156579336</v>
      </c>
      <c r="E153" s="9">
        <v>8600.9178732724322</v>
      </c>
      <c r="F153" s="9">
        <v>8597.1409315750279</v>
      </c>
      <c r="G153" s="9">
        <v>8600.6984760438354</v>
      </c>
      <c r="H153" s="9">
        <v>8600.7540098391073</v>
      </c>
      <c r="I153" s="9">
        <v>8600.9155144776341</v>
      </c>
      <c r="J153" s="9">
        <v>8601.0133213740482</v>
      </c>
      <c r="K153" s="9">
        <v>8600.8249464883247</v>
      </c>
      <c r="L153" s="9">
        <v>8601.2067880634604</v>
      </c>
      <c r="M153" s="9">
        <v>8601.0776654955516</v>
      </c>
      <c r="N153" s="9"/>
      <c r="O153" s="9"/>
      <c r="P153" s="9">
        <v>8580.1128194065823</v>
      </c>
      <c r="Q153" s="9"/>
      <c r="R153" s="9"/>
      <c r="S153" s="9">
        <v>8599.3484016684233</v>
      </c>
      <c r="T153" s="9">
        <v>8598.9717710741061</v>
      </c>
      <c r="U153" s="9">
        <v>8597.8958401153977</v>
      </c>
      <c r="V153" s="9">
        <v>8553.0379214257646</v>
      </c>
    </row>
    <row r="154" spans="1:22" x14ac:dyDescent="0.25">
      <c r="A154" s="3" t="s">
        <v>165</v>
      </c>
      <c r="B154" s="9">
        <v>1156.3745224044942</v>
      </c>
      <c r="C154" s="9">
        <v>1153.0504707420041</v>
      </c>
      <c r="D154" s="9">
        <v>1154.9010833449297</v>
      </c>
      <c r="E154" s="9">
        <v>1158.3204608532487</v>
      </c>
      <c r="F154" s="9">
        <v>1162.4023410048039</v>
      </c>
      <c r="G154" s="9">
        <v>1166.2119897403068</v>
      </c>
      <c r="H154" s="9">
        <v>1182.1456862129799</v>
      </c>
      <c r="I154" s="9">
        <v>1185.6090760976845</v>
      </c>
      <c r="J154" s="9">
        <v>1193.9829287563639</v>
      </c>
      <c r="K154" s="9">
        <v>1198.8826688996357</v>
      </c>
      <c r="L154" s="9">
        <v>1208.7347527035813</v>
      </c>
      <c r="M154" s="9">
        <v>1224.1837192834694</v>
      </c>
      <c r="N154" s="9">
        <v>1233.0236418045142</v>
      </c>
      <c r="O154" s="9">
        <v>1255.4195102492772</v>
      </c>
      <c r="P154" s="9">
        <v>1262.1592671246715</v>
      </c>
      <c r="Q154" s="9">
        <v>1270.7042124836921</v>
      </c>
      <c r="R154" s="9">
        <v>1274.9080954033907</v>
      </c>
      <c r="S154" s="9">
        <v>1285.4623745367126</v>
      </c>
      <c r="T154" s="9">
        <v>1299.5929917626138</v>
      </c>
      <c r="U154" s="9">
        <v>1304.1176239551619</v>
      </c>
      <c r="V154" s="9">
        <v>1315.7064710108871</v>
      </c>
    </row>
    <row r="155" spans="1:22" x14ac:dyDescent="0.25">
      <c r="A155" s="3" t="s">
        <v>31</v>
      </c>
      <c r="B155" s="9">
        <v>104692.68316607483</v>
      </c>
      <c r="C155" s="9">
        <v>104707.35933068657</v>
      </c>
      <c r="D155" s="9">
        <v>104720.7787863289</v>
      </c>
      <c r="E155" s="9">
        <v>104736.57607760288</v>
      </c>
      <c r="F155" s="9">
        <v>104750.40800809693</v>
      </c>
      <c r="G155" s="9">
        <v>104762.30760712954</v>
      </c>
      <c r="H155" s="9">
        <v>104740.66031094812</v>
      </c>
      <c r="I155" s="9">
        <v>104755.33936312159</v>
      </c>
      <c r="J155" s="9">
        <v>104767.56149183835</v>
      </c>
      <c r="K155" s="9">
        <v>104765.84310722507</v>
      </c>
      <c r="L155" s="9">
        <v>104762.5608215098</v>
      </c>
      <c r="M155" s="9">
        <v>104758.69358534405</v>
      </c>
      <c r="N155" s="9">
        <v>104751.64150021355</v>
      </c>
      <c r="O155" s="9">
        <v>104730.35470300222</v>
      </c>
      <c r="P155" s="9">
        <v>104519.66646564291</v>
      </c>
      <c r="Q155" s="9">
        <v>104672.57141626134</v>
      </c>
      <c r="R155" s="9">
        <v>104238.66349203754</v>
      </c>
      <c r="S155" s="9">
        <v>104812.40485002346</v>
      </c>
      <c r="T155" s="9">
        <v>104901.32541934159</v>
      </c>
      <c r="U155" s="9">
        <v>104937.57651397941</v>
      </c>
      <c r="V155" s="9">
        <v>104944.01290817837</v>
      </c>
    </row>
    <row r="156" spans="1:22" x14ac:dyDescent="0.25">
      <c r="A156" s="3" t="s">
        <v>166</v>
      </c>
      <c r="B156" s="9">
        <v>33473.60554837354</v>
      </c>
      <c r="C156" s="9">
        <v>33474.713730317853</v>
      </c>
      <c r="D156" s="9">
        <v>33478.29438975278</v>
      </c>
      <c r="E156" s="9">
        <v>33490.039970019883</v>
      </c>
      <c r="F156" s="9">
        <v>33487.042386366404</v>
      </c>
      <c r="G156" s="9">
        <v>33440.719257900695</v>
      </c>
      <c r="H156" s="9">
        <v>33446.04631026792</v>
      </c>
      <c r="I156" s="9">
        <v>33454.709394545192</v>
      </c>
      <c r="J156" s="9">
        <v>33483.701971279246</v>
      </c>
      <c r="K156" s="9">
        <v>33463.851795180795</v>
      </c>
      <c r="L156" s="9">
        <v>33474.912467296439</v>
      </c>
      <c r="M156" s="9">
        <v>33467.692701546002</v>
      </c>
      <c r="N156" s="9">
        <v>33479.187353464011</v>
      </c>
      <c r="O156" s="9">
        <v>33309.388999240568</v>
      </c>
      <c r="P156" s="9">
        <v>31646.374180760798</v>
      </c>
      <c r="Q156" s="9">
        <v>33469.318604328335</v>
      </c>
      <c r="R156" s="9">
        <v>33496.314764684801</v>
      </c>
      <c r="S156" s="9">
        <v>33485.314433968131</v>
      </c>
      <c r="T156" s="9">
        <v>33487.153635625946</v>
      </c>
      <c r="U156" s="9">
        <v>33491.252195052344</v>
      </c>
      <c r="V156" s="9">
        <v>33488.561331224613</v>
      </c>
    </row>
    <row r="157" spans="1:22" x14ac:dyDescent="0.25">
      <c r="A157" s="3" t="s">
        <v>22</v>
      </c>
      <c r="B157" s="9">
        <v>235799.58013196551</v>
      </c>
      <c r="C157" s="9">
        <v>235839.15112573904</v>
      </c>
      <c r="D157" s="9">
        <v>235837.78325086972</v>
      </c>
      <c r="E157" s="9">
        <v>235866.46847379568</v>
      </c>
      <c r="F157" s="9">
        <v>235854.28494591734</v>
      </c>
      <c r="G157" s="9">
        <v>235863.05307560685</v>
      </c>
      <c r="H157" s="9">
        <v>235798.27887590657</v>
      </c>
      <c r="I157" s="9">
        <v>235805.07588162419</v>
      </c>
      <c r="J157" s="9">
        <v>235845.18224726644</v>
      </c>
      <c r="K157" s="9">
        <v>235819.06947146077</v>
      </c>
      <c r="L157" s="9">
        <v>235812.33969745482</v>
      </c>
      <c r="M157" s="9">
        <v>235794.32919847828</v>
      </c>
      <c r="N157" s="9">
        <v>235858.93936872802</v>
      </c>
      <c r="O157" s="9">
        <v>235795.16742378086</v>
      </c>
      <c r="P157" s="9">
        <v>235520.00975603893</v>
      </c>
      <c r="Q157" s="9">
        <v>235824.56349252365</v>
      </c>
      <c r="R157" s="9">
        <v>234650.43568425087</v>
      </c>
      <c r="S157" s="9">
        <v>235826.30111015344</v>
      </c>
      <c r="T157" s="9">
        <v>235826.60283212372</v>
      </c>
      <c r="U157" s="9">
        <v>235830.27334012248</v>
      </c>
      <c r="V157" s="9">
        <v>235869.65737607537</v>
      </c>
    </row>
    <row r="158" spans="1:22" x14ac:dyDescent="0.25">
      <c r="A158" s="3" t="s">
        <v>35</v>
      </c>
      <c r="B158" s="9">
        <v>10002802.521166693</v>
      </c>
      <c r="C158" s="9">
        <v>10007128.336719312</v>
      </c>
      <c r="D158" s="9">
        <v>10010504.370915595</v>
      </c>
      <c r="E158" s="9">
        <v>10014475.095671616</v>
      </c>
      <c r="F158" s="9">
        <v>10015921.24717908</v>
      </c>
      <c r="G158" s="9">
        <v>10021013.499368163</v>
      </c>
      <c r="H158" s="9">
        <v>10034929.229894761</v>
      </c>
      <c r="I158" s="9">
        <v>10047745.043758359</v>
      </c>
      <c r="J158" s="9">
        <v>10061045.738420865</v>
      </c>
      <c r="K158" s="9">
        <v>10075189.48485563</v>
      </c>
      <c r="L158" s="9">
        <v>10088379.757488003</v>
      </c>
      <c r="M158" s="9">
        <v>10102063.157949714</v>
      </c>
      <c r="N158" s="9">
        <v>10116806.435270963</v>
      </c>
      <c r="O158" s="9">
        <v>10129740.513616968</v>
      </c>
      <c r="P158" s="9"/>
      <c r="Q158" s="9">
        <v>10152029.017941276</v>
      </c>
      <c r="R158" s="9">
        <v>9850725.9556380995</v>
      </c>
      <c r="S158" s="9">
        <v>10169319.508602247</v>
      </c>
      <c r="T158" s="9">
        <v>10175131.18687625</v>
      </c>
      <c r="U158" s="9">
        <v>10177809.448180817</v>
      </c>
      <c r="V158" s="9">
        <v>10177861.444631703</v>
      </c>
    </row>
    <row r="159" spans="1:22" x14ac:dyDescent="0.25">
      <c r="A159" s="3" t="s">
        <v>167</v>
      </c>
      <c r="B159" s="9">
        <v>24150.06642845384</v>
      </c>
      <c r="C159" s="9">
        <v>24150.399738833134</v>
      </c>
      <c r="D159" s="9">
        <v>24150.301845247996</v>
      </c>
      <c r="E159" s="9">
        <v>24150.814083192847</v>
      </c>
      <c r="F159" s="9">
        <v>24150.212531984365</v>
      </c>
      <c r="G159" s="9">
        <v>24148.330005523203</v>
      </c>
      <c r="H159" s="9">
        <v>24151.194804298517</v>
      </c>
      <c r="I159" s="9">
        <v>24150.950318727046</v>
      </c>
      <c r="J159" s="9">
        <v>24151.187840766714</v>
      </c>
      <c r="K159" s="9">
        <v>24151.178432316567</v>
      </c>
      <c r="L159" s="9">
        <v>24150.955136958353</v>
      </c>
      <c r="M159" s="9">
        <v>24150.901572075014</v>
      </c>
      <c r="N159" s="9">
        <v>24150.029343995961</v>
      </c>
      <c r="O159" s="9">
        <v>24147.151293480852</v>
      </c>
      <c r="P159" s="9">
        <v>24149.847750176999</v>
      </c>
      <c r="Q159" s="9">
        <v>24149.939298379395</v>
      </c>
      <c r="R159" s="9">
        <v>24131.900381317617</v>
      </c>
      <c r="S159" s="9">
        <v>24150.851070306628</v>
      </c>
      <c r="T159" s="9">
        <v>24151.091935969063</v>
      </c>
      <c r="U159" s="9">
        <v>24151.108011112072</v>
      </c>
      <c r="V159" s="9">
        <v>24151.043827203102</v>
      </c>
    </row>
    <row r="160" spans="1:22" x14ac:dyDescent="0.25">
      <c r="A160" s="3" t="s">
        <v>168</v>
      </c>
      <c r="B160" s="9">
        <v>201.25684925129332</v>
      </c>
      <c r="C160" s="9">
        <v>201.25873742774081</v>
      </c>
      <c r="D160" s="9">
        <v>201.26063502067714</v>
      </c>
      <c r="E160" s="9">
        <v>201.257308094422</v>
      </c>
      <c r="F160" s="9">
        <v>201.11152338734038</v>
      </c>
      <c r="G160" s="9">
        <v>201.22322162344577</v>
      </c>
      <c r="H160" s="9">
        <v>201.26922143360392</v>
      </c>
      <c r="I160" s="9">
        <v>201.26847011708711</v>
      </c>
      <c r="J160" s="9">
        <v>201.22282588596366</v>
      </c>
      <c r="K160" s="9">
        <v>201.25666116603909</v>
      </c>
      <c r="L160" s="9">
        <v>201.26845718812936</v>
      </c>
      <c r="M160" s="9">
        <v>201.26866512064893</v>
      </c>
      <c r="N160" s="9">
        <v>201.26841502586996</v>
      </c>
      <c r="O160" s="9">
        <v>198.97557527218004</v>
      </c>
      <c r="P160" s="9">
        <v>201.20877958691108</v>
      </c>
      <c r="Q160" s="9">
        <v>195.04537753126371</v>
      </c>
      <c r="R160" s="9"/>
      <c r="S160" s="9">
        <v>201.26827390533356</v>
      </c>
      <c r="T160" s="9">
        <v>201.26917779981255</v>
      </c>
      <c r="U160" s="9">
        <v>201.26896710388274</v>
      </c>
      <c r="V160" s="9">
        <v>201.2692106138233</v>
      </c>
    </row>
    <row r="161" spans="1:22" x14ac:dyDescent="0.25">
      <c r="A161" s="3" t="s">
        <v>169</v>
      </c>
      <c r="B161" s="9">
        <v>612.00012678024507</v>
      </c>
      <c r="C161" s="9">
        <v>612.02924980614114</v>
      </c>
      <c r="D161" s="9">
        <v>612.03843489979931</v>
      </c>
      <c r="E161" s="9">
        <v>591.78018418349518</v>
      </c>
      <c r="F161" s="9">
        <v>611.53959847406395</v>
      </c>
      <c r="G161" s="9">
        <v>611.96089398338609</v>
      </c>
      <c r="H161" s="9">
        <v>612.06105724821646</v>
      </c>
      <c r="I161" s="9">
        <v>612.06070621977915</v>
      </c>
      <c r="J161" s="9">
        <v>612.05281617989533</v>
      </c>
      <c r="K161" s="9">
        <v>612.04424119614396</v>
      </c>
      <c r="L161" s="9">
        <v>612.06067778431009</v>
      </c>
      <c r="M161" s="9">
        <v>612.05541077907867</v>
      </c>
      <c r="N161" s="9">
        <v>611.89291605342351</v>
      </c>
      <c r="O161" s="9">
        <v>595.25488728261973</v>
      </c>
      <c r="P161" s="9">
        <v>612.0351768320545</v>
      </c>
      <c r="Q161" s="9">
        <v>593.56638214006091</v>
      </c>
      <c r="R161" s="9">
        <v>611.88603385526437</v>
      </c>
      <c r="S161" s="9">
        <v>612.05795772720796</v>
      </c>
      <c r="T161" s="9">
        <v>612.0573882381392</v>
      </c>
      <c r="U161" s="9">
        <v>612.0607545670357</v>
      </c>
      <c r="V161" s="9">
        <v>612.06103251181798</v>
      </c>
    </row>
    <row r="162" spans="1:22" x14ac:dyDescent="0.25">
      <c r="A162" s="3" t="s">
        <v>170</v>
      </c>
      <c r="B162" s="9">
        <v>2655.9703961938735</v>
      </c>
      <c r="C162" s="9">
        <v>2655.9697412916635</v>
      </c>
      <c r="D162" s="9">
        <v>2655.9767037415613</v>
      </c>
      <c r="E162" s="9">
        <v>2655.9857352915074</v>
      </c>
      <c r="F162" s="9">
        <v>2655.9949720294744</v>
      </c>
      <c r="G162" s="9">
        <v>2654.2969957043961</v>
      </c>
      <c r="H162" s="9">
        <v>2655.9938275670147</v>
      </c>
      <c r="I162" s="9">
        <v>2654.8718080799831</v>
      </c>
      <c r="J162" s="9">
        <v>2655.997850169636</v>
      </c>
      <c r="K162" s="9">
        <v>2655.9317173742143</v>
      </c>
      <c r="L162" s="9">
        <v>2655.8025743750954</v>
      </c>
      <c r="M162" s="9">
        <v>2655.985340184106</v>
      </c>
      <c r="N162" s="9"/>
      <c r="O162" s="9"/>
      <c r="P162" s="9">
        <v>2655.9946240874528</v>
      </c>
      <c r="Q162" s="9">
        <v>2655.9867682743297</v>
      </c>
      <c r="R162" s="9">
        <v>2655.9902867769106</v>
      </c>
      <c r="S162" s="9">
        <v>2655.9913560103691</v>
      </c>
      <c r="T162" s="9">
        <v>2655.9176727500799</v>
      </c>
      <c r="U162" s="9">
        <v>2655.994855842112</v>
      </c>
      <c r="V162" s="9">
        <v>2655.9948812420953</v>
      </c>
    </row>
    <row r="163" spans="1:22" x14ac:dyDescent="0.25">
      <c r="A163" s="3" t="s">
        <v>171</v>
      </c>
      <c r="B163" s="9"/>
      <c r="C163" s="9"/>
      <c r="D163" s="9"/>
      <c r="E163" s="9"/>
      <c r="F163" s="9"/>
      <c r="G163" s="9"/>
      <c r="H163" s="9"/>
      <c r="I163" s="9"/>
      <c r="J163" s="9">
        <v>58.97317120079412</v>
      </c>
      <c r="K163" s="9">
        <v>58.980129301769573</v>
      </c>
      <c r="L163" s="9">
        <v>59.052230702286174</v>
      </c>
      <c r="M163" s="9">
        <v>59.025667491222464</v>
      </c>
      <c r="N163" s="9">
        <v>59.060843972418603</v>
      </c>
      <c r="O163" s="9">
        <v>59.110585543058519</v>
      </c>
      <c r="P163" s="9">
        <v>58.717170985470219</v>
      </c>
      <c r="Q163" s="9">
        <v>59.142247724148056</v>
      </c>
      <c r="R163" s="9">
        <v>59.132106101656959</v>
      </c>
      <c r="S163" s="9">
        <v>59.159335203586103</v>
      </c>
      <c r="T163" s="9">
        <v>59.164960670803232</v>
      </c>
      <c r="U163" s="9">
        <v>59.177262956086565</v>
      </c>
      <c r="V163" s="9">
        <v>59.198821269955445</v>
      </c>
    </row>
    <row r="164" spans="1:22" x14ac:dyDescent="0.25">
      <c r="A164" s="3" t="s">
        <v>172</v>
      </c>
      <c r="B164" s="9">
        <v>1078.8966776294571</v>
      </c>
      <c r="C164" s="9">
        <v>1078.9068337861481</v>
      </c>
      <c r="D164" s="9">
        <v>1078.9108114824753</v>
      </c>
      <c r="E164" s="9">
        <v>1078.9066633662023</v>
      </c>
      <c r="F164" s="9">
        <v>1078.9079499516008</v>
      </c>
      <c r="G164" s="9">
        <v>1078.2893036457979</v>
      </c>
      <c r="H164" s="9">
        <v>1078.4689474232027</v>
      </c>
      <c r="I164" s="9">
        <v>1078.78027724238</v>
      </c>
      <c r="J164" s="9">
        <v>1078.9064045953701</v>
      </c>
      <c r="K164" s="9">
        <v>1078.9062124365441</v>
      </c>
      <c r="L164" s="9">
        <v>1078.8709309107089</v>
      </c>
      <c r="M164" s="9">
        <v>1078.9072658161404</v>
      </c>
      <c r="N164" s="9">
        <v>1077.0680336429864</v>
      </c>
      <c r="O164" s="9">
        <v>1077.2311232763218</v>
      </c>
      <c r="P164" s="9"/>
      <c r="Q164" s="9">
        <v>1076.3082544815363</v>
      </c>
      <c r="R164" s="9">
        <v>1077.5295909635572</v>
      </c>
      <c r="S164" s="9">
        <v>1078.906229244822</v>
      </c>
      <c r="T164" s="9">
        <v>1078.9058709493731</v>
      </c>
      <c r="U164" s="9">
        <v>1078.905914489997</v>
      </c>
      <c r="V164" s="9">
        <v>1078.9052783754059</v>
      </c>
    </row>
    <row r="165" spans="1:22" x14ac:dyDescent="0.25">
      <c r="A165" s="3" t="s">
        <v>173</v>
      </c>
      <c r="B165" s="9">
        <v>117659.15780962078</v>
      </c>
      <c r="C165" s="9">
        <v>117813.1753590554</v>
      </c>
      <c r="D165" s="9">
        <v>118588.01716156126</v>
      </c>
      <c r="E165" s="9">
        <v>119125.98229045114</v>
      </c>
      <c r="F165" s="9">
        <v>120687.69554176512</v>
      </c>
      <c r="G165" s="9">
        <v>121127.72643778253</v>
      </c>
      <c r="H165" s="9">
        <v>121297.06967290968</v>
      </c>
      <c r="I165" s="9">
        <v>121597.52919291331</v>
      </c>
      <c r="J165" s="9">
        <v>121809.74490457855</v>
      </c>
      <c r="K165" s="9">
        <v>122557.56492626166</v>
      </c>
      <c r="L165" s="9">
        <v>122579.35508914731</v>
      </c>
      <c r="M165" s="9">
        <v>122242.85997857033</v>
      </c>
      <c r="N165" s="9">
        <v>122458.91709682922</v>
      </c>
      <c r="O165" s="9">
        <v>121903.35713162839</v>
      </c>
      <c r="P165" s="9">
        <v>120987.99242494564</v>
      </c>
      <c r="Q165" s="9">
        <v>121104.27953271546</v>
      </c>
      <c r="R165" s="9">
        <v>120722.14815075614</v>
      </c>
      <c r="S165" s="9">
        <v>120952.17770681003</v>
      </c>
      <c r="T165" s="9">
        <v>120830.60155415953</v>
      </c>
      <c r="U165" s="9">
        <v>123069.22676151305</v>
      </c>
      <c r="V165" s="9">
        <v>122489.48654710913</v>
      </c>
    </row>
    <row r="166" spans="1:22" x14ac:dyDescent="0.25">
      <c r="A166" s="3" t="s">
        <v>174</v>
      </c>
      <c r="B166" s="9">
        <v>195400.53525672035</v>
      </c>
      <c r="C166" s="9">
        <v>195056.53748820443</v>
      </c>
      <c r="D166" s="9">
        <v>195263.73604403311</v>
      </c>
      <c r="E166" s="9">
        <v>195329.27249293865</v>
      </c>
      <c r="F166" s="9">
        <v>195465.06401617653</v>
      </c>
      <c r="G166" s="9">
        <v>195239.13335318628</v>
      </c>
      <c r="H166" s="9">
        <v>195280.1078485997</v>
      </c>
      <c r="I166" s="9">
        <v>195212.92998660152</v>
      </c>
      <c r="J166" s="9">
        <v>196370.97850351565</v>
      </c>
      <c r="K166" s="9">
        <v>196478.43361550337</v>
      </c>
      <c r="L166" s="9">
        <v>196480.22276542505</v>
      </c>
      <c r="M166" s="9">
        <v>196480.13597072338</v>
      </c>
      <c r="N166" s="9">
        <v>196309.29687426204</v>
      </c>
      <c r="O166" s="9">
        <v>196310.15895788156</v>
      </c>
      <c r="P166" s="9">
        <v>196455.8279083182</v>
      </c>
      <c r="Q166" s="9">
        <v>196499.53283973673</v>
      </c>
      <c r="R166" s="9">
        <v>196017.93487284222</v>
      </c>
      <c r="S166" s="9">
        <v>196502.19558207114</v>
      </c>
      <c r="T166" s="9">
        <v>196499.5543941588</v>
      </c>
      <c r="U166" s="9">
        <v>196502.42561411994</v>
      </c>
      <c r="V166" s="9">
        <v>196502.82543003658</v>
      </c>
    </row>
    <row r="167" spans="1:22" x14ac:dyDescent="0.25">
      <c r="A167" s="3" t="s">
        <v>175</v>
      </c>
      <c r="B167" s="9">
        <v>88104.22230245512</v>
      </c>
      <c r="C167" s="9">
        <v>88098.324168505802</v>
      </c>
      <c r="D167" s="9">
        <v>88097.222999439327</v>
      </c>
      <c r="E167" s="9">
        <v>88103.974707387111</v>
      </c>
      <c r="F167" s="9">
        <v>88108.531304693606</v>
      </c>
      <c r="G167" s="9">
        <v>88104.397489461408</v>
      </c>
      <c r="H167" s="9">
        <v>87915.916447082709</v>
      </c>
      <c r="I167" s="9">
        <v>87869.273374222801</v>
      </c>
      <c r="J167" s="9">
        <v>88052.095788281818</v>
      </c>
      <c r="K167" s="9">
        <v>87917.30789719554</v>
      </c>
      <c r="L167" s="9">
        <v>87876.352018116595</v>
      </c>
      <c r="M167" s="9">
        <v>87760.650015085281</v>
      </c>
      <c r="N167" s="9">
        <v>88094.70536763026</v>
      </c>
      <c r="O167" s="9">
        <v>87766.019008958319</v>
      </c>
      <c r="P167" s="9">
        <v>86729.697267474199</v>
      </c>
      <c r="Q167" s="9">
        <v>87756.941841856024</v>
      </c>
      <c r="R167" s="9">
        <v>88074.625575368336</v>
      </c>
      <c r="S167" s="9">
        <v>87765.005753008052</v>
      </c>
      <c r="T167" s="9">
        <v>87704.319842808676</v>
      </c>
      <c r="U167" s="9">
        <v>87841.609879132826</v>
      </c>
      <c r="V167" s="9">
        <v>88094.274249620852</v>
      </c>
    </row>
    <row r="168" spans="1:22" x14ac:dyDescent="0.25">
      <c r="A168" s="3" t="s">
        <v>176</v>
      </c>
      <c r="B168" s="9">
        <v>466.5362008708762</v>
      </c>
      <c r="C168" s="9">
        <v>466.45297663314182</v>
      </c>
      <c r="D168" s="9">
        <v>466.45355363261979</v>
      </c>
      <c r="E168" s="9">
        <v>464.82485936115455</v>
      </c>
      <c r="F168" s="9">
        <v>466.52775451616424</v>
      </c>
      <c r="G168" s="9">
        <v>466.42832703046986</v>
      </c>
      <c r="H168" s="9">
        <v>466.73841225441021</v>
      </c>
      <c r="I168" s="9">
        <v>466.74147609239833</v>
      </c>
      <c r="J168" s="9">
        <v>466.68978111237175</v>
      </c>
      <c r="K168" s="9">
        <v>466.68073648902651</v>
      </c>
      <c r="L168" s="9">
        <v>466.7053423658071</v>
      </c>
      <c r="M168" s="9">
        <v>466.70672674343183</v>
      </c>
      <c r="N168" s="9">
        <v>466.68267560659422</v>
      </c>
      <c r="O168" s="9">
        <v>466.7058924426218</v>
      </c>
      <c r="P168" s="9">
        <v>464.97920599788836</v>
      </c>
      <c r="Q168" s="9">
        <v>466.694577037523</v>
      </c>
      <c r="R168" s="9">
        <v>466.72606768012804</v>
      </c>
      <c r="S168" s="9">
        <v>466.71989905057433</v>
      </c>
      <c r="T168" s="9">
        <v>466.71166968109139</v>
      </c>
      <c r="U168" s="9">
        <v>466.74844258059602</v>
      </c>
      <c r="V168" s="9">
        <v>466.74714392599054</v>
      </c>
    </row>
    <row r="169" spans="1:22" x14ac:dyDescent="0.25">
      <c r="A169" s="3" t="s">
        <v>177</v>
      </c>
      <c r="B169" s="9">
        <v>71584.512156118813</v>
      </c>
      <c r="C169" s="9">
        <v>71587.214074419287</v>
      </c>
      <c r="D169" s="9">
        <v>71594.089806010496</v>
      </c>
      <c r="E169" s="9">
        <v>71588.661440691081</v>
      </c>
      <c r="F169" s="9">
        <v>71583.058010381967</v>
      </c>
      <c r="G169" s="9">
        <v>71591.603523551195</v>
      </c>
      <c r="H169" s="9">
        <v>71598.485932629614</v>
      </c>
      <c r="I169" s="9">
        <v>71599.594284583829</v>
      </c>
      <c r="J169" s="9">
        <v>71600.777237717688</v>
      </c>
      <c r="K169" s="9">
        <v>71600.514566684986</v>
      </c>
      <c r="L169" s="9">
        <v>71599.625304716857</v>
      </c>
      <c r="M169" s="9">
        <v>71600.291345804697</v>
      </c>
      <c r="N169" s="9">
        <v>71597.552017660419</v>
      </c>
      <c r="O169" s="9">
        <v>71598.453258590671</v>
      </c>
      <c r="P169" s="9">
        <v>71601.46642927418</v>
      </c>
      <c r="Q169" s="9">
        <v>71600.930896448379</v>
      </c>
      <c r="R169" s="9">
        <v>70438.209492210255</v>
      </c>
      <c r="S169" s="9">
        <v>71601.54711592551</v>
      </c>
      <c r="T169" s="9">
        <v>71601.317717420912</v>
      </c>
      <c r="U169" s="9">
        <v>71605.080497322633</v>
      </c>
      <c r="V169" s="9">
        <v>71605.369096203736</v>
      </c>
    </row>
    <row r="170" spans="1:22" x14ac:dyDescent="0.25">
      <c r="A170" s="3" t="s">
        <v>178</v>
      </c>
      <c r="B170" s="9">
        <v>447.92695321022234</v>
      </c>
      <c r="C170" s="9">
        <v>447.95591828799814</v>
      </c>
      <c r="D170" s="9">
        <v>447.94006410357514</v>
      </c>
      <c r="E170" s="9">
        <v>447.94231806236826</v>
      </c>
      <c r="F170" s="9">
        <v>447.95582568366098</v>
      </c>
      <c r="G170" s="9">
        <v>447.95546346886653</v>
      </c>
      <c r="H170" s="9">
        <v>447.95592390761647</v>
      </c>
      <c r="I170" s="9">
        <v>447.95610659695336</v>
      </c>
      <c r="J170" s="9">
        <v>447.95606688640783</v>
      </c>
      <c r="K170" s="9">
        <v>447.95587708224775</v>
      </c>
      <c r="L170" s="9">
        <v>447.95515081071852</v>
      </c>
      <c r="M170" s="9">
        <v>447.94836961082132</v>
      </c>
      <c r="N170" s="9">
        <v>447.80674764823709</v>
      </c>
      <c r="O170" s="9">
        <v>447.9195894227945</v>
      </c>
      <c r="P170" s="9">
        <v>447.81787917909503</v>
      </c>
      <c r="Q170" s="9">
        <v>447.93667282825788</v>
      </c>
      <c r="R170" s="9">
        <v>447.85165805381899</v>
      </c>
      <c r="S170" s="9">
        <v>447.95574173189868</v>
      </c>
      <c r="T170" s="9">
        <v>447.95605678526994</v>
      </c>
      <c r="U170" s="9">
        <v>447.95606629878569</v>
      </c>
      <c r="V170" s="9">
        <v>447.95607910148647</v>
      </c>
    </row>
    <row r="171" spans="1:22" x14ac:dyDescent="0.25">
      <c r="A171" s="3" t="s">
        <v>179</v>
      </c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>
        <v>28.731871117363717</v>
      </c>
      <c r="M171" s="9">
        <v>28.732174373558397</v>
      </c>
      <c r="N171" s="9">
        <v>28.731569224975186</v>
      </c>
      <c r="O171" s="9">
        <v>28.731570187492007</v>
      </c>
      <c r="P171" s="9">
        <v>25.241040328038558</v>
      </c>
      <c r="Q171" s="9">
        <v>28.730965014697976</v>
      </c>
      <c r="R171" s="9">
        <v>25.405181576198117</v>
      </c>
      <c r="S171" s="9">
        <v>28.730967877252542</v>
      </c>
      <c r="T171" s="9">
        <v>28.730790075160932</v>
      </c>
      <c r="U171" s="9">
        <v>28.73096392714773</v>
      </c>
      <c r="V171" s="9">
        <v>28.721753052193591</v>
      </c>
    </row>
    <row r="172" spans="1:22" x14ac:dyDescent="0.25">
      <c r="A172" s="3" t="s">
        <v>25</v>
      </c>
      <c r="B172" s="9">
        <v>48877.322320849264</v>
      </c>
      <c r="C172" s="9">
        <v>48892.785179586543</v>
      </c>
      <c r="D172" s="9">
        <v>48892.440313946965</v>
      </c>
      <c r="E172" s="9">
        <v>48895.488631963213</v>
      </c>
      <c r="F172" s="9">
        <v>48895.045276482859</v>
      </c>
      <c r="G172" s="9">
        <v>48893.42680129104</v>
      </c>
      <c r="H172" s="9">
        <v>48847.073459617881</v>
      </c>
      <c r="I172" s="9">
        <v>48865.82443360929</v>
      </c>
      <c r="J172" s="9">
        <v>48894.261689938656</v>
      </c>
      <c r="K172" s="9">
        <v>48885.641040601513</v>
      </c>
      <c r="L172" s="9">
        <v>48888.836938602581</v>
      </c>
      <c r="M172" s="9">
        <v>48888.846605559418</v>
      </c>
      <c r="N172" s="9">
        <v>48889.926560149637</v>
      </c>
      <c r="O172" s="9">
        <v>48884.269412733644</v>
      </c>
      <c r="P172" s="9">
        <v>48449.216374114876</v>
      </c>
      <c r="Q172" s="9">
        <v>48880.791598309726</v>
      </c>
      <c r="R172" s="9">
        <v>48717.263115273046</v>
      </c>
      <c r="S172" s="9">
        <v>48885.491996277611</v>
      </c>
      <c r="T172" s="9">
        <v>48884.18668794648</v>
      </c>
      <c r="U172" s="9">
        <v>48889.680732509252</v>
      </c>
      <c r="V172" s="9">
        <v>48892.398810436629</v>
      </c>
    </row>
    <row r="173" spans="1:22" x14ac:dyDescent="0.25">
      <c r="A173" s="3" t="s">
        <v>24</v>
      </c>
      <c r="B173" s="9">
        <v>20344.026786146242</v>
      </c>
      <c r="C173" s="9">
        <v>20343.394014375437</v>
      </c>
      <c r="D173" s="9">
        <v>20338.446416430426</v>
      </c>
      <c r="E173" s="9">
        <v>20349.652857237328</v>
      </c>
      <c r="F173" s="9">
        <v>20344.095851855011</v>
      </c>
      <c r="G173" s="9">
        <v>20349.123718184419</v>
      </c>
      <c r="H173" s="9">
        <v>20316.904381373191</v>
      </c>
      <c r="I173" s="9">
        <v>20316.8660509484</v>
      </c>
      <c r="J173" s="9">
        <v>20343.922133489512</v>
      </c>
      <c r="K173" s="9">
        <v>20337.261094563655</v>
      </c>
      <c r="L173" s="9">
        <v>20333.682456157454</v>
      </c>
      <c r="M173" s="9">
        <v>20332.29007041582</v>
      </c>
      <c r="N173" s="9">
        <v>20349.667855803356</v>
      </c>
      <c r="O173" s="9">
        <v>20326.899501159613</v>
      </c>
      <c r="P173" s="9">
        <v>20284.230888313432</v>
      </c>
      <c r="Q173" s="9">
        <v>20340.261961144828</v>
      </c>
      <c r="R173" s="9">
        <v>20339.534240683344</v>
      </c>
      <c r="S173" s="9">
        <v>20338.938632906498</v>
      </c>
      <c r="T173" s="9">
        <v>20340.99454969442</v>
      </c>
      <c r="U173" s="9">
        <v>20344.37219895891</v>
      </c>
      <c r="V173" s="9">
        <v>20349.297220868521</v>
      </c>
    </row>
    <row r="174" spans="1:22" x14ac:dyDescent="0.25">
      <c r="A174" s="3" t="s">
        <v>180</v>
      </c>
      <c r="B174" s="9">
        <v>28534.743013407802</v>
      </c>
      <c r="C174" s="9">
        <v>28533.991472170281</v>
      </c>
      <c r="D174" s="9">
        <v>28534.342910300402</v>
      </c>
      <c r="E174" s="9">
        <v>28536.31844201286</v>
      </c>
      <c r="F174" s="9">
        <v>28534.617574760294</v>
      </c>
      <c r="G174" s="9">
        <v>28534.08947784506</v>
      </c>
      <c r="H174" s="9">
        <v>28539.823618258255</v>
      </c>
      <c r="I174" s="9">
        <v>28540.51127073817</v>
      </c>
      <c r="J174" s="9">
        <v>28541.209926600408</v>
      </c>
      <c r="K174" s="9">
        <v>28540.848468310192</v>
      </c>
      <c r="L174" s="9">
        <v>28538.270785407738</v>
      </c>
      <c r="M174" s="9">
        <v>28541.310857708559</v>
      </c>
      <c r="N174" s="9">
        <v>28541.292590302655</v>
      </c>
      <c r="O174" s="9">
        <v>28541.29960398965</v>
      </c>
      <c r="P174" s="9">
        <v>28541.233269377513</v>
      </c>
      <c r="Q174" s="9">
        <v>28541.282534982689</v>
      </c>
      <c r="R174" s="9">
        <v>25234.32447022049</v>
      </c>
      <c r="S174" s="9">
        <v>28541.313818645205</v>
      </c>
      <c r="T174" s="9">
        <v>28541.309643812448</v>
      </c>
      <c r="U174" s="9">
        <v>28541.291736139916</v>
      </c>
      <c r="V174" s="9">
        <v>28541.288549470606</v>
      </c>
    </row>
    <row r="175" spans="1:22" x14ac:dyDescent="0.25">
      <c r="A175" s="3" t="s">
        <v>181</v>
      </c>
      <c r="B175" s="9">
        <v>581896.21907762415</v>
      </c>
      <c r="C175" s="9">
        <v>581856.29566221987</v>
      </c>
      <c r="D175" s="9">
        <v>581772.29040219681</v>
      </c>
      <c r="E175" s="9">
        <v>581199.32687107834</v>
      </c>
      <c r="F175" s="9">
        <v>579975.97667678166</v>
      </c>
      <c r="G175" s="9">
        <v>579736.48720783659</v>
      </c>
      <c r="H175" s="9">
        <v>578945.22106572019</v>
      </c>
      <c r="I175" s="9">
        <v>578865.15532481798</v>
      </c>
      <c r="J175" s="9">
        <v>578805.56867871527</v>
      </c>
      <c r="K175" s="9">
        <v>579221.03364458261</v>
      </c>
      <c r="L175" s="9">
        <v>579155.05160091282</v>
      </c>
      <c r="M175" s="9">
        <v>579231.21514513739</v>
      </c>
      <c r="N175" s="9">
        <v>579356.71900212672</v>
      </c>
      <c r="O175" s="9">
        <v>579395.5652336377</v>
      </c>
      <c r="P175" s="9">
        <v>579606.34401570121</v>
      </c>
      <c r="Q175" s="9">
        <v>579440.7095053026</v>
      </c>
      <c r="R175" s="9">
        <v>580016.94453820016</v>
      </c>
      <c r="S175" s="9">
        <v>580575.76023834106</v>
      </c>
      <c r="T175" s="9">
        <v>581331.26187596587</v>
      </c>
      <c r="U175" s="9">
        <v>581929.82060290128</v>
      </c>
      <c r="V175" s="9">
        <v>581931.81992128806</v>
      </c>
    </row>
    <row r="176" spans="1:22" x14ac:dyDescent="0.25">
      <c r="A176" s="3" t="s">
        <v>42</v>
      </c>
      <c r="B176" s="9">
        <v>1193177.0939114173</v>
      </c>
      <c r="C176" s="9">
        <v>1193282.0051484096</v>
      </c>
      <c r="D176" s="9">
        <v>1193382.678211485</v>
      </c>
      <c r="E176" s="9">
        <v>1193489.548146497</v>
      </c>
      <c r="F176" s="9">
        <v>1193468.2085520842</v>
      </c>
      <c r="G176" s="9">
        <v>1193464.0319046096</v>
      </c>
      <c r="H176" s="9">
        <v>1193656.5123548605</v>
      </c>
      <c r="I176" s="9">
        <v>1193561.1083964892</v>
      </c>
      <c r="J176" s="9">
        <v>1193773.2712218212</v>
      </c>
      <c r="K176" s="9">
        <v>1193915.0269570986</v>
      </c>
      <c r="L176" s="9">
        <v>1194026.5030855604</v>
      </c>
      <c r="M176" s="9">
        <v>1194128.5882215749</v>
      </c>
      <c r="N176" s="9">
        <v>1194084.6389520669</v>
      </c>
      <c r="O176" s="9">
        <v>1193891.7808803797</v>
      </c>
      <c r="P176" s="9">
        <v>1193630.1549499261</v>
      </c>
      <c r="Q176" s="9">
        <v>1193967.2681255816</v>
      </c>
      <c r="R176" s="9">
        <v>1192880.4752355248</v>
      </c>
      <c r="S176" s="9">
        <v>1194380.0757392053</v>
      </c>
      <c r="T176" s="9">
        <v>1194372.5511560102</v>
      </c>
      <c r="U176" s="9">
        <v>1194487.3603546123</v>
      </c>
      <c r="V176" s="9">
        <v>1194509.5176616069</v>
      </c>
    </row>
    <row r="177" spans="1:22" x14ac:dyDescent="0.25">
      <c r="A177" s="3" t="s">
        <v>182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x14ac:dyDescent="0.25">
      <c r="A178" s="3" t="s">
        <v>7</v>
      </c>
      <c r="B178" s="9">
        <v>499041.22418104642</v>
      </c>
      <c r="C178" s="9">
        <v>499003.23022550286</v>
      </c>
      <c r="D178" s="9">
        <v>498982.53147050482</v>
      </c>
      <c r="E178" s="9">
        <v>499011.55579433712</v>
      </c>
      <c r="F178" s="9">
        <v>498900.37301627139</v>
      </c>
      <c r="G178" s="9">
        <v>498899.31596228003</v>
      </c>
      <c r="H178" s="9">
        <v>498611.29132351739</v>
      </c>
      <c r="I178" s="9">
        <v>498684.49587720749</v>
      </c>
      <c r="J178" s="9">
        <v>498943.59845531959</v>
      </c>
      <c r="K178" s="9">
        <v>498872.45504580811</v>
      </c>
      <c r="L178" s="9">
        <v>498915.95919043222</v>
      </c>
      <c r="M178" s="9">
        <v>498913.52942432434</v>
      </c>
      <c r="N178" s="9">
        <v>498292.20290434634</v>
      </c>
      <c r="O178" s="9">
        <v>498883.08293693751</v>
      </c>
      <c r="P178" s="9">
        <v>497352.30389373627</v>
      </c>
      <c r="Q178" s="9">
        <v>498910.55092959467</v>
      </c>
      <c r="R178" s="9">
        <v>497706.7498675083</v>
      </c>
      <c r="S178" s="9">
        <v>499024.62351778056</v>
      </c>
      <c r="T178" s="9">
        <v>499066.03740353772</v>
      </c>
      <c r="U178" s="9">
        <v>499165.2349384891</v>
      </c>
      <c r="V178" s="9">
        <v>499270.51988861826</v>
      </c>
    </row>
    <row r="179" spans="1:22" x14ac:dyDescent="0.25">
      <c r="A179" s="3" t="s">
        <v>183</v>
      </c>
      <c r="B179" s="9">
        <v>65380.642227916105</v>
      </c>
      <c r="C179" s="9">
        <v>65412.839332282405</v>
      </c>
      <c r="D179" s="9">
        <v>65380.810138248533</v>
      </c>
      <c r="E179" s="9">
        <v>65351.346385473749</v>
      </c>
      <c r="F179" s="9">
        <v>65428.803949205489</v>
      </c>
      <c r="G179" s="9">
        <v>65458.163813422863</v>
      </c>
      <c r="H179" s="9">
        <v>65502.302902805015</v>
      </c>
      <c r="I179" s="9">
        <v>65507.019846344665</v>
      </c>
      <c r="J179" s="9">
        <v>65508.419325440744</v>
      </c>
      <c r="K179" s="9">
        <v>65507.702626284852</v>
      </c>
      <c r="L179" s="9">
        <v>65507.436459310484</v>
      </c>
      <c r="M179" s="9">
        <v>65507.641620616334</v>
      </c>
      <c r="N179" s="9">
        <v>65505.039088819554</v>
      </c>
      <c r="O179" s="9">
        <v>65494.854418177631</v>
      </c>
      <c r="P179" s="9">
        <v>64790.82237396593</v>
      </c>
      <c r="Q179" s="9">
        <v>65497.779701730222</v>
      </c>
      <c r="R179" s="9">
        <v>65467.786611002673</v>
      </c>
      <c r="S179" s="9">
        <v>65506.92072722804</v>
      </c>
      <c r="T179" s="9">
        <v>65507.042970239476</v>
      </c>
      <c r="U179" s="9">
        <v>65508.003335535606</v>
      </c>
      <c r="V179" s="9">
        <v>65508.263969564679</v>
      </c>
    </row>
    <row r="180" spans="1:22" x14ac:dyDescent="0.25">
      <c r="A180" s="3" t="s">
        <v>184</v>
      </c>
      <c r="B180" s="9">
        <v>344.97966023352211</v>
      </c>
      <c r="C180" s="9">
        <v>344.97836233207403</v>
      </c>
      <c r="D180" s="9">
        <v>344.88136946139946</v>
      </c>
      <c r="E180" s="9">
        <v>344.98551505902242</v>
      </c>
      <c r="F180" s="9">
        <v>344.93313342438449</v>
      </c>
      <c r="G180" s="9">
        <v>344.89150969300266</v>
      </c>
      <c r="H180" s="9">
        <v>344.98668612753852</v>
      </c>
      <c r="I180" s="9">
        <v>344.98685150127403</v>
      </c>
      <c r="J180" s="9">
        <v>344.98540493634124</v>
      </c>
      <c r="K180" s="9">
        <v>344.96975364885373</v>
      </c>
      <c r="L180" s="9">
        <v>344.98652388711054</v>
      </c>
      <c r="M180" s="9">
        <v>344.98655282821773</v>
      </c>
      <c r="N180" s="9">
        <v>344.84677801848318</v>
      </c>
      <c r="O180" s="9">
        <v>324.49091114416677</v>
      </c>
      <c r="P180" s="9">
        <v>344.98202388921374</v>
      </c>
      <c r="Q180" s="9">
        <v>334.39973494201615</v>
      </c>
      <c r="R180" s="9">
        <v>344.84682674266338</v>
      </c>
      <c r="S180" s="9">
        <v>344.98515655525904</v>
      </c>
      <c r="T180" s="9">
        <v>344.98609446957317</v>
      </c>
      <c r="U180" s="9">
        <v>344.98663668610914</v>
      </c>
      <c r="V180" s="9">
        <v>344.97319557196596</v>
      </c>
    </row>
    <row r="181" spans="1:22" x14ac:dyDescent="0.25">
      <c r="A181" s="3" t="s">
        <v>185</v>
      </c>
      <c r="B181" s="9">
        <v>528.07023241273089</v>
      </c>
      <c r="C181" s="9">
        <v>526.66247643999793</v>
      </c>
      <c r="D181" s="9">
        <v>527.15849171405034</v>
      </c>
      <c r="E181" s="9">
        <v>527.751263900151</v>
      </c>
      <c r="F181" s="9">
        <v>528.54664980666007</v>
      </c>
      <c r="G181" s="9">
        <v>529.5906070992047</v>
      </c>
      <c r="H181" s="9">
        <v>529.81006489635888</v>
      </c>
      <c r="I181" s="9">
        <v>531.45049419022848</v>
      </c>
      <c r="J181" s="9">
        <v>530.09055410932478</v>
      </c>
      <c r="K181" s="9">
        <v>534.63868887983017</v>
      </c>
      <c r="L181" s="9">
        <v>532.69551913197017</v>
      </c>
      <c r="M181" s="9">
        <v>533.65272378736847</v>
      </c>
      <c r="N181" s="9">
        <v>528.78862451761245</v>
      </c>
      <c r="O181" s="9">
        <v>529.54875829963692</v>
      </c>
      <c r="P181" s="9">
        <v>535.3880883105835</v>
      </c>
      <c r="Q181" s="9">
        <v>534.7900185544022</v>
      </c>
      <c r="R181" s="9">
        <v>535.98439079257832</v>
      </c>
      <c r="S181" s="9">
        <v>542.00992054729898</v>
      </c>
      <c r="T181" s="9">
        <v>544.92769976188697</v>
      </c>
      <c r="U181" s="9">
        <v>547.40621898127938</v>
      </c>
      <c r="V181" s="9">
        <v>551.33355532421228</v>
      </c>
    </row>
    <row r="182" spans="1:22" x14ac:dyDescent="0.25">
      <c r="A182" s="3" t="s">
        <v>186</v>
      </c>
      <c r="B182" s="9">
        <v>1499600.4584103492</v>
      </c>
      <c r="C182" s="9">
        <v>1500111.4308107581</v>
      </c>
      <c r="D182" s="9">
        <v>1500554.3491210344</v>
      </c>
      <c r="E182" s="9">
        <v>1500754.4001267806</v>
      </c>
      <c r="F182" s="9">
        <v>1501818.2228080279</v>
      </c>
      <c r="G182" s="9">
        <v>1500317.8396491944</v>
      </c>
      <c r="H182" s="9">
        <v>1501502.9895951562</v>
      </c>
      <c r="I182" s="9">
        <v>1502204.7213437941</v>
      </c>
      <c r="J182" s="9">
        <v>1503208.1194567485</v>
      </c>
      <c r="K182" s="9">
        <v>1506781.1470893426</v>
      </c>
      <c r="L182" s="9">
        <v>1507578.5728862374</v>
      </c>
      <c r="M182" s="9">
        <v>1508430.6735211969</v>
      </c>
      <c r="N182" s="9">
        <v>1510217.2689388148</v>
      </c>
      <c r="O182" s="9">
        <v>1507378.3538283601</v>
      </c>
      <c r="P182" s="9">
        <v>1514267.9055140656</v>
      </c>
      <c r="Q182" s="9">
        <v>1511004.648953107</v>
      </c>
      <c r="R182" s="9">
        <v>1512992.7797735012</v>
      </c>
      <c r="S182" s="9"/>
      <c r="T182" s="9"/>
      <c r="U182" s="9"/>
      <c r="V182" s="9"/>
    </row>
    <row r="183" spans="1:22" x14ac:dyDescent="0.25">
      <c r="A183" s="3" t="s">
        <v>187</v>
      </c>
      <c r="B183" s="9">
        <v>46310.261361208657</v>
      </c>
      <c r="C183" s="9">
        <v>46340.463185864748</v>
      </c>
      <c r="D183" s="9">
        <v>46367.366298756257</v>
      </c>
      <c r="E183" s="9">
        <v>46393.888518972541</v>
      </c>
      <c r="F183" s="9">
        <v>46421.571972212187</v>
      </c>
      <c r="G183" s="9">
        <v>46438.39117852653</v>
      </c>
      <c r="H183" s="9">
        <v>46818.977100243814</v>
      </c>
      <c r="I183" s="9">
        <v>47192.338787091634</v>
      </c>
      <c r="J183" s="9">
        <v>47588.371685650287</v>
      </c>
      <c r="K183" s="9">
        <v>47996.755726342119</v>
      </c>
      <c r="L183" s="9">
        <v>48408.510076827166</v>
      </c>
      <c r="M183" s="9">
        <v>48828.873454496163</v>
      </c>
      <c r="N183" s="9">
        <v>48511.438201642275</v>
      </c>
      <c r="O183" s="9">
        <v>49611.371737956033</v>
      </c>
      <c r="P183" s="9">
        <v>50124.660520869264</v>
      </c>
      <c r="Q183" s="9">
        <v>50374.22382879474</v>
      </c>
      <c r="R183" s="9">
        <v>48621.352049393026</v>
      </c>
      <c r="S183" s="9">
        <v>51221.582189113986</v>
      </c>
      <c r="T183" s="9">
        <v>51588.422508388641</v>
      </c>
      <c r="U183" s="9">
        <v>51588.22732542381</v>
      </c>
      <c r="V183" s="9">
        <v>51588.810224520974</v>
      </c>
    </row>
    <row r="184" spans="1:22" x14ac:dyDescent="0.25">
      <c r="A184" s="3" t="s">
        <v>188</v>
      </c>
      <c r="B184" s="9"/>
      <c r="C184" s="9">
        <v>16972.714211627823</v>
      </c>
      <c r="D184" s="9">
        <v>16972.62635508132</v>
      </c>
      <c r="E184" s="9">
        <v>16972.791790672134</v>
      </c>
      <c r="F184" s="9">
        <v>16956.946867252285</v>
      </c>
      <c r="G184" s="9">
        <v>16953.117709714141</v>
      </c>
      <c r="H184" s="9">
        <v>16952.823175807145</v>
      </c>
      <c r="I184" s="9">
        <v>16952.859862796078</v>
      </c>
      <c r="J184" s="9">
        <v>16943.257662194785</v>
      </c>
      <c r="K184" s="9">
        <v>16942.589946489075</v>
      </c>
      <c r="L184" s="9">
        <v>16942.713072812818</v>
      </c>
      <c r="M184" s="9">
        <v>16943.089015523379</v>
      </c>
      <c r="N184" s="9">
        <v>16941.622755367953</v>
      </c>
      <c r="O184" s="9">
        <v>16935.71053965373</v>
      </c>
      <c r="P184" s="9">
        <v>16923.876345645022</v>
      </c>
      <c r="Q184" s="9">
        <v>16939.564287463898</v>
      </c>
      <c r="R184" s="9">
        <v>16932.026478432501</v>
      </c>
      <c r="S184" s="9">
        <v>16942.239323922266</v>
      </c>
      <c r="T184" s="9">
        <v>16941.192809743385</v>
      </c>
      <c r="U184" s="9">
        <v>16941.386605025469</v>
      </c>
      <c r="V184" s="9">
        <v>16941.298471561448</v>
      </c>
    </row>
    <row r="185" spans="1:22" x14ac:dyDescent="0.25">
      <c r="A185" s="3" t="s">
        <v>23</v>
      </c>
      <c r="B185" s="9">
        <v>393678.76423478359</v>
      </c>
      <c r="C185" s="9">
        <v>393711.45015985746</v>
      </c>
      <c r="D185" s="9">
        <v>393709.18333906884</v>
      </c>
      <c r="E185" s="9">
        <v>393720.29848102486</v>
      </c>
      <c r="F185" s="9">
        <v>393713.28035160137</v>
      </c>
      <c r="G185" s="9">
        <v>393713.50433201104</v>
      </c>
      <c r="H185" s="9">
        <v>393648.11703812564</v>
      </c>
      <c r="I185" s="9">
        <v>393602.44607059413</v>
      </c>
      <c r="J185" s="9">
        <v>393742.60637635837</v>
      </c>
      <c r="K185" s="9">
        <v>393734.69735625474</v>
      </c>
      <c r="L185" s="9">
        <v>393733.14282591036</v>
      </c>
      <c r="M185" s="9">
        <v>393725.204563201</v>
      </c>
      <c r="N185" s="9">
        <v>393641.23372628109</v>
      </c>
      <c r="O185" s="9">
        <v>393320.37702915719</v>
      </c>
      <c r="P185" s="9">
        <v>392274.67469622637</v>
      </c>
      <c r="Q185" s="9">
        <v>393541.20248297515</v>
      </c>
      <c r="R185" s="9">
        <v>392621.25569177332</v>
      </c>
      <c r="S185" s="9">
        <v>393705.86327783111</v>
      </c>
      <c r="T185" s="9">
        <v>393696.80655466003</v>
      </c>
      <c r="U185" s="9">
        <v>393715.94964079116</v>
      </c>
      <c r="V185" s="9">
        <v>393733.20293295343</v>
      </c>
    </row>
    <row r="186" spans="1:22" x14ac:dyDescent="0.25">
      <c r="A186" s="3" t="s">
        <v>37</v>
      </c>
      <c r="B186" s="9">
        <v>36033.902217345283</v>
      </c>
      <c r="C186" s="9">
        <v>36026.122697721687</v>
      </c>
      <c r="D186" s="9">
        <v>36018.609872946989</v>
      </c>
      <c r="E186" s="9">
        <v>36024.963832589972</v>
      </c>
      <c r="F186" s="9">
        <v>35979.029809142776</v>
      </c>
      <c r="G186" s="9">
        <v>35946.312073577086</v>
      </c>
      <c r="H186" s="9">
        <v>35973.909369264409</v>
      </c>
      <c r="I186" s="9">
        <v>35975.908632076957</v>
      </c>
      <c r="J186" s="9">
        <v>35979.585494360697</v>
      </c>
      <c r="K186" s="9">
        <v>35979.345729509347</v>
      </c>
      <c r="L186" s="9">
        <v>35980.582990071998</v>
      </c>
      <c r="M186" s="9">
        <v>35982.762827817256</v>
      </c>
      <c r="N186" s="9">
        <v>35975.284897976948</v>
      </c>
      <c r="O186" s="9">
        <v>35950.913833260187</v>
      </c>
      <c r="P186" s="9">
        <v>35805.421268444996</v>
      </c>
      <c r="Q186" s="9">
        <v>35964.777293829109</v>
      </c>
      <c r="R186" s="9">
        <v>35906.949857561842</v>
      </c>
      <c r="S186" s="9">
        <v>35982.616697158104</v>
      </c>
      <c r="T186" s="9">
        <v>35980.694837975803</v>
      </c>
      <c r="U186" s="9">
        <v>35982.224314170453</v>
      </c>
      <c r="V186" s="9">
        <v>35984.879958478377</v>
      </c>
    </row>
    <row r="187" spans="1:22" x14ac:dyDescent="0.25">
      <c r="A187" s="3" t="s">
        <v>189</v>
      </c>
      <c r="B187" s="9">
        <v>76364.596658698836</v>
      </c>
      <c r="C187" s="9">
        <v>76311.206094931054</v>
      </c>
      <c r="D187" s="9">
        <v>76304.608386319844</v>
      </c>
      <c r="E187" s="9">
        <v>76271.687683774144</v>
      </c>
      <c r="F187" s="9">
        <v>76498.739786604361</v>
      </c>
      <c r="G187" s="9">
        <v>76600.276195968108</v>
      </c>
      <c r="H187" s="9">
        <v>76919.138770383346</v>
      </c>
      <c r="I187" s="9">
        <v>76882.528735729516</v>
      </c>
      <c r="J187" s="9">
        <v>77086.846783899629</v>
      </c>
      <c r="K187" s="9">
        <v>77407.838673570557</v>
      </c>
      <c r="L187" s="9">
        <v>77165.432878317486</v>
      </c>
      <c r="M187" s="9">
        <v>77213.798338626046</v>
      </c>
      <c r="N187" s="9">
        <v>77483.44152991334</v>
      </c>
      <c r="O187" s="9">
        <v>77248.022896727169</v>
      </c>
      <c r="P187" s="9">
        <v>77126.212189091821</v>
      </c>
      <c r="Q187" s="9">
        <v>77396.699476182301</v>
      </c>
      <c r="R187" s="9">
        <v>77439.773311147961</v>
      </c>
      <c r="S187" s="9">
        <v>77565.223339944481</v>
      </c>
      <c r="T187" s="9">
        <v>77587.433266515814</v>
      </c>
      <c r="U187" s="9">
        <v>77618.046877464541</v>
      </c>
      <c r="V187" s="9">
        <v>77686.054405349991</v>
      </c>
    </row>
    <row r="188" spans="1:22" x14ac:dyDescent="0.25">
      <c r="A188" s="3" t="s">
        <v>190</v>
      </c>
      <c r="B188" s="9">
        <v>24669.127548422221</v>
      </c>
      <c r="C188" s="9">
        <v>24671.01367040048</v>
      </c>
      <c r="D188" s="9">
        <v>24670.259390939704</v>
      </c>
      <c r="E188" s="9">
        <v>24672.933603206428</v>
      </c>
      <c r="F188" s="9">
        <v>24672.517345762026</v>
      </c>
      <c r="G188" s="9">
        <v>24672.767507033233</v>
      </c>
      <c r="H188" s="9">
        <v>24648.67497250911</v>
      </c>
      <c r="I188" s="9">
        <v>24655.074861940921</v>
      </c>
      <c r="J188" s="9">
        <v>24674.684281117712</v>
      </c>
      <c r="K188" s="9">
        <v>24667.796107868628</v>
      </c>
      <c r="L188" s="9">
        <v>24658.834985486039</v>
      </c>
      <c r="M188" s="9">
        <v>24636.466419521981</v>
      </c>
      <c r="N188" s="9">
        <v>24680.978458624781</v>
      </c>
      <c r="O188" s="9">
        <v>24636.702181179171</v>
      </c>
      <c r="P188" s="9">
        <v>24581.22650028285</v>
      </c>
      <c r="Q188" s="9">
        <v>24645.140522154859</v>
      </c>
      <c r="R188" s="9">
        <v>24670.24499585712</v>
      </c>
      <c r="S188" s="9">
        <v>24637.562501003329</v>
      </c>
      <c r="T188" s="9">
        <v>24632.202987439239</v>
      </c>
      <c r="U188" s="9">
        <v>24655.184485650014</v>
      </c>
      <c r="V188" s="9">
        <v>24689.195621585739</v>
      </c>
    </row>
    <row r="189" spans="1:22" x14ac:dyDescent="0.25">
      <c r="A189" s="3" t="s">
        <v>191</v>
      </c>
      <c r="B189" s="9"/>
      <c r="C189" s="9">
        <v>85764.98941321949</v>
      </c>
      <c r="D189" s="9">
        <v>85835.543255590441</v>
      </c>
      <c r="E189" s="9">
        <v>85928.08209571398</v>
      </c>
      <c r="F189" s="9">
        <v>86007.820460960284</v>
      </c>
      <c r="G189" s="9">
        <v>86028.430342805179</v>
      </c>
      <c r="H189" s="9">
        <v>86077.427799734607</v>
      </c>
      <c r="I189" s="9">
        <v>86152.966985415784</v>
      </c>
      <c r="J189" s="9">
        <v>86193.034548378011</v>
      </c>
      <c r="K189" s="9">
        <v>86368.44800793301</v>
      </c>
      <c r="L189" s="9">
        <v>86434.876090588805</v>
      </c>
      <c r="M189" s="9">
        <v>86475.83859414731</v>
      </c>
      <c r="N189" s="9">
        <v>86518.814202864276</v>
      </c>
      <c r="O189" s="9">
        <v>86556.232096689782</v>
      </c>
      <c r="P189" s="9">
        <v>82949.350040086123</v>
      </c>
      <c r="Q189" s="9">
        <v>86551.646717154712</v>
      </c>
      <c r="R189" s="9">
        <v>86443.165288159915</v>
      </c>
      <c r="S189" s="9">
        <v>86513.901355458802</v>
      </c>
      <c r="T189" s="9"/>
      <c r="U189" s="9">
        <v>86468.529200370234</v>
      </c>
      <c r="V189" s="9">
        <v>86459.050201821956</v>
      </c>
    </row>
    <row r="190" spans="1:22" x14ac:dyDescent="0.25">
      <c r="A190" s="3" t="s">
        <v>192</v>
      </c>
      <c r="B190" s="9">
        <v>512846.11792791751</v>
      </c>
      <c r="C190" s="9">
        <v>512844.52595882857</v>
      </c>
      <c r="D190" s="9">
        <v>512859.77143518475</v>
      </c>
      <c r="E190" s="9">
        <v>512732.48780959612</v>
      </c>
      <c r="F190" s="9">
        <v>512870.66920974001</v>
      </c>
      <c r="G190" s="9">
        <v>512754.08543187223</v>
      </c>
      <c r="H190" s="9">
        <v>512888.65288181568</v>
      </c>
      <c r="I190" s="9">
        <v>512846.12136362283</v>
      </c>
      <c r="J190" s="9">
        <v>512849.73456385452</v>
      </c>
      <c r="K190" s="9">
        <v>512930.43949045188</v>
      </c>
      <c r="L190" s="9">
        <v>512929.65056189965</v>
      </c>
      <c r="M190" s="9">
        <v>512931.74382389523</v>
      </c>
      <c r="N190" s="9">
        <v>512860.86770068802</v>
      </c>
      <c r="O190" s="9">
        <v>512876.45450628013</v>
      </c>
      <c r="P190" s="9">
        <v>511440.49562238296</v>
      </c>
      <c r="Q190" s="9">
        <v>512423.26599647215</v>
      </c>
      <c r="R190" s="9">
        <v>504989.09377857519</v>
      </c>
      <c r="S190" s="9">
        <v>512928.21487224335</v>
      </c>
      <c r="T190" s="9">
        <v>512920.56987907313</v>
      </c>
      <c r="U190" s="9">
        <v>512931.6830374361</v>
      </c>
      <c r="V190" s="9">
        <v>512931.62080379447</v>
      </c>
    </row>
    <row r="191" spans="1:22" x14ac:dyDescent="0.25">
      <c r="A191" s="3" t="s">
        <v>193</v>
      </c>
      <c r="B191" s="9">
        <v>15447.017729169494</v>
      </c>
      <c r="C191" s="9">
        <v>15450.184987284441</v>
      </c>
      <c r="D191" s="9">
        <v>15450.34991363408</v>
      </c>
      <c r="E191" s="9">
        <v>15450.829965760369</v>
      </c>
      <c r="F191" s="9">
        <v>15447.94395795265</v>
      </c>
      <c r="G191" s="9">
        <v>15451.921377941735</v>
      </c>
      <c r="H191" s="9"/>
      <c r="I191" s="9">
        <v>15452.879105658074</v>
      </c>
      <c r="J191" s="9">
        <v>15452.987467866851</v>
      </c>
      <c r="K191" s="9">
        <v>15452.988059958136</v>
      </c>
      <c r="L191" s="9">
        <v>15452.950963830968</v>
      </c>
      <c r="M191" s="9">
        <v>15452.986358243899</v>
      </c>
      <c r="N191" s="9">
        <v>15452.91517567574</v>
      </c>
      <c r="O191" s="9">
        <v>15451.855119613827</v>
      </c>
      <c r="P191" s="9">
        <v>15277.032722595684</v>
      </c>
      <c r="Q191" s="9">
        <v>15452.518398454884</v>
      </c>
      <c r="R191" s="9">
        <v>13944.312212772405</v>
      </c>
      <c r="S191" s="9">
        <v>15452.987862644513</v>
      </c>
      <c r="T191" s="9">
        <v>15452.956191019137</v>
      </c>
      <c r="U191" s="9">
        <v>15452.987229709475</v>
      </c>
      <c r="V191" s="9">
        <v>15452.987718205042</v>
      </c>
    </row>
    <row r="192" spans="1:22" x14ac:dyDescent="0.25">
      <c r="A192" s="3" t="s">
        <v>194</v>
      </c>
      <c r="B192" s="9">
        <v>57396.743896156026</v>
      </c>
      <c r="C192" s="9">
        <v>57394.801165552148</v>
      </c>
      <c r="D192" s="9">
        <v>57398.791759989806</v>
      </c>
      <c r="E192" s="9">
        <v>57397.401424951233</v>
      </c>
      <c r="F192" s="9">
        <v>57434.23333836846</v>
      </c>
      <c r="G192" s="9">
        <v>57401.574067759451</v>
      </c>
      <c r="H192" s="9">
        <v>57389.818664583741</v>
      </c>
      <c r="I192" s="9"/>
      <c r="J192" s="9">
        <v>57447.252677619683</v>
      </c>
      <c r="K192" s="9">
        <v>57453.99589643324</v>
      </c>
      <c r="L192" s="9">
        <v>57454.191918834658</v>
      </c>
      <c r="M192" s="9">
        <v>57453.420875949661</v>
      </c>
      <c r="N192" s="9">
        <v>57450.137711542506</v>
      </c>
      <c r="O192" s="9">
        <v>57452.104448065438</v>
      </c>
      <c r="P192" s="9">
        <v>57416.333072674359</v>
      </c>
      <c r="Q192" s="9">
        <v>57453.419065938047</v>
      </c>
      <c r="R192" s="9">
        <v>56921.767880614701</v>
      </c>
      <c r="S192" s="9">
        <v>57453.528146181045</v>
      </c>
      <c r="T192" s="9">
        <v>57452.736203232344</v>
      </c>
      <c r="U192" s="9">
        <v>57455.739790049956</v>
      </c>
      <c r="V192" s="9">
        <v>57454.667325834271</v>
      </c>
    </row>
    <row r="193" spans="1:22" x14ac:dyDescent="0.25">
      <c r="A193" s="3" t="s">
        <v>195</v>
      </c>
      <c r="B193" s="9">
        <v>321.56807097560488</v>
      </c>
      <c r="C193" s="9">
        <v>321.56973923388387</v>
      </c>
      <c r="D193" s="9">
        <v>321.56776776100037</v>
      </c>
      <c r="E193" s="9">
        <v>321.56774563277236</v>
      </c>
      <c r="F193" s="9">
        <v>321.56806979799092</v>
      </c>
      <c r="G193" s="9">
        <v>321.55765957511915</v>
      </c>
      <c r="H193" s="9">
        <v>321.56702004762457</v>
      </c>
      <c r="I193" s="9">
        <v>321.56729711620335</v>
      </c>
      <c r="J193" s="9">
        <v>321.56794247853117</v>
      </c>
      <c r="K193" s="9">
        <v>321.56525253444988</v>
      </c>
      <c r="L193" s="9">
        <v>321.38583764478852</v>
      </c>
      <c r="M193" s="9">
        <v>321.56699079968951</v>
      </c>
      <c r="N193" s="9">
        <v>321.39580164336485</v>
      </c>
      <c r="O193" s="9">
        <v>321.5624847476185</v>
      </c>
      <c r="P193" s="9">
        <v>321.56774877233596</v>
      </c>
      <c r="Q193" s="9">
        <v>321.566364953056</v>
      </c>
      <c r="R193" s="9">
        <v>321.56571709887129</v>
      </c>
      <c r="S193" s="9">
        <v>321.56785040164112</v>
      </c>
      <c r="T193" s="9">
        <v>321.56748611571453</v>
      </c>
      <c r="U193" s="9">
        <v>321.56768349114839</v>
      </c>
      <c r="V193" s="9">
        <v>321.56783846672715</v>
      </c>
    </row>
    <row r="194" spans="1:22" x14ac:dyDescent="0.25">
      <c r="A194" s="3" t="s">
        <v>196</v>
      </c>
      <c r="B194" s="9">
        <v>5326.5042303027412</v>
      </c>
      <c r="C194" s="9">
        <v>5327.1550290739033</v>
      </c>
      <c r="D194" s="9">
        <v>5327.3695606567398</v>
      </c>
      <c r="E194" s="9">
        <v>5326.9214640192149</v>
      </c>
      <c r="F194" s="9">
        <v>5325.1073153684356</v>
      </c>
      <c r="G194" s="9">
        <v>5326.02060995173</v>
      </c>
      <c r="H194" s="9">
        <v>5327.5717998897217</v>
      </c>
      <c r="I194" s="9">
        <v>5327.569294181485</v>
      </c>
      <c r="J194" s="9">
        <v>5327.5727585253262</v>
      </c>
      <c r="K194" s="9">
        <v>5327.5617179284063</v>
      </c>
      <c r="L194" s="9">
        <v>5326.2756838299338</v>
      </c>
      <c r="M194" s="9">
        <v>5327.5308352711345</v>
      </c>
      <c r="N194" s="9">
        <v>5164.2771913239549</v>
      </c>
      <c r="O194" s="9">
        <v>4999.9937154043873</v>
      </c>
      <c r="P194" s="9">
        <v>5323.5536512673207</v>
      </c>
      <c r="Q194" s="9">
        <v>5199.5428229143354</v>
      </c>
      <c r="R194" s="9">
        <v>5323.4821189119384</v>
      </c>
      <c r="S194" s="9">
        <v>5327.5760342639478</v>
      </c>
      <c r="T194" s="9">
        <v>5327.5760063896387</v>
      </c>
      <c r="U194" s="9">
        <v>5327.5766464710887</v>
      </c>
      <c r="V194" s="9">
        <v>5327.5755776957185</v>
      </c>
    </row>
    <row r="195" spans="1:22" x14ac:dyDescent="0.25">
      <c r="A195" s="3" t="s">
        <v>197</v>
      </c>
      <c r="B195" s="9">
        <v>74387.368670075666</v>
      </c>
      <c r="C195" s="9">
        <v>74354.132371142172</v>
      </c>
      <c r="D195" s="9">
        <v>74312.378639078888</v>
      </c>
      <c r="E195" s="9">
        <v>74145.34576696415</v>
      </c>
      <c r="F195" s="9">
        <v>73798.855799611032</v>
      </c>
      <c r="G195" s="9">
        <v>73680.784748593054</v>
      </c>
      <c r="H195" s="9">
        <v>73357.95864742111</v>
      </c>
      <c r="I195" s="9">
        <v>73333.012991507872</v>
      </c>
      <c r="J195" s="9">
        <v>73399.775406255838</v>
      </c>
      <c r="K195" s="9">
        <v>73460.586151299023</v>
      </c>
      <c r="L195" s="9">
        <v>73316.252429872853</v>
      </c>
      <c r="M195" s="9">
        <v>73437.717084922042</v>
      </c>
      <c r="N195" s="9">
        <v>73402.033817184012</v>
      </c>
      <c r="O195" s="9">
        <v>73619.397470326978</v>
      </c>
      <c r="P195" s="9">
        <v>73130.139902805837</v>
      </c>
      <c r="Q195" s="9">
        <v>73964.208032371636</v>
      </c>
      <c r="R195" s="9">
        <v>74060.881732270558</v>
      </c>
      <c r="S195" s="9">
        <v>73839.731963512415</v>
      </c>
      <c r="T195" s="9">
        <v>73856.531295591543</v>
      </c>
      <c r="U195" s="9">
        <v>74121.870998970131</v>
      </c>
      <c r="V195" s="9">
        <v>73993.38263797533</v>
      </c>
    </row>
    <row r="196" spans="1:22" x14ac:dyDescent="0.25">
      <c r="A196" s="3" t="s">
        <v>38</v>
      </c>
      <c r="B196" s="9">
        <v>759559.26353086228</v>
      </c>
      <c r="C196" s="9">
        <v>759604.16248177108</v>
      </c>
      <c r="D196" s="9">
        <v>759634.08194397436</v>
      </c>
      <c r="E196" s="9">
        <v>759659.38279641757</v>
      </c>
      <c r="F196" s="9">
        <v>759347.98977530806</v>
      </c>
      <c r="G196" s="9">
        <v>759092.1228111526</v>
      </c>
      <c r="H196" s="9">
        <v>759300.93788076495</v>
      </c>
      <c r="I196" s="9">
        <v>759611.24426281394</v>
      </c>
      <c r="J196" s="9">
        <v>759707.95077488618</v>
      </c>
      <c r="K196" s="9">
        <v>759761.77410725167</v>
      </c>
      <c r="L196" s="9">
        <v>759870.9268532953</v>
      </c>
      <c r="M196" s="9">
        <v>759944.93690431723</v>
      </c>
      <c r="N196" s="9">
        <v>760010.20038228715</v>
      </c>
      <c r="O196" s="9">
        <v>760058.75414061989</v>
      </c>
      <c r="P196" s="9">
        <v>753729.71341802366</v>
      </c>
      <c r="Q196" s="9">
        <v>760304.47752631665</v>
      </c>
      <c r="R196" s="9">
        <v>760315.3329137757</v>
      </c>
      <c r="S196" s="9">
        <v>760617.8016015985</v>
      </c>
      <c r="T196" s="9">
        <v>760596.26034117118</v>
      </c>
      <c r="U196" s="9">
        <v>760840.00767315761</v>
      </c>
      <c r="V196" s="9">
        <v>760938.42985545611</v>
      </c>
    </row>
    <row r="197" spans="1:22" x14ac:dyDescent="0.25">
      <c r="A197" s="3" t="s">
        <v>198</v>
      </c>
      <c r="B197" s="9">
        <v>136891.23164346977</v>
      </c>
      <c r="C197" s="9">
        <v>137043.96427203238</v>
      </c>
      <c r="D197" s="9">
        <v>137231.01860014594</v>
      </c>
      <c r="E197" s="9">
        <v>137724.43352364763</v>
      </c>
      <c r="F197" s="9"/>
      <c r="G197" s="9"/>
      <c r="H197" s="9">
        <v>139124.84973551056</v>
      </c>
      <c r="I197" s="9">
        <v>139708.68038944743</v>
      </c>
      <c r="J197" s="9">
        <v>140462.94263687663</v>
      </c>
      <c r="K197" s="9">
        <v>141620.23269006622</v>
      </c>
      <c r="L197" s="9">
        <v>141954.36614370075</v>
      </c>
      <c r="M197" s="9">
        <v>142327.16377699966</v>
      </c>
      <c r="N197" s="9">
        <v>142889.77833841386</v>
      </c>
      <c r="O197" s="9">
        <v>143294.56181437417</v>
      </c>
      <c r="P197" s="9">
        <v>129622.39996331892</v>
      </c>
      <c r="Q197" s="9">
        <v>143939.09622511297</v>
      </c>
      <c r="R197" s="9">
        <v>140463.40249403854</v>
      </c>
      <c r="S197" s="9">
        <v>144162.45064379604</v>
      </c>
      <c r="T197" s="9">
        <v>144184.86775365585</v>
      </c>
      <c r="U197" s="9">
        <v>144262.11173385335</v>
      </c>
      <c r="V197" s="9">
        <v>144270.01591851737</v>
      </c>
    </row>
    <row r="198" spans="1:22" x14ac:dyDescent="0.25">
      <c r="A198" s="3" t="s">
        <v>199</v>
      </c>
      <c r="B198" s="9">
        <v>228.45445685049401</v>
      </c>
      <c r="C198" s="9"/>
      <c r="D198" s="9"/>
      <c r="E198" s="9">
        <v>228.45769980033751</v>
      </c>
      <c r="F198" s="9">
        <v>228.40462921149171</v>
      </c>
      <c r="G198" s="9">
        <v>228.39116460869803</v>
      </c>
      <c r="H198" s="9">
        <v>228.7193079660631</v>
      </c>
      <c r="I198" s="9">
        <v>228.68999832787674</v>
      </c>
      <c r="J198" s="9">
        <v>228.73841301250795</v>
      </c>
      <c r="K198" s="9">
        <v>228.73256072948197</v>
      </c>
      <c r="L198" s="9">
        <v>228.71232611771276</v>
      </c>
      <c r="M198" s="9">
        <v>228.73000319794355</v>
      </c>
      <c r="N198" s="9">
        <v>228.69686233779956</v>
      </c>
      <c r="O198" s="9">
        <v>228.69435314624869</v>
      </c>
      <c r="P198" s="9">
        <v>226.48188957564912</v>
      </c>
      <c r="Q198" s="9">
        <v>228.5805401586953</v>
      </c>
      <c r="R198" s="9">
        <v>228.73771602337737</v>
      </c>
      <c r="S198" s="9">
        <v>228.73859158389544</v>
      </c>
      <c r="T198" s="9">
        <v>228.73893364213831</v>
      </c>
      <c r="U198" s="9">
        <v>228.73860020404501</v>
      </c>
      <c r="V198" s="9">
        <v>228.7386026009591</v>
      </c>
    </row>
    <row r="199" spans="1:22" x14ac:dyDescent="0.25">
      <c r="A199" s="3" t="s">
        <v>200</v>
      </c>
      <c r="B199" s="9"/>
      <c r="C199" s="9"/>
      <c r="D199" s="9">
        <v>18.804539531702424</v>
      </c>
      <c r="E199" s="9">
        <v>18.807300119120629</v>
      </c>
      <c r="F199" s="9"/>
      <c r="G199" s="9">
        <v>18.817323431568145</v>
      </c>
      <c r="H199" s="9"/>
      <c r="I199" s="9"/>
      <c r="J199" s="9">
        <v>18.847578322869307</v>
      </c>
      <c r="K199" s="9">
        <v>18.857758767865921</v>
      </c>
      <c r="L199" s="9">
        <v>18.873922999686744</v>
      </c>
      <c r="M199" s="9">
        <v>18.888363089311586</v>
      </c>
      <c r="N199" s="9">
        <v>18.910522254827196</v>
      </c>
      <c r="O199" s="9">
        <v>18.926447625244268</v>
      </c>
      <c r="P199" s="9">
        <v>18.942947648280786</v>
      </c>
      <c r="Q199" s="9"/>
      <c r="R199" s="9">
        <v>18.991526452150747</v>
      </c>
      <c r="S199" s="9"/>
      <c r="T199" s="9"/>
      <c r="U199" s="9"/>
      <c r="V199" s="9">
        <v>19.011472027460332</v>
      </c>
    </row>
    <row r="200" spans="1:22" x14ac:dyDescent="0.25">
      <c r="A200" s="3" t="s">
        <v>201</v>
      </c>
      <c r="B200" s="9">
        <v>888478.17282146879</v>
      </c>
      <c r="C200" s="9">
        <v>888530.89580001589</v>
      </c>
      <c r="D200" s="9">
        <v>888512.15653904097</v>
      </c>
      <c r="E200" s="9">
        <v>888507.60983702482</v>
      </c>
      <c r="F200" s="9">
        <v>888414.89364633779</v>
      </c>
      <c r="G200" s="9">
        <v>888363.00641958648</v>
      </c>
      <c r="H200" s="9">
        <v>888219.40928655479</v>
      </c>
      <c r="I200" s="9">
        <v>888408.55895676231</v>
      </c>
      <c r="J200" s="9">
        <v>888407.71774507663</v>
      </c>
      <c r="K200" s="9">
        <v>888403.8234086968</v>
      </c>
      <c r="L200" s="9">
        <v>888392.30781288736</v>
      </c>
      <c r="M200" s="9">
        <v>888389.72646373534</v>
      </c>
      <c r="N200" s="9">
        <v>888358.12483361049</v>
      </c>
      <c r="O200" s="9">
        <v>888351.01915347588</v>
      </c>
      <c r="P200" s="9">
        <v>887885.81779108825</v>
      </c>
      <c r="Q200" s="9">
        <v>888358.34151897847</v>
      </c>
      <c r="R200" s="9">
        <v>885333.22790929745</v>
      </c>
      <c r="S200" s="9">
        <v>888356.01529356511</v>
      </c>
      <c r="T200" s="9">
        <v>888249.02306766668</v>
      </c>
      <c r="U200" s="9">
        <v>888098.01894993195</v>
      </c>
      <c r="V200" s="9">
        <v>888088.13143315027</v>
      </c>
    </row>
    <row r="201" spans="1:22" x14ac:dyDescent="0.25">
      <c r="A201" s="3" t="s">
        <v>202</v>
      </c>
      <c r="B201" s="9">
        <v>203711.35571179033</v>
      </c>
      <c r="C201" s="9">
        <v>203691.3908156777</v>
      </c>
      <c r="D201" s="9">
        <v>203725.78603123012</v>
      </c>
      <c r="E201" s="9">
        <v>203722.20572984387</v>
      </c>
      <c r="F201" s="9">
        <v>203786.20719121979</v>
      </c>
      <c r="G201" s="9">
        <v>203775.29873156757</v>
      </c>
      <c r="H201" s="9">
        <v>203785.56099154154</v>
      </c>
      <c r="I201" s="9">
        <v>203793.83763253293</v>
      </c>
      <c r="J201" s="9">
        <v>203799.21903103052</v>
      </c>
      <c r="K201" s="9">
        <v>203800.92639922589</v>
      </c>
      <c r="L201" s="9">
        <v>203803.42909110326</v>
      </c>
      <c r="M201" s="9">
        <v>203807.03434557843</v>
      </c>
      <c r="N201" s="9">
        <v>203806.14253096245</v>
      </c>
      <c r="O201" s="9">
        <v>203808.23840107128</v>
      </c>
      <c r="P201" s="9">
        <v>203665.13335906158</v>
      </c>
      <c r="Q201" s="9">
        <v>203809.91883341054</v>
      </c>
      <c r="R201" s="9">
        <v>203325.23610017649</v>
      </c>
      <c r="S201" s="9">
        <v>203814.76013222709</v>
      </c>
      <c r="T201" s="9">
        <v>203813.85138545788</v>
      </c>
      <c r="U201" s="9">
        <v>203815.04570666709</v>
      </c>
      <c r="V201" s="9">
        <v>203813.62199252457</v>
      </c>
    </row>
    <row r="202" spans="1:22" x14ac:dyDescent="0.25">
      <c r="A202" s="3" t="s">
        <v>203</v>
      </c>
      <c r="B202" s="9">
        <v>584826.56794291246</v>
      </c>
      <c r="C202" s="9">
        <v>584886.44008133456</v>
      </c>
      <c r="D202" s="9">
        <v>584926.27357836557</v>
      </c>
      <c r="E202" s="9">
        <v>585009.99372404243</v>
      </c>
      <c r="F202" s="9">
        <v>584969.89160142432</v>
      </c>
      <c r="G202" s="9">
        <v>585027.75223086576</v>
      </c>
      <c r="H202" s="9">
        <v>584609.30655450339</v>
      </c>
      <c r="I202" s="9">
        <v>584750.41075431241</v>
      </c>
      <c r="J202" s="9">
        <v>584910.51882594568</v>
      </c>
      <c r="K202" s="9">
        <v>584555.05233352538</v>
      </c>
      <c r="L202" s="9">
        <v>584739.62239858648</v>
      </c>
      <c r="M202" s="9">
        <v>584747.64247957233</v>
      </c>
      <c r="N202" s="9">
        <v>585104.02220109187</v>
      </c>
      <c r="O202" s="9">
        <v>584124.48434374703</v>
      </c>
      <c r="P202" s="9">
        <v>562057.80496113817</v>
      </c>
      <c r="Q202" s="9">
        <v>584010.7528130617</v>
      </c>
      <c r="R202" s="9">
        <v>584462.67017668998</v>
      </c>
      <c r="S202" s="9">
        <v>584806.54804763221</v>
      </c>
      <c r="T202" s="9">
        <v>584596.64939846774</v>
      </c>
      <c r="U202" s="9">
        <v>584878.56238145859</v>
      </c>
      <c r="V202" s="9">
        <v>585093.95345135254</v>
      </c>
    </row>
    <row r="203" spans="1:22" x14ac:dyDescent="0.25">
      <c r="A203" s="3" t="s">
        <v>204</v>
      </c>
      <c r="B203" s="9">
        <v>8977.3938145478824</v>
      </c>
      <c r="C203" s="9">
        <v>9208.7800866172292</v>
      </c>
      <c r="D203" s="9">
        <v>9406.1784068867055</v>
      </c>
      <c r="E203" s="9">
        <v>9586.6773124081337</v>
      </c>
      <c r="F203" s="9">
        <v>9680.5550776175569</v>
      </c>
      <c r="G203" s="9">
        <v>9835.0614443935465</v>
      </c>
      <c r="H203" s="9">
        <v>9926.2630547938443</v>
      </c>
      <c r="I203" s="9">
        <v>9965.1842752338107</v>
      </c>
      <c r="J203" s="9">
        <v>9913.1833516118786</v>
      </c>
      <c r="K203" s="9">
        <v>9925.3771669702837</v>
      </c>
      <c r="L203" s="9">
        <v>9962.2156377981319</v>
      </c>
      <c r="M203" s="9">
        <v>9903.2970803427452</v>
      </c>
      <c r="N203" s="9">
        <v>9908.7447858017731</v>
      </c>
      <c r="O203" s="9">
        <v>9985.673106768656</v>
      </c>
      <c r="P203" s="9">
        <v>9531.3854543800735</v>
      </c>
      <c r="Q203" s="9">
        <v>9584.4230317489746</v>
      </c>
      <c r="R203" s="9">
        <v>9613.0448524786952</v>
      </c>
      <c r="S203" s="9">
        <v>9639.6818578400562</v>
      </c>
      <c r="T203" s="9">
        <v>9619.2423781173438</v>
      </c>
      <c r="U203" s="9">
        <v>9669.9548582290117</v>
      </c>
      <c r="V203" s="9">
        <v>9673.7563987515368</v>
      </c>
    </row>
    <row r="204" spans="1:22" x14ac:dyDescent="0.25">
      <c r="A204" s="3" t="s">
        <v>26</v>
      </c>
      <c r="B204" s="9">
        <v>247296.56829983211</v>
      </c>
      <c r="C204" s="9">
        <v>247394.34930598861</v>
      </c>
      <c r="D204" s="9">
        <v>247472.19802904388</v>
      </c>
      <c r="E204" s="9">
        <v>247547.86228992429</v>
      </c>
      <c r="F204" s="9">
        <v>247625.5204817683</v>
      </c>
      <c r="G204" s="9">
        <v>247671.77568385648</v>
      </c>
      <c r="H204" s="9">
        <v>247792.21928716474</v>
      </c>
      <c r="I204" s="9">
        <v>247888.53084699405</v>
      </c>
      <c r="J204" s="9">
        <v>247987.16889638494</v>
      </c>
      <c r="K204" s="9">
        <v>248072.57454027224</v>
      </c>
      <c r="L204" s="9">
        <v>248144.61619683015</v>
      </c>
      <c r="M204" s="9">
        <v>248222.48248408237</v>
      </c>
      <c r="N204" s="9">
        <v>248088.79302611505</v>
      </c>
      <c r="O204" s="9">
        <v>248131.87745763906</v>
      </c>
      <c r="P204" s="9">
        <v>248180.58324736427</v>
      </c>
      <c r="Q204" s="9">
        <v>248228.64915827772</v>
      </c>
      <c r="R204" s="9">
        <v>248186.56775218635</v>
      </c>
      <c r="S204" s="9">
        <v>248456.78035633083</v>
      </c>
      <c r="T204" s="9">
        <v>248453.29526630871</v>
      </c>
      <c r="U204" s="9">
        <v>248458.4359213555</v>
      </c>
      <c r="V204" s="9">
        <v>248458.23343124177</v>
      </c>
    </row>
    <row r="205" spans="1:22" x14ac:dyDescent="0.25">
      <c r="A205" s="3" t="s">
        <v>27</v>
      </c>
      <c r="B205" s="9">
        <v>7683033.2398018381</v>
      </c>
      <c r="C205" s="9">
        <v>7684003.8323209044</v>
      </c>
      <c r="D205" s="9">
        <v>7685575.4754253691</v>
      </c>
      <c r="E205" s="9">
        <v>7687491.7590126153</v>
      </c>
      <c r="F205" s="9">
        <v>7688974.6204739911</v>
      </c>
      <c r="G205" s="9">
        <v>7690626.0373502458</v>
      </c>
      <c r="H205" s="9">
        <v>7695353.4141859841</v>
      </c>
      <c r="I205" s="9">
        <v>7699659.6058332166</v>
      </c>
      <c r="J205" s="9">
        <v>7704609.1476298952</v>
      </c>
      <c r="K205" s="9">
        <v>7709092.7947327588</v>
      </c>
      <c r="L205" s="9">
        <v>7713827.0788998334</v>
      </c>
      <c r="M205" s="9">
        <v>7718627.8790257508</v>
      </c>
      <c r="N205" s="9">
        <v>7682463.4418966491</v>
      </c>
      <c r="O205" s="9">
        <v>7705977.7058568113</v>
      </c>
      <c r="P205" s="9">
        <v>7723923.7655558456</v>
      </c>
      <c r="Q205" s="9">
        <v>7718414.3603229336</v>
      </c>
      <c r="R205" s="9">
        <v>7630207.764394341</v>
      </c>
      <c r="S205" s="9">
        <v>7741168.9177739508</v>
      </c>
      <c r="T205" s="9">
        <v>7742908.1081675617</v>
      </c>
      <c r="U205" s="9">
        <v>7743814.0816600677</v>
      </c>
      <c r="V205" s="9">
        <v>7744495.1080751289</v>
      </c>
    </row>
    <row r="206" spans="1:22" x14ac:dyDescent="0.25">
      <c r="A206" s="3" t="s">
        <v>205</v>
      </c>
      <c r="B206" s="9">
        <v>174234.93129500537</v>
      </c>
      <c r="C206" s="9">
        <v>174243.32051511548</v>
      </c>
      <c r="D206" s="9">
        <v>174243.71049143627</v>
      </c>
      <c r="E206" s="9">
        <v>174242.79232880904</v>
      </c>
      <c r="F206" s="9">
        <v>174245.54083560413</v>
      </c>
      <c r="G206" s="9">
        <v>174239.72371684489</v>
      </c>
      <c r="H206" s="9">
        <v>174243.73512295706</v>
      </c>
      <c r="I206" s="9">
        <v>174244.0418566661</v>
      </c>
      <c r="J206" s="9">
        <v>174245.35012502113</v>
      </c>
      <c r="K206" s="9">
        <v>174231.35754486892</v>
      </c>
      <c r="L206" s="9">
        <v>174246.38874600542</v>
      </c>
      <c r="M206" s="9">
        <v>174246.15026025538</v>
      </c>
      <c r="N206" s="9">
        <v>174197.19455316558</v>
      </c>
      <c r="O206" s="9">
        <v>173884.95058198585</v>
      </c>
      <c r="P206" s="9">
        <v>164262.36524991892</v>
      </c>
      <c r="Q206" s="9">
        <v>173890.12740725506</v>
      </c>
      <c r="R206" s="9">
        <v>170808.07575373116</v>
      </c>
      <c r="S206" s="9">
        <v>174244.59994947928</v>
      </c>
      <c r="T206" s="9">
        <v>174227.80560895966</v>
      </c>
      <c r="U206" s="9">
        <v>174249.87960177808</v>
      </c>
      <c r="V206" s="9">
        <v>174248.16359905351</v>
      </c>
    </row>
    <row r="207" spans="1:22" x14ac:dyDescent="0.25">
      <c r="A207" s="3" t="s">
        <v>206</v>
      </c>
      <c r="B207" s="9">
        <v>186090.35316987231</v>
      </c>
      <c r="C207" s="9">
        <v>186059.51897083019</v>
      </c>
      <c r="D207" s="9">
        <v>186112.75955689981</v>
      </c>
      <c r="E207" s="9">
        <v>186192.94463782912</v>
      </c>
      <c r="F207" s="9">
        <v>186533.99215195986</v>
      </c>
      <c r="G207" s="9">
        <v>186765.39609606875</v>
      </c>
      <c r="H207" s="9">
        <v>186849.47504395602</v>
      </c>
      <c r="I207" s="9">
        <v>187431.16708587552</v>
      </c>
      <c r="J207" s="9">
        <v>187937.963309132</v>
      </c>
      <c r="K207" s="9">
        <v>189147.13906640036</v>
      </c>
      <c r="L207" s="9">
        <v>189258.80461433131</v>
      </c>
      <c r="M207" s="9">
        <v>189345.73536695403</v>
      </c>
      <c r="N207" s="9">
        <v>189423.53011198033</v>
      </c>
      <c r="O207" s="9">
        <v>189464.43570894573</v>
      </c>
      <c r="P207" s="9">
        <v>174124.25341047303</v>
      </c>
      <c r="Q207" s="9">
        <v>189646.91685402105</v>
      </c>
      <c r="R207" s="9">
        <v>188192.10043911496</v>
      </c>
      <c r="S207" s="9">
        <v>189759.72316974984</v>
      </c>
      <c r="T207" s="9">
        <v>189846.29845981146</v>
      </c>
      <c r="U207" s="9">
        <v>189932.75495291498</v>
      </c>
      <c r="V207" s="9">
        <v>189932.6323763835</v>
      </c>
    </row>
    <row r="208" spans="1:22" x14ac:dyDescent="0.25">
      <c r="A208" s="3" t="s">
        <v>207</v>
      </c>
      <c r="B208" s="9">
        <v>11966.342467736842</v>
      </c>
      <c r="C208" s="9">
        <v>11967.98673475451</v>
      </c>
      <c r="D208" s="9">
        <v>11969.582934108785</v>
      </c>
      <c r="E208" s="9">
        <v>11972.741513011655</v>
      </c>
      <c r="F208" s="9">
        <v>11974.316881673445</v>
      </c>
      <c r="G208" s="9">
        <v>11968.759053938042</v>
      </c>
      <c r="H208" s="9">
        <v>11978.525073223671</v>
      </c>
      <c r="I208" s="9">
        <v>11980.691522928864</v>
      </c>
      <c r="J208" s="9">
        <v>11982.652963438304</v>
      </c>
      <c r="K208" s="9">
        <v>11984.543806499836</v>
      </c>
      <c r="L208" s="9">
        <v>11985.526418132411</v>
      </c>
      <c r="M208" s="9">
        <v>11988.451671867537</v>
      </c>
      <c r="N208" s="9">
        <v>11990.082564667136</v>
      </c>
      <c r="O208" s="9">
        <v>11991.865830948907</v>
      </c>
      <c r="P208" s="9">
        <v>11993.501874114407</v>
      </c>
      <c r="Q208" s="9">
        <v>11993.385525129945</v>
      </c>
      <c r="R208" s="9">
        <v>11856.437661556822</v>
      </c>
      <c r="S208" s="9">
        <v>11993.79450400146</v>
      </c>
      <c r="T208" s="9">
        <v>11993.806671685838</v>
      </c>
      <c r="U208" s="9">
        <v>11993.902176615678</v>
      </c>
      <c r="V208" s="9">
        <v>11993.953229180843</v>
      </c>
    </row>
    <row r="209" spans="1:22" x14ac:dyDescent="0.25">
      <c r="A209" s="3" t="s">
        <v>208</v>
      </c>
      <c r="B209" s="9">
        <v>643215.6291975124</v>
      </c>
      <c r="C209" s="9">
        <v>644535.61734137242</v>
      </c>
      <c r="D209" s="9">
        <v>645950.32099535281</v>
      </c>
      <c r="E209" s="9">
        <v>647417.64508665446</v>
      </c>
      <c r="F209" s="9">
        <v>648928.49777925445</v>
      </c>
      <c r="G209" s="9">
        <v>650342.52392426762</v>
      </c>
      <c r="H209" s="9">
        <v>652327.94140764163</v>
      </c>
      <c r="I209" s="9">
        <v>654155.85050629626</v>
      </c>
      <c r="J209" s="9">
        <v>656077.59000305261</v>
      </c>
      <c r="K209" s="9">
        <v>658023.79993751552</v>
      </c>
      <c r="L209" s="9">
        <v>660025.9098964571</v>
      </c>
      <c r="M209" s="9">
        <v>662062.72123464267</v>
      </c>
      <c r="N209" s="9">
        <v>662301.24044971925</v>
      </c>
      <c r="O209" s="9">
        <v>665675.43535315013</v>
      </c>
      <c r="P209" s="9">
        <v>668449.49833592144</v>
      </c>
      <c r="Q209" s="9">
        <v>668125.22288970696</v>
      </c>
      <c r="R209" s="9">
        <v>668384.10578926338</v>
      </c>
      <c r="S209" s="9">
        <v>668870.79363988666</v>
      </c>
      <c r="T209" s="9">
        <v>669015.70956420852</v>
      </c>
      <c r="U209" s="9">
        <v>669015.34506844531</v>
      </c>
      <c r="V209" s="9">
        <v>669016.83114785887</v>
      </c>
    </row>
    <row r="210" spans="1:22" x14ac:dyDescent="0.25">
      <c r="A210" s="3" t="s">
        <v>209</v>
      </c>
      <c r="B210" s="9">
        <v>324781.02550488943</v>
      </c>
      <c r="C210" s="9">
        <v>324778.836683437</v>
      </c>
      <c r="D210" s="9">
        <v>324785.05946490844</v>
      </c>
      <c r="E210" s="9">
        <v>324757.51768364891</v>
      </c>
      <c r="F210" s="9">
        <v>324785.36358567601</v>
      </c>
      <c r="G210" s="9">
        <v>324767.50005730579</v>
      </c>
      <c r="H210" s="9">
        <v>324656.45282075793</v>
      </c>
      <c r="I210" s="9">
        <v>324792.99833864713</v>
      </c>
      <c r="J210" s="9">
        <v>324801.10512437404</v>
      </c>
      <c r="K210" s="9">
        <v>324802.39443709701</v>
      </c>
      <c r="L210" s="9">
        <v>324801.46182066895</v>
      </c>
      <c r="M210" s="9">
        <v>324799.52250549657</v>
      </c>
      <c r="N210" s="9">
        <v>324793.14664644125</v>
      </c>
      <c r="O210" s="9">
        <v>324740.88441127911</v>
      </c>
      <c r="P210" s="9">
        <v>323361.67827191832</v>
      </c>
      <c r="Q210" s="9">
        <v>324632.91761271295</v>
      </c>
      <c r="R210" s="9">
        <v>319514.97627133835</v>
      </c>
      <c r="S210" s="9">
        <v>324799.65114834154</v>
      </c>
      <c r="T210" s="9">
        <v>324751.16293821286</v>
      </c>
      <c r="U210" s="9">
        <v>324790.368461593</v>
      </c>
      <c r="V210" s="9">
        <v>324802.83192426397</v>
      </c>
    </row>
    <row r="211" spans="1:22" x14ac:dyDescent="0.25">
      <c r="A211" s="3" t="s">
        <v>210</v>
      </c>
      <c r="B211" s="9">
        <v>97928.954235285957</v>
      </c>
      <c r="C211" s="9">
        <v>97902.545058921649</v>
      </c>
      <c r="D211" s="9">
        <v>97886.751358600188</v>
      </c>
      <c r="E211" s="9">
        <v>97878.232768254122</v>
      </c>
      <c r="F211" s="9">
        <v>97850.44957211474</v>
      </c>
      <c r="G211" s="9">
        <v>97968.011512892379</v>
      </c>
      <c r="H211" s="9">
        <v>97683.025177334785</v>
      </c>
      <c r="I211" s="9">
        <v>97651.724638397485</v>
      </c>
      <c r="J211" s="9">
        <v>97331.948822040998</v>
      </c>
      <c r="K211" s="9">
        <v>97571.658768966518</v>
      </c>
      <c r="L211" s="9">
        <v>97617.6438457888</v>
      </c>
      <c r="M211" s="9">
        <v>97708.628359222479</v>
      </c>
      <c r="N211" s="9">
        <v>97330.143961154012</v>
      </c>
      <c r="O211" s="9">
        <v>97521.714525063333</v>
      </c>
      <c r="P211" s="9">
        <v>97362.469399522815</v>
      </c>
      <c r="Q211" s="9">
        <v>97765.534909380149</v>
      </c>
      <c r="R211" s="9">
        <v>97589.870952991667</v>
      </c>
      <c r="S211" s="9">
        <v>97785.569665991119</v>
      </c>
      <c r="T211" s="9">
        <v>97765.83484950212</v>
      </c>
      <c r="U211" s="9">
        <v>97835.865758496526</v>
      </c>
      <c r="V211" s="9">
        <v>97841.276355365786</v>
      </c>
    </row>
    <row r="212" spans="1:22" x14ac:dyDescent="0.25">
      <c r="A212" s="3" t="s">
        <v>211</v>
      </c>
      <c r="B212" s="9">
        <v>743397.33526261698</v>
      </c>
      <c r="C212" s="9">
        <v>744103.9528535892</v>
      </c>
      <c r="D212" s="9">
        <v>744098.46147186647</v>
      </c>
      <c r="E212" s="9">
        <v>744113.2879890016</v>
      </c>
      <c r="F212" s="9">
        <v>744102.78498948494</v>
      </c>
      <c r="G212" s="9">
        <v>744094.61003987561</v>
      </c>
      <c r="H212" s="9">
        <v>744112.17251979967</v>
      </c>
      <c r="I212" s="9">
        <v>744110.39893126278</v>
      </c>
      <c r="J212" s="9">
        <v>744098.91174076893</v>
      </c>
      <c r="K212" s="9">
        <v>744114.22601833893</v>
      </c>
      <c r="L212" s="9">
        <v>744115.7392305925</v>
      </c>
      <c r="M212" s="9">
        <v>744114.96494908642</v>
      </c>
      <c r="N212" s="9">
        <v>744110.22076538485</v>
      </c>
      <c r="O212" s="9">
        <v>744113.43731567403</v>
      </c>
      <c r="P212" s="9">
        <v>743709.95136593981</v>
      </c>
      <c r="Q212" s="9">
        <v>744079.06477752537</v>
      </c>
      <c r="R212" s="9">
        <v>736778.9031691323</v>
      </c>
      <c r="S212" s="9">
        <v>744107.65094974311</v>
      </c>
      <c r="T212" s="9">
        <v>744105.22158505267</v>
      </c>
      <c r="U212" s="9">
        <v>744108.66753532167</v>
      </c>
      <c r="V212" s="9">
        <v>744099.4415852509</v>
      </c>
    </row>
    <row r="213" spans="1:22" x14ac:dyDescent="0.25">
      <c r="A213" s="3" t="s">
        <v>212</v>
      </c>
      <c r="B213" s="9">
        <v>2312.558580635397</v>
      </c>
      <c r="C213" s="9">
        <v>2312.9332302212438</v>
      </c>
      <c r="D213" s="9">
        <v>2313.3995908686861</v>
      </c>
      <c r="E213" s="9">
        <v>2314.0444347963557</v>
      </c>
      <c r="F213" s="9">
        <v>2313.4652835997986</v>
      </c>
      <c r="G213" s="9">
        <v>2313.8552777030927</v>
      </c>
      <c r="H213" s="9">
        <v>2313.6407439284899</v>
      </c>
      <c r="I213" s="9">
        <v>2313.2139861487422</v>
      </c>
      <c r="J213" s="9">
        <v>2313.4004314205104</v>
      </c>
      <c r="K213" s="9">
        <v>2314.0043205143002</v>
      </c>
      <c r="L213" s="9">
        <v>2313.9726083519995</v>
      </c>
      <c r="M213" s="9">
        <v>2313.9609247896037</v>
      </c>
      <c r="N213" s="9">
        <v>2313.8917846991403</v>
      </c>
      <c r="O213" s="9">
        <v>2302.9040744239933</v>
      </c>
      <c r="P213" s="9">
        <v>2312.6732831092741</v>
      </c>
      <c r="Q213" s="9">
        <v>2309.9653260416494</v>
      </c>
      <c r="R213" s="9">
        <v>2306.5140465192426</v>
      </c>
      <c r="S213" s="9">
        <v>2313.8605407744039</v>
      </c>
      <c r="T213" s="9">
        <v>2313.6612955458904</v>
      </c>
      <c r="U213" s="9">
        <v>2313.675627601312</v>
      </c>
      <c r="V213" s="9">
        <v>2313.0466214900662</v>
      </c>
    </row>
    <row r="214" spans="1:22" x14ac:dyDescent="0.25">
      <c r="A214" s="3" t="s">
        <v>213</v>
      </c>
      <c r="B214" s="9">
        <v>388377.12634948775</v>
      </c>
      <c r="C214" s="9">
        <v>389107.74886902794</v>
      </c>
      <c r="D214" s="9">
        <v>389105.01655583037</v>
      </c>
      <c r="E214" s="9">
        <v>389101.91059877217</v>
      </c>
      <c r="F214" s="9">
        <v>389097.33970185072</v>
      </c>
      <c r="G214" s="9">
        <v>389078.04307133344</v>
      </c>
      <c r="H214" s="9">
        <v>389087.20487915177</v>
      </c>
      <c r="I214" s="9">
        <v>389092.95740458916</v>
      </c>
      <c r="J214" s="9">
        <v>389091.83326247468</v>
      </c>
      <c r="K214" s="9">
        <v>389092.51354382443</v>
      </c>
      <c r="L214" s="9">
        <v>389091.9978587681</v>
      </c>
      <c r="M214" s="9">
        <v>389093.15916946233</v>
      </c>
      <c r="N214" s="9">
        <v>389090.55170438963</v>
      </c>
      <c r="O214" s="9">
        <v>389094.55504171085</v>
      </c>
      <c r="P214" s="9">
        <v>388990.10523170111</v>
      </c>
      <c r="Q214" s="9">
        <v>389100.40335844865</v>
      </c>
      <c r="R214" s="9">
        <v>388853.86420300615</v>
      </c>
      <c r="S214" s="9">
        <v>389105.54104117723</v>
      </c>
      <c r="T214" s="9">
        <v>389107.77771011909</v>
      </c>
      <c r="U214" s="9">
        <v>389111.86876935622</v>
      </c>
      <c r="V214" s="9">
        <v>389111.74645274738</v>
      </c>
    </row>
    <row r="215" spans="1:22" x14ac:dyDescent="0.25">
      <c r="A215" s="3" t="s">
        <v>39</v>
      </c>
      <c r="B215" s="9">
        <v>35776.92872557776</v>
      </c>
      <c r="C215" s="9">
        <v>35782.435779750929</v>
      </c>
      <c r="D215" s="9">
        <v>35797.327725215779</v>
      </c>
      <c r="E215" s="9">
        <v>35795.336457169811</v>
      </c>
      <c r="F215" s="9">
        <v>35820.717364951903</v>
      </c>
      <c r="G215" s="9">
        <v>35824.068864821391</v>
      </c>
      <c r="H215" s="9">
        <v>35806.719417906868</v>
      </c>
      <c r="I215" s="9">
        <v>35830.901170199599</v>
      </c>
      <c r="J215" s="9">
        <v>35833.939014991585</v>
      </c>
      <c r="K215" s="9">
        <v>35831.952121456743</v>
      </c>
      <c r="L215" s="9">
        <v>35816.583049160654</v>
      </c>
      <c r="M215" s="9">
        <v>35832.064089171603</v>
      </c>
      <c r="N215" s="9">
        <v>35783.378642515665</v>
      </c>
      <c r="O215" s="9">
        <v>35792.464644964515</v>
      </c>
      <c r="P215" s="9">
        <v>34884.917149436667</v>
      </c>
      <c r="Q215" s="9">
        <v>35727.77382500127</v>
      </c>
      <c r="R215" s="9"/>
      <c r="S215" s="9">
        <v>35832.556703476803</v>
      </c>
      <c r="T215" s="9">
        <v>35762.301326695087</v>
      </c>
      <c r="U215" s="9">
        <v>35823.807776426343</v>
      </c>
      <c r="V215" s="9">
        <v>35833.33464112303</v>
      </c>
    </row>
    <row r="216" spans="1:22" ht="15.75" thickBot="1" x14ac:dyDescent="0.3">
      <c r="A216" s="7" t="s">
        <v>216</v>
      </c>
      <c r="B216" s="10">
        <v>88897426.738214061</v>
      </c>
      <c r="C216" s="10">
        <v>89470778.959831387</v>
      </c>
      <c r="D216" s="10">
        <v>89565606.839091226</v>
      </c>
      <c r="E216" s="10">
        <v>89642064.398115948</v>
      </c>
      <c r="F216" s="10">
        <v>89578202.295756102</v>
      </c>
      <c r="G216" s="10">
        <v>89208279.203197911</v>
      </c>
      <c r="H216" s="10">
        <v>89445949.09163624</v>
      </c>
      <c r="I216" s="10">
        <v>89965820.474562958</v>
      </c>
      <c r="J216" s="10">
        <v>90034849.440140724</v>
      </c>
      <c r="K216" s="10">
        <v>90951665.541152477</v>
      </c>
      <c r="L216" s="10">
        <v>91080630.681248352</v>
      </c>
      <c r="M216" s="10">
        <v>91204872.027080342</v>
      </c>
      <c r="N216" s="10">
        <v>91216200.241275951</v>
      </c>
      <c r="O216" s="10">
        <v>91331506.93252492</v>
      </c>
      <c r="P216" s="10">
        <v>80195865.413165569</v>
      </c>
      <c r="Q216" s="10">
        <v>90884602.221640363</v>
      </c>
      <c r="R216" s="10">
        <v>90551826.222147331</v>
      </c>
      <c r="S216" s="10">
        <v>90242098.069957986</v>
      </c>
      <c r="T216" s="10">
        <v>90168380.594688594</v>
      </c>
      <c r="U216" s="10">
        <v>90295558.765926719</v>
      </c>
      <c r="V216" s="10">
        <v>90303039.038463414</v>
      </c>
    </row>
  </sheetData>
  <conditionalFormatting sqref="B2:V215">
    <cfRule type="cellIs" dxfId="30" priority="2" operator="equal">
      <formula>0</formula>
    </cfRule>
  </conditionalFormatting>
  <conditionalFormatting sqref="B216:V216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216"/>
  <sheetViews>
    <sheetView workbookViewId="0">
      <selection activeCell="W3" sqref="W3"/>
    </sheetView>
  </sheetViews>
  <sheetFormatPr defaultRowHeight="15" x14ac:dyDescent="0.25"/>
  <cols>
    <col min="1" max="1" width="28.85546875" bestFit="1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t="s">
        <v>45</v>
      </c>
      <c r="B2" s="6" t="str">
        <f>IF(land_production!$B2&gt;0,IF(OR(land_production!$B2=0,land_production!B2=0),"N/A",land_production!B2/land_production!$B2),IF(OR(land_production!$C2=0,land_production!B2=0),"N/A",land_production!B2/land_production!$C2))</f>
        <v>N/A</v>
      </c>
      <c r="C2" s="6">
        <f>IF(land_production!$B2&gt;0,IF(OR(land_production!$B2=0,land_production!C2=0),"N/A",land_production!C2/land_production!$B2),IF(OR(land_production!$C2=0,land_production!C2=0),"N/A",land_production!C2/land_production!$C2))</f>
        <v>1</v>
      </c>
      <c r="D2" s="6">
        <f>IF(land_production!$B2&gt;0,IF(OR(land_production!$B2=0,land_production!D2=0),"N/A",land_production!D2/land_production!$B2),IF(OR(land_production!$C2=0,land_production!D2=0),"N/A",land_production!D2/land_production!$C2))</f>
        <v>0.99979238288630745</v>
      </c>
      <c r="E2" s="6">
        <f>IF(land_production!$B2&gt;0,IF(OR(land_production!$B2=0,land_production!E2=0),"N/A",land_production!E2/land_production!$B2),IF(OR(land_production!$C2=0,land_production!E2=0),"N/A",land_production!E2/land_production!$C2))</f>
        <v>1.0000470379933435</v>
      </c>
      <c r="F2" s="6">
        <f>IF(land_production!$B2&gt;0,IF(OR(land_production!$B2=0,land_production!F2=0),"N/A",land_production!F2/land_production!$B2),IF(OR(land_production!$C2=0,land_production!F2=0),"N/A",land_production!F2/land_production!$C2))</f>
        <v>1.0028028970785572</v>
      </c>
      <c r="G2" s="6" t="str">
        <f>IF(land_production!$B2&gt;0,IF(OR(land_production!$B2=0,land_production!G2=0),"N/A",land_production!G2/land_production!$B2),IF(OR(land_production!$C2=0,land_production!G2=0),"N/A",land_production!G2/land_production!$C2))</f>
        <v>N/A</v>
      </c>
      <c r="H2" s="6" t="str">
        <f>IF(land_production!$B2&gt;0,IF(OR(land_production!$B2=0,land_production!H2=0),"N/A",land_production!H2/land_production!$B2),IF(OR(land_production!$C2=0,land_production!H2=0),"N/A",land_production!H2/land_production!$C2))</f>
        <v>N/A</v>
      </c>
      <c r="I2" s="6">
        <f>IF(land_production!$B2&gt;0,IF(OR(land_production!$B2=0,land_production!I2=0),"N/A",land_production!I2/land_production!$B2),IF(OR(land_production!$C2=0,land_production!I2=0),"N/A",land_production!I2/land_production!$C2))</f>
        <v>0.99964764331736877</v>
      </c>
      <c r="J2" s="6">
        <f>IF(land_production!$B2&gt;0,IF(OR(land_production!$B2=0,land_production!J2=0),"N/A",land_production!J2/land_production!$B2),IF(OR(land_production!$C2=0,land_production!J2=0),"N/A",land_production!J2/land_production!$C2))</f>
        <v>1.0020372636019959</v>
      </c>
      <c r="K2" s="6">
        <f>IF(land_production!$B2&gt;0,IF(OR(land_production!$B2=0,land_production!K2=0),"N/A",land_production!K2/land_production!$B2),IF(OR(land_production!$C2=0,land_production!K2=0),"N/A",land_production!K2/land_production!$C2))</f>
        <v>1.006695249454687</v>
      </c>
      <c r="L2" s="6">
        <f>IF(land_production!$B2&gt;0,IF(OR(land_production!$B2=0,land_production!L2=0),"N/A",land_production!L2/land_production!$B2),IF(OR(land_production!$C2=0,land_production!L2=0),"N/A",land_production!L2/land_production!$C2))</f>
        <v>1.0089795104895576</v>
      </c>
      <c r="M2" s="6">
        <f>IF(land_production!$B2&gt;0,IF(OR(land_production!$B2=0,land_production!M2=0),"N/A",land_production!M2/land_production!$B2),IF(OR(land_production!$C2=0,land_production!M2=0),"N/A",land_production!M2/land_production!$C2))</f>
        <v>1.0100741743614732</v>
      </c>
      <c r="N2" s="6">
        <f>IF(land_production!$B2&gt;0,IF(OR(land_production!$B2=0,land_production!N2=0),"N/A",land_production!N2/land_production!$B2),IF(OR(land_production!$C2=0,land_production!N2=0),"N/A",land_production!N2/land_production!$C2))</f>
        <v>1.0123649876226379</v>
      </c>
      <c r="O2" s="6">
        <f>IF(land_production!$B2&gt;0,IF(OR(land_production!$B2=0,land_production!O2=0),"N/A",land_production!O2/land_production!$B2),IF(OR(land_production!$C2=0,land_production!O2=0),"N/A",land_production!O2/land_production!$C2))</f>
        <v>1.0154315157034479</v>
      </c>
      <c r="P2" s="6">
        <f>IF(land_production!$B2&gt;0,IF(OR(land_production!$B2=0,land_production!P2=0),"N/A",land_production!P2/land_production!$B2),IF(OR(land_production!$C2=0,land_production!P2=0),"N/A",land_production!P2/land_production!$C2))</f>
        <v>1.0170220568286779</v>
      </c>
      <c r="Q2" s="6">
        <f>IF(land_production!$B2&gt;0,IF(OR(land_production!$B2=0,land_production!Q2=0),"N/A",land_production!Q2/land_production!$B2),IF(OR(land_production!$C2=0,land_production!Q2=0),"N/A",land_production!Q2/land_production!$C2))</f>
        <v>1.0173145067577505</v>
      </c>
      <c r="R2" s="6">
        <f>IF(land_production!$B2&gt;0,IF(OR(land_production!$B2=0,land_production!R2=0),"N/A",land_production!R2/land_production!$B2),IF(OR(land_production!$C2=0,land_production!R2=0),"N/A",land_production!R2/land_production!$C2))</f>
        <v>1.0182327358260055</v>
      </c>
      <c r="S2" s="6">
        <f>IF(land_production!$B2&gt;0,IF(OR(land_production!$B2=0,land_production!S2=0),"N/A",land_production!S2/land_production!$B2),IF(OR(land_production!$C2=0,land_production!S2=0),"N/A",land_production!S2/land_production!$C2))</f>
        <v>1.0183876446782572</v>
      </c>
      <c r="T2" s="6">
        <f>IF(land_production!$B2&gt;0,IF(OR(land_production!$B2=0,land_production!T2=0),"N/A",land_production!T2/land_production!$B2),IF(OR(land_production!$C2=0,land_production!T2=0),"N/A",land_production!T2/land_production!$C2))</f>
        <v>1.0184023145192644</v>
      </c>
      <c r="U2" s="6">
        <f>IF(land_production!$B2&gt;0,IF(OR(land_production!$B2=0,land_production!U2=0),"N/A",land_production!U2/land_production!$B2),IF(OR(land_production!$C2=0,land_production!U2=0),"N/A",land_production!U2/land_production!$C2))</f>
        <v>1.0177823402693713</v>
      </c>
      <c r="V2" s="6">
        <f>IF(land_production!$B2&gt;0,IF(OR(land_production!$B2=0,land_production!V2=0),"N/A",land_production!V2/land_production!$B2),IF(OR(land_production!$C2=0,land_production!V2=0),"N/A",land_production!V2/land_production!$C2))</f>
        <v>1.0178079518146663</v>
      </c>
    </row>
    <row r="3" spans="1:22" x14ac:dyDescent="0.25">
      <c r="A3" t="s">
        <v>46</v>
      </c>
      <c r="B3" s="6">
        <f>IF(land_production!$B3&gt;0,IF(OR(land_production!$B3=0,land_production!B3=0),"N/A",land_production!B3/land_production!$B3),IF(OR(land_production!$C3=0,land_production!B3=0),"N/A",land_production!B3/land_production!$C3))</f>
        <v>1</v>
      </c>
      <c r="C3" s="6">
        <f>IF(land_production!$B3&gt;0,IF(OR(land_production!$B3=0,land_production!C3=0),"N/A",land_production!C3/land_production!$B3),IF(OR(land_production!$C3=0,land_production!C3=0),"N/A",land_production!C3/land_production!$C3))</f>
        <v>1.0000157274431181</v>
      </c>
      <c r="D3" s="6">
        <f>IF(land_production!$B3&gt;0,IF(OR(land_production!$B3=0,land_production!D3=0),"N/A",land_production!D3/land_production!$B3),IF(OR(land_production!$C3=0,land_production!D3=0),"N/A",land_production!D3/land_production!$C3))</f>
        <v>1.0000956198764821</v>
      </c>
      <c r="E3" s="6">
        <f>IF(land_production!$B3&gt;0,IF(OR(land_production!$B3=0,land_production!E3=0),"N/A",land_production!E3/land_production!$B3),IF(OR(land_production!$C3=0,land_production!E3=0),"N/A",land_production!E3/land_production!$C3))</f>
        <v>1.0002635336226062</v>
      </c>
      <c r="F3" s="6">
        <f>IF(land_production!$B3&gt;0,IF(OR(land_production!$B3=0,land_production!F3=0),"N/A",land_production!F3/land_production!$B3),IF(OR(land_production!$C3=0,land_production!F3=0),"N/A",land_production!F3/land_production!$C3))</f>
        <v>1.0001411110791081</v>
      </c>
      <c r="G3" s="6">
        <f>IF(land_production!$B3&gt;0,IF(OR(land_production!$B3=0,land_production!G3=0),"N/A",land_production!G3/land_production!$B3),IF(OR(land_production!$C3=0,land_production!G3=0),"N/A",land_production!G3/land_production!$C3))</f>
        <v>1.0001697861490932</v>
      </c>
      <c r="H3" s="6">
        <f>IF(land_production!$B3&gt;0,IF(OR(land_production!$B3=0,land_production!H3=0),"N/A",land_production!H3/land_production!$B3),IF(OR(land_production!$C3=0,land_production!H3=0),"N/A",land_production!H3/land_production!$C3))</f>
        <v>1.0002389670157079</v>
      </c>
      <c r="I3" s="6">
        <f>IF(land_production!$B3&gt;0,IF(OR(land_production!$B3=0,land_production!I3=0),"N/A",land_production!I3/land_production!$B3),IF(OR(land_production!$C3=0,land_production!I3=0),"N/A",land_production!I3/land_production!$C3))</f>
        <v>1.0001525363783705</v>
      </c>
      <c r="J3" s="6">
        <f>IF(land_production!$B3&gt;0,IF(OR(land_production!$B3=0,land_production!J3=0),"N/A",land_production!J3/land_production!$B3),IF(OR(land_production!$C3=0,land_production!J3=0),"N/A",land_production!J3/land_production!$C3))</f>
        <v>1.0004580779887875</v>
      </c>
      <c r="K3" s="6">
        <f>IF(land_production!$B3&gt;0,IF(OR(land_production!$B3=0,land_production!K3=0),"N/A",land_production!K3/land_production!$B3),IF(OR(land_production!$C3=0,land_production!K3=0),"N/A",land_production!K3/land_production!$C3))</f>
        <v>1.0003947807200881</v>
      </c>
      <c r="L3" s="6">
        <f>IF(land_production!$B3&gt;0,IF(OR(land_production!$B3=0,land_production!L3=0),"N/A",land_production!L3/land_production!$B3),IF(OR(land_production!$C3=0,land_production!L3=0),"N/A",land_production!L3/land_production!$C3))</f>
        <v>1.0004403349357875</v>
      </c>
      <c r="M3" s="6">
        <f>IF(land_production!$B3&gt;0,IF(OR(land_production!$B3=0,land_production!M3=0),"N/A",land_production!M3/land_production!$B3),IF(OR(land_production!$C3=0,land_production!M3=0),"N/A",land_production!M3/land_production!$C3))</f>
        <v>1.0002339444010315</v>
      </c>
      <c r="N3" s="6">
        <f>IF(land_production!$B3&gt;0,IF(OR(land_production!$B3=0,land_production!N3=0),"N/A",land_production!N3/land_production!$B3),IF(OR(land_production!$C3=0,land_production!N3=0),"N/A",land_production!N3/land_production!$C3))</f>
        <v>1.0006004872429282</v>
      </c>
      <c r="O3" s="6">
        <f>IF(land_production!$B3&gt;0,IF(OR(land_production!$B3=0,land_production!O3=0),"N/A",land_production!O3/land_production!$B3),IF(OR(land_production!$C3=0,land_production!O3=0),"N/A",land_production!O3/land_production!$C3))</f>
        <v>1.0002629772061429</v>
      </c>
      <c r="P3" s="6">
        <f>IF(land_production!$B3&gt;0,IF(OR(land_production!$B3=0,land_production!P3=0),"N/A",land_production!P3/land_production!$B3),IF(OR(land_production!$C3=0,land_production!P3=0),"N/A",land_production!P3/land_production!$C3))</f>
        <v>1.0001444958495951</v>
      </c>
      <c r="Q3" s="6">
        <f>IF(land_production!$B3&gt;0,IF(OR(land_production!$B3=0,land_production!Q3=0),"N/A",land_production!Q3/land_production!$B3),IF(OR(land_production!$C3=0,land_production!Q3=0),"N/A",land_production!Q3/land_production!$C3))</f>
        <v>0.99991905980874096</v>
      </c>
      <c r="R3" s="6">
        <f>IF(land_production!$B3&gt;0,IF(OR(land_production!$B3=0,land_production!R3=0),"N/A",land_production!R3/land_production!$B3),IF(OR(land_production!$C3=0,land_production!R3=0),"N/A",land_production!R3/land_production!$C3))</f>
        <v>0.99838696657301917</v>
      </c>
      <c r="S3" s="6">
        <f>IF(land_production!$B3&gt;0,IF(OR(land_production!$B3=0,land_production!S3=0),"N/A",land_production!S3/land_production!$B3),IF(OR(land_production!$C3=0,land_production!S3=0),"N/A",land_production!S3/land_production!$C3))</f>
        <v>1.0004173543803749</v>
      </c>
      <c r="T3" s="6">
        <f>IF(land_production!$B3&gt;0,IF(OR(land_production!$B3=0,land_production!T3=0),"N/A",land_production!T3/land_production!$B3),IF(OR(land_production!$C3=0,land_production!T3=0),"N/A",land_production!T3/land_production!$C3))</f>
        <v>1.0002553136003702</v>
      </c>
      <c r="U3" s="6">
        <f>IF(land_production!$B3&gt;0,IF(OR(land_production!$B3=0,land_production!U3=0),"N/A",land_production!U3/land_production!$B3),IF(OR(land_production!$C3=0,land_production!U3=0),"N/A",land_production!U3/land_production!$C3))</f>
        <v>1.0005537798321813</v>
      </c>
      <c r="V3" s="6">
        <f>IF(land_production!$B3&gt;0,IF(OR(land_production!$B3=0,land_production!V3=0),"N/A",land_production!V3/land_production!$B3),IF(OR(land_production!$C3=0,land_production!V3=0),"N/A",land_production!V3/land_production!$C3))</f>
        <v>1.0009224106453807</v>
      </c>
    </row>
    <row r="4" spans="1:22" x14ac:dyDescent="0.25">
      <c r="A4" t="s">
        <v>47</v>
      </c>
      <c r="B4" s="6">
        <f>IF(land_production!$B4&gt;0,IF(OR(land_production!$B4=0,land_production!B4=0),"N/A",land_production!B4/land_production!$B4),IF(OR(land_production!$C4=0,land_production!B4=0),"N/A",land_production!B4/land_production!$C4))</f>
        <v>1</v>
      </c>
      <c r="C4" s="6">
        <f>IF(land_production!$B4&gt;0,IF(OR(land_production!$B4=0,land_production!C4=0),"N/A",land_production!C4/land_production!$B4),IF(OR(land_production!$C4=0,land_production!C4=0),"N/A",land_production!C4/land_production!$C4))</f>
        <v>0.99982596112481781</v>
      </c>
      <c r="D4" s="6">
        <f>IF(land_production!$B4&gt;0,IF(OR(land_production!$B4=0,land_production!D4=0),"N/A",land_production!D4/land_production!$B4),IF(OR(land_production!$C4=0,land_production!D4=0),"N/A",land_production!D4/land_production!$C4))</f>
        <v>0.99978637857781061</v>
      </c>
      <c r="E4" s="6">
        <f>IF(land_production!$B4&gt;0,IF(OR(land_production!$B4=0,land_production!E4=0),"N/A",land_production!E4/land_production!$B4),IF(OR(land_production!$C4=0,land_production!E4=0),"N/A",land_production!E4/land_production!$C4))</f>
        <v>0.99939121384615737</v>
      </c>
      <c r="F4" s="6">
        <f>IF(land_production!$B4&gt;0,IF(OR(land_production!$B4=0,land_production!F4=0),"N/A",land_production!F4/land_production!$B4),IF(OR(land_production!$C4=0,land_production!F4=0),"N/A",land_production!F4/land_production!$C4))</f>
        <v>0.99100008617994972</v>
      </c>
      <c r="G4" s="6">
        <f>IF(land_production!$B4&gt;0,IF(OR(land_production!$B4=0,land_production!G4=0),"N/A",land_production!G4/land_production!$B4),IF(OR(land_production!$C4=0,land_production!G4=0),"N/A",land_production!G4/land_production!$C4))</f>
        <v>0.99037864381276353</v>
      </c>
      <c r="H4" s="6">
        <f>IF(land_production!$B4&gt;0,IF(OR(land_production!$B4=0,land_production!H4=0),"N/A",land_production!H4/land_production!$B4),IF(OR(land_production!$C4=0,land_production!H4=0),"N/A",land_production!H4/land_production!$C4))</f>
        <v>0.98227990791506958</v>
      </c>
      <c r="I4" s="6">
        <f>IF(land_production!$B4&gt;0,IF(OR(land_production!$B4=0,land_production!I4=0),"N/A",land_production!I4/land_production!$B4),IF(OR(land_production!$C4=0,land_production!I4=0),"N/A",land_production!I4/land_production!$C4))</f>
        <v>0.97954200050339713</v>
      </c>
      <c r="J4" s="6">
        <f>IF(land_production!$B4&gt;0,IF(OR(land_production!$B4=0,land_production!J4=0),"N/A",land_production!J4/land_production!$B4),IF(OR(land_production!$C4=0,land_production!J4=0),"N/A",land_production!J4/land_production!$C4))</f>
        <v>0.97875261795205748</v>
      </c>
      <c r="K4" s="6">
        <f>IF(land_production!$B4&gt;0,IF(OR(land_production!$B4=0,land_production!K4=0),"N/A",land_production!K4/land_production!$B4),IF(OR(land_production!$C4=0,land_production!K4=0),"N/A",land_production!K4/land_production!$C4))</f>
        <v>0.98498474101473354</v>
      </c>
      <c r="L4" s="6">
        <f>IF(land_production!$B4&gt;0,IF(OR(land_production!$B4=0,land_production!L4=0),"N/A",land_production!L4/land_production!$B4),IF(OR(land_production!$C4=0,land_production!L4=0),"N/A",land_production!L4/land_production!$C4))</f>
        <v>0.98676773132713713</v>
      </c>
      <c r="M4" s="6">
        <f>IF(land_production!$B4&gt;0,IF(OR(land_production!$B4=0,land_production!M4=0),"N/A",land_production!M4/land_production!$B4),IF(OR(land_production!$C4=0,land_production!M4=0),"N/A",land_production!M4/land_production!$C4))</f>
        <v>0.98933126496173951</v>
      </c>
      <c r="N4" s="6">
        <f>IF(land_production!$B4&gt;0,IF(OR(land_production!$B4=0,land_production!N4=0),"N/A",land_production!N4/land_production!$B4),IF(OR(land_production!$C4=0,land_production!N4=0),"N/A",land_production!N4/land_production!$C4))</f>
        <v>0.98989308532491416</v>
      </c>
      <c r="O4" s="6">
        <f>IF(land_production!$B4&gt;0,IF(OR(land_production!$B4=0,land_production!O4=0),"N/A",land_production!O4/land_production!$B4),IF(OR(land_production!$C4=0,land_production!O4=0),"N/A",land_production!O4/land_production!$C4))</f>
        <v>0.99215780443139712</v>
      </c>
      <c r="P4" s="6">
        <f>IF(land_production!$B4&gt;0,IF(OR(land_production!$B4=0,land_production!P4=0),"N/A",land_production!P4/land_production!$B4),IF(OR(land_production!$C4=0,land_production!P4=0),"N/A",land_production!P4/land_production!$C4))</f>
        <v>1.0000666020025972</v>
      </c>
      <c r="Q4" s="6">
        <f>IF(land_production!$B4&gt;0,IF(OR(land_production!$B4=0,land_production!Q4=0),"N/A",land_production!Q4/land_production!$B4),IF(OR(land_production!$C4=0,land_production!Q4=0),"N/A",land_production!Q4/land_production!$C4))</f>
        <v>1.0078422901860959</v>
      </c>
      <c r="R4" s="6">
        <f>IF(land_production!$B4&gt;0,IF(OR(land_production!$B4=0,land_production!R4=0),"N/A",land_production!R4/land_production!$B4),IF(OR(land_production!$C4=0,land_production!R4=0),"N/A",land_production!R4/land_production!$C4))</f>
        <v>1.0074123282482093</v>
      </c>
      <c r="S4" s="6">
        <f>IF(land_production!$B4&gt;0,IF(OR(land_production!$B4=0,land_production!S4=0),"N/A",land_production!S4/land_production!$B4),IF(OR(land_production!$C4=0,land_production!S4=0),"N/A",land_production!S4/land_production!$C4))</f>
        <v>1.0113078536231996</v>
      </c>
      <c r="T4" s="6">
        <f>IF(land_production!$B4&gt;0,IF(OR(land_production!$B4=0,land_production!T4=0),"N/A",land_production!T4/land_production!$B4),IF(OR(land_production!$C4=0,land_production!T4=0),"N/A",land_production!T4/land_production!$C4))</f>
        <v>1.0114398209294533</v>
      </c>
      <c r="U4" s="6">
        <f>IF(land_production!$B4&gt;0,IF(OR(land_production!$B4=0,land_production!U4=0),"N/A",land_production!U4/land_production!$B4),IF(OR(land_production!$C4=0,land_production!U4=0),"N/A",land_production!U4/land_production!$C4))</f>
        <v>1.0117191230632021</v>
      </c>
      <c r="V4" s="6">
        <f>IF(land_production!$B4&gt;0,IF(OR(land_production!$B4=0,land_production!V4=0),"N/A",land_production!V4/land_production!$B4),IF(OR(land_production!$C4=0,land_production!V4=0),"N/A",land_production!V4/land_production!$C4))</f>
        <v>1.0118355911787218</v>
      </c>
    </row>
    <row r="5" spans="1:22" x14ac:dyDescent="0.25">
      <c r="A5" t="s">
        <v>48</v>
      </c>
      <c r="B5" s="6">
        <f>IF(land_production!$B5&gt;0,IF(OR(land_production!$B5=0,land_production!B5=0),"N/A",land_production!B5/land_production!$B5),IF(OR(land_production!$C5=0,land_production!B5=0),"N/A",land_production!B5/land_production!$C5))</f>
        <v>1</v>
      </c>
      <c r="C5" s="6">
        <f>IF(land_production!$B5&gt;0,IF(OR(land_production!$B5=0,land_production!C5=0),"N/A",land_production!C5/land_production!$B5),IF(OR(land_production!$C5=0,land_production!C5=0),"N/A",land_production!C5/land_production!$C5))</f>
        <v>0.99881640154252471</v>
      </c>
      <c r="D5" s="6">
        <f>IF(land_production!$B5&gt;0,IF(OR(land_production!$B5=0,land_production!D5=0),"N/A",land_production!D5/land_production!$B5),IF(OR(land_production!$C5=0,land_production!D5=0),"N/A",land_production!D5/land_production!$C5))</f>
        <v>0.99776543325538314</v>
      </c>
      <c r="E5" s="6">
        <f>IF(land_production!$B5&gt;0,IF(OR(land_production!$B5=0,land_production!E5=0),"N/A",land_production!E5/land_production!$B5),IF(OR(land_production!$C5=0,land_production!E5=0),"N/A",land_production!E5/land_production!$C5))</f>
        <v>0.98372707432190876</v>
      </c>
      <c r="F5" s="6">
        <f>IF(land_production!$B5&gt;0,IF(OR(land_production!$B5=0,land_production!F5=0),"N/A",land_production!F5/land_production!$B5),IF(OR(land_production!$C5=0,land_production!F5=0),"N/A",land_production!F5/land_production!$C5))</f>
        <v>0.98051537618539142</v>
      </c>
      <c r="G5" s="6">
        <f>IF(land_production!$B5&gt;0,IF(OR(land_production!$B5=0,land_production!G5=0),"N/A",land_production!G5/land_production!$B5),IF(OR(land_production!$C5=0,land_production!G5=0),"N/A",land_production!G5/land_production!$C5))</f>
        <v>0.98040241592005861</v>
      </c>
      <c r="H5" s="6">
        <f>IF(land_production!$B5&gt;0,IF(OR(land_production!$B5=0,land_production!H5=0),"N/A",land_production!H5/land_production!$B5),IF(OR(land_production!$C5=0,land_production!H5=0),"N/A",land_production!H5/land_production!$C5))</f>
        <v>0.97984041713410219</v>
      </c>
      <c r="I5" s="6">
        <f>IF(land_production!$B5&gt;0,IF(OR(land_production!$B5=0,land_production!I5=0),"N/A",land_production!I5/land_production!$B5),IF(OR(land_production!$C5=0,land_production!I5=0),"N/A",land_production!I5/land_production!$C5))</f>
        <v>0.97926746830241651</v>
      </c>
      <c r="J5" s="6">
        <f>IF(land_production!$B5&gt;0,IF(OR(land_production!$B5=0,land_production!J5=0),"N/A",land_production!J5/land_production!$B5),IF(OR(land_production!$C5=0,land_production!J5=0),"N/A",land_production!J5/land_production!$C5))</f>
        <v>0.97928906446360031</v>
      </c>
      <c r="K5" s="6">
        <f>IF(land_production!$B5&gt;0,IF(OR(land_production!$B5=0,land_production!K5=0),"N/A",land_production!K5/land_production!$B5),IF(OR(land_production!$C5=0,land_production!K5=0),"N/A",land_production!K5/land_production!$C5))</f>
        <v>0.97887099962159563</v>
      </c>
      <c r="L5" s="6">
        <f>IF(land_production!$B5&gt;0,IF(OR(land_production!$B5=0,land_production!L5=0),"N/A",land_production!L5/land_production!$B5),IF(OR(land_production!$C5=0,land_production!L5=0),"N/A",land_production!L5/land_production!$C5))</f>
        <v>0.97901450003758594</v>
      </c>
      <c r="M5" s="6">
        <f>IF(land_production!$B5&gt;0,IF(OR(land_production!$B5=0,land_production!M5=0),"N/A",land_production!M5/land_production!$B5),IF(OR(land_production!$C5=0,land_production!M5=0),"N/A",land_production!M5/land_production!$C5))</f>
        <v>0.98002980897968983</v>
      </c>
      <c r="N5" s="6">
        <f>IF(land_production!$B5&gt;0,IF(OR(land_production!$B5=0,land_production!N5=0),"N/A",land_production!N5/land_production!$B5),IF(OR(land_production!$C5=0,land_production!N5=0),"N/A",land_production!N5/land_production!$C5))</f>
        <v>0.98103744990278186</v>
      </c>
      <c r="O5" s="6">
        <f>IF(land_production!$B5&gt;0,IF(OR(land_production!$B5=0,land_production!O5=0),"N/A",land_production!O5/land_production!$B5),IF(OR(land_production!$C5=0,land_production!O5=0),"N/A",land_production!O5/land_production!$C5))</f>
        <v>0.98206567331785144</v>
      </c>
      <c r="P5" s="6">
        <f>IF(land_production!$B5&gt;0,IF(OR(land_production!$B5=0,land_production!P5=0),"N/A",land_production!P5/land_production!$B5),IF(OR(land_production!$C5=0,land_production!P5=0),"N/A",land_production!P5/land_production!$C5))</f>
        <v>0.98199099938601042</v>
      </c>
      <c r="Q5" s="6">
        <f>IF(land_production!$B5&gt;0,IF(OR(land_production!$B5=0,land_production!Q5=0),"N/A",land_production!Q5/land_production!$B5),IF(OR(land_production!$C5=0,land_production!Q5=0),"N/A",land_production!Q5/land_production!$C5))</f>
        <v>0.98181736369912231</v>
      </c>
      <c r="R5" s="6">
        <f>IF(land_production!$B5&gt;0,IF(OR(land_production!$B5=0,land_production!R5=0),"N/A",land_production!R5/land_production!$B5),IF(OR(land_production!$C5=0,land_production!R5=0),"N/A",land_production!R5/land_production!$C5))</f>
        <v>0.98107064427099522</v>
      </c>
      <c r="S5" s="6">
        <f>IF(land_production!$B5&gt;0,IF(OR(land_production!$B5=0,land_production!S5=0),"N/A",land_production!S5/land_production!$B5),IF(OR(land_production!$C5=0,land_production!S5=0),"N/A",land_production!S5/land_production!$C5))</f>
        <v>0.98217418444226579</v>
      </c>
      <c r="T5" s="6">
        <f>IF(land_production!$B5&gt;0,IF(OR(land_production!$B5=0,land_production!T5=0),"N/A",land_production!T5/land_production!$B5),IF(OR(land_production!$C5=0,land_production!T5=0),"N/A",land_production!T5/land_production!$C5))</f>
        <v>0.97948524187161634</v>
      </c>
      <c r="U5" s="6">
        <f>IF(land_production!$B5&gt;0,IF(OR(land_production!$B5=0,land_production!U5=0),"N/A",land_production!U5/land_production!$B5),IF(OR(land_production!$C5=0,land_production!U5=0),"N/A",land_production!U5/land_production!$C5))</f>
        <v>0.98016798617894341</v>
      </c>
      <c r="V5" s="6">
        <f>IF(land_production!$B5&gt;0,IF(OR(land_production!$B5=0,land_production!V5=0),"N/A",land_production!V5/land_production!$B5),IF(OR(land_production!$C5=0,land_production!V5=0),"N/A",land_production!V5/land_production!$C5))</f>
        <v>0.97926262517425355</v>
      </c>
    </row>
    <row r="6" spans="1:22" x14ac:dyDescent="0.25">
      <c r="A6" t="s">
        <v>49</v>
      </c>
      <c r="B6" s="6">
        <f>IF(land_production!$B6&gt;0,IF(OR(land_production!$B6=0,land_production!B6=0),"N/A",land_production!B6/land_production!$B6),IF(OR(land_production!$C6=0,land_production!B6=0),"N/A",land_production!B6/land_production!$C6))</f>
        <v>1</v>
      </c>
      <c r="C6" s="6">
        <f>IF(land_production!$B6&gt;0,IF(OR(land_production!$B6=0,land_production!C6=0),"N/A",land_production!C6/land_production!$B6),IF(OR(land_production!$C6=0,land_production!C6=0),"N/A",land_production!C6/land_production!$C6))</f>
        <v>1.0030352538068601</v>
      </c>
      <c r="D6" s="6">
        <f>IF(land_production!$B6&gt;0,IF(OR(land_production!$B6=0,land_production!D6=0),"N/A",land_production!D6/land_production!$B6),IF(OR(land_production!$C6=0,land_production!D6=0),"N/A",land_production!D6/land_production!$C6))</f>
        <v>1.0062694000613328</v>
      </c>
      <c r="E6" s="6">
        <f>IF(land_production!$B6&gt;0,IF(OR(land_production!$B6=0,land_production!E6=0),"N/A",land_production!E6/land_production!$B6),IF(OR(land_production!$C6=0,land_production!E6=0),"N/A",land_production!E6/land_production!$C6))</f>
        <v>1.009297754175301</v>
      </c>
      <c r="F6" s="6">
        <f>IF(land_production!$B6&gt;0,IF(OR(land_production!$B6=0,land_production!F6=0),"N/A",land_production!F6/land_production!$B6),IF(OR(land_production!$C6=0,land_production!F6=0),"N/A",land_production!F6/land_production!$C6))</f>
        <v>1.0123866989666028</v>
      </c>
      <c r="G6" s="6">
        <f>IF(land_production!$B6&gt;0,IF(OR(land_production!$B6=0,land_production!G6=0),"N/A",land_production!G6/land_production!$B6),IF(OR(land_production!$C6=0,land_production!G6=0),"N/A",land_production!G6/land_production!$C6))</f>
        <v>1.0149551389281228</v>
      </c>
      <c r="H6" s="6">
        <f>IF(land_production!$B6&gt;0,IF(OR(land_production!$B6=0,land_production!H6=0),"N/A",land_production!H6/land_production!$B6),IF(OR(land_production!$C6=0,land_production!H6=0),"N/A",land_production!H6/land_production!$C6))</f>
        <v>1.018226293345025</v>
      </c>
      <c r="I6" s="6">
        <f>IF(land_production!$B6&gt;0,IF(OR(land_production!$B6=0,land_production!I6=0),"N/A",land_production!I6/land_production!$B6),IF(OR(land_production!$C6=0,land_production!I6=0),"N/A",land_production!I6/land_production!$C6))</f>
        <v>1.0214099060319501</v>
      </c>
      <c r="J6" s="6">
        <f>IF(land_production!$B6&gt;0,IF(OR(land_production!$B6=0,land_production!J6=0),"N/A",land_production!J6/land_production!$B6),IF(OR(land_production!$C6=0,land_production!J6=0),"N/A",land_production!J6/land_production!$C6))</f>
        <v>1.0243204477521191</v>
      </c>
      <c r="K6" s="6">
        <f>IF(land_production!$B6&gt;0,IF(OR(land_production!$B6=0,land_production!K6=0),"N/A",land_production!K6/land_production!$B6),IF(OR(land_production!$C6=0,land_production!K6=0),"N/A",land_production!K6/land_production!$C6))</f>
        <v>1.0270794639971768</v>
      </c>
      <c r="L6" s="6">
        <f>IF(land_production!$B6&gt;0,IF(OR(land_production!$B6=0,land_production!L6=0),"N/A",land_production!L6/land_production!$B6),IF(OR(land_production!$C6=0,land_production!L6=0),"N/A",land_production!L6/land_production!$C6))</f>
        <v>1.03026625022466</v>
      </c>
      <c r="M6" s="6">
        <f>IF(land_production!$B6&gt;0,IF(OR(land_production!$B6=0,land_production!M6=0),"N/A",land_production!M6/land_production!$B6),IF(OR(land_production!$C6=0,land_production!M6=0),"N/A",land_production!M6/land_production!$C6))</f>
        <v>1.0334144732789703</v>
      </c>
      <c r="N6" s="6">
        <f>IF(land_production!$B6&gt;0,IF(OR(land_production!$B6=0,land_production!N6=0),"N/A",land_production!N6/land_production!$B6),IF(OR(land_production!$C6=0,land_production!N6=0),"N/A",land_production!N6/land_production!$C6))</f>
        <v>1.0365652573818975</v>
      </c>
      <c r="O6" s="6">
        <f>IF(land_production!$B6&gt;0,IF(OR(land_production!$B6=0,land_production!O6=0),"N/A",land_production!O6/land_production!$B6),IF(OR(land_production!$C6=0,land_production!O6=0),"N/A",land_production!O6/land_production!$C6))</f>
        <v>1.0396496906204087</v>
      </c>
      <c r="P6" s="6">
        <f>IF(land_production!$B6&gt;0,IF(OR(land_production!$B6=0,land_production!P6=0),"N/A",land_production!P6/land_production!$B6),IF(OR(land_production!$C6=0,land_production!P6=0),"N/A",land_production!P6/land_production!$C6))</f>
        <v>1.0424822724959775</v>
      </c>
      <c r="Q6" s="6">
        <f>IF(land_production!$B6&gt;0,IF(OR(land_production!$B6=0,land_production!Q6=0),"N/A",land_production!Q6/land_production!$B6),IF(OR(land_production!$C6=0,land_production!Q6=0),"N/A",land_production!Q6/land_production!$C6))</f>
        <v>1.0423458652465218</v>
      </c>
      <c r="R6" s="6">
        <f>IF(land_production!$B6&gt;0,IF(OR(land_production!$B6=0,land_production!R6=0),"N/A",land_production!R6/land_production!$B6),IF(OR(land_production!$C6=0,land_production!R6=0),"N/A",land_production!R6/land_production!$C6))</f>
        <v>1.0367383907790551</v>
      </c>
      <c r="S6" s="6">
        <f>IF(land_production!$B6&gt;0,IF(OR(land_production!$B6=0,land_production!S6=0),"N/A",land_production!S6/land_production!$B6),IF(OR(land_production!$C6=0,land_production!S6=0),"N/A",land_production!S6/land_production!$C6))</f>
        <v>1.0417354551319256</v>
      </c>
      <c r="T6" s="6">
        <f>IF(land_production!$B6&gt;0,IF(OR(land_production!$B6=0,land_production!T6=0),"N/A",land_production!T6/land_production!$B6),IF(OR(land_production!$C6=0,land_production!T6=0),"N/A",land_production!T6/land_production!$C6))</f>
        <v>1.0415952987257131</v>
      </c>
      <c r="U6" s="6">
        <f>IF(land_production!$B6&gt;0,IF(OR(land_production!$B6=0,land_production!U6=0),"N/A",land_production!U6/land_production!$B6),IF(OR(land_production!$C6=0,land_production!U6=0),"N/A",land_production!U6/land_production!$C6))</f>
        <v>1.0416092569464703</v>
      </c>
      <c r="V6" s="6">
        <f>IF(land_production!$B6&gt;0,IF(OR(land_production!$B6=0,land_production!V6=0),"N/A",land_production!V6/land_production!$B6),IF(OR(land_production!$C6=0,land_production!V6=0),"N/A",land_production!V6/land_production!$C6))</f>
        <v>1.0416107264584467</v>
      </c>
    </row>
    <row r="7" spans="1:22" x14ac:dyDescent="0.25">
      <c r="A7" t="s">
        <v>50</v>
      </c>
      <c r="B7" s="6">
        <f>IF(land_production!$B7&gt;0,IF(OR(land_production!$B7=0,land_production!B7=0),"N/A",land_production!B7/land_production!$B7),IF(OR(land_production!$C7=0,land_production!B7=0),"N/A",land_production!B7/land_production!$C7))</f>
        <v>1</v>
      </c>
      <c r="C7" s="6">
        <f>IF(land_production!$B7&gt;0,IF(OR(land_production!$B7=0,land_production!C7=0),"N/A",land_production!C7/land_production!$B7),IF(OR(land_production!$C7=0,land_production!C7=0),"N/A",land_production!C7/land_production!$C7))</f>
        <v>1.0000005707139443</v>
      </c>
      <c r="D7" s="6">
        <f>IF(land_production!$B7&gt;0,IF(OR(land_production!$B7=0,land_production!D7=0),"N/A",land_production!D7/land_production!$B7),IF(OR(land_production!$C7=0,land_production!D7=0),"N/A",land_production!D7/land_production!$C7))</f>
        <v>1.0000003450148172</v>
      </c>
      <c r="E7" s="6">
        <f>IF(land_production!$B7&gt;0,IF(OR(land_production!$B7=0,land_production!E7=0),"N/A",land_production!E7/land_production!$B7),IF(OR(land_production!$C7=0,land_production!E7=0),"N/A",land_production!E7/land_production!$C7))</f>
        <v>1.0000000373117999</v>
      </c>
      <c r="F7" s="6">
        <f>IF(land_production!$B7&gt;0,IF(OR(land_production!$B7=0,land_production!F7=0),"N/A",land_production!F7/land_production!$B7),IF(OR(land_production!$C7=0,land_production!F7=0),"N/A",land_production!F7/land_production!$C7))</f>
        <v>1.0000033545754394</v>
      </c>
      <c r="G7" s="6">
        <f>IF(land_production!$B7&gt;0,IF(OR(land_production!$B7=0,land_production!G7=0),"N/A",land_production!G7/land_production!$B7),IF(OR(land_production!$C7=0,land_production!G7=0),"N/A",land_production!G7/land_production!$C7))</f>
        <v>1.0000040752481123</v>
      </c>
      <c r="H7" s="6">
        <f>IF(land_production!$B7&gt;0,IF(OR(land_production!$B7=0,land_production!H7=0),"N/A",land_production!H7/land_production!$B7),IF(OR(land_production!$C7=0,land_production!H7=0),"N/A",land_production!H7/land_production!$C7))</f>
        <v>1.0000044527307521</v>
      </c>
      <c r="I7" s="6">
        <f>IF(land_production!$B7&gt;0,IF(OR(land_production!$B7=0,land_production!I7=0),"N/A",land_production!I7/land_production!$B7),IF(OR(land_production!$C7=0,land_production!I7=0),"N/A",land_production!I7/land_production!$C7))</f>
        <v>1.0000111190598118</v>
      </c>
      <c r="J7" s="6">
        <f>IF(land_production!$B7&gt;0,IF(OR(land_production!$B7=0,land_production!J7=0),"N/A",land_production!J7/land_production!$B7),IF(OR(land_production!$C7=0,land_production!J7=0),"N/A",land_production!J7/land_production!$C7))</f>
        <v>0.99999777913340837</v>
      </c>
      <c r="K7" s="6" t="str">
        <f>IF(land_production!$B7&gt;0,IF(OR(land_production!$B7=0,land_production!K7=0),"N/A",land_production!K7/land_production!$B7),IF(OR(land_production!$C7=0,land_production!K7=0),"N/A",land_production!K7/land_production!$C7))</f>
        <v>N/A</v>
      </c>
      <c r="L7" s="6">
        <f>IF(land_production!$B7&gt;0,IF(OR(land_production!$B7=0,land_production!L7=0),"N/A",land_production!L7/land_production!$B7),IF(OR(land_production!$C7=0,land_production!L7=0),"N/A",land_production!L7/land_production!$C7))</f>
        <v>1.0000106367349033</v>
      </c>
      <c r="M7" s="6">
        <f>IF(land_production!$B7&gt;0,IF(OR(land_production!$B7=0,land_production!M7=0),"N/A",land_production!M7/land_production!$B7),IF(OR(land_production!$C7=0,land_production!M7=0),"N/A",land_production!M7/land_production!$C7))</f>
        <v>1.0000070346212666</v>
      </c>
      <c r="N7" s="6">
        <f>IF(land_production!$B7&gt;0,IF(OR(land_production!$B7=0,land_production!N7=0),"N/A",land_production!N7/land_production!$B7),IF(OR(land_production!$C7=0,land_production!N7=0),"N/A",land_production!N7/land_production!$C7))</f>
        <v>1.0000101676329052</v>
      </c>
      <c r="O7" s="6">
        <f>IF(land_production!$B7&gt;0,IF(OR(land_production!$B7=0,land_production!O7=0),"N/A",land_production!O7/land_production!$B7),IF(OR(land_production!$C7=0,land_production!O7=0),"N/A",land_production!O7/land_production!$C7))</f>
        <v>0.99984529797369703</v>
      </c>
      <c r="P7" s="6">
        <f>IF(land_production!$B7&gt;0,IF(OR(land_production!$B7=0,land_production!P7=0),"N/A",land_production!P7/land_production!$B7),IF(OR(land_production!$C7=0,land_production!P7=0),"N/A",land_production!P7/land_production!$C7))</f>
        <v>0.99855550399604076</v>
      </c>
      <c r="Q7" s="6">
        <f>IF(land_production!$B7&gt;0,IF(OR(land_production!$B7=0,land_production!Q7=0),"N/A",land_production!Q7/land_production!$B7),IF(OR(land_production!$C7=0,land_production!Q7=0),"N/A",land_production!Q7/land_production!$C7))</f>
        <v>0.99933009827850561</v>
      </c>
      <c r="R7" s="6">
        <f>IF(land_production!$B7&gt;0,IF(OR(land_production!$B7=0,land_production!R7=0),"N/A",land_production!R7/land_production!$B7),IF(OR(land_production!$C7=0,land_production!R7=0),"N/A",land_production!R7/land_production!$C7))</f>
        <v>0.99994805301974699</v>
      </c>
      <c r="S7" s="6">
        <f>IF(land_production!$B7&gt;0,IF(OR(land_production!$B7=0,land_production!S7=0),"N/A",land_production!S7/land_production!$B7),IF(OR(land_production!$C7=0,land_production!S7=0),"N/A",land_production!S7/land_production!$C7))</f>
        <v>1.0000143835734427</v>
      </c>
      <c r="T7" s="6">
        <f>IF(land_production!$B7&gt;0,IF(OR(land_production!$B7=0,land_production!T7=0),"N/A",land_production!T7/land_production!$B7),IF(OR(land_production!$C7=0,land_production!T7=0),"N/A",land_production!T7/land_production!$C7))</f>
        <v>1.0000074179603413</v>
      </c>
      <c r="U7" s="6">
        <f>IF(land_production!$B7&gt;0,IF(OR(land_production!$B7=0,land_production!U7=0),"N/A",land_production!U7/land_production!$B7),IF(OR(land_production!$C7=0,land_production!U7=0),"N/A",land_production!U7/land_production!$C7))</f>
        <v>1.0000146728774608</v>
      </c>
      <c r="V7" s="6">
        <f>IF(land_production!$B7&gt;0,IF(OR(land_production!$B7=0,land_production!V7=0),"N/A",land_production!V7/land_production!$B7),IF(OR(land_production!$C7=0,land_production!V7=0),"N/A",land_production!V7/land_production!$C7))</f>
        <v>1.0000146741382079</v>
      </c>
    </row>
    <row r="8" spans="1:22" x14ac:dyDescent="0.25">
      <c r="A8" t="s">
        <v>51</v>
      </c>
      <c r="B8" s="6">
        <f>IF(land_production!$B8&gt;0,IF(OR(land_production!$B8=0,land_production!B8=0),"N/A",land_production!B8/land_production!$B8),IF(OR(land_production!$C8=0,land_production!B8=0),"N/A",land_production!B8/land_production!$C8))</f>
        <v>1</v>
      </c>
      <c r="C8" s="6">
        <f>IF(land_production!$B8&gt;0,IF(OR(land_production!$B8=0,land_production!C8=0),"N/A",land_production!C8/land_production!$B8),IF(OR(land_production!$C8=0,land_production!C8=0),"N/A",land_production!C8/land_production!$C8))</f>
        <v>0.99989887970761726</v>
      </c>
      <c r="D8" s="6">
        <f>IF(land_production!$B8&gt;0,IF(OR(land_production!$B8=0,land_production!D8=0),"N/A",land_production!D8/land_production!$B8),IF(OR(land_production!$C8=0,land_production!D8=0),"N/A",land_production!D8/land_production!$C8))</f>
        <v>0.99991167204294773</v>
      </c>
      <c r="E8" s="6">
        <f>IF(land_production!$B8&gt;0,IF(OR(land_production!$B8=0,land_production!E8=0),"N/A",land_production!E8/land_production!$B8),IF(OR(land_production!$C8=0,land_production!E8=0),"N/A",land_production!E8/land_production!$C8))</f>
        <v>1.0000512502888814</v>
      </c>
      <c r="F8" s="6">
        <f>IF(land_production!$B8&gt;0,IF(OR(land_production!$B8=0,land_production!F8=0),"N/A",land_production!F8/land_production!$B8),IF(OR(land_production!$C8=0,land_production!F8=0),"N/A",land_production!F8/land_production!$C8))</f>
        <v>1.0000580316743293</v>
      </c>
      <c r="G8" s="6">
        <f>IF(land_production!$B8&gt;0,IF(OR(land_production!$B8=0,land_production!G8=0),"N/A",land_production!G8/land_production!$B8),IF(OR(land_production!$C8=0,land_production!G8=0),"N/A",land_production!G8/land_production!$C8))</f>
        <v>1.0000011652536753</v>
      </c>
      <c r="H8" s="6">
        <f>IF(land_production!$B8&gt;0,IF(OR(land_production!$B8=0,land_production!H8=0),"N/A",land_production!H8/land_production!$B8),IF(OR(land_production!$C8=0,land_production!H8=0),"N/A",land_production!H8/land_production!$C8))</f>
        <v>1.0000821499347203</v>
      </c>
      <c r="I8" s="6">
        <f>IF(land_production!$B8&gt;0,IF(OR(land_production!$B8=0,land_production!I8=0),"N/A",land_production!I8/land_production!$B8),IF(OR(land_production!$C8=0,land_production!I8=0),"N/A",land_production!I8/land_production!$C8))</f>
        <v>1.0000898036866392</v>
      </c>
      <c r="J8" s="6">
        <f>IF(land_production!$B8&gt;0,IF(OR(land_production!$B8=0,land_production!J8=0),"N/A",land_production!J8/land_production!$B8),IF(OR(land_production!$C8=0,land_production!J8=0),"N/A",land_production!J8/land_production!$C8))</f>
        <v>1.0000297708185135</v>
      </c>
      <c r="K8" s="6">
        <f>IF(land_production!$B8&gt;0,IF(OR(land_production!$B8=0,land_production!K8=0),"N/A",land_production!K8/land_production!$B8),IF(OR(land_production!$C8=0,land_production!K8=0),"N/A",land_production!K8/land_production!$C8))</f>
        <v>1.0000545331626474</v>
      </c>
      <c r="L8" s="6">
        <f>IF(land_production!$B8&gt;0,IF(OR(land_production!$B8=0,land_production!L8=0),"N/A",land_production!L8/land_production!$B8),IF(OR(land_production!$C8=0,land_production!L8=0),"N/A",land_production!L8/land_production!$C8))</f>
        <v>1.0000875595533141</v>
      </c>
      <c r="M8" s="6">
        <f>IF(land_production!$B8&gt;0,IF(OR(land_production!$B8=0,land_production!M8=0),"N/A",land_production!M8/land_production!$B8),IF(OR(land_production!$C8=0,land_production!M8=0),"N/A",land_production!M8/land_production!$C8))</f>
        <v>1.0000778186588932</v>
      </c>
      <c r="N8" s="6">
        <f>IF(land_production!$B8&gt;0,IF(OR(land_production!$B8=0,land_production!N8=0),"N/A",land_production!N8/land_production!$B8),IF(OR(land_production!$C8=0,land_production!N8=0),"N/A",land_production!N8/land_production!$C8))</f>
        <v>1.0000655096827891</v>
      </c>
      <c r="O8" s="6">
        <f>IF(land_production!$B8&gt;0,IF(OR(land_production!$B8=0,land_production!O8=0),"N/A",land_production!O8/land_production!$B8),IF(OR(land_production!$C8=0,land_production!O8=0),"N/A",land_production!O8/land_production!$C8))</f>
        <v>0.99183366839551945</v>
      </c>
      <c r="P8" s="6">
        <f>IF(land_production!$B8&gt;0,IF(OR(land_production!$B8=0,land_production!P8=0),"N/A",land_production!P8/land_production!$B8),IF(OR(land_production!$C8=0,land_production!P8=0),"N/A",land_production!P8/land_production!$C8))</f>
        <v>1.0000706376955857</v>
      </c>
      <c r="Q8" s="6">
        <f>IF(land_production!$B8&gt;0,IF(OR(land_production!$B8=0,land_production!Q8=0),"N/A",land_production!Q8/land_production!$B8),IF(OR(land_production!$C8=0,land_production!Q8=0),"N/A",land_production!Q8/land_production!$C8))</f>
        <v>0.99326492607545458</v>
      </c>
      <c r="R8" s="6">
        <f>IF(land_production!$B8&gt;0,IF(OR(land_production!$B8=0,land_production!R8=0),"N/A",land_production!R8/land_production!$B8),IF(OR(land_production!$C8=0,land_production!R8=0),"N/A",land_production!R8/land_production!$C8))</f>
        <v>1.000078967372579</v>
      </c>
      <c r="S8" s="6">
        <f>IF(land_production!$B8&gt;0,IF(OR(land_production!$B8=0,land_production!S8=0),"N/A",land_production!S8/land_production!$B8),IF(OR(land_production!$C8=0,land_production!S8=0),"N/A",land_production!S8/land_production!$C8))</f>
        <v>1.0000779738664056</v>
      </c>
      <c r="T8" s="6">
        <f>IF(land_production!$B8&gt;0,IF(OR(land_production!$B8=0,land_production!T8=0),"N/A",land_production!T8/land_production!$B8),IF(OR(land_production!$C8=0,land_production!T8=0),"N/A",land_production!T8/land_production!$C8))</f>
        <v>1.0000860886111644</v>
      </c>
      <c r="U8" s="6">
        <f>IF(land_production!$B8&gt;0,IF(OR(land_production!$B8=0,land_production!U8=0),"N/A",land_production!U8/land_production!$B8),IF(OR(land_production!$C8=0,land_production!U8=0),"N/A",land_production!U8/land_production!$C8))</f>
        <v>1.0000820549304201</v>
      </c>
      <c r="V8" s="6">
        <f>IF(land_production!$B8&gt;0,IF(OR(land_production!$B8=0,land_production!V8=0),"N/A",land_production!V8/land_production!$B8),IF(OR(land_production!$C8=0,land_production!V8=0),"N/A",land_production!V8/land_production!$C8))</f>
        <v>1.0000891713872837</v>
      </c>
    </row>
    <row r="9" spans="1:22" x14ac:dyDescent="0.25">
      <c r="A9" t="s">
        <v>52</v>
      </c>
      <c r="B9" s="6">
        <f>IF(land_production!$B9&gt;0,IF(OR(land_production!$B9=0,land_production!B9=0),"N/A",land_production!B9/land_production!$B9),IF(OR(land_production!$C9=0,land_production!B9=0),"N/A",land_production!B9/land_production!$C9))</f>
        <v>1</v>
      </c>
      <c r="C9" s="6">
        <f>IF(land_production!$B9&gt;0,IF(OR(land_production!$B9=0,land_production!C9=0),"N/A",land_production!C9/land_production!$B9),IF(OR(land_production!$C9=0,land_production!C9=0),"N/A",land_production!C9/land_production!$C9))</f>
        <v>1.0012194472815314</v>
      </c>
      <c r="D9" s="6">
        <f>IF(land_production!$B9&gt;0,IF(OR(land_production!$B9=0,land_production!D9=0),"N/A",land_production!D9/land_production!$B9),IF(OR(land_production!$C9=0,land_production!D9=0),"N/A",land_production!D9/land_production!$C9))</f>
        <v>1.0024664346906187</v>
      </c>
      <c r="E9" s="6">
        <f>IF(land_production!$B9&gt;0,IF(OR(land_production!$B9=0,land_production!E9=0),"N/A",land_production!E9/land_production!$B9),IF(OR(land_production!$C9=0,land_production!E9=0),"N/A",land_production!E9/land_production!$C9))</f>
        <v>1.0037649384019218</v>
      </c>
      <c r="F9" s="6">
        <f>IF(land_production!$B9&gt;0,IF(OR(land_production!$B9=0,land_production!F9=0),"N/A",land_production!F9/land_production!$B9),IF(OR(land_production!$C9=0,land_production!F9=0),"N/A",land_production!F9/land_production!$C9))</f>
        <v>1.0048034029327986</v>
      </c>
      <c r="G9" s="6">
        <f>IF(land_production!$B9&gt;0,IF(OR(land_production!$B9=0,land_production!G9=0),"N/A",land_production!G9/land_production!$B9),IF(OR(land_production!$C9=0,land_production!G9=0),"N/A",land_production!G9/land_production!$C9))</f>
        <v>1.0061130838741643</v>
      </c>
      <c r="H9" s="6">
        <f>IF(land_production!$B9&gt;0,IF(OR(land_production!$B9=0,land_production!H9=0),"N/A",land_production!H9/land_production!$B9),IF(OR(land_production!$C9=0,land_production!H9=0),"N/A",land_production!H9/land_production!$C9))</f>
        <v>1.0073938080669449</v>
      </c>
      <c r="I9" s="6">
        <f>IF(land_production!$B9&gt;0,IF(OR(land_production!$B9=0,land_production!I9=0),"N/A",land_production!I9/land_production!$B9),IF(OR(land_production!$C9=0,land_production!I9=0),"N/A",land_production!I9/land_production!$C9))</f>
        <v>1.0084452772035946</v>
      </c>
      <c r="J9" s="6">
        <f>IF(land_production!$B9&gt;0,IF(OR(land_production!$B9=0,land_production!J9=0),"N/A",land_production!J9/land_production!$B9),IF(OR(land_production!$C9=0,land_production!J9=0),"N/A",land_production!J9/land_production!$C9))</f>
        <v>1.0097365588370575</v>
      </c>
      <c r="K9" s="6">
        <f>IF(land_production!$B9&gt;0,IF(OR(land_production!$B9=0,land_production!K9=0),"N/A",land_production!K9/land_production!$B9),IF(OR(land_production!$C9=0,land_production!K9=0),"N/A",land_production!K9/land_production!$C9))</f>
        <v>1.0111886724249604</v>
      </c>
      <c r="L9" s="6">
        <f>IF(land_production!$B9&gt;0,IF(OR(land_production!$B9=0,land_production!L9=0),"N/A",land_production!L9/land_production!$B9),IF(OR(land_production!$C9=0,land_production!L9=0),"N/A",land_production!L9/land_production!$C9))</f>
        <v>1.0126058354486813</v>
      </c>
      <c r="M9" s="6">
        <f>IF(land_production!$B9&gt;0,IF(OR(land_production!$B9=0,land_production!M9=0),"N/A",land_production!M9/land_production!$B9),IF(OR(land_production!$C9=0,land_production!M9=0),"N/A",land_production!M9/land_production!$C9))</f>
        <v>1.0140418051916291</v>
      </c>
      <c r="N9" s="6">
        <f>IF(land_production!$B9&gt;0,IF(OR(land_production!$B9=0,land_production!N9=0),"N/A",land_production!N9/land_production!$B9),IF(OR(land_production!$C9=0,land_production!N9=0),"N/A",land_production!N9/land_production!$C9))</f>
        <v>1.0132136380364929</v>
      </c>
      <c r="O9" s="6">
        <f>IF(land_production!$B9&gt;0,IF(OR(land_production!$B9=0,land_production!O9=0),"N/A",land_production!O9/land_production!$B9),IF(OR(land_production!$C9=0,land_production!O9=0),"N/A",land_production!O9/land_production!$C9))</f>
        <v>1.0159797721577573</v>
      </c>
      <c r="P9" s="6">
        <f>IF(land_production!$B9&gt;0,IF(OR(land_production!$B9=0,land_production!P9=0),"N/A",land_production!P9/land_production!$B9),IF(OR(land_production!$C9=0,land_production!P9=0),"N/A",land_production!P9/land_production!$C9))</f>
        <v>1.0017180228129012</v>
      </c>
      <c r="Q9" s="6">
        <f>IF(land_production!$B9&gt;0,IF(OR(land_production!$B9=0,land_production!Q9=0),"N/A",land_production!Q9/land_production!$B9),IF(OR(land_production!$C9=0,land_production!Q9=0),"N/A",land_production!Q9/land_production!$C9))</f>
        <v>1.0175763418691064</v>
      </c>
      <c r="R9" s="6">
        <f>IF(land_production!$B9&gt;0,IF(OR(land_production!$B9=0,land_production!R9=0),"N/A",land_production!R9/land_production!$B9),IF(OR(land_production!$C9=0,land_production!R9=0),"N/A",land_production!R9/land_production!$C9))</f>
        <v>1.0065362150726123</v>
      </c>
      <c r="S9" s="6">
        <f>IF(land_production!$B9&gt;0,IF(OR(land_production!$B9=0,land_production!S9=0),"N/A",land_production!S9/land_production!$B9),IF(OR(land_production!$C9=0,land_production!S9=0),"N/A",land_production!S9/land_production!$C9))</f>
        <v>1.0186586505067186</v>
      </c>
      <c r="T9" s="6">
        <f>IF(land_production!$B9&gt;0,IF(OR(land_production!$B9=0,land_production!T9=0),"N/A",land_production!T9/land_production!$B9),IF(OR(land_production!$C9=0,land_production!T9=0),"N/A",land_production!T9/land_production!$C9))</f>
        <v>1.0186527824347897</v>
      </c>
      <c r="U9" s="6">
        <f>IF(land_production!$B9&gt;0,IF(OR(land_production!$B9=0,land_production!U9=0),"N/A",land_production!U9/land_production!$B9),IF(OR(land_production!$C9=0,land_production!U9=0),"N/A",land_production!U9/land_production!$C9))</f>
        <v>1.0187305358073955</v>
      </c>
      <c r="V9" s="6">
        <f>IF(land_production!$B9&gt;0,IF(OR(land_production!$B9=0,land_production!V9=0),"N/A",land_production!V9/land_production!$B9),IF(OR(land_production!$C9=0,land_production!V9=0),"N/A",land_production!V9/land_production!$C9))</f>
        <v>1.0187412549116277</v>
      </c>
    </row>
    <row r="10" spans="1:22" x14ac:dyDescent="0.25">
      <c r="A10" t="s">
        <v>53</v>
      </c>
      <c r="B10" s="6">
        <f>IF(land_production!$B10&gt;0,IF(OR(land_production!$B10=0,land_production!B10=0),"N/A",land_production!B10/land_production!$B10),IF(OR(land_production!$C10=0,land_production!B10=0),"N/A",land_production!B10/land_production!$C10))</f>
        <v>1</v>
      </c>
      <c r="C10" s="6">
        <f>IF(land_production!$B10&gt;0,IF(OR(land_production!$B10=0,land_production!C10=0),"N/A",land_production!C10/land_production!$B10),IF(OR(land_production!$C10=0,land_production!C10=0),"N/A",land_production!C10/land_production!$C10))</f>
        <v>1.000101267280165</v>
      </c>
      <c r="D10" s="6">
        <f>IF(land_production!$B10&gt;0,IF(OR(land_production!$B10=0,land_production!D10=0),"N/A",land_production!D10/land_production!$B10),IF(OR(land_production!$C10=0,land_production!D10=0),"N/A",land_production!D10/land_production!$C10))</f>
        <v>1.0002075670003194</v>
      </c>
      <c r="E10" s="6">
        <f>IF(land_production!$B10&gt;0,IF(OR(land_production!$B10=0,land_production!E10=0),"N/A",land_production!E10/land_production!$B10),IF(OR(land_production!$C10=0,land_production!E10=0),"N/A",land_production!E10/land_production!$C10))</f>
        <v>1.000292299777958</v>
      </c>
      <c r="F10" s="6">
        <f>IF(land_production!$B10&gt;0,IF(OR(land_production!$B10=0,land_production!F10=0),"N/A",land_production!F10/land_production!$B10),IF(OR(land_production!$C10=0,land_production!F10=0),"N/A",land_production!F10/land_production!$C10))</f>
        <v>0.999942674419243</v>
      </c>
      <c r="G10" s="6">
        <f>IF(land_production!$B10&gt;0,IF(OR(land_production!$B10=0,land_production!G10=0),"N/A",land_production!G10/land_production!$B10),IF(OR(land_production!$C10=0,land_production!G10=0),"N/A",land_production!G10/land_production!$C10))</f>
        <v>1.0000105030859019</v>
      </c>
      <c r="H10" s="6">
        <f>IF(land_production!$B10&gt;0,IF(OR(land_production!$B10=0,land_production!H10=0),"N/A",land_production!H10/land_production!$B10),IF(OR(land_production!$C10=0,land_production!H10=0),"N/A",land_production!H10/land_production!$C10))</f>
        <v>1.0007169502020761</v>
      </c>
      <c r="I10" s="6">
        <f>IF(land_production!$B10&gt;0,IF(OR(land_production!$B10=0,land_production!I10=0),"N/A",land_production!I10/land_production!$B10),IF(OR(land_production!$C10=0,land_production!I10=0),"N/A",land_production!I10/land_production!$C10))</f>
        <v>1.0009605833010322</v>
      </c>
      <c r="J10" s="6">
        <f>IF(land_production!$B10&gt;0,IF(OR(land_production!$B10=0,land_production!J10=0),"N/A",land_production!J10/land_production!$B10),IF(OR(land_production!$C10=0,land_production!J10=0),"N/A",land_production!J10/land_production!$C10))</f>
        <v>1.0010989188673678</v>
      </c>
      <c r="K10" s="6">
        <f>IF(land_production!$B10&gt;0,IF(OR(land_production!$B10=0,land_production!K10=0),"N/A",land_production!K10/land_production!$B10),IF(OR(land_production!$C10=0,land_production!K10=0),"N/A",land_production!K10/land_production!$C10))</f>
        <v>1.0012081963259529</v>
      </c>
      <c r="L10" s="6">
        <f>IF(land_production!$B10&gt;0,IF(OR(land_production!$B10=0,land_production!L10=0),"N/A",land_production!L10/land_production!$B10),IF(OR(land_production!$C10=0,land_production!L10=0),"N/A",land_production!L10/land_production!$C10))</f>
        <v>1.0013936431729573</v>
      </c>
      <c r="M10" s="6">
        <f>IF(land_production!$B10&gt;0,IF(OR(land_production!$B10=0,land_production!M10=0),"N/A",land_production!M10/land_production!$B10),IF(OR(land_production!$C10=0,land_production!M10=0),"N/A",land_production!M10/land_production!$C10))</f>
        <v>1.0015049678602816</v>
      </c>
      <c r="N10" s="6">
        <f>IF(land_production!$B10&gt;0,IF(OR(land_production!$B10=0,land_production!N10=0),"N/A",land_production!N10/land_production!$B10),IF(OR(land_production!$C10=0,land_production!N10=0),"N/A",land_production!N10/land_production!$C10))</f>
        <v>1.0016216704836989</v>
      </c>
      <c r="O10" s="6">
        <f>IF(land_production!$B10&gt;0,IF(OR(land_production!$B10=0,land_production!O10=0),"N/A",land_production!O10/land_production!$B10),IF(OR(land_production!$C10=0,land_production!O10=0),"N/A",land_production!O10/land_production!$C10))</f>
        <v>1.0017029014412453</v>
      </c>
      <c r="P10" s="6">
        <f>IF(land_production!$B10&gt;0,IF(OR(land_production!$B10=0,land_production!P10=0),"N/A",land_production!P10/land_production!$B10),IF(OR(land_production!$C10=0,land_production!P10=0),"N/A",land_production!P10/land_production!$C10))</f>
        <v>0.98633604275393727</v>
      </c>
      <c r="Q10" s="6">
        <f>IF(land_production!$B10&gt;0,IF(OR(land_production!$B10=0,land_production!Q10=0),"N/A",land_production!Q10/land_production!$B10),IF(OR(land_production!$C10=0,land_production!Q10=0),"N/A",land_production!Q10/land_production!$C10))</f>
        <v>1.0018512568511477</v>
      </c>
      <c r="R10" s="6">
        <f>IF(land_production!$B10&gt;0,IF(OR(land_production!$B10=0,land_production!R10=0),"N/A",land_production!R10/land_production!$B10),IF(OR(land_production!$C10=0,land_production!R10=0),"N/A",land_production!R10/land_production!$C10))</f>
        <v>1.0019079367939507</v>
      </c>
      <c r="S10" s="6">
        <f>IF(land_production!$B10&gt;0,IF(OR(land_production!$B10=0,land_production!S10=0),"N/A",land_production!S10/land_production!$B10),IF(OR(land_production!$C10=0,land_production!S10=0),"N/A",land_production!S10/land_production!$C10))</f>
        <v>1.0019900446881571</v>
      </c>
      <c r="T10" s="6">
        <f>IF(land_production!$B10&gt;0,IF(OR(land_production!$B10=0,land_production!T10=0),"N/A",land_production!T10/land_production!$B10),IF(OR(land_production!$C10=0,land_production!T10=0),"N/A",land_production!T10/land_production!$C10))</f>
        <v>1.002037821878667</v>
      </c>
      <c r="U10" s="6">
        <f>IF(land_production!$B10&gt;0,IF(OR(land_production!$B10=0,land_production!U10=0),"N/A",land_production!U10/land_production!$B10),IF(OR(land_production!$C10=0,land_production!U10=0),"N/A",land_production!U10/land_production!$C10))</f>
        <v>1.0021626843130409</v>
      </c>
      <c r="V10" s="6">
        <f>IF(land_production!$B10&gt;0,IF(OR(land_production!$B10=0,land_production!V10=0),"N/A",land_production!V10/land_production!$B10),IF(OR(land_production!$C10=0,land_production!V10=0),"N/A",land_production!V10/land_production!$C10))</f>
        <v>1.0022181408620847</v>
      </c>
    </row>
    <row r="11" spans="1:22" x14ac:dyDescent="0.25">
      <c r="A11" t="s">
        <v>54</v>
      </c>
      <c r="B11" s="6">
        <f>IF(land_production!$B11&gt;0,IF(OR(land_production!$B11=0,land_production!B11=0),"N/A",land_production!B11/land_production!$B11),IF(OR(land_production!$C11=0,land_production!B11=0),"N/A",land_production!B11/land_production!$C11))</f>
        <v>1</v>
      </c>
      <c r="C11" s="6">
        <f>IF(land_production!$B11&gt;0,IF(OR(land_production!$B11=0,land_production!C11=0),"N/A",land_production!C11/land_production!$B11),IF(OR(land_production!$C11=0,land_production!C11=0),"N/A",land_production!C11/land_production!$C11))</f>
        <v>0.999996675797308</v>
      </c>
      <c r="D11" s="6">
        <f>IF(land_production!$B11&gt;0,IF(OR(land_production!$B11=0,land_production!D11=0),"N/A",land_production!D11/land_production!$B11),IF(OR(land_production!$C11=0,land_production!D11=0),"N/A",land_production!D11/land_production!$C11))</f>
        <v>0.99999927402064914</v>
      </c>
      <c r="E11" s="6">
        <f>IF(land_production!$B11&gt;0,IF(OR(land_production!$B11=0,land_production!E11=0),"N/A",land_production!E11/land_production!$B11),IF(OR(land_production!$C11=0,land_production!E11=0),"N/A",land_production!E11/land_production!$C11))</f>
        <v>0.99999605839467831</v>
      </c>
      <c r="F11" s="6">
        <f>IF(land_production!$B11&gt;0,IF(OR(land_production!$B11=0,land_production!F11=0),"N/A",land_production!F11/land_production!$B11),IF(OR(land_production!$C11=0,land_production!F11=0),"N/A",land_production!F11/land_production!$C11))</f>
        <v>0.99999530712661799</v>
      </c>
      <c r="G11" s="6">
        <f>IF(land_production!$B11&gt;0,IF(OR(land_production!$B11=0,land_production!G11=0),"N/A",land_production!G11/land_production!$B11),IF(OR(land_production!$C11=0,land_production!G11=0),"N/A",land_production!G11/land_production!$C11))</f>
        <v>0.99999228932378603</v>
      </c>
      <c r="H11" s="6">
        <f>IF(land_production!$B11&gt;0,IF(OR(land_production!$B11=0,land_production!H11=0),"N/A",land_production!H11/land_production!$B11),IF(OR(land_production!$C11=0,land_production!H11=0),"N/A",land_production!H11/land_production!$C11))</f>
        <v>1.0000009494631965</v>
      </c>
      <c r="I11" s="6">
        <f>IF(land_production!$B11&gt;0,IF(OR(land_production!$B11=0,land_production!I11=0),"N/A",land_production!I11/land_production!$B11),IF(OR(land_production!$C11=0,land_production!I11=0),"N/A",land_production!I11/land_production!$C11))</f>
        <v>1.000000949534094</v>
      </c>
      <c r="J11" s="6">
        <f>IF(land_production!$B11&gt;0,IF(OR(land_production!$B11=0,land_production!J11=0),"N/A",land_production!J11/land_production!$B11),IF(OR(land_production!$C11=0,land_production!J11=0),"N/A",land_production!J11/land_production!$C11))</f>
        <v>1.0000009515359369</v>
      </c>
      <c r="K11" s="6">
        <f>IF(land_production!$B11&gt;0,IF(OR(land_production!$B11=0,land_production!K11=0),"N/A",land_production!K11/land_production!$B11),IF(OR(land_production!$C11=0,land_production!K11=0),"N/A",land_production!K11/land_production!$C11))</f>
        <v>1.0000007931821564</v>
      </c>
      <c r="L11" s="6">
        <f>IF(land_production!$B11&gt;0,IF(OR(land_production!$B11=0,land_production!L11=0),"N/A",land_production!L11/land_production!$B11),IF(OR(land_production!$C11=0,land_production!L11=0),"N/A",land_production!L11/land_production!$C11))</f>
        <v>1.0000009362955278</v>
      </c>
      <c r="M11" s="6">
        <f>IF(land_production!$B11&gt;0,IF(OR(land_production!$B11=0,land_production!M11=0),"N/A",land_production!M11/land_production!$B11),IF(OR(land_production!$C11=0,land_production!M11=0),"N/A",land_production!M11/land_production!$C11))</f>
        <v>1.0000009440992348</v>
      </c>
      <c r="N11" s="6">
        <f>IF(land_production!$B11&gt;0,IF(OR(land_production!$B11=0,land_production!N11=0),"N/A",land_production!N11/land_production!$B11),IF(OR(land_production!$C11=0,land_production!N11=0),"N/A",land_production!N11/land_production!$C11))</f>
        <v>1.0000007139625389</v>
      </c>
      <c r="O11" s="6">
        <f>IF(land_production!$B11&gt;0,IF(OR(land_production!$B11=0,land_production!O11=0),"N/A",land_production!O11/land_production!$B11),IF(OR(land_production!$C11=0,land_production!O11=0),"N/A",land_production!O11/land_production!$C11))</f>
        <v>0.99997971101429195</v>
      </c>
      <c r="P11" s="6">
        <f>IF(land_production!$B11&gt;0,IF(OR(land_production!$B11=0,land_production!P11=0),"N/A",land_production!P11/land_production!$B11),IF(OR(land_production!$C11=0,land_production!P11=0),"N/A",land_production!P11/land_production!$C11))</f>
        <v>1.0000008879562303</v>
      </c>
      <c r="Q11" s="6">
        <f>IF(land_production!$B11&gt;0,IF(OR(land_production!$B11=0,land_production!Q11=0),"N/A",land_production!Q11/land_production!$B11),IF(OR(land_production!$C11=0,land_production!Q11=0),"N/A",land_production!Q11/land_production!$C11))</f>
        <v>1.0000001635943545</v>
      </c>
      <c r="R11" s="6">
        <f>IF(land_production!$B11&gt;0,IF(OR(land_production!$B11=0,land_production!R11=0),"N/A",land_production!R11/land_production!$B11),IF(OR(land_production!$C11=0,land_production!R11=0),"N/A",land_production!R11/land_production!$C11))</f>
        <v>1.0000009055991348</v>
      </c>
      <c r="S11" s="6">
        <f>IF(land_production!$B11&gt;0,IF(OR(land_production!$B11=0,land_production!S11=0),"N/A",land_production!S11/land_production!$B11),IF(OR(land_production!$C11=0,land_production!S11=0),"N/A",land_production!S11/land_production!$C11))</f>
        <v>1.0000009463110016</v>
      </c>
      <c r="T11" s="6">
        <f>IF(land_production!$B11&gt;0,IF(OR(land_production!$B11=0,land_production!T11=0),"N/A",land_production!T11/land_production!$B11),IF(OR(land_production!$C11=0,land_production!T11=0),"N/A",land_production!T11/land_production!$C11))</f>
        <v>1.0000009483302079</v>
      </c>
      <c r="U11" s="6">
        <f>IF(land_production!$B11&gt;0,IF(OR(land_production!$B11=0,land_production!U11=0),"N/A",land_production!U11/land_production!$B11),IF(OR(land_production!$C11=0,land_production!U11=0),"N/A",land_production!U11/land_production!$C11))</f>
        <v>1.0000009495421842</v>
      </c>
      <c r="V11" s="6">
        <f>IF(land_production!$B11&gt;0,IF(OR(land_production!$B11=0,land_production!V11=0),"N/A",land_production!V11/land_production!$B11),IF(OR(land_production!$C11=0,land_production!V11=0),"N/A",land_production!V11/land_production!$C11))</f>
        <v>1.0000009408369686</v>
      </c>
    </row>
    <row r="12" spans="1:22" x14ac:dyDescent="0.25">
      <c r="A12" t="s">
        <v>36</v>
      </c>
      <c r="B12" s="6">
        <f>IF(land_production!$B12&gt;0,IF(OR(land_production!$B12=0,land_production!B12=0),"N/A",land_production!B12/land_production!$B12),IF(OR(land_production!$C12=0,land_production!B12=0),"N/A",land_production!B12/land_production!$C12))</f>
        <v>1</v>
      </c>
      <c r="C12" s="6">
        <f>IF(land_production!$B12&gt;0,IF(OR(land_production!$B12=0,land_production!C12=0),"N/A",land_production!C12/land_production!$B12),IF(OR(land_production!$C12=0,land_production!C12=0),"N/A",land_production!C12/land_production!$C12))</f>
        <v>1.0002595262123177</v>
      </c>
      <c r="D12" s="6">
        <f>IF(land_production!$B12&gt;0,IF(OR(land_production!$B12=0,land_production!D12=0),"N/A",land_production!D12/land_production!$B12),IF(OR(land_production!$C12=0,land_production!D12=0),"N/A",land_production!D12/land_production!$C12))</f>
        <v>1.0009572175047936</v>
      </c>
      <c r="E12" s="6">
        <f>IF(land_production!$B12&gt;0,IF(OR(land_production!$B12=0,land_production!E12=0),"N/A",land_production!E12/land_production!$B12),IF(OR(land_production!$C12=0,land_production!E12=0),"N/A",land_production!E12/land_production!$C12))</f>
        <v>1.0010165600264125</v>
      </c>
      <c r="F12" s="6">
        <f>IF(land_production!$B12&gt;0,IF(OR(land_production!$B12=0,land_production!F12=0),"N/A",land_production!F12/land_production!$B12),IF(OR(land_production!$C12=0,land_production!F12=0),"N/A",land_production!F12/land_production!$C12))</f>
        <v>1.0012151720651472</v>
      </c>
      <c r="G12" s="6">
        <f>IF(land_production!$B12&gt;0,IF(OR(land_production!$B12=0,land_production!G12=0),"N/A",land_production!G12/land_production!$B12),IF(OR(land_production!$C12=0,land_production!G12=0),"N/A",land_production!G12/land_production!$C12))</f>
        <v>1.0014738168239681</v>
      </c>
      <c r="H12" s="6">
        <f>IF(land_production!$B12&gt;0,IF(OR(land_production!$B12=0,land_production!H12=0),"N/A",land_production!H12/land_production!$B12),IF(OR(land_production!$C12=0,land_production!H12=0),"N/A",land_production!H12/land_production!$C12))</f>
        <v>1.0019778666974029</v>
      </c>
      <c r="I12" s="6">
        <f>IF(land_production!$B12&gt;0,IF(OR(land_production!$B12=0,land_production!I12=0),"N/A",land_production!I12/land_production!$B12),IF(OR(land_production!$C12=0,land_production!I12=0),"N/A",land_production!I12/land_production!$C12))</f>
        <v>1.002597315828289</v>
      </c>
      <c r="J12" s="6">
        <f>IF(land_production!$B12&gt;0,IF(OR(land_production!$B12=0,land_production!J12=0),"N/A",land_production!J12/land_production!$B12),IF(OR(land_production!$C12=0,land_production!J12=0),"N/A",land_production!J12/land_production!$C12))</f>
        <v>1.0031568878955428</v>
      </c>
      <c r="K12" s="6">
        <f>IF(land_production!$B12&gt;0,IF(OR(land_production!$B12=0,land_production!K12=0),"N/A",land_production!K12/land_production!$B12),IF(OR(land_production!$C12=0,land_production!K12=0),"N/A",land_production!K12/land_production!$C12))</f>
        <v>1.0036678460830619</v>
      </c>
      <c r="L12" s="6">
        <f>IF(land_production!$B12&gt;0,IF(OR(land_production!$B12=0,land_production!L12=0),"N/A",land_production!L12/land_production!$B12),IF(OR(land_production!$C12=0,land_production!L12=0),"N/A",land_production!L12/land_production!$C12))</f>
        <v>1.0045086283355911</v>
      </c>
      <c r="M12" s="6">
        <f>IF(land_production!$B12&gt;0,IF(OR(land_production!$B12=0,land_production!M12=0),"N/A",land_production!M12/land_production!$B12),IF(OR(land_production!$C12=0,land_production!M12=0),"N/A",land_production!M12/land_production!$C12))</f>
        <v>1.0053225081990325</v>
      </c>
      <c r="N12" s="6">
        <f>IF(land_production!$B12&gt;0,IF(OR(land_production!$B12=0,land_production!N12=0),"N/A",land_production!N12/land_production!$B12),IF(OR(land_production!$C12=0,land_production!N12=0),"N/A",land_production!N12/land_production!$C12))</f>
        <v>1.0063312280352912</v>
      </c>
      <c r="O12" s="6">
        <f>IF(land_production!$B12&gt;0,IF(OR(land_production!$B12=0,land_production!O12=0),"N/A",land_production!O12/land_production!$B12),IF(OR(land_production!$C12=0,land_production!O12=0),"N/A",land_production!O12/land_production!$C12))</f>
        <v>1.0071163362428466</v>
      </c>
      <c r="P12" s="6">
        <f>IF(land_production!$B12&gt;0,IF(OR(land_production!$B12=0,land_production!P12=0),"N/A",land_production!P12/land_production!$B12),IF(OR(land_production!$C12=0,land_production!P12=0),"N/A",land_production!P12/land_production!$C12))</f>
        <v>1.0039421889052311</v>
      </c>
      <c r="Q12" s="6">
        <f>IF(land_production!$B12&gt;0,IF(OR(land_production!$B12=0,land_production!Q12=0),"N/A",land_production!Q12/land_production!$B12),IF(OR(land_production!$C12=0,land_production!Q12=0),"N/A",land_production!Q12/land_production!$C12))</f>
        <v>1.0089476985835686</v>
      </c>
      <c r="R12" s="6">
        <f>IF(land_production!$B12&gt;0,IF(OR(land_production!$B12=0,land_production!R12=0),"N/A",land_production!R12/land_production!$B12),IF(OR(land_production!$C12=0,land_production!R12=0),"N/A",land_production!R12/land_production!$C12))</f>
        <v>0.99354093300261093</v>
      </c>
      <c r="S12" s="6">
        <f>IF(land_production!$B12&gt;0,IF(OR(land_production!$B12=0,land_production!S12=0),"N/A",land_production!S12/land_production!$B12),IF(OR(land_production!$C12=0,land_production!S12=0),"N/A",land_production!S12/land_production!$C12))</f>
        <v>1.011453399393738</v>
      </c>
      <c r="T12" s="6">
        <f>IF(land_production!$B12&gt;0,IF(OR(land_production!$B12=0,land_production!T12=0),"N/A",land_production!T12/land_production!$B12),IF(OR(land_production!$C12=0,land_production!T12=0),"N/A",land_production!T12/land_production!$C12))</f>
        <v>1.0118256450219212</v>
      </c>
      <c r="U12" s="6">
        <f>IF(land_production!$B12&gt;0,IF(OR(land_production!$B12=0,land_production!U12=0),"N/A",land_production!U12/land_production!$B12),IF(OR(land_production!$C12=0,land_production!U12=0),"N/A",land_production!U12/land_production!$C12))</f>
        <v>1.011873426248773</v>
      </c>
      <c r="V12" s="6">
        <f>IF(land_production!$B12&gt;0,IF(OR(land_production!$B12=0,land_production!V12=0),"N/A",land_production!V12/land_production!$B12),IF(OR(land_production!$C12=0,land_production!V12=0),"N/A",land_production!V12/land_production!$C12))</f>
        <v>1.0118756374972679</v>
      </c>
    </row>
    <row r="13" spans="1:22" x14ac:dyDescent="0.25">
      <c r="A13" t="s">
        <v>44</v>
      </c>
      <c r="B13" s="6">
        <f>IF(land_production!$B13&gt;0,IF(OR(land_production!$B13=0,land_production!B13=0),"N/A",land_production!B13/land_production!$B13),IF(OR(land_production!$C13=0,land_production!B13=0),"N/A",land_production!B13/land_production!$C13))</f>
        <v>1</v>
      </c>
      <c r="C13" s="6">
        <f>IF(land_production!$B13&gt;0,IF(OR(land_production!$B13=0,land_production!C13=0),"N/A",land_production!C13/land_production!$B13),IF(OR(land_production!$C13=0,land_production!C13=0),"N/A",land_production!C13/land_production!$C13))</f>
        <v>0.99986842735182591</v>
      </c>
      <c r="D13" s="6">
        <f>IF(land_production!$B13&gt;0,IF(OR(land_production!$B13=0,land_production!D13=0),"N/A",land_production!D13/land_production!$B13),IF(OR(land_production!$C13=0,land_production!D13=0),"N/A",land_production!D13/land_production!$C13))</f>
        <v>0.99966575080162257</v>
      </c>
      <c r="E13" s="6">
        <f>IF(land_production!$B13&gt;0,IF(OR(land_production!$B13=0,land_production!E13=0),"N/A",land_production!E13/land_production!$B13),IF(OR(land_production!$C13=0,land_production!E13=0),"N/A",land_production!E13/land_production!$C13))</f>
        <v>0.99985957170300943</v>
      </c>
      <c r="F13" s="6">
        <f>IF(land_production!$B13&gt;0,IF(OR(land_production!$B13=0,land_production!F13=0),"N/A",land_production!F13/land_production!$B13),IF(OR(land_production!$C13=0,land_production!F13=0),"N/A",land_production!F13/land_production!$C13))</f>
        <v>0.99957280056754128</v>
      </c>
      <c r="G13" s="6">
        <f>IF(land_production!$B13&gt;0,IF(OR(land_production!$B13=0,land_production!G13=0),"N/A",land_production!G13/land_production!$B13),IF(OR(land_production!$C13=0,land_production!G13=0),"N/A",land_production!G13/land_production!$C13))</f>
        <v>0.99940560184749339</v>
      </c>
      <c r="H13" s="6">
        <f>IF(land_production!$B13&gt;0,IF(OR(land_production!$B13=0,land_production!H13=0),"N/A",land_production!H13/land_production!$B13),IF(OR(land_production!$C13=0,land_production!H13=0),"N/A",land_production!H13/land_production!$C13))</f>
        <v>0.99927115556027324</v>
      </c>
      <c r="I13" s="6">
        <f>IF(land_production!$B13&gt;0,IF(OR(land_production!$B13=0,land_production!I13=0),"N/A",land_production!I13/land_production!$B13),IF(OR(land_production!$C13=0,land_production!I13=0),"N/A",land_production!I13/land_production!$C13))</f>
        <v>0.99920141019178721</v>
      </c>
      <c r="J13" s="6">
        <f>IF(land_production!$B13&gt;0,IF(OR(land_production!$B13=0,land_production!J13=0),"N/A",land_production!J13/land_production!$B13),IF(OR(land_production!$C13=0,land_production!J13=0),"N/A",land_production!J13/land_production!$C13))</f>
        <v>0.99948264994783698</v>
      </c>
      <c r="K13" s="6">
        <f>IF(land_production!$B13&gt;0,IF(OR(land_production!$B13=0,land_production!K13=0),"N/A",land_production!K13/land_production!$B13),IF(OR(land_production!$C13=0,land_production!K13=0),"N/A",land_production!K13/land_production!$C13))</f>
        <v>0.99931496852791513</v>
      </c>
      <c r="L13" s="6">
        <f>IF(land_production!$B13&gt;0,IF(OR(land_production!$B13=0,land_production!L13=0),"N/A",land_production!L13/land_production!$B13),IF(OR(land_production!$C13=0,land_production!L13=0),"N/A",land_production!L13/land_production!$C13))</f>
        <v>0.99934520341405608</v>
      </c>
      <c r="M13" s="6">
        <f>IF(land_production!$B13&gt;0,IF(OR(land_production!$B13=0,land_production!M13=0),"N/A",land_production!M13/land_production!$B13),IF(OR(land_production!$C13=0,land_production!M13=0),"N/A",land_production!M13/land_production!$C13))</f>
        <v>0.99931695847692781</v>
      </c>
      <c r="N13" s="6">
        <f>IF(land_production!$B13&gt;0,IF(OR(land_production!$B13=0,land_production!N13=0),"N/A",land_production!N13/land_production!$B13),IF(OR(land_production!$C13=0,land_production!N13=0),"N/A",land_production!N13/land_production!$C13))</f>
        <v>0.99929258117254349</v>
      </c>
      <c r="O13" s="6">
        <f>IF(land_production!$B13&gt;0,IF(OR(land_production!$B13=0,land_production!O13=0),"N/A",land_production!O13/land_production!$B13),IF(OR(land_production!$C13=0,land_production!O13=0),"N/A",land_production!O13/land_production!$C13))</f>
        <v>0.99891984051441662</v>
      </c>
      <c r="P13" s="6">
        <f>IF(land_production!$B13&gt;0,IF(OR(land_production!$B13=0,land_production!P13=0),"N/A",land_production!P13/land_production!$B13),IF(OR(land_production!$C13=0,land_production!P13=0),"N/A",land_production!P13/land_production!$C13))</f>
        <v>0.99252537524150786</v>
      </c>
      <c r="Q13" s="6">
        <f>IF(land_production!$B13&gt;0,IF(OR(land_production!$B13=0,land_production!Q13=0),"N/A",land_production!Q13/land_production!$B13),IF(OR(land_production!$C13=0,land_production!Q13=0),"N/A",land_production!Q13/land_production!$C13))</f>
        <v>0.9991331303629768</v>
      </c>
      <c r="R13" s="6">
        <f>IF(land_production!$B13&gt;0,IF(OR(land_production!$B13=0,land_production!R13=0),"N/A",land_production!R13/land_production!$B13),IF(OR(land_production!$C13=0,land_production!R13=0),"N/A",land_production!R13/land_production!$C13))</f>
        <v>0.99839806779869955</v>
      </c>
      <c r="S13" s="6">
        <f>IF(land_production!$B13&gt;0,IF(OR(land_production!$B13=0,land_production!S13=0),"N/A",land_production!S13/land_production!$B13),IF(OR(land_production!$C13=0,land_production!S13=0),"N/A",land_production!S13/land_production!$C13))</f>
        <v>0.99919178836398503</v>
      </c>
      <c r="T13" s="6">
        <f>IF(land_production!$B13&gt;0,IF(OR(land_production!$B13=0,land_production!T13=0),"N/A",land_production!T13/land_production!$B13),IF(OR(land_production!$C13=0,land_production!T13=0),"N/A",land_production!T13/land_production!$C13))</f>
        <v>0.99917433415095924</v>
      </c>
      <c r="U13" s="6">
        <f>IF(land_production!$B13&gt;0,IF(OR(land_production!$B13=0,land_production!U13=0),"N/A",land_production!U13/land_production!$B13),IF(OR(land_production!$C13=0,land_production!U13=0),"N/A",land_production!U13/land_production!$C13))</f>
        <v>0.99929021923170336</v>
      </c>
      <c r="V13" s="6">
        <f>IF(land_production!$B13&gt;0,IF(OR(land_production!$B13=0,land_production!V13=0),"N/A",land_production!V13/land_production!$B13),IF(OR(land_production!$C13=0,land_production!V13=0),"N/A",land_production!V13/land_production!$C13))</f>
        <v>0.99924360097295617</v>
      </c>
    </row>
    <row r="14" spans="1:22" x14ac:dyDescent="0.25">
      <c r="A14" t="s">
        <v>55</v>
      </c>
      <c r="B14" s="6">
        <f>IF(land_production!$B14&gt;0,IF(OR(land_production!$B14=0,land_production!B14=0),"N/A",land_production!B14/land_production!$B14),IF(OR(land_production!$C14=0,land_production!B14=0),"N/A",land_production!B14/land_production!$C14))</f>
        <v>1</v>
      </c>
      <c r="C14" s="6">
        <f>IF(land_production!$B14&gt;0,IF(OR(land_production!$B14=0,land_production!C14=0),"N/A",land_production!C14/land_production!$B14),IF(OR(land_production!$C14=0,land_production!C14=0),"N/A",land_production!C14/land_production!$C14))</f>
        <v>1.0001299746466785</v>
      </c>
      <c r="D14" s="6">
        <f>IF(land_production!$B14&gt;0,IF(OR(land_production!$B14=0,land_production!D14=0),"N/A",land_production!D14/land_production!$B14),IF(OR(land_production!$C14=0,land_production!D14=0),"N/A",land_production!D14/land_production!$C14))</f>
        <v>1.0002346102835826</v>
      </c>
      <c r="E14" s="6">
        <f>IF(land_production!$B14&gt;0,IF(OR(land_production!$B14=0,land_production!E14=0),"N/A",land_production!E14/land_production!$B14),IF(OR(land_production!$C14=0,land_production!E14=0),"N/A",land_production!E14/land_production!$C14))</f>
        <v>1.0004490402563195</v>
      </c>
      <c r="F14" s="6">
        <f>IF(land_production!$B14&gt;0,IF(OR(land_production!$B14=0,land_production!F14=0),"N/A",land_production!F14/land_production!$B14),IF(OR(land_production!$C14=0,land_production!F14=0),"N/A",land_production!F14/land_production!$C14))</f>
        <v>0.99830734400345633</v>
      </c>
      <c r="G14" s="6">
        <f>IF(land_production!$B14&gt;0,IF(OR(land_production!$B14=0,land_production!G14=0),"N/A",land_production!G14/land_production!$B14),IF(OR(land_production!$C14=0,land_production!G14=0),"N/A",land_production!G14/land_production!$C14))</f>
        <v>1.0005658183498223</v>
      </c>
      <c r="H14" s="6">
        <f>IF(land_production!$B14&gt;0,IF(OR(land_production!$B14=0,land_production!H14=0),"N/A",land_production!H14/land_production!$B14),IF(OR(land_production!$C14=0,land_production!H14=0),"N/A",land_production!H14/land_production!$C14))</f>
        <v>1.0034290761588365</v>
      </c>
      <c r="I14" s="6">
        <f>IF(land_production!$B14&gt;0,IF(OR(land_production!$B14=0,land_production!I14=0),"N/A",land_production!I14/land_production!$B14),IF(OR(land_production!$C14=0,land_production!I14=0),"N/A",land_production!I14/land_production!$C14))</f>
        <v>1.0039322440720682</v>
      </c>
      <c r="J14" s="6">
        <f>IF(land_production!$B14&gt;0,IF(OR(land_production!$B14=0,land_production!J14=0),"N/A",land_production!J14/land_production!$B14),IF(OR(land_production!$C14=0,land_production!J14=0),"N/A",land_production!J14/land_production!$C14))</f>
        <v>1.0043075614265287</v>
      </c>
      <c r="K14" s="6">
        <f>IF(land_production!$B14&gt;0,IF(OR(land_production!$B14=0,land_production!K14=0),"N/A",land_production!K14/land_production!$B14),IF(OR(land_production!$C14=0,land_production!K14=0),"N/A",land_production!K14/land_production!$C14))</f>
        <v>1.0044804289290121</v>
      </c>
      <c r="L14" s="6">
        <f>IF(land_production!$B14&gt;0,IF(OR(land_production!$B14=0,land_production!L14=0),"N/A",land_production!L14/land_production!$B14),IF(OR(land_production!$C14=0,land_production!L14=0),"N/A",land_production!L14/land_production!$C14))</f>
        <v>1.0047482352296297</v>
      </c>
      <c r="M14" s="6">
        <f>IF(land_production!$B14&gt;0,IF(OR(land_production!$B14=0,land_production!M14=0),"N/A",land_production!M14/land_production!$B14),IF(OR(land_production!$C14=0,land_production!M14=0),"N/A",land_production!M14/land_production!$C14))</f>
        <v>1.0049658293883192</v>
      </c>
      <c r="N14" s="6">
        <f>IF(land_production!$B14&gt;0,IF(OR(land_production!$B14=0,land_production!N14=0),"N/A",land_production!N14/land_production!$B14),IF(OR(land_production!$C14=0,land_production!N14=0),"N/A",land_production!N14/land_production!$C14))</f>
        <v>1.0051290323752022</v>
      </c>
      <c r="O14" s="6">
        <f>IF(land_production!$B14&gt;0,IF(OR(land_production!$B14=0,land_production!O14=0),"N/A",land_production!O14/land_production!$B14),IF(OR(land_production!$C14=0,land_production!O14=0),"N/A",land_production!O14/land_production!$C14))</f>
        <v>1.0052643127912895</v>
      </c>
      <c r="P14" s="6">
        <f>IF(land_production!$B14&gt;0,IF(OR(land_production!$B14=0,land_production!P14=0),"N/A",land_production!P14/land_production!$B14),IF(OR(land_production!$C14=0,land_production!P14=0),"N/A",land_production!P14/land_production!$C14))</f>
        <v>0.96302290325983153</v>
      </c>
      <c r="Q14" s="6">
        <f>IF(land_production!$B14&gt;0,IF(OR(land_production!$B14=0,land_production!Q14=0),"N/A",land_production!Q14/land_production!$B14),IF(OR(land_production!$C14=0,land_production!Q14=0),"N/A",land_production!Q14/land_production!$C14))</f>
        <v>1.0055284325903582</v>
      </c>
      <c r="R14" s="6">
        <f>IF(land_production!$B14&gt;0,IF(OR(land_production!$B14=0,land_production!R14=0),"N/A",land_production!R14/land_production!$B14),IF(OR(land_production!$C14=0,land_production!R14=0),"N/A",land_production!R14/land_production!$C14))</f>
        <v>1.0056784702355162</v>
      </c>
      <c r="S14" s="6">
        <f>IF(land_production!$B14&gt;0,IF(OR(land_production!$B14=0,land_production!S14=0),"N/A",land_production!S14/land_production!$B14),IF(OR(land_production!$C14=0,land_production!S14=0),"N/A",land_production!S14/land_production!$C14))</f>
        <v>1.0059253435948192</v>
      </c>
      <c r="T14" s="6">
        <f>IF(land_production!$B14&gt;0,IF(OR(land_production!$B14=0,land_production!T14=0),"N/A",land_production!T14/land_production!$B14),IF(OR(land_production!$C14=0,land_production!T14=0),"N/A",land_production!T14/land_production!$C14))</f>
        <v>1.0061111280037978</v>
      </c>
      <c r="U14" s="6">
        <f>IF(land_production!$B14&gt;0,IF(OR(land_production!$B14=0,land_production!U14=0),"N/A",land_production!U14/land_production!$B14),IF(OR(land_production!$C14=0,land_production!U14=0),"N/A",land_production!U14/land_production!$C14))</f>
        <v>1.0065599990643519</v>
      </c>
      <c r="V14" s="6">
        <f>IF(land_production!$B14&gt;0,IF(OR(land_production!$B14=0,land_production!V14=0),"N/A",land_production!V14/land_production!$B14),IF(OR(land_production!$C14=0,land_production!V14=0),"N/A",land_production!V14/land_production!$C14))</f>
        <v>1.0067946604658948</v>
      </c>
    </row>
    <row r="15" spans="1:22" x14ac:dyDescent="0.25">
      <c r="A15" t="s">
        <v>56</v>
      </c>
      <c r="B15" s="6">
        <f>IF(land_production!$B15&gt;0,IF(OR(land_production!$B15=0,land_production!B15=0),"N/A",land_production!B15/land_production!$B15),IF(OR(land_production!$C15=0,land_production!B15=0),"N/A",land_production!B15/land_production!$C15))</f>
        <v>1</v>
      </c>
      <c r="C15" s="6">
        <f>IF(land_production!$B15&gt;0,IF(OR(land_production!$B15=0,land_production!C15=0),"N/A",land_production!C15/land_production!$B15),IF(OR(land_production!$C15=0,land_production!C15=0),"N/A",land_production!C15/land_production!$C15))</f>
        <v>1.0007427396698303</v>
      </c>
      <c r="D15" s="6">
        <f>IF(land_production!$B15&gt;0,IF(OR(land_production!$B15=0,land_production!D15=0),"N/A",land_production!D15/land_production!$B15),IF(OR(land_production!$C15=0,land_production!D15=0),"N/A",land_production!D15/land_production!$C15))</f>
        <v>1.0010288852941946</v>
      </c>
      <c r="E15" s="6">
        <f>IF(land_production!$B15&gt;0,IF(OR(land_production!$B15=0,land_production!E15=0),"N/A",land_production!E15/land_production!$B15),IF(OR(land_production!$C15=0,land_production!E15=0),"N/A",land_production!E15/land_production!$C15))</f>
        <v>1.0017175602710473</v>
      </c>
      <c r="F15" s="6">
        <f>IF(land_production!$B15&gt;0,IF(OR(land_production!$B15=0,land_production!F15=0),"N/A",land_production!F15/land_production!$B15),IF(OR(land_production!$C15=0,land_production!F15=0),"N/A",land_production!F15/land_production!$C15))</f>
        <v>1.0022144004767115</v>
      </c>
      <c r="G15" s="6">
        <f>IF(land_production!$B15&gt;0,IF(OR(land_production!$B15=0,land_production!G15=0),"N/A",land_production!G15/land_production!$B15),IF(OR(land_production!$C15=0,land_production!G15=0),"N/A",land_production!G15/land_production!$C15))</f>
        <v>1.0025070773806271</v>
      </c>
      <c r="H15" s="6">
        <f>IF(land_production!$B15&gt;0,IF(OR(land_production!$B15=0,land_production!H15=0),"N/A",land_production!H15/land_production!$B15),IF(OR(land_production!$C15=0,land_production!H15=0),"N/A",land_production!H15/land_production!$C15))</f>
        <v>1.0029315943019452</v>
      </c>
      <c r="I15" s="6">
        <f>IF(land_production!$B15&gt;0,IF(OR(land_production!$B15=0,land_production!I15=0),"N/A",land_production!I15/land_production!$B15),IF(OR(land_production!$C15=0,land_production!I15=0),"N/A",land_production!I15/land_production!$C15))</f>
        <v>1.0030844811265662</v>
      </c>
      <c r="J15" s="6">
        <f>IF(land_production!$B15&gt;0,IF(OR(land_production!$B15=0,land_production!J15=0),"N/A",land_production!J15/land_production!$B15),IF(OR(land_production!$C15=0,land_production!J15=0),"N/A",land_production!J15/land_production!$C15))</f>
        <v>1.0032445145532409</v>
      </c>
      <c r="K15" s="6">
        <f>IF(land_production!$B15&gt;0,IF(OR(land_production!$B15=0,land_production!K15=0),"N/A",land_production!K15/land_production!$B15),IF(OR(land_production!$C15=0,land_production!K15=0),"N/A",land_production!K15/land_production!$C15))</f>
        <v>1.0034783234328311</v>
      </c>
      <c r="L15" s="6">
        <f>IF(land_production!$B15&gt;0,IF(OR(land_production!$B15=0,land_production!L15=0),"N/A",land_production!L15/land_production!$B15),IF(OR(land_production!$C15=0,land_production!L15=0),"N/A",land_production!L15/land_production!$C15))</f>
        <v>1.0036379808576694</v>
      </c>
      <c r="M15" s="6">
        <f>IF(land_production!$B15&gt;0,IF(OR(land_production!$B15=0,land_production!M15=0),"N/A",land_production!M15/land_production!$B15),IF(OR(land_production!$C15=0,land_production!M15=0),"N/A",land_production!M15/land_production!$C15))</f>
        <v>1.0037923837733782</v>
      </c>
      <c r="N15" s="6">
        <f>IF(land_production!$B15&gt;0,IF(OR(land_production!$B15=0,land_production!N15=0),"N/A",land_production!N15/land_production!$B15),IF(OR(land_production!$C15=0,land_production!N15=0),"N/A",land_production!N15/land_production!$C15))</f>
        <v>1.0034335492761028</v>
      </c>
      <c r="O15" s="6">
        <f>IF(land_production!$B15&gt;0,IF(OR(land_production!$B15=0,land_production!O15=0),"N/A",land_production!O15/land_production!$B15),IF(OR(land_production!$C15=0,land_production!O15=0),"N/A",land_production!O15/land_production!$C15))</f>
        <v>0.9984879143988159</v>
      </c>
      <c r="P15" s="6">
        <f>IF(land_production!$B15&gt;0,IF(OR(land_production!$B15=0,land_production!P15=0),"N/A",land_production!P15/land_production!$B15),IF(OR(land_production!$C15=0,land_production!P15=0),"N/A",land_production!P15/land_production!$C15))</f>
        <v>1.0041393037910378</v>
      </c>
      <c r="Q15" s="6">
        <f>IF(land_production!$B15&gt;0,IF(OR(land_production!$B15=0,land_production!Q15=0),"N/A",land_production!Q15/land_production!$B15),IF(OR(land_production!$C15=0,land_production!Q15=0),"N/A",land_production!Q15/land_production!$C15))</f>
        <v>1.0027299660732356</v>
      </c>
      <c r="R15" s="6">
        <f>IF(land_production!$B15&gt;0,IF(OR(land_production!$B15=0,land_production!R15=0),"N/A",land_production!R15/land_production!$B15),IF(OR(land_production!$C15=0,land_production!R15=0),"N/A",land_production!R15/land_production!$C15))</f>
        <v>1.0041173967606283</v>
      </c>
      <c r="S15" s="6">
        <f>IF(land_production!$B15&gt;0,IF(OR(land_production!$B15=0,land_production!S15=0),"N/A",land_production!S15/land_production!$B15),IF(OR(land_production!$C15=0,land_production!S15=0),"N/A",land_production!S15/land_production!$C15))</f>
        <v>1.0041805418431315</v>
      </c>
      <c r="T15" s="6">
        <f>IF(land_production!$B15&gt;0,IF(OR(land_production!$B15=0,land_production!T15=0),"N/A",land_production!T15/land_production!$B15),IF(OR(land_production!$C15=0,land_production!T15=0),"N/A",land_production!T15/land_production!$C15))</f>
        <v>1.0042529309986636</v>
      </c>
      <c r="U15" s="6">
        <f>IF(land_production!$B15&gt;0,IF(OR(land_production!$B15=0,land_production!U15=0),"N/A",land_production!U15/land_production!$B15),IF(OR(land_production!$C15=0,land_production!U15=0),"N/A",land_production!U15/land_production!$C15))</f>
        <v>1.0042626559370942</v>
      </c>
      <c r="V15" s="6">
        <f>IF(land_production!$B15&gt;0,IF(OR(land_production!$B15=0,land_production!V15=0),"N/A",land_production!V15/land_production!$B15),IF(OR(land_production!$C15=0,land_production!V15=0),"N/A",land_production!V15/land_production!$C15))</f>
        <v>1.0042253713749925</v>
      </c>
    </row>
    <row r="16" spans="1:22" x14ac:dyDescent="0.25">
      <c r="A16" t="s">
        <v>57</v>
      </c>
      <c r="B16" s="6">
        <f>IF(land_production!$B16&gt;0,IF(OR(land_production!$B16=0,land_production!B16=0),"N/A",land_production!B16/land_production!$B16),IF(OR(land_production!$C16=0,land_production!B16=0),"N/A",land_production!B16/land_production!$C16))</f>
        <v>1</v>
      </c>
      <c r="C16" s="6">
        <f>IF(land_production!$B16&gt;0,IF(OR(land_production!$B16=0,land_production!C16=0),"N/A",land_production!C16/land_production!$B16),IF(OR(land_production!$C16=0,land_production!C16=0),"N/A",land_production!C16/land_production!$C16))</f>
        <v>0.98324778756338616</v>
      </c>
      <c r="D16" s="6">
        <f>IF(land_production!$B16&gt;0,IF(OR(land_production!$B16=0,land_production!D16=0),"N/A",land_production!D16/land_production!$B16),IF(OR(land_production!$C16=0,land_production!D16=0),"N/A",land_production!D16/land_production!$C16))</f>
        <v>0.98360053010368831</v>
      </c>
      <c r="E16" s="6">
        <f>IF(land_production!$B16&gt;0,IF(OR(land_production!$B16=0,land_production!E16=0),"N/A",land_production!E16/land_production!$B16),IF(OR(land_production!$C16=0,land_production!E16=0),"N/A",land_production!E16/land_production!$C16))</f>
        <v>0.98368290038454798</v>
      </c>
      <c r="F16" s="6">
        <f>IF(land_production!$B16&gt;0,IF(OR(land_production!$B16=0,land_production!F16=0),"N/A",land_production!F16/land_production!$B16),IF(OR(land_production!$C16=0,land_production!F16=0),"N/A",land_production!F16/land_production!$C16))</f>
        <v>0.98409642502027783</v>
      </c>
      <c r="G16" s="6">
        <f>IF(land_production!$B16&gt;0,IF(OR(land_production!$B16=0,land_production!G16=0),"N/A",land_production!G16/land_production!$B16),IF(OR(land_production!$C16=0,land_production!G16=0),"N/A",land_production!G16/land_production!$C16))</f>
        <v>0.98672591136263321</v>
      </c>
      <c r="H16" s="6">
        <f>IF(land_production!$B16&gt;0,IF(OR(land_production!$B16=0,land_production!H16=0),"N/A",land_production!H16/land_production!$B16),IF(OR(land_production!$C16=0,land_production!H16=0),"N/A",land_production!H16/land_production!$C16))</f>
        <v>1.0652050338711587</v>
      </c>
      <c r="I16" s="6">
        <f>IF(land_production!$B16&gt;0,IF(OR(land_production!$B16=0,land_production!I16=0),"N/A",land_production!I16/land_production!$B16),IF(OR(land_production!$C16=0,land_production!I16=0),"N/A",land_production!I16/land_production!$C16))</f>
        <v>1.1152605810136658</v>
      </c>
      <c r="J16" s="6">
        <f>IF(land_production!$B16&gt;0,IF(OR(land_production!$B16=0,land_production!J16=0),"N/A",land_production!J16/land_production!$B16),IF(OR(land_production!$C16=0,land_production!J16=0),"N/A",land_production!J16/land_production!$C16))</f>
        <v>1.1305000835087129</v>
      </c>
      <c r="K16" s="6">
        <f>IF(land_production!$B16&gt;0,IF(OR(land_production!$B16=0,land_production!K16=0),"N/A",land_production!K16/land_production!$B16),IF(OR(land_production!$C16=0,land_production!K16=0),"N/A",land_production!K16/land_production!$C16))</f>
        <v>1.1321722234585296</v>
      </c>
      <c r="L16" s="6">
        <f>IF(land_production!$B16&gt;0,IF(OR(land_production!$B16=0,land_production!L16=0),"N/A",land_production!L16/land_production!$B16),IF(OR(land_production!$C16=0,land_production!L16=0),"N/A",land_production!L16/land_production!$C16))</f>
        <v>1.1358064224499913</v>
      </c>
      <c r="M16" s="6">
        <f>IF(land_production!$B16&gt;0,IF(OR(land_production!$B16=0,land_production!M16=0),"N/A",land_production!M16/land_production!$B16),IF(OR(land_production!$C16=0,land_production!M16=0),"N/A",land_production!M16/land_production!$C16))</f>
        <v>1.1368900521824361</v>
      </c>
      <c r="N16" s="6">
        <f>IF(land_production!$B16&gt;0,IF(OR(land_production!$B16=0,land_production!N16=0),"N/A",land_production!N16/land_production!$B16),IF(OR(land_production!$C16=0,land_production!N16=0),"N/A",land_production!N16/land_production!$C16))</f>
        <v>1.1344171814247199</v>
      </c>
      <c r="O16" s="6">
        <f>IF(land_production!$B16&gt;0,IF(OR(land_production!$B16=0,land_production!O16=0),"N/A",land_production!O16/land_production!$B16),IF(OR(land_production!$C16=0,land_production!O16=0),"N/A",land_production!O16/land_production!$C16))</f>
        <v>1.1364442739234075</v>
      </c>
      <c r="P16" s="6">
        <f>IF(land_production!$B16&gt;0,IF(OR(land_production!$B16=0,land_production!P16=0),"N/A",land_production!P16/land_production!$B16),IF(OR(land_production!$C16=0,land_production!P16=0),"N/A",land_production!P16/land_production!$C16))</f>
        <v>1.1378718213883681</v>
      </c>
      <c r="Q16" s="6">
        <f>IF(land_production!$B16&gt;0,IF(OR(land_production!$B16=0,land_production!Q16=0),"N/A",land_production!Q16/land_production!$B16),IF(OR(land_production!$C16=0,land_production!Q16=0),"N/A",land_production!Q16/land_production!$C16))</f>
        <v>1.1410892939729205</v>
      </c>
      <c r="R16" s="6">
        <f>IF(land_production!$B16&gt;0,IF(OR(land_production!$B16=0,land_production!R16=0),"N/A",land_production!R16/land_production!$B16),IF(OR(land_production!$C16=0,land_production!R16=0),"N/A",land_production!R16/land_production!$C16))</f>
        <v>1.1414809313633265</v>
      </c>
      <c r="S16" s="6">
        <f>IF(land_production!$B16&gt;0,IF(OR(land_production!$B16=0,land_production!S16=0),"N/A",land_production!S16/land_production!$B16),IF(OR(land_production!$C16=0,land_production!S16=0),"N/A",land_production!S16/land_production!$C16))</f>
        <v>1.1468941958752119</v>
      </c>
      <c r="T16" s="6">
        <f>IF(land_production!$B16&gt;0,IF(OR(land_production!$B16=0,land_production!T16=0),"N/A",land_production!T16/land_production!$B16),IF(OR(land_production!$C16=0,land_production!T16=0),"N/A",land_production!T16/land_production!$C16))</f>
        <v>1.1509795507635918</v>
      </c>
      <c r="U16" s="6">
        <f>IF(land_production!$B16&gt;0,IF(OR(land_production!$B16=0,land_production!U16=0),"N/A",land_production!U16/land_production!$B16),IF(OR(land_production!$C16=0,land_production!U16=0),"N/A",land_production!U16/land_production!$C16))</f>
        <v>1.1529414105859728</v>
      </c>
      <c r="V16" s="6">
        <f>IF(land_production!$B16&gt;0,IF(OR(land_production!$B16=0,land_production!V16=0),"N/A",land_production!V16/land_production!$B16),IF(OR(land_production!$C16=0,land_production!V16=0),"N/A",land_production!V16/land_production!$C16))</f>
        <v>1.1551409452326089</v>
      </c>
    </row>
    <row r="17" spans="1:22" x14ac:dyDescent="0.25">
      <c r="A17" t="s">
        <v>58</v>
      </c>
      <c r="B17" s="6">
        <f>IF(land_production!$B17&gt;0,IF(OR(land_production!$B17=0,land_production!B17=0),"N/A",land_production!B17/land_production!$B17),IF(OR(land_production!$C17=0,land_production!B17=0),"N/A",land_production!B17/land_production!$C17))</f>
        <v>1</v>
      </c>
      <c r="C17" s="6">
        <f>IF(land_production!$B17&gt;0,IF(OR(land_production!$B17=0,land_production!C17=0),"N/A",land_production!C17/land_production!$B17),IF(OR(land_production!$C17=0,land_production!C17=0),"N/A",land_production!C17/land_production!$C17))</f>
        <v>0.9999978969191694</v>
      </c>
      <c r="D17" s="6">
        <f>IF(land_production!$B17&gt;0,IF(OR(land_production!$B17=0,land_production!D17=0),"N/A",land_production!D17/land_production!$B17),IF(OR(land_production!$C17=0,land_production!D17=0),"N/A",land_production!D17/land_production!$C17))</f>
        <v>0.99999448631231336</v>
      </c>
      <c r="E17" s="6">
        <f>IF(land_production!$B17&gt;0,IF(OR(land_production!$B17=0,land_production!E17=0),"N/A",land_production!E17/land_production!$B17),IF(OR(land_production!$C17=0,land_production!E17=0),"N/A",land_production!E17/land_production!$C17))</f>
        <v>0.99998890887813752</v>
      </c>
      <c r="F17" s="6">
        <f>IF(land_production!$B17&gt;0,IF(OR(land_production!$B17=0,land_production!F17=0),"N/A",land_production!F17/land_production!$B17),IF(OR(land_production!$C17=0,land_production!F17=0),"N/A",land_production!F17/land_production!$C17))</f>
        <v>0.99990674925646339</v>
      </c>
      <c r="G17" s="6">
        <f>IF(land_production!$B17&gt;0,IF(OR(land_production!$B17=0,land_production!G17=0),"N/A",land_production!G17/land_production!$B17),IF(OR(land_production!$C17=0,land_production!G17=0),"N/A",land_production!G17/land_production!$C17))</f>
        <v>0.99983467929719583</v>
      </c>
      <c r="H17" s="6">
        <f>IF(land_production!$B17&gt;0,IF(OR(land_production!$B17=0,land_production!H17=0),"N/A",land_production!H17/land_production!$B17),IF(OR(land_production!$C17=0,land_production!H17=0),"N/A",land_production!H17/land_production!$C17))</f>
        <v>0.99987351430269011</v>
      </c>
      <c r="I17" s="6">
        <f>IF(land_production!$B17&gt;0,IF(OR(land_production!$B17=0,land_production!I17=0),"N/A",land_production!I17/land_production!$B17),IF(OR(land_production!$C17=0,land_production!I17=0),"N/A",land_production!I17/land_production!$C17))</f>
        <v>0.99984342832564954</v>
      </c>
      <c r="J17" s="6">
        <f>IF(land_production!$B17&gt;0,IF(OR(land_production!$B17=0,land_production!J17=0),"N/A",land_production!J17/land_production!$B17),IF(OR(land_production!$C17=0,land_production!J17=0),"N/A",land_production!J17/land_production!$C17))</f>
        <v>0.99978320227375161</v>
      </c>
      <c r="K17" s="6">
        <f>IF(land_production!$B17&gt;0,IF(OR(land_production!$B17=0,land_production!K17=0),"N/A",land_production!K17/land_production!$B17),IF(OR(land_production!$C17=0,land_production!K17=0),"N/A",land_production!K17/land_production!$C17))</f>
        <v>0.99966023297141104</v>
      </c>
      <c r="L17" s="6">
        <f>IF(land_production!$B17&gt;0,IF(OR(land_production!$B17=0,land_production!L17=0),"N/A",land_production!L17/land_production!$B17),IF(OR(land_production!$C17=0,land_production!L17=0),"N/A",land_production!L17/land_production!$C17))</f>
        <v>0.9995100887803281</v>
      </c>
      <c r="M17" s="6">
        <f>IF(land_production!$B17&gt;0,IF(OR(land_production!$B17=0,land_production!M17=0),"N/A",land_production!M17/land_production!$B17),IF(OR(land_production!$C17=0,land_production!M17=0),"N/A",land_production!M17/land_production!$C17))</f>
        <v>0.99930514187062225</v>
      </c>
      <c r="N17" s="6">
        <f>IF(land_production!$B17&gt;0,IF(OR(land_production!$B17=0,land_production!N17=0),"N/A",land_production!N17/land_production!$B17),IF(OR(land_production!$C17=0,land_production!N17=0),"N/A",land_production!N17/land_production!$C17))</f>
        <v>0.99886885403757353</v>
      </c>
      <c r="O17" s="6">
        <f>IF(land_production!$B17&gt;0,IF(OR(land_production!$B17=0,land_production!O17=0),"N/A",land_production!O17/land_production!$B17),IF(OR(land_production!$C17=0,land_production!O17=0),"N/A",land_production!O17/land_production!$C17))</f>
        <v>0.99894110833294303</v>
      </c>
      <c r="P17" s="6">
        <f>IF(land_production!$B17&gt;0,IF(OR(land_production!$B17=0,land_production!P17=0),"N/A",land_production!P17/land_production!$B17),IF(OR(land_production!$C17=0,land_production!P17=0),"N/A",land_production!P17/land_production!$C17))</f>
        <v>0.99737957092408047</v>
      </c>
      <c r="Q17" s="6">
        <f>IF(land_production!$B17&gt;0,IF(OR(land_production!$B17=0,land_production!Q17=0),"N/A",land_production!Q17/land_production!$B17),IF(OR(land_production!$C17=0,land_production!Q17=0),"N/A",land_production!Q17/land_production!$C17))</f>
        <v>0.99833806652620594</v>
      </c>
      <c r="R17" s="6">
        <f>IF(land_production!$B17&gt;0,IF(OR(land_production!$B17=0,land_production!R17=0),"N/A",land_production!R17/land_production!$B17),IF(OR(land_production!$C17=0,land_production!R17=0),"N/A",land_production!R17/land_production!$C17))</f>
        <v>0.99491952413222517</v>
      </c>
      <c r="S17" s="6">
        <f>IF(land_production!$B17&gt;0,IF(OR(land_production!$B17=0,land_production!S17=0),"N/A",land_production!S17/land_production!$B17),IF(OR(land_production!$C17=0,land_production!S17=0),"N/A",land_production!S17/land_production!$C17))</f>
        <v>0.99771948960466894</v>
      </c>
      <c r="T17" s="6">
        <f>IF(land_production!$B17&gt;0,IF(OR(land_production!$B17=0,land_production!T17=0),"N/A",land_production!T17/land_production!$B17),IF(OR(land_production!$C17=0,land_production!T17=0),"N/A",land_production!T17/land_production!$C17))</f>
        <v>0.99767273938565149</v>
      </c>
      <c r="U17" s="6">
        <f>IF(land_production!$B17&gt;0,IF(OR(land_production!$B17=0,land_production!U17=0),"N/A",land_production!U17/land_production!$B17),IF(OR(land_production!$C17=0,land_production!U17=0),"N/A",land_production!U17/land_production!$C17))</f>
        <v>0.99761993079894784</v>
      </c>
      <c r="V17" s="6">
        <f>IF(land_production!$B17&gt;0,IF(OR(land_production!$B17=0,land_production!V17=0),"N/A",land_production!V17/land_production!$B17),IF(OR(land_production!$C17=0,land_production!V17=0),"N/A",land_production!V17/land_production!$C17))</f>
        <v>0.99762585036329587</v>
      </c>
    </row>
    <row r="18" spans="1:22" x14ac:dyDescent="0.25">
      <c r="A18" t="s">
        <v>59</v>
      </c>
      <c r="B18" s="6">
        <f>IF(land_production!$B18&gt;0,IF(OR(land_production!$B18=0,land_production!B18=0),"N/A",land_production!B18/land_production!$B18),IF(OR(land_production!$C18=0,land_production!B18=0),"N/A",land_production!B18/land_production!$C18))</f>
        <v>1</v>
      </c>
      <c r="C18" s="6">
        <f>IF(land_production!$B18&gt;0,IF(OR(land_production!$B18=0,land_production!C18=0),"N/A",land_production!C18/land_production!$B18),IF(OR(land_production!$C18=0,land_production!C18=0),"N/A",land_production!C18/land_production!$C18))</f>
        <v>1.0000155044629224</v>
      </c>
      <c r="D18" s="6">
        <f>IF(land_production!$B18&gt;0,IF(OR(land_production!$B18=0,land_production!D18=0),"N/A",land_production!D18/land_production!$B18),IF(OR(land_production!$C18=0,land_production!D18=0),"N/A",land_production!D18/land_production!$C18))</f>
        <v>1.0000173860753203</v>
      </c>
      <c r="E18" s="6">
        <f>IF(land_production!$B18&gt;0,IF(OR(land_production!$B18=0,land_production!E18=0),"N/A",land_production!E18/land_production!$B18),IF(OR(land_production!$C18=0,land_production!E18=0),"N/A",land_production!E18/land_production!$C18))</f>
        <v>1.0000220368087753</v>
      </c>
      <c r="F18" s="6">
        <f>IF(land_production!$B18&gt;0,IF(OR(land_production!$B18=0,land_production!F18=0),"N/A",land_production!F18/land_production!$B18),IF(OR(land_production!$C18=0,land_production!F18=0),"N/A",land_production!F18/land_production!$C18))</f>
        <v>0.9998554394414404</v>
      </c>
      <c r="G18" s="6">
        <f>IF(land_production!$B18&gt;0,IF(OR(land_production!$B18=0,land_production!G18=0),"N/A",land_production!G18/land_production!$B18),IF(OR(land_production!$C18=0,land_production!G18=0),"N/A",land_production!G18/land_production!$C18))</f>
        <v>1.0000053151126993</v>
      </c>
      <c r="H18" s="6">
        <f>IF(land_production!$B18&gt;0,IF(OR(land_production!$B18=0,land_production!H18=0),"N/A",land_production!H18/land_production!$B18),IF(OR(land_production!$C18=0,land_production!H18=0),"N/A",land_production!H18/land_production!$C18))</f>
        <v>1.0000097040535449</v>
      </c>
      <c r="I18" s="6">
        <f>IF(land_production!$B18&gt;0,IF(OR(land_production!$B18=0,land_production!I18=0),"N/A",land_production!I18/land_production!$B18),IF(OR(land_production!$C18=0,land_production!I18=0),"N/A",land_production!I18/land_production!$C18))</f>
        <v>1.0000103293438911</v>
      </c>
      <c r="J18" s="6">
        <f>IF(land_production!$B18&gt;0,IF(OR(land_production!$B18=0,land_production!J18=0),"N/A",land_production!J18/land_production!$B18),IF(OR(land_production!$C18=0,land_production!J18=0),"N/A",land_production!J18/land_production!$C18))</f>
        <v>1.0000214387291488</v>
      </c>
      <c r="K18" s="6">
        <f>IF(land_production!$B18&gt;0,IF(OR(land_production!$B18=0,land_production!K18=0),"N/A",land_production!K18/land_production!$B18),IF(OR(land_production!$C18=0,land_production!K18=0),"N/A",land_production!K18/land_production!$C18))</f>
        <v>0.99999653712538217</v>
      </c>
      <c r="L18" s="6">
        <f>IF(land_production!$B18&gt;0,IF(OR(land_production!$B18=0,land_production!L18=0),"N/A",land_production!L18/land_production!$B18),IF(OR(land_production!$C18=0,land_production!L18=0),"N/A",land_production!L18/land_production!$C18))</f>
        <v>1.0000166392329382</v>
      </c>
      <c r="M18" s="6">
        <f>IF(land_production!$B18&gt;0,IF(OR(land_production!$B18=0,land_production!M18=0),"N/A",land_production!M18/land_production!$B18),IF(OR(land_production!$C18=0,land_production!M18=0),"N/A",land_production!M18/land_production!$C18))</f>
        <v>1.0000159430151134</v>
      </c>
      <c r="N18" s="6">
        <f>IF(land_production!$B18&gt;0,IF(OR(land_production!$B18=0,land_production!N18=0),"N/A",land_production!N18/land_production!$B18),IF(OR(land_production!$C18=0,land_production!N18=0),"N/A",land_production!N18/land_production!$C18))</f>
        <v>0.99851556775865957</v>
      </c>
      <c r="O18" s="6">
        <f>IF(land_production!$B18&gt;0,IF(OR(land_production!$B18=0,land_production!O18=0),"N/A",land_production!O18/land_production!$B18),IF(OR(land_production!$C18=0,land_production!O18=0),"N/A",land_production!O18/land_production!$C18))</f>
        <v>0.97671377903360446</v>
      </c>
      <c r="P18" s="6">
        <f>IF(land_production!$B18&gt;0,IF(OR(land_production!$B18=0,land_production!P18=0),"N/A",land_production!P18/land_production!$B18),IF(OR(land_production!$C18=0,land_production!P18=0),"N/A",land_production!P18/land_production!$C18))</f>
        <v>0.99985185457519465</v>
      </c>
      <c r="Q18" s="6">
        <f>IF(land_production!$B18&gt;0,IF(OR(land_production!$B18=0,land_production!Q18=0),"N/A",land_production!Q18/land_production!$B18),IF(OR(land_production!$C18=0,land_production!Q18=0),"N/A",land_production!Q18/land_production!$C18))</f>
        <v>0.97649788140415184</v>
      </c>
      <c r="R18" s="6">
        <f>IF(land_production!$B18&gt;0,IF(OR(land_production!$B18=0,land_production!R18=0),"N/A",land_production!R18/land_production!$B18),IF(OR(land_production!$C18=0,land_production!R18=0),"N/A",land_production!R18/land_production!$C18))</f>
        <v>0.99953089187699984</v>
      </c>
      <c r="S18" s="6">
        <f>IF(land_production!$B18&gt;0,IF(OR(land_production!$B18=0,land_production!S18=0),"N/A",land_production!S18/land_production!$B18),IF(OR(land_production!$C18=0,land_production!S18=0),"N/A",land_production!S18/land_production!$C18))</f>
        <v>1.0000207499702503</v>
      </c>
      <c r="T18" s="6">
        <f>IF(land_production!$B18&gt;0,IF(OR(land_production!$B18=0,land_production!T18=0),"N/A",land_production!T18/land_production!$B18),IF(OR(land_production!$C18=0,land_production!T18=0),"N/A",land_production!T18/land_production!$C18))</f>
        <v>1.0000197512886784</v>
      </c>
      <c r="U18" s="6">
        <f>IF(land_production!$B18&gt;0,IF(OR(land_production!$B18=0,land_production!U18=0),"N/A",land_production!U18/land_production!$B18),IF(OR(land_production!$C18=0,land_production!U18=0),"N/A",land_production!U18/land_production!$C18))</f>
        <v>0.99988535856586325</v>
      </c>
      <c r="V18" s="6">
        <f>IF(land_production!$B18&gt;0,IF(OR(land_production!$B18=0,land_production!V18=0),"N/A",land_production!V18/land_production!$B18),IF(OR(land_production!$C18=0,land_production!V18=0),"N/A",land_production!V18/land_production!$C18))</f>
        <v>0.99998819044590626</v>
      </c>
    </row>
    <row r="19" spans="1:22" x14ac:dyDescent="0.25">
      <c r="A19" t="s">
        <v>60</v>
      </c>
      <c r="B19" s="6">
        <f>IF(land_production!$B19&gt;0,IF(OR(land_production!$B19=0,land_production!B19=0),"N/A",land_production!B19/land_production!$B19),IF(OR(land_production!$C19=0,land_production!B19=0),"N/A",land_production!B19/land_production!$C19))</f>
        <v>1</v>
      </c>
      <c r="C19" s="6">
        <f>IF(land_production!$B19&gt;0,IF(OR(land_production!$B19=0,land_production!C19=0),"N/A",land_production!C19/land_production!$B19),IF(OR(land_production!$C19=0,land_production!C19=0),"N/A",land_production!C19/land_production!$C19))</f>
        <v>1.0002211198302613</v>
      </c>
      <c r="D19" s="6">
        <f>IF(land_production!$B19&gt;0,IF(OR(land_production!$B19=0,land_production!D19=0),"N/A",land_production!D19/land_production!$B19),IF(OR(land_production!$C19=0,land_production!D19=0),"N/A",land_production!D19/land_production!$C19))</f>
        <v>1.0000265088746561</v>
      </c>
      <c r="E19" s="6">
        <f>IF(land_production!$B19&gt;0,IF(OR(land_production!$B19=0,land_production!E19=0),"N/A",land_production!E19/land_production!$B19),IF(OR(land_production!$C19=0,land_production!E19=0),"N/A",land_production!E19/land_production!$C19))</f>
        <v>1.0004354522661409</v>
      </c>
      <c r="F19" s="6">
        <f>IF(land_production!$B19&gt;0,IF(OR(land_production!$B19=0,land_production!F19=0),"N/A",land_production!F19/land_production!$B19),IF(OR(land_production!$C19=0,land_production!F19=0),"N/A",land_production!F19/land_production!$C19))</f>
        <v>0.99782081443665216</v>
      </c>
      <c r="G19" s="6">
        <f>IF(land_production!$B19&gt;0,IF(OR(land_production!$B19=0,land_production!G19=0),"N/A",land_production!G19/land_production!$B19),IF(OR(land_production!$C19=0,land_production!G19=0),"N/A",land_production!G19/land_production!$C19))</f>
        <v>0.99679526373425165</v>
      </c>
      <c r="H19" s="6">
        <f>IF(land_production!$B19&gt;0,IF(OR(land_production!$B19=0,land_production!H19=0),"N/A",land_production!H19/land_production!$B19),IF(OR(land_production!$C19=0,land_production!H19=0),"N/A",land_production!H19/land_production!$C19))</f>
        <v>1.0001982471930635</v>
      </c>
      <c r="I19" s="6">
        <f>IF(land_production!$B19&gt;0,IF(OR(land_production!$B19=0,land_production!I19=0),"N/A",land_production!I19/land_production!$B19),IF(OR(land_production!$C19=0,land_production!I19=0),"N/A",land_production!I19/land_production!$C19))</f>
        <v>1.0005052032316255</v>
      </c>
      <c r="J19" s="6">
        <f>IF(land_production!$B19&gt;0,IF(OR(land_production!$B19=0,land_production!J19=0),"N/A",land_production!J19/land_production!$B19),IF(OR(land_production!$C19=0,land_production!J19=0),"N/A",land_production!J19/land_production!$C19))</f>
        <v>1.0006039219767215</v>
      </c>
      <c r="K19" s="6">
        <f>IF(land_production!$B19&gt;0,IF(OR(land_production!$B19=0,land_production!K19=0),"N/A",land_production!K19/land_production!$B19),IF(OR(land_production!$C19=0,land_production!K19=0),"N/A",land_production!K19/land_production!$C19))</f>
        <v>1.0005370517622441</v>
      </c>
      <c r="L19" s="6">
        <f>IF(land_production!$B19&gt;0,IF(OR(land_production!$B19=0,land_production!L19=0),"N/A",land_production!L19/land_production!$B19),IF(OR(land_production!$C19=0,land_production!L19=0),"N/A",land_production!L19/land_production!$C19))</f>
        <v>1.0005177213347656</v>
      </c>
      <c r="M19" s="6">
        <f>IF(land_production!$B19&gt;0,IF(OR(land_production!$B19=0,land_production!M19=0),"N/A",land_production!M19/land_production!$B19),IF(OR(land_production!$C19=0,land_production!M19=0),"N/A",land_production!M19/land_production!$C19))</f>
        <v>1.0004249068168023</v>
      </c>
      <c r="N19" s="6">
        <f>IF(land_production!$B19&gt;0,IF(OR(land_production!$B19=0,land_production!N19=0),"N/A",land_production!N19/land_production!$B19),IF(OR(land_production!$C19=0,land_production!N19=0),"N/A",land_production!N19/land_production!$C19))</f>
        <v>1.000540465717219</v>
      </c>
      <c r="O19" s="6">
        <f>IF(land_production!$B19&gt;0,IF(OR(land_production!$B19=0,land_production!O19=0),"N/A",land_production!O19/land_production!$B19),IF(OR(land_production!$C19=0,land_production!O19=0),"N/A",land_production!O19/land_production!$C19))</f>
        <v>1.0003702418675451</v>
      </c>
      <c r="P19" s="6">
        <f>IF(land_production!$B19&gt;0,IF(OR(land_production!$B19=0,land_production!P19=0),"N/A",land_production!P19/land_production!$B19),IF(OR(land_production!$C19=0,land_production!P19=0),"N/A",land_production!P19/land_production!$C19))</f>
        <v>0.84881398165346289</v>
      </c>
      <c r="Q19" s="6">
        <f>IF(land_production!$B19&gt;0,IF(OR(land_production!$B19=0,land_production!Q19=0),"N/A",land_production!Q19/land_production!$B19),IF(OR(land_production!$C19=0,land_production!Q19=0),"N/A",land_production!Q19/land_production!$C19))</f>
        <v>1.00044610349626</v>
      </c>
      <c r="R19" s="6">
        <f>IF(land_production!$B19&gt;0,IF(OR(land_production!$B19=0,land_production!R19=0),"N/A",land_production!R19/land_production!$B19),IF(OR(land_production!$C19=0,land_production!R19=0),"N/A",land_production!R19/land_production!$C19))</f>
        <v>0.99955986358740756</v>
      </c>
      <c r="S19" s="6">
        <f>IF(land_production!$B19&gt;0,IF(OR(land_production!$B19=0,land_production!S19=0),"N/A",land_production!S19/land_production!$B19),IF(OR(land_production!$C19=0,land_production!S19=0),"N/A",land_production!S19/land_production!$C19))</f>
        <v>1.0003534868077815</v>
      </c>
      <c r="T19" s="6">
        <f>IF(land_production!$B19&gt;0,IF(OR(land_production!$B19=0,land_production!T19=0),"N/A",land_production!T19/land_production!$B19),IF(OR(land_production!$C19=0,land_production!T19=0),"N/A",land_production!T19/land_production!$C19))</f>
        <v>0.99912705520417444</v>
      </c>
      <c r="U19" s="6">
        <f>IF(land_production!$B19&gt;0,IF(OR(land_production!$B19=0,land_production!U19=0),"N/A",land_production!U19/land_production!$B19),IF(OR(land_production!$C19=0,land_production!U19=0),"N/A",land_production!U19/land_production!$C19))</f>
        <v>1.0005586166432976</v>
      </c>
      <c r="V19" s="6">
        <f>IF(land_production!$B19&gt;0,IF(OR(land_production!$B19=0,land_production!V19=0),"N/A",land_production!V19/land_production!$B19),IF(OR(land_production!$C19=0,land_production!V19=0),"N/A",land_production!V19/land_production!$C19))</f>
        <v>1.0007064604294225</v>
      </c>
    </row>
    <row r="20" spans="1:22" x14ac:dyDescent="0.25">
      <c r="A20" t="s">
        <v>0</v>
      </c>
      <c r="B20" s="6">
        <f>IF(land_production!$B20&gt;0,IF(OR(land_production!$B20=0,land_production!B20=0),"N/A",land_production!B20/land_production!$B20),IF(OR(land_production!$C20=0,land_production!B20=0),"N/A",land_production!B20/land_production!$C20))</f>
        <v>1</v>
      </c>
      <c r="C20" s="6">
        <f>IF(land_production!$B20&gt;0,IF(OR(land_production!$B20=0,land_production!C20=0),"N/A",land_production!C20/land_production!$B20),IF(OR(land_production!$C20=0,land_production!C20=0),"N/A",land_production!C20/land_production!$C20))</f>
        <v>1.0010377926848917</v>
      </c>
      <c r="D20" s="6">
        <f>IF(land_production!$B20&gt;0,IF(OR(land_production!$B20=0,land_production!D20=0),"N/A",land_production!D20/land_production!$B20),IF(OR(land_production!$C20=0,land_production!D20=0),"N/A",land_production!D20/land_production!$C20))</f>
        <v>1.0006318623587858</v>
      </c>
      <c r="E20" s="6">
        <f>IF(land_production!$B20&gt;0,IF(OR(land_production!$B20=0,land_production!E20=0),"N/A",land_production!E20/land_production!$B20),IF(OR(land_production!$C20=0,land_production!E20=0),"N/A",land_production!E20/land_production!$C20))</f>
        <v>0.99986980232054834</v>
      </c>
      <c r="F20" s="6">
        <f>IF(land_production!$B20&gt;0,IF(OR(land_production!$B20=0,land_production!F20=0),"N/A",land_production!F20/land_production!$B20),IF(OR(land_production!$C20=0,land_production!F20=0),"N/A",land_production!F20/land_production!$C20))</f>
        <v>1.0003257733900826</v>
      </c>
      <c r="G20" s="6">
        <f>IF(land_production!$B20&gt;0,IF(OR(land_production!$B20=0,land_production!G20=0),"N/A",land_production!G20/land_production!$B20),IF(OR(land_production!$C20=0,land_production!G20=0),"N/A",land_production!G20/land_production!$C20))</f>
        <v>1.0002457196572008</v>
      </c>
      <c r="H20" s="6">
        <f>IF(land_production!$B20&gt;0,IF(OR(land_production!$B20=0,land_production!H20=0),"N/A",land_production!H20/land_production!$B20),IF(OR(land_production!$C20=0,land_production!H20=0),"N/A",land_production!H20/land_production!$C20))</f>
        <v>1.0019849992093997</v>
      </c>
      <c r="I20" s="6">
        <f>IF(land_production!$B20&gt;0,IF(OR(land_production!$B20=0,land_production!I20=0),"N/A",land_production!I20/land_production!$B20),IF(OR(land_production!$C20=0,land_production!I20=0),"N/A",land_production!I20/land_production!$C20))</f>
        <v>1.0037313030143475</v>
      </c>
      <c r="J20" s="6">
        <f>IF(land_production!$B20&gt;0,IF(OR(land_production!$B20=0,land_production!J20=0),"N/A",land_production!J20/land_production!$B20),IF(OR(land_production!$C20=0,land_production!J20=0),"N/A",land_production!J20/land_production!$C20))</f>
        <v>1.0038132712092485</v>
      </c>
      <c r="K20" s="6">
        <f>IF(land_production!$B20&gt;0,IF(OR(land_production!$B20=0,land_production!K20=0),"N/A",land_production!K20/land_production!$B20),IF(OR(land_production!$C20=0,land_production!K20=0),"N/A",land_production!K20/land_production!$C20))</f>
        <v>1.0038836363438775</v>
      </c>
      <c r="L20" s="6">
        <f>IF(land_production!$B20&gt;0,IF(OR(land_production!$B20=0,land_production!L20=0),"N/A",land_production!L20/land_production!$B20),IF(OR(land_production!$C20=0,land_production!L20=0),"N/A",land_production!L20/land_production!$C20))</f>
        <v>1.0038933763718338</v>
      </c>
      <c r="M20" s="6">
        <f>IF(land_production!$B20&gt;0,IF(OR(land_production!$B20=0,land_production!M20=0),"N/A",land_production!M20/land_production!$B20),IF(OR(land_production!$C20=0,land_production!M20=0),"N/A",land_production!M20/land_production!$C20))</f>
        <v>1.0038890055913623</v>
      </c>
      <c r="N20" s="6">
        <f>IF(land_production!$B20&gt;0,IF(OR(land_production!$B20=0,land_production!N20=0),"N/A",land_production!N20/land_production!$B20),IF(OR(land_production!$C20=0,land_production!N20=0),"N/A",land_production!N20/land_production!$C20))</f>
        <v>1.0010668014545434</v>
      </c>
      <c r="O20" s="6">
        <f>IF(land_production!$B20&gt;0,IF(OR(land_production!$B20=0,land_production!O20=0),"N/A",land_production!O20/land_production!$B20),IF(OR(land_production!$C20=0,land_production!O20=0),"N/A",land_production!O20/land_production!$C20))</f>
        <v>1.0035701265782162</v>
      </c>
      <c r="P20" s="6">
        <f>IF(land_production!$B20&gt;0,IF(OR(land_production!$B20=0,land_production!P20=0),"N/A",land_production!P20/land_production!$B20),IF(OR(land_production!$C20=0,land_production!P20=0),"N/A",land_production!P20/land_production!$C20))</f>
        <v>0.9981568074155277</v>
      </c>
      <c r="Q20" s="6">
        <f>IF(land_production!$B20&gt;0,IF(OR(land_production!$B20=0,land_production!Q20=0),"N/A",land_production!Q20/land_production!$B20),IF(OR(land_production!$C20=0,land_production!Q20=0),"N/A",land_production!Q20/land_production!$C20))</f>
        <v>1.0036290120829936</v>
      </c>
      <c r="R20" s="6">
        <f>IF(land_production!$B20&gt;0,IF(OR(land_production!$B20=0,land_production!R20=0),"N/A",land_production!R20/land_production!$B20),IF(OR(land_production!$C20=0,land_production!R20=0),"N/A",land_production!R20/land_production!$C20))</f>
        <v>0.99351314470050545</v>
      </c>
      <c r="S20" s="6">
        <f>IF(land_production!$B20&gt;0,IF(OR(land_production!$B20=0,land_production!S20=0),"N/A",land_production!S20/land_production!$B20),IF(OR(land_production!$C20=0,land_production!S20=0),"N/A",land_production!S20/land_production!$C20))</f>
        <v>1.003807561689698</v>
      </c>
      <c r="T20" s="6">
        <f>IF(land_production!$B20&gt;0,IF(OR(land_production!$B20=0,land_production!T20=0),"N/A",land_production!T20/land_production!$B20),IF(OR(land_production!$C20=0,land_production!T20=0),"N/A",land_production!T20/land_production!$C20))</f>
        <v>1.0037952897323903</v>
      </c>
      <c r="U20" s="6">
        <f>IF(land_production!$B20&gt;0,IF(OR(land_production!$B20=0,land_production!U20=0),"N/A",land_production!U20/land_production!$B20),IF(OR(land_production!$C20=0,land_production!U20=0),"N/A",land_production!U20/land_production!$C20))</f>
        <v>1.0038421339768935</v>
      </c>
      <c r="V20" s="6">
        <f>IF(land_production!$B20&gt;0,IF(OR(land_production!$B20=0,land_production!V20=0),"N/A",land_production!V20/land_production!$B20),IF(OR(land_production!$C20=0,land_production!V20=0),"N/A",land_production!V20/land_production!$C20))</f>
        <v>1.0038605862548224</v>
      </c>
    </row>
    <row r="21" spans="1:22" x14ac:dyDescent="0.25">
      <c r="A21" t="s">
        <v>61</v>
      </c>
      <c r="B21" s="6">
        <f>IF(land_production!$B21&gt;0,IF(OR(land_production!$B21=0,land_production!B21=0),"N/A",land_production!B21/land_production!$B21),IF(OR(land_production!$C21=0,land_production!B21=0),"N/A",land_production!B21/land_production!$C21))</f>
        <v>1</v>
      </c>
      <c r="C21" s="6">
        <f>IF(land_production!$B21&gt;0,IF(OR(land_production!$B21=0,land_production!C21=0),"N/A",land_production!C21/land_production!$B21),IF(OR(land_production!$C21=0,land_production!C21=0),"N/A",land_production!C21/land_production!$C21))</f>
        <v>0.9999978055431813</v>
      </c>
      <c r="D21" s="6">
        <f>IF(land_production!$B21&gt;0,IF(OR(land_production!$B21=0,land_production!D21=0),"N/A",land_production!D21/land_production!$B21),IF(OR(land_production!$C21=0,land_production!D21=0),"N/A",land_production!D21/land_production!$C21))</f>
        <v>0.99982915782200066</v>
      </c>
      <c r="E21" s="6">
        <f>IF(land_production!$B21&gt;0,IF(OR(land_production!$B21=0,land_production!E21=0),"N/A",land_production!E21/land_production!$B21),IF(OR(land_production!$C21=0,land_production!E21=0),"N/A",land_production!E21/land_production!$C21))</f>
        <v>0.99999089926146356</v>
      </c>
      <c r="F21" s="6">
        <f>IF(land_production!$B21&gt;0,IF(OR(land_production!$B21=0,land_production!F21=0),"N/A",land_production!F21/land_production!$B21),IF(OR(land_production!$C21=0,land_production!F21=0),"N/A",land_production!F21/land_production!$C21))</f>
        <v>0.99991110963132934</v>
      </c>
      <c r="G21" s="6">
        <f>IF(land_production!$B21&gt;0,IF(OR(land_production!$B21=0,land_production!G21=0),"N/A",land_production!G21/land_production!$B21),IF(OR(land_production!$C21=0,land_production!G21=0),"N/A",land_production!G21/land_production!$C21))</f>
        <v>0.99990341101386981</v>
      </c>
      <c r="H21" s="6">
        <f>IF(land_production!$B21&gt;0,IF(OR(land_production!$B21=0,land_production!H21=0),"N/A",land_production!H21/land_production!$B21),IF(OR(land_production!$C21=0,land_production!H21=0),"N/A",land_production!H21/land_production!$C21))</f>
        <v>1.0000223832955961</v>
      </c>
      <c r="I21" s="6">
        <f>IF(land_production!$B21&gt;0,IF(OR(land_production!$B21=0,land_production!I21=0),"N/A",land_production!I21/land_production!$B21),IF(OR(land_production!$C21=0,land_production!I21=0),"N/A",land_production!I21/land_production!$C21))</f>
        <v>1.0000221083729415</v>
      </c>
      <c r="J21" s="6">
        <f>IF(land_production!$B21&gt;0,IF(OR(land_production!$B21=0,land_production!J21=0),"N/A",land_production!J21/land_production!$B21),IF(OR(land_production!$C21=0,land_production!J21=0),"N/A",land_production!J21/land_production!$C21))</f>
        <v>0.99997350559382769</v>
      </c>
      <c r="K21" s="6">
        <f>IF(land_production!$B21&gt;0,IF(OR(land_production!$B21=0,land_production!K21=0),"N/A",land_production!K21/land_production!$B21),IF(OR(land_production!$C21=0,land_production!K21=0),"N/A",land_production!K21/land_production!$C21))</f>
        <v>1.0000221485993184</v>
      </c>
      <c r="L21" s="6">
        <f>IF(land_production!$B21&gt;0,IF(OR(land_production!$B21=0,land_production!L21=0),"N/A",land_production!L21/land_production!$B21),IF(OR(land_production!$C21=0,land_production!L21=0),"N/A",land_production!L21/land_production!$C21))</f>
        <v>1.0000085283906663</v>
      </c>
      <c r="M21" s="6">
        <f>IF(land_production!$B21&gt;0,IF(OR(land_production!$B21=0,land_production!M21=0),"N/A",land_production!M21/land_production!$B21),IF(OR(land_production!$C21=0,land_production!M21=0),"N/A",land_production!M21/land_production!$C21))</f>
        <v>1.0000142628643141</v>
      </c>
      <c r="N21" s="6">
        <f>IF(land_production!$B21&gt;0,IF(OR(land_production!$B21=0,land_production!N21=0),"N/A",land_production!N21/land_production!$B21),IF(OR(land_production!$C21=0,land_production!N21=0),"N/A",land_production!N21/land_production!$C21))</f>
        <v>0.99755371888822675</v>
      </c>
      <c r="O21" s="6">
        <f>IF(land_production!$B21&gt;0,IF(OR(land_production!$B21=0,land_production!O21=0),"N/A",land_production!O21/land_production!$B21),IF(OR(land_production!$C21=0,land_production!O21=0),"N/A",land_production!O21/land_production!$C21))</f>
        <v>0.99406372018862277</v>
      </c>
      <c r="P21" s="6">
        <f>IF(land_production!$B21&gt;0,IF(OR(land_production!$B21=0,land_production!P21=0),"N/A",land_production!P21/land_production!$B21),IF(OR(land_production!$C21=0,land_production!P21=0),"N/A",land_production!P21/land_production!$C21))</f>
        <v>0.99763452063230296</v>
      </c>
      <c r="Q21" s="6">
        <f>IF(land_production!$B21&gt;0,IF(OR(land_production!$B21=0,land_production!Q21=0),"N/A",land_production!Q21/land_production!$B21),IF(OR(land_production!$C21=0,land_production!Q21=0),"N/A",land_production!Q21/land_production!$C21))</f>
        <v>0.99506993032332425</v>
      </c>
      <c r="R21" s="6">
        <f>IF(land_production!$B21&gt;0,IF(OR(land_production!$B21=0,land_production!R21=0),"N/A",land_production!R21/land_production!$B21),IF(OR(land_production!$C21=0,land_production!R21=0),"N/A",land_production!R21/land_production!$C21))</f>
        <v>0.94113699027977016</v>
      </c>
      <c r="S21" s="6">
        <f>IF(land_production!$B21&gt;0,IF(OR(land_production!$B21=0,land_production!S21=0),"N/A",land_production!S21/land_production!$B21),IF(OR(land_production!$C21=0,land_production!S21=0),"N/A",land_production!S21/land_production!$C21))</f>
        <v>0.99993279259411394</v>
      </c>
      <c r="T21" s="6">
        <f>IF(land_production!$B21&gt;0,IF(OR(land_production!$B21=0,land_production!T21=0),"N/A",land_production!T21/land_production!$B21),IF(OR(land_production!$C21=0,land_production!T21=0),"N/A",land_production!T21/land_production!$C21))</f>
        <v>1.0000037193419857</v>
      </c>
      <c r="U21" s="6">
        <f>IF(land_production!$B21&gt;0,IF(OR(land_production!$B21=0,land_production!U21=0),"N/A",land_production!U21/land_production!$B21),IF(OR(land_production!$C21=0,land_production!U21=0),"N/A",land_production!U21/land_production!$C21))</f>
        <v>1.0000035227623112</v>
      </c>
      <c r="V21" s="6">
        <f>IF(land_production!$B21&gt;0,IF(OR(land_production!$B21=0,land_production!V21=0),"N/A",land_production!V21/land_production!$B21),IF(OR(land_production!$C21=0,land_production!V21=0),"N/A",land_production!V21/land_production!$C21))</f>
        <v>1.0000061256337018</v>
      </c>
    </row>
    <row r="22" spans="1:22" x14ac:dyDescent="0.25">
      <c r="A22" t="s">
        <v>62</v>
      </c>
      <c r="B22" s="6">
        <f>IF(land_production!$B22&gt;0,IF(OR(land_production!$B22=0,land_production!B22=0),"N/A",land_production!B22/land_production!$B22),IF(OR(land_production!$C22=0,land_production!B22=0),"N/A",land_production!B22/land_production!$C22))</f>
        <v>1</v>
      </c>
      <c r="C22" s="6">
        <f>IF(land_production!$B22&gt;0,IF(OR(land_production!$B22=0,land_production!C22=0),"N/A",land_production!C22/land_production!$B22),IF(OR(land_production!$C22=0,land_production!C22=0),"N/A",land_production!C22/land_production!$C22))</f>
        <v>0.99995658983025126</v>
      </c>
      <c r="D22" s="6">
        <f>IF(land_production!$B22&gt;0,IF(OR(land_production!$B22=0,land_production!D22=0),"N/A",land_production!D22/land_production!$B22),IF(OR(land_production!$C22=0,land_production!D22=0),"N/A",land_production!D22/land_production!$C22))</f>
        <v>1.0000677256404935</v>
      </c>
      <c r="E22" s="6">
        <f>IF(land_production!$B22&gt;0,IF(OR(land_production!$B22=0,land_production!E22=0),"N/A",land_production!E22/land_production!$B22),IF(OR(land_production!$C22=0,land_production!E22=0),"N/A",land_production!E22/land_production!$C22))</f>
        <v>1.0004180134970886</v>
      </c>
      <c r="F22" s="6">
        <f>IF(land_production!$B22&gt;0,IF(OR(land_production!$B22=0,land_production!F22=0),"N/A",land_production!F22/land_production!$B22),IF(OR(land_production!$C22=0,land_production!F22=0),"N/A",land_production!F22/land_production!$C22))</f>
        <v>0.99961798692862458</v>
      </c>
      <c r="G22" s="6">
        <f>IF(land_production!$B22&gt;0,IF(OR(land_production!$B22=0,land_production!G22=0),"N/A",land_production!G22/land_production!$B22),IF(OR(land_production!$C22=0,land_production!G22=0),"N/A",land_production!G22/land_production!$C22))</f>
        <v>1.0003264547666377</v>
      </c>
      <c r="H22" s="6">
        <f>IF(land_production!$B22&gt;0,IF(OR(land_production!$B22=0,land_production!H22=0),"N/A",land_production!H22/land_production!$B22),IF(OR(land_production!$C22=0,land_production!H22=0),"N/A",land_production!H22/land_production!$C22))</f>
        <v>1.0003461709374062</v>
      </c>
      <c r="I22" s="6">
        <f>IF(land_production!$B22&gt;0,IF(OR(land_production!$B22=0,land_production!I22=0),"N/A",land_production!I22/land_production!$B22),IF(OR(land_production!$C22=0,land_production!I22=0),"N/A",land_production!I22/land_production!$C22))</f>
        <v>0.99990351648070086</v>
      </c>
      <c r="J22" s="6">
        <f>IF(land_production!$B22&gt;0,IF(OR(land_production!$B22=0,land_production!J22=0),"N/A",land_production!J22/land_production!$B22),IF(OR(land_production!$C22=0,land_production!J22=0),"N/A",land_production!J22/land_production!$C22))</f>
        <v>1.0003457335809904</v>
      </c>
      <c r="K22" s="6">
        <f>IF(land_production!$B22&gt;0,IF(OR(land_production!$B22=0,land_production!K22=0),"N/A",land_production!K22/land_production!$B22),IF(OR(land_production!$C22=0,land_production!K22=0),"N/A",land_production!K22/land_production!$C22))</f>
        <v>1.0005641568493495</v>
      </c>
      <c r="L22" s="6">
        <f>IF(land_production!$B22&gt;0,IF(OR(land_production!$B22=0,land_production!L22=0),"N/A",land_production!L22/land_production!$B22),IF(OR(land_production!$C22=0,land_production!L22=0),"N/A",land_production!L22/land_production!$C22))</f>
        <v>1.0005738930118044</v>
      </c>
      <c r="M22" s="6">
        <f>IF(land_production!$B22&gt;0,IF(OR(land_production!$B22=0,land_production!M22=0),"N/A",land_production!M22/land_production!$B22),IF(OR(land_production!$C22=0,land_production!M22=0),"N/A",land_production!M22/land_production!$C22))</f>
        <v>1.0005806379984374</v>
      </c>
      <c r="N22" s="6">
        <f>IF(land_production!$B22&gt;0,IF(OR(land_production!$B22=0,land_production!N22=0),"N/A",land_production!N22/land_production!$B22),IF(OR(land_production!$C22=0,land_production!N22=0),"N/A",land_production!N22/land_production!$C22))</f>
        <v>1.0005772012764356</v>
      </c>
      <c r="O22" s="6">
        <f>IF(land_production!$B22&gt;0,IF(OR(land_production!$B22=0,land_production!O22=0),"N/A",land_production!O22/land_production!$B22),IF(OR(land_production!$C22=0,land_production!O22=0),"N/A",land_production!O22/land_production!$C22))</f>
        <v>1.0004746760301835</v>
      </c>
      <c r="P22" s="6">
        <f>IF(land_production!$B22&gt;0,IF(OR(land_production!$B22=0,land_production!P22=0),"N/A",land_production!P22/land_production!$B22),IF(OR(land_production!$C22=0,land_production!P22=0),"N/A",land_production!P22/land_production!$C22))</f>
        <v>1.0006009794429465</v>
      </c>
      <c r="Q22" s="6">
        <f>IF(land_production!$B22&gt;0,IF(OR(land_production!$B22=0,land_production!Q22=0),"N/A",land_production!Q22/land_production!$B22),IF(OR(land_production!$C22=0,land_production!Q22=0),"N/A",land_production!Q22/land_production!$C22))</f>
        <v>1.0005804656972586</v>
      </c>
      <c r="R22" s="6">
        <f>IF(land_production!$B22&gt;0,IF(OR(land_production!$B22=0,land_production!R22=0),"N/A",land_production!R22/land_production!$B22),IF(OR(land_production!$C22=0,land_production!R22=0),"N/A",land_production!R22/land_production!$C22))</f>
        <v>0.98726689591887651</v>
      </c>
      <c r="S22" s="6">
        <f>IF(land_production!$B22&gt;0,IF(OR(land_production!$B22=0,land_production!S22=0),"N/A",land_production!S22/land_production!$B22),IF(OR(land_production!$C22=0,land_production!S22=0),"N/A",land_production!S22/land_production!$C22))</f>
        <v>1.0006048485570243</v>
      </c>
      <c r="T22" s="6">
        <f>IF(land_production!$B22&gt;0,IF(OR(land_production!$B22=0,land_production!T22=0),"N/A",land_production!T22/land_production!$B22),IF(OR(land_production!$C22=0,land_production!T22=0),"N/A",land_production!T22/land_production!$C22))</f>
        <v>1.0006028301822616</v>
      </c>
      <c r="U22" s="6">
        <f>IF(land_production!$B22&gt;0,IF(OR(land_production!$B22=0,land_production!U22=0),"N/A",land_production!U22/land_production!$B22),IF(OR(land_production!$C22=0,land_production!U22=0),"N/A",land_production!U22/land_production!$C22))</f>
        <v>1.0006084657124703</v>
      </c>
      <c r="V22" s="6">
        <f>IF(land_production!$B22&gt;0,IF(OR(land_production!$B22=0,land_production!V22=0),"N/A",land_production!V22/land_production!$B22),IF(OR(land_production!$C22=0,land_production!V22=0),"N/A",land_production!V22/land_production!$C22))</f>
        <v>1.0006007898168252</v>
      </c>
    </row>
    <row r="23" spans="1:22" x14ac:dyDescent="0.25">
      <c r="A23" t="s">
        <v>63</v>
      </c>
      <c r="B23" s="6">
        <f>IF(land_production!$B23&gt;0,IF(OR(land_production!$B23=0,land_production!B23=0),"N/A",land_production!B23/land_production!$B23),IF(OR(land_production!$C23=0,land_production!B23=0),"N/A",land_production!B23/land_production!$C23))</f>
        <v>1</v>
      </c>
      <c r="C23" s="6">
        <f>IF(land_production!$B23&gt;0,IF(OR(land_production!$B23=0,land_production!C23=0),"N/A",land_production!C23/land_production!$B23),IF(OR(land_production!$C23=0,land_production!C23=0),"N/A",land_production!C23/land_production!$C23))</f>
        <v>1.0001705889774015</v>
      </c>
      <c r="D23" s="6">
        <f>IF(land_production!$B23&gt;0,IF(OR(land_production!$B23=0,land_production!D23=0),"N/A",land_production!D23/land_production!$B23),IF(OR(land_production!$C23=0,land_production!D23=0),"N/A",land_production!D23/land_production!$C23))</f>
        <v>1.0001747459002337</v>
      </c>
      <c r="E23" s="6">
        <f>IF(land_production!$B23&gt;0,IF(OR(land_production!$B23=0,land_production!E23=0),"N/A",land_production!E23/land_production!$B23),IF(OR(land_production!$C23=0,land_production!E23=0),"N/A",land_production!E23/land_production!$C23))</f>
        <v>1.0000678610805058</v>
      </c>
      <c r="F23" s="6">
        <f>IF(land_production!$B23&gt;0,IF(OR(land_production!$B23=0,land_production!F23=0),"N/A",land_production!F23/land_production!$B23),IF(OR(land_production!$C23=0,land_production!F23=0),"N/A",land_production!F23/land_production!$C23))</f>
        <v>1.0001748875913312</v>
      </c>
      <c r="G23" s="6">
        <f>IF(land_production!$B23&gt;0,IF(OR(land_production!$B23=0,land_production!G23=0),"N/A",land_production!G23/land_production!$B23),IF(OR(land_production!$C23=0,land_production!G23=0),"N/A",land_production!G23/land_production!$C23))</f>
        <v>1.0000960890439079</v>
      </c>
      <c r="H23" s="6">
        <f>IF(land_production!$B23&gt;0,IF(OR(land_production!$B23=0,land_production!H23=0),"N/A",land_production!H23/land_production!$B23),IF(OR(land_production!$C23=0,land_production!H23=0),"N/A",land_production!H23/land_production!$C23))</f>
        <v>1.0001879644106504</v>
      </c>
      <c r="I23" s="6">
        <f>IF(land_production!$B23&gt;0,IF(OR(land_production!$B23=0,land_production!I23=0),"N/A",land_production!I23/land_production!$B23),IF(OR(land_production!$C23=0,land_production!I23=0),"N/A",land_production!I23/land_production!$C23))</f>
        <v>1.0001930477146637</v>
      </c>
      <c r="J23" s="6">
        <f>IF(land_production!$B23&gt;0,IF(OR(land_production!$B23=0,land_production!J23=0),"N/A",land_production!J23/land_production!$B23),IF(OR(land_production!$C23=0,land_production!J23=0),"N/A",land_production!J23/land_production!$C23))</f>
        <v>1.0001915950709068</v>
      </c>
      <c r="K23" s="6">
        <f>IF(land_production!$B23&gt;0,IF(OR(land_production!$B23=0,land_production!K23=0),"N/A",land_production!K23/land_production!$B23),IF(OR(land_production!$C23=0,land_production!K23=0),"N/A",land_production!K23/land_production!$C23))</f>
        <v>1.0001934094450982</v>
      </c>
      <c r="L23" s="6" t="str">
        <f>IF(land_production!$B23&gt;0,IF(OR(land_production!$B23=0,land_production!L23=0),"N/A",land_production!L23/land_production!$B23),IF(OR(land_production!$C23=0,land_production!L23=0),"N/A",land_production!L23/land_production!$C23))</f>
        <v>N/A</v>
      </c>
      <c r="M23" s="6">
        <f>IF(land_production!$B23&gt;0,IF(OR(land_production!$B23=0,land_production!M23=0),"N/A",land_production!M23/land_production!$B23),IF(OR(land_production!$C23=0,land_production!M23=0),"N/A",land_production!M23/land_production!$C23))</f>
        <v>1.0001934482821846</v>
      </c>
      <c r="N23" s="6">
        <f>IF(land_production!$B23&gt;0,IF(OR(land_production!$B23=0,land_production!N23=0),"N/A",land_production!N23/land_production!$B23),IF(OR(land_production!$C23=0,land_production!N23=0),"N/A",land_production!N23/land_production!$C23))</f>
        <v>1.0001933703338237</v>
      </c>
      <c r="O23" s="6">
        <f>IF(land_production!$B23&gt;0,IF(OR(land_production!$B23=0,land_production!O23=0),"N/A",land_production!O23/land_production!$B23),IF(OR(land_production!$C23=0,land_production!O23=0),"N/A",land_production!O23/land_production!$C23))</f>
        <v>0.75014514937451515</v>
      </c>
      <c r="P23" s="6">
        <f>IF(land_production!$B23&gt;0,IF(OR(land_production!$B23=0,land_production!P23=0),"N/A",land_production!P23/land_production!$B23),IF(OR(land_production!$C23=0,land_production!P23=0),"N/A",land_production!P23/land_production!$C23))</f>
        <v>0.75009018386034199</v>
      </c>
      <c r="Q23" s="6">
        <f>IF(land_production!$B23&gt;0,IF(OR(land_production!$B23=0,land_production!Q23=0),"N/A",land_production!Q23/land_production!$B23),IF(OR(land_production!$C23=0,land_production!Q23=0),"N/A",land_production!Q23/land_production!$C23))</f>
        <v>0.75014491045543108</v>
      </c>
      <c r="R23" s="6">
        <f>IF(land_production!$B23&gt;0,IF(OR(land_production!$B23=0,land_production!R23=0),"N/A",land_production!R23/land_production!$B23),IF(OR(land_production!$C23=0,land_production!R23=0),"N/A",land_production!R23/land_production!$C23))</f>
        <v>0.75014491045543097</v>
      </c>
      <c r="S23" s="6">
        <f>IF(land_production!$B23&gt;0,IF(OR(land_production!$B23=0,land_production!S23=0),"N/A",land_production!S23/land_production!$B23),IF(OR(land_production!$C23=0,land_production!S23=0),"N/A",land_production!S23/land_production!$C23))</f>
        <v>0.75014512868008432</v>
      </c>
      <c r="T23" s="6">
        <f>IF(land_production!$B23&gt;0,IF(OR(land_production!$B23=0,land_production!T23=0),"N/A",land_production!T23/land_production!$B23),IF(OR(land_production!$C23=0,land_production!T23=0),"N/A",land_production!T23/land_production!$C23))</f>
        <v>0.75014481044281656</v>
      </c>
      <c r="U23" s="6">
        <f>IF(land_production!$B23&gt;0,IF(OR(land_production!$B23=0,land_production!U23=0),"N/A",land_production!U23/land_production!$B23),IF(OR(land_production!$C23=0,land_production!U23=0),"N/A",land_production!U23/land_production!$C23))</f>
        <v>0.75014495345492593</v>
      </c>
      <c r="V23" s="6">
        <f>IF(land_production!$B23&gt;0,IF(OR(land_production!$B23=0,land_production!V23=0),"N/A",land_production!V23/land_production!$B23),IF(OR(land_production!$C23=0,land_production!V23=0),"N/A",land_production!V23/land_production!$C23))</f>
        <v>0.75014495990164265</v>
      </c>
    </row>
    <row r="24" spans="1:22" x14ac:dyDescent="0.25">
      <c r="A24" t="s">
        <v>64</v>
      </c>
      <c r="B24" s="6">
        <f>IF(land_production!$B24&gt;0,IF(OR(land_production!$B24=0,land_production!B24=0),"N/A",land_production!B24/land_production!$B24),IF(OR(land_production!$C24=0,land_production!B24=0),"N/A",land_production!B24/land_production!$C24))</f>
        <v>1</v>
      </c>
      <c r="C24" s="6">
        <f>IF(land_production!$B24&gt;0,IF(OR(land_production!$B24=0,land_production!C24=0),"N/A",land_production!C24/land_production!$B24),IF(OR(land_production!$C24=0,land_production!C24=0),"N/A",land_production!C24/land_production!$C24))</f>
        <v>1.0002124865587214</v>
      </c>
      <c r="D24" s="6">
        <f>IF(land_production!$B24&gt;0,IF(OR(land_production!$B24=0,land_production!D24=0),"N/A",land_production!D24/land_production!$B24),IF(OR(land_production!$C24=0,land_production!D24=0),"N/A",land_production!D24/land_production!$C24))</f>
        <v>1.0002380155358435</v>
      </c>
      <c r="E24" s="6">
        <f>IF(land_production!$B24&gt;0,IF(OR(land_production!$B24=0,land_production!E24=0),"N/A",land_production!E24/land_production!$B24),IF(OR(land_production!$C24=0,land_production!E24=0),"N/A",land_production!E24/land_production!$C24))</f>
        <v>1.0004145557531048</v>
      </c>
      <c r="F24" s="6">
        <f>IF(land_production!$B24&gt;0,IF(OR(land_production!$B24=0,land_production!F24=0),"N/A",land_production!F24/land_production!$B24),IF(OR(land_production!$C24=0,land_production!F24=0),"N/A",land_production!F24/land_production!$C24))</f>
        <v>1.0008497066132269</v>
      </c>
      <c r="G24" s="6">
        <f>IF(land_production!$B24&gt;0,IF(OR(land_production!$B24=0,land_production!G24=0),"N/A",land_production!G24/land_production!$B24),IF(OR(land_production!$C24=0,land_production!G24=0),"N/A",land_production!G24/land_production!$C24))</f>
        <v>0.99587183557519376</v>
      </c>
      <c r="H24" s="6">
        <f>IF(land_production!$B24&gt;0,IF(OR(land_production!$B24=0,land_production!H24=0),"N/A",land_production!H24/land_production!$B24),IF(OR(land_production!$C24=0,land_production!H24=0),"N/A",land_production!H24/land_production!$C24))</f>
        <v>1.0008576450374091</v>
      </c>
      <c r="I24" s="6">
        <f>IF(land_production!$B24&gt;0,IF(OR(land_production!$B24=0,land_production!I24=0),"N/A",land_production!I24/land_production!$B24),IF(OR(land_production!$C24=0,land_production!I24=0),"N/A",land_production!I24/land_production!$C24))</f>
        <v>1.0008464693060042</v>
      </c>
      <c r="J24" s="6">
        <f>IF(land_production!$B24&gt;0,IF(OR(land_production!$B24=0,land_production!J24=0),"N/A",land_production!J24/land_production!$B24),IF(OR(land_production!$C24=0,land_production!J24=0),"N/A",land_production!J24/land_production!$C24))</f>
        <v>1.0008465341257495</v>
      </c>
      <c r="K24" s="6">
        <f>IF(land_production!$B24&gt;0,IF(OR(land_production!$B24=0,land_production!K24=0),"N/A",land_production!K24/land_production!$B24),IF(OR(land_production!$C24=0,land_production!K24=0),"N/A",land_production!K24/land_production!$C24))</f>
        <v>1.0008479254005433</v>
      </c>
      <c r="L24" s="6">
        <f>IF(land_production!$B24&gt;0,IF(OR(land_production!$B24=0,land_production!L24=0),"N/A",land_production!L24/land_production!$B24),IF(OR(land_production!$C24=0,land_production!L24=0),"N/A",land_production!L24/land_production!$C24))</f>
        <v>1.0008428161790386</v>
      </c>
      <c r="M24" s="6">
        <f>IF(land_production!$B24&gt;0,IF(OR(land_production!$B24=0,land_production!M24=0),"N/A",land_production!M24/land_production!$B24),IF(OR(land_production!$C24=0,land_production!M24=0),"N/A",land_production!M24/land_production!$C24))</f>
        <v>1.0008478706287169</v>
      </c>
      <c r="N24" s="6">
        <f>IF(land_production!$B24&gt;0,IF(OR(land_production!$B24=0,land_production!N24=0),"N/A",land_production!N24/land_production!$B24),IF(OR(land_production!$C24=0,land_production!N24=0),"N/A",land_production!N24/land_production!$C24))</f>
        <v>1.0007900725415224</v>
      </c>
      <c r="O24" s="6">
        <f>IF(land_production!$B24&gt;0,IF(OR(land_production!$B24=0,land_production!O24=0),"N/A",land_production!O24/land_production!$B24),IF(OR(land_production!$C24=0,land_production!O24=0),"N/A",land_production!O24/land_production!$C24))</f>
        <v>1.0008453046216479</v>
      </c>
      <c r="P24" s="6">
        <f>IF(land_production!$B24&gt;0,IF(OR(land_production!$B24=0,land_production!P24=0),"N/A",land_production!P24/land_production!$B24),IF(OR(land_production!$C24=0,land_production!P24=0),"N/A",land_production!P24/land_production!$C24))</f>
        <v>1.0008458330322676</v>
      </c>
      <c r="Q24" s="6">
        <f>IF(land_production!$B24&gt;0,IF(OR(land_production!$B24=0,land_production!Q24=0),"N/A",land_production!Q24/land_production!$B24),IF(OR(land_production!$C24=0,land_production!Q24=0),"N/A",land_production!Q24/land_production!$C24))</f>
        <v>1.000825834861123</v>
      </c>
      <c r="R24" s="6">
        <f>IF(land_production!$B24&gt;0,IF(OR(land_production!$B24=0,land_production!R24=0),"N/A",land_production!R24/land_production!$B24),IF(OR(land_production!$C24=0,land_production!R24=0),"N/A",land_production!R24/land_production!$C24))</f>
        <v>1.0008257036807935</v>
      </c>
      <c r="S24" s="6">
        <f>IF(land_production!$B24&gt;0,IF(OR(land_production!$B24=0,land_production!S24=0),"N/A",land_production!S24/land_production!$B24),IF(OR(land_production!$C24=0,land_production!S24=0),"N/A",land_production!S24/land_production!$C24))</f>
        <v>1.0008461463887544</v>
      </c>
      <c r="T24" s="6">
        <f>IF(land_production!$B24&gt;0,IF(OR(land_production!$B24=0,land_production!T24=0),"N/A",land_production!T24/land_production!$B24),IF(OR(land_production!$C24=0,land_production!T24=0),"N/A",land_production!T24/land_production!$C24))</f>
        <v>1.0008334751895391</v>
      </c>
      <c r="U24" s="6">
        <f>IF(land_production!$B24&gt;0,IF(OR(land_production!$B24=0,land_production!U24=0),"N/A",land_production!U24/land_production!$B24),IF(OR(land_production!$C24=0,land_production!U24=0),"N/A",land_production!U24/land_production!$C24))</f>
        <v>1.0008459027861893</v>
      </c>
      <c r="V24" s="6">
        <f>IF(land_production!$B24&gt;0,IF(OR(land_production!$B24=0,land_production!V24=0),"N/A",land_production!V24/land_production!$B24),IF(OR(land_production!$C24=0,land_production!V24=0),"N/A",land_production!V24/land_production!$C24))</f>
        <v>1.0008193735402642</v>
      </c>
    </row>
    <row r="25" spans="1:22" x14ac:dyDescent="0.25">
      <c r="A25" t="s">
        <v>65</v>
      </c>
      <c r="B25" s="6">
        <f>IF(land_production!$B25&gt;0,IF(OR(land_production!$B25=0,land_production!B25=0),"N/A",land_production!B25/land_production!$B25),IF(OR(land_production!$C25=0,land_production!B25=0),"N/A",land_production!B25/land_production!$C25))</f>
        <v>1</v>
      </c>
      <c r="C25" s="6">
        <f>IF(land_production!$B25&gt;0,IF(OR(land_production!$B25=0,land_production!C25=0),"N/A",land_production!C25/land_production!$B25),IF(OR(land_production!$C25=0,land_production!C25=0),"N/A",land_production!C25/land_production!$C25))</f>
        <v>1.0010788992780464</v>
      </c>
      <c r="D25" s="6">
        <f>IF(land_production!$B25&gt;0,IF(OR(land_production!$B25=0,land_production!D25=0),"N/A",land_production!D25/land_production!$B25),IF(OR(land_production!$C25=0,land_production!D25=0),"N/A",land_production!D25/land_production!$C25))</f>
        <v>1.002240127903272</v>
      </c>
      <c r="E25" s="6">
        <f>IF(land_production!$B25&gt;0,IF(OR(land_production!$B25=0,land_production!E25=0),"N/A",land_production!E25/land_production!$B25),IF(OR(land_production!$C25=0,land_production!E25=0),"N/A",land_production!E25/land_production!$C25))</f>
        <v>1.0034764233291475</v>
      </c>
      <c r="F25" s="6">
        <f>IF(land_production!$B25&gt;0,IF(OR(land_production!$B25=0,land_production!F25=0),"N/A",land_production!F25/land_production!$B25),IF(OR(land_production!$C25=0,land_production!F25=0),"N/A",land_production!F25/land_production!$C25))</f>
        <v>1.0038970603178294</v>
      </c>
      <c r="G25" s="6">
        <f>IF(land_production!$B25&gt;0,IF(OR(land_production!$B25=0,land_production!G25=0),"N/A",land_production!G25/land_production!$B25),IF(OR(land_production!$C25=0,land_production!G25=0),"N/A",land_production!G25/land_production!$C25))</f>
        <v>1.00521710871212</v>
      </c>
      <c r="H25" s="6">
        <f>IF(land_production!$B25&gt;0,IF(OR(land_production!$B25=0,land_production!H25=0),"N/A",land_production!H25/land_production!$B25),IF(OR(land_production!$C25=0,land_production!H25=0),"N/A",land_production!H25/land_production!$C25))</f>
        <v>1.0071560046702768</v>
      </c>
      <c r="I25" s="6">
        <f>IF(land_production!$B25&gt;0,IF(OR(land_production!$B25=0,land_production!I25=0),"N/A",land_production!I25/land_production!$B25),IF(OR(land_production!$C25=0,land_production!I25=0),"N/A",land_production!I25/land_production!$C25))</f>
        <v>1.0091653668932861</v>
      </c>
      <c r="J25" s="6">
        <f>IF(land_production!$B25&gt;0,IF(OR(land_production!$B25=0,land_production!J25=0),"N/A",land_production!J25/land_production!$B25),IF(OR(land_production!$C25=0,land_production!J25=0),"N/A",land_production!J25/land_production!$C25))</f>
        <v>1.0113001822305256</v>
      </c>
      <c r="K25" s="6">
        <f>IF(land_production!$B25&gt;0,IF(OR(land_production!$B25=0,land_production!K25=0),"N/A",land_production!K25/land_production!$B25),IF(OR(land_production!$C25=0,land_production!K25=0),"N/A",land_production!K25/land_production!$C25))</f>
        <v>1.013586256110163</v>
      </c>
      <c r="L25" s="6">
        <f>IF(land_production!$B25&gt;0,IF(OR(land_production!$B25=0,land_production!L25=0),"N/A",land_production!L25/land_production!$B25),IF(OR(land_production!$C25=0,land_production!L25=0),"N/A",land_production!L25/land_production!$C25))</f>
        <v>1.0159260308872129</v>
      </c>
      <c r="M25" s="6">
        <f>IF(land_production!$B25&gt;0,IF(OR(land_production!$B25=0,land_production!M25=0),"N/A",land_production!M25/land_production!$B25),IF(OR(land_production!$C25=0,land_production!M25=0),"N/A",land_production!M25/land_production!$C25))</f>
        <v>1.0183523070774034</v>
      </c>
      <c r="N25" s="6">
        <f>IF(land_production!$B25&gt;0,IF(OR(land_production!$B25=0,land_production!N25=0),"N/A",land_production!N25/land_production!$B25),IF(OR(land_production!$C25=0,land_production!N25=0),"N/A",land_production!N25/land_production!$C25))</f>
        <v>0.99581928595538871</v>
      </c>
      <c r="O25" s="6">
        <f>IF(land_production!$B25&gt;0,IF(OR(land_production!$B25=0,land_production!O25=0),"N/A",land_production!O25/land_production!$B25),IF(OR(land_production!$C25=0,land_production!O25=0),"N/A",land_production!O25/land_production!$C25))</f>
        <v>1.0225944663385096</v>
      </c>
      <c r="P25" s="6">
        <f>IF(land_production!$B25&gt;0,IF(OR(land_production!$B25=0,land_production!P25=0),"N/A",land_production!P25/land_production!$B25),IF(OR(land_production!$C25=0,land_production!P25=0),"N/A",land_production!P25/land_production!$C25))</f>
        <v>1.0264304869620273</v>
      </c>
      <c r="Q25" s="6">
        <f>IF(land_production!$B25&gt;0,IF(OR(land_production!$B25=0,land_production!Q25=0),"N/A",land_production!Q25/land_production!$B25),IF(OR(land_production!$C25=0,land_production!Q25=0),"N/A",land_production!Q25/land_production!$C25))</f>
        <v>1.0264953112535335</v>
      </c>
      <c r="R25" s="6">
        <f>IF(land_production!$B25&gt;0,IF(OR(land_production!$B25=0,land_production!R25=0),"N/A",land_production!R25/land_production!$B25),IF(OR(land_production!$C25=0,land_production!R25=0),"N/A",land_production!R25/land_production!$C25))</f>
        <v>1.0194354603275761</v>
      </c>
      <c r="S25" s="6">
        <f>IF(land_production!$B25&gt;0,IF(OR(land_production!$B25=0,land_production!S25=0),"N/A",land_production!S25/land_production!$B25),IF(OR(land_production!$C25=0,land_production!S25=0),"N/A",land_production!S25/land_production!$C25))</f>
        <v>1.0294097633348329</v>
      </c>
      <c r="T25" s="6">
        <f>IF(land_production!$B25&gt;0,IF(OR(land_production!$B25=0,land_production!T25=0),"N/A",land_production!T25/land_production!$B25),IF(OR(land_production!$C25=0,land_production!T25=0),"N/A",land_production!T25/land_production!$C25))</f>
        <v>1.0299693842966602</v>
      </c>
      <c r="U25" s="6">
        <f>IF(land_production!$B25&gt;0,IF(OR(land_production!$B25=0,land_production!U25=0),"N/A",land_production!U25/land_production!$B25),IF(OR(land_production!$C25=0,land_production!U25=0),"N/A",land_production!U25/land_production!$C25))</f>
        <v>1.0302248254091428</v>
      </c>
      <c r="V25" s="6">
        <f>IF(land_production!$B25&gt;0,IF(OR(land_production!$B25=0,land_production!V25=0),"N/A",land_production!V25/land_production!$B25),IF(OR(land_production!$C25=0,land_production!V25=0),"N/A",land_production!V25/land_production!$C25))</f>
        <v>1.0302443787441711</v>
      </c>
    </row>
    <row r="26" spans="1:22" x14ac:dyDescent="0.25">
      <c r="A26" t="s">
        <v>66</v>
      </c>
      <c r="B26" s="6">
        <f>IF(land_production!$B26&gt;0,IF(OR(land_production!$B26=0,land_production!B26=0),"N/A",land_production!B26/land_production!$B26),IF(OR(land_production!$C26=0,land_production!B26=0),"N/A",land_production!B26/land_production!$C26))</f>
        <v>1</v>
      </c>
      <c r="C26" s="6">
        <f>IF(land_production!$B26&gt;0,IF(OR(land_production!$B26=0,land_production!C26=0),"N/A",land_production!C26/land_production!$B26),IF(OR(land_production!$C26=0,land_production!C26=0),"N/A",land_production!C26/land_production!$C26))</f>
        <v>1.0000174239510269</v>
      </c>
      <c r="D26" s="6">
        <f>IF(land_production!$B26&gt;0,IF(OR(land_production!$B26=0,land_production!D26=0),"N/A",land_production!D26/land_production!$B26),IF(OR(land_production!$C26=0,land_production!D26=0),"N/A",land_production!D26/land_production!$C26))</f>
        <v>1.000001311857557</v>
      </c>
      <c r="E26" s="6">
        <f>IF(land_production!$B26&gt;0,IF(OR(land_production!$B26=0,land_production!E26=0),"N/A",land_production!E26/land_production!$B26),IF(OR(land_production!$C26=0,land_production!E26=0),"N/A",land_production!E26/land_production!$C26))</f>
        <v>1.0000390570338424</v>
      </c>
      <c r="F26" s="6">
        <f>IF(land_production!$B26&gt;0,IF(OR(land_production!$B26=0,land_production!F26=0),"N/A",land_production!F26/land_production!$B26),IF(OR(land_production!$C26=0,land_production!F26=0),"N/A",land_production!F26/land_production!$C26))</f>
        <v>1.0000644675421864</v>
      </c>
      <c r="G26" s="6">
        <f>IF(land_production!$B26&gt;0,IF(OR(land_production!$B26=0,land_production!G26=0),"N/A",land_production!G26/land_production!$B26),IF(OR(land_production!$C26=0,land_production!G26=0),"N/A",land_production!G26/land_production!$C26))</f>
        <v>1.0000056074095105</v>
      </c>
      <c r="H26" s="6">
        <f>IF(land_production!$B26&gt;0,IF(OR(land_production!$B26=0,land_production!H26=0),"N/A",land_production!H26/land_production!$B26),IF(OR(land_production!$C26=0,land_production!H26=0),"N/A",land_production!H26/land_production!$C26))</f>
        <v>0.99988279807914671</v>
      </c>
      <c r="I26" s="6">
        <f>IF(land_production!$B26&gt;0,IF(OR(land_production!$B26=0,land_production!I26=0),"N/A",land_production!I26/land_production!$B26),IF(OR(land_production!$C26=0,land_production!I26=0),"N/A",land_production!I26/land_production!$C26))</f>
        <v>0.99996021947956681</v>
      </c>
      <c r="J26" s="6">
        <f>IF(land_production!$B26&gt;0,IF(OR(land_production!$B26=0,land_production!J26=0),"N/A",land_production!J26/land_production!$B26),IF(OR(land_production!$C26=0,land_production!J26=0),"N/A",land_production!J26/land_production!$C26))</f>
        <v>1.0000786687930876</v>
      </c>
      <c r="K26" s="6">
        <f>IF(land_production!$B26&gt;0,IF(OR(land_production!$B26=0,land_production!K26=0),"N/A",land_production!K26/land_production!$B26),IF(OR(land_production!$C26=0,land_production!K26=0),"N/A",land_production!K26/land_production!$C26))</f>
        <v>1.0000390920134814</v>
      </c>
      <c r="L26" s="6">
        <f>IF(land_production!$B26&gt;0,IF(OR(land_production!$B26=0,land_production!L26=0),"N/A",land_production!L26/land_production!$B26),IF(OR(land_production!$C26=0,land_production!L26=0),"N/A",land_production!L26/land_production!$C26))</f>
        <v>0.99941746297903977</v>
      </c>
      <c r="M26" s="6">
        <f>IF(land_production!$B26&gt;0,IF(OR(land_production!$B26=0,land_production!M26=0),"N/A",land_production!M26/land_production!$B26),IF(OR(land_production!$C26=0,land_production!M26=0),"N/A",land_production!M26/land_production!$C26))</f>
        <v>0.99896931702354874</v>
      </c>
      <c r="N26" s="6">
        <f>IF(land_production!$B26&gt;0,IF(OR(land_production!$B26=0,land_production!N26=0),"N/A",land_production!N26/land_production!$B26),IF(OR(land_production!$C26=0,land_production!N26=0),"N/A",land_production!N26/land_production!$C26))</f>
        <v>1.000119601277125</v>
      </c>
      <c r="O26" s="6">
        <f>IF(land_production!$B26&gt;0,IF(OR(land_production!$B26=0,land_production!O26=0),"N/A",land_production!O26/land_production!$B26),IF(OR(land_production!$C26=0,land_production!O26=0),"N/A",land_production!O26/land_production!$C26))</f>
        <v>0.99886333635990476</v>
      </c>
      <c r="P26" s="6">
        <f>IF(land_production!$B26&gt;0,IF(OR(land_production!$B26=0,land_production!P26=0),"N/A",land_production!P26/land_production!$B26),IF(OR(land_production!$C26=0,land_production!P26=0),"N/A",land_production!P26/land_production!$C26))</f>
        <v>0.9983523949303158</v>
      </c>
      <c r="Q26" s="6">
        <f>IF(land_production!$B26&gt;0,IF(OR(land_production!$B26=0,land_production!Q26=0),"N/A",land_production!Q26/land_production!$B26),IF(OR(land_production!$C26=0,land_production!Q26=0),"N/A",land_production!Q26/land_production!$C26))</f>
        <v>0.99883017542262942</v>
      </c>
      <c r="R26" s="6">
        <f>IF(land_production!$B26&gt;0,IF(OR(land_production!$B26=0,land_production!R26=0),"N/A",land_production!R26/land_production!$B26),IF(OR(land_production!$C26=0,land_production!R26=0),"N/A",land_production!R26/land_production!$C26))</f>
        <v>0.99977960526762177</v>
      </c>
      <c r="S26" s="6">
        <f>IF(land_production!$B26&gt;0,IF(OR(land_production!$B26=0,land_production!S26=0),"N/A",land_production!S26/land_production!$B26),IF(OR(land_production!$C26=0,land_production!S26=0),"N/A",land_production!S26/land_production!$C26))</f>
        <v>0.99872432972072844</v>
      </c>
      <c r="T26" s="6">
        <f>IF(land_production!$B26&gt;0,IF(OR(land_production!$B26=0,land_production!T26=0),"N/A",land_production!T26/land_production!$B26),IF(OR(land_production!$C26=0,land_production!T26=0),"N/A",land_production!T26/land_production!$C26))</f>
        <v>0.99797885926335261</v>
      </c>
      <c r="U26" s="6">
        <f>IF(land_production!$B26&gt;0,IF(OR(land_production!$B26=0,land_production!U26=0),"N/A",land_production!U26/land_production!$B26),IF(OR(land_production!$C26=0,land_production!U26=0),"N/A",land_production!U26/land_production!$C26))</f>
        <v>0.99883129056777376</v>
      </c>
      <c r="V26" s="6">
        <f>IF(land_production!$B26&gt;0,IF(OR(land_production!$B26=0,land_production!V26=0),"N/A",land_production!V26/land_production!$B26),IF(OR(land_production!$C26=0,land_production!V26=0),"N/A",land_production!V26/land_production!$C26))</f>
        <v>1.0001034536849778</v>
      </c>
    </row>
    <row r="27" spans="1:22" x14ac:dyDescent="0.25">
      <c r="A27" t="s">
        <v>67</v>
      </c>
      <c r="B27" s="6">
        <f>IF(land_production!$B27&gt;0,IF(OR(land_production!$B27=0,land_production!B27=0),"N/A",land_production!B27/land_production!$B27),IF(OR(land_production!$C27=0,land_production!B27=0),"N/A",land_production!B27/land_production!$C27))</f>
        <v>1</v>
      </c>
      <c r="C27" s="6">
        <f>IF(land_production!$B27&gt;0,IF(OR(land_production!$B27=0,land_production!C27=0),"N/A",land_production!C27/land_production!$B27),IF(OR(land_production!$C27=0,land_production!C27=0),"N/A",land_production!C27/land_production!$C27))</f>
        <v>1.0030337486221663</v>
      </c>
      <c r="D27" s="6">
        <f>IF(land_production!$B27&gt;0,IF(OR(land_production!$B27=0,land_production!D27=0),"N/A",land_production!D27/land_production!$B27),IF(OR(land_production!$C27=0,land_production!D27=0),"N/A",land_production!D27/land_production!$C27))</f>
        <v>1.0061646881392732</v>
      </c>
      <c r="E27" s="6">
        <f>IF(land_production!$B27&gt;0,IF(OR(land_production!$B27=0,land_production!E27=0),"N/A",land_production!E27/land_production!$B27),IF(OR(land_production!$C27=0,land_production!E27=0),"N/A",land_production!E27/land_production!$C27))</f>
        <v>1.009437236599021</v>
      </c>
      <c r="F27" s="6">
        <f>IF(land_production!$B27&gt;0,IF(OR(land_production!$B27=0,land_production!F27=0),"N/A",land_production!F27/land_production!$B27),IF(OR(land_production!$C27=0,land_production!F27=0),"N/A",land_production!F27/land_production!$C27))</f>
        <v>1.0124719867026215</v>
      </c>
      <c r="G27" s="6">
        <f>IF(land_production!$B27&gt;0,IF(OR(land_production!$B27=0,land_production!G27=0),"N/A",land_production!G27/land_production!$B27),IF(OR(land_production!$C27=0,land_production!G27=0),"N/A",land_production!G27/land_production!$C27))</f>
        <v>1.0136404171554303</v>
      </c>
      <c r="H27" s="6">
        <f>IF(land_production!$B27&gt;0,IF(OR(land_production!$B27=0,land_production!H27=0),"N/A",land_production!H27/land_production!$B27),IF(OR(land_production!$C27=0,land_production!H27=0),"N/A",land_production!H27/land_production!$C27))</f>
        <v>1.0188098477934446</v>
      </c>
      <c r="I27" s="6">
        <f>IF(land_production!$B27&gt;0,IF(OR(land_production!$B27=0,land_production!I27=0),"N/A",land_production!I27/land_production!$B27),IF(OR(land_production!$C27=0,land_production!I27=0),"N/A",land_production!I27/land_production!$C27))</f>
        <v>1.0215292154870113</v>
      </c>
      <c r="J27" s="6">
        <f>IF(land_production!$B27&gt;0,IF(OR(land_production!$B27=0,land_production!J27=0),"N/A",land_production!J27/land_production!$B27),IF(OR(land_production!$C27=0,land_production!J27=0),"N/A",land_production!J27/land_production!$C27))</f>
        <v>1.0248511105034803</v>
      </c>
      <c r="K27" s="6">
        <f>IF(land_production!$B27&gt;0,IF(OR(land_production!$B27=0,land_production!K27=0),"N/A",land_production!K27/land_production!$B27),IF(OR(land_production!$C27=0,land_production!K27=0),"N/A",land_production!K27/land_production!$C27))</f>
        <v>1.0279506464409827</v>
      </c>
      <c r="L27" s="6">
        <f>IF(land_production!$B27&gt;0,IF(OR(land_production!$B27=0,land_production!L27=0),"N/A",land_production!L27/land_production!$B27),IF(OR(land_production!$C27=0,land_production!L27=0),"N/A",land_production!L27/land_production!$C27))</f>
        <v>1.0310779917731883</v>
      </c>
      <c r="M27" s="6">
        <f>IF(land_production!$B27&gt;0,IF(OR(land_production!$B27=0,land_production!M27=0),"N/A",land_production!M27/land_production!$B27),IF(OR(land_production!$C27=0,land_production!M27=0),"N/A",land_production!M27/land_production!$C27))</f>
        <v>1.0341702278841023</v>
      </c>
      <c r="N27" s="6">
        <f>IF(land_production!$B27&gt;0,IF(OR(land_production!$B27=0,land_production!N27=0),"N/A",land_production!N27/land_production!$B27),IF(OR(land_production!$C27=0,land_production!N27=0),"N/A",land_production!N27/land_production!$C27))</f>
        <v>1.037297935303267</v>
      </c>
      <c r="O27" s="6">
        <f>IF(land_production!$B27&gt;0,IF(OR(land_production!$B27=0,land_production!O27=0),"N/A",land_production!O27/land_production!$B27),IF(OR(land_production!$C27=0,land_production!O27=0),"N/A",land_production!O27/land_production!$C27))</f>
        <v>1.0399822069407805</v>
      </c>
      <c r="P27" s="6">
        <f>IF(land_production!$B27&gt;0,IF(OR(land_production!$B27=0,land_production!P27=0),"N/A",land_production!P27/land_production!$B27),IF(OR(land_production!$C27=0,land_production!P27=0),"N/A",land_production!P27/land_production!$C27))</f>
        <v>1.0432168237628165</v>
      </c>
      <c r="Q27" s="6">
        <f>IF(land_production!$B27&gt;0,IF(OR(land_production!$B27=0,land_production!Q27=0),"N/A",land_production!Q27/land_production!$B27),IF(OR(land_production!$C27=0,land_production!Q27=0),"N/A",land_production!Q27/land_production!$C27))</f>
        <v>1.0431503961366462</v>
      </c>
      <c r="R27" s="6">
        <f>IF(land_production!$B27&gt;0,IF(OR(land_production!$B27=0,land_production!R27=0),"N/A",land_production!R27/land_production!$B27),IF(OR(land_production!$C27=0,land_production!R27=0),"N/A",land_production!R27/land_production!$C27))</f>
        <v>1.0423519074491574</v>
      </c>
      <c r="S27" s="6">
        <f>IF(land_production!$B27&gt;0,IF(OR(land_production!$B27=0,land_production!S27=0),"N/A",land_production!S27/land_production!$B27),IF(OR(land_production!$C27=0,land_production!S27=0),"N/A",land_production!S27/land_production!$C27))</f>
        <v>1.043780596217172</v>
      </c>
      <c r="T27" s="6">
        <f>IF(land_production!$B27&gt;0,IF(OR(land_production!$B27=0,land_production!T27=0),"N/A",land_production!T27/land_production!$B27),IF(OR(land_production!$C27=0,land_production!T27=0),"N/A",land_production!T27/land_production!$C27))</f>
        <v>1.04373605238095</v>
      </c>
      <c r="U27" s="6">
        <f>IF(land_production!$B27&gt;0,IF(OR(land_production!$B27=0,land_production!U27=0),"N/A",land_production!U27/land_production!$B27),IF(OR(land_production!$C27=0,land_production!U27=0),"N/A",land_production!U27/land_production!$C27))</f>
        <v>1.0440150512315705</v>
      </c>
      <c r="V27" s="6">
        <f>IF(land_production!$B27&gt;0,IF(OR(land_production!$B27=0,land_production!V27=0),"N/A",land_production!V27/land_production!$B27),IF(OR(land_production!$C27=0,land_production!V27=0),"N/A",land_production!V27/land_production!$C27))</f>
        <v>1.0440122802896588</v>
      </c>
    </row>
    <row r="28" spans="1:22" x14ac:dyDescent="0.25">
      <c r="A28" t="s">
        <v>32</v>
      </c>
      <c r="B28" s="6">
        <f>IF(land_production!$B28&gt;0,IF(OR(land_production!$B28=0,land_production!B28=0),"N/A",land_production!B28/land_production!$B28),IF(OR(land_production!$C28=0,land_production!B28=0),"N/A",land_production!B28/land_production!$C28))</f>
        <v>1</v>
      </c>
      <c r="C28" s="6">
        <f>IF(land_production!$B28&gt;0,IF(OR(land_production!$B28=0,land_production!C28=0),"N/A",land_production!C28/land_production!$B28),IF(OR(land_production!$C28=0,land_production!C28=0),"N/A",land_production!C28/land_production!$C28))</f>
        <v>1.0032459663084441</v>
      </c>
      <c r="D28" s="6">
        <f>IF(land_production!$B28&gt;0,IF(OR(land_production!$B28=0,land_production!D28=0),"N/A",land_production!D28/land_production!$B28),IF(OR(land_production!$C28=0,land_production!D28=0),"N/A",land_production!D28/land_production!$C28))</f>
        <v>1.0066437053354707</v>
      </c>
      <c r="E28" s="6">
        <f>IF(land_production!$B28&gt;0,IF(OR(land_production!$B28=0,land_production!E28=0),"N/A",land_production!E28/land_production!$B28),IF(OR(land_production!$C28=0,land_production!E28=0),"N/A",land_production!E28/land_production!$C28))</f>
        <v>1.010169876715254</v>
      </c>
      <c r="F28" s="6">
        <f>IF(land_production!$B28&gt;0,IF(OR(land_production!$B28=0,land_production!F28=0),"N/A",land_production!F28/land_production!$B28),IF(OR(land_production!$C28=0,land_production!F28=0),"N/A",land_production!F28/land_production!$C28))</f>
        <v>1.0138036734125233</v>
      </c>
      <c r="G28" s="6">
        <f>IF(land_production!$B28&gt;0,IF(OR(land_production!$B28=0,land_production!G28=0),"N/A",land_production!G28/land_production!$B28),IF(OR(land_production!$C28=0,land_production!G28=0),"N/A",land_production!G28/land_production!$C28))</f>
        <v>1.0175558375037033</v>
      </c>
      <c r="H28" s="6">
        <f>IF(land_production!$B28&gt;0,IF(OR(land_production!$B28=0,land_production!H28=0),"N/A",land_production!H28/land_production!$B28),IF(OR(land_production!$C28=0,land_production!H28=0),"N/A",land_production!H28/land_production!$C28))</f>
        <v>1.022321092183553</v>
      </c>
      <c r="I28" s="6">
        <f>IF(land_production!$B28&gt;0,IF(OR(land_production!$B28=0,land_production!I28=0),"N/A",land_production!I28/land_production!$B28),IF(OR(land_production!$C28=0,land_production!I28=0),"N/A",land_production!I28/land_production!$C28))</f>
        <v>1.0271180364207606</v>
      </c>
      <c r="J28" s="6">
        <f>IF(land_production!$B28&gt;0,IF(OR(land_production!$B28=0,land_production!J28=0),"N/A",land_production!J28/land_production!$B28),IF(OR(land_production!$C28=0,land_production!J28=0),"N/A",land_production!J28/land_production!$C28))</f>
        <v>1.0319614866515292</v>
      </c>
      <c r="K28" s="6">
        <f>IF(land_production!$B28&gt;0,IF(OR(land_production!$B28=0,land_production!K28=0),"N/A",land_production!K28/land_production!$B28),IF(OR(land_production!$C28=0,land_production!K28=0),"N/A",land_production!K28/land_production!$C28))</f>
        <v>1.0368296726877837</v>
      </c>
      <c r="L28" s="6">
        <f>IF(land_production!$B28&gt;0,IF(OR(land_production!$B28=0,land_production!L28=0),"N/A",land_production!L28/land_production!$B28),IF(OR(land_production!$C28=0,land_production!L28=0),"N/A",land_production!L28/land_production!$C28))</f>
        <v>1.041785446427018</v>
      </c>
      <c r="M28" s="6">
        <f>IF(land_production!$B28&gt;0,IF(OR(land_production!$B28=0,land_production!M28=0),"N/A",land_production!M28/land_production!$B28),IF(OR(land_production!$C28=0,land_production!M28=0),"N/A",land_production!M28/land_production!$C28))</f>
        <v>1.0467904837347413</v>
      </c>
      <c r="N28" s="6">
        <f>IF(land_production!$B28&gt;0,IF(OR(land_production!$B28=0,land_production!N28=0),"N/A",land_production!N28/land_production!$B28),IF(OR(land_production!$C28=0,land_production!N28=0),"N/A",land_production!N28/land_production!$C28))</f>
        <v>1.0516729578482984</v>
      </c>
      <c r="O28" s="6">
        <f>IF(land_production!$B28&gt;0,IF(OR(land_production!$B28=0,land_production!O28=0),"N/A",land_production!O28/land_production!$B28),IF(OR(land_production!$C28=0,land_production!O28=0),"N/A",land_production!O28/land_production!$C28))</f>
        <v>1.0566984316575165</v>
      </c>
      <c r="P28" s="6">
        <f>IF(land_production!$B28&gt;0,IF(OR(land_production!$B28=0,land_production!P28=0),"N/A",land_production!P28/land_production!$B28),IF(OR(land_production!$C28=0,land_production!P28=0),"N/A",land_production!P28/land_production!$C28))</f>
        <v>1.0569953283857128</v>
      </c>
      <c r="Q28" s="6">
        <f>IF(land_production!$B28&gt;0,IF(OR(land_production!$B28=0,land_production!Q28=0),"N/A",land_production!Q28/land_production!$B28),IF(OR(land_production!$C28=0,land_production!Q28=0),"N/A",land_production!Q28/land_production!$C28))</f>
        <v>1.0629408931236934</v>
      </c>
      <c r="R28" s="6">
        <f>IF(land_production!$B28&gt;0,IF(OR(land_production!$B28=0,land_production!R28=0),"N/A",land_production!R28/land_production!$B28),IF(OR(land_production!$C28=0,land_production!R28=0),"N/A",land_production!R28/land_production!$C28))</f>
        <v>1.0586609113542365</v>
      </c>
      <c r="S28" s="6">
        <f>IF(land_production!$B28&gt;0,IF(OR(land_production!$B28=0,land_production!S28=0),"N/A",land_production!S28/land_production!$B28),IF(OR(land_production!$C28=0,land_production!S28=0),"N/A",land_production!S28/land_production!$C28))</f>
        <v>1.0649371824553371</v>
      </c>
      <c r="T28" s="6">
        <f>IF(land_production!$B28&gt;0,IF(OR(land_production!$B28=0,land_production!T28=0),"N/A",land_production!T28/land_production!$B28),IF(OR(land_production!$C28=0,land_production!T28=0),"N/A",land_production!T28/land_production!$C28))</f>
        <v>1.0658447569932603</v>
      </c>
      <c r="U28" s="6">
        <f>IF(land_production!$B28&gt;0,IF(OR(land_production!$B28=0,land_production!U28=0),"N/A",land_production!U28/land_production!$B28),IF(OR(land_production!$C28=0,land_production!U28=0),"N/A",land_production!U28/land_production!$C28))</f>
        <v>1.0658517376214511</v>
      </c>
      <c r="V28" s="6">
        <f>IF(land_production!$B28&gt;0,IF(OR(land_production!$B28=0,land_production!V28=0),"N/A",land_production!V28/land_production!$B28),IF(OR(land_production!$C28=0,land_production!V28=0),"N/A",land_production!V28/land_production!$C28))</f>
        <v>1.0658681246064678</v>
      </c>
    </row>
    <row r="29" spans="1:22" x14ac:dyDescent="0.25">
      <c r="A29" t="s">
        <v>68</v>
      </c>
      <c r="B29" s="6">
        <f>IF(land_production!$B29&gt;0,IF(OR(land_production!$B29=0,land_production!B29=0),"N/A",land_production!B29/land_production!$B29),IF(OR(land_production!$C29=0,land_production!B29=0),"N/A",land_production!B29/land_production!$C29))</f>
        <v>1</v>
      </c>
      <c r="C29" s="6">
        <f>IF(land_production!$B29&gt;0,IF(OR(land_production!$B29=0,land_production!C29=0),"N/A",land_production!C29/land_production!$B29),IF(OR(land_production!$C29=0,land_production!C29=0),"N/A",land_production!C29/land_production!$C29))</f>
        <v>1.000009170513986</v>
      </c>
      <c r="D29" s="6" t="str">
        <f>IF(land_production!$B29&gt;0,IF(OR(land_production!$B29=0,land_production!D29=0),"N/A",land_production!D29/land_production!$B29),IF(OR(land_production!$C29=0,land_production!D29=0),"N/A",land_production!D29/land_production!$C29))</f>
        <v>N/A</v>
      </c>
      <c r="E29" s="6" t="str">
        <f>IF(land_production!$B29&gt;0,IF(OR(land_production!$B29=0,land_production!E29=0),"N/A",land_production!E29/land_production!$B29),IF(OR(land_production!$C29=0,land_production!E29=0),"N/A",land_production!E29/land_production!$C29))</f>
        <v>N/A</v>
      </c>
      <c r="F29" s="6" t="str">
        <f>IF(land_production!$B29&gt;0,IF(OR(land_production!$B29=0,land_production!F29=0),"N/A",land_production!F29/land_production!$B29),IF(OR(land_production!$C29=0,land_production!F29=0),"N/A",land_production!F29/land_production!$C29))</f>
        <v>N/A</v>
      </c>
      <c r="G29" s="6">
        <f>IF(land_production!$B29&gt;0,IF(OR(land_production!$B29=0,land_production!G29=0),"N/A",land_production!G29/land_production!$B29),IF(OR(land_production!$C29=0,land_production!G29=0),"N/A",land_production!G29/land_production!$C29))</f>
        <v>0.99093764391185113</v>
      </c>
      <c r="H29" s="6">
        <f>IF(land_production!$B29&gt;0,IF(OR(land_production!$B29=0,land_production!H29=0),"N/A",land_production!H29/land_production!$B29),IF(OR(land_production!$C29=0,land_production!H29=0),"N/A",land_production!H29/land_production!$C29))</f>
        <v>1.000069617524656</v>
      </c>
      <c r="I29" s="6">
        <f>IF(land_production!$B29&gt;0,IF(OR(land_production!$B29=0,land_production!I29=0),"N/A",land_production!I29/land_production!$B29),IF(OR(land_production!$C29=0,land_production!I29=0),"N/A",land_production!I29/land_production!$C29))</f>
        <v>1.0001082089478741</v>
      </c>
      <c r="J29" s="6">
        <f>IF(land_production!$B29&gt;0,IF(OR(land_production!$B29=0,land_production!J29=0),"N/A",land_production!J29/land_production!$B29),IF(OR(land_production!$C29=0,land_production!J29=0),"N/A",land_production!J29/land_production!$C29))</f>
        <v>1.0000543077463868</v>
      </c>
      <c r="K29" s="6">
        <f>IF(land_production!$B29&gt;0,IF(OR(land_production!$B29=0,land_production!K29=0),"N/A",land_production!K29/land_production!$B29),IF(OR(land_production!$C29=0,land_production!K29=0),"N/A",land_production!K29/land_production!$C29))</f>
        <v>1.0000483237726085</v>
      </c>
      <c r="L29" s="6">
        <f>IF(land_production!$B29&gt;0,IF(OR(land_production!$B29=0,land_production!L29=0),"N/A",land_production!L29/land_production!$B29),IF(OR(land_production!$C29=0,land_production!L29=0),"N/A",land_production!L29/land_production!$C29))</f>
        <v>1.0000901307386398</v>
      </c>
      <c r="M29" s="6">
        <f>IF(land_production!$B29&gt;0,IF(OR(land_production!$B29=0,land_production!M29=0),"N/A",land_production!M29/land_production!$B29),IF(OR(land_production!$C29=0,land_production!M29=0),"N/A",land_production!M29/land_production!$C29))</f>
        <v>1.0001215186635852</v>
      </c>
      <c r="N29" s="6">
        <f>IF(land_production!$B29&gt;0,IF(OR(land_production!$B29=0,land_production!N29=0),"N/A",land_production!N29/land_production!$B29),IF(OR(land_production!$C29=0,land_production!N29=0),"N/A",land_production!N29/land_production!$C29))</f>
        <v>0.99993754627403864</v>
      </c>
      <c r="O29" s="6">
        <f>IF(land_production!$B29&gt;0,IF(OR(land_production!$B29=0,land_production!O29=0),"N/A",land_production!O29/land_production!$B29),IF(OR(land_production!$C29=0,land_production!O29=0),"N/A",land_production!O29/land_production!$C29))</f>
        <v>0.99969284349480192</v>
      </c>
      <c r="P29" s="6">
        <f>IF(land_production!$B29&gt;0,IF(OR(land_production!$B29=0,land_production!P29=0),"N/A",land_production!P29/land_production!$B29),IF(OR(land_production!$C29=0,land_production!P29=0),"N/A",land_production!P29/land_production!$C29))</f>
        <v>0.88471080245502232</v>
      </c>
      <c r="Q29" s="6">
        <f>IF(land_production!$B29&gt;0,IF(OR(land_production!$B29=0,land_production!Q29=0),"N/A",land_production!Q29/land_production!$B29),IF(OR(land_production!$C29=0,land_production!Q29=0),"N/A",land_production!Q29/land_production!$C29))</f>
        <v>0.99938595799014596</v>
      </c>
      <c r="R29" s="6">
        <f>IF(land_production!$B29&gt;0,IF(OR(land_production!$B29=0,land_production!R29=0),"N/A",land_production!R29/land_production!$B29),IF(OR(land_production!$C29=0,land_production!R29=0),"N/A",land_production!R29/land_production!$C29))</f>
        <v>0.99930570742818836</v>
      </c>
      <c r="S29" s="6">
        <f>IF(land_production!$B29&gt;0,IF(OR(land_production!$B29=0,land_production!S29=0),"N/A",land_production!S29/land_production!$B29),IF(OR(land_production!$C29=0,land_production!S29=0),"N/A",land_production!S29/land_production!$C29))</f>
        <v>1.0000951362953623</v>
      </c>
      <c r="T29" s="6">
        <f>IF(land_production!$B29&gt;0,IF(OR(land_production!$B29=0,land_production!T29=0),"N/A",land_production!T29/land_production!$B29),IF(OR(land_production!$C29=0,land_production!T29=0),"N/A",land_production!T29/land_production!$C29))</f>
        <v>1.0000941364431331</v>
      </c>
      <c r="U29" s="6">
        <f>IF(land_production!$B29&gt;0,IF(OR(land_production!$B29=0,land_production!U29=0),"N/A",land_production!U29/land_production!$B29),IF(OR(land_production!$C29=0,land_production!U29=0),"N/A",land_production!U29/land_production!$C29))</f>
        <v>1.0000970247523713</v>
      </c>
      <c r="V29" s="6">
        <f>IF(land_production!$B29&gt;0,IF(OR(land_production!$B29=0,land_production!V29=0),"N/A",land_production!V29/land_production!$B29),IF(OR(land_production!$C29=0,land_production!V29=0),"N/A",land_production!V29/land_production!$C29))</f>
        <v>1.0000063170331968</v>
      </c>
    </row>
    <row r="30" spans="1:22" x14ac:dyDescent="0.25">
      <c r="A30" t="s">
        <v>69</v>
      </c>
      <c r="B30" s="6">
        <f>IF(land_production!$B30&gt;0,IF(OR(land_production!$B30=0,land_production!B30=0),"N/A",land_production!B30/land_production!$B30),IF(OR(land_production!$C30=0,land_production!B30=0),"N/A",land_production!B30/land_production!$C30))</f>
        <v>1</v>
      </c>
      <c r="C30" s="6">
        <f>IF(land_production!$B30&gt;0,IF(OR(land_production!$B30=0,land_production!C30=0),"N/A",land_production!C30/land_production!$B30),IF(OR(land_production!$C30=0,land_production!C30=0),"N/A",land_production!C30/land_production!$C30))</f>
        <v>1.0000122109551062</v>
      </c>
      <c r="D30" s="6">
        <f>IF(land_production!$B30&gt;0,IF(OR(land_production!$B30=0,land_production!D30=0),"N/A",land_production!D30/land_production!$B30),IF(OR(land_production!$C30=0,land_production!D30=0),"N/A",land_production!D30/land_production!$C30))</f>
        <v>1.0000068268108897</v>
      </c>
      <c r="E30" s="6">
        <f>IF(land_production!$B30&gt;0,IF(OR(land_production!$B30=0,land_production!E30=0),"N/A",land_production!E30/land_production!$B30),IF(OR(land_production!$C30=0,land_production!E30=0),"N/A",land_production!E30/land_production!$C30))</f>
        <v>1.0000036926506408</v>
      </c>
      <c r="F30" s="6">
        <f>IF(land_production!$B30&gt;0,IF(OR(land_production!$B30=0,land_production!F30=0),"N/A",land_production!F30/land_production!$B30),IF(OR(land_production!$C30=0,land_production!F30=0),"N/A",land_production!F30/land_production!$C30))</f>
        <v>1.0000141402261422</v>
      </c>
      <c r="G30" s="6">
        <f>IF(land_production!$B30&gt;0,IF(OR(land_production!$B30=0,land_production!G30=0),"N/A",land_production!G30/land_production!$B30),IF(OR(land_production!$C30=0,land_production!G30=0),"N/A",land_production!G30/land_production!$C30))</f>
        <v>1.0000154165162982</v>
      </c>
      <c r="H30" s="6">
        <f>IF(land_production!$B30&gt;0,IF(OR(land_production!$B30=0,land_production!H30=0),"N/A",land_production!H30/land_production!$B30),IF(OR(land_production!$C30=0,land_production!H30=0),"N/A",land_production!H30/land_production!$C30))</f>
        <v>1.000023738502686</v>
      </c>
      <c r="I30" s="6">
        <f>IF(land_production!$B30&gt;0,IF(OR(land_production!$B30=0,land_production!I30=0),"N/A",land_production!I30/land_production!$B30),IF(OR(land_production!$C30=0,land_production!I30=0),"N/A",land_production!I30/land_production!$C30))</f>
        <v>1.0000239166272924</v>
      </c>
      <c r="J30" s="6">
        <f>IF(land_production!$B30&gt;0,IF(OR(land_production!$B30=0,land_production!J30=0),"N/A",land_production!J30/land_production!$B30),IF(OR(land_production!$C30=0,land_production!J30=0),"N/A",land_production!J30/land_production!$C30))</f>
        <v>1.0000236712100588</v>
      </c>
      <c r="K30" s="6">
        <f>IF(land_production!$B30&gt;0,IF(OR(land_production!$B30=0,land_production!K30=0),"N/A",land_production!K30/land_production!$B30),IF(OR(land_production!$C30=0,land_production!K30=0),"N/A",land_production!K30/land_production!$C30))</f>
        <v>1.0000218889934389</v>
      </c>
      <c r="L30" s="6">
        <f>IF(land_production!$B30&gt;0,IF(OR(land_production!$B30=0,land_production!L30=0),"N/A",land_production!L30/land_production!$B30),IF(OR(land_production!$C30=0,land_production!L30=0),"N/A",land_production!L30/land_production!$C30))</f>
        <v>1.0000236930858935</v>
      </c>
      <c r="M30" s="6">
        <f>IF(land_production!$B30&gt;0,IF(OR(land_production!$B30=0,land_production!M30=0),"N/A",land_production!M30/land_production!$B30),IF(OR(land_production!$C30=0,land_production!M30=0),"N/A",land_production!M30/land_production!$C30))</f>
        <v>1.0000236568304539</v>
      </c>
      <c r="N30" s="6">
        <f>IF(land_production!$B30&gt;0,IF(OR(land_production!$B30=0,land_production!N30=0),"N/A",land_production!N30/land_production!$B30),IF(OR(land_production!$C30=0,land_production!N30=0),"N/A",land_production!N30/land_production!$C30))</f>
        <v>0.99999457088182442</v>
      </c>
      <c r="O30" s="6">
        <f>IF(land_production!$B30&gt;0,IF(OR(land_production!$B30=0,land_production!O30=0),"N/A",land_production!O30/land_production!$B30),IF(OR(land_production!$C30=0,land_production!O30=0),"N/A",land_production!O30/land_production!$C30))</f>
        <v>1.0000233573148323</v>
      </c>
      <c r="P30" s="6">
        <f>IF(land_production!$B30&gt;0,IF(OR(land_production!$B30=0,land_production!P30=0),"N/A",land_production!P30/land_production!$B30),IF(OR(land_production!$C30=0,land_production!P30=0),"N/A",land_production!P30/land_production!$C30))</f>
        <v>1.0000223902568321</v>
      </c>
      <c r="Q30" s="6">
        <f>IF(land_production!$B30&gt;0,IF(OR(land_production!$B30=0,land_production!Q30=0),"N/A",land_production!Q30/land_production!$B30),IF(OR(land_production!$C30=0,land_production!Q30=0),"N/A",land_production!Q30/land_production!$C30))</f>
        <v>1.0000186300115683</v>
      </c>
      <c r="R30" s="6">
        <f>IF(land_production!$B30&gt;0,IF(OR(land_production!$B30=0,land_production!R30=0),"N/A",land_production!R30/land_production!$B30),IF(OR(land_production!$C30=0,land_production!R30=0),"N/A",land_production!R30/land_production!$C30))</f>
        <v>0.99978420239257448</v>
      </c>
      <c r="S30" s="6">
        <f>IF(land_production!$B30&gt;0,IF(OR(land_production!$B30=0,land_production!S30=0),"N/A",land_production!S30/land_production!$B30),IF(OR(land_production!$C30=0,land_production!S30=0),"N/A",land_production!S30/land_production!$C30))</f>
        <v>1.0000229266060108</v>
      </c>
      <c r="T30" s="6">
        <f>IF(land_production!$B30&gt;0,IF(OR(land_production!$B30=0,land_production!T30=0),"N/A",land_production!T30/land_production!$B30),IF(OR(land_production!$C30=0,land_production!T30=0),"N/A",land_production!T30/land_production!$C30))</f>
        <v>1.0000138664329112</v>
      </c>
      <c r="U30" s="6">
        <f>IF(land_production!$B30&gt;0,IF(OR(land_production!$B30=0,land_production!U30=0),"N/A",land_production!U30/land_production!$B30),IF(OR(land_production!$C30=0,land_production!U30=0),"N/A",land_production!U30/land_production!$C30))</f>
        <v>1.0000239510513342</v>
      </c>
      <c r="V30" s="6">
        <f>IF(land_production!$B30&gt;0,IF(OR(land_production!$B30=0,land_production!V30=0),"N/A",land_production!V30/land_production!$B30),IF(OR(land_production!$C30=0,land_production!V30=0),"N/A",land_production!V30/land_production!$C30))</f>
        <v>1.0000237711148188</v>
      </c>
    </row>
    <row r="31" spans="1:22" x14ac:dyDescent="0.25">
      <c r="A31" t="s">
        <v>1</v>
      </c>
      <c r="B31" s="6">
        <f>IF(land_production!$B31&gt;0,IF(OR(land_production!$B31=0,land_production!B31=0),"N/A",land_production!B31/land_production!$B31),IF(OR(land_production!$C31=0,land_production!B31=0),"N/A",land_production!B31/land_production!$C31))</f>
        <v>1</v>
      </c>
      <c r="C31" s="6">
        <f>IF(land_production!$B31&gt;0,IF(OR(land_production!$B31=0,land_production!C31=0),"N/A",land_production!C31/land_production!$B31),IF(OR(land_production!$C31=0,land_production!C31=0),"N/A",land_production!C31/land_production!$C31))</f>
        <v>1.0001501714377254</v>
      </c>
      <c r="D31" s="6">
        <f>IF(land_production!$B31&gt;0,IF(OR(land_production!$B31=0,land_production!D31=0),"N/A",land_production!D31/land_production!$B31),IF(OR(land_production!$C31=0,land_production!D31=0),"N/A",land_production!D31/land_production!$C31))</f>
        <v>1.0001432589868959</v>
      </c>
      <c r="E31" s="6">
        <f>IF(land_production!$B31&gt;0,IF(OR(land_production!$B31=0,land_production!E31=0),"N/A",land_production!E31/land_production!$B31),IF(OR(land_production!$C31=0,land_production!E31=0),"N/A",land_production!E31/land_production!$C31))</f>
        <v>1.000592630714449</v>
      </c>
      <c r="F31" s="6">
        <f>IF(land_production!$B31&gt;0,IF(OR(land_production!$B31=0,land_production!F31=0),"N/A",land_production!F31/land_production!$B31),IF(OR(land_production!$C31=0,land_production!F31=0),"N/A",land_production!F31/land_production!$C31))</f>
        <v>1.0003394246296118</v>
      </c>
      <c r="G31" s="6">
        <f>IF(land_production!$B31&gt;0,IF(OR(land_production!$B31=0,land_production!G31=0),"N/A",land_production!G31/land_production!$B31),IF(OR(land_production!$C31=0,land_production!G31=0),"N/A",land_production!G31/land_production!$C31))</f>
        <v>1.0005452582561261</v>
      </c>
      <c r="H31" s="6">
        <f>IF(land_production!$B31&gt;0,IF(OR(land_production!$B31=0,land_production!H31=0),"N/A",land_production!H31/land_production!$B31),IF(OR(land_production!$C31=0,land_production!H31=0),"N/A",land_production!H31/land_production!$C31))</f>
        <v>0.99871053555174327</v>
      </c>
      <c r="I31" s="6">
        <f>IF(land_production!$B31&gt;0,IF(OR(land_production!$B31=0,land_production!I31=0),"N/A",land_production!I31/land_production!$B31),IF(OR(land_production!$C31=0,land_production!I31=0),"N/A",land_production!I31/land_production!$C31))</f>
        <v>0.99989760718824316</v>
      </c>
      <c r="J31" s="6">
        <f>IF(land_production!$B31&gt;0,IF(OR(land_production!$B31=0,land_production!J31=0),"N/A",land_production!J31/land_production!$B31),IF(OR(land_production!$C31=0,land_production!J31=0),"N/A",land_production!J31/land_production!$C31))</f>
        <v>1.0003918451308342</v>
      </c>
      <c r="K31" s="6">
        <f>IF(land_production!$B31&gt;0,IF(OR(land_production!$B31=0,land_production!K31=0),"N/A",land_production!K31/land_production!$B31),IF(OR(land_production!$C31=0,land_production!K31=0),"N/A",land_production!K31/land_production!$C31))</f>
        <v>1.0000378027314785</v>
      </c>
      <c r="L31" s="6">
        <f>IF(land_production!$B31&gt;0,IF(OR(land_production!$B31=0,land_production!L31=0),"N/A",land_production!L31/land_production!$B31),IF(OR(land_production!$C31=0,land_production!L31=0),"N/A",land_production!L31/land_production!$C31))</f>
        <v>1.0000477732265614</v>
      </c>
      <c r="M31" s="6">
        <f>IF(land_production!$B31&gt;0,IF(OR(land_production!$B31=0,land_production!M31=0),"N/A",land_production!M31/land_production!$B31),IF(OR(land_production!$C31=0,land_production!M31=0),"N/A",land_production!M31/land_production!$C31))</f>
        <v>1.0002944710592327</v>
      </c>
      <c r="N31" s="6">
        <f>IF(land_production!$B31&gt;0,IF(OR(land_production!$B31=0,land_production!N31=0),"N/A",land_production!N31/land_production!$B31),IF(OR(land_production!$C31=0,land_production!N31=0),"N/A",land_production!N31/land_production!$C31))</f>
        <v>1.0009819457130533</v>
      </c>
      <c r="O31" s="6">
        <f>IF(land_production!$B31&gt;0,IF(OR(land_production!$B31=0,land_production!O31=0),"N/A",land_production!O31/land_production!$B31),IF(OR(land_production!$C31=0,land_production!O31=0),"N/A",land_production!O31/land_production!$C31))</f>
        <v>1.0000953827600809</v>
      </c>
      <c r="P31" s="6">
        <f>IF(land_production!$B31&gt;0,IF(OR(land_production!$B31=0,land_production!P31=0),"N/A",land_production!P31/land_production!$B31),IF(OR(land_production!$C31=0,land_production!P31=0),"N/A",land_production!P31/land_production!$C31))</f>
        <v>0.99495197428968618</v>
      </c>
      <c r="Q31" s="6">
        <f>IF(land_production!$B31&gt;0,IF(OR(land_production!$B31=0,land_production!Q31=0),"N/A",land_production!Q31/land_production!$B31),IF(OR(land_production!$C31=0,land_production!Q31=0),"N/A",land_production!Q31/land_production!$C31))</f>
        <v>1.0000855517917924</v>
      </c>
      <c r="R31" s="6">
        <f>IF(land_production!$B31&gt;0,IF(OR(land_production!$B31=0,land_production!R31=0),"N/A",land_production!R31/land_production!$B31),IF(OR(land_production!$C31=0,land_production!R31=0),"N/A",land_production!R31/land_production!$C31))</f>
        <v>1.0006943118061398</v>
      </c>
      <c r="S31" s="6">
        <f>IF(land_production!$B31&gt;0,IF(OR(land_production!$B31=0,land_production!S31=0),"N/A",land_production!S31/land_production!$B31),IF(OR(land_production!$C31=0,land_production!S31=0),"N/A",land_production!S31/land_production!$C31))</f>
        <v>1.0005293503434549</v>
      </c>
      <c r="T31" s="6">
        <f>IF(land_production!$B31&gt;0,IF(OR(land_production!$B31=0,land_production!T31=0),"N/A",land_production!T31/land_production!$B31),IF(OR(land_production!$C31=0,land_production!T31=0),"N/A",land_production!T31/land_production!$C31))</f>
        <v>1.0006027586833759</v>
      </c>
      <c r="U31" s="6">
        <f>IF(land_production!$B31&gt;0,IF(OR(land_production!$B31=0,land_production!U31=0),"N/A",land_production!U31/land_production!$B31),IF(OR(land_production!$C31=0,land_production!U31=0),"N/A",land_production!U31/land_production!$C31))</f>
        <v>1.0009027309261063</v>
      </c>
      <c r="V31" s="6">
        <f>IF(land_production!$B31&gt;0,IF(OR(land_production!$B31=0,land_production!V31=0),"N/A",land_production!V31/land_production!$B31),IF(OR(land_production!$C31=0,land_production!V31=0),"N/A",land_production!V31/land_production!$C31))</f>
        <v>1.0011441400107293</v>
      </c>
    </row>
    <row r="32" spans="1:22" x14ac:dyDescent="0.25">
      <c r="A32" t="s">
        <v>70</v>
      </c>
      <c r="B32" s="6">
        <f>IF(land_production!$B32&gt;0,IF(OR(land_production!$B32=0,land_production!B32=0),"N/A",land_production!B32/land_production!$B32),IF(OR(land_production!$C32=0,land_production!B32=0),"N/A",land_production!B32/land_production!$C32))</f>
        <v>1</v>
      </c>
      <c r="C32" s="6">
        <f>IF(land_production!$B32&gt;0,IF(OR(land_production!$B32=0,land_production!C32=0),"N/A",land_production!C32/land_production!$B32),IF(OR(land_production!$C32=0,land_production!C32=0),"N/A",land_production!C32/land_production!$C32))</f>
        <v>1.0000002489624977</v>
      </c>
      <c r="D32" s="6">
        <f>IF(land_production!$B32&gt;0,IF(OR(land_production!$B32=0,land_production!D32=0),"N/A",land_production!D32/land_production!$B32),IF(OR(land_production!$C32=0,land_production!D32=0),"N/A",land_production!D32/land_production!$C32))</f>
        <v>0.99999882653773287</v>
      </c>
      <c r="E32" s="6">
        <f>IF(land_production!$B32&gt;0,IF(OR(land_production!$B32=0,land_production!E32=0),"N/A",land_production!E32/land_production!$B32),IF(OR(land_production!$C32=0,land_production!E32=0),"N/A",land_production!E32/land_production!$C32))</f>
        <v>0.99995797866818747</v>
      </c>
      <c r="F32" s="6">
        <f>IF(land_production!$B32&gt;0,IF(OR(land_production!$B32=0,land_production!F32=0),"N/A",land_production!F32/land_production!$B32),IF(OR(land_production!$C32=0,land_production!F32=0),"N/A",land_production!F32/land_production!$C32))</f>
        <v>0.99980407415668127</v>
      </c>
      <c r="G32" s="6">
        <f>IF(land_production!$B32&gt;0,IF(OR(land_production!$B32=0,land_production!G32=0),"N/A",land_production!G32/land_production!$B32),IF(OR(land_production!$C32=0,land_production!G32=0),"N/A",land_production!G32/land_production!$C32))</f>
        <v>0.99968688084652746</v>
      </c>
      <c r="H32" s="6">
        <f>IF(land_production!$B32&gt;0,IF(OR(land_production!$B32=0,land_production!H32=0),"N/A",land_production!H32/land_production!$B32),IF(OR(land_production!$C32=0,land_production!H32=0),"N/A",land_production!H32/land_production!$C32))</f>
        <v>0.99973766339674408</v>
      </c>
      <c r="I32" s="6">
        <f>IF(land_production!$B32&gt;0,IF(OR(land_production!$B32=0,land_production!I32=0),"N/A",land_production!I32/land_production!$B32),IF(OR(land_production!$C32=0,land_production!I32=0),"N/A",land_production!I32/land_production!$C32))</f>
        <v>0.99932846068355641</v>
      </c>
      <c r="J32" s="6">
        <f>IF(land_production!$B32&gt;0,IF(OR(land_production!$B32=0,land_production!J32=0),"N/A",land_production!J32/land_production!$B32),IF(OR(land_production!$C32=0,land_production!J32=0),"N/A",land_production!J32/land_production!$C32))</f>
        <v>0.99963872321693803</v>
      </c>
      <c r="K32" s="6">
        <f>IF(land_production!$B32&gt;0,IF(OR(land_production!$B32=0,land_production!K32=0),"N/A",land_production!K32/land_production!$B32),IF(OR(land_production!$C32=0,land_production!K32=0),"N/A",land_production!K32/land_production!$C32))</f>
        <v>0.99959734137793044</v>
      </c>
      <c r="L32" s="6">
        <f>IF(land_production!$B32&gt;0,IF(OR(land_production!$B32=0,land_production!L32=0),"N/A",land_production!L32/land_production!$B32),IF(OR(land_production!$C32=0,land_production!L32=0),"N/A",land_production!L32/land_production!$C32))</f>
        <v>0.99959869597993301</v>
      </c>
      <c r="M32" s="6">
        <f>IF(land_production!$B32&gt;0,IF(OR(land_production!$B32=0,land_production!M32=0),"N/A",land_production!M32/land_production!$B32),IF(OR(land_production!$C32=0,land_production!M32=0),"N/A",land_production!M32/land_production!$C32))</f>
        <v>0.99952159542125518</v>
      </c>
      <c r="N32" s="6">
        <f>IF(land_production!$B32&gt;0,IF(OR(land_production!$B32=0,land_production!N32=0),"N/A",land_production!N32/land_production!$B32),IF(OR(land_production!$C32=0,land_production!N32=0),"N/A",land_production!N32/land_production!$C32))</f>
        <v>0.99928336253311056</v>
      </c>
      <c r="O32" s="6">
        <f>IF(land_production!$B32&gt;0,IF(OR(land_production!$B32=0,land_production!O32=0),"N/A",land_production!O32/land_production!$B32),IF(OR(land_production!$C32=0,land_production!O32=0),"N/A",land_production!O32/land_production!$C32))</f>
        <v>0.99938813139790939</v>
      </c>
      <c r="P32" s="6">
        <f>IF(land_production!$B32&gt;0,IF(OR(land_production!$B32=0,land_production!P32=0),"N/A",land_production!P32/land_production!$B32),IF(OR(land_production!$C32=0,land_production!P32=0),"N/A",land_production!P32/land_production!$C32))</f>
        <v>0.9993365737288884</v>
      </c>
      <c r="Q32" s="6">
        <f>IF(land_production!$B32&gt;0,IF(OR(land_production!$B32=0,land_production!Q32=0),"N/A",land_production!Q32/land_production!$B32),IF(OR(land_production!$C32=0,land_production!Q32=0),"N/A",land_production!Q32/land_production!$C32))</f>
        <v>0.99930386879863087</v>
      </c>
      <c r="R32" s="6">
        <f>IF(land_production!$B32&gt;0,IF(OR(land_production!$B32=0,land_production!R32=0),"N/A",land_production!R32/land_production!$B32),IF(OR(land_production!$C32=0,land_production!R32=0),"N/A",land_production!R32/land_production!$C32))</f>
        <v>0.9984336316718595</v>
      </c>
      <c r="S32" s="6">
        <f>IF(land_production!$B32&gt;0,IF(OR(land_production!$B32=0,land_production!S32=0),"N/A",land_production!S32/land_production!$B32),IF(OR(land_production!$C32=0,land_production!S32=0),"N/A",land_production!S32/land_production!$C32))</f>
        <v>0.99925002185824896</v>
      </c>
      <c r="T32" s="6">
        <f>IF(land_production!$B32&gt;0,IF(OR(land_production!$B32=0,land_production!T32=0),"N/A",land_production!T32/land_production!$B32),IF(OR(land_production!$C32=0,land_production!T32=0),"N/A",land_production!T32/land_production!$C32))</f>
        <v>0.99924118396030481</v>
      </c>
      <c r="U32" s="6">
        <f>IF(land_production!$B32&gt;0,IF(OR(land_production!$B32=0,land_production!U32=0),"N/A",land_production!U32/land_production!$B32),IF(OR(land_production!$C32=0,land_production!U32=0),"N/A",land_production!U32/land_production!$C32))</f>
        <v>0.99924967177471125</v>
      </c>
      <c r="V32" s="6">
        <f>IF(land_production!$B32&gt;0,IF(OR(land_production!$B32=0,land_production!V32=0),"N/A",land_production!V32/land_production!$B32),IF(OR(land_production!$C32=0,land_production!V32=0),"N/A",land_production!V32/land_production!$C32))</f>
        <v>0.99921030004085198</v>
      </c>
    </row>
    <row r="33" spans="1:22" x14ac:dyDescent="0.25">
      <c r="A33" t="s">
        <v>71</v>
      </c>
      <c r="B33" s="6">
        <f>IF(land_production!$B33&gt;0,IF(OR(land_production!$B33=0,land_production!B33=0),"N/A",land_production!B33/land_production!$B33),IF(OR(land_production!$C33=0,land_production!B33=0),"N/A",land_production!B33/land_production!$C33))</f>
        <v>1</v>
      </c>
      <c r="C33" s="6">
        <f>IF(land_production!$B33&gt;0,IF(OR(land_production!$B33=0,land_production!C33=0),"N/A",land_production!C33/land_production!$B33),IF(OR(land_production!$C33=0,land_production!C33=0),"N/A",land_production!C33/land_production!$C33))</f>
        <v>1.000065178097546</v>
      </c>
      <c r="D33" s="6">
        <f>IF(land_production!$B33&gt;0,IF(OR(land_production!$B33=0,land_production!D33=0),"N/A",land_production!D33/land_production!$B33),IF(OR(land_production!$C33=0,land_production!D33=0),"N/A",land_production!D33/land_production!$C33))</f>
        <v>1.0000212441684246</v>
      </c>
      <c r="E33" s="6">
        <f>IF(land_production!$B33&gt;0,IF(OR(land_production!$B33=0,land_production!E33=0),"N/A",land_production!E33/land_production!$B33),IF(OR(land_production!$C33=0,land_production!E33=0),"N/A",land_production!E33/land_production!$C33))</f>
        <v>1.0000374766535343</v>
      </c>
      <c r="F33" s="6">
        <f>IF(land_production!$B33&gt;0,IF(OR(land_production!$B33=0,land_production!F33=0),"N/A",land_production!F33/land_production!$B33),IF(OR(land_production!$C33=0,land_production!F33=0),"N/A",land_production!F33/land_production!$C33))</f>
        <v>1.0000458612748073</v>
      </c>
      <c r="G33" s="6">
        <f>IF(land_production!$B33&gt;0,IF(OR(land_production!$B33=0,land_production!G33=0),"N/A",land_production!G33/land_production!$B33),IF(OR(land_production!$C33=0,land_production!G33=0),"N/A",land_production!G33/land_production!$C33))</f>
        <v>0.95507277124391254</v>
      </c>
      <c r="H33" s="6">
        <f>IF(land_production!$B33&gt;0,IF(OR(land_production!$B33=0,land_production!H33=0),"N/A",land_production!H33/land_production!$B33),IF(OR(land_production!$C33=0,land_production!H33=0),"N/A",land_production!H33/land_production!$C33))</f>
        <v>1.0000770152973639</v>
      </c>
      <c r="I33" s="6">
        <f>IF(land_production!$B33&gt;0,IF(OR(land_production!$B33=0,land_production!I33=0),"N/A",land_production!I33/land_production!$B33),IF(OR(land_production!$C33=0,land_production!I33=0),"N/A",land_production!I33/land_production!$C33))</f>
        <v>1.000076705257227</v>
      </c>
      <c r="J33" s="6">
        <f>IF(land_production!$B33&gt;0,IF(OR(land_production!$B33=0,land_production!J33=0),"N/A",land_production!J33/land_production!$B33),IF(OR(land_production!$C33=0,land_production!J33=0),"N/A",land_production!J33/land_production!$C33))</f>
        <v>1.0000690925095044</v>
      </c>
      <c r="K33" s="6">
        <f>IF(land_production!$B33&gt;0,IF(OR(land_production!$B33=0,land_production!K33=0),"N/A",land_production!K33/land_production!$B33),IF(OR(land_production!$C33=0,land_production!K33=0),"N/A",land_production!K33/land_production!$C33))</f>
        <v>1.0000699175572321</v>
      </c>
      <c r="L33" s="6">
        <f>IF(land_production!$B33&gt;0,IF(OR(land_production!$B33=0,land_production!L33=0),"N/A",land_production!L33/land_production!$B33),IF(OR(land_production!$C33=0,land_production!L33=0),"N/A",land_production!L33/land_production!$C33))</f>
        <v>1.0000735113036863</v>
      </c>
      <c r="M33" s="6">
        <f>IF(land_production!$B33&gt;0,IF(OR(land_production!$B33=0,land_production!M33=0),"N/A",land_production!M33/land_production!$B33),IF(OR(land_production!$C33=0,land_production!M33=0),"N/A",land_production!M33/land_production!$C33))</f>
        <v>1.0000727907010034</v>
      </c>
      <c r="N33" s="6">
        <f>IF(land_production!$B33&gt;0,IF(OR(land_production!$B33=0,land_production!N33=0),"N/A",land_production!N33/land_production!$B33),IF(OR(land_production!$C33=0,land_production!N33=0),"N/A",land_production!N33/land_production!$C33))</f>
        <v>0.99980236608619932</v>
      </c>
      <c r="O33" s="6">
        <f>IF(land_production!$B33&gt;0,IF(OR(land_production!$B33=0,land_production!O33=0),"N/A",land_production!O33/land_production!$B33),IF(OR(land_production!$C33=0,land_production!O33=0),"N/A",land_production!O33/land_production!$C33))</f>
        <v>1.0000582723533682</v>
      </c>
      <c r="P33" s="6">
        <f>IF(land_production!$B33&gt;0,IF(OR(land_production!$B33=0,land_production!P33=0),"N/A",land_production!P33/land_production!$B33),IF(OR(land_production!$C33=0,land_production!P33=0),"N/A",land_production!P33/land_production!$C33))</f>
        <v>0.99995261180779937</v>
      </c>
      <c r="Q33" s="6">
        <f>IF(land_production!$B33&gt;0,IF(OR(land_production!$B33=0,land_production!Q33=0),"N/A",land_production!Q33/land_production!$B33),IF(OR(land_production!$C33=0,land_production!Q33=0),"N/A",land_production!Q33/land_production!$C33))</f>
        <v>1.0000583281637823</v>
      </c>
      <c r="R33" s="6">
        <f>IF(land_production!$B33&gt;0,IF(OR(land_production!$B33=0,land_production!R33=0),"N/A",land_production!R33/land_production!$B33),IF(OR(land_production!$C33=0,land_production!R33=0),"N/A",land_production!R33/land_production!$C33))</f>
        <v>0.99959236026655873</v>
      </c>
      <c r="S33" s="6">
        <f>IF(land_production!$B33&gt;0,IF(OR(land_production!$B33=0,land_production!S33=0),"N/A",land_production!S33/land_production!$B33),IF(OR(land_production!$C33=0,land_production!S33=0),"N/A",land_production!S33/land_production!$C33))</f>
        <v>1.0000638979632719</v>
      </c>
      <c r="T33" s="6">
        <f>IF(land_production!$B33&gt;0,IF(OR(land_production!$B33=0,land_production!T33=0),"N/A",land_production!T33/land_production!$B33),IF(OR(land_production!$C33=0,land_production!T33=0),"N/A",land_production!T33/land_production!$C33))</f>
        <v>1.0000659102121228</v>
      </c>
      <c r="U33" s="6">
        <f>IF(land_production!$B33&gt;0,IF(OR(land_production!$B33=0,land_production!U33=0),"N/A",land_production!U33/land_production!$B33),IF(OR(land_production!$C33=0,land_production!U33=0),"N/A",land_production!U33/land_production!$C33))</f>
        <v>1.0000765271539453</v>
      </c>
      <c r="V33" s="6">
        <f>IF(land_production!$B33&gt;0,IF(OR(land_production!$B33=0,land_production!V33=0),"N/A",land_production!V33/land_production!$B33),IF(OR(land_production!$C33=0,land_production!V33=0),"N/A",land_production!V33/land_production!$C33))</f>
        <v>1.0000763893232132</v>
      </c>
    </row>
    <row r="34" spans="1:22" x14ac:dyDescent="0.25">
      <c r="A34" t="s">
        <v>72</v>
      </c>
      <c r="B34" s="6">
        <f>IF(land_production!$B34&gt;0,IF(OR(land_production!$B34=0,land_production!B34=0),"N/A",land_production!B34/land_production!$B34),IF(OR(land_production!$C34=0,land_production!B34=0),"N/A",land_production!B34/land_production!$C34))</f>
        <v>1</v>
      </c>
      <c r="C34" s="6">
        <f>IF(land_production!$B34&gt;0,IF(OR(land_production!$B34=0,land_production!C34=0),"N/A",land_production!C34/land_production!$B34),IF(OR(land_production!$C34=0,land_production!C34=0),"N/A",land_production!C34/land_production!$C34))</f>
        <v>0.9999914756950129</v>
      </c>
      <c r="D34" s="6">
        <f>IF(land_production!$B34&gt;0,IF(OR(land_production!$B34=0,land_production!D34=0),"N/A",land_production!D34/land_production!$B34),IF(OR(land_production!$C34=0,land_production!D34=0),"N/A",land_production!D34/land_production!$C34))</f>
        <v>0.9998397209953287</v>
      </c>
      <c r="E34" s="6">
        <f>IF(land_production!$B34&gt;0,IF(OR(land_production!$B34=0,land_production!E34=0),"N/A",land_production!E34/land_production!$B34),IF(OR(land_production!$C34=0,land_production!E34=0),"N/A",land_production!E34/land_production!$C34))</f>
        <v>0.99983680918691864</v>
      </c>
      <c r="F34" s="6">
        <f>IF(land_production!$B34&gt;0,IF(OR(land_production!$B34=0,land_production!F34=0),"N/A",land_production!F34/land_production!$B34),IF(OR(land_production!$C34=0,land_production!F34=0),"N/A",land_production!F34/land_production!$C34))</f>
        <v>1.0006067715324458</v>
      </c>
      <c r="G34" s="6">
        <f>IF(land_production!$B34&gt;0,IF(OR(land_production!$B34=0,land_production!G34=0),"N/A",land_production!G34/land_production!$B34),IF(OR(land_production!$C34=0,land_production!G34=0),"N/A",land_production!G34/land_production!$C34))</f>
        <v>1.0007230810543919</v>
      </c>
      <c r="H34" s="6">
        <f>IF(land_production!$B34&gt;0,IF(OR(land_production!$B34=0,land_production!H34=0),"N/A",land_production!H34/land_production!$B34),IF(OR(land_production!$C34=0,land_production!H34=0),"N/A",land_production!H34/land_production!$C34))</f>
        <v>1.0026622569314916</v>
      </c>
      <c r="I34" s="6">
        <f>IF(land_production!$B34&gt;0,IF(OR(land_production!$B34=0,land_production!I34=0),"N/A",land_production!I34/land_production!$B34),IF(OR(land_production!$C34=0,land_production!I34=0),"N/A",land_production!I34/land_production!$C34))</f>
        <v>1.0038213608773316</v>
      </c>
      <c r="J34" s="6">
        <f>IF(land_production!$B34&gt;0,IF(OR(land_production!$B34=0,land_production!J34=0),"N/A",land_production!J34/land_production!$B34),IF(OR(land_production!$C34=0,land_production!J34=0),"N/A",land_production!J34/land_production!$C34))</f>
        <v>1.0044026676456759</v>
      </c>
      <c r="K34" s="6">
        <f>IF(land_production!$B34&gt;0,IF(OR(land_production!$B34=0,land_production!K34=0),"N/A",land_production!K34/land_production!$B34),IF(OR(land_production!$C34=0,land_production!K34=0),"N/A",land_production!K34/land_production!$C34))</f>
        <v>1.0044587295516809</v>
      </c>
      <c r="L34" s="6">
        <f>IF(land_production!$B34&gt;0,IF(OR(land_production!$B34=0,land_production!L34=0),"N/A",land_production!L34/land_production!$B34),IF(OR(land_production!$C34=0,land_production!L34=0),"N/A",land_production!L34/land_production!$C34))</f>
        <v>1.0050436212295208</v>
      </c>
      <c r="M34" s="6">
        <f>IF(land_production!$B34&gt;0,IF(OR(land_production!$B34=0,land_production!M34=0),"N/A",land_production!M34/land_production!$B34),IF(OR(land_production!$C34=0,land_production!M34=0),"N/A",land_production!M34/land_production!$C34))</f>
        <v>1.0062607700880681</v>
      </c>
      <c r="N34" s="6">
        <f>IF(land_production!$B34&gt;0,IF(OR(land_production!$B34=0,land_production!N34=0),"N/A",land_production!N34/land_production!$B34),IF(OR(land_production!$C34=0,land_production!N34=0),"N/A",land_production!N34/land_production!$C34))</f>
        <v>1.0086504308501956</v>
      </c>
      <c r="O34" s="6">
        <f>IF(land_production!$B34&gt;0,IF(OR(land_production!$B34=0,land_production!O34=0),"N/A",land_production!O34/land_production!$B34),IF(OR(land_production!$C34=0,land_production!O34=0),"N/A",land_production!O34/land_production!$C34))</f>
        <v>1.010756629035831</v>
      </c>
      <c r="P34" s="6">
        <f>IF(land_production!$B34&gt;0,IF(OR(land_production!$B34=0,land_production!P34=0),"N/A",land_production!P34/land_production!$B34),IF(OR(land_production!$C34=0,land_production!P34=0),"N/A",land_production!P34/land_production!$C34))</f>
        <v>1.0111191801703052</v>
      </c>
      <c r="Q34" s="6">
        <f>IF(land_production!$B34&gt;0,IF(OR(land_production!$B34=0,land_production!Q34=0),"N/A",land_production!Q34/land_production!$B34),IF(OR(land_production!$C34=0,land_production!Q34=0),"N/A",land_production!Q34/land_production!$C34))</f>
        <v>1.0128753096849283</v>
      </c>
      <c r="R34" s="6">
        <f>IF(land_production!$B34&gt;0,IF(OR(land_production!$B34=0,land_production!R34=0),"N/A",land_production!R34/land_production!$B34),IF(OR(land_production!$C34=0,land_production!R34=0),"N/A",land_production!R34/land_production!$C34))</f>
        <v>1.0143079644641375</v>
      </c>
      <c r="S34" s="6">
        <f>IF(land_production!$B34&gt;0,IF(OR(land_production!$B34=0,land_production!S34=0),"N/A",land_production!S34/land_production!$B34),IF(OR(land_production!$C34=0,land_production!S34=0),"N/A",land_production!S34/land_production!$C34))</f>
        <v>1.0152255342149339</v>
      </c>
      <c r="T34" s="6">
        <f>IF(land_production!$B34&gt;0,IF(OR(land_production!$B34=0,land_production!T34=0),"N/A",land_production!T34/land_production!$B34),IF(OR(land_production!$C34=0,land_production!T34=0),"N/A",land_production!T34/land_production!$C34))</f>
        <v>1.0153354972610902</v>
      </c>
      <c r="U34" s="6">
        <f>IF(land_production!$B34&gt;0,IF(OR(land_production!$B34=0,land_production!U34=0),"N/A",land_production!U34/land_production!$B34),IF(OR(land_production!$C34=0,land_production!U34=0),"N/A",land_production!U34/land_production!$C34))</f>
        <v>1.0156897611742444</v>
      </c>
      <c r="V34" s="6">
        <f>IF(land_production!$B34&gt;0,IF(OR(land_production!$B34=0,land_production!V34=0),"N/A",land_production!V34/land_production!$B34),IF(OR(land_production!$C34=0,land_production!V34=0),"N/A",land_production!V34/land_production!$C34))</f>
        <v>1.0158509885301203</v>
      </c>
    </row>
    <row r="35" spans="1:22" x14ac:dyDescent="0.25">
      <c r="A35" t="s">
        <v>73</v>
      </c>
      <c r="B35" s="6">
        <f>IF(land_production!$B35&gt;0,IF(OR(land_production!$B35=0,land_production!B35=0),"N/A",land_production!B35/land_production!$B35),IF(OR(land_production!$C35=0,land_production!B35=0),"N/A",land_production!B35/land_production!$C35))</f>
        <v>1</v>
      </c>
      <c r="C35" s="6">
        <f>IF(land_production!$B35&gt;0,IF(OR(land_production!$B35=0,land_production!C35=0),"N/A",land_production!C35/land_production!$B35),IF(OR(land_production!$C35=0,land_production!C35=0),"N/A",land_production!C35/land_production!$C35))</f>
        <v>1.0001070438925788</v>
      </c>
      <c r="D35" s="6">
        <f>IF(land_production!$B35&gt;0,IF(OR(land_production!$B35=0,land_production!D35=0),"N/A",land_production!D35/land_production!$B35),IF(OR(land_production!$C35=0,land_production!D35=0),"N/A",land_production!D35/land_production!$C35))</f>
        <v>1.0001187053340117</v>
      </c>
      <c r="E35" s="6">
        <f>IF(land_production!$B35&gt;0,IF(OR(land_production!$B35=0,land_production!E35=0),"N/A",land_production!E35/land_production!$B35),IF(OR(land_production!$C35=0,land_production!E35=0),"N/A",land_production!E35/land_production!$C35))</f>
        <v>1.0000951691075561</v>
      </c>
      <c r="F35" s="6">
        <f>IF(land_production!$B35&gt;0,IF(OR(land_production!$B35=0,land_production!F35=0),"N/A",land_production!F35/land_production!$B35),IF(OR(land_production!$C35=0,land_production!F35=0),"N/A",land_production!F35/land_production!$C35))</f>
        <v>1.000178140271651</v>
      </c>
      <c r="G35" s="6">
        <f>IF(land_production!$B35&gt;0,IF(OR(land_production!$B35=0,land_production!G35=0),"N/A",land_production!G35/land_production!$B35),IF(OR(land_production!$C35=0,land_production!G35=0),"N/A",land_production!G35/land_production!$C35))</f>
        <v>0.99996035744040623</v>
      </c>
      <c r="H35" s="6">
        <f>IF(land_production!$B35&gt;0,IF(OR(land_production!$B35=0,land_production!H35=0),"N/A",land_production!H35/land_production!$B35),IF(OR(land_production!$C35=0,land_production!H35=0),"N/A",land_production!H35/land_production!$C35))</f>
        <v>1.0003547203970466</v>
      </c>
      <c r="I35" s="6">
        <f>IF(land_production!$B35&gt;0,IF(OR(land_production!$B35=0,land_production!I35=0),"N/A",land_production!I35/land_production!$B35),IF(OR(land_production!$C35=0,land_production!I35=0),"N/A",land_production!I35/land_production!$C35))</f>
        <v>1.0003488404628949</v>
      </c>
      <c r="J35" s="6">
        <f>IF(land_production!$B35&gt;0,IF(OR(land_production!$B35=0,land_production!J35=0),"N/A",land_production!J35/land_production!$B35),IF(OR(land_production!$C35=0,land_production!J35=0),"N/A",land_production!J35/land_production!$C35))</f>
        <v>1.0003464898674912</v>
      </c>
      <c r="K35" s="6">
        <f>IF(land_production!$B35&gt;0,IF(OR(land_production!$B35=0,land_production!K35=0),"N/A",land_production!K35/land_production!$B35),IF(OR(land_production!$C35=0,land_production!K35=0),"N/A",land_production!K35/land_production!$C35))</f>
        <v>1.0003527244865404</v>
      </c>
      <c r="L35" s="6">
        <f>IF(land_production!$B35&gt;0,IF(OR(land_production!$B35=0,land_production!L35=0),"N/A",land_production!L35/land_production!$B35),IF(OR(land_production!$C35=0,land_production!L35=0),"N/A",land_production!L35/land_production!$C35))</f>
        <v>1.0003358983369757</v>
      </c>
      <c r="M35" s="6">
        <f>IF(land_production!$B35&gt;0,IF(OR(land_production!$B35=0,land_production!M35=0),"N/A",land_production!M35/land_production!$B35),IF(OR(land_production!$C35=0,land_production!M35=0),"N/A",land_production!M35/land_production!$C35))</f>
        <v>1.0003390568060699</v>
      </c>
      <c r="N35" s="6">
        <f>IF(land_production!$B35&gt;0,IF(OR(land_production!$B35=0,land_production!N35=0),"N/A",land_production!N35/land_production!$B35),IF(OR(land_production!$C35=0,land_production!N35=0),"N/A",land_production!N35/land_production!$C35))</f>
        <v>1.0003393821495734</v>
      </c>
      <c r="O35" s="6">
        <f>IF(land_production!$B35&gt;0,IF(OR(land_production!$B35=0,land_production!O35=0),"N/A",land_production!O35/land_production!$B35),IF(OR(land_production!$C35=0,land_production!O35=0),"N/A",land_production!O35/land_production!$C35))</f>
        <v>1.0003312127801884</v>
      </c>
      <c r="P35" s="6">
        <f>IF(land_production!$B35&gt;0,IF(OR(land_production!$B35=0,land_production!P35=0),"N/A",land_production!P35/land_production!$B35),IF(OR(land_production!$C35=0,land_production!P35=0),"N/A",land_production!P35/land_production!$C35))</f>
        <v>1.0002956379562122</v>
      </c>
      <c r="Q35" s="6">
        <f>IF(land_production!$B35&gt;0,IF(OR(land_production!$B35=0,land_production!Q35=0),"N/A",land_production!Q35/land_production!$B35),IF(OR(land_production!$C35=0,land_production!Q35=0),"N/A",land_production!Q35/land_production!$C35))</f>
        <v>1.000312548459495</v>
      </c>
      <c r="R35" s="6">
        <f>IF(land_production!$B35&gt;0,IF(OR(land_production!$B35=0,land_production!R35=0),"N/A",land_production!R35/land_production!$B35),IF(OR(land_production!$C35=0,land_production!R35=0),"N/A",land_production!R35/land_production!$C35))</f>
        <v>0.97888005078767681</v>
      </c>
      <c r="S35" s="6">
        <f>IF(land_production!$B35&gt;0,IF(OR(land_production!$B35=0,land_production!S35=0),"N/A",land_production!S35/land_production!$B35),IF(OR(land_production!$C35=0,land_production!S35=0),"N/A",land_production!S35/land_production!$C35))</f>
        <v>1.0003162714631726</v>
      </c>
      <c r="T35" s="6">
        <f>IF(land_production!$B35&gt;0,IF(OR(land_production!$B35=0,land_production!T35=0),"N/A",land_production!T35/land_production!$B35),IF(OR(land_production!$C35=0,land_production!T35=0),"N/A",land_production!T35/land_production!$C35))</f>
        <v>1.0003171268163906</v>
      </c>
      <c r="U35" s="6">
        <f>IF(land_production!$B35&gt;0,IF(OR(land_production!$B35=0,land_production!U35=0),"N/A",land_production!U35/land_production!$B35),IF(OR(land_production!$C35=0,land_production!U35=0),"N/A",land_production!U35/land_production!$C35))</f>
        <v>1.0003356339788878</v>
      </c>
      <c r="V35" s="6">
        <f>IF(land_production!$B35&gt;0,IF(OR(land_production!$B35=0,land_production!V35=0),"N/A",land_production!V35/land_production!$B35),IF(OR(land_production!$C35=0,land_production!V35=0),"N/A",land_production!V35/land_production!$C35))</f>
        <v>1.0003347977482338</v>
      </c>
    </row>
    <row r="36" spans="1:22" x14ac:dyDescent="0.25">
      <c r="A36" t="s">
        <v>74</v>
      </c>
      <c r="B36" s="6">
        <f>IF(land_production!$B36&gt;0,IF(OR(land_production!$B36=0,land_production!B36=0),"N/A",land_production!B36/land_production!$B36),IF(OR(land_production!$C36=0,land_production!B36=0),"N/A",land_production!B36/land_production!$C36))</f>
        <v>1</v>
      </c>
      <c r="C36" s="6">
        <f>IF(land_production!$B36&gt;0,IF(OR(land_production!$B36=0,land_production!C36=0),"N/A",land_production!C36/land_production!$B36),IF(OR(land_production!$C36=0,land_production!C36=0),"N/A",land_production!C36/land_production!$C36))</f>
        <v>1.000245802480245</v>
      </c>
      <c r="D36" s="6">
        <f>IF(land_production!$B36&gt;0,IF(OR(land_production!$B36=0,land_production!D36=0),"N/A",land_production!D36/land_production!$B36),IF(OR(land_production!$C36=0,land_production!D36=0),"N/A",land_production!D36/land_production!$C36))</f>
        <v>1.0003732816535282</v>
      </c>
      <c r="E36" s="6">
        <f>IF(land_production!$B36&gt;0,IF(OR(land_production!$B36=0,land_production!E36=0),"N/A",land_production!E36/land_production!$B36),IF(OR(land_production!$C36=0,land_production!E36=0),"N/A",land_production!E36/land_production!$C36))</f>
        <v>1.0001837853214022</v>
      </c>
      <c r="F36" s="6">
        <f>IF(land_production!$B36&gt;0,IF(OR(land_production!$B36=0,land_production!F36=0),"N/A",land_production!F36/land_production!$B36),IF(OR(land_production!$C36=0,land_production!F36=0),"N/A",land_production!F36/land_production!$C36))</f>
        <v>1.0004250894094078</v>
      </c>
      <c r="G36" s="6">
        <f>IF(land_production!$B36&gt;0,IF(OR(land_production!$B36=0,land_production!G36=0),"N/A",land_production!G36/land_production!$B36),IF(OR(land_production!$C36=0,land_production!G36=0),"N/A",land_production!G36/land_production!$C36))</f>
        <v>0.99913841239519829</v>
      </c>
      <c r="H36" s="6">
        <f>IF(land_production!$B36&gt;0,IF(OR(land_production!$B36=0,land_production!H36=0),"N/A",land_production!H36/land_production!$B36),IF(OR(land_production!$C36=0,land_production!H36=0),"N/A",land_production!H36/land_production!$C36))</f>
        <v>1.0000550361854743</v>
      </c>
      <c r="I36" s="6">
        <f>IF(land_production!$B36&gt;0,IF(OR(land_production!$B36=0,land_production!I36=0),"N/A",land_production!I36/land_production!$B36),IF(OR(land_production!$C36=0,land_production!I36=0),"N/A",land_production!I36/land_production!$C36))</f>
        <v>0.99736388237662255</v>
      </c>
      <c r="J36" s="6">
        <f>IF(land_production!$B36&gt;0,IF(OR(land_production!$B36=0,land_production!J36=0),"N/A",land_production!J36/land_production!$B36),IF(OR(land_production!$C36=0,land_production!J36=0),"N/A",land_production!J36/land_production!$C36))</f>
        <v>0.99806777746859687</v>
      </c>
      <c r="K36" s="6">
        <f>IF(land_production!$B36&gt;0,IF(OR(land_production!$B36=0,land_production!K36=0),"N/A",land_production!K36/land_production!$B36),IF(OR(land_production!$C36=0,land_production!K36=0),"N/A",land_production!K36/land_production!$C36))</f>
        <v>1.0005271728739331</v>
      </c>
      <c r="L36" s="6">
        <f>IF(land_production!$B36&gt;0,IF(OR(land_production!$B36=0,land_production!L36=0),"N/A",land_production!L36/land_production!$B36),IF(OR(land_production!$C36=0,land_production!L36=0),"N/A",land_production!L36/land_production!$C36))</f>
        <v>1.0005304610382595</v>
      </c>
      <c r="M36" s="6">
        <f>IF(land_production!$B36&gt;0,IF(OR(land_production!$B36=0,land_production!M36=0),"N/A",land_production!M36/land_production!$B36),IF(OR(land_production!$C36=0,land_production!M36=0),"N/A",land_production!M36/land_production!$C36))</f>
        <v>1.0005293222490022</v>
      </c>
      <c r="N36" s="6">
        <f>IF(land_production!$B36&gt;0,IF(OR(land_production!$B36=0,land_production!N36=0),"N/A",land_production!N36/land_production!$B36),IF(OR(land_production!$C36=0,land_production!N36=0),"N/A",land_production!N36/land_production!$C36))</f>
        <v>0.99995085254654459</v>
      </c>
      <c r="O36" s="6">
        <f>IF(land_production!$B36&gt;0,IF(OR(land_production!$B36=0,land_production!O36=0),"N/A",land_production!O36/land_production!$B36),IF(OR(land_production!$C36=0,land_production!O36=0),"N/A",land_production!O36/land_production!$C36))</f>
        <v>1.0005191541130352</v>
      </c>
      <c r="P36" s="6">
        <f>IF(land_production!$B36&gt;0,IF(OR(land_production!$B36=0,land_production!P36=0),"N/A",land_production!P36/land_production!$B36),IF(OR(land_production!$C36=0,land_production!P36=0),"N/A",land_production!P36/land_production!$C36))</f>
        <v>1.0004415037088406</v>
      </c>
      <c r="Q36" s="6">
        <f>IF(land_production!$B36&gt;0,IF(OR(land_production!$B36=0,land_production!Q36=0),"N/A",land_production!Q36/land_production!$B36),IF(OR(land_production!$C36=0,land_production!Q36=0),"N/A",land_production!Q36/land_production!$C36))</f>
        <v>1.0005320330927485</v>
      </c>
      <c r="R36" s="6">
        <f>IF(land_production!$B36&gt;0,IF(OR(land_production!$B36=0,land_production!R36=0),"N/A",land_production!R36/land_production!$B36),IF(OR(land_production!$C36=0,land_production!R36=0),"N/A",land_production!R36/land_production!$C36))</f>
        <v>0.97591481781791767</v>
      </c>
      <c r="S36" s="6">
        <f>IF(land_production!$B36&gt;0,IF(OR(land_production!$B36=0,land_production!S36=0),"N/A",land_production!S36/land_production!$B36),IF(OR(land_production!$C36=0,land_production!S36=0),"N/A",land_production!S36/land_production!$C36))</f>
        <v>1.0005412962429587</v>
      </c>
      <c r="T36" s="6">
        <f>IF(land_production!$B36&gt;0,IF(OR(land_production!$B36=0,land_production!T36=0),"N/A",land_production!T36/land_production!$B36),IF(OR(land_production!$C36=0,land_production!T36=0),"N/A",land_production!T36/land_production!$C36))</f>
        <v>1.0005410919857838</v>
      </c>
      <c r="U36" s="6">
        <f>IF(land_production!$B36&gt;0,IF(OR(land_production!$B36=0,land_production!U36=0),"N/A",land_production!U36/land_production!$B36),IF(OR(land_production!$C36=0,land_production!U36=0),"N/A",land_production!U36/land_production!$C36))</f>
        <v>1.0005375466939115</v>
      </c>
      <c r="V36" s="6">
        <f>IF(land_production!$B36&gt;0,IF(OR(land_production!$B36=0,land_production!V36=0),"N/A",land_production!V36/land_production!$B36),IF(OR(land_production!$C36=0,land_production!V36=0),"N/A",land_production!V36/land_production!$C36))</f>
        <v>1.0005360917648691</v>
      </c>
    </row>
    <row r="37" spans="1:22" x14ac:dyDescent="0.25">
      <c r="A37" t="s">
        <v>30</v>
      </c>
      <c r="B37" s="6">
        <f>IF(land_production!$B37&gt;0,IF(OR(land_production!$B37=0,land_production!B37=0),"N/A",land_production!B37/land_production!$B37),IF(OR(land_production!$C37=0,land_production!B37=0),"N/A",land_production!B37/land_production!$C37))</f>
        <v>1</v>
      </c>
      <c r="C37" s="6">
        <f>IF(land_production!$B37&gt;0,IF(OR(land_production!$B37=0,land_production!C37=0),"N/A",land_production!C37/land_production!$B37),IF(OR(land_production!$C37=0,land_production!C37=0),"N/A",land_production!C37/land_production!$C37))</f>
        <v>1.0002617374744485</v>
      </c>
      <c r="D37" s="6">
        <f>IF(land_production!$B37&gt;0,IF(OR(land_production!$B37=0,land_production!D37=0),"N/A",land_production!D37/land_production!$B37),IF(OR(land_production!$C37=0,land_production!D37=0),"N/A",land_production!D37/land_production!$C37))</f>
        <v>1.0005224745051311</v>
      </c>
      <c r="E37" s="6">
        <f>IF(land_production!$B37&gt;0,IF(OR(land_production!$B37=0,land_production!E37=0),"N/A",land_production!E37/land_production!$B37),IF(OR(land_production!$C37=0,land_production!E37=0),"N/A",land_production!E37/land_production!$C37))</f>
        <v>1.0007927652997324</v>
      </c>
      <c r="F37" s="6">
        <f>IF(land_production!$B37&gt;0,IF(OR(land_production!$B37=0,land_production!F37=0),"N/A",land_production!F37/land_production!$B37),IF(OR(land_production!$C37=0,land_production!F37=0),"N/A",land_production!F37/land_production!$C37))</f>
        <v>1.0010645988588749</v>
      </c>
      <c r="G37" s="6">
        <f>IF(land_production!$B37&gt;0,IF(OR(land_production!$B37=0,land_production!G37=0),"N/A",land_production!G37/land_production!$B37),IF(OR(land_production!$C37=0,land_production!G37=0),"N/A",land_production!G37/land_production!$C37))</f>
        <v>1.0013019539658303</v>
      </c>
      <c r="H37" s="6">
        <f>IF(land_production!$B37&gt;0,IF(OR(land_production!$B37=0,land_production!H37=0),"N/A",land_production!H37/land_production!$B37),IF(OR(land_production!$C37=0,land_production!H37=0),"N/A",land_production!H37/land_production!$C37))</f>
        <v>1.0040409186584882</v>
      </c>
      <c r="I37" s="6">
        <f>IF(land_production!$B37&gt;0,IF(OR(land_production!$B37=0,land_production!I37=0),"N/A",land_production!I37/land_production!$B37),IF(OR(land_production!$C37=0,land_production!I37=0),"N/A",land_production!I37/land_production!$C37))</f>
        <v>1.0070387727218337</v>
      </c>
      <c r="J37" s="6">
        <f>IF(land_production!$B37&gt;0,IF(OR(land_production!$B37=0,land_production!J37=0),"N/A",land_production!J37/land_production!$B37),IF(OR(land_production!$C37=0,land_production!J37=0),"N/A",land_production!J37/land_production!$C37))</f>
        <v>1.0101622701216961</v>
      </c>
      <c r="K37" s="6">
        <f>IF(land_production!$B37&gt;0,IF(OR(land_production!$B37=0,land_production!K37=0),"N/A",land_production!K37/land_production!$B37),IF(OR(land_production!$C37=0,land_production!K37=0),"N/A",land_production!K37/land_production!$C37))</f>
        <v>1.0134255109221801</v>
      </c>
      <c r="L37" s="6">
        <f>IF(land_production!$B37&gt;0,IF(OR(land_production!$B37=0,land_production!L37=0),"N/A",land_production!L37/land_production!$B37),IF(OR(land_production!$C37=0,land_production!L37=0),"N/A",land_production!L37/land_production!$C37))</f>
        <v>1.0167165661160427</v>
      </c>
      <c r="M37" s="6">
        <f>IF(land_production!$B37&gt;0,IF(OR(land_production!$B37=0,land_production!M37=0),"N/A",land_production!M37/land_production!$B37),IF(OR(land_production!$C37=0,land_production!M37=0),"N/A",land_production!M37/land_production!$C37))</f>
        <v>1.0196129725210297</v>
      </c>
      <c r="N37" s="6">
        <f>IF(land_production!$B37&gt;0,IF(OR(land_production!$B37=0,land_production!N37=0),"N/A",land_production!N37/land_production!$B37),IF(OR(land_production!$C37=0,land_production!N37=0),"N/A",land_production!N37/land_production!$C37))</f>
        <v>1.022373465940541</v>
      </c>
      <c r="O37" s="6">
        <f>IF(land_production!$B37&gt;0,IF(OR(land_production!$B37=0,land_production!O37=0),"N/A",land_production!O37/land_production!$B37),IF(OR(land_production!$C37=0,land_production!O37=0),"N/A",land_production!O37/land_production!$C37))</f>
        <v>1.0255671890780476</v>
      </c>
      <c r="P37" s="6">
        <f>IF(land_production!$B37&gt;0,IF(OR(land_production!$B37=0,land_production!P37=0),"N/A",land_production!P37/land_production!$B37),IF(OR(land_production!$C37=0,land_production!P37=0),"N/A",land_production!P37/land_production!$C37))</f>
        <v>1.0287266015983378</v>
      </c>
      <c r="Q37" s="6">
        <f>IF(land_production!$B37&gt;0,IF(OR(land_production!$B37=0,land_production!Q37=0),"N/A",land_production!Q37/land_production!$B37),IF(OR(land_production!$C37=0,land_production!Q37=0),"N/A",land_production!Q37/land_production!$C37))</f>
        <v>1.0318497175272203</v>
      </c>
      <c r="R37" s="6">
        <f>IF(land_production!$B37&gt;0,IF(OR(land_production!$B37=0,land_production!R37=0),"N/A",land_production!R37/land_production!$B37),IF(OR(land_production!$C37=0,land_production!R37=0),"N/A",land_production!R37/land_production!$C37))</f>
        <v>1.0279350052635488</v>
      </c>
      <c r="S37" s="6">
        <f>IF(land_production!$B37&gt;0,IF(OR(land_production!$B37=0,land_production!S37=0),"N/A",land_production!S37/land_production!$B37),IF(OR(land_production!$C37=0,land_production!S37=0),"N/A",land_production!S37/land_production!$C37))</f>
        <v>1.039341014283554</v>
      </c>
      <c r="T37" s="6">
        <f>IF(land_production!$B37&gt;0,IF(OR(land_production!$B37=0,land_production!T37=0),"N/A",land_production!T37/land_production!$B37),IF(OR(land_production!$C37=0,land_production!T37=0),"N/A",land_production!T37/land_production!$C37))</f>
        <v>1.0424709400039907</v>
      </c>
      <c r="U37" s="6">
        <f>IF(land_production!$B37&gt;0,IF(OR(land_production!$B37=0,land_production!U37=0),"N/A",land_production!U37/land_production!$B37),IF(OR(land_production!$C37=0,land_production!U37=0),"N/A",land_production!U37/land_production!$C37))</f>
        <v>1.0423884006141639</v>
      </c>
      <c r="V37" s="6">
        <f>IF(land_production!$B37&gt;0,IF(OR(land_production!$B37=0,land_production!V37=0),"N/A",land_production!V37/land_production!$B37),IF(OR(land_production!$C37=0,land_production!V37=0),"N/A",land_production!V37/land_production!$C37))</f>
        <v>1.0426816895915165</v>
      </c>
    </row>
    <row r="38" spans="1:22" x14ac:dyDescent="0.25">
      <c r="A38" t="s">
        <v>75</v>
      </c>
      <c r="B38" s="6">
        <f>IF(land_production!$B38&gt;0,IF(OR(land_production!$B38=0,land_production!B38=0),"N/A",land_production!B38/land_production!$B38),IF(OR(land_production!$C38=0,land_production!B38=0),"N/A",land_production!B38/land_production!$C38))</f>
        <v>1</v>
      </c>
      <c r="C38" s="6">
        <f>IF(land_production!$B38&gt;0,IF(OR(land_production!$B38=0,land_production!C38=0),"N/A",land_production!C38/land_production!$B38),IF(OR(land_production!$C38=0,land_production!C38=0),"N/A",land_production!C38/land_production!$C38))</f>
        <v>0.9999510494435554</v>
      </c>
      <c r="D38" s="6">
        <f>IF(land_production!$B38&gt;0,IF(OR(land_production!$B38=0,land_production!D38=0),"N/A",land_production!D38/land_production!$B38),IF(OR(land_production!$C38=0,land_production!D38=0),"N/A",land_production!D38/land_production!$C38))</f>
        <v>0.99997775397546307</v>
      </c>
      <c r="E38" s="6">
        <f>IF(land_production!$B38&gt;0,IF(OR(land_production!$B38=0,land_production!E38=0),"N/A",land_production!E38/land_production!$B38),IF(OR(land_production!$C38=0,land_production!E38=0),"N/A",land_production!E38/land_production!$C38))</f>
        <v>0.96010587286931393</v>
      </c>
      <c r="F38" s="6">
        <f>IF(land_production!$B38&gt;0,IF(OR(land_production!$B38=0,land_production!F38=0),"N/A",land_production!F38/land_production!$B38),IF(OR(land_production!$C38=0,land_production!F38=0),"N/A",land_production!F38/land_production!$C38))</f>
        <v>0.99998549482931587</v>
      </c>
      <c r="G38" s="6">
        <f>IF(land_production!$B38&gt;0,IF(OR(land_production!$B38=0,land_production!G38=0),"N/A",land_production!G38/land_production!$B38),IF(OR(land_production!$C38=0,land_production!G38=0),"N/A",land_production!G38/land_production!$C38))</f>
        <v>0.99951349422660729</v>
      </c>
      <c r="H38" s="6">
        <f>IF(land_production!$B38&gt;0,IF(OR(land_production!$B38=0,land_production!H38=0),"N/A",land_production!H38/land_production!$B38),IF(OR(land_production!$C38=0,land_production!H38=0),"N/A",land_production!H38/land_production!$C38))</f>
        <v>1.0000171330608456</v>
      </c>
      <c r="I38" s="6">
        <f>IF(land_production!$B38&gt;0,IF(OR(land_production!$B38=0,land_production!I38=0),"N/A",land_production!I38/land_production!$B38),IF(OR(land_production!$C38=0,land_production!I38=0),"N/A",land_production!I38/land_production!$C38))</f>
        <v>1.0000157635944877</v>
      </c>
      <c r="J38" s="6">
        <f>IF(land_production!$B38&gt;0,IF(OR(land_production!$B38=0,land_production!J38=0),"N/A",land_production!J38/land_production!$B38),IF(OR(land_production!$C38=0,land_production!J38=0),"N/A",land_production!J38/land_production!$C38))</f>
        <v>0.99982985301689664</v>
      </c>
      <c r="K38" s="6">
        <f>IF(land_production!$B38&gt;0,IF(OR(land_production!$B38=0,land_production!K38=0),"N/A",land_production!K38/land_production!$B38),IF(OR(land_production!$C38=0,land_production!K38=0),"N/A",land_production!K38/land_production!$C38))</f>
        <v>0.99999041194042393</v>
      </c>
      <c r="L38" s="6">
        <f>IF(land_production!$B38&gt;0,IF(OR(land_production!$B38=0,land_production!L38=0),"N/A",land_production!L38/land_production!$B38),IF(OR(land_production!$C38=0,land_production!L38=0),"N/A",land_production!L38/land_production!$C38))</f>
        <v>1.0000073491986483</v>
      </c>
      <c r="M38" s="6" t="str">
        <f>IF(land_production!$B38&gt;0,IF(OR(land_production!$B38=0,land_production!M38=0),"N/A",land_production!M38/land_production!$B38),IF(OR(land_production!$C38=0,land_production!M38=0),"N/A",land_production!M38/land_production!$C38))</f>
        <v>N/A</v>
      </c>
      <c r="N38" s="6">
        <f>IF(land_production!$B38&gt;0,IF(OR(land_production!$B38=0,land_production!N38=0),"N/A",land_production!N38/land_production!$B38),IF(OR(land_production!$C38=0,land_production!N38=0),"N/A",land_production!N38/land_production!$C38))</f>
        <v>0.99938221481865586</v>
      </c>
      <c r="O38" s="6">
        <f>IF(land_production!$B38&gt;0,IF(OR(land_production!$B38=0,land_production!O38=0),"N/A",land_production!O38/land_production!$B38),IF(OR(land_production!$C38=0,land_production!O38=0),"N/A",land_production!O38/land_production!$C38))</f>
        <v>0.99918401321446881</v>
      </c>
      <c r="P38" s="6">
        <f>IF(land_production!$B38&gt;0,IF(OR(land_production!$B38=0,land_production!P38=0),"N/A",land_production!P38/land_production!$B38),IF(OR(land_production!$C38=0,land_production!P38=0),"N/A",land_production!P38/land_production!$C38))</f>
        <v>0.98494503164167579</v>
      </c>
      <c r="Q38" s="6">
        <f>IF(land_production!$B38&gt;0,IF(OR(land_production!$B38=0,land_production!Q38=0),"N/A",land_production!Q38/land_production!$B38),IF(OR(land_production!$C38=0,land_production!Q38=0),"N/A",land_production!Q38/land_production!$C38))</f>
        <v>0.99962564502149043</v>
      </c>
      <c r="R38" s="6">
        <f>IF(land_production!$B38&gt;0,IF(OR(land_production!$B38=0,land_production!R38=0),"N/A",land_production!R38/land_production!$B38),IF(OR(land_production!$C38=0,land_production!R38=0),"N/A",land_production!R38/land_production!$C38))</f>
        <v>0.99999439283485503</v>
      </c>
      <c r="S38" s="6">
        <f>IF(land_production!$B38&gt;0,IF(OR(land_production!$B38=0,land_production!S38=0),"N/A",land_production!S38/land_production!$B38),IF(OR(land_production!$C38=0,land_production!S38=0),"N/A",land_production!S38/land_production!$C38))</f>
        <v>0.99998774558147219</v>
      </c>
      <c r="T38" s="6">
        <f>IF(land_production!$B38&gt;0,IF(OR(land_production!$B38=0,land_production!T38=0),"N/A",land_production!T38/land_production!$B38),IF(OR(land_production!$C38=0,land_production!T38=0),"N/A",land_production!T38/land_production!$C38))</f>
        <v>1.0000013131813688</v>
      </c>
      <c r="U38" s="6">
        <f>IF(land_production!$B38&gt;0,IF(OR(land_production!$B38=0,land_production!U38=0),"N/A",land_production!U38/land_production!$B38),IF(OR(land_production!$C38=0,land_production!U38=0),"N/A",land_production!U38/land_production!$C38))</f>
        <v>1.0000205386144554</v>
      </c>
      <c r="V38" s="6">
        <f>IF(land_production!$B38&gt;0,IF(OR(land_production!$B38=0,land_production!V38=0),"N/A",land_production!V38/land_production!$B38),IF(OR(land_production!$C38=0,land_production!V38=0),"N/A",land_production!V38/land_production!$C38))</f>
        <v>1.0000202525877937</v>
      </c>
    </row>
    <row r="39" spans="1:22" x14ac:dyDescent="0.25">
      <c r="A39" t="s">
        <v>76</v>
      </c>
      <c r="B39" s="6">
        <f>IF(land_production!$B39&gt;0,IF(OR(land_production!$B39=0,land_production!B39=0),"N/A",land_production!B39/land_production!$B39),IF(OR(land_production!$C39=0,land_production!B39=0),"N/A",land_production!B39/land_production!$C39))</f>
        <v>1</v>
      </c>
      <c r="C39" s="6">
        <f>IF(land_production!$B39&gt;0,IF(OR(land_production!$B39=0,land_production!C39=0),"N/A",land_production!C39/land_production!$B39),IF(OR(land_production!$C39=0,land_production!C39=0),"N/A",land_production!C39/land_production!$C39))</f>
        <v>1.0023681736170749</v>
      </c>
      <c r="D39" s="6">
        <f>IF(land_production!$B39&gt;0,IF(OR(land_production!$B39=0,land_production!D39=0),"N/A",land_production!D39/land_production!$B39),IF(OR(land_production!$C39=0,land_production!D39=0),"N/A",land_production!D39/land_production!$C39))</f>
        <v>1.0048743582936004</v>
      </c>
      <c r="E39" s="6">
        <f>IF(land_production!$B39&gt;0,IF(OR(land_production!$B39=0,land_production!E39=0),"N/A",land_production!E39/land_production!$B39),IF(OR(land_production!$C39=0,land_production!E39=0),"N/A",land_production!E39/land_production!$C39))</f>
        <v>1.0077857199714058</v>
      </c>
      <c r="F39" s="6">
        <f>IF(land_production!$B39&gt;0,IF(OR(land_production!$B39=0,land_production!F39=0),"N/A",land_production!F39/land_production!$B39),IF(OR(land_production!$C39=0,land_production!F39=0),"N/A",land_production!F39/land_production!$C39))</f>
        <v>1.0107093299740724</v>
      </c>
      <c r="G39" s="6">
        <f>IF(land_production!$B39&gt;0,IF(OR(land_production!$B39=0,land_production!G39=0),"N/A",land_production!G39/land_production!$B39),IF(OR(land_production!$C39=0,land_production!G39=0),"N/A",land_production!G39/land_production!$C39))</f>
        <v>1.0146746065770031</v>
      </c>
      <c r="H39" s="6">
        <f>IF(land_production!$B39&gt;0,IF(OR(land_production!$B39=0,land_production!H39=0),"N/A",land_production!H39/land_production!$B39),IF(OR(land_production!$C39=0,land_production!H39=0),"N/A",land_production!H39/land_production!$C39))</f>
        <v>1.0176097777618056</v>
      </c>
      <c r="I39" s="6">
        <f>IF(land_production!$B39&gt;0,IF(OR(land_production!$B39=0,land_production!I39=0),"N/A",land_production!I39/land_production!$B39),IF(OR(land_production!$C39=0,land_production!I39=0),"N/A",land_production!I39/land_production!$C39))</f>
        <v>1.0204158357704221</v>
      </c>
      <c r="J39" s="6">
        <f>IF(land_production!$B39&gt;0,IF(OR(land_production!$B39=0,land_production!J39=0),"N/A",land_production!J39/land_production!$B39),IF(OR(land_production!$C39=0,land_production!J39=0),"N/A",land_production!J39/land_production!$C39))</f>
        <v>1.0233032781192777</v>
      </c>
      <c r="K39" s="6">
        <f>IF(land_production!$B39&gt;0,IF(OR(land_production!$B39=0,land_production!K39=0),"N/A",land_production!K39/land_production!$B39),IF(OR(land_production!$C39=0,land_production!K39=0),"N/A",land_production!K39/land_production!$C39))</f>
        <v>1.0262065619723679</v>
      </c>
      <c r="L39" s="6">
        <f>IF(land_production!$B39&gt;0,IF(OR(land_production!$B39=0,land_production!L39=0),"N/A",land_production!L39/land_production!$B39),IF(OR(land_production!$C39=0,land_production!L39=0),"N/A",land_production!L39/land_production!$C39))</f>
        <v>1.0290781845635222</v>
      </c>
      <c r="M39" s="6">
        <f>IF(land_production!$B39&gt;0,IF(OR(land_production!$B39=0,land_production!M39=0),"N/A",land_production!M39/land_production!$B39),IF(OR(land_production!$C39=0,land_production!M39=0),"N/A",land_production!M39/land_production!$C39))</f>
        <v>1.0318823015814789</v>
      </c>
      <c r="N39" s="6">
        <f>IF(land_production!$B39&gt;0,IF(OR(land_production!$B39=0,land_production!N39=0),"N/A",land_production!N39/land_production!$B39),IF(OR(land_production!$C39=0,land_production!N39=0),"N/A",land_production!N39/land_production!$C39))</f>
        <v>1.0346544650961451</v>
      </c>
      <c r="O39" s="6">
        <f>IF(land_production!$B39&gt;0,IF(OR(land_production!$B39=0,land_production!O39=0),"N/A",land_production!O39/land_production!$B39),IF(OR(land_production!$C39=0,land_production!O39=0),"N/A",land_production!O39/land_production!$C39))</f>
        <v>1.0093227215890959</v>
      </c>
      <c r="P39" s="6">
        <f>IF(land_production!$B39&gt;0,IF(OR(land_production!$B39=0,land_production!P39=0),"N/A",land_production!P39/land_production!$B39),IF(OR(land_production!$C39=0,land_production!P39=0),"N/A",land_production!P39/land_production!$C39))</f>
        <v>1.0405577499892813</v>
      </c>
      <c r="Q39" s="6">
        <f>IF(land_production!$B39&gt;0,IF(OR(land_production!$B39=0,land_production!Q39=0),"N/A",land_production!Q39/land_production!$B39),IF(OR(land_production!$C39=0,land_production!Q39=0),"N/A",land_production!Q39/land_production!$C39))</f>
        <v>1.0225551263757904</v>
      </c>
      <c r="R39" s="6">
        <f>IF(land_production!$B39&gt;0,IF(OR(land_production!$B39=0,land_production!R39=0),"N/A",land_production!R39/land_production!$B39),IF(OR(land_production!$C39=0,land_production!R39=0),"N/A",land_production!R39/land_production!$C39))</f>
        <v>1.0127345484633774</v>
      </c>
      <c r="S39" s="6">
        <f>IF(land_production!$B39&gt;0,IF(OR(land_production!$B39=0,land_production!S39=0),"N/A",land_production!S39/land_production!$B39),IF(OR(land_production!$C39=0,land_production!S39=0),"N/A",land_production!S39/land_production!$C39))</f>
        <v>1.0405600375369146</v>
      </c>
      <c r="T39" s="6">
        <f>IF(land_production!$B39&gt;0,IF(OR(land_production!$B39=0,land_production!T39=0),"N/A",land_production!T39/land_production!$B39),IF(OR(land_production!$C39=0,land_production!T39=0),"N/A",land_production!T39/land_production!$C39))</f>
        <v>1.0405585593038658</v>
      </c>
      <c r="U39" s="6">
        <f>IF(land_production!$B39&gt;0,IF(OR(land_production!$B39=0,land_production!U39=0),"N/A",land_production!U39/land_production!$B39),IF(OR(land_production!$C39=0,land_production!U39=0),"N/A",land_production!U39/land_production!$C39))</f>
        <v>1.0405617725363745</v>
      </c>
      <c r="V39" s="6">
        <f>IF(land_production!$B39&gt;0,IF(OR(land_production!$B39=0,land_production!V39=0),"N/A",land_production!V39/land_production!$B39),IF(OR(land_production!$C39=0,land_production!V39=0),"N/A",land_production!V39/land_production!$C39))</f>
        <v>1.0405614156727627</v>
      </c>
    </row>
    <row r="40" spans="1:22" x14ac:dyDescent="0.25">
      <c r="A40" t="s">
        <v>77</v>
      </c>
      <c r="B40" s="6" t="str">
        <f>IF(land_production!$B40&gt;0,IF(OR(land_production!$B40=0,land_production!B40=0),"N/A",land_production!B40/land_production!$B40),IF(OR(land_production!$C40=0,land_production!B40=0),"N/A",land_production!B40/land_production!$C40))</f>
        <v>N/A</v>
      </c>
      <c r="C40" s="6" t="str">
        <f>IF(land_production!$B40&gt;0,IF(OR(land_production!$B40=0,land_production!C40=0),"N/A",land_production!C40/land_production!$B40),IF(OR(land_production!$C40=0,land_production!C40=0),"N/A",land_production!C40/land_production!$C40))</f>
        <v>N/A</v>
      </c>
      <c r="D40" s="6" t="str">
        <f>IF(land_production!$B40&gt;0,IF(OR(land_production!$B40=0,land_production!D40=0),"N/A",land_production!D40/land_production!$B40),IF(OR(land_production!$C40=0,land_production!D40=0),"N/A",land_production!D40/land_production!$C40))</f>
        <v>N/A</v>
      </c>
      <c r="E40" s="6" t="str">
        <f>IF(land_production!$B40&gt;0,IF(OR(land_production!$B40=0,land_production!E40=0),"N/A",land_production!E40/land_production!$B40),IF(OR(land_production!$C40=0,land_production!E40=0),"N/A",land_production!E40/land_production!$C40))</f>
        <v>N/A</v>
      </c>
      <c r="F40" s="6" t="str">
        <f>IF(land_production!$B40&gt;0,IF(OR(land_production!$B40=0,land_production!F40=0),"N/A",land_production!F40/land_production!$B40),IF(OR(land_production!$C40=0,land_production!F40=0),"N/A",land_production!F40/land_production!$C40))</f>
        <v>N/A</v>
      </c>
      <c r="G40" s="6" t="str">
        <f>IF(land_production!$B40&gt;0,IF(OR(land_production!$B40=0,land_production!G40=0),"N/A",land_production!G40/land_production!$B40),IF(OR(land_production!$C40=0,land_production!G40=0),"N/A",land_production!G40/land_production!$C40))</f>
        <v>N/A</v>
      </c>
      <c r="H40" s="6" t="str">
        <f>IF(land_production!$B40&gt;0,IF(OR(land_production!$B40=0,land_production!H40=0),"N/A",land_production!H40/land_production!$B40),IF(OR(land_production!$C40=0,land_production!H40=0),"N/A",land_production!H40/land_production!$C40))</f>
        <v>N/A</v>
      </c>
      <c r="I40" s="6" t="str">
        <f>IF(land_production!$B40&gt;0,IF(OR(land_production!$B40=0,land_production!I40=0),"N/A",land_production!I40/land_production!$B40),IF(OR(land_production!$C40=0,land_production!I40=0),"N/A",land_production!I40/land_production!$C40))</f>
        <v>N/A</v>
      </c>
      <c r="J40" s="6" t="str">
        <f>IF(land_production!$B40&gt;0,IF(OR(land_production!$B40=0,land_production!J40=0),"N/A",land_production!J40/land_production!$B40),IF(OR(land_production!$C40=0,land_production!J40=0),"N/A",land_production!J40/land_production!$C40))</f>
        <v>N/A</v>
      </c>
      <c r="K40" s="6" t="str">
        <f>IF(land_production!$B40&gt;0,IF(OR(land_production!$B40=0,land_production!K40=0),"N/A",land_production!K40/land_production!$B40),IF(OR(land_production!$C40=0,land_production!K40=0),"N/A",land_production!K40/land_production!$C40))</f>
        <v>N/A</v>
      </c>
      <c r="L40" s="6" t="str">
        <f>IF(land_production!$B40&gt;0,IF(OR(land_production!$B40=0,land_production!L40=0),"N/A",land_production!L40/land_production!$B40),IF(OR(land_production!$C40=0,land_production!L40=0),"N/A",land_production!L40/land_production!$C40))</f>
        <v>N/A</v>
      </c>
      <c r="M40" s="6" t="str">
        <f>IF(land_production!$B40&gt;0,IF(OR(land_production!$B40=0,land_production!M40=0),"N/A",land_production!M40/land_production!$B40),IF(OR(land_production!$C40=0,land_production!M40=0),"N/A",land_production!M40/land_production!$C40))</f>
        <v>N/A</v>
      </c>
      <c r="N40" s="6" t="str">
        <f>IF(land_production!$B40&gt;0,IF(OR(land_production!$B40=0,land_production!N40=0),"N/A",land_production!N40/land_production!$B40),IF(OR(land_production!$C40=0,land_production!N40=0),"N/A",land_production!N40/land_production!$C40))</f>
        <v>N/A</v>
      </c>
      <c r="O40" s="6" t="str">
        <f>IF(land_production!$B40&gt;0,IF(OR(land_production!$B40=0,land_production!O40=0),"N/A",land_production!O40/land_production!$B40),IF(OR(land_production!$C40=0,land_production!O40=0),"N/A",land_production!O40/land_production!$C40))</f>
        <v>N/A</v>
      </c>
      <c r="P40" s="6" t="str">
        <f>IF(land_production!$B40&gt;0,IF(OR(land_production!$B40=0,land_production!P40=0),"N/A",land_production!P40/land_production!$B40),IF(OR(land_production!$C40=0,land_production!P40=0),"N/A",land_production!P40/land_production!$C40))</f>
        <v>N/A</v>
      </c>
      <c r="Q40" s="6" t="str">
        <f>IF(land_production!$B40&gt;0,IF(OR(land_production!$B40=0,land_production!Q40=0),"N/A",land_production!Q40/land_production!$B40),IF(OR(land_production!$C40=0,land_production!Q40=0),"N/A",land_production!Q40/land_production!$C40))</f>
        <v>N/A</v>
      </c>
      <c r="R40" s="6" t="str">
        <f>IF(land_production!$B40&gt;0,IF(OR(land_production!$B40=0,land_production!R40=0),"N/A",land_production!R40/land_production!$B40),IF(OR(land_production!$C40=0,land_production!R40=0),"N/A",land_production!R40/land_production!$C40))</f>
        <v>N/A</v>
      </c>
      <c r="S40" s="6" t="str">
        <f>IF(land_production!$B40&gt;0,IF(OR(land_production!$B40=0,land_production!S40=0),"N/A",land_production!S40/land_production!$B40),IF(OR(land_production!$C40=0,land_production!S40=0),"N/A",land_production!S40/land_production!$C40))</f>
        <v>N/A</v>
      </c>
      <c r="T40" s="6" t="str">
        <f>IF(land_production!$B40&gt;0,IF(OR(land_production!$B40=0,land_production!T40=0),"N/A",land_production!T40/land_production!$B40),IF(OR(land_production!$C40=0,land_production!T40=0),"N/A",land_production!T40/land_production!$C40))</f>
        <v>N/A</v>
      </c>
      <c r="U40" s="6" t="str">
        <f>IF(land_production!$B40&gt;0,IF(OR(land_production!$B40=0,land_production!U40=0),"N/A",land_production!U40/land_production!$B40),IF(OR(land_production!$C40=0,land_production!U40=0),"N/A",land_production!U40/land_production!$C40))</f>
        <v>N/A</v>
      </c>
      <c r="V40" s="6" t="str">
        <f>IF(land_production!$B40&gt;0,IF(OR(land_production!$B40=0,land_production!V40=0),"N/A",land_production!V40/land_production!$B40),IF(OR(land_production!$C40=0,land_production!V40=0),"N/A",land_production!V40/land_production!$C40))</f>
        <v>N/A</v>
      </c>
    </row>
    <row r="41" spans="1:22" x14ac:dyDescent="0.25">
      <c r="A41" t="s">
        <v>78</v>
      </c>
      <c r="B41" s="6">
        <f>IF(land_production!$B41&gt;0,IF(OR(land_production!$B41=0,land_production!B41=0),"N/A",land_production!B41/land_production!$B41),IF(OR(land_production!$C41=0,land_production!B41=0),"N/A",land_production!B41/land_production!$C41))</f>
        <v>1</v>
      </c>
      <c r="C41" s="6">
        <f>IF(land_production!$B41&gt;0,IF(OR(land_production!$B41=0,land_production!C41=0),"N/A",land_production!C41/land_production!$B41),IF(OR(land_production!$C41=0,land_production!C41=0),"N/A",land_production!C41/land_production!$C41))</f>
        <v>1.0010285548636504</v>
      </c>
      <c r="D41" s="6">
        <f>IF(land_production!$B41&gt;0,IF(OR(land_production!$B41=0,land_production!D41=0),"N/A",land_production!D41/land_production!$B41),IF(OR(land_production!$C41=0,land_production!D41=0),"N/A",land_production!D41/land_production!$C41))</f>
        <v>1.0018696248292718</v>
      </c>
      <c r="E41" s="6">
        <f>IF(land_production!$B41&gt;0,IF(OR(land_production!$B41=0,land_production!E41=0),"N/A",land_production!E41/land_production!$B41),IF(OR(land_production!$C41=0,land_production!E41=0),"N/A",land_production!E41/land_production!$C41))</f>
        <v>1.0030813810435719</v>
      </c>
      <c r="F41" s="6">
        <f>IF(land_production!$B41&gt;0,IF(OR(land_production!$B41=0,land_production!F41=0),"N/A",land_production!F41/land_production!$B41),IF(OR(land_production!$C41=0,land_production!F41=0),"N/A",land_production!F41/land_production!$C41))</f>
        <v>1.0029828659197582</v>
      </c>
      <c r="G41" s="6">
        <f>IF(land_production!$B41&gt;0,IF(OR(land_production!$B41=0,land_production!G41=0),"N/A",land_production!G41/land_production!$B41),IF(OR(land_production!$C41=0,land_production!G41=0),"N/A",land_production!G41/land_production!$C41))</f>
        <v>1.00480239561486</v>
      </c>
      <c r="H41" s="6">
        <f>IF(land_production!$B41&gt;0,IF(OR(land_production!$B41=0,land_production!H41=0),"N/A",land_production!H41/land_production!$B41),IF(OR(land_production!$C41=0,land_production!H41=0),"N/A",land_production!H41/land_production!$C41))</f>
        <v>1.0060274304333674</v>
      </c>
      <c r="I41" s="6">
        <f>IF(land_production!$B41&gt;0,IF(OR(land_production!$B41=0,land_production!I41=0),"N/A",land_production!I41/land_production!$B41),IF(OR(land_production!$C41=0,land_production!I41=0),"N/A",land_production!I41/land_production!$C41))</f>
        <v>1.0074604692331661</v>
      </c>
      <c r="J41" s="6">
        <f>IF(land_production!$B41&gt;0,IF(OR(land_production!$B41=0,land_production!J41=0),"N/A",land_production!J41/land_production!$B41),IF(OR(land_production!$C41=0,land_production!J41=0),"N/A",land_production!J41/land_production!$C41))</f>
        <v>1.0087985607620138</v>
      </c>
      <c r="K41" s="6">
        <f>IF(land_production!$B41&gt;0,IF(OR(land_production!$B41=0,land_production!K41=0),"N/A",land_production!K41/land_production!$B41),IF(OR(land_production!$C41=0,land_production!K41=0),"N/A",land_production!K41/land_production!$C41))</f>
        <v>1.0110607143308041</v>
      </c>
      <c r="L41" s="6">
        <f>IF(land_production!$B41&gt;0,IF(OR(land_production!$B41=0,land_production!L41=0),"N/A",land_production!L41/land_production!$B41),IF(OR(land_production!$C41=0,land_production!L41=0),"N/A",land_production!L41/land_production!$C41))</f>
        <v>1.0127958289624051</v>
      </c>
      <c r="M41" s="6">
        <f>IF(land_production!$B41&gt;0,IF(OR(land_production!$B41=0,land_production!M41=0),"N/A",land_production!M41/land_production!$B41),IF(OR(land_production!$C41=0,land_production!M41=0),"N/A",land_production!M41/land_production!$C41))</f>
        <v>1.0146540612658899</v>
      </c>
      <c r="N41" s="6">
        <f>IF(land_production!$B41&gt;0,IF(OR(land_production!$B41=0,land_production!N41=0),"N/A",land_production!N41/land_production!$B41),IF(OR(land_production!$C41=0,land_production!N41=0),"N/A",land_production!N41/land_production!$C41))</f>
        <v>1.0126030014382237</v>
      </c>
      <c r="O41" s="6">
        <f>IF(land_production!$B41&gt;0,IF(OR(land_production!$B41=0,land_production!O41=0),"N/A",land_production!O41/land_production!$B41),IF(OR(land_production!$C41=0,land_production!O41=0),"N/A",land_production!O41/land_production!$C41))</f>
        <v>1.0178208737779928</v>
      </c>
      <c r="P41" s="6">
        <f>IF(land_production!$B41&gt;0,IF(OR(land_production!$B41=0,land_production!P41=0),"N/A",land_production!P41/land_production!$B41),IF(OR(land_production!$C41=0,land_production!P41=0),"N/A",land_production!P41/land_production!$C41))</f>
        <v>1.0208022606863456</v>
      </c>
      <c r="Q41" s="6">
        <f>IF(land_production!$B41&gt;0,IF(OR(land_production!$B41=0,land_production!Q41=0),"N/A",land_production!Q41/land_production!$B41),IF(OR(land_production!$C41=0,land_production!Q41=0),"N/A",land_production!Q41/land_production!$C41))</f>
        <v>1.021126384591893</v>
      </c>
      <c r="R41" s="6">
        <f>IF(land_production!$B41&gt;0,IF(OR(land_production!$B41=0,land_production!R41=0),"N/A",land_production!R41/land_production!$B41),IF(OR(land_production!$C41=0,land_production!R41=0),"N/A",land_production!R41/land_production!$C41))</f>
        <v>1.0190069256148175</v>
      </c>
      <c r="S41" s="6">
        <f>IF(land_production!$B41&gt;0,IF(OR(land_production!$B41=0,land_production!S41=0),"N/A",land_production!S41/land_production!$B41),IF(OR(land_production!$C41=0,land_production!S41=0),"N/A",land_production!S41/land_production!$C41))</f>
        <v>1.0250459746871481</v>
      </c>
      <c r="T41" s="6">
        <f>IF(land_production!$B41&gt;0,IF(OR(land_production!$B41=0,land_production!T41=0),"N/A",land_production!T41/land_production!$B41),IF(OR(land_production!$C41=0,land_production!T41=0),"N/A",land_production!T41/land_production!$C41))</f>
        <v>1.0253250681353809</v>
      </c>
      <c r="U41" s="6">
        <f>IF(land_production!$B41&gt;0,IF(OR(land_production!$B41=0,land_production!U41=0),"N/A",land_production!U41/land_production!$B41),IF(OR(land_production!$C41=0,land_production!U41=0),"N/A",land_production!U41/land_production!$C41))</f>
        <v>1.0254637802917592</v>
      </c>
      <c r="V41" s="6">
        <f>IF(land_production!$B41&gt;0,IF(OR(land_production!$B41=0,land_production!V41=0),"N/A",land_production!V41/land_production!$B41),IF(OR(land_production!$C41=0,land_production!V41=0),"N/A",land_production!V41/land_production!$C41))</f>
        <v>1.0254879140394406</v>
      </c>
    </row>
    <row r="42" spans="1:22" x14ac:dyDescent="0.25">
      <c r="A42" t="s">
        <v>29</v>
      </c>
      <c r="B42" s="6">
        <f>IF(land_production!$B42&gt;0,IF(OR(land_production!$B42=0,land_production!B42=0),"N/A",land_production!B42/land_production!$B42),IF(OR(land_production!$C42=0,land_production!B42=0),"N/A",land_production!B42/land_production!$C42))</f>
        <v>1</v>
      </c>
      <c r="C42" s="6">
        <f>IF(land_production!$B42&gt;0,IF(OR(land_production!$B42=0,land_production!C42=0),"N/A",land_production!C42/land_production!$B42),IF(OR(land_production!$C42=0,land_production!C42=0),"N/A",land_production!C42/land_production!$C42))</f>
        <v>1.0008992675688131</v>
      </c>
      <c r="D42" s="6">
        <f>IF(land_production!$B42&gt;0,IF(OR(land_production!$B42=0,land_production!D42=0),"N/A",land_production!D42/land_production!$B42),IF(OR(land_production!$C42=0,land_production!D42=0),"N/A",land_production!D42/land_production!$C42))</f>
        <v>1.0018282098279208</v>
      </c>
      <c r="E42" s="6">
        <f>IF(land_production!$B42&gt;0,IF(OR(land_production!$B42=0,land_production!E42=0),"N/A",land_production!E42/land_production!$B42),IF(OR(land_production!$C42=0,land_production!E42=0),"N/A",land_production!E42/land_production!$C42))</f>
        <v>1.0029671912250113</v>
      </c>
      <c r="F42" s="6">
        <f>IF(land_production!$B42&gt;0,IF(OR(land_production!$B42=0,land_production!F42=0),"N/A",land_production!F42/land_production!$B42),IF(OR(land_production!$C42=0,land_production!F42=0),"N/A",land_production!F42/land_production!$C42))</f>
        <v>1.0052899332077094</v>
      </c>
      <c r="G42" s="6">
        <f>IF(land_production!$B42&gt;0,IF(OR(land_production!$B42=0,land_production!G42=0),"N/A",land_production!G42/land_production!$B42),IF(OR(land_production!$C42=0,land_production!G42=0),"N/A",land_production!G42/land_production!$C42))</f>
        <v>1.007026418588967</v>
      </c>
      <c r="H42" s="6">
        <f>IF(land_production!$B42&gt;0,IF(OR(land_production!$B42=0,land_production!H42=0),"N/A",land_production!H42/land_production!$B42),IF(OR(land_production!$C42=0,land_production!H42=0),"N/A",land_production!H42/land_production!$C42))</f>
        <v>1.0081972922644045</v>
      </c>
      <c r="I42" s="6">
        <f>IF(land_production!$B42&gt;0,IF(OR(land_production!$B42=0,land_production!I42=0),"N/A",land_production!I42/land_production!$B42),IF(OR(land_production!$C42=0,land_production!I42=0),"N/A",land_production!I42/land_production!$C42))</f>
        <v>1.0099689604003299</v>
      </c>
      <c r="J42" s="6">
        <f>IF(land_production!$B42&gt;0,IF(OR(land_production!$B42=0,land_production!J42=0),"N/A",land_production!J42/land_production!$B42),IF(OR(land_production!$C42=0,land_production!J42=0),"N/A",land_production!J42/land_production!$C42))</f>
        <v>1.0113454170270701</v>
      </c>
      <c r="K42" s="6">
        <f>IF(land_production!$B42&gt;0,IF(OR(land_production!$B42=0,land_production!K42=0),"N/A",land_production!K42/land_production!$B42),IF(OR(land_production!$C42=0,land_production!K42=0),"N/A",land_production!K42/land_production!$C42))</f>
        <v>1.0134663524858634</v>
      </c>
      <c r="L42" s="6">
        <f>IF(land_production!$B42&gt;0,IF(OR(land_production!$B42=0,land_production!L42=0),"N/A",land_production!L42/land_production!$B42),IF(OR(land_production!$C42=0,land_production!L42=0),"N/A",land_production!L42/land_production!$C42))</f>
        <v>1.0148236280379979</v>
      </c>
      <c r="M42" s="6">
        <f>IF(land_production!$B42&gt;0,IF(OR(land_production!$B42=0,land_production!M42=0),"N/A",land_production!M42/land_production!$B42),IF(OR(land_production!$C42=0,land_production!M42=0),"N/A",land_production!M42/land_production!$C42))</f>
        <v>1.0163072275158105</v>
      </c>
      <c r="N42" s="6">
        <f>IF(land_production!$B42&gt;0,IF(OR(land_production!$B42=0,land_production!N42=0),"N/A",land_production!N42/land_production!$B42),IF(OR(land_production!$C42=0,land_production!N42=0),"N/A",land_production!N42/land_production!$C42))</f>
        <v>1.0173276228067487</v>
      </c>
      <c r="O42" s="6">
        <f>IF(land_production!$B42&gt;0,IF(OR(land_production!$B42=0,land_production!O42=0),"N/A",land_production!O42/land_production!$B42),IF(OR(land_production!$C42=0,land_production!O42=0),"N/A",land_production!O42/land_production!$C42))</f>
        <v>1.0193634386123733</v>
      </c>
      <c r="P42" s="6">
        <f>IF(land_production!$B42&gt;0,IF(OR(land_production!$B42=0,land_production!P42=0),"N/A",land_production!P42/land_production!$B42),IF(OR(land_production!$C42=0,land_production!P42=0),"N/A",land_production!P42/land_production!$C42))</f>
        <v>1.0185660834029833</v>
      </c>
      <c r="Q42" s="6">
        <f>IF(land_production!$B42&gt;0,IF(OR(land_production!$B42=0,land_production!Q42=0),"N/A",land_production!Q42/land_production!$B42),IF(OR(land_production!$C42=0,land_production!Q42=0),"N/A",land_production!Q42/land_production!$C42))</f>
        <v>1.0211549377946059</v>
      </c>
      <c r="R42" s="6">
        <f>IF(land_production!$B42&gt;0,IF(OR(land_production!$B42=0,land_production!R42=0),"N/A",land_production!R42/land_production!$B42),IF(OR(land_production!$C42=0,land_production!R42=0),"N/A",land_production!R42/land_production!$C42))</f>
        <v>1.0215237395847467</v>
      </c>
      <c r="S42" s="6">
        <f>IF(land_production!$B42&gt;0,IF(OR(land_production!$B42=0,land_production!S42=0),"N/A",land_production!S42/land_production!$B42),IF(OR(land_production!$C42=0,land_production!S42=0),"N/A",land_production!S42/land_production!$C42))</f>
        <v>1.0222650232213009</v>
      </c>
      <c r="T42" s="6">
        <f>IF(land_production!$B42&gt;0,IF(OR(land_production!$B42=0,land_production!T42=0),"N/A",land_production!T42/land_production!$B42),IF(OR(land_production!$C42=0,land_production!T42=0),"N/A",land_production!T42/land_production!$C42))</f>
        <v>1.0222816248165583</v>
      </c>
      <c r="U42" s="6">
        <f>IF(land_production!$B42&gt;0,IF(OR(land_production!$B42=0,land_production!U42=0),"N/A",land_production!U42/land_production!$B42),IF(OR(land_production!$C42=0,land_production!U42=0),"N/A",land_production!U42/land_production!$C42))</f>
        <v>1.0229484584272961</v>
      </c>
      <c r="V42" s="6">
        <f>IF(land_production!$B42&gt;0,IF(OR(land_production!$B42=0,land_production!V42=0),"N/A",land_production!V42/land_production!$B42),IF(OR(land_production!$C42=0,land_production!V42=0),"N/A",land_production!V42/land_production!$C42))</f>
        <v>1.0229766055188152</v>
      </c>
    </row>
    <row r="43" spans="1:22" x14ac:dyDescent="0.25">
      <c r="A43" t="s">
        <v>79</v>
      </c>
      <c r="B43" s="6">
        <f>IF(land_production!$B43&gt;0,IF(OR(land_production!$B43=0,land_production!B43=0),"N/A",land_production!B43/land_production!$B43),IF(OR(land_production!$C43=0,land_production!B43=0),"N/A",land_production!B43/land_production!$C43))</f>
        <v>1</v>
      </c>
      <c r="C43" s="6">
        <f>IF(land_production!$B43&gt;0,IF(OR(land_production!$B43=0,land_production!C43=0),"N/A",land_production!C43/land_production!$B43),IF(OR(land_production!$C43=0,land_production!C43=0),"N/A",land_production!C43/land_production!$C43))</f>
        <v>1.0001172626387498</v>
      </c>
      <c r="D43" s="6">
        <f>IF(land_production!$B43&gt;0,IF(OR(land_production!$B43=0,land_production!D43=0),"N/A",land_production!D43/land_production!$B43),IF(OR(land_production!$C43=0,land_production!D43=0),"N/A",land_production!D43/land_production!$C43))</f>
        <v>1.0001251476978772</v>
      </c>
      <c r="E43" s="6">
        <f>IF(land_production!$B43&gt;0,IF(OR(land_production!$B43=0,land_production!E43=0),"N/A",land_production!E43/land_production!$B43),IF(OR(land_production!$C43=0,land_production!E43=0),"N/A",land_production!E43/land_production!$C43))</f>
        <v>1.0000717426140524</v>
      </c>
      <c r="F43" s="6">
        <f>IF(land_production!$B43&gt;0,IF(OR(land_production!$B43=0,land_production!F43=0),"N/A",land_production!F43/land_production!$B43),IF(OR(land_production!$C43=0,land_production!F43=0),"N/A",land_production!F43/land_production!$C43))</f>
        <v>1.0001008869928849</v>
      </c>
      <c r="G43" s="6">
        <f>IF(land_production!$B43&gt;0,IF(OR(land_production!$B43=0,land_production!G43=0),"N/A",land_production!G43/land_production!$B43),IF(OR(land_production!$C43=0,land_production!G43=0),"N/A",land_production!G43/land_production!$C43))</f>
        <v>1.0001297296432663</v>
      </c>
      <c r="H43" s="6">
        <f>IF(land_production!$B43&gt;0,IF(OR(land_production!$B43=0,land_production!H43=0),"N/A",land_production!H43/land_production!$B43),IF(OR(land_production!$C43=0,land_production!H43=0),"N/A",land_production!H43/land_production!$C43))</f>
        <v>1.0000945066693481</v>
      </c>
      <c r="I43" s="6">
        <f>IF(land_production!$B43&gt;0,IF(OR(land_production!$B43=0,land_production!I43=0),"N/A",land_production!I43/land_production!$B43),IF(OR(land_production!$C43=0,land_production!I43=0),"N/A",land_production!I43/land_production!$C43))</f>
        <v>1.0004361906171817</v>
      </c>
      <c r="J43" s="6">
        <f>IF(land_production!$B43&gt;0,IF(OR(land_production!$B43=0,land_production!J43=0),"N/A",land_production!J43/land_production!$B43),IF(OR(land_production!$C43=0,land_production!J43=0),"N/A",land_production!J43/land_production!$C43))</f>
        <v>1.0004052498544922</v>
      </c>
      <c r="K43" s="6">
        <f>IF(land_production!$B43&gt;0,IF(OR(land_production!$B43=0,land_production!K43=0),"N/A",land_production!K43/land_production!$B43),IF(OR(land_production!$C43=0,land_production!K43=0),"N/A",land_production!K43/land_production!$C43))</f>
        <v>1.0005419144541603</v>
      </c>
      <c r="L43" s="6">
        <f>IF(land_production!$B43&gt;0,IF(OR(land_production!$B43=0,land_production!L43=0),"N/A",land_production!L43/land_production!$B43),IF(OR(land_production!$C43=0,land_production!L43=0),"N/A",land_production!L43/land_production!$C43))</f>
        <v>1.0005377212635009</v>
      </c>
      <c r="M43" s="6">
        <f>IF(land_production!$B43&gt;0,IF(OR(land_production!$B43=0,land_production!M43=0),"N/A",land_production!M43/land_production!$B43),IF(OR(land_production!$C43=0,land_production!M43=0),"N/A",land_production!M43/land_production!$C43))</f>
        <v>1.0005420610985389</v>
      </c>
      <c r="N43" s="6">
        <f>IF(land_production!$B43&gt;0,IF(OR(land_production!$B43=0,land_production!N43=0),"N/A",land_production!N43/land_production!$B43),IF(OR(land_production!$C43=0,land_production!N43=0),"N/A",land_production!N43/land_production!$C43))</f>
        <v>0.99938291771965826</v>
      </c>
      <c r="O43" s="6">
        <f>IF(land_production!$B43&gt;0,IF(OR(land_production!$B43=0,land_production!O43=0),"N/A",land_production!O43/land_production!$B43),IF(OR(land_production!$C43=0,land_production!O43=0),"N/A",land_production!O43/land_production!$C43))</f>
        <v>1.0004384844126644</v>
      </c>
      <c r="P43" s="6">
        <f>IF(land_production!$B43&gt;0,IF(OR(land_production!$B43=0,land_production!P43=0),"N/A",land_production!P43/land_production!$B43),IF(OR(land_production!$C43=0,land_production!P43=0),"N/A",land_production!P43/land_production!$C43))</f>
        <v>0.9993051699112121</v>
      </c>
      <c r="Q43" s="6">
        <f>IF(land_production!$B43&gt;0,IF(OR(land_production!$B43=0,land_production!Q43=0),"N/A",land_production!Q43/land_production!$B43),IF(OR(land_production!$C43=0,land_production!Q43=0),"N/A",land_production!Q43/land_production!$C43))</f>
        <v>1.0003298575541522</v>
      </c>
      <c r="R43" s="6">
        <f>IF(land_production!$B43&gt;0,IF(OR(land_production!$B43=0,land_production!R43=0),"N/A",land_production!R43/land_production!$B43),IF(OR(land_production!$C43=0,land_production!R43=0),"N/A",land_production!R43/land_production!$C43))</f>
        <v>0.97136319602601573</v>
      </c>
      <c r="S43" s="6">
        <f>IF(land_production!$B43&gt;0,IF(OR(land_production!$B43=0,land_production!S43=0),"N/A",land_production!S43/land_production!$B43),IF(OR(land_production!$C43=0,land_production!S43=0),"N/A",land_production!S43/land_production!$C43))</f>
        <v>1.0003690077873937</v>
      </c>
      <c r="T43" s="6">
        <f>IF(land_production!$B43&gt;0,IF(OR(land_production!$B43=0,land_production!T43=0),"N/A",land_production!T43/land_production!$B43),IF(OR(land_production!$C43=0,land_production!T43=0),"N/A",land_production!T43/land_production!$C43))</f>
        <v>1.0005341113485957</v>
      </c>
      <c r="U43" s="6">
        <f>IF(land_production!$B43&gt;0,IF(OR(land_production!$B43=0,land_production!U43=0),"N/A",land_production!U43/land_production!$B43),IF(OR(land_production!$C43=0,land_production!U43=0),"N/A",land_production!U43/land_production!$C43))</f>
        <v>1.0005401848966997</v>
      </c>
      <c r="V43" s="6">
        <f>IF(land_production!$B43&gt;0,IF(OR(land_production!$B43=0,land_production!V43=0),"N/A",land_production!V43/land_production!$B43),IF(OR(land_production!$C43=0,land_production!V43=0),"N/A",land_production!V43/land_production!$C43))</f>
        <v>1.0005418832231761</v>
      </c>
    </row>
    <row r="44" spans="1:22" x14ac:dyDescent="0.25">
      <c r="A44" t="s">
        <v>80</v>
      </c>
      <c r="B44" s="6">
        <f>IF(land_production!$B44&gt;0,IF(OR(land_production!$B44=0,land_production!B44=0),"N/A",land_production!B44/land_production!$B44),IF(OR(land_production!$C44=0,land_production!B44=0),"N/A",land_production!B44/land_production!$C44))</f>
        <v>1</v>
      </c>
      <c r="C44" s="6">
        <f>IF(land_production!$B44&gt;0,IF(OR(land_production!$B44=0,land_production!C44=0),"N/A",land_production!C44/land_production!$B44),IF(OR(land_production!$C44=0,land_production!C44=0),"N/A",land_production!C44/land_production!$C44))</f>
        <v>1.0011078929970945</v>
      </c>
      <c r="D44" s="6">
        <f>IF(land_production!$B44&gt;0,IF(OR(land_production!$B44=0,land_production!D44=0),"N/A",land_production!D44/land_production!$B44),IF(OR(land_production!$C44=0,land_production!D44=0),"N/A",land_production!D44/land_production!$C44))</f>
        <v>1.0020428463866267</v>
      </c>
      <c r="E44" s="6">
        <f>IF(land_production!$B44&gt;0,IF(OR(land_production!$B44=0,land_production!E44=0),"N/A",land_production!E44/land_production!$B44),IF(OR(land_production!$C44=0,land_production!E44=0),"N/A",land_production!E44/land_production!$C44))</f>
        <v>1.003060951169771</v>
      </c>
      <c r="F44" s="6">
        <f>IF(land_production!$B44&gt;0,IF(OR(land_production!$B44=0,land_production!F44=0),"N/A",land_production!F44/land_production!$B44),IF(OR(land_production!$C44=0,land_production!F44=0),"N/A",land_production!F44/land_production!$C44))</f>
        <v>1.0055388342131999</v>
      </c>
      <c r="G44" s="6">
        <f>IF(land_production!$B44&gt;0,IF(OR(land_production!$B44=0,land_production!G44=0),"N/A",land_production!G44/land_production!$B44),IF(OR(land_production!$C44=0,land_production!G44=0),"N/A",land_production!G44/land_production!$C44))</f>
        <v>0.9998662585813386</v>
      </c>
      <c r="H44" s="6">
        <f>IF(land_production!$B44&gt;0,IF(OR(land_production!$B44=0,land_production!H44=0),"N/A",land_production!H44/land_production!$B44),IF(OR(land_production!$C44=0,land_production!H44=0),"N/A",land_production!H44/land_production!$C44))</f>
        <v>1.0086363762481005</v>
      </c>
      <c r="I44" s="6">
        <f>IF(land_production!$B44&gt;0,IF(OR(land_production!$B44=0,land_production!I44=0),"N/A",land_production!I44/land_production!$B44),IF(OR(land_production!$C44=0,land_production!I44=0),"N/A",land_production!I44/land_production!$C44))</f>
        <v>1.0103959335053889</v>
      </c>
      <c r="J44" s="6">
        <f>IF(land_production!$B44&gt;0,IF(OR(land_production!$B44=0,land_production!J44=0),"N/A",land_production!J44/land_production!$B44),IF(OR(land_production!$C44=0,land_production!J44=0),"N/A",land_production!J44/land_production!$C44))</f>
        <v>1.0118151187683921</v>
      </c>
      <c r="K44" s="6">
        <f>IF(land_production!$B44&gt;0,IF(OR(land_production!$B44=0,land_production!K44=0),"N/A",land_production!K44/land_production!$B44),IF(OR(land_production!$C44=0,land_production!K44=0),"N/A",land_production!K44/land_production!$C44))</f>
        <v>1.0138602786557986</v>
      </c>
      <c r="L44" s="6">
        <f>IF(land_production!$B44&gt;0,IF(OR(land_production!$B44=0,land_production!L44=0),"N/A",land_production!L44/land_production!$B44),IF(OR(land_production!$C44=0,land_production!L44=0),"N/A",land_production!L44/land_production!$C44))</f>
        <v>1.0152477402772597</v>
      </c>
      <c r="M44" s="6">
        <f>IF(land_production!$B44&gt;0,IF(OR(land_production!$B44=0,land_production!M44=0),"N/A",land_production!M44/land_production!$B44),IF(OR(land_production!$C44=0,land_production!M44=0),"N/A",land_production!M44/land_production!$C44))</f>
        <v>1.0167364131006806</v>
      </c>
      <c r="N44" s="6">
        <f>IF(land_production!$B44&gt;0,IF(OR(land_production!$B44=0,land_production!N44=0),"N/A",land_production!N44/land_production!$B44),IF(OR(land_production!$C44=0,land_production!N44=0),"N/A",land_production!N44/land_production!$C44))</f>
        <v>1.0183909374450626</v>
      </c>
      <c r="O44" s="6">
        <f>IF(land_production!$B44&gt;0,IF(OR(land_production!$B44=0,land_production!O44=0),"N/A",land_production!O44/land_production!$B44),IF(OR(land_production!$C44=0,land_production!O44=0),"N/A",land_production!O44/land_production!$C44))</f>
        <v>1.0201131312096183</v>
      </c>
      <c r="P44" s="6">
        <f>IF(land_production!$B44&gt;0,IF(OR(land_production!$B44=0,land_production!P44=0),"N/A",land_production!P44/land_production!$B44),IF(OR(land_production!$C44=0,land_production!P44=0),"N/A",land_production!P44/land_production!$C44))</f>
        <v>1.0213007985305518</v>
      </c>
      <c r="Q44" s="6">
        <f>IF(land_production!$B44&gt;0,IF(OR(land_production!$B44=0,land_production!Q44=0),"N/A",land_production!Q44/land_production!$B44),IF(OR(land_production!$C44=0,land_production!Q44=0),"N/A",land_production!Q44/land_production!$C44))</f>
        <v>1.0218865462943594</v>
      </c>
      <c r="R44" s="6">
        <f>IF(land_production!$B44&gt;0,IF(OR(land_production!$B44=0,land_production!R44=0),"N/A",land_production!R44/land_production!$B44),IF(OR(land_production!$C44=0,land_production!R44=0),"N/A",land_production!R44/land_production!$C44))</f>
        <v>1.0224202204206176</v>
      </c>
      <c r="S44" s="6">
        <f>IF(land_production!$B44&gt;0,IF(OR(land_production!$B44=0,land_production!S44=0),"N/A",land_production!S44/land_production!$B44),IF(OR(land_production!$C44=0,land_production!S44=0),"N/A",land_production!S44/land_production!$C44))</f>
        <v>1.022727481572151</v>
      </c>
      <c r="T44" s="6">
        <f>IF(land_production!$B44&gt;0,IF(OR(land_production!$B44=0,land_production!T44=0),"N/A",land_production!T44/land_production!$B44),IF(OR(land_production!$C44=0,land_production!T44=0),"N/A",land_production!T44/land_production!$C44))</f>
        <v>1.0228574104795729</v>
      </c>
      <c r="U44" s="6">
        <f>IF(land_production!$B44&gt;0,IF(OR(land_production!$B44=0,land_production!U44=0),"N/A",land_production!U44/land_production!$B44),IF(OR(land_production!$C44=0,land_production!U44=0),"N/A",land_production!U44/land_production!$C44))</f>
        <v>1.0234105070525519</v>
      </c>
      <c r="V44" s="6">
        <f>IF(land_production!$B44&gt;0,IF(OR(land_production!$B44=0,land_production!V44=0),"N/A",land_production!V44/land_production!$B44),IF(OR(land_production!$C44=0,land_production!V44=0),"N/A",land_production!V44/land_production!$C44))</f>
        <v>1.0234115445180987</v>
      </c>
    </row>
    <row r="45" spans="1:22" x14ac:dyDescent="0.25">
      <c r="A45" t="s">
        <v>81</v>
      </c>
      <c r="B45" s="6">
        <f>IF(land_production!$B45&gt;0,IF(OR(land_production!$B45=0,land_production!B45=0),"N/A",land_production!B45/land_production!$B45),IF(OR(land_production!$C45=0,land_production!B45=0),"N/A",land_production!B45/land_production!$C45))</f>
        <v>1</v>
      </c>
      <c r="C45" s="6">
        <f>IF(land_production!$B45&gt;0,IF(OR(land_production!$B45=0,land_production!C45=0),"N/A",land_production!C45/land_production!$B45),IF(OR(land_production!$C45=0,land_production!C45=0),"N/A",land_production!C45/land_production!$C45))</f>
        <v>1.0019305202069595</v>
      </c>
      <c r="D45" s="6">
        <f>IF(land_production!$B45&gt;0,IF(OR(land_production!$B45=0,land_production!D45=0),"N/A",land_production!D45/land_production!$B45),IF(OR(land_production!$C45=0,land_production!D45=0),"N/A",land_production!D45/land_production!$C45))</f>
        <v>1.0040466531110595</v>
      </c>
      <c r="E45" s="6">
        <f>IF(land_production!$B45&gt;0,IF(OR(land_production!$B45=0,land_production!E45=0),"N/A",land_production!E45/land_production!$B45),IF(OR(land_production!$C45=0,land_production!E45=0),"N/A",land_production!E45/land_production!$C45))</f>
        <v>1.006332936555693</v>
      </c>
      <c r="F45" s="6">
        <f>IF(land_production!$B45&gt;0,IF(OR(land_production!$B45=0,land_production!F45=0),"N/A",land_production!F45/land_production!$B45),IF(OR(land_production!$C45=0,land_production!F45=0),"N/A",land_production!F45/land_production!$C45))</f>
        <v>1.0087423941739757</v>
      </c>
      <c r="G45" s="6">
        <f>IF(land_production!$B45&gt;0,IF(OR(land_production!$B45=0,land_production!G45=0),"N/A",land_production!G45/land_production!$B45),IF(OR(land_production!$C45=0,land_production!G45=0),"N/A",land_production!G45/land_production!$C45))</f>
        <v>1.0112485007944858</v>
      </c>
      <c r="H45" s="6">
        <f>IF(land_production!$B45&gt;0,IF(OR(land_production!$B45=0,land_production!H45=0),"N/A",land_production!H45/land_production!$B45),IF(OR(land_production!$C45=0,land_production!H45=0),"N/A",land_production!H45/land_production!$C45))</f>
        <v>1.0139914587699144</v>
      </c>
      <c r="I45" s="6">
        <f>IF(land_production!$B45&gt;0,IF(OR(land_production!$B45=0,land_production!I45=0),"N/A",land_production!I45/land_production!$B45),IF(OR(land_production!$C45=0,land_production!I45=0),"N/A",land_production!I45/land_production!$C45))</f>
        <v>1.0167962238585306</v>
      </c>
      <c r="J45" s="6">
        <f>IF(land_production!$B45&gt;0,IF(OR(land_production!$B45=0,land_production!J45=0),"N/A",land_production!J45/land_production!$B45),IF(OR(land_production!$C45=0,land_production!J45=0),"N/A",land_production!J45/land_production!$C45))</f>
        <v>1.0196712674068078</v>
      </c>
      <c r="K45" s="6">
        <f>IF(land_production!$B45&gt;0,IF(OR(land_production!$B45=0,land_production!K45=0),"N/A",land_production!K45/land_production!$B45),IF(OR(land_production!$C45=0,land_production!K45=0),"N/A",land_production!K45/land_production!$C45))</f>
        <v>1.0225700565676472</v>
      </c>
      <c r="L45" s="6">
        <f>IF(land_production!$B45&gt;0,IF(OR(land_production!$B45=0,land_production!L45=0),"N/A",land_production!L45/land_production!$B45),IF(OR(land_production!$C45=0,land_production!L45=0),"N/A",land_production!L45/land_production!$C45))</f>
        <v>1.0255195185998489</v>
      </c>
      <c r="M45" s="6">
        <f>IF(land_production!$B45&gt;0,IF(OR(land_production!$B45=0,land_production!M45=0),"N/A",land_production!M45/land_production!$B45),IF(OR(land_production!$C45=0,land_production!M45=0),"N/A",land_production!M45/land_production!$C45))</f>
        <v>1.028518428174616</v>
      </c>
      <c r="N45" s="6">
        <f>IF(land_production!$B45&gt;0,IF(OR(land_production!$B45=0,land_production!N45=0),"N/A",land_production!N45/land_production!$B45),IF(OR(land_production!$C45=0,land_production!N45=0),"N/A",land_production!N45/land_production!$C45))</f>
        <v>1.0265889975730045</v>
      </c>
      <c r="O45" s="6">
        <f>IF(land_production!$B45&gt;0,IF(OR(land_production!$B45=0,land_production!O45=0),"N/A",land_production!O45/land_production!$B45),IF(OR(land_production!$C45=0,land_production!O45=0),"N/A",land_production!O45/land_production!$C45))</f>
        <v>1.0318266956249473</v>
      </c>
      <c r="P45" s="6">
        <f>IF(land_production!$B45&gt;0,IF(OR(land_production!$B45=0,land_production!P45=0),"N/A",land_production!P45/land_production!$B45),IF(OR(land_production!$C45=0,land_production!P45=0),"N/A",land_production!P45/land_production!$C45))</f>
        <v>1.0373360519327435</v>
      </c>
      <c r="Q45" s="6">
        <f>IF(land_production!$B45&gt;0,IF(OR(land_production!$B45=0,land_production!Q45=0),"N/A",land_production!Q45/land_production!$B45),IF(OR(land_production!$C45=0,land_production!Q45=0),"N/A",land_production!Q45/land_production!$C45))</f>
        <v>1.0359074886534232</v>
      </c>
      <c r="R45" s="6">
        <f>IF(land_production!$B45&gt;0,IF(OR(land_production!$B45=0,land_production!R45=0),"N/A",land_production!R45/land_production!$B45),IF(OR(land_production!$C45=0,land_production!R45=0),"N/A",land_production!R45/land_production!$C45))</f>
        <v>1.0308445740526013</v>
      </c>
      <c r="S45" s="6">
        <f>IF(land_production!$B45&gt;0,IF(OR(land_production!$B45=0,land_production!S45=0),"N/A",land_production!S45/land_production!$B45),IF(OR(land_production!$C45=0,land_production!S45=0),"N/A",land_production!S45/land_production!$C45))</f>
        <v>1.0379408159532981</v>
      </c>
      <c r="T45" s="6">
        <f>IF(land_production!$B45&gt;0,IF(OR(land_production!$B45=0,land_production!T45=0),"N/A",land_production!T45/land_production!$B45),IF(OR(land_production!$C45=0,land_production!T45=0),"N/A",land_production!T45/land_production!$C45))</f>
        <v>1.0380034524559116</v>
      </c>
      <c r="U45" s="6">
        <f>IF(land_production!$B45&gt;0,IF(OR(land_production!$B45=0,land_production!U45=0),"N/A",land_production!U45/land_production!$B45),IF(OR(land_production!$C45=0,land_production!U45=0),"N/A",land_production!U45/land_production!$C45))</f>
        <v>1.0380438617896053</v>
      </c>
      <c r="V45" s="6">
        <f>IF(land_production!$B45&gt;0,IF(OR(land_production!$B45=0,land_production!V45=0),"N/A",land_production!V45/land_production!$B45),IF(OR(land_production!$C45=0,land_production!V45=0),"N/A",land_production!V45/land_production!$C45))</f>
        <v>1.0380971750654626</v>
      </c>
    </row>
    <row r="46" spans="1:22" x14ac:dyDescent="0.25">
      <c r="A46" t="s">
        <v>82</v>
      </c>
      <c r="B46" s="6">
        <f>IF(land_production!$B46&gt;0,IF(OR(land_production!$B46=0,land_production!B46=0),"N/A",land_production!B46/land_production!$B46),IF(OR(land_production!$C46=0,land_production!B46=0),"N/A",land_production!B46/land_production!$C46))</f>
        <v>1</v>
      </c>
      <c r="C46" s="6">
        <f>IF(land_production!$B46&gt;0,IF(OR(land_production!$B46=0,land_production!C46=0),"N/A",land_production!C46/land_production!$B46),IF(OR(land_production!$C46=0,land_production!C46=0),"N/A",land_production!C46/land_production!$C46))</f>
        <v>1.0000132249205946</v>
      </c>
      <c r="D46" s="6">
        <f>IF(land_production!$B46&gt;0,IF(OR(land_production!$B46=0,land_production!D46=0),"N/A",land_production!D46/land_production!$B46),IF(OR(land_production!$C46=0,land_production!D46=0),"N/A",land_production!D46/land_production!$C46))</f>
        <v>1.0000422588182514</v>
      </c>
      <c r="E46" s="6">
        <f>IF(land_production!$B46&gt;0,IF(OR(land_production!$B46=0,land_production!E46=0),"N/A",land_production!E46/land_production!$B46),IF(OR(land_production!$C46=0,land_production!E46=0),"N/A",land_production!E46/land_production!$C46))</f>
        <v>1.0000637561833936</v>
      </c>
      <c r="F46" s="6">
        <f>IF(land_production!$B46&gt;0,IF(OR(land_production!$B46=0,land_production!F46=0),"N/A",land_production!F46/land_production!$B46),IF(OR(land_production!$C46=0,land_production!F46=0),"N/A",land_production!F46/land_production!$C46))</f>
        <v>1.0000746040808024</v>
      </c>
      <c r="G46" s="6">
        <f>IF(land_production!$B46&gt;0,IF(OR(land_production!$B46=0,land_production!G46=0),"N/A",land_production!G46/land_production!$B46),IF(OR(land_production!$C46=0,land_production!G46=0),"N/A",land_production!G46/land_production!$C46))</f>
        <v>0.76311348792049494</v>
      </c>
      <c r="H46" s="6" t="str">
        <f>IF(land_production!$B46&gt;0,IF(OR(land_production!$B46=0,land_production!H46=0),"N/A",land_production!H46/land_production!$B46),IF(OR(land_production!$C46=0,land_production!H46=0),"N/A",land_production!H46/land_production!$C46))</f>
        <v>N/A</v>
      </c>
      <c r="I46" s="6">
        <f>IF(land_production!$B46&gt;0,IF(OR(land_production!$B46=0,land_production!I46=0),"N/A",land_production!I46/land_production!$B46),IF(OR(land_production!$C46=0,land_production!I46=0),"N/A",land_production!I46/land_production!$C46))</f>
        <v>1.0001347479781435</v>
      </c>
      <c r="J46" s="6">
        <f>IF(land_production!$B46&gt;0,IF(OR(land_production!$B46=0,land_production!J46=0),"N/A",land_production!J46/land_production!$B46),IF(OR(land_production!$C46=0,land_production!J46=0),"N/A",land_production!J46/land_production!$C46))</f>
        <v>1.0001206094583426</v>
      </c>
      <c r="K46" s="6">
        <f>IF(land_production!$B46&gt;0,IF(OR(land_production!$B46=0,land_production!K46=0),"N/A",land_production!K46/land_production!$B46),IF(OR(land_production!$C46=0,land_production!K46=0),"N/A",land_production!K46/land_production!$C46))</f>
        <v>1.0001058757589727</v>
      </c>
      <c r="L46" s="6">
        <f>IF(land_production!$B46&gt;0,IF(OR(land_production!$B46=0,land_production!L46=0),"N/A",land_production!L46/land_production!$B46),IF(OR(land_production!$C46=0,land_production!L46=0),"N/A",land_production!L46/land_production!$C46))</f>
        <v>1.0001129392297958</v>
      </c>
      <c r="M46" s="6">
        <f>IF(land_production!$B46&gt;0,IF(OR(land_production!$B46=0,land_production!M46=0),"N/A",land_production!M46/land_production!$B46),IF(OR(land_production!$C46=0,land_production!M46=0),"N/A",land_production!M46/land_production!$C46))</f>
        <v>1.0001179473393955</v>
      </c>
      <c r="N46" s="6">
        <f>IF(land_production!$B46&gt;0,IF(OR(land_production!$B46=0,land_production!N46=0),"N/A",land_production!N46/land_production!$B46),IF(OR(land_production!$C46=0,land_production!N46=0),"N/A",land_production!N46/land_production!$C46))</f>
        <v>0.99985027027564422</v>
      </c>
      <c r="O46" s="6">
        <f>IF(land_production!$B46&gt;0,IF(OR(land_production!$B46=0,land_production!O46=0),"N/A",land_production!O46/land_production!$B46),IF(OR(land_production!$C46=0,land_production!O46=0),"N/A",land_production!O46/land_production!$C46))</f>
        <v>1.0000366655464277</v>
      </c>
      <c r="P46" s="6">
        <f>IF(land_production!$B46&gt;0,IF(OR(land_production!$B46=0,land_production!P46=0),"N/A",land_production!P46/land_production!$B46),IF(OR(land_production!$C46=0,land_production!P46=0),"N/A",land_production!P46/land_production!$C46))</f>
        <v>0.99975553454334798</v>
      </c>
      <c r="Q46" s="6">
        <f>IF(land_production!$B46&gt;0,IF(OR(land_production!$B46=0,land_production!Q46=0),"N/A",land_production!Q46/land_production!$B46),IF(OR(land_production!$C46=0,land_production!Q46=0),"N/A",land_production!Q46/land_production!$C46))</f>
        <v>0.99993474592710518</v>
      </c>
      <c r="R46" s="6">
        <f>IF(land_production!$B46&gt;0,IF(OR(land_production!$B46=0,land_production!R46=0),"N/A",land_production!R46/land_production!$B46),IF(OR(land_production!$C46=0,land_production!R46=0),"N/A",land_production!R46/land_production!$C46))</f>
        <v>0.99831586791138571</v>
      </c>
      <c r="S46" s="6">
        <f>IF(land_production!$B46&gt;0,IF(OR(land_production!$B46=0,land_production!S46=0),"N/A",land_production!S46/land_production!$B46),IF(OR(land_production!$C46=0,land_production!S46=0),"N/A",land_production!S46/land_production!$C46))</f>
        <v>1.0000958655610988</v>
      </c>
      <c r="T46" s="6" t="str">
        <f>IF(land_production!$B46&gt;0,IF(OR(land_production!$B46=0,land_production!T46=0),"N/A",land_production!T46/land_production!$B46),IF(OR(land_production!$C46=0,land_production!T46=0),"N/A",land_production!T46/land_production!$C46))</f>
        <v>N/A</v>
      </c>
      <c r="U46" s="6" t="str">
        <f>IF(land_production!$B46&gt;0,IF(OR(land_production!$B46=0,land_production!U46=0),"N/A",land_production!U46/land_production!$B46),IF(OR(land_production!$C46=0,land_production!U46=0),"N/A",land_production!U46/land_production!$C46))</f>
        <v>N/A</v>
      </c>
      <c r="V46" s="6" t="str">
        <f>IF(land_production!$B46&gt;0,IF(OR(land_production!$B46=0,land_production!V46=0),"N/A",land_production!V46/land_production!$B46),IF(OR(land_production!$C46=0,land_production!V46=0),"N/A",land_production!V46/land_production!$C46))</f>
        <v>N/A</v>
      </c>
    </row>
    <row r="47" spans="1:22" x14ac:dyDescent="0.25">
      <c r="A47" t="s">
        <v>83</v>
      </c>
      <c r="B47" s="6">
        <f>IF(land_production!$B47&gt;0,IF(OR(land_production!$B47=0,land_production!B47=0),"N/A",land_production!B47/land_production!$B47),IF(OR(land_production!$C47=0,land_production!B47=0),"N/A",land_production!B47/land_production!$C47))</f>
        <v>1</v>
      </c>
      <c r="C47" s="6">
        <f>IF(land_production!$B47&gt;0,IF(OR(land_production!$B47=0,land_production!C47=0),"N/A",land_production!C47/land_production!$B47),IF(OR(land_production!$C47=0,land_production!C47=0),"N/A",land_production!C47/land_production!$C47))</f>
        <v>1.0168726761954625</v>
      </c>
      <c r="D47" s="6">
        <f>IF(land_production!$B47&gt;0,IF(OR(land_production!$B47=0,land_production!D47=0),"N/A",land_production!D47/land_production!$B47),IF(OR(land_production!$C47=0,land_production!D47=0),"N/A",land_production!D47/land_production!$C47))</f>
        <v>1.0341040952854319</v>
      </c>
      <c r="E47" s="6">
        <f>IF(land_production!$B47&gt;0,IF(OR(land_production!$B47=0,land_production!E47=0),"N/A",land_production!E47/land_production!$B47),IF(OR(land_production!$C47=0,land_production!E47=0),"N/A",land_production!E47/land_production!$C47))</f>
        <v>1.051832819775901</v>
      </c>
      <c r="F47" s="6">
        <f>IF(land_production!$B47&gt;0,IF(OR(land_production!$B47=0,land_production!F47=0),"N/A",land_production!F47/land_production!$B47),IF(OR(land_production!$C47=0,land_production!F47=0),"N/A",land_production!F47/land_production!$C47))</f>
        <v>1.0698920339504427</v>
      </c>
      <c r="G47" s="6">
        <f>IF(land_production!$B47&gt;0,IF(OR(land_production!$B47=0,land_production!G47=0),"N/A",land_production!G47/land_production!$B47),IF(OR(land_production!$C47=0,land_production!G47=0),"N/A",land_production!G47/land_production!$C47))</f>
        <v>1.0881837412537148</v>
      </c>
      <c r="H47" s="6">
        <f>IF(land_production!$B47&gt;0,IF(OR(land_production!$B47=0,land_production!H47=0),"N/A",land_production!H47/land_production!$B47),IF(OR(land_production!$C47=0,land_production!H47=0),"N/A",land_production!H47/land_production!$C47))</f>
        <v>1.1070071179859784</v>
      </c>
      <c r="I47" s="6">
        <f>IF(land_production!$B47&gt;0,IF(OR(land_production!$B47=0,land_production!I47=0),"N/A",land_production!I47/land_production!$B47),IF(OR(land_production!$C47=0,land_production!I47=0),"N/A",land_production!I47/land_production!$C47))</f>
        <v>1.1258526012462027</v>
      </c>
      <c r="J47" s="6">
        <f>IF(land_production!$B47&gt;0,IF(OR(land_production!$B47=0,land_production!J47=0),"N/A",land_production!J47/land_production!$B47),IF(OR(land_production!$C47=0,land_production!J47=0),"N/A",land_production!J47/land_production!$C47))</f>
        <v>1.1448756196940657</v>
      </c>
      <c r="K47" s="6">
        <f>IF(land_production!$B47&gt;0,IF(OR(land_production!$B47=0,land_production!K47=0),"N/A",land_production!K47/land_production!$B47),IF(OR(land_production!$C47=0,land_production!K47=0),"N/A",land_production!K47/land_production!$C47))</f>
        <v>1.164016491317617</v>
      </c>
      <c r="L47" s="6">
        <f>IF(land_production!$B47&gt;0,IF(OR(land_production!$B47=0,land_production!L47=0),"N/A",land_production!L47/land_production!$B47),IF(OR(land_production!$C47=0,land_production!L47=0),"N/A",land_production!L47/land_production!$C47))</f>
        <v>1.1832753109312089</v>
      </c>
      <c r="M47" s="6">
        <f>IF(land_production!$B47&gt;0,IF(OR(land_production!$B47=0,land_production!M47=0),"N/A",land_production!M47/land_production!$B47),IF(OR(land_production!$C47=0,land_production!M47=0),"N/A",land_production!M47/land_production!$C47))</f>
        <v>1.2026247381721606</v>
      </c>
      <c r="N47" s="6">
        <f>IF(land_production!$B47&gt;0,IF(OR(land_production!$B47=0,land_production!N47=0),"N/A",land_production!N47/land_production!$B47),IF(OR(land_production!$C47=0,land_production!N47=0),"N/A",land_production!N47/land_production!$C47))</f>
        <v>1.2220817451842607</v>
      </c>
      <c r="O47" s="6">
        <f>IF(land_production!$B47&gt;0,IF(OR(land_production!$B47=0,land_production!O47=0),"N/A",land_production!O47/land_production!$B47),IF(OR(land_production!$C47=0,land_production!O47=0),"N/A",land_production!O47/land_production!$C47))</f>
        <v>1.2418124513635656</v>
      </c>
      <c r="P47" s="6">
        <f>IF(land_production!$B47&gt;0,IF(OR(land_production!$B47=0,land_production!P47=0),"N/A",land_production!P47/land_production!$B47),IF(OR(land_production!$C47=0,land_production!P47=0),"N/A",land_production!P47/land_production!$C47))</f>
        <v>1.2614409205230988</v>
      </c>
      <c r="Q47" s="6">
        <f>IF(land_production!$B47&gt;0,IF(OR(land_production!$B47=0,land_production!Q47=0),"N/A",land_production!Q47/land_production!$B47),IF(OR(land_production!$C47=0,land_production!Q47=0),"N/A",land_production!Q47/land_production!$C47))</f>
        <v>1.2617705377199717</v>
      </c>
      <c r="R47" s="6">
        <f>IF(land_production!$B47&gt;0,IF(OR(land_production!$B47=0,land_production!R47=0),"N/A",land_production!R47/land_production!$B47),IF(OR(land_production!$C47=0,land_production!R47=0),"N/A",land_production!R47/land_production!$C47))</f>
        <v>1.1181887152795613</v>
      </c>
      <c r="S47" s="6">
        <f>IF(land_production!$B47&gt;0,IF(OR(land_production!$B47=0,land_production!S47=0),"N/A",land_production!S47/land_production!$B47),IF(OR(land_production!$C47=0,land_production!S47=0),"N/A",land_production!S47/land_production!$C47))</f>
        <v>1.261949958904828</v>
      </c>
      <c r="T47" s="6">
        <f>IF(land_production!$B47&gt;0,IF(OR(land_production!$B47=0,land_production!T47=0),"N/A",land_production!T47/land_production!$B47),IF(OR(land_production!$C47=0,land_production!T47=0),"N/A",land_production!T47/land_production!$C47))</f>
        <v>1.2619518763347115</v>
      </c>
      <c r="U47" s="6">
        <f>IF(land_production!$B47&gt;0,IF(OR(land_production!$B47=0,land_production!U47=0),"N/A",land_production!U47/land_production!$B47),IF(OR(land_production!$C47=0,land_production!U47=0),"N/A",land_production!U47/land_production!$C47))</f>
        <v>1.2619673064053705</v>
      </c>
      <c r="V47" s="6">
        <f>IF(land_production!$B47&gt;0,IF(OR(land_production!$B47=0,land_production!V47=0),"N/A",land_production!V47/land_production!$B47),IF(OR(land_production!$C47=0,land_production!V47=0),"N/A",land_production!V47/land_production!$C47))</f>
        <v>1.261966897023485</v>
      </c>
    </row>
    <row r="48" spans="1:22" x14ac:dyDescent="0.25">
      <c r="A48" t="s">
        <v>84</v>
      </c>
      <c r="B48" s="6">
        <f>IF(land_production!$B48&gt;0,IF(OR(land_production!$B48=0,land_production!B48=0),"N/A",land_production!B48/land_production!$B48),IF(OR(land_production!$C48=0,land_production!B48=0),"N/A",land_production!B48/land_production!$C48))</f>
        <v>1</v>
      </c>
      <c r="C48" s="6">
        <f>IF(land_production!$B48&gt;0,IF(OR(land_production!$B48=0,land_production!C48=0),"N/A",land_production!C48/land_production!$B48),IF(OR(land_production!$C48=0,land_production!C48=0),"N/A",land_production!C48/land_production!$C48))</f>
        <v>1.0005599427116232</v>
      </c>
      <c r="D48" s="6">
        <f>IF(land_production!$B48&gt;0,IF(OR(land_production!$B48=0,land_production!D48=0),"N/A",land_production!D48/land_production!$B48),IF(OR(land_production!$C48=0,land_production!D48=0),"N/A",land_production!D48/land_production!$C48))</f>
        <v>1.0011736376180789</v>
      </c>
      <c r="E48" s="6">
        <f>IF(land_production!$B48&gt;0,IF(OR(land_production!$B48=0,land_production!E48=0),"N/A",land_production!E48/land_production!$B48),IF(OR(land_production!$C48=0,land_production!E48=0),"N/A",land_production!E48/land_production!$C48))</f>
        <v>1.0017719470462088</v>
      </c>
      <c r="F48" s="6">
        <f>IF(land_production!$B48&gt;0,IF(OR(land_production!$B48=0,land_production!F48=0),"N/A",land_production!F48/land_production!$B48),IF(OR(land_production!$C48=0,land_production!F48=0),"N/A",land_production!F48/land_production!$C48))</f>
        <v>1.002341063921466</v>
      </c>
      <c r="G48" s="6">
        <f>IF(land_production!$B48&gt;0,IF(OR(land_production!$B48=0,land_production!G48=0),"N/A",land_production!G48/land_production!$B48),IF(OR(land_production!$C48=0,land_production!G48=0),"N/A",land_production!G48/land_production!$C48))</f>
        <v>1.0028001856220636</v>
      </c>
      <c r="H48" s="6">
        <f>IF(land_production!$B48&gt;0,IF(OR(land_production!$B48=0,land_production!H48=0),"N/A",land_production!H48/land_production!$B48),IF(OR(land_production!$C48=0,land_production!H48=0),"N/A",land_production!H48/land_production!$C48))</f>
        <v>1.0034117738416335</v>
      </c>
      <c r="I48" s="6" t="str">
        <f>IF(land_production!$B48&gt;0,IF(OR(land_production!$B48=0,land_production!I48=0),"N/A",land_production!I48/land_production!$B48),IF(OR(land_production!$C48=0,land_production!I48=0),"N/A",land_production!I48/land_production!$C48))</f>
        <v>N/A</v>
      </c>
      <c r="J48" s="6">
        <f>IF(land_production!$B48&gt;0,IF(OR(land_production!$B48=0,land_production!J48=0),"N/A",land_production!J48/land_production!$B48),IF(OR(land_production!$C48=0,land_production!J48=0),"N/A",land_production!J48/land_production!$C48))</f>
        <v>1.0049129836204491</v>
      </c>
      <c r="K48" s="6" t="str">
        <f>IF(land_production!$B48&gt;0,IF(OR(land_production!$B48=0,land_production!K48=0),"N/A",land_production!K48/land_production!$B48),IF(OR(land_production!$C48=0,land_production!K48=0),"N/A",land_production!K48/land_production!$C48))</f>
        <v>N/A</v>
      </c>
      <c r="L48" s="6" t="str">
        <f>IF(land_production!$B48&gt;0,IF(OR(land_production!$B48=0,land_production!L48=0),"N/A",land_production!L48/land_production!$B48),IF(OR(land_production!$C48=0,land_production!L48=0),"N/A",land_production!L48/land_production!$C48))</f>
        <v>N/A</v>
      </c>
      <c r="M48" s="6" t="str">
        <f>IF(land_production!$B48&gt;0,IF(OR(land_production!$B48=0,land_production!M48=0),"N/A",land_production!M48/land_production!$B48),IF(OR(land_production!$C48=0,land_production!M48=0),"N/A",land_production!M48/land_production!$C48))</f>
        <v>N/A</v>
      </c>
      <c r="N48" s="6" t="str">
        <f>IF(land_production!$B48&gt;0,IF(OR(land_production!$B48=0,land_production!N48=0),"N/A",land_production!N48/land_production!$B48),IF(OR(land_production!$C48=0,land_production!N48=0),"N/A",land_production!N48/land_production!$C48))</f>
        <v>N/A</v>
      </c>
      <c r="O48" s="6" t="str">
        <f>IF(land_production!$B48&gt;0,IF(OR(land_production!$B48=0,land_production!O48=0),"N/A",land_production!O48/land_production!$B48),IF(OR(land_production!$C48=0,land_production!O48=0),"N/A",land_production!O48/land_production!$C48))</f>
        <v>N/A</v>
      </c>
      <c r="P48" s="6" t="str">
        <f>IF(land_production!$B48&gt;0,IF(OR(land_production!$B48=0,land_production!P48=0),"N/A",land_production!P48/land_production!$B48),IF(OR(land_production!$C48=0,land_production!P48=0),"N/A",land_production!P48/land_production!$C48))</f>
        <v>N/A</v>
      </c>
      <c r="Q48" s="6" t="str">
        <f>IF(land_production!$B48&gt;0,IF(OR(land_production!$B48=0,land_production!Q48=0),"N/A",land_production!Q48/land_production!$B48),IF(OR(land_production!$C48=0,land_production!Q48=0),"N/A",land_production!Q48/land_production!$C48))</f>
        <v>N/A</v>
      </c>
      <c r="R48" s="6" t="str">
        <f>IF(land_production!$B48&gt;0,IF(OR(land_production!$B48=0,land_production!R48=0),"N/A",land_production!R48/land_production!$B48),IF(OR(land_production!$C48=0,land_production!R48=0),"N/A",land_production!R48/land_production!$C48))</f>
        <v>N/A</v>
      </c>
      <c r="S48" s="6">
        <f>IF(land_production!$B48&gt;0,IF(OR(land_production!$B48=0,land_production!S48=0),"N/A",land_production!S48/land_production!$B48),IF(OR(land_production!$C48=0,land_production!S48=0),"N/A",land_production!S48/land_production!$C48))</f>
        <v>1.0090109606310098</v>
      </c>
      <c r="T48" s="6" t="str">
        <f>IF(land_production!$B48&gt;0,IF(OR(land_production!$B48=0,land_production!T48=0),"N/A",land_production!T48/land_production!$B48),IF(OR(land_production!$C48=0,land_production!T48=0),"N/A",land_production!T48/land_production!$C48))</f>
        <v>N/A</v>
      </c>
      <c r="U48" s="6">
        <f>IF(land_production!$B48&gt;0,IF(OR(land_production!$B48=0,land_production!U48=0),"N/A",land_production!U48/land_production!$B48),IF(OR(land_production!$C48=0,land_production!U48=0),"N/A",land_production!U48/land_production!$C48))</f>
        <v>1.0089080309083136</v>
      </c>
      <c r="V48" s="6">
        <f>IF(land_production!$B48&gt;0,IF(OR(land_production!$B48=0,land_production!V48=0),"N/A",land_production!V48/land_production!$B48),IF(OR(land_production!$C48=0,land_production!V48=0),"N/A",land_production!V48/land_production!$C48))</f>
        <v>1.0089133613937178</v>
      </c>
    </row>
    <row r="49" spans="1:22" x14ac:dyDescent="0.25">
      <c r="A49" t="s">
        <v>85</v>
      </c>
      <c r="B49" s="6">
        <f>IF(land_production!$B49&gt;0,IF(OR(land_production!$B49=0,land_production!B49=0),"N/A",land_production!B49/land_production!$B49),IF(OR(land_production!$C49=0,land_production!B49=0),"N/A",land_production!B49/land_production!$C49))</f>
        <v>1</v>
      </c>
      <c r="C49" s="6">
        <f>IF(land_production!$B49&gt;0,IF(OR(land_production!$B49=0,land_production!C49=0),"N/A",land_production!C49/land_production!$B49),IF(OR(land_production!$C49=0,land_production!C49=0),"N/A",land_production!C49/land_production!$C49))</f>
        <v>1.000016568390075</v>
      </c>
      <c r="D49" s="6">
        <f>IF(land_production!$B49&gt;0,IF(OR(land_production!$B49=0,land_production!D49=0),"N/A",land_production!D49/land_production!$B49),IF(OR(land_production!$C49=0,land_production!D49=0),"N/A",land_production!D49/land_production!$C49))</f>
        <v>1.0000083944764335</v>
      </c>
      <c r="E49" s="6">
        <f>IF(land_production!$B49&gt;0,IF(OR(land_production!$B49=0,land_production!E49=0),"N/A",land_production!E49/land_production!$B49),IF(OR(land_production!$C49=0,land_production!E49=0),"N/A",land_production!E49/land_production!$C49))</f>
        <v>1.0000273078726636</v>
      </c>
      <c r="F49" s="6">
        <f>IF(land_production!$B49&gt;0,IF(OR(land_production!$B49=0,land_production!F49=0),"N/A",land_production!F49/land_production!$B49),IF(OR(land_production!$C49=0,land_production!F49=0),"N/A",land_production!F49/land_production!$C49))</f>
        <v>1.0000256587307188</v>
      </c>
      <c r="G49" s="6">
        <f>IF(land_production!$B49&gt;0,IF(OR(land_production!$B49=0,land_production!G49=0),"N/A",land_production!G49/land_production!$B49),IF(OR(land_production!$C49=0,land_production!G49=0),"N/A",land_production!G49/land_production!$C49))</f>
        <v>0.99931327934437186</v>
      </c>
      <c r="H49" s="6">
        <f>IF(land_production!$B49&gt;0,IF(OR(land_production!$B49=0,land_production!H49=0),"N/A",land_production!H49/land_production!$B49),IF(OR(land_production!$C49=0,land_production!H49=0),"N/A",land_production!H49/land_production!$C49))</f>
        <v>0.99980994514741339</v>
      </c>
      <c r="I49" s="6">
        <f>IF(land_production!$B49&gt;0,IF(OR(land_production!$B49=0,land_production!I49=0),"N/A",land_production!I49/land_production!$B49),IF(OR(land_production!$C49=0,land_production!I49=0),"N/A",land_production!I49/land_production!$C49))</f>
        <v>1.0000282654193626</v>
      </c>
      <c r="J49" s="6">
        <f>IF(land_production!$B49&gt;0,IF(OR(land_production!$B49=0,land_production!J49=0),"N/A",land_production!J49/land_production!$B49),IF(OR(land_production!$C49=0,land_production!J49=0),"N/A",land_production!J49/land_production!$C49))</f>
        <v>1.00003532441527</v>
      </c>
      <c r="K49" s="6">
        <f>IF(land_production!$B49&gt;0,IF(OR(land_production!$B49=0,land_production!K49=0),"N/A",land_production!K49/land_production!$B49),IF(OR(land_production!$C49=0,land_production!K49=0),"N/A",land_production!K49/land_production!$C49))</f>
        <v>1.0000257167653923</v>
      </c>
      <c r="L49" s="6">
        <f>IF(land_production!$B49&gt;0,IF(OR(land_production!$B49=0,land_production!L49=0),"N/A",land_production!L49/land_production!$B49),IF(OR(land_production!$C49=0,land_production!L49=0),"N/A",land_production!L49/land_production!$C49))</f>
        <v>1.0000319351510936</v>
      </c>
      <c r="M49" s="6">
        <f>IF(land_production!$B49&gt;0,IF(OR(land_production!$B49=0,land_production!M49=0),"N/A",land_production!M49/land_production!$B49),IF(OR(land_production!$C49=0,land_production!M49=0),"N/A",land_production!M49/land_production!$C49))</f>
        <v>1.0000140052152893</v>
      </c>
      <c r="N49" s="6">
        <f>IF(land_production!$B49&gt;0,IF(OR(land_production!$B49=0,land_production!N49=0),"N/A",land_production!N49/land_production!$B49),IF(OR(land_production!$C49=0,land_production!N49=0),"N/A",land_production!N49/land_production!$C49))</f>
        <v>0.9976968931904564</v>
      </c>
      <c r="O49" s="6">
        <f>IF(land_production!$B49&gt;0,IF(OR(land_production!$B49=0,land_production!O49=0),"N/A",land_production!O49/land_production!$B49),IF(OR(land_production!$C49=0,land_production!O49=0),"N/A",land_production!O49/land_production!$C49))</f>
        <v>0.99798007504913488</v>
      </c>
      <c r="P49" s="6">
        <f>IF(land_production!$B49&gt;0,IF(OR(land_production!$B49=0,land_production!P49=0),"N/A",land_production!P49/land_production!$B49),IF(OR(land_production!$C49=0,land_production!P49=0),"N/A",land_production!P49/land_production!$C49))</f>
        <v>0.98556931943156378</v>
      </c>
      <c r="Q49" s="6">
        <f>IF(land_production!$B49&gt;0,IF(OR(land_production!$B49=0,land_production!Q49=0),"N/A",land_production!Q49/land_production!$B49),IF(OR(land_production!$C49=0,land_production!Q49=0),"N/A",land_production!Q49/land_production!$C49))</f>
        <v>0.99734559719340432</v>
      </c>
      <c r="R49" s="6">
        <f>IF(land_production!$B49&gt;0,IF(OR(land_production!$B49=0,land_production!R49=0),"N/A",land_production!R49/land_production!$B49),IF(OR(land_production!$C49=0,land_production!R49=0),"N/A",land_production!R49/land_production!$C49))</f>
        <v>0.9935465219289501</v>
      </c>
      <c r="S49" s="6">
        <f>IF(land_production!$B49&gt;0,IF(OR(land_production!$B49=0,land_production!S49=0),"N/A",land_production!S49/land_production!$B49),IF(OR(land_production!$C49=0,land_production!S49=0),"N/A",land_production!S49/land_production!$C49))</f>
        <v>0.99993147289399287</v>
      </c>
      <c r="T49" s="6">
        <f>IF(land_production!$B49&gt;0,IF(OR(land_production!$B49=0,land_production!T49=0),"N/A",land_production!T49/land_production!$B49),IF(OR(land_production!$C49=0,land_production!T49=0),"N/A",land_production!T49/land_production!$C49))</f>
        <v>0.99993897264431819</v>
      </c>
      <c r="U49" s="6">
        <f>IF(land_production!$B49&gt;0,IF(OR(land_production!$B49=0,land_production!U49=0),"N/A",land_production!U49/land_production!$B49),IF(OR(land_production!$C49=0,land_production!U49=0),"N/A",land_production!U49/land_production!$C49))</f>
        <v>1.0000437895766889</v>
      </c>
      <c r="V49" s="6">
        <f>IF(land_production!$B49&gt;0,IF(OR(land_production!$B49=0,land_production!V49=0),"N/A",land_production!V49/land_production!$B49),IF(OR(land_production!$C49=0,land_production!V49=0),"N/A",land_production!V49/land_production!$C49))</f>
        <v>1.0000492499318823</v>
      </c>
    </row>
    <row r="50" spans="1:22" x14ac:dyDescent="0.25">
      <c r="A50" t="s">
        <v>11</v>
      </c>
      <c r="B50" s="6">
        <f>IF(land_production!$B50&gt;0,IF(OR(land_production!$B50=0,land_production!B50=0),"N/A",land_production!B50/land_production!$B50),IF(OR(land_production!$C50=0,land_production!B50=0),"N/A",land_production!B50/land_production!$C50))</f>
        <v>1</v>
      </c>
      <c r="C50" s="6">
        <f>IF(land_production!$B50&gt;0,IF(OR(land_production!$B50=0,land_production!C50=0),"N/A",land_production!C50/land_production!$B50),IF(OR(land_production!$C50=0,land_production!C50=0),"N/A",land_production!C50/land_production!$C50))</f>
        <v>0.99999611583789638</v>
      </c>
      <c r="D50" s="6">
        <f>IF(land_production!$B50&gt;0,IF(OR(land_production!$B50=0,land_production!D50=0),"N/A",land_production!D50/land_production!$B50),IF(OR(land_production!$C50=0,land_production!D50=0),"N/A",land_production!D50/land_production!$C50))</f>
        <v>1.0000737761710632</v>
      </c>
      <c r="E50" s="6">
        <f>IF(land_production!$B50&gt;0,IF(OR(land_production!$B50=0,land_production!E50=0),"N/A",land_production!E50/land_production!$B50),IF(OR(land_production!$C50=0,land_production!E50=0),"N/A",land_production!E50/land_production!$C50))</f>
        <v>1.0001415558080895</v>
      </c>
      <c r="F50" s="6">
        <f>IF(land_production!$B50&gt;0,IF(OR(land_production!$B50=0,land_production!F50=0),"N/A",land_production!F50/land_production!$B50),IF(OR(land_production!$C50=0,land_production!F50=0),"N/A",land_production!F50/land_production!$C50))</f>
        <v>1.0000889846823575</v>
      </c>
      <c r="G50" s="6">
        <f>IF(land_production!$B50&gt;0,IF(OR(land_production!$B50=0,land_production!G50=0),"N/A",land_production!G50/land_production!$B50),IF(OR(land_production!$C50=0,land_production!G50=0),"N/A",land_production!G50/land_production!$C50))</f>
        <v>1.0001493750192005</v>
      </c>
      <c r="H50" s="6">
        <f>IF(land_production!$B50&gt;0,IF(OR(land_production!$B50=0,land_production!H50=0),"N/A",land_production!H50/land_production!$B50),IF(OR(land_production!$C50=0,land_production!H50=0),"N/A",land_production!H50/land_production!$C50))</f>
        <v>0.99920320610418245</v>
      </c>
      <c r="I50" s="6">
        <f>IF(land_production!$B50&gt;0,IF(OR(land_production!$B50=0,land_production!I50=0),"N/A",land_production!I50/land_production!$B50),IF(OR(land_production!$C50=0,land_production!I50=0),"N/A",land_production!I50/land_production!$C50))</f>
        <v>0.99941605234179209</v>
      </c>
      <c r="J50" s="6">
        <f>IF(land_production!$B50&gt;0,IF(OR(land_production!$B50=0,land_production!J50=0),"N/A",land_production!J50/land_production!$B50),IF(OR(land_production!$C50=0,land_production!J50=0),"N/A",land_production!J50/land_production!$C50))</f>
        <v>0.99973570790681388</v>
      </c>
      <c r="K50" s="6">
        <f>IF(land_production!$B50&gt;0,IF(OR(land_production!$B50=0,land_production!K50=0),"N/A",land_production!K50/land_production!$B50),IF(OR(land_production!$C50=0,land_production!K50=0),"N/A",land_production!K50/land_production!$C50))</f>
        <v>0.99938315253661636</v>
      </c>
      <c r="L50" s="6">
        <f>IF(land_production!$B50&gt;0,IF(OR(land_production!$B50=0,land_production!L50=0),"N/A",land_production!L50/land_production!$B50),IF(OR(land_production!$C50=0,land_production!L50=0),"N/A",land_production!L50/land_production!$C50))</f>
        <v>0.99946625247966259</v>
      </c>
      <c r="M50" s="6">
        <f>IF(land_production!$B50&gt;0,IF(OR(land_production!$B50=0,land_production!M50=0),"N/A",land_production!M50/land_production!$B50),IF(OR(land_production!$C50=0,land_production!M50=0),"N/A",land_production!M50/land_production!$C50))</f>
        <v>0.99957662255960322</v>
      </c>
      <c r="N50" s="6">
        <f>IF(land_production!$B50&gt;0,IF(OR(land_production!$B50=0,land_production!N50=0),"N/A",land_production!N50/land_production!$B50),IF(OR(land_production!$C50=0,land_production!N50=0),"N/A",land_production!N50/land_production!$C50))</f>
        <v>1.0001954025033117</v>
      </c>
      <c r="O50" s="6">
        <f>IF(land_production!$B50&gt;0,IF(OR(land_production!$B50=0,land_production!O50=0),"N/A",land_production!O50/land_production!$B50),IF(OR(land_production!$C50=0,land_production!O50=0),"N/A",land_production!O50/land_production!$C50))</f>
        <v>0.9991350339686017</v>
      </c>
      <c r="P50" s="6">
        <f>IF(land_production!$B50&gt;0,IF(OR(land_production!$B50=0,land_production!P50=0),"N/A",land_production!P50/land_production!$B50),IF(OR(land_production!$C50=0,land_production!P50=0),"N/A",land_production!P50/land_production!$C50))</f>
        <v>0.9984807313616888</v>
      </c>
      <c r="Q50" s="6">
        <f>IF(land_production!$B50&gt;0,IF(OR(land_production!$B50=0,land_production!Q50=0),"N/A",land_production!Q50/land_production!$B50),IF(OR(land_production!$C50=0,land_production!Q50=0),"N/A",land_production!Q50/land_production!$C50))</f>
        <v>0.99890678709810965</v>
      </c>
      <c r="R50" s="6">
        <f>IF(land_production!$B50&gt;0,IF(OR(land_production!$B50=0,land_production!R50=0),"N/A",land_production!R50/land_production!$B50),IF(OR(land_production!$C50=0,land_production!R50=0),"N/A",land_production!R50/land_production!$C50))</f>
        <v>0.99839178403685391</v>
      </c>
      <c r="S50" s="6">
        <f>IF(land_production!$B50&gt;0,IF(OR(land_production!$B50=0,land_production!S50=0),"N/A",land_production!S50/land_production!$B50),IF(OR(land_production!$C50=0,land_production!S50=0),"N/A",land_production!S50/land_production!$C50))</f>
        <v>0.99830634222320513</v>
      </c>
      <c r="T50" s="6">
        <f>IF(land_production!$B50&gt;0,IF(OR(land_production!$B50=0,land_production!T50=0),"N/A",land_production!T50/land_production!$B50),IF(OR(land_production!$C50=0,land_production!T50=0),"N/A",land_production!T50/land_production!$C50))</f>
        <v>0.99874351440961684</v>
      </c>
      <c r="U50" s="6">
        <f>IF(land_production!$B50&gt;0,IF(OR(land_production!$B50=0,land_production!U50=0),"N/A",land_production!U50/land_production!$B50),IF(OR(land_production!$C50=0,land_production!U50=0),"N/A",land_production!U50/land_production!$C50))</f>
        <v>0.99938982038514523</v>
      </c>
      <c r="V50" s="6">
        <f>IF(land_production!$B50&gt;0,IF(OR(land_production!$B50=0,land_production!V50=0),"N/A",land_production!V50/land_production!$B50),IF(OR(land_production!$C50=0,land_production!V50=0),"N/A",land_production!V50/land_production!$C50))</f>
        <v>1.0001874881433295</v>
      </c>
    </row>
    <row r="51" spans="1:22" x14ac:dyDescent="0.25">
      <c r="A51" t="s">
        <v>86</v>
      </c>
      <c r="B51" s="6">
        <f>IF(land_production!$B51&gt;0,IF(OR(land_production!$B51=0,land_production!B51=0),"N/A",land_production!B51/land_production!$B51),IF(OR(land_production!$C51=0,land_production!B51=0),"N/A",land_production!B51/land_production!$C51))</f>
        <v>1</v>
      </c>
      <c r="C51" s="6">
        <f>IF(land_production!$B51&gt;0,IF(OR(land_production!$B51=0,land_production!C51=0),"N/A",land_production!C51/land_production!$B51),IF(OR(land_production!$C51=0,land_production!C51=0),"N/A",land_production!C51/land_production!$C51))</f>
        <v>1.000074039631123</v>
      </c>
      <c r="D51" s="6">
        <f>IF(land_production!$B51&gt;0,IF(OR(land_production!$B51=0,land_production!D51=0),"N/A",land_production!D51/land_production!$B51),IF(OR(land_production!$C51=0,land_production!D51=0),"N/A",land_production!D51/land_production!$C51))</f>
        <v>1.0001072799930584</v>
      </c>
      <c r="E51" s="6">
        <f>IF(land_production!$B51&gt;0,IF(OR(land_production!$B51=0,land_production!E51=0),"N/A",land_production!E51/land_production!$B51),IF(OR(land_production!$C51=0,land_production!E51=0),"N/A",land_production!E51/land_production!$C51))</f>
        <v>1.0000821447154231</v>
      </c>
      <c r="F51" s="6">
        <f>IF(land_production!$B51&gt;0,IF(OR(land_production!$B51=0,land_production!F51=0),"N/A",land_production!F51/land_production!$B51),IF(OR(land_production!$C51=0,land_production!F51=0),"N/A",land_production!F51/land_production!$C51))</f>
        <v>1.0001836302599911</v>
      </c>
      <c r="G51" s="6">
        <f>IF(land_production!$B51&gt;0,IF(OR(land_production!$B51=0,land_production!G51=0),"N/A",land_production!G51/land_production!$B51),IF(OR(land_production!$C51=0,land_production!G51=0),"N/A",land_production!G51/land_production!$C51))</f>
        <v>1.0001842745262319</v>
      </c>
      <c r="H51" s="6">
        <f>IF(land_production!$B51&gt;0,IF(OR(land_production!$B51=0,land_production!H51=0),"N/A",land_production!H51/land_production!$B51),IF(OR(land_production!$C51=0,land_production!H51=0),"N/A",land_production!H51/land_production!$C51))</f>
        <v>1.0002840248382652</v>
      </c>
      <c r="I51" s="6">
        <f>IF(land_production!$B51&gt;0,IF(OR(land_production!$B51=0,land_production!I51=0),"N/A",land_production!I51/land_production!$B51),IF(OR(land_production!$C51=0,land_production!I51=0),"N/A",land_production!I51/land_production!$C51))</f>
        <v>1.0002717262467937</v>
      </c>
      <c r="J51" s="6">
        <f>IF(land_production!$B51&gt;0,IF(OR(land_production!$B51=0,land_production!J51=0),"N/A",land_production!J51/land_production!$B51),IF(OR(land_production!$C51=0,land_production!J51=0),"N/A",land_production!J51/land_production!$C51))</f>
        <v>1.0002767226390759</v>
      </c>
      <c r="K51" s="6">
        <f>IF(land_production!$B51&gt;0,IF(OR(land_production!$B51=0,land_production!K51=0),"N/A",land_production!K51/land_production!$B51),IF(OR(land_production!$C51=0,land_production!K51=0),"N/A",land_production!K51/land_production!$C51))</f>
        <v>1.0002734893930763</v>
      </c>
      <c r="L51" s="6">
        <f>IF(land_production!$B51&gt;0,IF(OR(land_production!$B51=0,land_production!L51=0),"N/A",land_production!L51/land_production!$B51),IF(OR(land_production!$C51=0,land_production!L51=0),"N/A",land_production!L51/land_production!$C51))</f>
        <v>1.0002682285563902</v>
      </c>
      <c r="M51" s="6">
        <f>IF(land_production!$B51&gt;0,IF(OR(land_production!$B51=0,land_production!M51=0),"N/A",land_production!M51/land_production!$B51),IF(OR(land_production!$C51=0,land_production!M51=0),"N/A",land_production!M51/land_production!$C51))</f>
        <v>1.000275848842372</v>
      </c>
      <c r="N51" s="6">
        <f>IF(land_production!$B51&gt;0,IF(OR(land_production!$B51=0,land_production!N51=0),"N/A",land_production!N51/land_production!$B51),IF(OR(land_production!$C51=0,land_production!N51=0),"N/A",land_production!N51/land_production!$C51))</f>
        <v>0.99144500470684771</v>
      </c>
      <c r="O51" s="6">
        <f>IF(land_production!$B51&gt;0,IF(OR(land_production!$B51=0,land_production!O51=0),"N/A",land_production!O51/land_production!$B51),IF(OR(land_production!$C51=0,land_production!O51=0),"N/A",land_production!O51/land_production!$C51))</f>
        <v>0.99990460047330543</v>
      </c>
      <c r="P51" s="6">
        <f>IF(land_production!$B51&gt;0,IF(OR(land_production!$B51=0,land_production!P51=0),"N/A",land_production!P51/land_production!$B51),IF(OR(land_production!$C51=0,land_production!P51=0),"N/A",land_production!P51/land_production!$C51))</f>
        <v>0.99858406529578714</v>
      </c>
      <c r="Q51" s="6">
        <f>IF(land_production!$B51&gt;0,IF(OR(land_production!$B51=0,land_production!Q51=0),"N/A",land_production!Q51/land_production!$B51),IF(OR(land_production!$C51=0,land_production!Q51=0),"N/A",land_production!Q51/land_production!$C51))</f>
        <v>0.99974798373415252</v>
      </c>
      <c r="R51" s="6">
        <f>IF(land_production!$B51&gt;0,IF(OR(land_production!$B51=0,land_production!R51=0),"N/A",land_production!R51/land_production!$B51),IF(OR(land_production!$C51=0,land_production!R51=0),"N/A",land_production!R51/land_production!$C51))</f>
        <v>0.9981546962141854</v>
      </c>
      <c r="S51" s="6">
        <f>IF(land_production!$B51&gt;0,IF(OR(land_production!$B51=0,land_production!S51=0),"N/A",land_production!S51/land_production!$B51),IF(OR(land_production!$C51=0,land_production!S51=0),"N/A",land_production!S51/land_production!$C51))</f>
        <v>1.0002405535716108</v>
      </c>
      <c r="T51" s="6">
        <f>IF(land_production!$B51&gt;0,IF(OR(land_production!$B51=0,land_production!T51=0),"N/A",land_production!T51/land_production!$B51),IF(OR(land_production!$C51=0,land_production!T51=0),"N/A",land_production!T51/land_production!$C51))</f>
        <v>1.000232591285515</v>
      </c>
      <c r="U51" s="6">
        <f>IF(land_production!$B51&gt;0,IF(OR(land_production!$B51=0,land_production!U51=0),"N/A",land_production!U51/land_production!$B51),IF(OR(land_production!$C51=0,land_production!U51=0),"N/A",land_production!U51/land_production!$C51))</f>
        <v>1.000127020580762</v>
      </c>
      <c r="V51" s="6">
        <f>IF(land_production!$B51&gt;0,IF(OR(land_production!$B51=0,land_production!V51=0),"N/A",land_production!V51/land_production!$B51),IF(OR(land_production!$C51=0,land_production!V51=0),"N/A",land_production!V51/land_production!$C51))</f>
        <v>1.000126628028003</v>
      </c>
    </row>
    <row r="52" spans="1:22" x14ac:dyDescent="0.25">
      <c r="A52" t="s">
        <v>87</v>
      </c>
      <c r="B52" s="6" t="str">
        <f>IF(land_production!$B52&gt;0,IF(OR(land_production!$B52=0,land_production!B52=0),"N/A",land_production!B52/land_production!$B52),IF(OR(land_production!$C52=0,land_production!B52=0),"N/A",land_production!B52/land_production!$C52))</f>
        <v>N/A</v>
      </c>
      <c r="C52" s="6" t="str">
        <f>IF(land_production!$B52&gt;0,IF(OR(land_production!$B52=0,land_production!C52=0),"N/A",land_production!C52/land_production!$B52),IF(OR(land_production!$C52=0,land_production!C52=0),"N/A",land_production!C52/land_production!$C52))</f>
        <v>N/A</v>
      </c>
      <c r="D52" s="6" t="str">
        <f>IF(land_production!$B52&gt;0,IF(OR(land_production!$B52=0,land_production!D52=0),"N/A",land_production!D52/land_production!$B52),IF(OR(land_production!$C52=0,land_production!D52=0),"N/A",land_production!D52/land_production!$C52))</f>
        <v>N/A</v>
      </c>
      <c r="E52" s="6" t="str">
        <f>IF(land_production!$B52&gt;0,IF(OR(land_production!$B52=0,land_production!E52=0),"N/A",land_production!E52/land_production!$B52),IF(OR(land_production!$C52=0,land_production!E52=0),"N/A",land_production!E52/land_production!$C52))</f>
        <v>N/A</v>
      </c>
      <c r="F52" s="6" t="str">
        <f>IF(land_production!$B52&gt;0,IF(OR(land_production!$B52=0,land_production!F52=0),"N/A",land_production!F52/land_production!$B52),IF(OR(land_production!$C52=0,land_production!F52=0),"N/A",land_production!F52/land_production!$C52))</f>
        <v>N/A</v>
      </c>
      <c r="G52" s="6" t="str">
        <f>IF(land_production!$B52&gt;0,IF(OR(land_production!$B52=0,land_production!G52=0),"N/A",land_production!G52/land_production!$B52),IF(OR(land_production!$C52=0,land_production!G52=0),"N/A",land_production!G52/land_production!$C52))</f>
        <v>N/A</v>
      </c>
      <c r="H52" s="6" t="str">
        <f>IF(land_production!$B52&gt;0,IF(OR(land_production!$B52=0,land_production!H52=0),"N/A",land_production!H52/land_production!$B52),IF(OR(land_production!$C52=0,land_production!H52=0),"N/A",land_production!H52/land_production!$C52))</f>
        <v>N/A</v>
      </c>
      <c r="I52" s="6" t="str">
        <f>IF(land_production!$B52&gt;0,IF(OR(land_production!$B52=0,land_production!I52=0),"N/A",land_production!I52/land_production!$B52),IF(OR(land_production!$C52=0,land_production!I52=0),"N/A",land_production!I52/land_production!$C52))</f>
        <v>N/A</v>
      </c>
      <c r="J52" s="6" t="str">
        <f>IF(land_production!$B52&gt;0,IF(OR(land_production!$B52=0,land_production!J52=0),"N/A",land_production!J52/land_production!$B52),IF(OR(land_production!$C52=0,land_production!J52=0),"N/A",land_production!J52/land_production!$C52))</f>
        <v>N/A</v>
      </c>
      <c r="K52" s="6" t="str">
        <f>IF(land_production!$B52&gt;0,IF(OR(land_production!$B52=0,land_production!K52=0),"N/A",land_production!K52/land_production!$B52),IF(OR(land_production!$C52=0,land_production!K52=0),"N/A",land_production!K52/land_production!$C52))</f>
        <v>N/A</v>
      </c>
      <c r="L52" s="6" t="str">
        <f>IF(land_production!$B52&gt;0,IF(OR(land_production!$B52=0,land_production!L52=0),"N/A",land_production!L52/land_production!$B52),IF(OR(land_production!$C52=0,land_production!L52=0),"N/A",land_production!L52/land_production!$C52))</f>
        <v>N/A</v>
      </c>
      <c r="M52" s="6" t="str">
        <f>IF(land_production!$B52&gt;0,IF(OR(land_production!$B52=0,land_production!M52=0),"N/A",land_production!M52/land_production!$B52),IF(OR(land_production!$C52=0,land_production!M52=0),"N/A",land_production!M52/land_production!$C52))</f>
        <v>N/A</v>
      </c>
      <c r="N52" s="6" t="str">
        <f>IF(land_production!$B52&gt;0,IF(OR(land_production!$B52=0,land_production!N52=0),"N/A",land_production!N52/land_production!$B52),IF(OR(land_production!$C52=0,land_production!N52=0),"N/A",land_production!N52/land_production!$C52))</f>
        <v>N/A</v>
      </c>
      <c r="O52" s="6" t="str">
        <f>IF(land_production!$B52&gt;0,IF(OR(land_production!$B52=0,land_production!O52=0),"N/A",land_production!O52/land_production!$B52),IF(OR(land_production!$C52=0,land_production!O52=0),"N/A",land_production!O52/land_production!$C52))</f>
        <v>N/A</v>
      </c>
      <c r="P52" s="6" t="str">
        <f>IF(land_production!$B52&gt;0,IF(OR(land_production!$B52=0,land_production!P52=0),"N/A",land_production!P52/land_production!$B52),IF(OR(land_production!$C52=0,land_production!P52=0),"N/A",land_production!P52/land_production!$C52))</f>
        <v>N/A</v>
      </c>
      <c r="Q52" s="6" t="str">
        <f>IF(land_production!$B52&gt;0,IF(OR(land_production!$B52=0,land_production!Q52=0),"N/A",land_production!Q52/land_production!$B52),IF(OR(land_production!$C52=0,land_production!Q52=0),"N/A",land_production!Q52/land_production!$C52))</f>
        <v>N/A</v>
      </c>
      <c r="R52" s="6" t="str">
        <f>IF(land_production!$B52&gt;0,IF(OR(land_production!$B52=0,land_production!R52=0),"N/A",land_production!R52/land_production!$B52),IF(OR(land_production!$C52=0,land_production!R52=0),"N/A",land_production!R52/land_production!$C52))</f>
        <v>N/A</v>
      </c>
      <c r="S52" s="6" t="str">
        <f>IF(land_production!$B52&gt;0,IF(OR(land_production!$B52=0,land_production!S52=0),"N/A",land_production!S52/land_production!$B52),IF(OR(land_production!$C52=0,land_production!S52=0),"N/A",land_production!S52/land_production!$C52))</f>
        <v>N/A</v>
      </c>
      <c r="T52" s="6" t="str">
        <f>IF(land_production!$B52&gt;0,IF(OR(land_production!$B52=0,land_production!T52=0),"N/A",land_production!T52/land_production!$B52),IF(OR(land_production!$C52=0,land_production!T52=0),"N/A",land_production!T52/land_production!$C52))</f>
        <v>N/A</v>
      </c>
      <c r="U52" s="6" t="str">
        <f>IF(land_production!$B52&gt;0,IF(OR(land_production!$B52=0,land_production!U52=0),"N/A",land_production!U52/land_production!$B52),IF(OR(land_production!$C52=0,land_production!U52=0),"N/A",land_production!U52/land_production!$C52))</f>
        <v>N/A</v>
      </c>
      <c r="V52" s="6" t="str">
        <f>IF(land_production!$B52&gt;0,IF(OR(land_production!$B52=0,land_production!V52=0),"N/A",land_production!V52/land_production!$B52),IF(OR(land_production!$C52=0,land_production!V52=0),"N/A",land_production!V52/land_production!$C52))</f>
        <v>N/A</v>
      </c>
    </row>
    <row r="53" spans="1:22" x14ac:dyDescent="0.25">
      <c r="A53" t="s">
        <v>2</v>
      </c>
      <c r="B53" s="6">
        <f>IF(land_production!$B53&gt;0,IF(OR(land_production!$B53=0,land_production!B53=0),"N/A",land_production!B53/land_production!$B53),IF(OR(land_production!$C53=0,land_production!B53=0),"N/A",land_production!B53/land_production!$C53))</f>
        <v>1</v>
      </c>
      <c r="C53" s="6">
        <f>IF(land_production!$B53&gt;0,IF(OR(land_production!$B53=0,land_production!C53=0),"N/A",land_production!C53/land_production!$B53),IF(OR(land_production!$C53=0,land_production!C53=0),"N/A",land_production!C53/land_production!$C53))</f>
        <v>0.99892756234864588</v>
      </c>
      <c r="D53" s="6">
        <f>IF(land_production!$B53&gt;0,IF(OR(land_production!$B53=0,land_production!D53=0),"N/A",land_production!D53/land_production!$B53),IF(OR(land_production!$C53=0,land_production!D53=0),"N/A",land_production!D53/land_production!$C53))</f>
        <v>0.99903850480182299</v>
      </c>
      <c r="E53" s="6">
        <f>IF(land_production!$B53&gt;0,IF(OR(land_production!$B53=0,land_production!E53=0),"N/A",land_production!E53/land_production!$B53),IF(OR(land_production!$C53=0,land_production!E53=0),"N/A",land_production!E53/land_production!$C53))</f>
        <v>0.99923085455222771</v>
      </c>
      <c r="F53" s="6">
        <f>IF(land_production!$B53&gt;0,IF(OR(land_production!$B53=0,land_production!F53=0),"N/A",land_production!F53/land_production!$B53),IF(OR(land_production!$C53=0,land_production!F53=0),"N/A",land_production!F53/land_production!$C53))</f>
        <v>0.99897081901116391</v>
      </c>
      <c r="G53" s="6">
        <f>IF(land_production!$B53&gt;0,IF(OR(land_production!$B53=0,land_production!G53=0),"N/A",land_production!G53/land_production!$B53),IF(OR(land_production!$C53=0,land_production!G53=0),"N/A",land_production!G53/land_production!$C53))</f>
        <v>0.99923307071666612</v>
      </c>
      <c r="H53" s="6">
        <f>IF(land_production!$B53&gt;0,IF(OR(land_production!$B53=0,land_production!H53=0),"N/A",land_production!H53/land_production!$B53),IF(OR(land_production!$C53=0,land_production!H53=0),"N/A",land_production!H53/land_production!$C53))</f>
        <v>1.0007682305710817</v>
      </c>
      <c r="I53" s="6">
        <f>IF(land_production!$B53&gt;0,IF(OR(land_production!$B53=0,land_production!I53=0),"N/A",land_production!I53/land_production!$B53),IF(OR(land_production!$C53=0,land_production!I53=0),"N/A",land_production!I53/land_production!$C53))</f>
        <v>1.0021070406351715</v>
      </c>
      <c r="J53" s="6">
        <f>IF(land_production!$B53&gt;0,IF(OR(land_production!$B53=0,land_production!J53=0),"N/A",land_production!J53/land_production!$B53),IF(OR(land_production!$C53=0,land_production!J53=0),"N/A",land_production!J53/land_production!$C53))</f>
        <v>1.003228659946219</v>
      </c>
      <c r="K53" s="6">
        <f>IF(land_production!$B53&gt;0,IF(OR(land_production!$B53=0,land_production!K53=0),"N/A",land_production!K53/land_production!$B53),IF(OR(land_production!$C53=0,land_production!K53=0),"N/A",land_production!K53/land_production!$C53))</f>
        <v>1.0042789510325543</v>
      </c>
      <c r="L53" s="6">
        <f>IF(land_production!$B53&gt;0,IF(OR(land_production!$B53=0,land_production!L53=0),"N/A",land_production!L53/land_production!$B53),IF(OR(land_production!$C53=0,land_production!L53=0),"N/A",land_production!L53/land_production!$C53))</f>
        <v>1.0054940218135735</v>
      </c>
      <c r="M53" s="6">
        <f>IF(land_production!$B53&gt;0,IF(OR(land_production!$B53=0,land_production!M53=0),"N/A",land_production!M53/land_production!$B53),IF(OR(land_production!$C53=0,land_production!M53=0),"N/A",land_production!M53/land_production!$C53))</f>
        <v>1.0061479421514539</v>
      </c>
      <c r="N53" s="6">
        <f>IF(land_production!$B53&gt;0,IF(OR(land_production!$B53=0,land_production!N53=0),"N/A",land_production!N53/land_production!$B53),IF(OR(land_production!$C53=0,land_production!N53=0),"N/A",land_production!N53/land_production!$C53))</f>
        <v>1.0065034423904575</v>
      </c>
      <c r="O53" s="6">
        <f>IF(land_production!$B53&gt;0,IF(OR(land_production!$B53=0,land_production!O53=0),"N/A",land_production!O53/land_production!$B53),IF(OR(land_production!$C53=0,land_production!O53=0),"N/A",land_production!O53/land_production!$C53))</f>
        <v>1.0069837182158132</v>
      </c>
      <c r="P53" s="6">
        <f>IF(land_production!$B53&gt;0,IF(OR(land_production!$B53=0,land_production!P53=0),"N/A",land_production!P53/land_production!$B53),IF(OR(land_production!$C53=0,land_production!P53=0),"N/A",land_production!P53/land_production!$C53))</f>
        <v>0.99564757998202524</v>
      </c>
      <c r="Q53" s="6">
        <f>IF(land_production!$B53&gt;0,IF(OR(land_production!$B53=0,land_production!Q53=0),"N/A",land_production!Q53/land_production!$B53),IF(OR(land_production!$C53=0,land_production!Q53=0),"N/A",land_production!Q53/land_production!$C53))</f>
        <v>1.008203873590038</v>
      </c>
      <c r="R53" s="6">
        <f>IF(land_production!$B53&gt;0,IF(OR(land_production!$B53=0,land_production!R53=0),"N/A",land_production!R53/land_production!$B53),IF(OR(land_production!$C53=0,land_production!R53=0),"N/A",land_production!R53/land_production!$C53))</f>
        <v>1.0086074096663777</v>
      </c>
      <c r="S53" s="6">
        <f>IF(land_production!$B53&gt;0,IF(OR(land_production!$B53=0,land_production!S53=0),"N/A",land_production!S53/land_production!$B53),IF(OR(land_production!$C53=0,land_production!S53=0),"N/A",land_production!S53/land_production!$C53))</f>
        <v>1.0094412961446428</v>
      </c>
      <c r="T53" s="6">
        <f>IF(land_production!$B53&gt;0,IF(OR(land_production!$B53=0,land_production!T53=0),"N/A",land_production!T53/land_production!$B53),IF(OR(land_production!$C53=0,land_production!T53=0),"N/A",land_production!T53/land_production!$C53))</f>
        <v>1.0102486543896152</v>
      </c>
      <c r="U53" s="6">
        <f>IF(land_production!$B53&gt;0,IF(OR(land_production!$B53=0,land_production!U53=0),"N/A",land_production!U53/land_production!$B53),IF(OR(land_production!$C53=0,land_production!U53=0),"N/A",land_production!U53/land_production!$C53))</f>
        <v>1.010884428037552</v>
      </c>
      <c r="V53" s="6">
        <f>IF(land_production!$B53&gt;0,IF(OR(land_production!$B53=0,land_production!V53=0),"N/A",land_production!V53/land_production!$B53),IF(OR(land_production!$C53=0,land_production!V53=0),"N/A",land_production!V53/land_production!$C53))</f>
        <v>1.0112645120350969</v>
      </c>
    </row>
    <row r="54" spans="1:22" x14ac:dyDescent="0.25">
      <c r="A54" t="s">
        <v>3</v>
      </c>
      <c r="B54" s="6">
        <f>IF(land_production!$B54&gt;0,IF(OR(land_production!$B54=0,land_production!B54=0),"N/A",land_production!B54/land_production!$B54),IF(OR(land_production!$C54=0,land_production!B54=0),"N/A",land_production!B54/land_production!$C54))</f>
        <v>1</v>
      </c>
      <c r="C54" s="6">
        <f>IF(land_production!$B54&gt;0,IF(OR(land_production!$B54=0,land_production!C54=0),"N/A",land_production!C54/land_production!$B54),IF(OR(land_production!$C54=0,land_production!C54=0),"N/A",land_production!C54/land_production!$C54))</f>
        <v>1.0000842763602049</v>
      </c>
      <c r="D54" s="6">
        <f>IF(land_production!$B54&gt;0,IF(OR(land_production!$B54=0,land_production!D54=0),"N/A",land_production!D54/land_production!$B54),IF(OR(land_production!$C54=0,land_production!D54=0),"N/A",land_production!D54/land_production!$C54))</f>
        <v>1.0000778461145692</v>
      </c>
      <c r="E54" s="6">
        <f>IF(land_production!$B54&gt;0,IF(OR(land_production!$B54=0,land_production!E54=0),"N/A",land_production!E54/land_production!$B54),IF(OR(land_production!$C54=0,land_production!E54=0),"N/A",land_production!E54/land_production!$C54))</f>
        <v>0.99995518845853903</v>
      </c>
      <c r="F54" s="6">
        <f>IF(land_production!$B54&gt;0,IF(OR(land_production!$B54=0,land_production!F54=0),"N/A",land_production!F54/land_production!$B54),IF(OR(land_production!$C54=0,land_production!F54=0),"N/A",land_production!F54/land_production!$C54))</f>
        <v>1.000085699526833</v>
      </c>
      <c r="G54" s="6">
        <f>IF(land_production!$B54&gt;0,IF(OR(land_production!$B54=0,land_production!G54=0),"N/A",land_production!G54/land_production!$B54),IF(OR(land_production!$C54=0,land_production!G54=0),"N/A",land_production!G54/land_production!$C54))</f>
        <v>0.99998668541520308</v>
      </c>
      <c r="H54" s="6">
        <f>IF(land_production!$B54&gt;0,IF(OR(land_production!$B54=0,land_production!H54=0),"N/A",land_production!H54/land_production!$B54),IF(OR(land_production!$C54=0,land_production!H54=0),"N/A",land_production!H54/land_production!$C54))</f>
        <v>0.99993031752173911</v>
      </c>
      <c r="I54" s="6">
        <f>IF(land_production!$B54&gt;0,IF(OR(land_production!$B54=0,land_production!I54=0),"N/A",land_production!I54/land_production!$B54),IF(OR(land_production!$C54=0,land_production!I54=0),"N/A",land_production!I54/land_production!$C54))</f>
        <v>0.99997633190150803</v>
      </c>
      <c r="J54" s="6">
        <f>IF(land_production!$B54&gt;0,IF(OR(land_production!$B54=0,land_production!J54=0),"N/A",land_production!J54/land_production!$B54),IF(OR(land_production!$C54=0,land_production!J54=0),"N/A",land_production!J54/land_production!$C54))</f>
        <v>1.0001190079435762</v>
      </c>
      <c r="K54" s="6">
        <f>IF(land_production!$B54&gt;0,IF(OR(land_production!$B54=0,land_production!K54=0),"N/A",land_production!K54/land_production!$B54),IF(OR(land_production!$C54=0,land_production!K54=0),"N/A",land_production!K54/land_production!$C54))</f>
        <v>1.000098343543663</v>
      </c>
      <c r="L54" s="6">
        <f>IF(land_production!$B54&gt;0,IF(OR(land_production!$B54=0,land_production!L54=0),"N/A",land_production!L54/land_production!$B54),IF(OR(land_production!$C54=0,land_production!L54=0),"N/A",land_production!L54/land_production!$C54))</f>
        <v>1.0000824521194049</v>
      </c>
      <c r="M54" s="6">
        <f>IF(land_production!$B54&gt;0,IF(OR(land_production!$B54=0,land_production!M54=0),"N/A",land_production!M54/land_production!$B54),IF(OR(land_production!$C54=0,land_production!M54=0),"N/A",land_production!M54/land_production!$C54))</f>
        <v>1.0000614415728091</v>
      </c>
      <c r="N54" s="6">
        <f>IF(land_production!$B54&gt;0,IF(OR(land_production!$B54=0,land_production!N54=0),"N/A",land_production!N54/land_production!$B54),IF(OR(land_production!$C54=0,land_production!N54=0),"N/A",land_production!N54/land_production!$C54))</f>
        <v>0.99982389077248801</v>
      </c>
      <c r="O54" s="6">
        <f>IF(land_production!$B54&gt;0,IF(OR(land_production!$B54=0,land_production!O54=0),"N/A",land_production!O54/land_production!$B54),IF(OR(land_production!$C54=0,land_production!O54=0),"N/A",land_production!O54/land_production!$C54))</f>
        <v>0.99992375141536294</v>
      </c>
      <c r="P54" s="6">
        <f>IF(land_production!$B54&gt;0,IF(OR(land_production!$B54=0,land_production!P54=0),"N/A",land_production!P54/land_production!$B54),IF(OR(land_production!$C54=0,land_production!P54=0),"N/A",land_production!P54/land_production!$C54))</f>
        <v>0.9936377343998184</v>
      </c>
      <c r="Q54" s="6">
        <f>IF(land_production!$B54&gt;0,IF(OR(land_production!$B54=0,land_production!Q54=0),"N/A",land_production!Q54/land_production!$B54),IF(OR(land_production!$C54=0,land_production!Q54=0),"N/A",land_production!Q54/land_production!$C54))</f>
        <v>1.0000424432076787</v>
      </c>
      <c r="R54" s="6">
        <f>IF(land_production!$B54&gt;0,IF(OR(land_production!$B54=0,land_production!R54=0),"N/A",land_production!R54/land_production!$B54),IF(OR(land_production!$C54=0,land_production!R54=0),"N/A",land_production!R54/land_production!$C54))</f>
        <v>0.99932562384607282</v>
      </c>
      <c r="S54" s="6">
        <f>IF(land_production!$B54&gt;0,IF(OR(land_production!$B54=0,land_production!S54=0),"N/A",land_production!S54/land_production!$B54),IF(OR(land_production!$C54=0,land_production!S54=0),"N/A",land_production!S54/land_production!$C54))</f>
        <v>1.0000930366843412</v>
      </c>
      <c r="T54" s="6">
        <f>IF(land_production!$B54&gt;0,IF(OR(land_production!$B54=0,land_production!T54=0),"N/A",land_production!T54/land_production!$B54),IF(OR(land_production!$C54=0,land_production!T54=0),"N/A",land_production!T54/land_production!$C54))</f>
        <v>1.0000439360426152</v>
      </c>
      <c r="U54" s="6">
        <f>IF(land_production!$B54&gt;0,IF(OR(land_production!$B54=0,land_production!U54=0),"N/A",land_production!U54/land_production!$B54),IF(OR(land_production!$C54=0,land_production!U54=0),"N/A",land_production!U54/land_production!$C54))</f>
        <v>1.0001147014055549</v>
      </c>
      <c r="V54" s="6">
        <f>IF(land_production!$B54&gt;0,IF(OR(land_production!$B54=0,land_production!V54=0),"N/A",land_production!V54/land_production!$B54),IF(OR(land_production!$C54=0,land_production!V54=0),"N/A",land_production!V54/land_production!$C54))</f>
        <v>1.0001490550764782</v>
      </c>
    </row>
    <row r="55" spans="1:22" x14ac:dyDescent="0.25">
      <c r="A55" t="s">
        <v>88</v>
      </c>
      <c r="B55" s="6">
        <f>IF(land_production!$B55&gt;0,IF(OR(land_production!$B55=0,land_production!B55=0),"N/A",land_production!B55/land_production!$B55),IF(OR(land_production!$C55=0,land_production!B55=0),"N/A",land_production!B55/land_production!$C55))</f>
        <v>1</v>
      </c>
      <c r="C55" s="6">
        <f>IF(land_production!$B55&gt;0,IF(OR(land_production!$B55=0,land_production!C55=0),"N/A",land_production!C55/land_production!$B55),IF(OR(land_production!$C55=0,land_production!C55=0),"N/A",land_production!C55/land_production!$C55))</f>
        <v>0.99855319465672621</v>
      </c>
      <c r="D55" s="6">
        <f>IF(land_production!$B55&gt;0,IF(OR(land_production!$B55=0,land_production!D55=0),"N/A",land_production!D55/land_production!$B55),IF(OR(land_production!$C55=0,land_production!D55=0),"N/A",land_production!D55/land_production!$C55))</f>
        <v>0.99933753539719061</v>
      </c>
      <c r="E55" s="6">
        <f>IF(land_production!$B55&gt;0,IF(OR(land_production!$B55=0,land_production!E55=0),"N/A",land_production!E55/land_production!$B55),IF(OR(land_production!$C55=0,land_production!E55=0),"N/A",land_production!E55/land_production!$C55))</f>
        <v>0.99912690183172759</v>
      </c>
      <c r="F55" s="6">
        <f>IF(land_production!$B55&gt;0,IF(OR(land_production!$B55=0,land_production!F55=0),"N/A",land_production!F55/land_production!$B55),IF(OR(land_production!$C55=0,land_production!F55=0),"N/A",land_production!F55/land_production!$C55))</f>
        <v>1.0005688867103602</v>
      </c>
      <c r="G55" s="6">
        <f>IF(land_production!$B55&gt;0,IF(OR(land_production!$B55=0,land_production!G55=0),"N/A",land_production!G55/land_production!$B55),IF(OR(land_production!$C55=0,land_production!G55=0),"N/A",land_production!G55/land_production!$C55))</f>
        <v>1.0003553109928613</v>
      </c>
      <c r="H55" s="6">
        <f>IF(land_production!$B55&gt;0,IF(OR(land_production!$B55=0,land_production!H55=0),"N/A",land_production!H55/land_production!$B55),IF(OR(land_production!$C55=0,land_production!H55=0),"N/A",land_production!H55/land_production!$C55))</f>
        <v>1.0006028505783888</v>
      </c>
      <c r="I55" s="6">
        <f>IF(land_production!$B55&gt;0,IF(OR(land_production!$B55=0,land_production!I55=0),"N/A",land_production!I55/land_production!$B55),IF(OR(land_production!$C55=0,land_production!I55=0),"N/A",land_production!I55/land_production!$C55))</f>
        <v>1.0007353586858414</v>
      </c>
      <c r="J55" s="6">
        <f>IF(land_production!$B55&gt;0,IF(OR(land_production!$B55=0,land_production!J55=0),"N/A",land_production!J55/land_production!$B55),IF(OR(land_production!$C55=0,land_production!J55=0),"N/A",land_production!J55/land_production!$C55))</f>
        <v>1.0003534419118658</v>
      </c>
      <c r="K55" s="6">
        <f>IF(land_production!$B55&gt;0,IF(OR(land_production!$B55=0,land_production!K55=0),"N/A",land_production!K55/land_production!$B55),IF(OR(land_production!$C55=0,land_production!K55=0),"N/A",land_production!K55/land_production!$C55))</f>
        <v>1.0010714938126777</v>
      </c>
      <c r="L55" s="6">
        <f>IF(land_production!$B55&gt;0,IF(OR(land_production!$B55=0,land_production!L55=0),"N/A",land_production!L55/land_production!$B55),IF(OR(land_production!$C55=0,land_production!L55=0),"N/A",land_production!L55/land_production!$C55))</f>
        <v>1.0010737457270964</v>
      </c>
      <c r="M55" s="6">
        <f>IF(land_production!$B55&gt;0,IF(OR(land_production!$B55=0,land_production!M55=0),"N/A",land_production!M55/land_production!$B55),IF(OR(land_production!$C55=0,land_production!M55=0),"N/A",land_production!M55/land_production!$C55))</f>
        <v>1.0010684001584134</v>
      </c>
      <c r="N55" s="6">
        <f>IF(land_production!$B55&gt;0,IF(OR(land_production!$B55=0,land_production!N55=0),"N/A",land_production!N55/land_production!$B55),IF(OR(land_production!$C55=0,land_production!N55=0),"N/A",land_production!N55/land_production!$C55))</f>
        <v>1.0007038396153154</v>
      </c>
      <c r="O55" s="6">
        <f>IF(land_production!$B55&gt;0,IF(OR(land_production!$B55=0,land_production!O55=0),"N/A",land_production!O55/land_production!$B55),IF(OR(land_production!$C55=0,land_production!O55=0),"N/A",land_production!O55/land_production!$C55))</f>
        <v>1.0009839605034161</v>
      </c>
      <c r="P55" s="6">
        <f>IF(land_production!$B55&gt;0,IF(OR(land_production!$B55=0,land_production!P55=0),"N/A",land_production!P55/land_production!$B55),IF(OR(land_production!$C55=0,land_production!P55=0),"N/A",land_production!P55/land_production!$C55))</f>
        <v>0.99609602140778253</v>
      </c>
      <c r="Q55" s="6">
        <f>IF(land_production!$B55&gt;0,IF(OR(land_production!$B55=0,land_production!Q55=0),"N/A",land_production!Q55/land_production!$B55),IF(OR(land_production!$C55=0,land_production!Q55=0),"N/A",land_production!Q55/land_production!$C55))</f>
        <v>1.0010264876087063</v>
      </c>
      <c r="R55" s="6">
        <f>IF(land_production!$B55&gt;0,IF(OR(land_production!$B55=0,land_production!R55=0),"N/A",land_production!R55/land_production!$B55),IF(OR(land_production!$C55=0,land_production!R55=0),"N/A",land_production!R55/land_production!$C55))</f>
        <v>0.99927896229598823</v>
      </c>
      <c r="S55" s="6">
        <f>IF(land_production!$B55&gt;0,IF(OR(land_production!$B55=0,land_production!S55=0),"N/A",land_production!S55/land_production!$B55),IF(OR(land_production!$C55=0,land_production!S55=0),"N/A",land_production!S55/land_production!$C55))</f>
        <v>1.0010676588274134</v>
      </c>
      <c r="T55" s="6">
        <f>IF(land_production!$B55&gt;0,IF(OR(land_production!$B55=0,land_production!T55=0),"N/A",land_production!T55/land_production!$B55),IF(OR(land_production!$C55=0,land_production!T55=0),"N/A",land_production!T55/land_production!$C55))</f>
        <v>1.0010622627530636</v>
      </c>
      <c r="U55" s="6">
        <f>IF(land_production!$B55&gt;0,IF(OR(land_production!$B55=0,land_production!U55=0),"N/A",land_production!U55/land_production!$B55),IF(OR(land_production!$C55=0,land_production!U55=0),"N/A",land_production!U55/land_production!$C55))</f>
        <v>1.0010619529045792</v>
      </c>
      <c r="V55" s="6">
        <f>IF(land_production!$B55&gt;0,IF(OR(land_production!$B55=0,land_production!V55=0),"N/A",land_production!V55/land_production!$B55),IF(OR(land_production!$C55=0,land_production!V55=0),"N/A",land_production!V55/land_production!$C55))</f>
        <v>1.001076196651868</v>
      </c>
    </row>
    <row r="56" spans="1:22" x14ac:dyDescent="0.25">
      <c r="A56" t="s">
        <v>89</v>
      </c>
      <c r="B56" s="6">
        <f>IF(land_production!$B56&gt;0,IF(OR(land_production!$B56=0,land_production!B56=0),"N/A",land_production!B56/land_production!$B56),IF(OR(land_production!$C56=0,land_production!B56=0),"N/A",land_production!B56/land_production!$C56))</f>
        <v>1</v>
      </c>
      <c r="C56" s="6">
        <f>IF(land_production!$B56&gt;0,IF(OR(land_production!$B56=0,land_production!C56=0),"N/A",land_production!C56/land_production!$B56),IF(OR(land_production!$C56=0,land_production!C56=0),"N/A",land_production!C56/land_production!$C56))</f>
        <v>1.0000342534701974</v>
      </c>
      <c r="D56" s="6">
        <f>IF(land_production!$B56&gt;0,IF(OR(land_production!$B56=0,land_production!D56=0),"N/A",land_production!D56/land_production!$B56),IF(OR(land_production!$C56=0,land_production!D56=0),"N/A",land_production!D56/land_production!$C56))</f>
        <v>0.99998791911824858</v>
      </c>
      <c r="E56" s="6">
        <f>IF(land_production!$B56&gt;0,IF(OR(land_production!$B56=0,land_production!E56=0),"N/A",land_production!E56/land_production!$B56),IF(OR(land_production!$C56=0,land_production!E56=0),"N/A",land_production!E56/land_production!$C56))</f>
        <v>1.0000069727765823</v>
      </c>
      <c r="F56" s="6">
        <f>IF(land_production!$B56&gt;0,IF(OR(land_production!$B56=0,land_production!F56=0),"N/A",land_production!F56/land_production!$B56),IF(OR(land_production!$C56=0,land_production!F56=0),"N/A",land_production!F56/land_production!$C56))</f>
        <v>1.0000452507096971</v>
      </c>
      <c r="G56" s="6">
        <f>IF(land_production!$B56&gt;0,IF(OR(land_production!$B56=0,land_production!G56=0),"N/A",land_production!G56/land_production!$B56),IF(OR(land_production!$C56=0,land_production!G56=0),"N/A",land_production!G56/land_production!$C56))</f>
        <v>1.0001010311750618</v>
      </c>
      <c r="H56" s="6">
        <f>IF(land_production!$B56&gt;0,IF(OR(land_production!$B56=0,land_production!H56=0),"N/A",land_production!H56/land_production!$B56),IF(OR(land_production!$C56=0,land_production!H56=0),"N/A",land_production!H56/land_production!$C56))</f>
        <v>1.0001069148529098</v>
      </c>
      <c r="I56" s="6">
        <f>IF(land_production!$B56&gt;0,IF(OR(land_production!$B56=0,land_production!I56=0),"N/A",land_production!I56/land_production!$B56),IF(OR(land_production!$C56=0,land_production!I56=0),"N/A",land_production!I56/land_production!$C56))</f>
        <v>1.0001164189742269</v>
      </c>
      <c r="J56" s="6" t="str">
        <f>IF(land_production!$B56&gt;0,IF(OR(land_production!$B56=0,land_production!J56=0),"N/A",land_production!J56/land_production!$B56),IF(OR(land_production!$C56=0,land_production!J56=0),"N/A",land_production!J56/land_production!$C56))</f>
        <v>N/A</v>
      </c>
      <c r="K56" s="6">
        <f>IF(land_production!$B56&gt;0,IF(OR(land_production!$B56=0,land_production!K56=0),"N/A",land_production!K56/land_production!$B56),IF(OR(land_production!$C56=0,land_production!K56=0),"N/A",land_production!K56/land_production!$C56))</f>
        <v>1.0001234982875618</v>
      </c>
      <c r="L56" s="6">
        <f>IF(land_production!$B56&gt;0,IF(OR(land_production!$B56=0,land_production!L56=0),"N/A",land_production!L56/land_production!$B56),IF(OR(land_production!$C56=0,land_production!L56=0),"N/A",land_production!L56/land_production!$C56))</f>
        <v>1.0001331215166138</v>
      </c>
      <c r="M56" s="6">
        <f>IF(land_production!$B56&gt;0,IF(OR(land_production!$B56=0,land_production!M56=0),"N/A",land_production!M56/land_production!$B56),IF(OR(land_production!$C56=0,land_production!M56=0),"N/A",land_production!M56/land_production!$C56))</f>
        <v>1.0000540019786399</v>
      </c>
      <c r="N56" s="6">
        <f>IF(land_production!$B56&gt;0,IF(OR(land_production!$B56=0,land_production!N56=0),"N/A",land_production!N56/land_production!$B56),IF(OR(land_production!$C56=0,land_production!N56=0),"N/A",land_production!N56/land_production!$C56))</f>
        <v>0.9991977073461723</v>
      </c>
      <c r="O56" s="6">
        <f>IF(land_production!$B56&gt;0,IF(OR(land_production!$B56=0,land_production!O56=0),"N/A",land_production!O56/land_production!$B56),IF(OR(land_production!$C56=0,land_production!O56=0),"N/A",land_production!O56/land_production!$C56))</f>
        <v>1.0000026039409322</v>
      </c>
      <c r="P56" s="6">
        <f>IF(land_production!$B56&gt;0,IF(OR(land_production!$B56=0,land_production!P56=0),"N/A",land_production!P56/land_production!$B56),IF(OR(land_production!$C56=0,land_production!P56=0),"N/A",land_production!P56/land_production!$C56))</f>
        <v>1.0000253223892095</v>
      </c>
      <c r="Q56" s="6">
        <f>IF(land_production!$B56&gt;0,IF(OR(land_production!$B56=0,land_production!Q56=0),"N/A",land_production!Q56/land_production!$B56),IF(OR(land_production!$C56=0,land_production!Q56=0),"N/A",land_production!Q56/land_production!$C56))</f>
        <v>1.0000487285752639</v>
      </c>
      <c r="R56" s="6">
        <f>IF(land_production!$B56&gt;0,IF(OR(land_production!$B56=0,land_production!R56=0),"N/A",land_production!R56/land_production!$B56),IF(OR(land_production!$C56=0,land_production!R56=0),"N/A",land_production!R56/land_production!$C56))</f>
        <v>0.99879340362558677</v>
      </c>
      <c r="S56" s="6">
        <f>IF(land_production!$B56&gt;0,IF(OR(land_production!$B56=0,land_production!S56=0),"N/A",land_production!S56/land_production!$B56),IF(OR(land_production!$C56=0,land_production!S56=0),"N/A",land_production!S56/land_production!$C56))</f>
        <v>1.000043848956234</v>
      </c>
      <c r="T56" s="6">
        <f>IF(land_production!$B56&gt;0,IF(OR(land_production!$B56=0,land_production!T56=0),"N/A",land_production!T56/land_production!$B56),IF(OR(land_production!$C56=0,land_production!T56=0),"N/A",land_production!T56/land_production!$C56))</f>
        <v>1.0000198619200582</v>
      </c>
      <c r="U56" s="6">
        <f>IF(land_production!$B56&gt;0,IF(OR(land_production!$B56=0,land_production!U56=0),"N/A",land_production!U56/land_production!$B56),IF(OR(land_production!$C56=0,land_production!U56=0),"N/A",land_production!U56/land_production!$C56))</f>
        <v>0.99999250685644259</v>
      </c>
      <c r="V56" s="6">
        <f>IF(land_production!$B56&gt;0,IF(OR(land_production!$B56=0,land_production!V56=0),"N/A",land_production!V56/land_production!$B56),IF(OR(land_production!$C56=0,land_production!V56=0),"N/A",land_production!V56/land_production!$C56))</f>
        <v>0.99998325014103617</v>
      </c>
    </row>
    <row r="57" spans="1:22" x14ac:dyDescent="0.25">
      <c r="A57" t="s">
        <v>90</v>
      </c>
      <c r="B57" s="6">
        <f>IF(land_production!$B57&gt;0,IF(OR(land_production!$B57=0,land_production!B57=0),"N/A",land_production!B57/land_production!$B57),IF(OR(land_production!$C57=0,land_production!B57=0),"N/A",land_production!B57/land_production!$C57))</f>
        <v>1</v>
      </c>
      <c r="C57" s="6">
        <f>IF(land_production!$B57&gt;0,IF(OR(land_production!$B57=0,land_production!C57=0),"N/A",land_production!C57/land_production!$B57),IF(OR(land_production!$C57=0,land_production!C57=0),"N/A",land_production!C57/land_production!$C57))</f>
        <v>1.0000741765836318</v>
      </c>
      <c r="D57" s="6">
        <f>IF(land_production!$B57&gt;0,IF(OR(land_production!$B57=0,land_production!D57=0),"N/A",land_production!D57/land_production!$B57),IF(OR(land_production!$C57=0,land_production!D57=0),"N/A",land_production!D57/land_production!$C57))</f>
        <v>1.0001044282959142</v>
      </c>
      <c r="E57" s="6">
        <f>IF(land_production!$B57&gt;0,IF(OR(land_production!$B57=0,land_production!E57=0),"N/A",land_production!E57/land_production!$B57),IF(OR(land_production!$C57=0,land_production!E57=0),"N/A",land_production!E57/land_production!$C57))</f>
        <v>1.0000447155873042</v>
      </c>
      <c r="F57" s="6">
        <f>IF(land_production!$B57&gt;0,IF(OR(land_production!$B57=0,land_production!F57=0),"N/A",land_production!F57/land_production!$B57),IF(OR(land_production!$C57=0,land_production!F57=0),"N/A",land_production!F57/land_production!$C57))</f>
        <v>1.0001011652082454</v>
      </c>
      <c r="G57" s="6">
        <f>IF(land_production!$B57&gt;0,IF(OR(land_production!$B57=0,land_production!G57=0),"N/A",land_production!G57/land_production!$B57),IF(OR(land_production!$C57=0,land_production!G57=0),"N/A",land_production!G57/land_production!$C57))</f>
        <v>0.99991746222138189</v>
      </c>
      <c r="H57" s="6">
        <f>IF(land_production!$B57&gt;0,IF(OR(land_production!$B57=0,land_production!H57=0),"N/A",land_production!H57/land_production!$B57),IF(OR(land_production!$C57=0,land_production!H57=0),"N/A",land_production!H57/land_production!$C57))</f>
        <v>1.0001252236625287</v>
      </c>
      <c r="I57" s="6">
        <f>IF(land_production!$B57&gt;0,IF(OR(land_production!$B57=0,land_production!I57=0),"N/A",land_production!I57/land_production!$B57),IF(OR(land_production!$C57=0,land_production!I57=0),"N/A",land_production!I57/land_production!$C57))</f>
        <v>1.0001228602224004</v>
      </c>
      <c r="J57" s="6">
        <f>IF(land_production!$B57&gt;0,IF(OR(land_production!$B57=0,land_production!J57=0),"N/A",land_production!J57/land_production!$B57),IF(OR(land_production!$C57=0,land_production!J57=0),"N/A",land_production!J57/land_production!$C57))</f>
        <v>1.0001218536585761</v>
      </c>
      <c r="K57" s="6">
        <f>IF(land_production!$B57&gt;0,IF(OR(land_production!$B57=0,land_production!K57=0),"N/A",land_production!K57/land_production!$B57),IF(OR(land_production!$C57=0,land_production!K57=0),"N/A",land_production!K57/land_production!$C57))</f>
        <v>1.0001163129960473</v>
      </c>
      <c r="L57" s="6">
        <f>IF(land_production!$B57&gt;0,IF(OR(land_production!$B57=0,land_production!L57=0),"N/A",land_production!L57/land_production!$B57),IF(OR(land_production!$C57=0,land_production!L57=0),"N/A",land_production!L57/land_production!$C57))</f>
        <v>1.0001150912610777</v>
      </c>
      <c r="M57" s="6">
        <f>IF(land_production!$B57&gt;0,IF(OR(land_production!$B57=0,land_production!M57=0),"N/A",land_production!M57/land_production!$B57),IF(OR(land_production!$C57=0,land_production!M57=0),"N/A",land_production!M57/land_production!$C57))</f>
        <v>1.0001139700078816</v>
      </c>
      <c r="N57" s="6">
        <f>IF(land_production!$B57&gt;0,IF(OR(land_production!$B57=0,land_production!N57=0),"N/A",land_production!N57/land_production!$B57),IF(OR(land_production!$C57=0,land_production!N57=0),"N/A",land_production!N57/land_production!$C57))</f>
        <v>0.99922990101580289</v>
      </c>
      <c r="O57" s="6">
        <f>IF(land_production!$B57&gt;0,IF(OR(land_production!$B57=0,land_production!O57=0),"N/A",land_production!O57/land_production!$B57),IF(OR(land_production!$C57=0,land_production!O57=0),"N/A",land_production!O57/land_production!$C57))</f>
        <v>1.0000958786261336</v>
      </c>
      <c r="P57" s="6">
        <f>IF(land_production!$B57&gt;0,IF(OR(land_production!$B57=0,land_production!P57=0),"N/A",land_production!P57/land_production!$B57),IF(OR(land_production!$C57=0,land_production!P57=0),"N/A",land_production!P57/land_production!$C57))</f>
        <v>0.99989684831169612</v>
      </c>
      <c r="Q57" s="6">
        <f>IF(land_production!$B57&gt;0,IF(OR(land_production!$B57=0,land_production!Q57=0),"N/A",land_production!Q57/land_production!$B57),IF(OR(land_production!$C57=0,land_production!Q57=0),"N/A",land_production!Q57/land_production!$C57))</f>
        <v>1.0000786616295394</v>
      </c>
      <c r="R57" s="6">
        <f>IF(land_production!$B57&gt;0,IF(OR(land_production!$B57=0,land_production!R57=0),"N/A",land_production!R57/land_production!$B57),IF(OR(land_production!$C57=0,land_production!R57=0),"N/A",land_production!R57/land_production!$C57))</f>
        <v>0.97202721430533368</v>
      </c>
      <c r="S57" s="6">
        <f>IF(land_production!$B57&gt;0,IF(OR(land_production!$B57=0,land_production!S57=0),"N/A",land_production!S57/land_production!$B57),IF(OR(land_production!$C57=0,land_production!S57=0),"N/A",land_production!S57/land_production!$C57))</f>
        <v>1.0000861295870973</v>
      </c>
      <c r="T57" s="6">
        <f>IF(land_production!$B57&gt;0,IF(OR(land_production!$B57=0,land_production!T57=0),"N/A",land_production!T57/land_production!$B57),IF(OR(land_production!$C57=0,land_production!T57=0),"N/A",land_production!T57/land_production!$C57))</f>
        <v>1.0000855471677204</v>
      </c>
      <c r="U57" s="6">
        <f>IF(land_production!$B57&gt;0,IF(OR(land_production!$B57=0,land_production!U57=0),"N/A",land_production!U57/land_production!$B57),IF(OR(land_production!$C57=0,land_production!U57=0),"N/A",land_production!U57/land_production!$C57))</f>
        <v>1.000086641243249</v>
      </c>
      <c r="V57" s="6">
        <f>IF(land_production!$B57&gt;0,IF(OR(land_production!$B57=0,land_production!V57=0),"N/A",land_production!V57/land_production!$B57),IF(OR(land_production!$C57=0,land_production!V57=0),"N/A",land_production!V57/land_production!$C57))</f>
        <v>1.0000831040343623</v>
      </c>
    </row>
    <row r="58" spans="1:22" x14ac:dyDescent="0.25">
      <c r="A58" t="s">
        <v>5</v>
      </c>
      <c r="B58" s="6">
        <f>IF(land_production!$B58&gt;0,IF(OR(land_production!$B58=0,land_production!B58=0),"N/A",land_production!B58/land_production!$B58),IF(OR(land_production!$C58=0,land_production!B58=0),"N/A",land_production!B58/land_production!$C58))</f>
        <v>1</v>
      </c>
      <c r="C58" s="6">
        <f>IF(land_production!$B58&gt;0,IF(OR(land_production!$B58=0,land_production!C58=0),"N/A",land_production!C58/land_production!$B58),IF(OR(land_production!$C58=0,land_production!C58=0),"N/A",land_production!C58/land_production!$C58))</f>
        <v>1.0002149208643942</v>
      </c>
      <c r="D58" s="6">
        <f>IF(land_production!$B58&gt;0,IF(OR(land_production!$B58=0,land_production!D58=0),"N/A",land_production!D58/land_production!$B58),IF(OR(land_production!$C58=0,land_production!D58=0),"N/A",land_production!D58/land_production!$C58))</f>
        <v>1.000259367502536</v>
      </c>
      <c r="E58" s="6">
        <f>IF(land_production!$B58&gt;0,IF(OR(land_production!$B58=0,land_production!E58=0),"N/A",land_production!E58/land_production!$B58),IF(OR(land_production!$C58=0,land_production!E58=0),"N/A",land_production!E58/land_production!$C58))</f>
        <v>1.0002779314120749</v>
      </c>
      <c r="F58" s="6">
        <f>IF(land_production!$B58&gt;0,IF(OR(land_production!$B58=0,land_production!F58=0),"N/A",land_production!F58/land_production!$B58),IF(OR(land_production!$C58=0,land_production!F58=0),"N/A",land_production!F58/land_production!$C58))</f>
        <v>1.0002945251405526</v>
      </c>
      <c r="G58" s="6">
        <f>IF(land_production!$B58&gt;0,IF(OR(land_production!$B58=0,land_production!G58=0),"N/A",land_production!G58/land_production!$B58),IF(OR(land_production!$C58=0,land_production!G58=0),"N/A",land_production!G58/land_production!$C58))</f>
        <v>1.0001305215210012</v>
      </c>
      <c r="H58" s="6">
        <f>IF(land_production!$B58&gt;0,IF(OR(land_production!$B58=0,land_production!H58=0),"N/A",land_production!H58/land_production!$B58),IF(OR(land_production!$C58=0,land_production!H58=0),"N/A",land_production!H58/land_production!$C58))</f>
        <v>0.99985892066383397</v>
      </c>
      <c r="I58" s="6">
        <f>IF(land_production!$B58&gt;0,IF(OR(land_production!$B58=0,land_production!I58=0),"N/A",land_production!I58/land_production!$B58),IF(OR(land_production!$C58=0,land_production!I58=0),"N/A",land_production!I58/land_production!$C58))</f>
        <v>0.99992417649478504</v>
      </c>
      <c r="J58" s="6">
        <f>IF(land_production!$B58&gt;0,IF(OR(land_production!$B58=0,land_production!J58=0),"N/A",land_production!J58/land_production!$B58),IF(OR(land_production!$C58=0,land_production!J58=0),"N/A",land_production!J58/land_production!$C58))</f>
        <v>1.0002756284918102</v>
      </c>
      <c r="K58" s="6">
        <f>IF(land_production!$B58&gt;0,IF(OR(land_production!$B58=0,land_production!K58=0),"N/A",land_production!K58/land_production!$B58),IF(OR(land_production!$C58=0,land_production!K58=0),"N/A",land_production!K58/land_production!$C58))</f>
        <v>1.0001674251048793</v>
      </c>
      <c r="L58" s="6">
        <f>IF(land_production!$B58&gt;0,IF(OR(land_production!$B58=0,land_production!L58=0),"N/A",land_production!L58/land_production!$B58),IF(OR(land_production!$C58=0,land_production!L58=0),"N/A",land_production!L58/land_production!$C58))</f>
        <v>1.000166951661716</v>
      </c>
      <c r="M58" s="6">
        <f>IF(land_production!$B58&gt;0,IF(OR(land_production!$B58=0,land_production!M58=0),"N/A",land_production!M58/land_production!$B58),IF(OR(land_production!$C58=0,land_production!M58=0),"N/A",land_production!M58/land_production!$C58))</f>
        <v>1.0001648496061577</v>
      </c>
      <c r="N58" s="6">
        <f>IF(land_production!$B58&gt;0,IF(OR(land_production!$B58=0,land_production!N58=0),"N/A",land_production!N58/land_production!$B58),IF(OR(land_production!$C58=0,land_production!N58=0),"N/A",land_production!N58/land_production!$C58))</f>
        <v>0.98915478150983061</v>
      </c>
      <c r="O58" s="6">
        <f>IF(land_production!$B58&gt;0,IF(OR(land_production!$B58=0,land_production!O58=0),"N/A",land_production!O58/land_production!$B58),IF(OR(land_production!$C58=0,land_production!O58=0),"N/A",land_production!O58/land_production!$C58))</f>
        <v>0.99591882059712211</v>
      </c>
      <c r="P58" s="6">
        <f>IF(land_production!$B58&gt;0,IF(OR(land_production!$B58=0,land_production!P58=0),"N/A",land_production!P58/land_production!$B58),IF(OR(land_production!$C58=0,land_production!P58=0),"N/A",land_production!P58/land_production!$C58))</f>
        <v>0.99362289823785477</v>
      </c>
      <c r="Q58" s="6">
        <f>IF(land_production!$B58&gt;0,IF(OR(land_production!$B58=0,land_production!Q58=0),"N/A",land_production!Q58/land_production!$B58),IF(OR(land_production!$C58=0,land_production!Q58=0),"N/A",land_production!Q58/land_production!$C58))</f>
        <v>0.99667488001181337</v>
      </c>
      <c r="R58" s="6">
        <f>IF(land_production!$B58&gt;0,IF(OR(land_production!$B58=0,land_production!R58=0),"N/A",land_production!R58/land_production!$B58),IF(OR(land_production!$C58=0,land_production!R58=0),"N/A",land_production!R58/land_production!$C58))</f>
        <v>0.99254180114881951</v>
      </c>
      <c r="S58" s="6">
        <f>IF(land_production!$B58&gt;0,IF(OR(land_production!$B58=0,land_production!S58=0),"N/A",land_production!S58/land_production!$B58),IF(OR(land_production!$C58=0,land_production!S58=0),"N/A",land_production!S58/land_production!$C58))</f>
        <v>1.0001699154706183</v>
      </c>
      <c r="T58" s="6">
        <f>IF(land_production!$B58&gt;0,IF(OR(land_production!$B58=0,land_production!T58=0),"N/A",land_production!T58/land_production!$B58),IF(OR(land_production!$C58=0,land_production!T58=0),"N/A",land_production!T58/land_production!$C58))</f>
        <v>1.0001724528878131</v>
      </c>
      <c r="U58" s="6">
        <f>IF(land_production!$B58&gt;0,IF(OR(land_production!$B58=0,land_production!U58=0),"N/A",land_production!U58/land_production!$B58),IF(OR(land_production!$C58=0,land_production!U58=0),"N/A",land_production!U58/land_production!$C58))</f>
        <v>1.0002394224859164</v>
      </c>
      <c r="V58" s="6">
        <f>IF(land_production!$B58&gt;0,IF(OR(land_production!$B58=0,land_production!V58=0),"N/A",land_production!V58/land_production!$B58),IF(OR(land_production!$C58=0,land_production!V58=0),"N/A",land_production!V58/land_production!$C58))</f>
        <v>1.0003006255873406</v>
      </c>
    </row>
    <row r="59" spans="1:22" x14ac:dyDescent="0.25">
      <c r="A59" t="s">
        <v>91</v>
      </c>
      <c r="B59" s="6">
        <f>IF(land_production!$B59&gt;0,IF(OR(land_production!$B59=0,land_production!B59=0),"N/A",land_production!B59/land_production!$B59),IF(OR(land_production!$C59=0,land_production!B59=0),"N/A",land_production!B59/land_production!$C59))</f>
        <v>1</v>
      </c>
      <c r="C59" s="6">
        <f>IF(land_production!$B59&gt;0,IF(OR(land_production!$B59=0,land_production!C59=0),"N/A",land_production!C59/land_production!$B59),IF(OR(land_production!$C59=0,land_production!C59=0),"N/A",land_production!C59/land_production!$C59))</f>
        <v>1.0042932881695821</v>
      </c>
      <c r="D59" s="6">
        <f>IF(land_production!$B59&gt;0,IF(OR(land_production!$B59=0,land_production!D59=0),"N/A",land_production!D59/land_production!$B59),IF(OR(land_production!$C59=0,land_production!D59=0),"N/A",land_production!D59/land_production!$C59))</f>
        <v>1.0057472698768593</v>
      </c>
      <c r="E59" s="6">
        <f>IF(land_production!$B59&gt;0,IF(OR(land_production!$B59=0,land_production!E59=0),"N/A",land_production!E59/land_production!$B59),IF(OR(land_production!$C59=0,land_production!E59=0),"N/A",land_production!E59/land_production!$C59))</f>
        <v>1.0102089992338694</v>
      </c>
      <c r="F59" s="6">
        <f>IF(land_production!$B59&gt;0,IF(OR(land_production!$B59=0,land_production!F59=0),"N/A",land_production!F59/land_production!$B59),IF(OR(land_production!$C59=0,land_production!F59=0),"N/A",land_production!F59/land_production!$C59))</f>
        <v>1.0287730114099178</v>
      </c>
      <c r="G59" s="6">
        <f>IF(land_production!$B59&gt;0,IF(OR(land_production!$B59=0,land_production!G59=0),"N/A",land_production!G59/land_production!$B59),IF(OR(land_production!$C59=0,land_production!G59=0),"N/A",land_production!G59/land_production!$C59))</f>
        <v>1.0663948255300633</v>
      </c>
      <c r="H59" s="6">
        <f>IF(land_production!$B59&gt;0,IF(OR(land_production!$B59=0,land_production!H59=0),"N/A",land_production!H59/land_production!$B59),IF(OR(land_production!$C59=0,land_production!H59=0),"N/A",land_production!H59/land_production!$C59))</f>
        <v>1.0782772869797688</v>
      </c>
      <c r="I59" s="6">
        <f>IF(land_production!$B59&gt;0,IF(OR(land_production!$B59=0,land_production!I59=0),"N/A",land_production!I59/land_production!$B59),IF(OR(land_production!$C59=0,land_production!I59=0),"N/A",land_production!I59/land_production!$C59))</f>
        <v>1.0629349857571311</v>
      </c>
      <c r="J59" s="6">
        <f>IF(land_production!$B59&gt;0,IF(OR(land_production!$B59=0,land_production!J59=0),"N/A",land_production!J59/land_production!$B59),IF(OR(land_production!$C59=0,land_production!J59=0),"N/A",land_production!J59/land_production!$C59))</f>
        <v>1.0642722886761835</v>
      </c>
      <c r="K59" s="6">
        <f>IF(land_production!$B59&gt;0,IF(OR(land_production!$B59=0,land_production!K59=0),"N/A",land_production!K59/land_production!$B59),IF(OR(land_production!$C59=0,land_production!K59=0),"N/A",land_production!K59/land_production!$C59))</f>
        <v>1.0800354616596548</v>
      </c>
      <c r="L59" s="6">
        <f>IF(land_production!$B59&gt;0,IF(OR(land_production!$B59=0,land_production!L59=0),"N/A",land_production!L59/land_production!$B59),IF(OR(land_production!$C59=0,land_production!L59=0),"N/A",land_production!L59/land_production!$C59))</f>
        <v>1.0831928334494609</v>
      </c>
      <c r="M59" s="6">
        <f>IF(land_production!$B59&gt;0,IF(OR(land_production!$B59=0,land_production!M59=0),"N/A",land_production!M59/land_production!$B59),IF(OR(land_production!$C59=0,land_production!M59=0),"N/A",land_production!M59/land_production!$C59))</f>
        <v>1.0949292802380042</v>
      </c>
      <c r="N59" s="6">
        <f>IF(land_production!$B59&gt;0,IF(OR(land_production!$B59=0,land_production!N59=0),"N/A",land_production!N59/land_production!$B59),IF(OR(land_production!$C59=0,land_production!N59=0),"N/A",land_production!N59/land_production!$C59))</f>
        <v>1.097678970523986</v>
      </c>
      <c r="O59" s="6">
        <f>IF(land_production!$B59&gt;0,IF(OR(land_production!$B59=0,land_production!O59=0),"N/A",land_production!O59/land_production!$B59),IF(OR(land_production!$C59=0,land_production!O59=0),"N/A",land_production!O59/land_production!$C59))</f>
        <v>1.1008477366513008</v>
      </c>
      <c r="P59" s="6" t="str">
        <f>IF(land_production!$B59&gt;0,IF(OR(land_production!$B59=0,land_production!P59=0),"N/A",land_production!P59/land_production!$B59),IF(OR(land_production!$C59=0,land_production!P59=0),"N/A",land_production!P59/land_production!$C59))</f>
        <v>N/A</v>
      </c>
      <c r="Q59" s="6">
        <f>IF(land_production!$B59&gt;0,IF(OR(land_production!$B59=0,land_production!Q59=0),"N/A",land_production!Q59/land_production!$B59),IF(OR(land_production!$C59=0,land_production!Q59=0),"N/A",land_production!Q59/land_production!$C59))</f>
        <v>1.1078606155813839</v>
      </c>
      <c r="R59" s="6">
        <f>IF(land_production!$B59&gt;0,IF(OR(land_production!$B59=0,land_production!R59=0),"N/A",land_production!R59/land_production!$B59),IF(OR(land_production!$C59=0,land_production!R59=0),"N/A",land_production!R59/land_production!$C59))</f>
        <v>1.1086916126715944</v>
      </c>
      <c r="S59" s="6">
        <f>IF(land_production!$B59&gt;0,IF(OR(land_production!$B59=0,land_production!S59=0),"N/A",land_production!S59/land_production!$B59),IF(OR(land_production!$C59=0,land_production!S59=0),"N/A",land_production!S59/land_production!$C59))</f>
        <v>1.1088149312678157</v>
      </c>
      <c r="T59" s="6">
        <f>IF(land_production!$B59&gt;0,IF(OR(land_production!$B59=0,land_production!T59=0),"N/A",land_production!T59/land_production!$B59),IF(OR(land_production!$C59=0,land_production!T59=0),"N/A",land_production!T59/land_production!$C59))</f>
        <v>1.1072252536187737</v>
      </c>
      <c r="U59" s="6">
        <f>IF(land_production!$B59&gt;0,IF(OR(land_production!$B59=0,land_production!U59=0),"N/A",land_production!U59/land_production!$B59),IF(OR(land_production!$C59=0,land_production!U59=0),"N/A",land_production!U59/land_production!$C59))</f>
        <v>1.1076153777252118</v>
      </c>
      <c r="V59" s="6">
        <f>IF(land_production!$B59&gt;0,IF(OR(land_production!$B59=0,land_production!V59=0),"N/A",land_production!V59/land_production!$B59),IF(OR(land_production!$C59=0,land_production!V59=0),"N/A",land_production!V59/land_production!$C59))</f>
        <v>1.1077017272576446</v>
      </c>
    </row>
    <row r="60" spans="1:22" x14ac:dyDescent="0.25">
      <c r="A60" t="s">
        <v>92</v>
      </c>
      <c r="B60" s="6">
        <f>IF(land_production!$B60&gt;0,IF(OR(land_production!$B60=0,land_production!B60=0),"N/A",land_production!B60/land_production!$B60),IF(OR(land_production!$C60=0,land_production!B60=0),"N/A",land_production!B60/land_production!$C60))</f>
        <v>1</v>
      </c>
      <c r="C60" s="6">
        <f>IF(land_production!$B60&gt;0,IF(OR(land_production!$B60=0,land_production!C60=0),"N/A",land_production!C60/land_production!$B60),IF(OR(land_production!$C60=0,land_production!C60=0),"N/A",land_production!C60/land_production!$C60))</f>
        <v>1.0004177699522325</v>
      </c>
      <c r="D60" s="6">
        <f>IF(land_production!$B60&gt;0,IF(OR(land_production!$B60=0,land_production!D60=0),"N/A",land_production!D60/land_production!$B60),IF(OR(land_production!$C60=0,land_production!D60=0),"N/A",land_production!D60/land_production!$C60))</f>
        <v>1.0004398577706242</v>
      </c>
      <c r="E60" s="6">
        <f>IF(land_production!$B60&gt;0,IF(OR(land_production!$B60=0,land_production!E60=0),"N/A",land_production!E60/land_production!$B60),IF(OR(land_production!$C60=0,land_production!E60=0),"N/A",land_production!E60/land_production!$C60))</f>
        <v>1.000417724760519</v>
      </c>
      <c r="F60" s="6" t="str">
        <f>IF(land_production!$B60&gt;0,IF(OR(land_production!$B60=0,land_production!F60=0),"N/A",land_production!F60/land_production!$B60),IF(OR(land_production!$C60=0,land_production!F60=0),"N/A",land_production!F60/land_production!$C60))</f>
        <v>N/A</v>
      </c>
      <c r="G60" s="6">
        <f>IF(land_production!$B60&gt;0,IF(OR(land_production!$B60=0,land_production!G60=0),"N/A",land_production!G60/land_production!$B60),IF(OR(land_production!$C60=0,land_production!G60=0),"N/A",land_production!G60/land_production!$C60))</f>
        <v>1.0005624880556212</v>
      </c>
      <c r="H60" s="6">
        <f>IF(land_production!$B60&gt;0,IF(OR(land_production!$B60=0,land_production!H60=0),"N/A",land_production!H60/land_production!$B60),IF(OR(land_production!$C60=0,land_production!H60=0),"N/A",land_production!H60/land_production!$C60))</f>
        <v>1.0005882439975535</v>
      </c>
      <c r="I60" s="6">
        <f>IF(land_production!$B60&gt;0,IF(OR(land_production!$B60=0,land_production!I60=0),"N/A",land_production!I60/land_production!$B60),IF(OR(land_production!$C60=0,land_production!I60=0),"N/A",land_production!I60/land_production!$C60))</f>
        <v>1.0005913053665114</v>
      </c>
      <c r="J60" s="6">
        <f>IF(land_production!$B60&gt;0,IF(OR(land_production!$B60=0,land_production!J60=0),"N/A",land_production!J60/land_production!$B60),IF(OR(land_production!$C60=0,land_production!J60=0),"N/A",land_production!J60/land_production!$C60))</f>
        <v>1.0005485071749065</v>
      </c>
      <c r="K60" s="6">
        <f>IF(land_production!$B60&gt;0,IF(OR(land_production!$B60=0,land_production!K60=0),"N/A",land_production!K60/land_production!$B60),IF(OR(land_production!$C60=0,land_production!K60=0),"N/A",land_production!K60/land_production!$C60))</f>
        <v>1.0005878455683128</v>
      </c>
      <c r="L60" s="6">
        <f>IF(land_production!$B60&gt;0,IF(OR(land_production!$B60=0,land_production!L60=0),"N/A",land_production!L60/land_production!$B60),IF(OR(land_production!$C60=0,land_production!L60=0),"N/A",land_production!L60/land_production!$C60))</f>
        <v>1.0005874185933612</v>
      </c>
      <c r="M60" s="6">
        <f>IF(land_production!$B60&gt;0,IF(OR(land_production!$B60=0,land_production!M60=0),"N/A",land_production!M60/land_production!$B60),IF(OR(land_production!$C60=0,land_production!M60=0),"N/A",land_production!M60/land_production!$C60))</f>
        <v>1.000575165344781</v>
      </c>
      <c r="N60" s="6">
        <f>IF(land_production!$B60&gt;0,IF(OR(land_production!$B60=0,land_production!N60=0),"N/A",land_production!N60/land_production!$B60),IF(OR(land_production!$C60=0,land_production!N60=0),"N/A",land_production!N60/land_production!$C60))</f>
        <v>1.0000125786364928</v>
      </c>
      <c r="O60" s="6">
        <f>IF(land_production!$B60&gt;0,IF(OR(land_production!$B60=0,land_production!O60=0),"N/A",land_production!O60/land_production!$B60),IF(OR(land_production!$C60=0,land_production!O60=0),"N/A",land_production!O60/land_production!$C60))</f>
        <v>0.87252442334708791</v>
      </c>
      <c r="P60" s="6">
        <f>IF(land_production!$B60&gt;0,IF(OR(land_production!$B60=0,land_production!P60=0),"N/A",land_production!P60/land_production!$B60),IF(OR(land_production!$C60=0,land_production!P60=0),"N/A",land_production!P60/land_production!$C60))</f>
        <v>0.99930400386052132</v>
      </c>
      <c r="Q60" s="6">
        <f>IF(land_production!$B60&gt;0,IF(OR(land_production!$B60=0,land_production!Q60=0),"N/A",land_production!Q60/land_production!$B60),IF(OR(land_production!$C60=0,land_production!Q60=0),"N/A",land_production!Q60/land_production!$C60))</f>
        <v>0.83123413161902338</v>
      </c>
      <c r="R60" s="6">
        <f>IF(land_production!$B60&gt;0,IF(OR(land_production!$B60=0,land_production!R60=0),"N/A",land_production!R60/land_production!$B60),IF(OR(land_production!$C60=0,land_production!R60=0),"N/A",land_production!R60/land_production!$C60))</f>
        <v>1.000123025073997</v>
      </c>
      <c r="S60" s="6">
        <f>IF(land_production!$B60&gt;0,IF(OR(land_production!$B60=0,land_production!S60=0),"N/A",land_production!S60/land_production!$B60),IF(OR(land_production!$C60=0,land_production!S60=0),"N/A",land_production!S60/land_production!$C60))</f>
        <v>1.0005780932926824</v>
      </c>
      <c r="T60" s="6">
        <f>IF(land_production!$B60&gt;0,IF(OR(land_production!$B60=0,land_production!T60=0),"N/A",land_production!T60/land_production!$B60),IF(OR(land_production!$C60=0,land_production!T60=0),"N/A",land_production!T60/land_production!$C60))</f>
        <v>1.0005829446437289</v>
      </c>
      <c r="U60" s="6">
        <f>IF(land_production!$B60&gt;0,IF(OR(land_production!$B60=0,land_production!U60=0),"N/A",land_production!U60/land_production!$B60),IF(OR(land_production!$C60=0,land_production!U60=0),"N/A",land_production!U60/land_production!$C60))</f>
        <v>1.0005905370764741</v>
      </c>
      <c r="V60" s="6">
        <f>IF(land_production!$B60&gt;0,IF(OR(land_production!$B60=0,land_production!V60=0),"N/A",land_production!V60/land_production!$B60),IF(OR(land_production!$C60=0,land_production!V60=0),"N/A",land_production!V60/land_production!$C60))</f>
        <v>1.0005936394227535</v>
      </c>
    </row>
    <row r="61" spans="1:22" x14ac:dyDescent="0.25">
      <c r="A61" t="s">
        <v>93</v>
      </c>
      <c r="B61" s="6">
        <f>IF(land_production!$B61&gt;0,IF(OR(land_production!$B61=0,land_production!B61=0),"N/A",land_production!B61/land_production!$B61),IF(OR(land_production!$C61=0,land_production!B61=0),"N/A",land_production!B61/land_production!$C61))</f>
        <v>1</v>
      </c>
      <c r="C61" s="6">
        <f>IF(land_production!$B61&gt;0,IF(OR(land_production!$B61=0,land_production!C61=0),"N/A",land_production!C61/land_production!$B61),IF(OR(land_production!$C61=0,land_production!C61=0),"N/A",land_production!C61/land_production!$C61))</f>
        <v>1.0002132609607095</v>
      </c>
      <c r="D61" s="6">
        <f>IF(land_production!$B61&gt;0,IF(OR(land_production!$B61=0,land_production!D61=0),"N/A",land_production!D61/land_production!$B61),IF(OR(land_production!$C61=0,land_production!D61=0),"N/A",land_production!D61/land_production!$C61))</f>
        <v>1.0002490949858156</v>
      </c>
      <c r="E61" s="6">
        <f>IF(land_production!$B61&gt;0,IF(OR(land_production!$B61=0,land_production!E61=0),"N/A",land_production!E61/land_production!$B61),IF(OR(land_production!$C61=0,land_production!E61=0),"N/A",land_production!E61/land_production!$C61))</f>
        <v>1.0002175899730068</v>
      </c>
      <c r="F61" s="6">
        <f>IF(land_production!$B61&gt;0,IF(OR(land_production!$B61=0,land_production!F61=0),"N/A",land_production!F61/land_production!$B61),IF(OR(land_production!$C61=0,land_production!F61=0),"N/A",land_production!F61/land_production!$C61))</f>
        <v>1.0002817202506191</v>
      </c>
      <c r="G61" s="6">
        <f>IF(land_production!$B61&gt;0,IF(OR(land_production!$B61=0,land_production!G61=0),"N/A",land_production!G61/land_production!$B61),IF(OR(land_production!$C61=0,land_production!G61=0),"N/A",land_production!G61/land_production!$C61))</f>
        <v>1.000216754943327</v>
      </c>
      <c r="H61" s="6">
        <f>IF(land_production!$B61&gt;0,IF(OR(land_production!$B61=0,land_production!H61=0),"N/A",land_production!H61/land_production!$B61),IF(OR(land_production!$C61=0,land_production!H61=0),"N/A",land_production!H61/land_production!$C61))</f>
        <v>1.0004593788465093</v>
      </c>
      <c r="I61" s="6">
        <f>IF(land_production!$B61&gt;0,IF(OR(land_production!$B61=0,land_production!I61=0),"N/A",land_production!I61/land_production!$B61),IF(OR(land_production!$C61=0,land_production!I61=0),"N/A",land_production!I61/land_production!$C61))</f>
        <v>1.0004593079995154</v>
      </c>
      <c r="J61" s="6">
        <f>IF(land_production!$B61&gt;0,IF(OR(land_production!$B61=0,land_production!J61=0),"N/A",land_production!J61/land_production!$B61),IF(OR(land_production!$C61=0,land_production!J61=0),"N/A",land_production!J61/land_production!$C61))</f>
        <v>1.0004443090124016</v>
      </c>
      <c r="K61" s="6">
        <f>IF(land_production!$B61&gt;0,IF(OR(land_production!$B61=0,land_production!K61=0),"N/A",land_production!K61/land_production!$B61),IF(OR(land_production!$C61=0,land_production!K61=0),"N/A",land_production!K61/land_production!$C61))</f>
        <v>1.0004397659627142</v>
      </c>
      <c r="L61" s="6">
        <f>IF(land_production!$B61&gt;0,IF(OR(land_production!$B61=0,land_production!L61=0),"N/A",land_production!L61/land_production!$B61),IF(OR(land_production!$C61=0,land_production!L61=0),"N/A",land_production!L61/land_production!$C61))</f>
        <v>1.0004535869326696</v>
      </c>
      <c r="M61" s="6">
        <f>IF(land_production!$B61&gt;0,IF(OR(land_production!$B61=0,land_production!M61=0),"N/A",land_production!M61/land_production!$B61),IF(OR(land_production!$C61=0,land_production!M61=0),"N/A",land_production!M61/land_production!$C61))</f>
        <v>1.0004540457796391</v>
      </c>
      <c r="N61" s="6">
        <f>IF(land_production!$B61&gt;0,IF(OR(land_production!$B61=0,land_production!N61=0),"N/A",land_production!N61/land_production!$B61),IF(OR(land_production!$C61=0,land_production!N61=0),"N/A",land_production!N61/land_production!$C61))</f>
        <v>1.0004246789004392</v>
      </c>
      <c r="O61" s="6">
        <f>IF(land_production!$B61&gt;0,IF(OR(land_production!$B61=0,land_production!O61=0),"N/A",land_production!O61/land_production!$B61),IF(OR(land_production!$C61=0,land_production!O61=0),"N/A",land_production!O61/land_production!$C61))</f>
        <v>0.9767372434191306</v>
      </c>
      <c r="P61" s="6">
        <f>IF(land_production!$B61&gt;0,IF(OR(land_production!$B61=0,land_production!P61=0),"N/A",land_production!P61/land_production!$B61),IF(OR(land_production!$C61=0,land_production!P61=0),"N/A",land_production!P61/land_production!$C61))</f>
        <v>0.99017861983326472</v>
      </c>
      <c r="Q61" s="6">
        <f>IF(land_production!$B61&gt;0,IF(OR(land_production!$B61=0,land_production!Q61=0),"N/A",land_production!Q61/land_production!$B61),IF(OR(land_production!$C61=0,land_production!Q61=0),"N/A",land_production!Q61/land_production!$C61))</f>
        <v>0.95958120920499257</v>
      </c>
      <c r="R61" s="6">
        <f>IF(land_production!$B61&gt;0,IF(OR(land_production!$B61=0,land_production!R61=0),"N/A",land_production!R61/land_production!$B61),IF(OR(land_production!$C61=0,land_production!R61=0),"N/A",land_production!R61/land_production!$C61))</f>
        <v>0.99482154717529514</v>
      </c>
      <c r="S61" s="6">
        <f>IF(land_production!$B61&gt;0,IF(OR(land_production!$B61=0,land_production!S61=0),"N/A",land_production!S61/land_production!$B61),IF(OR(land_production!$C61=0,land_production!S61=0),"N/A",land_production!S61/land_production!$C61))</f>
        <v>0.98232720893221603</v>
      </c>
      <c r="T61" s="6">
        <f>IF(land_production!$B61&gt;0,IF(OR(land_production!$B61=0,land_production!T61=0),"N/A",land_production!T61/land_production!$B61),IF(OR(land_production!$C61=0,land_production!T61=0),"N/A",land_production!T61/land_production!$C61))</f>
        <v>0.98204213247590799</v>
      </c>
      <c r="U61" s="6">
        <f>IF(land_production!$B61&gt;0,IF(OR(land_production!$B61=0,land_production!U61=0),"N/A",land_production!U61/land_production!$B61),IF(OR(land_production!$C61=0,land_production!U61=0),"N/A",land_production!U61/land_production!$C61))</f>
        <v>0.97522131171190418</v>
      </c>
      <c r="V61" s="6">
        <f>IF(land_production!$B61&gt;0,IF(OR(land_production!$B61=0,land_production!V61=0),"N/A",land_production!V61/land_production!$B61),IF(OR(land_production!$C61=0,land_production!V61=0),"N/A",land_production!V61/land_production!$C61))</f>
        <v>0.99383031313431991</v>
      </c>
    </row>
    <row r="62" spans="1:22" x14ac:dyDescent="0.25">
      <c r="A62" t="s">
        <v>94</v>
      </c>
      <c r="B62" s="6">
        <f>IF(land_production!$B62&gt;0,IF(OR(land_production!$B62=0,land_production!B62=0),"N/A",land_production!B62/land_production!$B62),IF(OR(land_production!$C62=0,land_production!B62=0),"N/A",land_production!B62/land_production!$C62))</f>
        <v>1</v>
      </c>
      <c r="C62" s="6">
        <f>IF(land_production!$B62&gt;0,IF(OR(land_production!$B62=0,land_production!C62=0),"N/A",land_production!C62/land_production!$B62),IF(OR(land_production!$C62=0,land_production!C62=0),"N/A",land_production!C62/land_production!$C62))</f>
        <v>1.0016211421962276</v>
      </c>
      <c r="D62" s="6">
        <f>IF(land_production!$B62&gt;0,IF(OR(land_production!$B62=0,land_production!D62=0),"N/A",land_production!D62/land_production!$B62),IF(OR(land_production!$C62=0,land_production!D62=0),"N/A",land_production!D62/land_production!$C62))</f>
        <v>1.0032505801990461</v>
      </c>
      <c r="E62" s="6">
        <f>IF(land_production!$B62&gt;0,IF(OR(land_production!$B62=0,land_production!E62=0),"N/A",land_production!E62/land_production!$B62),IF(OR(land_production!$C62=0,land_production!E62=0),"N/A",land_production!E62/land_production!$C62))</f>
        <v>1.0049163029149324</v>
      </c>
      <c r="F62" s="6">
        <f>IF(land_production!$B62&gt;0,IF(OR(land_production!$B62=0,land_production!F62=0),"N/A",land_production!F62/land_production!$B62),IF(OR(land_production!$C62=0,land_production!F62=0),"N/A",land_production!F62/land_production!$C62))</f>
        <v>1.0065909713679997</v>
      </c>
      <c r="G62" s="6">
        <f>IF(land_production!$B62&gt;0,IF(OR(land_production!$B62=0,land_production!G62=0),"N/A",land_production!G62/land_production!$B62),IF(OR(land_production!$C62=0,land_production!G62=0),"N/A",land_production!G62/land_production!$C62))</f>
        <v>1.0082236948263923</v>
      </c>
      <c r="H62" s="6">
        <f>IF(land_production!$B62&gt;0,IF(OR(land_production!$B62=0,land_production!H62=0),"N/A",land_production!H62/land_production!$B62),IF(OR(land_production!$C62=0,land_production!H62=0),"N/A",land_production!H62/land_production!$C62))</f>
        <v>1.0102061421038662</v>
      </c>
      <c r="I62" s="6">
        <f>IF(land_production!$B62&gt;0,IF(OR(land_production!$B62=0,land_production!I62=0),"N/A",land_production!I62/land_production!$B62),IF(OR(land_production!$C62=0,land_production!I62=0),"N/A",land_production!I62/land_production!$C62))</f>
        <v>1.0123008936059339</v>
      </c>
      <c r="J62" s="6">
        <f>IF(land_production!$B62&gt;0,IF(OR(land_production!$B62=0,land_production!J62=0),"N/A",land_production!J62/land_production!$B62),IF(OR(land_production!$C62=0,land_production!J62=0),"N/A",land_production!J62/land_production!$C62))</f>
        <v>1.0143084325168559</v>
      </c>
      <c r="K62" s="6">
        <f>IF(land_production!$B62&gt;0,IF(OR(land_production!$B62=0,land_production!K62=0),"N/A",land_production!K62/land_production!$B62),IF(OR(land_production!$C62=0,land_production!K62=0),"N/A",land_production!K62/land_production!$C62))</f>
        <v>1.0163345407210143</v>
      </c>
      <c r="L62" s="6">
        <f>IF(land_production!$B62&gt;0,IF(OR(land_production!$B62=0,land_production!L62=0),"N/A",land_production!L62/land_production!$B62),IF(OR(land_production!$C62=0,land_production!L62=0),"N/A",land_production!L62/land_production!$C62))</f>
        <v>1.018526752840071</v>
      </c>
      <c r="M62" s="6">
        <f>IF(land_production!$B62&gt;0,IF(OR(land_production!$B62=0,land_production!M62=0),"N/A",land_production!M62/land_production!$B62),IF(OR(land_production!$C62=0,land_production!M62=0),"N/A",land_production!M62/land_production!$C62))</f>
        <v>1.0208460107907777</v>
      </c>
      <c r="N62" s="6">
        <f>IF(land_production!$B62&gt;0,IF(OR(land_production!$B62=0,land_production!N62=0),"N/A",land_production!N62/land_production!$B62),IF(OR(land_production!$C62=0,land_production!N62=0),"N/A",land_production!N62/land_production!$C62))</f>
        <v>1.0164012587019748</v>
      </c>
      <c r="O62" s="6">
        <f>IF(land_production!$B62&gt;0,IF(OR(land_production!$B62=0,land_production!O62=0),"N/A",land_production!O62/land_production!$B62),IF(OR(land_production!$C62=0,land_production!O62=0),"N/A",land_production!O62/land_production!$C62))</f>
        <v>1.024146718370077</v>
      </c>
      <c r="P62" s="6">
        <f>IF(land_production!$B62&gt;0,IF(OR(land_production!$B62=0,land_production!P62=0),"N/A",land_production!P62/land_production!$B62),IF(OR(land_production!$C62=0,land_production!P62=0),"N/A",land_production!P62/land_production!$C62))</f>
        <v>1.0211975460923315</v>
      </c>
      <c r="Q62" s="6">
        <f>IF(land_production!$B62&gt;0,IF(OR(land_production!$B62=0,land_production!Q62=0),"N/A",land_production!Q62/land_production!$B62),IF(OR(land_production!$C62=0,land_production!Q62=0),"N/A",land_production!Q62/land_production!$C62))</f>
        <v>1.0273886694322254</v>
      </c>
      <c r="R62" s="6">
        <f>IF(land_production!$B62&gt;0,IF(OR(land_production!$B62=0,land_production!R62=0),"N/A",land_production!R62/land_production!$B62),IF(OR(land_production!$C62=0,land_production!R62=0),"N/A",land_production!R62/land_production!$C62))</f>
        <v>1.0205562798749219</v>
      </c>
      <c r="S62" s="6">
        <f>IF(land_production!$B62&gt;0,IF(OR(land_production!$B62=0,land_production!S62=0),"N/A",land_production!S62/land_production!$B62),IF(OR(land_production!$C62=0,land_production!S62=0),"N/A",land_production!S62/land_production!$C62))</f>
        <v>1.0285248306984431</v>
      </c>
      <c r="T62" s="6">
        <f>IF(land_production!$B62&gt;0,IF(OR(land_production!$B62=0,land_production!T62=0),"N/A",land_production!T62/land_production!$B62),IF(OR(land_production!$C62=0,land_production!T62=0),"N/A",land_production!T62/land_production!$C62))</f>
        <v>1.0287298860223968</v>
      </c>
      <c r="U62" s="6">
        <f>IF(land_production!$B62&gt;0,IF(OR(land_production!$B62=0,land_production!U62=0),"N/A",land_production!U62/land_production!$B62),IF(OR(land_production!$C62=0,land_production!U62=0),"N/A",land_production!U62/land_production!$C62))</f>
        <v>1.0287897340959749</v>
      </c>
      <c r="V62" s="6">
        <f>IF(land_production!$B62&gt;0,IF(OR(land_production!$B62=0,land_production!V62=0),"N/A",land_production!V62/land_production!$B62),IF(OR(land_production!$C62=0,land_production!V62=0),"N/A",land_production!V62/land_production!$C62))</f>
        <v>1.0288176601643719</v>
      </c>
    </row>
    <row r="63" spans="1:22" x14ac:dyDescent="0.25">
      <c r="A63" t="s">
        <v>95</v>
      </c>
      <c r="B63" s="6">
        <f>IF(land_production!$B63&gt;0,IF(OR(land_production!$B63=0,land_production!B63=0),"N/A",land_production!B63/land_production!$B63),IF(OR(land_production!$C63=0,land_production!B63=0),"N/A",land_production!B63/land_production!$C63))</f>
        <v>1</v>
      </c>
      <c r="C63" s="6">
        <f>IF(land_production!$B63&gt;0,IF(OR(land_production!$B63=0,land_production!C63=0),"N/A",land_production!C63/land_production!$B63),IF(OR(land_production!$C63=0,land_production!C63=0),"N/A",land_production!C63/land_production!$C63))</f>
        <v>1.0031936616607546</v>
      </c>
      <c r="D63" s="6">
        <f>IF(land_production!$B63&gt;0,IF(OR(land_production!$B63=0,land_production!D63=0),"N/A",land_production!D63/land_production!$B63),IF(OR(land_production!$C63=0,land_production!D63=0),"N/A",land_production!D63/land_production!$C63))</f>
        <v>1.0069400941955258</v>
      </c>
      <c r="E63" s="6">
        <f>IF(land_production!$B63&gt;0,IF(OR(land_production!$B63=0,land_production!E63=0),"N/A",land_production!E63/land_production!$B63),IF(OR(land_production!$C63=0,land_production!E63=0),"N/A",land_production!E63/land_production!$C63))</f>
        <v>1.0101842954992852</v>
      </c>
      <c r="F63" s="6">
        <f>IF(land_production!$B63&gt;0,IF(OR(land_production!$B63=0,land_production!F63=0),"N/A",land_production!F63/land_production!$B63),IF(OR(land_production!$C63=0,land_production!F63=0),"N/A",land_production!F63/land_production!$C63))</f>
        <v>1.0145260548488744</v>
      </c>
      <c r="G63" s="6">
        <f>IF(land_production!$B63&gt;0,IF(OR(land_production!$B63=0,land_production!G63=0),"N/A",land_production!G63/land_production!$B63),IF(OR(land_production!$C63=0,land_production!G63=0),"N/A",land_production!G63/land_production!$C63))</f>
        <v>1.0210130866995859</v>
      </c>
      <c r="H63" s="6">
        <f>IF(land_production!$B63&gt;0,IF(OR(land_production!$B63=0,land_production!H63=0),"N/A",land_production!H63/land_production!$B63),IF(OR(land_production!$C63=0,land_production!H63=0),"N/A",land_production!H63/land_production!$C63))</f>
        <v>1.0241966365810367</v>
      </c>
      <c r="I63" s="6">
        <f>IF(land_production!$B63&gt;0,IF(OR(land_production!$B63=0,land_production!I63=0),"N/A",land_production!I63/land_production!$B63),IF(OR(land_production!$C63=0,land_production!I63=0),"N/A",land_production!I63/land_production!$C63))</f>
        <v>1.0287959334585006</v>
      </c>
      <c r="J63" s="6">
        <f>IF(land_production!$B63&gt;0,IF(OR(land_production!$B63=0,land_production!J63=0),"N/A",land_production!J63/land_production!$B63),IF(OR(land_production!$C63=0,land_production!J63=0),"N/A",land_production!J63/land_production!$C63))</f>
        <v>1.0326938788117042</v>
      </c>
      <c r="K63" s="6">
        <f>IF(land_production!$B63&gt;0,IF(OR(land_production!$B63=0,land_production!K63=0),"N/A",land_production!K63/land_production!$B63),IF(OR(land_production!$C63=0,land_production!K63=0),"N/A",land_production!K63/land_production!$C63))</f>
        <v>1.0423961803395487</v>
      </c>
      <c r="L63" s="6">
        <f>IF(land_production!$B63&gt;0,IF(OR(land_production!$B63=0,land_production!L63=0),"N/A",land_production!L63/land_production!$B63),IF(OR(land_production!$C63=0,land_production!L63=0),"N/A",land_production!L63/land_production!$C63))</f>
        <v>1.0488125837120559</v>
      </c>
      <c r="M63" s="6">
        <f>IF(land_production!$B63&gt;0,IF(OR(land_production!$B63=0,land_production!M63=0),"N/A",land_production!M63/land_production!$B63),IF(OR(land_production!$C63=0,land_production!M63=0),"N/A",land_production!M63/land_production!$C63))</f>
        <v>1.0549886906962307</v>
      </c>
      <c r="N63" s="6">
        <f>IF(land_production!$B63&gt;0,IF(OR(land_production!$B63=0,land_production!N63=0),"N/A",land_production!N63/land_production!$B63),IF(OR(land_production!$C63=0,land_production!N63=0),"N/A",land_production!N63/land_production!$C63))</f>
        <v>1.0677646987687599</v>
      </c>
      <c r="O63" s="6">
        <f>IF(land_production!$B63&gt;0,IF(OR(land_production!$B63=0,land_production!O63=0),"N/A",land_production!O63/land_production!$B63),IF(OR(land_production!$C63=0,land_production!O63=0),"N/A",land_production!O63/land_production!$C63))</f>
        <v>1.0782883052037531</v>
      </c>
      <c r="P63" s="6">
        <f>IF(land_production!$B63&gt;0,IF(OR(land_production!$B63=0,land_production!P63=0),"N/A",land_production!P63/land_production!$B63),IF(OR(land_production!$C63=0,land_production!P63=0),"N/A",land_production!P63/land_production!$C63))</f>
        <v>1.0870294528222402</v>
      </c>
      <c r="Q63" s="6">
        <f>IF(land_production!$B63&gt;0,IF(OR(land_production!$B63=0,land_production!Q63=0),"N/A",land_production!Q63/land_production!$B63),IF(OR(land_production!$C63=0,land_production!Q63=0),"N/A",land_production!Q63/land_production!$C63))</f>
        <v>1.099524637644999</v>
      </c>
      <c r="R63" s="6">
        <f>IF(land_production!$B63&gt;0,IF(OR(land_production!$B63=0,land_production!R63=0),"N/A",land_production!R63/land_production!$B63),IF(OR(land_production!$C63=0,land_production!R63=0),"N/A",land_production!R63/land_production!$C63))</f>
        <v>1.1010584677023001</v>
      </c>
      <c r="S63" s="6">
        <f>IF(land_production!$B63&gt;0,IF(OR(land_production!$B63=0,land_production!S63=0),"N/A",land_production!S63/land_production!$B63),IF(OR(land_production!$C63=0,land_production!S63=0),"N/A",land_production!S63/land_production!$C63))</f>
        <v>1.1074652087023775</v>
      </c>
      <c r="T63" s="6">
        <f>IF(land_production!$B63&gt;0,IF(OR(land_production!$B63=0,land_production!T63=0),"N/A",land_production!T63/land_production!$B63),IF(OR(land_production!$C63=0,land_production!T63=0),"N/A",land_production!T63/land_production!$C63))</f>
        <v>1.1102595712554724</v>
      </c>
      <c r="U63" s="6">
        <f>IF(land_production!$B63&gt;0,IF(OR(land_production!$B63=0,land_production!U63=0),"N/A",land_production!U63/land_production!$B63),IF(OR(land_production!$C63=0,land_production!U63=0),"N/A",land_production!U63/land_production!$C63))</f>
        <v>1.1123317476529611</v>
      </c>
      <c r="V63" s="6">
        <f>IF(land_production!$B63&gt;0,IF(OR(land_production!$B63=0,land_production!V63=0),"N/A",land_production!V63/land_production!$B63),IF(OR(land_production!$C63=0,land_production!V63=0),"N/A",land_production!V63/land_production!$C63))</f>
        <v>1.113518757557945</v>
      </c>
    </row>
    <row r="64" spans="1:22" x14ac:dyDescent="0.25">
      <c r="A64" t="s">
        <v>96</v>
      </c>
      <c r="B64" s="6">
        <f>IF(land_production!$B64&gt;0,IF(OR(land_production!$B64=0,land_production!B64=0),"N/A",land_production!B64/land_production!$B64),IF(OR(land_production!$C64=0,land_production!B64=0),"N/A",land_production!B64/land_production!$C64))</f>
        <v>1</v>
      </c>
      <c r="C64" s="6">
        <f>IF(land_production!$B64&gt;0,IF(OR(land_production!$B64=0,land_production!C64=0),"N/A",land_production!C64/land_production!$B64),IF(OR(land_production!$C64=0,land_production!C64=0),"N/A",land_production!C64/land_production!$C64))</f>
        <v>1.0000065521223556</v>
      </c>
      <c r="D64" s="6">
        <f>IF(land_production!$B64&gt;0,IF(OR(land_production!$B64=0,land_production!D64=0),"N/A",land_production!D64/land_production!$B64),IF(OR(land_production!$C64=0,land_production!D64=0),"N/A",land_production!D64/land_production!$C64))</f>
        <v>1.0000069940663137</v>
      </c>
      <c r="E64" s="6">
        <f>IF(land_production!$B64&gt;0,IF(OR(land_production!$B64=0,land_production!E64=0),"N/A",land_production!E64/land_production!$B64),IF(OR(land_production!$C64=0,land_production!E64=0),"N/A",land_production!E64/land_production!$C64))</f>
        <v>1.000008803515646</v>
      </c>
      <c r="F64" s="6">
        <f>IF(land_production!$B64&gt;0,IF(OR(land_production!$B64=0,land_production!F64=0),"N/A",land_production!F64/land_production!$B64),IF(OR(land_production!$C64=0,land_production!F64=0),"N/A",land_production!F64/land_production!$C64))</f>
        <v>0.99976056557107529</v>
      </c>
      <c r="G64" s="6">
        <f>IF(land_production!$B64&gt;0,IF(OR(land_production!$B64=0,land_production!G64=0),"N/A",land_production!G64/land_production!$B64),IF(OR(land_production!$C64=0,land_production!G64=0),"N/A",land_production!G64/land_production!$C64))</f>
        <v>0.99992867789222595</v>
      </c>
      <c r="H64" s="6">
        <f>IF(land_production!$B64&gt;0,IF(OR(land_production!$B64=0,land_production!H64=0),"N/A",land_production!H64/land_production!$B64),IF(OR(land_production!$C64=0,land_production!H64=0),"N/A",land_production!H64/land_production!$C64))</f>
        <v>1.0000078925797828</v>
      </c>
      <c r="I64" s="6">
        <f>IF(land_production!$B64&gt;0,IF(OR(land_production!$B64=0,land_production!I64=0),"N/A",land_production!I64/land_production!$B64),IF(OR(land_production!$C64=0,land_production!I64=0),"N/A",land_production!I64/land_production!$C64))</f>
        <v>1.0000076316097306</v>
      </c>
      <c r="J64" s="6">
        <f>IF(land_production!$B64&gt;0,IF(OR(land_production!$B64=0,land_production!J64=0),"N/A",land_production!J64/land_production!$B64),IF(OR(land_production!$C64=0,land_production!J64=0),"N/A",land_production!J64/land_production!$C64))</f>
        <v>1.0000128326397184</v>
      </c>
      <c r="K64" s="6">
        <f>IF(land_production!$B64&gt;0,IF(OR(land_production!$B64=0,land_production!K64=0),"N/A",land_production!K64/land_production!$B64),IF(OR(land_production!$C64=0,land_production!K64=0),"N/A",land_production!K64/land_production!$C64))</f>
        <v>1.0000123501072637</v>
      </c>
      <c r="L64" s="6">
        <f>IF(land_production!$B64&gt;0,IF(OR(land_production!$B64=0,land_production!L64=0),"N/A",land_production!L64/land_production!$B64),IF(OR(land_production!$C64=0,land_production!L64=0),"N/A",land_production!L64/land_production!$C64))</f>
        <v>1.0000126023577791</v>
      </c>
      <c r="M64" s="6">
        <f>IF(land_production!$B64&gt;0,IF(OR(land_production!$B64=0,land_production!M64=0),"N/A",land_production!M64/land_production!$B64),IF(OR(land_production!$C64=0,land_production!M64=0),"N/A",land_production!M64/land_production!$C64))</f>
        <v>1.0000132381046196</v>
      </c>
      <c r="N64" s="6">
        <f>IF(land_production!$B64&gt;0,IF(OR(land_production!$B64=0,land_production!N64=0),"N/A",land_production!N64/land_production!$B64),IF(OR(land_production!$C64=0,land_production!N64=0),"N/A",land_production!N64/land_production!$C64))</f>
        <v>0.9860720472760901</v>
      </c>
      <c r="O64" s="6">
        <f>IF(land_production!$B64&gt;0,IF(OR(land_production!$B64=0,land_production!O64=0),"N/A",land_production!O64/land_production!$B64),IF(OR(land_production!$C64=0,land_production!O64=0),"N/A",land_production!O64/land_production!$C64))</f>
        <v>0.99226321997515377</v>
      </c>
      <c r="P64" s="6">
        <f>IF(land_production!$B64&gt;0,IF(OR(land_production!$B64=0,land_production!P64=0),"N/A",land_production!P64/land_production!$B64),IF(OR(land_production!$C64=0,land_production!P64=0),"N/A",land_production!P64/land_production!$C64))</f>
        <v>0.99950995314962809</v>
      </c>
      <c r="Q64" s="6">
        <f>IF(land_production!$B64&gt;0,IF(OR(land_production!$B64=0,land_production!Q64=0),"N/A",land_production!Q64/land_production!$B64),IF(OR(land_production!$C64=0,land_production!Q64=0),"N/A",land_production!Q64/land_production!$C64))</f>
        <v>0.99294728090690088</v>
      </c>
      <c r="R64" s="6">
        <f>IF(land_production!$B64&gt;0,IF(OR(land_production!$B64=0,land_production!R64=0),"N/A",land_production!R64/land_production!$B64),IF(OR(land_production!$C64=0,land_production!R64=0),"N/A",land_production!R64/land_production!$C64))</f>
        <v>0.99307763709670238</v>
      </c>
      <c r="S64" s="6">
        <f>IF(land_production!$B64&gt;0,IF(OR(land_production!$B64=0,land_production!S64=0),"N/A",land_production!S64/land_production!$B64),IF(OR(land_production!$C64=0,land_production!S64=0),"N/A",land_production!S64/land_production!$C64))</f>
        <v>0.999905247697494</v>
      </c>
      <c r="T64" s="6">
        <f>IF(land_production!$B64&gt;0,IF(OR(land_production!$B64=0,land_production!T64=0),"N/A",land_production!T64/land_production!$B64),IF(OR(land_production!$C64=0,land_production!T64=0),"N/A",land_production!T64/land_production!$C64))</f>
        <v>0.9998987714754981</v>
      </c>
      <c r="U64" s="6">
        <f>IF(land_production!$B64&gt;0,IF(OR(land_production!$B64=0,land_production!U64=0),"N/A",land_production!U64/land_production!$B64),IF(OR(land_production!$C64=0,land_production!U64=0),"N/A",land_production!U64/land_production!$C64))</f>
        <v>0.9998633007482175</v>
      </c>
      <c r="V64" s="6">
        <f>IF(land_production!$B64&gt;0,IF(OR(land_production!$B64=0,land_production!V64=0),"N/A",land_production!V64/land_production!$B64),IF(OR(land_production!$C64=0,land_production!V64=0),"N/A",land_production!V64/land_production!$C64))</f>
        <v>0.99995361592699483</v>
      </c>
    </row>
    <row r="65" spans="1:22" x14ac:dyDescent="0.25">
      <c r="A65" t="s">
        <v>97</v>
      </c>
      <c r="B65" s="6">
        <f>IF(land_production!$B65&gt;0,IF(OR(land_production!$B65=0,land_production!B65=0),"N/A",land_production!B65/land_production!$B65),IF(OR(land_production!$C65=0,land_production!B65=0),"N/A",land_production!B65/land_production!$C65))</f>
        <v>1</v>
      </c>
      <c r="C65" s="6">
        <f>IF(land_production!$B65&gt;0,IF(OR(land_production!$B65=0,land_production!C65=0),"N/A",land_production!C65/land_production!$B65),IF(OR(land_production!$C65=0,land_production!C65=0),"N/A",land_production!C65/land_production!$C65))</f>
        <v>1.0003152241083777</v>
      </c>
      <c r="D65" s="6">
        <f>IF(land_production!$B65&gt;0,IF(OR(land_production!$B65=0,land_production!D65=0),"N/A",land_production!D65/land_production!$B65),IF(OR(land_production!$C65=0,land_production!D65=0),"N/A",land_production!D65/land_production!$C65))</f>
        <v>1.0003686785296444</v>
      </c>
      <c r="E65" s="6">
        <f>IF(land_production!$B65&gt;0,IF(OR(land_production!$B65=0,land_production!E65=0),"N/A",land_production!E65/land_production!$B65),IF(OR(land_production!$C65=0,land_production!E65=0),"N/A",land_production!E65/land_production!$C65))</f>
        <v>1.0003712991806337</v>
      </c>
      <c r="F65" s="6">
        <f>IF(land_production!$B65&gt;0,IF(OR(land_production!$B65=0,land_production!F65=0),"N/A",land_production!F65/land_production!$B65),IF(OR(land_production!$C65=0,land_production!F65=0),"N/A",land_production!F65/land_production!$C65))</f>
        <v>1.0003779071592827</v>
      </c>
      <c r="G65" s="6">
        <f>IF(land_production!$B65&gt;0,IF(OR(land_production!$B65=0,land_production!G65=0),"N/A",land_production!G65/land_production!$B65),IF(OR(land_production!$C65=0,land_production!G65=0),"N/A",land_production!G65/land_production!$C65))</f>
        <v>0.9998261617739147</v>
      </c>
      <c r="H65" s="6">
        <f>IF(land_production!$B65&gt;0,IF(OR(land_production!$B65=0,land_production!H65=0),"N/A",land_production!H65/land_production!$B65),IF(OR(land_production!$C65=0,land_production!H65=0),"N/A",land_production!H65/land_production!$C65))</f>
        <v>1.0003941943581671</v>
      </c>
      <c r="I65" s="6">
        <f>IF(land_production!$B65&gt;0,IF(OR(land_production!$B65=0,land_production!I65=0),"N/A",land_production!I65/land_production!$B65),IF(OR(land_production!$C65=0,land_production!I65=0),"N/A",land_production!I65/land_production!$C65))</f>
        <v>1.0003943159743609</v>
      </c>
      <c r="J65" s="6">
        <f>IF(land_production!$B65&gt;0,IF(OR(land_production!$B65=0,land_production!J65=0),"N/A",land_production!J65/land_production!$B65),IF(OR(land_production!$C65=0,land_production!J65=0),"N/A",land_production!J65/land_production!$C65))</f>
        <v>1.0003944095744883</v>
      </c>
      <c r="K65" s="6">
        <f>IF(land_production!$B65&gt;0,IF(OR(land_production!$B65=0,land_production!K65=0),"N/A",land_production!K65/land_production!$B65),IF(OR(land_production!$C65=0,land_production!K65=0),"N/A",land_production!K65/land_production!$C65))</f>
        <v>1.0003901817320988</v>
      </c>
      <c r="L65" s="6">
        <f>IF(land_production!$B65&gt;0,IF(OR(land_production!$B65=0,land_production!L65=0),"N/A",land_production!L65/land_production!$B65),IF(OR(land_production!$C65=0,land_production!L65=0),"N/A",land_production!L65/land_production!$C65))</f>
        <v>1.0003939754389228</v>
      </c>
      <c r="M65" s="6">
        <f>IF(land_production!$B65&gt;0,IF(OR(land_production!$B65=0,land_production!M65=0),"N/A",land_production!M65/land_production!$B65),IF(OR(land_production!$C65=0,land_production!M65=0),"N/A",land_production!M65/land_production!$C65))</f>
        <v>1.000389966576203</v>
      </c>
      <c r="N65" s="6">
        <f>IF(land_production!$B65&gt;0,IF(OR(land_production!$B65=0,land_production!N65=0),"N/A",land_production!N65/land_production!$B65),IF(OR(land_production!$C65=0,land_production!N65=0),"N/A",land_production!N65/land_production!$C65))</f>
        <v>1.0002773051386014</v>
      </c>
      <c r="O65" s="6">
        <f>IF(land_production!$B65&gt;0,IF(OR(land_production!$B65=0,land_production!O65=0),"N/A",land_production!O65/land_production!$B65),IF(OR(land_production!$C65=0,land_production!O65=0),"N/A",land_production!O65/land_production!$C65))</f>
        <v>1.0003220153169465</v>
      </c>
      <c r="P65" s="6">
        <f>IF(land_production!$B65&gt;0,IF(OR(land_production!$B65=0,land_production!P65=0),"N/A",land_production!P65/land_production!$B65),IF(OR(land_production!$C65=0,land_production!P65=0),"N/A",land_production!P65/land_production!$C65))</f>
        <v>1.0003803254015071</v>
      </c>
      <c r="Q65" s="6">
        <f>IF(land_production!$B65&gt;0,IF(OR(land_production!$B65=0,land_production!Q65=0),"N/A",land_production!Q65/land_production!$B65),IF(OR(land_production!$C65=0,land_production!Q65=0),"N/A",land_production!Q65/land_production!$C65))</f>
        <v>1.0001583531008924</v>
      </c>
      <c r="R65" s="6" t="str">
        <f>IF(land_production!$B65&gt;0,IF(OR(land_production!$B65=0,land_production!R65=0),"N/A",land_production!R65/land_production!$B65),IF(OR(land_production!$C65=0,land_production!R65=0),"N/A",land_production!R65/land_production!$C65))</f>
        <v>N/A</v>
      </c>
      <c r="S65" s="6">
        <f>IF(land_production!$B65&gt;0,IF(OR(land_production!$B65=0,land_production!S65=0),"N/A",land_production!S65/land_production!$B65),IF(OR(land_production!$C65=0,land_production!S65=0),"N/A",land_production!S65/land_production!$C65))</f>
        <v>1.0003200189062644</v>
      </c>
      <c r="T65" s="6">
        <f>IF(land_production!$B65&gt;0,IF(OR(land_production!$B65=0,land_production!T65=0),"N/A",land_production!T65/land_production!$B65),IF(OR(land_production!$C65=0,land_production!T65=0),"N/A",land_production!T65/land_production!$C65))</f>
        <v>1.0003850286520033</v>
      </c>
      <c r="U65" s="6">
        <f>IF(land_production!$B65&gt;0,IF(OR(land_production!$B65=0,land_production!U65=0),"N/A",land_production!U65/land_production!$B65),IF(OR(land_production!$C65=0,land_production!U65=0),"N/A",land_production!U65/land_production!$C65))</f>
        <v>1.0003944592291432</v>
      </c>
      <c r="V65" s="6">
        <f>IF(land_production!$B65&gt;0,IF(OR(land_production!$B65=0,land_production!V65=0),"N/A",land_production!V65/land_production!$B65),IF(OR(land_production!$C65=0,land_production!V65=0),"N/A",land_production!V65/land_production!$C65))</f>
        <v>1.0003944511101066</v>
      </c>
    </row>
    <row r="66" spans="1:22" x14ac:dyDescent="0.25">
      <c r="A66" t="s">
        <v>98</v>
      </c>
      <c r="B66" s="6">
        <f>IF(land_production!$B66&gt;0,IF(OR(land_production!$B66=0,land_production!B66=0),"N/A",land_production!B66/land_production!$B66),IF(OR(land_production!$C66=0,land_production!B66=0),"N/A",land_production!B66/land_production!$C66))</f>
        <v>1</v>
      </c>
      <c r="C66" s="6">
        <f>IF(land_production!$B66&gt;0,IF(OR(land_production!$B66=0,land_production!C66=0),"N/A",land_production!C66/land_production!$B66),IF(OR(land_production!$C66=0,land_production!C66=0),"N/A",land_production!C66/land_production!$C66))</f>
        <v>0.99910317103567414</v>
      </c>
      <c r="D66" s="6">
        <f>IF(land_production!$B66&gt;0,IF(OR(land_production!$B66=0,land_production!D66=0),"N/A",land_production!D66/land_production!$B66),IF(OR(land_production!$C66=0,land_production!D66=0),"N/A",land_production!D66/land_production!$C66))</f>
        <v>0.99893767784300769</v>
      </c>
      <c r="E66" s="6">
        <f>IF(land_production!$B66&gt;0,IF(OR(land_production!$B66=0,land_production!E66=0),"N/A",land_production!E66/land_production!$B66),IF(OR(land_production!$C66=0,land_production!E66=0),"N/A",land_production!E66/land_production!$C66))</f>
        <v>0.99920450439984032</v>
      </c>
      <c r="F66" s="6">
        <f>IF(land_production!$B66&gt;0,IF(OR(land_production!$B66=0,land_production!F66=0),"N/A",land_production!F66/land_production!$B66),IF(OR(land_production!$C66=0,land_production!F66=0),"N/A",land_production!F66/land_production!$C66))</f>
        <v>1.0001904655914851</v>
      </c>
      <c r="G66" s="6">
        <f>IF(land_production!$B66&gt;0,IF(OR(land_production!$B66=0,land_production!G66=0),"N/A",land_production!G66/land_production!$B66),IF(OR(land_production!$C66=0,land_production!G66=0),"N/A",land_production!G66/land_production!$C66))</f>
        <v>1.0064292682176936</v>
      </c>
      <c r="H66" s="6">
        <f>IF(land_production!$B66&gt;0,IF(OR(land_production!$B66=0,land_production!H66=0),"N/A",land_production!H66/land_production!$B66),IF(OR(land_production!$C66=0,land_production!H66=0),"N/A",land_production!H66/land_production!$C66))</f>
        <v>1.0084705938245941</v>
      </c>
      <c r="I66" s="6">
        <f>IF(land_production!$B66&gt;0,IF(OR(land_production!$B66=0,land_production!I66=0),"N/A",land_production!I66/land_production!$B66),IF(OR(land_production!$C66=0,land_production!I66=0),"N/A",land_production!I66/land_production!$C66))</f>
        <v>1.0089674246343272</v>
      </c>
      <c r="J66" s="6">
        <f>IF(land_production!$B66&gt;0,IF(OR(land_production!$B66=0,land_production!J66=0),"N/A",land_production!J66/land_production!$B66),IF(OR(land_production!$C66=0,land_production!J66=0),"N/A",land_production!J66/land_production!$C66))</f>
        <v>1.0094767237226216</v>
      </c>
      <c r="K66" s="6">
        <f>IF(land_production!$B66&gt;0,IF(OR(land_production!$B66=0,land_production!K66=0),"N/A",land_production!K66/land_production!$B66),IF(OR(land_production!$C66=0,land_production!K66=0),"N/A",land_production!K66/land_production!$C66))</f>
        <v>1.0189576600205144</v>
      </c>
      <c r="L66" s="6">
        <f>IF(land_production!$B66&gt;0,IF(OR(land_production!$B66=0,land_production!L66=0),"N/A",land_production!L66/land_production!$B66),IF(OR(land_production!$C66=0,land_production!L66=0),"N/A",land_production!L66/land_production!$C66))</f>
        <v>1.0191031202170162</v>
      </c>
      <c r="M66" s="6">
        <f>IF(land_production!$B66&gt;0,IF(OR(land_production!$B66=0,land_production!M66=0),"N/A",land_production!M66/land_production!$B66),IF(OR(land_production!$C66=0,land_production!M66=0),"N/A",land_production!M66/land_production!$C66))</f>
        <v>1.0191602373382107</v>
      </c>
      <c r="N66" s="6">
        <f>IF(land_production!$B66&gt;0,IF(OR(land_production!$B66=0,land_production!N66=0),"N/A",land_production!N66/land_production!$B66),IF(OR(land_production!$C66=0,land_production!N66=0),"N/A",land_production!N66/land_production!$C66))</f>
        <v>1.0187462202209896</v>
      </c>
      <c r="O66" s="6">
        <f>IF(land_production!$B66&gt;0,IF(OR(land_production!$B66=0,land_production!O66=0),"N/A",land_production!O66/land_production!$B66),IF(OR(land_production!$C66=0,land_production!O66=0),"N/A",land_production!O66/land_production!$C66))</f>
        <v>1.018898623402881</v>
      </c>
      <c r="P66" s="6">
        <f>IF(land_production!$B66&gt;0,IF(OR(land_production!$B66=0,land_production!P66=0),"N/A",land_production!P66/land_production!$B66),IF(OR(land_production!$C66=0,land_production!P66=0),"N/A",land_production!P66/land_production!$C66))</f>
        <v>1.0199609321576981</v>
      </c>
      <c r="Q66" s="6">
        <f>IF(land_production!$B66&gt;0,IF(OR(land_production!$B66=0,land_production!Q66=0),"N/A",land_production!Q66/land_production!$B66),IF(OR(land_production!$C66=0,land_production!Q66=0),"N/A",land_production!Q66/land_production!$C66))</f>
        <v>1.0217930650203253</v>
      </c>
      <c r="R66" s="6">
        <f>IF(land_production!$B66&gt;0,IF(OR(land_production!$B66=0,land_production!R66=0),"N/A",land_production!R66/land_production!$B66),IF(OR(land_production!$C66=0,land_production!R66=0),"N/A",land_production!R66/land_production!$C66))</f>
        <v>1.0217790850719388</v>
      </c>
      <c r="S66" s="6">
        <f>IF(land_production!$B66&gt;0,IF(OR(land_production!$B66=0,land_production!S66=0),"N/A",land_production!S66/land_production!$B66),IF(OR(land_production!$C66=0,land_production!S66=0),"N/A",land_production!S66/land_production!$C66))</f>
        <v>1.0221003563917448</v>
      </c>
      <c r="T66" s="6">
        <f>IF(land_production!$B66&gt;0,IF(OR(land_production!$B66=0,land_production!T66=0),"N/A",land_production!T66/land_production!$B66),IF(OR(land_production!$C66=0,land_production!T66=0),"N/A",land_production!T66/land_production!$C66))</f>
        <v>1.0223819332091708</v>
      </c>
      <c r="U66" s="6">
        <f>IF(land_production!$B66&gt;0,IF(OR(land_production!$B66=0,land_production!U66=0),"N/A",land_production!U66/land_production!$B66),IF(OR(land_production!$C66=0,land_production!U66=0),"N/A",land_production!U66/land_production!$C66))</f>
        <v>1.0246968333209185</v>
      </c>
      <c r="V66" s="6">
        <f>IF(land_production!$B66&gt;0,IF(OR(land_production!$B66=0,land_production!V66=0),"N/A",land_production!V66/land_production!$B66),IF(OR(land_production!$C66=0,land_production!V66=0),"N/A",land_production!V66/land_production!$C66))</f>
        <v>1.0247069660419705</v>
      </c>
    </row>
    <row r="67" spans="1:22" x14ac:dyDescent="0.25">
      <c r="A67" t="s">
        <v>6</v>
      </c>
      <c r="B67" s="6">
        <f>IF(land_production!$B67&gt;0,IF(OR(land_production!$B67=0,land_production!B67=0),"N/A",land_production!B67/land_production!$B67),IF(OR(land_production!$C67=0,land_production!B67=0),"N/A",land_production!B67/land_production!$C67))</f>
        <v>1</v>
      </c>
      <c r="C67" s="6">
        <f>IF(land_production!$B67&gt;0,IF(OR(land_production!$B67=0,land_production!C67=0),"N/A",land_production!C67/land_production!$B67),IF(OR(land_production!$C67=0,land_production!C67=0),"N/A",land_production!C67/land_production!$C67))</f>
        <v>1.0003906305877051</v>
      </c>
      <c r="D67" s="6">
        <f>IF(land_production!$B67&gt;0,IF(OR(land_production!$B67=0,land_production!D67=0),"N/A",land_production!D67/land_production!$B67),IF(OR(land_production!$C67=0,land_production!D67=0),"N/A",land_production!D67/land_production!$C67))</f>
        <v>1.000149460122667</v>
      </c>
      <c r="E67" s="6">
        <f>IF(land_production!$B67&gt;0,IF(OR(land_production!$B67=0,land_production!E67=0),"N/A",land_production!E67/land_production!$B67),IF(OR(land_production!$C67=0,land_production!E67=0),"N/A",land_production!E67/land_production!$C67))</f>
        <v>1.0003378984692646</v>
      </c>
      <c r="F67" s="6">
        <f>IF(land_production!$B67&gt;0,IF(OR(land_production!$B67=0,land_production!F67=0),"N/A",land_production!F67/land_production!$B67),IF(OR(land_production!$C67=0,land_production!F67=0),"N/A",land_production!F67/land_production!$C67))</f>
        <v>0.99992409482523426</v>
      </c>
      <c r="G67" s="6">
        <f>IF(land_production!$B67&gt;0,IF(OR(land_production!$B67=0,land_production!G67=0),"N/A",land_production!G67/land_production!$B67),IF(OR(land_production!$C67=0,land_production!G67=0),"N/A",land_production!G67/land_production!$C67))</f>
        <v>1.0000479812581884</v>
      </c>
      <c r="H67" s="6">
        <f>IF(land_production!$B67&gt;0,IF(OR(land_production!$B67=0,land_production!H67=0),"N/A",land_production!H67/land_production!$B67),IF(OR(land_production!$C67=0,land_production!H67=0),"N/A",land_production!H67/land_production!$C67))</f>
        <v>1.0000471261758026</v>
      </c>
      <c r="I67" s="6">
        <f>IF(land_production!$B67&gt;0,IF(OR(land_production!$B67=0,land_production!I67=0),"N/A",land_production!I67/land_production!$B67),IF(OR(land_production!$C67=0,land_production!I67=0),"N/A",land_production!I67/land_production!$C67))</f>
        <v>1.0000952692261298</v>
      </c>
      <c r="J67" s="6">
        <f>IF(land_production!$B67&gt;0,IF(OR(land_production!$B67=0,land_production!J67=0),"N/A",land_production!J67/land_production!$B67),IF(OR(land_production!$C67=0,land_production!J67=0),"N/A",land_production!J67/land_production!$C67))</f>
        <v>1.0002594956489999</v>
      </c>
      <c r="K67" s="6">
        <f>IF(land_production!$B67&gt;0,IF(OR(land_production!$B67=0,land_production!K67=0),"N/A",land_production!K67/land_production!$B67),IF(OR(land_production!$C67=0,land_production!K67=0),"N/A",land_production!K67/land_production!$C67))</f>
        <v>1.000107475151125</v>
      </c>
      <c r="L67" s="6">
        <f>IF(land_production!$B67&gt;0,IF(OR(land_production!$B67=0,land_production!L67=0),"N/A",land_production!L67/land_production!$B67),IF(OR(land_production!$C67=0,land_production!L67=0),"N/A",land_production!L67/land_production!$C67))</f>
        <v>1.0000697499344207</v>
      </c>
      <c r="M67" s="6">
        <f>IF(land_production!$B67&gt;0,IF(OR(land_production!$B67=0,land_production!M67=0),"N/A",land_production!M67/land_production!$B67),IF(OR(land_production!$C67=0,land_production!M67=0),"N/A",land_production!M67/land_production!$C67))</f>
        <v>1.0000897069837791</v>
      </c>
      <c r="N67" s="6">
        <f>IF(land_production!$B67&gt;0,IF(OR(land_production!$B67=0,land_production!N67=0),"N/A",land_production!N67/land_production!$B67),IF(OR(land_production!$C67=0,land_production!N67=0),"N/A",land_production!N67/land_production!$C67))</f>
        <v>1.0003276851518577</v>
      </c>
      <c r="O67" s="6">
        <f>IF(land_production!$B67&gt;0,IF(OR(land_production!$B67=0,land_production!O67=0),"N/A",land_production!O67/land_production!$B67),IF(OR(land_production!$C67=0,land_production!O67=0),"N/A",land_production!O67/land_production!$C67))</f>
        <v>1.0000333517833317</v>
      </c>
      <c r="P67" s="6">
        <f>IF(land_production!$B67&gt;0,IF(OR(land_production!$B67=0,land_production!P67=0),"N/A",land_production!P67/land_production!$B67),IF(OR(land_production!$C67=0,land_production!P67=0),"N/A",land_production!P67/land_production!$C67))</f>
        <v>0.96260132016580913</v>
      </c>
      <c r="Q67" s="6">
        <f>IF(land_production!$B67&gt;0,IF(OR(land_production!$B67=0,land_production!Q67=0),"N/A",land_production!Q67/land_production!$B67),IF(OR(land_production!$C67=0,land_production!Q67=0),"N/A",land_production!Q67/land_production!$C67))</f>
        <v>1.0000247811007099</v>
      </c>
      <c r="R67" s="6">
        <f>IF(land_production!$B67&gt;0,IF(OR(land_production!$B67=0,land_production!R67=0),"N/A",land_production!R67/land_production!$B67),IF(OR(land_production!$C67=0,land_production!R67=0),"N/A",land_production!R67/land_production!$C67))</f>
        <v>0.99844328388938475</v>
      </c>
      <c r="S67" s="6">
        <f>IF(land_production!$B67&gt;0,IF(OR(land_production!$B67=0,land_production!S67=0),"N/A",land_production!S67/land_production!$B67),IF(OR(land_production!$C67=0,land_production!S67=0),"N/A",land_production!S67/land_production!$C67))</f>
        <v>1.0001808483241663</v>
      </c>
      <c r="T67" s="6">
        <f>IF(land_production!$B67&gt;0,IF(OR(land_production!$B67=0,land_production!T67=0),"N/A",land_production!T67/land_production!$B67),IF(OR(land_production!$C67=0,land_production!T67=0),"N/A",land_production!T67/land_production!$C67))</f>
        <v>1.0001727777820852</v>
      </c>
      <c r="U67" s="6">
        <f>IF(land_production!$B67&gt;0,IF(OR(land_production!$B67=0,land_production!U67=0),"N/A",land_production!U67/land_production!$B67),IF(OR(land_production!$C67=0,land_production!U67=0),"N/A",land_production!U67/land_production!$C67))</f>
        <v>1.0002322572021509</v>
      </c>
      <c r="V67" s="6">
        <f>IF(land_production!$B67&gt;0,IF(OR(land_production!$B67=0,land_production!V67=0),"N/A",land_production!V67/land_production!$B67),IF(OR(land_production!$C67=0,land_production!V67=0),"N/A",land_production!V67/land_production!$C67))</f>
        <v>1.000305463133317</v>
      </c>
    </row>
    <row r="68" spans="1:22" x14ac:dyDescent="0.25">
      <c r="A68" t="s">
        <v>99</v>
      </c>
      <c r="B68" s="6">
        <f>IF(land_production!$B68&gt;0,IF(OR(land_production!$B68=0,land_production!B68=0),"N/A",land_production!B68/land_production!$B68),IF(OR(land_production!$C68=0,land_production!B68=0),"N/A",land_production!B68/land_production!$C68))</f>
        <v>1</v>
      </c>
      <c r="C68" s="6">
        <f>IF(land_production!$B68&gt;0,IF(OR(land_production!$B68=0,land_production!C68=0),"N/A",land_production!C68/land_production!$B68),IF(OR(land_production!$C68=0,land_production!C68=0),"N/A",land_production!C68/land_production!$C68))</f>
        <v>1.0001783914969635</v>
      </c>
      <c r="D68" s="6">
        <f>IF(land_production!$B68&gt;0,IF(OR(land_production!$B68=0,land_production!D68=0),"N/A",land_production!D68/land_production!$B68),IF(OR(land_production!$C68=0,land_production!D68=0),"N/A",land_production!D68/land_production!$C68))</f>
        <v>1.0002277303501179</v>
      </c>
      <c r="E68" s="6">
        <f>IF(land_production!$B68&gt;0,IF(OR(land_production!$B68=0,land_production!E68=0),"N/A",land_production!E68/land_production!$B68),IF(OR(land_production!$C68=0,land_production!E68=0),"N/A",land_production!E68/land_production!$C68))</f>
        <v>1.0005680712457272</v>
      </c>
      <c r="F68" s="6">
        <f>IF(land_production!$B68&gt;0,IF(OR(land_production!$B68=0,land_production!F68=0),"N/A",land_production!F68/land_production!$B68),IF(OR(land_production!$C68=0,land_production!F68=0),"N/A",land_production!F68/land_production!$C68))</f>
        <v>1.0016339640998968</v>
      </c>
      <c r="G68" s="6">
        <f>IF(land_production!$B68&gt;0,IF(OR(land_production!$B68=0,land_production!G68=0),"N/A",land_production!G68/land_production!$B68),IF(OR(land_production!$C68=0,land_production!G68=0),"N/A",land_production!G68/land_production!$C68))</f>
        <v>1.0027844814383047</v>
      </c>
      <c r="H68" s="6">
        <f>IF(land_production!$B68&gt;0,IF(OR(land_production!$B68=0,land_production!H68=0),"N/A",land_production!H68/land_production!$B68),IF(OR(land_production!$C68=0,land_production!H68=0),"N/A",land_production!H68/land_production!$C68))</f>
        <v>1.0026389568472662</v>
      </c>
      <c r="I68" s="6">
        <f>IF(land_production!$B68&gt;0,IF(OR(land_production!$B68=0,land_production!I68=0),"N/A",land_production!I68/land_production!$B68),IF(OR(land_production!$C68=0,land_production!I68=0),"N/A",land_production!I68/land_production!$C68))</f>
        <v>1.0032709947641731</v>
      </c>
      <c r="J68" s="6">
        <f>IF(land_production!$B68&gt;0,IF(OR(land_production!$B68=0,land_production!J68=0),"N/A",land_production!J68/land_production!$B68),IF(OR(land_production!$C68=0,land_production!J68=0),"N/A",land_production!J68/land_production!$C68))</f>
        <v>1.003538914774512</v>
      </c>
      <c r="K68" s="6">
        <f>IF(land_production!$B68&gt;0,IF(OR(land_production!$B68=0,land_production!K68=0),"N/A",land_production!K68/land_production!$B68),IF(OR(land_production!$C68=0,land_production!K68=0),"N/A",land_production!K68/land_production!$C68))</f>
        <v>1.0041247831797531</v>
      </c>
      <c r="L68" s="6">
        <f>IF(land_production!$B68&gt;0,IF(OR(land_production!$B68=0,land_production!L68=0),"N/A",land_production!L68/land_production!$B68),IF(OR(land_production!$C68=0,land_production!L68=0),"N/A",land_production!L68/land_production!$C68))</f>
        <v>1.004168464401249</v>
      </c>
      <c r="M68" s="6">
        <f>IF(land_production!$B68&gt;0,IF(OR(land_production!$B68=0,land_production!M68=0),"N/A",land_production!M68/land_production!$B68),IF(OR(land_production!$C68=0,land_production!M68=0),"N/A",land_production!M68/land_production!$C68))</f>
        <v>1.0041149702637402</v>
      </c>
      <c r="N68" s="6">
        <f>IF(land_production!$B68&gt;0,IF(OR(land_production!$B68=0,land_production!N68=0),"N/A",land_production!N68/land_production!$B68),IF(OR(land_production!$C68=0,land_production!N68=0),"N/A",land_production!N68/land_production!$C68))</f>
        <v>1.004069185993727</v>
      </c>
      <c r="O68" s="6">
        <f>IF(land_production!$B68&gt;0,IF(OR(land_production!$B68=0,land_production!O68=0),"N/A",land_production!O68/land_production!$B68),IF(OR(land_production!$C68=0,land_production!O68=0),"N/A",land_production!O68/land_production!$C68))</f>
        <v>1.0040706722035802</v>
      </c>
      <c r="P68" s="6">
        <f>IF(land_production!$B68&gt;0,IF(OR(land_production!$B68=0,land_production!P68=0),"N/A",land_production!P68/land_production!$B68),IF(OR(land_production!$C68=0,land_production!P68=0),"N/A",land_production!P68/land_production!$C68))</f>
        <v>1.0035894618438232</v>
      </c>
      <c r="Q68" s="6">
        <f>IF(land_production!$B68&gt;0,IF(OR(land_production!$B68=0,land_production!Q68=0),"N/A",land_production!Q68/land_production!$B68),IF(OR(land_production!$C68=0,land_production!Q68=0),"N/A",land_production!Q68/land_production!$C68))</f>
        <v>1.0041410090910794</v>
      </c>
      <c r="R68" s="6">
        <f>IF(land_production!$B68&gt;0,IF(OR(land_production!$B68=0,land_production!R68=0),"N/A",land_production!R68/land_production!$B68),IF(OR(land_production!$C68=0,land_production!R68=0),"N/A",land_production!R68/land_production!$C68))</f>
        <v>1.0024208917829902</v>
      </c>
      <c r="S68" s="6">
        <f>IF(land_production!$B68&gt;0,IF(OR(land_production!$B68=0,land_production!S68=0),"N/A",land_production!S68/land_production!$B68),IF(OR(land_production!$C68=0,land_production!S68=0),"N/A",land_production!S68/land_production!$C68))</f>
        <v>1.0041599534319081</v>
      </c>
      <c r="T68" s="6">
        <f>IF(land_production!$B68&gt;0,IF(OR(land_production!$B68=0,land_production!T68=0),"N/A",land_production!T68/land_production!$B68),IF(OR(land_production!$C68=0,land_production!T68=0),"N/A",land_production!T68/land_production!$C68))</f>
        <v>1.0041127053004058</v>
      </c>
      <c r="U68" s="6">
        <f>IF(land_production!$B68&gt;0,IF(OR(land_production!$B68=0,land_production!U68=0),"N/A",land_production!U68/land_production!$B68),IF(OR(land_production!$C68=0,land_production!U68=0),"N/A",land_production!U68/land_production!$C68))</f>
        <v>1.0041785853138674</v>
      </c>
      <c r="V68" s="6">
        <f>IF(land_production!$B68&gt;0,IF(OR(land_production!$B68=0,land_production!V68=0),"N/A",land_production!V68/land_production!$B68),IF(OR(land_production!$C68=0,land_production!V68=0),"N/A",land_production!V68/land_production!$C68))</f>
        <v>1.004176566987119</v>
      </c>
    </row>
    <row r="69" spans="1:22" x14ac:dyDescent="0.25">
      <c r="A69" t="s">
        <v>100</v>
      </c>
      <c r="B69" s="6">
        <f>IF(land_production!$B69&gt;0,IF(OR(land_production!$B69=0,land_production!B69=0),"N/A",land_production!B69/land_production!$B69),IF(OR(land_production!$C69=0,land_production!B69=0),"N/A",land_production!B69/land_production!$C69))</f>
        <v>1</v>
      </c>
      <c r="C69" s="6">
        <f>IF(land_production!$B69&gt;0,IF(OR(land_production!$B69=0,land_production!C69=0),"N/A",land_production!C69/land_production!$B69),IF(OR(land_production!$C69=0,land_production!C69=0),"N/A",land_production!C69/land_production!$C69))</f>
        <v>0.99933263292430374</v>
      </c>
      <c r="D69" s="6">
        <f>IF(land_production!$B69&gt;0,IF(OR(land_production!$B69=0,land_production!D69=0),"N/A",land_production!D69/land_production!$B69),IF(OR(land_production!$C69=0,land_production!D69=0),"N/A",land_production!D69/land_production!$C69))</f>
        <v>1.0001102267496269</v>
      </c>
      <c r="E69" s="6">
        <f>IF(land_production!$B69&gt;0,IF(OR(land_production!$B69=0,land_production!E69=0),"N/A",land_production!E69/land_production!$B69),IF(OR(land_production!$C69=0,land_production!E69=0),"N/A",land_production!E69/land_production!$C69))</f>
        <v>1.0002519531377563</v>
      </c>
      <c r="F69" s="6">
        <f>IF(land_production!$B69&gt;0,IF(OR(land_production!$B69=0,land_production!F69=0),"N/A",land_production!F69/land_production!$B69),IF(OR(land_production!$C69=0,land_production!F69=0),"N/A",land_production!F69/land_production!$C69))</f>
        <v>0.99295012096808166</v>
      </c>
      <c r="G69" s="6">
        <f>IF(land_production!$B69&gt;0,IF(OR(land_production!$B69=0,land_production!G69=0),"N/A",land_production!G69/land_production!$B69),IF(OR(land_production!$C69=0,land_production!G69=0),"N/A",land_production!G69/land_production!$C69))</f>
        <v>0.99921827033350996</v>
      </c>
      <c r="H69" s="6">
        <f>IF(land_production!$B69&gt;0,IF(OR(land_production!$B69=0,land_production!H69=0),"N/A",land_production!H69/land_production!$B69),IF(OR(land_production!$C69=0,land_production!H69=0),"N/A",land_production!H69/land_production!$C69))</f>
        <v>1.0002730549860244</v>
      </c>
      <c r="I69" s="6">
        <f>IF(land_production!$B69&gt;0,IF(OR(land_production!$B69=0,land_production!I69=0),"N/A",land_production!I69/land_production!$B69),IF(OR(land_production!$C69=0,land_production!I69=0),"N/A",land_production!I69/land_production!$C69))</f>
        <v>1.0000410764654117</v>
      </c>
      <c r="J69" s="6">
        <f>IF(land_production!$B69&gt;0,IF(OR(land_production!$B69=0,land_production!J69=0),"N/A",land_production!J69/land_production!$B69),IF(OR(land_production!$C69=0,land_production!J69=0),"N/A",land_production!J69/land_production!$C69))</f>
        <v>1.0002723812176921</v>
      </c>
      <c r="K69" s="6">
        <f>IF(land_production!$B69&gt;0,IF(OR(land_production!$B69=0,land_production!K69=0),"N/A",land_production!K69/land_production!$B69),IF(OR(land_production!$C69=0,land_production!K69=0),"N/A",land_production!K69/land_production!$C69))</f>
        <v>0.9998897045508558</v>
      </c>
      <c r="L69" s="6">
        <f>IF(land_production!$B69&gt;0,IF(OR(land_production!$B69=0,land_production!L69=0),"N/A",land_production!L69/land_production!$B69),IF(OR(land_production!$C69=0,land_production!L69=0),"N/A",land_production!L69/land_production!$C69))</f>
        <v>0.99836241138308479</v>
      </c>
      <c r="M69" s="6">
        <f>IF(land_production!$B69&gt;0,IF(OR(land_production!$B69=0,land_production!M69=0),"N/A",land_production!M69/land_production!$B69),IF(OR(land_production!$C69=0,land_production!M69=0),"N/A",land_production!M69/land_production!$C69))</f>
        <v>1.000122887924213</v>
      </c>
      <c r="N69" s="6">
        <f>IF(land_production!$B69&gt;0,IF(OR(land_production!$B69=0,land_production!N69=0),"N/A",land_production!N69/land_production!$B69),IF(OR(land_production!$C69=0,land_production!N69=0),"N/A",land_production!N69/land_production!$C69))</f>
        <v>0.94169200680471632</v>
      </c>
      <c r="O69" s="6">
        <f>IF(land_production!$B69&gt;0,IF(OR(land_production!$B69=0,land_production!O69=0),"N/A",land_production!O69/land_production!$B69),IF(OR(land_production!$C69=0,land_production!O69=0),"N/A",land_production!O69/land_production!$C69))</f>
        <v>0.99964704710249808</v>
      </c>
      <c r="P69" s="6">
        <f>IF(land_production!$B69&gt;0,IF(OR(land_production!$B69=0,land_production!P69=0),"N/A",land_production!P69/land_production!$B69),IF(OR(land_production!$C69=0,land_production!P69=0),"N/A",land_production!P69/land_production!$C69))</f>
        <v>1.0002605313243507</v>
      </c>
      <c r="Q69" s="6">
        <f>IF(land_production!$B69&gt;0,IF(OR(land_production!$B69=0,land_production!Q69=0),"N/A",land_production!Q69/land_production!$B69),IF(OR(land_production!$C69=0,land_production!Q69=0),"N/A",land_production!Q69/land_production!$C69))</f>
        <v>0.9954780535845198</v>
      </c>
      <c r="R69" s="6">
        <f>IF(land_production!$B69&gt;0,IF(OR(land_production!$B69=0,land_production!R69=0),"N/A",land_production!R69/land_production!$B69),IF(OR(land_production!$C69=0,land_production!R69=0),"N/A",land_production!R69/land_production!$C69))</f>
        <v>0.88496770897844867</v>
      </c>
      <c r="S69" s="6">
        <f>IF(land_production!$B69&gt;0,IF(OR(land_production!$B69=0,land_production!S69=0),"N/A",land_production!S69/land_production!$B69),IF(OR(land_production!$C69=0,land_production!S69=0),"N/A",land_production!S69/land_production!$C69))</f>
        <v>1.0002079420638892</v>
      </c>
      <c r="T69" s="6">
        <f>IF(land_production!$B69&gt;0,IF(OR(land_production!$B69=0,land_production!T69=0),"N/A",land_production!T69/land_production!$B69),IF(OR(land_production!$C69=0,land_production!T69=0),"N/A",land_production!T69/land_production!$C69))</f>
        <v>1.0000814436852876</v>
      </c>
      <c r="U69" s="6">
        <f>IF(land_production!$B69&gt;0,IF(OR(land_production!$B69=0,land_production!U69=0),"N/A",land_production!U69/land_production!$B69),IF(OR(land_production!$C69=0,land_production!U69=0),"N/A",land_production!U69/land_production!$C69))</f>
        <v>1.0002149054940037</v>
      </c>
      <c r="V69" s="6">
        <f>IF(land_production!$B69&gt;0,IF(OR(land_production!$B69=0,land_production!V69=0),"N/A",land_production!V69/land_production!$B69),IF(OR(land_production!$C69=0,land_production!V69=0),"N/A",land_production!V69/land_production!$C69))</f>
        <v>1.000272124919162</v>
      </c>
    </row>
    <row r="70" spans="1:22" x14ac:dyDescent="0.25">
      <c r="A70" t="s">
        <v>8</v>
      </c>
      <c r="B70" s="6">
        <f>IF(land_production!$B70&gt;0,IF(OR(land_production!$B70=0,land_production!B70=0),"N/A",land_production!B70/land_production!$B70),IF(OR(land_production!$C70=0,land_production!B70=0),"N/A",land_production!B70/land_production!$C70))</f>
        <v>1</v>
      </c>
      <c r="C70" s="6">
        <f>IF(land_production!$B70&gt;0,IF(OR(land_production!$B70=0,land_production!C70=0),"N/A",land_production!C70/land_production!$B70),IF(OR(land_production!$C70=0,land_production!C70=0),"N/A",land_production!C70/land_production!$C70))</f>
        <v>1.000051941966746</v>
      </c>
      <c r="D70" s="6">
        <f>IF(land_production!$B70&gt;0,IF(OR(land_production!$B70=0,land_production!D70=0),"N/A",land_production!D70/land_production!$B70),IF(OR(land_production!$C70=0,land_production!D70=0),"N/A",land_production!D70/land_production!$C70))</f>
        <v>1.0000860747519054</v>
      </c>
      <c r="E70" s="6">
        <f>IF(land_production!$B70&gt;0,IF(OR(land_production!$B70=0,land_production!E70=0),"N/A",land_production!E70/land_production!$B70),IF(OR(land_production!$C70=0,land_production!E70=0),"N/A",land_production!E70/land_production!$C70))</f>
        <v>1.0001695583047265</v>
      </c>
      <c r="F70" s="6">
        <f>IF(land_production!$B70&gt;0,IF(OR(land_production!$B70=0,land_production!F70=0),"N/A",land_production!F70/land_production!$B70),IF(OR(land_production!$C70=0,land_production!F70=0),"N/A",land_production!F70/land_production!$C70))</f>
        <v>1.0000571583857576</v>
      </c>
      <c r="G70" s="6">
        <f>IF(land_production!$B70&gt;0,IF(OR(land_production!$B70=0,land_production!G70=0),"N/A",land_production!G70/land_production!$B70),IF(OR(land_production!$C70=0,land_production!G70=0),"N/A",land_production!G70/land_production!$C70))</f>
        <v>1.0001578012696248</v>
      </c>
      <c r="H70" s="6">
        <f>IF(land_production!$B70&gt;0,IF(OR(land_production!$B70=0,land_production!H70=0),"N/A",land_production!H70/land_production!$B70),IF(OR(land_production!$C70=0,land_production!H70=0),"N/A",land_production!H70/land_production!$C70))</f>
        <v>0.99955083916988319</v>
      </c>
      <c r="I70" s="6">
        <f>IF(land_production!$B70&gt;0,IF(OR(land_production!$B70=0,land_production!I70=0),"N/A",land_production!I70/land_production!$B70),IF(OR(land_production!$C70=0,land_production!I70=0),"N/A",land_production!I70/land_production!$C70))</f>
        <v>0.99980477258033085</v>
      </c>
      <c r="J70" s="6">
        <f>IF(land_production!$B70&gt;0,IF(OR(land_production!$B70=0,land_production!J70=0),"N/A",land_production!J70/land_production!$B70),IF(OR(land_production!$C70=0,land_production!J70=0),"N/A",land_production!J70/land_production!$C70))</f>
        <v>1.0002221544308294</v>
      </c>
      <c r="K70" s="6">
        <f>IF(land_production!$B70&gt;0,IF(OR(land_production!$B70=0,land_production!K70=0),"N/A",land_production!K70/land_production!$B70),IF(OR(land_production!$C70=0,land_production!K70=0),"N/A",land_production!K70/land_production!$C70))</f>
        <v>1.0002164712878401</v>
      </c>
      <c r="L70" s="6">
        <f>IF(land_production!$B70&gt;0,IF(OR(land_production!$B70=0,land_production!L70=0),"N/A",land_production!L70/land_production!$B70),IF(OR(land_production!$C70=0,land_production!L70=0),"N/A",land_production!L70/land_production!$C70))</f>
        <v>1.0002221036651262</v>
      </c>
      <c r="M70" s="6">
        <f>IF(land_production!$B70&gt;0,IF(OR(land_production!$B70=0,land_production!M70=0),"N/A",land_production!M70/land_production!$B70),IF(OR(land_production!$C70=0,land_production!M70=0),"N/A",land_production!M70/land_production!$C70))</f>
        <v>1.0002437846387149</v>
      </c>
      <c r="N70" s="6">
        <f>IF(land_production!$B70&gt;0,IF(OR(land_production!$B70=0,land_production!N70=0),"N/A",land_production!N70/land_production!$B70),IF(OR(land_production!$C70=0,land_production!N70=0),"N/A",land_production!N70/land_production!$C70))</f>
        <v>1.0001402583985195</v>
      </c>
      <c r="O70" s="6">
        <f>IF(land_production!$B70&gt;0,IF(OR(land_production!$B70=0,land_production!O70=0),"N/A",land_production!O70/land_production!$B70),IF(OR(land_production!$C70=0,land_production!O70=0),"N/A",land_production!O70/land_production!$C70))</f>
        <v>1.0000950985369008</v>
      </c>
      <c r="P70" s="6">
        <f>IF(land_production!$B70&gt;0,IF(OR(land_production!$B70=0,land_production!P70=0),"N/A",land_production!P70/land_production!$B70),IF(OR(land_production!$C70=0,land_production!P70=0),"N/A",land_production!P70/land_production!$C70))</f>
        <v>0.98545146820781171</v>
      </c>
      <c r="Q70" s="6">
        <f>IF(land_production!$B70&gt;0,IF(OR(land_production!$B70=0,land_production!Q70=0),"N/A",land_production!Q70/land_production!$B70),IF(OR(land_production!$C70=0,land_production!Q70=0),"N/A",land_production!Q70/land_production!$C70))</f>
        <v>1.0001309512902519</v>
      </c>
      <c r="R70" s="6">
        <f>IF(land_production!$B70&gt;0,IF(OR(land_production!$B70=0,land_production!R70=0),"N/A",land_production!R70/land_production!$B70),IF(OR(land_production!$C70=0,land_production!R70=0),"N/A",land_production!R70/land_production!$C70))</f>
        <v>0.99613898589739414</v>
      </c>
      <c r="S70" s="6">
        <f>IF(land_production!$B70&gt;0,IF(OR(land_production!$B70=0,land_production!S70=0),"N/A",land_production!S70/land_production!$B70),IF(OR(land_production!$C70=0,land_production!S70=0),"N/A",land_production!S70/land_production!$C70))</f>
        <v>1.0001769950988602</v>
      </c>
      <c r="T70" s="6">
        <f>IF(land_production!$B70&gt;0,IF(OR(land_production!$B70=0,land_production!T70=0),"N/A",land_production!T70/land_production!$B70),IF(OR(land_production!$C70=0,land_production!T70=0),"N/A",land_production!T70/land_production!$C70))</f>
        <v>1.0001749716899297</v>
      </c>
      <c r="U70" s="6">
        <f>IF(land_production!$B70&gt;0,IF(OR(land_production!$B70=0,land_production!U70=0),"N/A",land_production!U70/land_production!$B70),IF(OR(land_production!$C70=0,land_production!U70=0),"N/A",land_production!U70/land_production!$C70))</f>
        <v>1.0001627987965191</v>
      </c>
      <c r="V70" s="6">
        <f>IF(land_production!$B70&gt;0,IF(OR(land_production!$B70=0,land_production!V70=0),"N/A",land_production!V70/land_production!$B70),IF(OR(land_production!$C70=0,land_production!V70=0),"N/A",land_production!V70/land_production!$C70))</f>
        <v>1.0001694179714942</v>
      </c>
    </row>
    <row r="71" spans="1:22" x14ac:dyDescent="0.25">
      <c r="A71" t="s">
        <v>101</v>
      </c>
      <c r="B71" s="6">
        <f>IF(land_production!$B71&gt;0,IF(OR(land_production!$B71=0,land_production!B71=0),"N/A",land_production!B71/land_production!$B71),IF(OR(land_production!$C71=0,land_production!B71=0),"N/A",land_production!B71/land_production!$C71))</f>
        <v>1</v>
      </c>
      <c r="C71" s="6">
        <f>IF(land_production!$B71&gt;0,IF(OR(land_production!$B71=0,land_production!C71=0),"N/A",land_production!C71/land_production!$B71),IF(OR(land_production!$C71=0,land_production!C71=0),"N/A",land_production!C71/land_production!$C71))</f>
        <v>1.000001108565173</v>
      </c>
      <c r="D71" s="6">
        <f>IF(land_production!$B71&gt;0,IF(OR(land_production!$B71=0,land_production!D71=0),"N/A",land_production!D71/land_production!$B71),IF(OR(land_production!$C71=0,land_production!D71=0),"N/A",land_production!D71/land_production!$C71))</f>
        <v>1.0000000613264144</v>
      </c>
      <c r="E71" s="6">
        <f>IF(land_production!$B71&gt;0,IF(OR(land_production!$B71=0,land_production!E71=0),"N/A",land_production!E71/land_production!$B71),IF(OR(land_production!$C71=0,land_production!E71=0),"N/A",land_production!E71/land_production!$C71))</f>
        <v>0.99999916199288175</v>
      </c>
      <c r="F71" s="6">
        <f>IF(land_production!$B71&gt;0,IF(OR(land_production!$B71=0,land_production!F71=0),"N/A",land_production!F71/land_production!$B71),IF(OR(land_production!$C71=0,land_production!F71=0),"N/A",land_production!F71/land_production!$C71))</f>
        <v>0.98895712009369885</v>
      </c>
      <c r="G71" s="6">
        <f>IF(land_production!$B71&gt;0,IF(OR(land_production!$B71=0,land_production!G71=0),"N/A",land_production!G71/land_production!$B71),IF(OR(land_production!$C71=0,land_production!G71=0),"N/A",land_production!G71/land_production!$C71))</f>
        <v>0.99999140166938039</v>
      </c>
      <c r="H71" s="6">
        <f>IF(land_production!$B71&gt;0,IF(OR(land_production!$B71=0,land_production!H71=0),"N/A",land_production!H71/land_production!$B71),IF(OR(land_production!$C71=0,land_production!H71=0),"N/A",land_production!H71/land_production!$C71))</f>
        <v>0.99999844499557633</v>
      </c>
      <c r="I71" s="6">
        <f>IF(land_production!$B71&gt;0,IF(OR(land_production!$B71=0,land_production!I71=0),"N/A",land_production!I71/land_production!$B71),IF(OR(land_production!$C71=0,land_production!I71=0),"N/A",land_production!I71/land_production!$C71))</f>
        <v>1.0000005793123328</v>
      </c>
      <c r="J71" s="6">
        <f>IF(land_production!$B71&gt;0,IF(OR(land_production!$B71=0,land_production!J71=0),"N/A",land_production!J71/land_production!$B71),IF(OR(land_production!$C71=0,land_production!J71=0),"N/A",land_production!J71/land_production!$C71))</f>
        <v>1.0000010904831034</v>
      </c>
      <c r="K71" s="6">
        <f>IF(land_production!$B71&gt;0,IF(OR(land_production!$B71=0,land_production!K71=0),"N/A",land_production!K71/land_production!$B71),IF(OR(land_production!$C71=0,land_production!K71=0),"N/A",land_production!K71/land_production!$C71))</f>
        <v>1.0000000854892857</v>
      </c>
      <c r="L71" s="6">
        <f>IF(land_production!$B71&gt;0,IF(OR(land_production!$B71=0,land_production!L71=0),"N/A",land_production!L71/land_production!$B71),IF(OR(land_production!$C71=0,land_production!L71=0),"N/A",land_production!L71/land_production!$C71))</f>
        <v>1.0000003658189627</v>
      </c>
      <c r="M71" s="6">
        <f>IF(land_production!$B71&gt;0,IF(OR(land_production!$B71=0,land_production!M71=0),"N/A",land_production!M71/land_production!$B71),IF(OR(land_production!$C71=0,land_production!M71=0),"N/A",land_production!M71/land_production!$C71))</f>
        <v>1.0000008857975442</v>
      </c>
      <c r="N71" s="6">
        <f>IF(land_production!$B71&gt;0,IF(OR(land_production!$B71=0,land_production!N71=0),"N/A",land_production!N71/land_production!$B71),IF(OR(land_production!$C71=0,land_production!N71=0),"N/A",land_production!N71/land_production!$C71))</f>
        <v>0.99985524198293663</v>
      </c>
      <c r="O71" s="6">
        <f>IF(land_production!$B71&gt;0,IF(OR(land_production!$B71=0,land_production!O71=0),"N/A",land_production!O71/land_production!$B71),IF(OR(land_production!$C71=0,land_production!O71=0),"N/A",land_production!O71/land_production!$C71))</f>
        <v>0.99839932430272171</v>
      </c>
      <c r="P71" s="6">
        <f>IF(land_production!$B71&gt;0,IF(OR(land_production!$B71=0,land_production!P71=0),"N/A",land_production!P71/land_production!$B71),IF(OR(land_production!$C71=0,land_production!P71=0),"N/A",land_production!P71/land_production!$C71))</f>
        <v>1.0000003746560162</v>
      </c>
      <c r="Q71" s="6">
        <f>IF(land_production!$B71&gt;0,IF(OR(land_production!$B71=0,land_production!Q71=0),"N/A",land_production!Q71/land_production!$B71),IF(OR(land_production!$C71=0,land_production!Q71=0),"N/A",land_production!Q71/land_production!$C71))</f>
        <v>4.8078254024300444E-2</v>
      </c>
      <c r="R71" s="6">
        <f>IF(land_production!$B71&gt;0,IF(OR(land_production!$B71=0,land_production!R71=0),"N/A",land_production!R71/land_production!$B71),IF(OR(land_production!$C71=0,land_production!R71=0),"N/A",land_production!R71/land_production!$C71))</f>
        <v>4.8432612026581098E-2</v>
      </c>
      <c r="S71" s="6">
        <f>IF(land_production!$B71&gt;0,IF(OR(land_production!$B71=0,land_production!S71=0),"N/A",land_production!S71/land_production!$B71),IF(OR(land_production!$C71=0,land_production!S71=0),"N/A",land_production!S71/land_production!$C71))</f>
        <v>4.8433175295037871E-2</v>
      </c>
      <c r="T71" s="6" t="str">
        <f>IF(land_production!$B71&gt;0,IF(OR(land_production!$B71=0,land_production!T71=0),"N/A",land_production!T71/land_production!$B71),IF(OR(land_production!$C71=0,land_production!T71=0),"N/A",land_production!T71/land_production!$C71))</f>
        <v>N/A</v>
      </c>
      <c r="U71" s="6" t="str">
        <f>IF(land_production!$B71&gt;0,IF(OR(land_production!$B71=0,land_production!U71=0),"N/A",land_production!U71/land_production!$B71),IF(OR(land_production!$C71=0,land_production!U71=0),"N/A",land_production!U71/land_production!$C71))</f>
        <v>N/A</v>
      </c>
      <c r="V71" s="6" t="str">
        <f>IF(land_production!$B71&gt;0,IF(OR(land_production!$B71=0,land_production!V71=0),"N/A",land_production!V71/land_production!$B71),IF(OR(land_production!$C71=0,land_production!V71=0),"N/A",land_production!V71/land_production!$C71))</f>
        <v>N/A</v>
      </c>
    </row>
    <row r="72" spans="1:22" x14ac:dyDescent="0.25">
      <c r="A72" t="s">
        <v>9</v>
      </c>
      <c r="B72" s="6">
        <f>IF(land_production!$B72&gt;0,IF(OR(land_production!$B72=0,land_production!B72=0),"N/A",land_production!B72/land_production!$B72),IF(OR(land_production!$C72=0,land_production!B72=0),"N/A",land_production!B72/land_production!$C72))</f>
        <v>1</v>
      </c>
      <c r="C72" s="6">
        <f>IF(land_production!$B72&gt;0,IF(OR(land_production!$B72=0,land_production!C72=0),"N/A",land_production!C72/land_production!$B72),IF(OR(land_production!$C72=0,land_production!C72=0),"N/A",land_production!C72/land_production!$C72))</f>
        <v>1.0010387148959812</v>
      </c>
      <c r="D72" s="6">
        <f>IF(land_production!$B72&gt;0,IF(OR(land_production!$B72=0,land_production!D72=0),"N/A",land_production!D72/land_production!$B72),IF(OR(land_production!$C72=0,land_production!D72=0),"N/A",land_production!D72/land_production!$C72))</f>
        <v>1.0025973605053673</v>
      </c>
      <c r="E72" s="6">
        <f>IF(land_production!$B72&gt;0,IF(OR(land_production!$B72=0,land_production!E72=0),"N/A",land_production!E72/land_production!$B72),IF(OR(land_production!$C72=0,land_production!E72=0),"N/A",land_production!E72/land_production!$C72))</f>
        <v>1.0038672390793635</v>
      </c>
      <c r="F72" s="6">
        <f>IF(land_production!$B72&gt;0,IF(OR(land_production!$B72=0,land_production!F72=0),"N/A",land_production!F72/land_production!$B72),IF(OR(land_production!$C72=0,land_production!F72=0),"N/A",land_production!F72/land_production!$C72))</f>
        <v>1.0050035344256787</v>
      </c>
      <c r="G72" s="6">
        <f>IF(land_production!$B72&gt;0,IF(OR(land_production!$B72=0,land_production!G72=0),"N/A",land_production!G72/land_production!$B72),IF(OR(land_production!$C72=0,land_production!G72=0),"N/A",land_production!G72/land_production!$C72))</f>
        <v>1.0059424185198422</v>
      </c>
      <c r="H72" s="6">
        <f>IF(land_production!$B72&gt;0,IF(OR(land_production!$B72=0,land_production!H72=0),"N/A",land_production!H72/land_production!$B72),IF(OR(land_production!$C72=0,land_production!H72=0),"N/A",land_production!H72/land_production!$C72))</f>
        <v>1.0076026971406671</v>
      </c>
      <c r="I72" s="6">
        <f>IF(land_production!$B72&gt;0,IF(OR(land_production!$B72=0,land_production!I72=0),"N/A",land_production!I72/land_production!$B72),IF(OR(land_production!$C72=0,land_production!I72=0),"N/A",land_production!I72/land_production!$C72))</f>
        <v>1.0090637578388615</v>
      </c>
      <c r="J72" s="6">
        <f>IF(land_production!$B72&gt;0,IF(OR(land_production!$B72=0,land_production!J72=0),"N/A",land_production!J72/land_production!$B72),IF(OR(land_production!$C72=0,land_production!J72=0),"N/A",land_production!J72/land_production!$C72))</f>
        <v>1.0106753409956233</v>
      </c>
      <c r="K72" s="6">
        <f>IF(land_production!$B72&gt;0,IF(OR(land_production!$B72=0,land_production!K72=0),"N/A",land_production!K72/land_production!$B72),IF(OR(land_production!$C72=0,land_production!K72=0),"N/A",land_production!K72/land_production!$C72))</f>
        <v>1.0123692976609719</v>
      </c>
      <c r="L72" s="6">
        <f>IF(land_production!$B72&gt;0,IF(OR(land_production!$B72=0,land_production!L72=0),"N/A",land_production!L72/land_production!$B72),IF(OR(land_production!$C72=0,land_production!L72=0),"N/A",land_production!L72/land_production!$C72))</f>
        <v>1.0139231511893871</v>
      </c>
      <c r="M72" s="6">
        <f>IF(land_production!$B72&gt;0,IF(OR(land_production!$B72=0,land_production!M72=0),"N/A",land_production!M72/land_production!$B72),IF(OR(land_production!$C72=0,land_production!M72=0),"N/A",land_production!M72/land_production!$C72))</f>
        <v>1.0154777839914091</v>
      </c>
      <c r="N72" s="6">
        <f>IF(land_production!$B72&gt;0,IF(OR(land_production!$B72=0,land_production!N72=0),"N/A",land_production!N72/land_production!$B72),IF(OR(land_production!$C72=0,land_production!N72=0),"N/A",land_production!N72/land_production!$C72))</f>
        <v>1.0169343282938943</v>
      </c>
      <c r="O72" s="6">
        <f>IF(land_production!$B72&gt;0,IF(OR(land_production!$B72=0,land_production!O72=0),"N/A",land_production!O72/land_production!$B72),IF(OR(land_production!$C72=0,land_production!O72=0),"N/A",land_production!O72/land_production!$C72))</f>
        <v>1.0184643180914088</v>
      </c>
      <c r="P72" s="6">
        <f>IF(land_production!$B72&gt;0,IF(OR(land_production!$B72=0,land_production!P72=0),"N/A",land_production!P72/land_production!$B72),IF(OR(land_production!$C72=0,land_production!P72=0),"N/A",land_production!P72/land_production!$C72))</f>
        <v>1.018245806731485</v>
      </c>
      <c r="Q72" s="6">
        <f>IF(land_production!$B72&gt;0,IF(OR(land_production!$B72=0,land_production!Q72=0),"N/A",land_production!Q72/land_production!$B72),IF(OR(land_production!$C72=0,land_production!Q72=0),"N/A",land_production!Q72/land_production!$C72))</f>
        <v>1.0200404171927082</v>
      </c>
      <c r="R72" s="6">
        <f>IF(land_production!$B72&gt;0,IF(OR(land_production!$B72=0,land_production!R72=0),"N/A",land_production!R72/land_production!$B72),IF(OR(land_production!$C72=0,land_production!R72=0),"N/A",land_production!R72/land_production!$C72))</f>
        <v>1.0184712078603535</v>
      </c>
      <c r="S72" s="6">
        <f>IF(land_production!$B72&gt;0,IF(OR(land_production!$B72=0,land_production!S72=0),"N/A",land_production!S72/land_production!$B72),IF(OR(land_production!$C72=0,land_production!S72=0),"N/A",land_production!S72/land_production!$C72))</f>
        <v>1.0207193745155008</v>
      </c>
      <c r="T72" s="6">
        <f>IF(land_production!$B72&gt;0,IF(OR(land_production!$B72=0,land_production!T72=0),"N/A",land_production!T72/land_production!$B72),IF(OR(land_production!$C72=0,land_production!T72=0),"N/A",land_production!T72/land_production!$C72))</f>
        <v>1.0208322567614239</v>
      </c>
      <c r="U72" s="6">
        <f>IF(land_production!$B72&gt;0,IF(OR(land_production!$B72=0,land_production!U72=0),"N/A",land_production!U72/land_production!$B72),IF(OR(land_production!$C72=0,land_production!U72=0),"N/A",land_production!U72/land_production!$C72))</f>
        <v>1.0208932095787266</v>
      </c>
      <c r="V72" s="6">
        <f>IF(land_production!$B72&gt;0,IF(OR(land_production!$B72=0,land_production!V72=0),"N/A",land_production!V72/land_production!$B72),IF(OR(land_production!$C72=0,land_production!V72=0),"N/A",land_production!V72/land_production!$C72))</f>
        <v>1.0208914628342542</v>
      </c>
    </row>
    <row r="73" spans="1:22" x14ac:dyDescent="0.25">
      <c r="A73" t="s">
        <v>102</v>
      </c>
      <c r="B73" s="6">
        <f>IF(land_production!$B73&gt;0,IF(OR(land_production!$B73=0,land_production!B73=0),"N/A",land_production!B73/land_production!$B73),IF(OR(land_production!$C73=0,land_production!B73=0),"N/A",land_production!B73/land_production!$C73))</f>
        <v>1</v>
      </c>
      <c r="C73" s="6">
        <f>IF(land_production!$B73&gt;0,IF(OR(land_production!$B73=0,land_production!C73=0),"N/A",land_production!C73/land_production!$B73),IF(OR(land_production!$C73=0,land_production!C73=0),"N/A",land_production!C73/land_production!$C73))</f>
        <v>1.0002405790396882</v>
      </c>
      <c r="D73" s="6">
        <f>IF(land_production!$B73&gt;0,IF(OR(land_production!$B73=0,land_production!D73=0),"N/A",land_production!D73/land_production!$B73),IF(OR(land_production!$C73=0,land_production!D73=0),"N/A",land_production!D73/land_production!$C73))</f>
        <v>1.0044810555617583</v>
      </c>
      <c r="E73" s="6">
        <f>IF(land_production!$B73&gt;0,IF(OR(land_production!$B73=0,land_production!E73=0),"N/A",land_production!E73/land_production!$B73),IF(OR(land_production!$C73=0,land_production!E73=0),"N/A",land_production!E73/land_production!$C73))</f>
        <v>1.0040969916903679</v>
      </c>
      <c r="F73" s="6">
        <f>IF(land_production!$B73&gt;0,IF(OR(land_production!$B73=0,land_production!F73=0),"N/A",land_production!F73/land_production!$B73),IF(OR(land_production!$C73=0,land_production!F73=0),"N/A",land_production!F73/land_production!$C73))</f>
        <v>1.0044559630249246</v>
      </c>
      <c r="G73" s="6">
        <f>IF(land_production!$B73&gt;0,IF(OR(land_production!$B73=0,land_production!G73=0),"N/A",land_production!G73/land_production!$B73),IF(OR(land_production!$C73=0,land_production!G73=0),"N/A",land_production!G73/land_production!$C73))</f>
        <v>1.004414321964975</v>
      </c>
      <c r="H73" s="6">
        <f>IF(land_production!$B73&gt;0,IF(OR(land_production!$B73=0,land_production!H73=0),"N/A",land_production!H73/land_production!$B73),IF(OR(land_production!$C73=0,land_production!H73=0),"N/A",land_production!H73/land_production!$C73))</f>
        <v>1.0048980059241268</v>
      </c>
      <c r="I73" s="6">
        <f>IF(land_production!$B73&gt;0,IF(OR(land_production!$B73=0,land_production!I73=0),"N/A",land_production!I73/land_production!$B73),IF(OR(land_production!$C73=0,land_production!I73=0),"N/A",land_production!I73/land_production!$C73))</f>
        <v>1.092210370104524</v>
      </c>
      <c r="J73" s="6">
        <f>IF(land_production!$B73&gt;0,IF(OR(land_production!$B73=0,land_production!J73=0),"N/A",land_production!J73/land_production!$B73),IF(OR(land_production!$C73=0,land_production!J73=0),"N/A",land_production!J73/land_production!$C73))</f>
        <v>1.0923850714091352</v>
      </c>
      <c r="K73" s="6">
        <f>IF(land_production!$B73&gt;0,IF(OR(land_production!$B73=0,land_production!K73=0),"N/A",land_production!K73/land_production!$B73),IF(OR(land_production!$C73=0,land_production!K73=0),"N/A",land_production!K73/land_production!$C73))</f>
        <v>1.0923300965968046</v>
      </c>
      <c r="L73" s="6">
        <f>IF(land_production!$B73&gt;0,IF(OR(land_production!$B73=0,land_production!L73=0),"N/A",land_production!L73/land_production!$B73),IF(OR(land_production!$C73=0,land_production!L73=0),"N/A",land_production!L73/land_production!$C73))</f>
        <v>1.0923041488996854</v>
      </c>
      <c r="M73" s="6">
        <f>IF(land_production!$B73&gt;0,IF(OR(land_production!$B73=0,land_production!M73=0),"N/A",land_production!M73/land_production!$B73),IF(OR(land_production!$C73=0,land_production!M73=0),"N/A",land_production!M73/land_production!$C73))</f>
        <v>1.0923681457657788</v>
      </c>
      <c r="N73" s="6">
        <f>IF(land_production!$B73&gt;0,IF(OR(land_production!$B73=0,land_production!N73=0),"N/A",land_production!N73/land_production!$B73),IF(OR(land_production!$C73=0,land_production!N73=0),"N/A",land_production!N73/land_production!$C73))</f>
        <v>1.09213057039248</v>
      </c>
      <c r="O73" s="6">
        <f>IF(land_production!$B73&gt;0,IF(OR(land_production!$B73=0,land_production!O73=0),"N/A",land_production!O73/land_production!$B73),IF(OR(land_production!$C73=0,land_production!O73=0),"N/A",land_production!O73/land_production!$C73))</f>
        <v>1.0923356131363526</v>
      </c>
      <c r="P73" s="6">
        <f>IF(land_production!$B73&gt;0,IF(OR(land_production!$B73=0,land_production!P73=0),"N/A",land_production!P73/land_production!$B73),IF(OR(land_production!$C73=0,land_production!P73=0),"N/A",land_production!P73/land_production!$C73))</f>
        <v>1.0705290256680575</v>
      </c>
      <c r="Q73" s="6">
        <f>IF(land_production!$B73&gt;0,IF(OR(land_production!$B73=0,land_production!Q73=0),"N/A",land_production!Q73/land_production!$B73),IF(OR(land_production!$C73=0,land_production!Q73=0),"N/A",land_production!Q73/land_production!$C73))</f>
        <v>1.0705094666398602</v>
      </c>
      <c r="R73" s="6">
        <f>IF(land_production!$B73&gt;0,IF(OR(land_production!$B73=0,land_production!R73=0),"N/A",land_production!R73/land_production!$B73),IF(OR(land_production!$C73=0,land_production!R73=0),"N/A",land_production!R73/land_production!$C73))</f>
        <v>1.1139469154354298</v>
      </c>
      <c r="S73" s="6">
        <f>IF(land_production!$B73&gt;0,IF(OR(land_production!$B73=0,land_production!S73=0),"N/A",land_production!S73/land_production!$B73),IF(OR(land_production!$C73=0,land_production!S73=0),"N/A",land_production!S73/land_production!$C73))</f>
        <v>1.1142213937676646</v>
      </c>
      <c r="T73" s="6">
        <f>IF(land_production!$B73&gt;0,IF(OR(land_production!$B73=0,land_production!T73=0),"N/A",land_production!T73/land_production!$B73),IF(OR(land_production!$C73=0,land_production!T73=0),"N/A",land_production!T73/land_production!$C73))</f>
        <v>1.1142054242810706</v>
      </c>
      <c r="U73" s="6">
        <f>IF(land_production!$B73&gt;0,IF(OR(land_production!$B73=0,land_production!U73=0),"N/A",land_production!U73/land_production!$B73),IF(OR(land_production!$C73=0,land_production!U73=0),"N/A",land_production!U73/land_production!$C73))</f>
        <v>1.1142318822302038</v>
      </c>
      <c r="V73" s="6">
        <f>IF(land_production!$B73&gt;0,IF(OR(land_production!$B73=0,land_production!V73=0),"N/A",land_production!V73/land_production!$B73),IF(OR(land_production!$C73=0,land_production!V73=0),"N/A",land_production!V73/land_production!$C73))</f>
        <v>1.1142337240275499</v>
      </c>
    </row>
    <row r="74" spans="1:22" x14ac:dyDescent="0.25">
      <c r="A74" t="s">
        <v>103</v>
      </c>
      <c r="B74" s="6">
        <f>IF(land_production!$B74&gt;0,IF(OR(land_production!$B74=0,land_production!B74=0),"N/A",land_production!B74/land_production!$B74),IF(OR(land_production!$C74=0,land_production!B74=0),"N/A",land_production!B74/land_production!$C74))</f>
        <v>1</v>
      </c>
      <c r="C74" s="6">
        <f>IF(land_production!$B74&gt;0,IF(OR(land_production!$B74=0,land_production!C74=0),"N/A",land_production!C74/land_production!$B74),IF(OR(land_production!$C74=0,land_production!C74=0),"N/A",land_production!C74/land_production!$C74))</f>
        <v>1.0081461219656587</v>
      </c>
      <c r="D74" s="6">
        <f>IF(land_production!$B74&gt;0,IF(OR(land_production!$B74=0,land_production!D74=0),"N/A",land_production!D74/land_production!$B74),IF(OR(land_production!$C74=0,land_production!D74=0),"N/A",land_production!D74/land_production!$C74))</f>
        <v>1.0164111009867496</v>
      </c>
      <c r="E74" s="6">
        <f>IF(land_production!$B74&gt;0,IF(OR(land_production!$B74=0,land_production!E74=0),"N/A",land_production!E74/land_production!$B74),IF(OR(land_production!$C74=0,land_production!E74=0),"N/A",land_production!E74/land_production!$C74))</f>
        <v>1.0246422718250623</v>
      </c>
      <c r="F74" s="6">
        <f>IF(land_production!$B74&gt;0,IF(OR(land_production!$B74=0,land_production!F74=0),"N/A",land_production!F74/land_production!$B74),IF(OR(land_production!$C74=0,land_production!F74=0),"N/A",land_production!F74/land_production!$C74))</f>
        <v>1.0332858630180666</v>
      </c>
      <c r="G74" s="6">
        <f>IF(land_production!$B74&gt;0,IF(OR(land_production!$B74=0,land_production!G74=0),"N/A",land_production!G74/land_production!$B74),IF(OR(land_production!$C74=0,land_production!G74=0),"N/A",land_production!G74/land_production!$C74))</f>
        <v>1.0415962707594177</v>
      </c>
      <c r="H74" s="6">
        <f>IF(land_production!$B74&gt;0,IF(OR(land_production!$B74=0,land_production!H74=0),"N/A",land_production!H74/land_production!$B74),IF(OR(land_production!$C74=0,land_production!H74=0),"N/A",land_production!H74/land_production!$C74))</f>
        <v>1.0503278497861326</v>
      </c>
      <c r="I74" s="6">
        <f>IF(land_production!$B74&gt;0,IF(OR(land_production!$B74=0,land_production!I74=0),"N/A",land_production!I74/land_production!$B74),IF(OR(land_production!$C74=0,land_production!I74=0),"N/A",land_production!I74/land_production!$C74))</f>
        <v>1.0548018743950744</v>
      </c>
      <c r="J74" s="6">
        <f>IF(land_production!$B74&gt;0,IF(OR(land_production!$B74=0,land_production!J74=0),"N/A",land_production!J74/land_production!$B74),IF(OR(land_production!$C74=0,land_production!J74=0),"N/A",land_production!J74/land_production!$C74))</f>
        <v>1.0685729533954307</v>
      </c>
      <c r="K74" s="6">
        <f>IF(land_production!$B74&gt;0,IF(OR(land_production!$B74=0,land_production!K74=0),"N/A",land_production!K74/land_production!$B74),IF(OR(land_production!$C74=0,land_production!K74=0),"N/A",land_production!K74/land_production!$C74))</f>
        <v>1.0777147176296136</v>
      </c>
      <c r="L74" s="6">
        <f>IF(land_production!$B74&gt;0,IF(OR(land_production!$B74=0,land_production!L74=0),"N/A",land_production!L74/land_production!$B74),IF(OR(land_production!$C74=0,land_production!L74=0),"N/A",land_production!L74/land_production!$C74))</f>
        <v>1.0869721087861801</v>
      </c>
      <c r="M74" s="6">
        <f>IF(land_production!$B74&gt;0,IF(OR(land_production!$B74=0,land_production!M74=0),"N/A",land_production!M74/land_production!$B74),IF(OR(land_production!$C74=0,land_production!M74=0),"N/A",land_production!M74/land_production!$C74))</f>
        <v>1.0963293642475589</v>
      </c>
      <c r="N74" s="6">
        <f>IF(land_production!$B74&gt;0,IF(OR(land_production!$B74=0,land_production!N74=0),"N/A",land_production!N74/land_production!$B74),IF(OR(land_production!$C74=0,land_production!N74=0),"N/A",land_production!N74/land_production!$C74))</f>
        <v>1.1055649571368162</v>
      </c>
      <c r="O74" s="6">
        <f>IF(land_production!$B74&gt;0,IF(OR(land_production!$B74=0,land_production!O74=0),"N/A",land_production!O74/land_production!$B74),IF(OR(land_production!$C74=0,land_production!O74=0),"N/A",land_production!O74/land_production!$C74))</f>
        <v>1.0798779835663019</v>
      </c>
      <c r="P74" s="6">
        <f>IF(land_production!$B74&gt;0,IF(OR(land_production!$B74=0,land_production!P74=0),"N/A",land_production!P74/land_production!$B74),IF(OR(land_production!$C74=0,land_production!P74=0),"N/A",land_production!P74/land_production!$C74))</f>
        <v>1.1250170228760115</v>
      </c>
      <c r="Q74" s="6">
        <f>IF(land_production!$B74&gt;0,IF(OR(land_production!$B74=0,land_production!Q74=0),"N/A",land_production!Q74/land_production!$B74),IF(OR(land_production!$C74=0,land_production!Q74=0),"N/A",land_production!Q74/land_production!$C74))</f>
        <v>1.1250470775952544</v>
      </c>
      <c r="R74" s="6">
        <f>IF(land_production!$B74&gt;0,IF(OR(land_production!$B74=0,land_production!R74=0),"N/A",land_production!R74/land_production!$B74),IF(OR(land_production!$C74=0,land_production!R74=0),"N/A",land_production!R74/land_production!$C74))</f>
        <v>1.0734715309130758</v>
      </c>
      <c r="S74" s="6">
        <f>IF(land_production!$B74&gt;0,IF(OR(land_production!$B74=0,land_production!S74=0),"N/A",land_production!S74/land_production!$B74),IF(OR(land_production!$C74=0,land_production!S74=0),"N/A",land_production!S74/land_production!$C74))</f>
        <v>1.1250778596563391</v>
      </c>
      <c r="T74" s="6">
        <f>IF(land_production!$B74&gt;0,IF(OR(land_production!$B74=0,land_production!T74=0),"N/A",land_production!T74/land_production!$B74),IF(OR(land_production!$C74=0,land_production!T74=0),"N/A",land_production!T74/land_production!$C74))</f>
        <v>1.1251111379732373</v>
      </c>
      <c r="U74" s="6">
        <f>IF(land_production!$B74&gt;0,IF(OR(land_production!$B74=0,land_production!U74=0),"N/A",land_production!U74/land_production!$B74),IF(OR(land_production!$C74=0,land_production!U74=0),"N/A",land_production!U74/land_production!$C74))</f>
        <v>1.1251285261427015</v>
      </c>
      <c r="V74" s="6">
        <f>IF(land_production!$B74&gt;0,IF(OR(land_production!$B74=0,land_production!V74=0),"N/A",land_production!V74/land_production!$B74),IF(OR(land_production!$C74=0,land_production!V74=0),"N/A",land_production!V74/land_production!$C74))</f>
        <v>1.1251260802402578</v>
      </c>
    </row>
    <row r="75" spans="1:22" x14ac:dyDescent="0.25">
      <c r="A75" t="s">
        <v>104</v>
      </c>
      <c r="B75" s="6" t="str">
        <f>IF(land_production!$B75&gt;0,IF(OR(land_production!$B75=0,land_production!B75=0),"N/A",land_production!B75/land_production!$B75),IF(OR(land_production!$C75=0,land_production!B75=0),"N/A",land_production!B75/land_production!$C75))</f>
        <v>N/A</v>
      </c>
      <c r="C75" s="6" t="str">
        <f>IF(land_production!$B75&gt;0,IF(OR(land_production!$B75=0,land_production!C75=0),"N/A",land_production!C75/land_production!$B75),IF(OR(land_production!$C75=0,land_production!C75=0),"N/A",land_production!C75/land_production!$C75))</f>
        <v>N/A</v>
      </c>
      <c r="D75" s="6" t="str">
        <f>IF(land_production!$B75&gt;0,IF(OR(land_production!$B75=0,land_production!D75=0),"N/A",land_production!D75/land_production!$B75),IF(OR(land_production!$C75=0,land_production!D75=0),"N/A",land_production!D75/land_production!$C75))</f>
        <v>N/A</v>
      </c>
      <c r="E75" s="6" t="str">
        <f>IF(land_production!$B75&gt;0,IF(OR(land_production!$B75=0,land_production!E75=0),"N/A",land_production!E75/land_production!$B75),IF(OR(land_production!$C75=0,land_production!E75=0),"N/A",land_production!E75/land_production!$C75))</f>
        <v>N/A</v>
      </c>
      <c r="F75" s="6" t="str">
        <f>IF(land_production!$B75&gt;0,IF(OR(land_production!$B75=0,land_production!F75=0),"N/A",land_production!F75/land_production!$B75),IF(OR(land_production!$C75=0,land_production!F75=0),"N/A",land_production!F75/land_production!$C75))</f>
        <v>N/A</v>
      </c>
      <c r="G75" s="6" t="str">
        <f>IF(land_production!$B75&gt;0,IF(OR(land_production!$B75=0,land_production!G75=0),"N/A",land_production!G75/land_production!$B75),IF(OR(land_production!$C75=0,land_production!G75=0),"N/A",land_production!G75/land_production!$C75))</f>
        <v>N/A</v>
      </c>
      <c r="H75" s="6" t="str">
        <f>IF(land_production!$B75&gt;0,IF(OR(land_production!$B75=0,land_production!H75=0),"N/A",land_production!H75/land_production!$B75),IF(OR(land_production!$C75=0,land_production!H75=0),"N/A",land_production!H75/land_production!$C75))</f>
        <v>N/A</v>
      </c>
      <c r="I75" s="6" t="str">
        <f>IF(land_production!$B75&gt;0,IF(OR(land_production!$B75=0,land_production!I75=0),"N/A",land_production!I75/land_production!$B75),IF(OR(land_production!$C75=0,land_production!I75=0),"N/A",land_production!I75/land_production!$C75))</f>
        <v>N/A</v>
      </c>
      <c r="J75" s="6" t="str">
        <f>IF(land_production!$B75&gt;0,IF(OR(land_production!$B75=0,land_production!J75=0),"N/A",land_production!J75/land_production!$B75),IF(OR(land_production!$C75=0,land_production!J75=0),"N/A",land_production!J75/land_production!$C75))</f>
        <v>N/A</v>
      </c>
      <c r="K75" s="6" t="str">
        <f>IF(land_production!$B75&gt;0,IF(OR(land_production!$B75=0,land_production!K75=0),"N/A",land_production!K75/land_production!$B75),IF(OR(land_production!$C75=0,land_production!K75=0),"N/A",land_production!K75/land_production!$C75))</f>
        <v>N/A</v>
      </c>
      <c r="L75" s="6" t="str">
        <f>IF(land_production!$B75&gt;0,IF(OR(land_production!$B75=0,land_production!L75=0),"N/A",land_production!L75/land_production!$B75),IF(OR(land_production!$C75=0,land_production!L75=0),"N/A",land_production!L75/land_production!$C75))</f>
        <v>N/A</v>
      </c>
      <c r="M75" s="6" t="str">
        <f>IF(land_production!$B75&gt;0,IF(OR(land_production!$B75=0,land_production!M75=0),"N/A",land_production!M75/land_production!$B75),IF(OR(land_production!$C75=0,land_production!M75=0),"N/A",land_production!M75/land_production!$C75))</f>
        <v>N/A</v>
      </c>
      <c r="N75" s="6" t="str">
        <f>IF(land_production!$B75&gt;0,IF(OR(land_production!$B75=0,land_production!N75=0),"N/A",land_production!N75/land_production!$B75),IF(OR(land_production!$C75=0,land_production!N75=0),"N/A",land_production!N75/land_production!$C75))</f>
        <v>N/A</v>
      </c>
      <c r="O75" s="6" t="str">
        <f>IF(land_production!$B75&gt;0,IF(OR(land_production!$B75=0,land_production!O75=0),"N/A",land_production!O75/land_production!$B75),IF(OR(land_production!$C75=0,land_production!O75=0),"N/A",land_production!O75/land_production!$C75))</f>
        <v>N/A</v>
      </c>
      <c r="P75" s="6" t="str">
        <f>IF(land_production!$B75&gt;0,IF(OR(land_production!$B75=0,land_production!P75=0),"N/A",land_production!P75/land_production!$B75),IF(OR(land_production!$C75=0,land_production!P75=0),"N/A",land_production!P75/land_production!$C75))</f>
        <v>N/A</v>
      </c>
      <c r="Q75" s="6" t="str">
        <f>IF(land_production!$B75&gt;0,IF(OR(land_production!$B75=0,land_production!Q75=0),"N/A",land_production!Q75/land_production!$B75),IF(OR(land_production!$C75=0,land_production!Q75=0),"N/A",land_production!Q75/land_production!$C75))</f>
        <v>N/A</v>
      </c>
      <c r="R75" s="6" t="str">
        <f>IF(land_production!$B75&gt;0,IF(OR(land_production!$B75=0,land_production!R75=0),"N/A",land_production!R75/land_production!$B75),IF(OR(land_production!$C75=0,land_production!R75=0),"N/A",land_production!R75/land_production!$C75))</f>
        <v>N/A</v>
      </c>
      <c r="S75" s="6" t="str">
        <f>IF(land_production!$B75&gt;0,IF(OR(land_production!$B75=0,land_production!S75=0),"N/A",land_production!S75/land_production!$B75),IF(OR(land_production!$C75=0,land_production!S75=0),"N/A",land_production!S75/land_production!$C75))</f>
        <v>N/A</v>
      </c>
      <c r="T75" s="6" t="str">
        <f>IF(land_production!$B75&gt;0,IF(OR(land_production!$B75=0,land_production!T75=0),"N/A",land_production!T75/land_production!$B75),IF(OR(land_production!$C75=0,land_production!T75=0),"N/A",land_production!T75/land_production!$C75))</f>
        <v>N/A</v>
      </c>
      <c r="U75" s="6" t="str">
        <f>IF(land_production!$B75&gt;0,IF(OR(land_production!$B75=0,land_production!U75=0),"N/A",land_production!U75/land_production!$B75),IF(OR(land_production!$C75=0,land_production!U75=0),"N/A",land_production!U75/land_production!$C75))</f>
        <v>N/A</v>
      </c>
      <c r="V75" s="6" t="str">
        <f>IF(land_production!$B75&gt;0,IF(OR(land_production!$B75=0,land_production!V75=0),"N/A",land_production!V75/land_production!$B75),IF(OR(land_production!$C75=0,land_production!V75=0),"N/A",land_production!V75/land_production!$C75))</f>
        <v>N/A</v>
      </c>
    </row>
    <row r="76" spans="1:22" x14ac:dyDescent="0.25">
      <c r="A76" t="s">
        <v>105</v>
      </c>
      <c r="B76" s="6">
        <f>IF(land_production!$B76&gt;0,IF(OR(land_production!$B76=0,land_production!B76=0),"N/A",land_production!B76/land_production!$B76),IF(OR(land_production!$C76=0,land_production!B76=0),"N/A",land_production!B76/land_production!$C76))</f>
        <v>1</v>
      </c>
      <c r="C76" s="6">
        <f>IF(land_production!$B76&gt;0,IF(OR(land_production!$B76=0,land_production!C76=0),"N/A",land_production!C76/land_production!$B76),IF(OR(land_production!$C76=0,land_production!C76=0),"N/A",land_production!C76/land_production!$C76))</f>
        <v>1.000006314637123</v>
      </c>
      <c r="D76" s="6">
        <f>IF(land_production!$B76&gt;0,IF(OR(land_production!$B76=0,land_production!D76=0),"N/A",land_production!D76/land_production!$B76),IF(OR(land_production!$C76=0,land_production!D76=0),"N/A",land_production!D76/land_production!$C76))</f>
        <v>0.99999200741122818</v>
      </c>
      <c r="E76" s="6">
        <f>IF(land_production!$B76&gt;0,IF(OR(land_production!$B76=0,land_production!E76=0),"N/A",land_production!E76/land_production!$B76),IF(OR(land_production!$C76=0,land_production!E76=0),"N/A",land_production!E76/land_production!$C76))</f>
        <v>0.99996277030027214</v>
      </c>
      <c r="F76" s="6">
        <f>IF(land_production!$B76&gt;0,IF(OR(land_production!$B76=0,land_production!F76=0),"N/A",land_production!F76/land_production!$B76),IF(OR(land_production!$C76=0,land_production!F76=0),"N/A",land_production!F76/land_production!$C76))</f>
        <v>0.99931593164720767</v>
      </c>
      <c r="G76" s="6">
        <f>IF(land_production!$B76&gt;0,IF(OR(land_production!$B76=0,land_production!G76=0),"N/A",land_production!G76/land_production!$B76),IF(OR(land_production!$C76=0,land_production!G76=0),"N/A",land_production!G76/land_production!$C76))</f>
        <v>0.99906679894838557</v>
      </c>
      <c r="H76" s="6">
        <f>IF(land_production!$B76&gt;0,IF(OR(land_production!$B76=0,land_production!H76=0),"N/A",land_production!H76/land_production!$B76),IF(OR(land_production!$C76=0,land_production!H76=0),"N/A",land_production!H76/land_production!$C76))</f>
        <v>0.99987668629709126</v>
      </c>
      <c r="I76" s="6">
        <f>IF(land_production!$B76&gt;0,IF(OR(land_production!$B76=0,land_production!I76=0),"N/A",land_production!I76/land_production!$B76),IF(OR(land_production!$C76=0,land_production!I76=0),"N/A",land_production!I76/land_production!$C76))</f>
        <v>0.99998756693530755</v>
      </c>
      <c r="J76" s="6">
        <f>IF(land_production!$B76&gt;0,IF(OR(land_production!$B76=0,land_production!J76=0),"N/A",land_production!J76/land_production!$B76),IF(OR(land_production!$C76=0,land_production!J76=0),"N/A",land_production!J76/land_production!$C76))</f>
        <v>1.0001365983277071</v>
      </c>
      <c r="K76" s="6">
        <f>IF(land_production!$B76&gt;0,IF(OR(land_production!$B76=0,land_production!K76=0),"N/A",land_production!K76/land_production!$B76),IF(OR(land_production!$C76=0,land_production!K76=0),"N/A",land_production!K76/land_production!$C76))</f>
        <v>1.0001272057367323</v>
      </c>
      <c r="L76" s="6">
        <f>IF(land_production!$B76&gt;0,IF(OR(land_production!$B76=0,land_production!L76=0),"N/A",land_production!L76/land_production!$B76),IF(OR(land_production!$C76=0,land_production!L76=0),"N/A",land_production!L76/land_production!$C76))</f>
        <v>1.0001305768727511</v>
      </c>
      <c r="M76" s="6">
        <f>IF(land_production!$B76&gt;0,IF(OR(land_production!$B76=0,land_production!M76=0),"N/A",land_production!M76/land_production!$B76),IF(OR(land_production!$C76=0,land_production!M76=0),"N/A",land_production!M76/land_production!$C76))</f>
        <v>1.0002209760125549</v>
      </c>
      <c r="N76" s="6">
        <f>IF(land_production!$B76&gt;0,IF(OR(land_production!$B76=0,land_production!N76=0),"N/A",land_production!N76/land_production!$B76),IF(OR(land_production!$C76=0,land_production!N76=0),"N/A",land_production!N76/land_production!$C76))</f>
        <v>1.0002638756260005</v>
      </c>
      <c r="O76" s="6">
        <f>IF(land_production!$B76&gt;0,IF(OR(land_production!$B76=0,land_production!O76=0),"N/A",land_production!O76/land_production!$B76),IF(OR(land_production!$C76=0,land_production!O76=0),"N/A",land_production!O76/land_production!$C76))</f>
        <v>0.99950264353753893</v>
      </c>
      <c r="P76" s="6">
        <f>IF(land_production!$B76&gt;0,IF(OR(land_production!$B76=0,land_production!P76=0),"N/A",land_production!P76/land_production!$B76),IF(OR(land_production!$C76=0,land_production!P76=0),"N/A",land_production!P76/land_production!$C76))</f>
        <v>0.99095146281290281</v>
      </c>
      <c r="Q76" s="6">
        <f>IF(land_production!$B76&gt;0,IF(OR(land_production!$B76=0,land_production!Q76=0),"N/A",land_production!Q76/land_production!$B76),IF(OR(land_production!$C76=0,land_production!Q76=0),"N/A",land_production!Q76/land_production!$C76))</f>
        <v>1.0000657689042283</v>
      </c>
      <c r="R76" s="6">
        <f>IF(land_production!$B76&gt;0,IF(OR(land_production!$B76=0,land_production!R76=0),"N/A",land_production!R76/land_production!$B76),IF(OR(land_production!$C76=0,land_production!R76=0),"N/A",land_production!R76/land_production!$C76))</f>
        <v>1.0002434804543587</v>
      </c>
      <c r="S76" s="6">
        <f>IF(land_production!$B76&gt;0,IF(OR(land_production!$B76=0,land_production!S76=0),"N/A",land_production!S76/land_production!$B76),IF(OR(land_production!$C76=0,land_production!S76=0),"N/A",land_production!S76/land_production!$C76))</f>
        <v>1.0001301934236773</v>
      </c>
      <c r="T76" s="6">
        <f>IF(land_production!$B76&gt;0,IF(OR(land_production!$B76=0,land_production!T76=0),"N/A",land_production!T76/land_production!$B76),IF(OR(land_production!$C76=0,land_production!T76=0),"N/A",land_production!T76/land_production!$C76))</f>
        <v>1.000216130096037</v>
      </c>
      <c r="U76" s="6">
        <f>IF(land_production!$B76&gt;0,IF(OR(land_production!$B76=0,land_production!U76=0),"N/A",land_production!U76/land_production!$B76),IF(OR(land_production!$C76=0,land_production!U76=0),"N/A",land_production!U76/land_production!$C76))</f>
        <v>1.0002765718488928</v>
      </c>
      <c r="V76" s="6">
        <f>IF(land_production!$B76&gt;0,IF(OR(land_production!$B76=0,land_production!V76=0),"N/A",land_production!V76/land_production!$B76),IF(OR(land_production!$C76=0,land_production!V76=0),"N/A",land_production!V76/land_production!$C76))</f>
        <v>1.0003068447173775</v>
      </c>
    </row>
    <row r="77" spans="1:22" x14ac:dyDescent="0.25">
      <c r="A77" t="s">
        <v>4</v>
      </c>
      <c r="B77" s="6">
        <f>IF(land_production!$B77&gt;0,IF(OR(land_production!$B77=0,land_production!B77=0),"N/A",land_production!B77/land_production!$B77),IF(OR(land_production!$C77=0,land_production!B77=0),"N/A",land_production!B77/land_production!$C77))</f>
        <v>1</v>
      </c>
      <c r="C77" s="6">
        <f>IF(land_production!$B77&gt;0,IF(OR(land_production!$B77=0,land_production!C77=0),"N/A",land_production!C77/land_production!$B77),IF(OR(land_production!$C77=0,land_production!C77=0),"N/A",land_production!C77/land_production!$C77))</f>
        <v>1.0000190903347199</v>
      </c>
      <c r="D77" s="6">
        <f>IF(land_production!$B77&gt;0,IF(OR(land_production!$B77=0,land_production!D77=0),"N/A",land_production!D77/land_production!$B77),IF(OR(land_production!$C77=0,land_production!D77=0),"N/A",land_production!D77/land_production!$C77))</f>
        <v>1.0000226710324489</v>
      </c>
      <c r="E77" s="6">
        <f>IF(land_production!$B77&gt;0,IF(OR(land_production!$B77=0,land_production!E77=0),"N/A",land_production!E77/land_production!$B77),IF(OR(land_production!$C77=0,land_production!E77=0),"N/A",land_production!E77/land_production!$C77))</f>
        <v>1.0000407411645849</v>
      </c>
      <c r="F77" s="6">
        <f>IF(land_production!$B77&gt;0,IF(OR(land_production!$B77=0,land_production!F77=0),"N/A",land_production!F77/land_production!$B77),IF(OR(land_production!$C77=0,land_production!F77=0),"N/A",land_production!F77/land_production!$C77))</f>
        <v>1.0000047126647142</v>
      </c>
      <c r="G77" s="6">
        <f>IF(land_production!$B77&gt;0,IF(OR(land_production!$B77=0,land_production!G77=0),"N/A",land_production!G77/land_production!$B77),IF(OR(land_production!$C77=0,land_production!G77=0),"N/A",land_production!G77/land_production!$C77))</f>
        <v>0.99975171593169332</v>
      </c>
      <c r="H77" s="6">
        <f>IF(land_production!$B77&gt;0,IF(OR(land_production!$B77=0,land_production!H77=0),"N/A",land_production!H77/land_production!$B77),IF(OR(land_production!$C77=0,land_production!H77=0),"N/A",land_production!H77/land_production!$C77))</f>
        <v>0.99994190511175707</v>
      </c>
      <c r="I77" s="6">
        <f>IF(land_production!$B77&gt;0,IF(OR(land_production!$B77=0,land_production!I77=0),"N/A",land_production!I77/land_production!$B77),IF(OR(land_production!$C77=0,land_production!I77=0),"N/A",land_production!I77/land_production!$C77))</f>
        <v>0.99997096416922437</v>
      </c>
      <c r="J77" s="6">
        <f>IF(land_production!$B77&gt;0,IF(OR(land_production!$B77=0,land_production!J77=0),"N/A",land_production!J77/land_production!$B77),IF(OR(land_production!$C77=0,land_production!J77=0),"N/A",land_production!J77/land_production!$C77))</f>
        <v>1.000045992029738</v>
      </c>
      <c r="K77" s="6">
        <f>IF(land_production!$B77&gt;0,IF(OR(land_production!$B77=0,land_production!K77=0),"N/A",land_production!K77/land_production!$B77),IF(OR(land_production!$C77=0,land_production!K77=0),"N/A",land_production!K77/land_production!$C77))</f>
        <v>1.0000284949866363</v>
      </c>
      <c r="L77" s="6">
        <f>IF(land_production!$B77&gt;0,IF(OR(land_production!$B77=0,land_production!L77=0),"N/A",land_production!L77/land_production!$B77),IF(OR(land_production!$C77=0,land_production!L77=0),"N/A",land_production!L77/land_production!$C77))</f>
        <v>1.000024355097076</v>
      </c>
      <c r="M77" s="6">
        <f>IF(land_production!$B77&gt;0,IF(OR(land_production!$B77=0,land_production!M77=0),"N/A",land_production!M77/land_production!$B77),IF(OR(land_production!$C77=0,land_production!M77=0),"N/A",land_production!M77/land_production!$C77))</f>
        <v>1.0000123075940948</v>
      </c>
      <c r="N77" s="6">
        <f>IF(land_production!$B77&gt;0,IF(OR(land_production!$B77=0,land_production!N77=0),"N/A",land_production!N77/land_production!$B77),IF(OR(land_production!$C77=0,land_production!N77=0),"N/A",land_production!N77/land_production!$C77))</f>
        <v>0.99970112944184475</v>
      </c>
      <c r="O77" s="6">
        <f>IF(land_production!$B77&gt;0,IF(OR(land_production!$B77=0,land_production!O77=0),"N/A",land_production!O77/land_production!$B77),IF(OR(land_production!$C77=0,land_production!O77=0),"N/A",land_production!O77/land_production!$C77))</f>
        <v>0.99971134656286886</v>
      </c>
      <c r="P77" s="6">
        <f>IF(land_production!$B77&gt;0,IF(OR(land_production!$B77=0,land_production!P77=0),"N/A",land_production!P77/land_production!$B77),IF(OR(land_production!$C77=0,land_production!P77=0),"N/A",land_production!P77/land_production!$C77))</f>
        <v>0.99415987233545189</v>
      </c>
      <c r="Q77" s="6">
        <f>IF(land_production!$B77&gt;0,IF(OR(land_production!$B77=0,land_production!Q77=0),"N/A",land_production!Q77/land_production!$B77),IF(OR(land_production!$C77=0,land_production!Q77=0),"N/A",land_production!Q77/land_production!$C77))</f>
        <v>0.99984702792808522</v>
      </c>
      <c r="R77" s="6">
        <f>IF(land_production!$B77&gt;0,IF(OR(land_production!$B77=0,land_production!R77=0),"N/A",land_production!R77/land_production!$B77),IF(OR(land_production!$C77=0,land_production!R77=0),"N/A",land_production!R77/land_production!$C77))</f>
        <v>0.99658494042670898</v>
      </c>
      <c r="S77" s="6">
        <f>IF(land_production!$B77&gt;0,IF(OR(land_production!$B77=0,land_production!S77=0),"N/A",land_production!S77/land_production!$B77),IF(OR(land_production!$C77=0,land_production!S77=0),"N/A",land_production!S77/land_production!$C77))</f>
        <v>0.99998078518129385</v>
      </c>
      <c r="T77" s="6">
        <f>IF(land_production!$B77&gt;0,IF(OR(land_production!$B77=0,land_production!T77=0),"N/A",land_production!T77/land_production!$B77),IF(OR(land_production!$C77=0,land_production!T77=0),"N/A",land_production!T77/land_production!$C77))</f>
        <v>0.99997765734980881</v>
      </c>
      <c r="U77" s="6">
        <f>IF(land_production!$B77&gt;0,IF(OR(land_production!$B77=0,land_production!U77=0),"N/A",land_production!U77/land_production!$B77),IF(OR(land_production!$C77=0,land_production!U77=0),"N/A",land_production!U77/land_production!$C77))</f>
        <v>1.0000122027095679</v>
      </c>
      <c r="V77" s="6">
        <f>IF(land_production!$B77&gt;0,IF(OR(land_production!$B77=0,land_production!V77=0),"N/A",land_production!V77/land_production!$B77),IF(OR(land_production!$C77=0,land_production!V77=0),"N/A",land_production!V77/land_production!$C77))</f>
        <v>0.99996153293727463</v>
      </c>
    </row>
    <row r="78" spans="1:22" x14ac:dyDescent="0.25">
      <c r="A78" t="s">
        <v>106</v>
      </c>
      <c r="B78" s="6">
        <f>IF(land_production!$B78&gt;0,IF(OR(land_production!$B78=0,land_production!B78=0),"N/A",land_production!B78/land_production!$B78),IF(OR(land_production!$C78=0,land_production!B78=0),"N/A",land_production!B78/land_production!$C78))</f>
        <v>1</v>
      </c>
      <c r="C78" s="6">
        <f>IF(land_production!$B78&gt;0,IF(OR(land_production!$B78=0,land_production!C78=0),"N/A",land_production!C78/land_production!$B78),IF(OR(land_production!$C78=0,land_production!C78=0),"N/A",land_production!C78/land_production!$C78))</f>
        <v>1.0005636599543359</v>
      </c>
      <c r="D78" s="6">
        <f>IF(land_production!$B78&gt;0,IF(OR(land_production!$B78=0,land_production!D78=0),"N/A",land_production!D78/land_production!$B78),IF(OR(land_production!$C78=0,land_production!D78=0),"N/A",land_production!D78/land_production!$C78))</f>
        <v>1.0007158194594463</v>
      </c>
      <c r="E78" s="6">
        <f>IF(land_production!$B78&gt;0,IF(OR(land_production!$B78=0,land_production!E78=0),"N/A",land_production!E78/land_production!$B78),IF(OR(land_production!$C78=0,land_production!E78=0),"N/A",land_production!E78/land_production!$C78))</f>
        <v>1.0007287268926952</v>
      </c>
      <c r="F78" s="6">
        <f>IF(land_production!$B78&gt;0,IF(OR(land_production!$B78=0,land_production!F78=0),"N/A",land_production!F78/land_production!$B78),IF(OR(land_production!$C78=0,land_production!F78=0),"N/A",land_production!F78/land_production!$C78))</f>
        <v>1.0030354454122863</v>
      </c>
      <c r="G78" s="6">
        <f>IF(land_production!$B78&gt;0,IF(OR(land_production!$B78=0,land_production!G78=0),"N/A",land_production!G78/land_production!$B78),IF(OR(land_production!$C78=0,land_production!G78=0),"N/A",land_production!G78/land_production!$C78))</f>
        <v>1.0030551191557997</v>
      </c>
      <c r="H78" s="6">
        <f>IF(land_production!$B78&gt;0,IF(OR(land_production!$B78=0,land_production!H78=0),"N/A",land_production!H78/land_production!$B78),IF(OR(land_production!$C78=0,land_production!H78=0),"N/A",land_production!H78/land_production!$C78))</f>
        <v>1.0032452790544777</v>
      </c>
      <c r="I78" s="6">
        <f>IF(land_production!$B78&gt;0,IF(OR(land_production!$B78=0,land_production!I78=0),"N/A",land_production!I78/land_production!$B78),IF(OR(land_production!$C78=0,land_production!I78=0),"N/A",land_production!I78/land_production!$C78))</f>
        <v>1.0028035859790749</v>
      </c>
      <c r="J78" s="6">
        <f>IF(land_production!$B78&gt;0,IF(OR(land_production!$B78=0,land_production!J78=0),"N/A",land_production!J78/land_production!$B78),IF(OR(land_production!$C78=0,land_production!J78=0),"N/A",land_production!J78/land_production!$C78))</f>
        <v>1.0032991629594215</v>
      </c>
      <c r="K78" s="6">
        <f>IF(land_production!$B78&gt;0,IF(OR(land_production!$B78=0,land_production!K78=0),"N/A",land_production!K78/land_production!$B78),IF(OR(land_production!$C78=0,land_production!K78=0),"N/A",land_production!K78/land_production!$C78))</f>
        <v>1.0033145935940193</v>
      </c>
      <c r="L78" s="6">
        <f>IF(land_production!$B78&gt;0,IF(OR(land_production!$B78=0,land_production!L78=0),"N/A",land_production!L78/land_production!$B78),IF(OR(land_production!$C78=0,land_production!L78=0),"N/A",land_production!L78/land_production!$C78))</f>
        <v>1.0032954889910086</v>
      </c>
      <c r="M78" s="6">
        <f>IF(land_production!$B78&gt;0,IF(OR(land_production!$B78=0,land_production!M78=0),"N/A",land_production!M78/land_production!$B78),IF(OR(land_production!$C78=0,land_production!M78=0),"N/A",land_production!M78/land_production!$C78))</f>
        <v>1.0033069558587333</v>
      </c>
      <c r="N78" s="6">
        <f>IF(land_production!$B78&gt;0,IF(OR(land_production!$B78=0,land_production!N78=0),"N/A",land_production!N78/land_production!$B78),IF(OR(land_production!$C78=0,land_production!N78=0),"N/A",land_production!N78/land_production!$C78))</f>
        <v>1.0030537541453608</v>
      </c>
      <c r="O78" s="6">
        <f>IF(land_production!$B78&gt;0,IF(OR(land_production!$B78=0,land_production!O78=0),"N/A",land_production!O78/land_production!$B78),IF(OR(land_production!$C78=0,land_production!O78=0),"N/A",land_production!O78/land_production!$C78))</f>
        <v>1.0032955748478698</v>
      </c>
      <c r="P78" s="6">
        <f>IF(land_production!$B78&gt;0,IF(OR(land_production!$B78=0,land_production!P78=0),"N/A",land_production!P78/land_production!$B78),IF(OR(land_production!$C78=0,land_production!P78=0),"N/A",land_production!P78/land_production!$C78))</f>
        <v>0.9997941295531958</v>
      </c>
      <c r="Q78" s="6">
        <f>IF(land_production!$B78&gt;0,IF(OR(land_production!$B78=0,land_production!Q78=0),"N/A",land_production!Q78/land_production!$B78),IF(OR(land_production!$C78=0,land_production!Q78=0),"N/A",land_production!Q78/land_production!$C78))</f>
        <v>1.0033170298189467</v>
      </c>
      <c r="R78" s="6">
        <f>IF(land_production!$B78&gt;0,IF(OR(land_production!$B78=0,land_production!R78=0),"N/A",land_production!R78/land_production!$B78),IF(OR(land_production!$C78=0,land_production!R78=0),"N/A",land_production!R78/land_production!$C78))</f>
        <v>1.0003017062844191</v>
      </c>
      <c r="S78" s="6">
        <f>IF(land_production!$B78&gt;0,IF(OR(land_production!$B78=0,land_production!S78=0),"N/A",land_production!S78/land_production!$B78),IF(OR(land_production!$C78=0,land_production!S78=0),"N/A",land_production!S78/land_production!$C78))</f>
        <v>1.0033152485389016</v>
      </c>
      <c r="T78" s="6">
        <f>IF(land_production!$B78&gt;0,IF(OR(land_production!$B78=0,land_production!T78=0),"N/A",land_production!T78/land_production!$B78),IF(OR(land_production!$C78=0,land_production!T78=0),"N/A",land_production!T78/land_production!$C78))</f>
        <v>1.0033036587113897</v>
      </c>
      <c r="U78" s="6">
        <f>IF(land_production!$B78&gt;0,IF(OR(land_production!$B78=0,land_production!U78=0),"N/A",land_production!U78/land_production!$B78),IF(OR(land_production!$C78=0,land_production!U78=0),"N/A",land_production!U78/land_production!$C78))</f>
        <v>1.0033121957247635</v>
      </c>
      <c r="V78" s="6">
        <f>IF(land_production!$B78&gt;0,IF(OR(land_production!$B78=0,land_production!V78=0),"N/A",land_production!V78/land_production!$B78),IF(OR(land_production!$C78=0,land_production!V78=0),"N/A",land_production!V78/land_production!$C78))</f>
        <v>1.0032811541132789</v>
      </c>
    </row>
    <row r="79" spans="1:22" x14ac:dyDescent="0.25">
      <c r="A79" t="s">
        <v>10</v>
      </c>
      <c r="B79" s="6">
        <f>IF(land_production!$B79&gt;0,IF(OR(land_production!$B79=0,land_production!B79=0),"N/A",land_production!B79/land_production!$B79),IF(OR(land_production!$C79=0,land_production!B79=0),"N/A",land_production!B79/land_production!$C79))</f>
        <v>1</v>
      </c>
      <c r="C79" s="6">
        <f>IF(land_production!$B79&gt;0,IF(OR(land_production!$B79=0,land_production!C79=0),"N/A",land_production!C79/land_production!$B79),IF(OR(land_production!$C79=0,land_production!C79=0),"N/A",land_production!C79/land_production!$C79))</f>
        <v>1.0000975132736183</v>
      </c>
      <c r="D79" s="6">
        <f>IF(land_production!$B79&gt;0,IF(OR(land_production!$B79=0,land_production!D79=0),"N/A",land_production!D79/land_production!$B79),IF(OR(land_production!$C79=0,land_production!D79=0),"N/A",land_production!D79/land_production!$C79))</f>
        <v>1.0002212922225007</v>
      </c>
      <c r="E79" s="6">
        <f>IF(land_production!$B79&gt;0,IF(OR(land_production!$B79=0,land_production!E79=0),"N/A",land_production!E79/land_production!$B79),IF(OR(land_production!$C79=0,land_production!E79=0),"N/A",land_production!E79/land_production!$C79))</f>
        <v>1.0003725128098806</v>
      </c>
      <c r="F79" s="6">
        <f>IF(land_production!$B79&gt;0,IF(OR(land_production!$B79=0,land_production!F79=0),"N/A",land_production!F79/land_production!$B79),IF(OR(land_production!$C79=0,land_production!F79=0),"N/A",land_production!F79/land_production!$C79))</f>
        <v>1.0004032787287318</v>
      </c>
      <c r="G79" s="6">
        <f>IF(land_production!$B79&gt;0,IF(OR(land_production!$B79=0,land_production!G79=0),"N/A",land_production!G79/land_production!$B79),IF(OR(land_production!$C79=0,land_production!G79=0),"N/A",land_production!G79/land_production!$C79))</f>
        <v>1.0005070795943771</v>
      </c>
      <c r="H79" s="6">
        <f>IF(land_production!$B79&gt;0,IF(OR(land_production!$B79=0,land_production!H79=0),"N/A",land_production!H79/land_production!$B79),IF(OR(land_production!$C79=0,land_production!H79=0),"N/A",land_production!H79/land_production!$C79))</f>
        <v>1.0004612990465367</v>
      </c>
      <c r="I79" s="6">
        <f>IF(land_production!$B79&gt;0,IF(OR(land_production!$B79=0,land_production!I79=0),"N/A",land_production!I79/land_production!$B79),IF(OR(land_production!$C79=0,land_production!I79=0),"N/A",land_production!I79/land_production!$C79))</f>
        <v>1.0006479663246832</v>
      </c>
      <c r="J79" s="6">
        <f>IF(land_production!$B79&gt;0,IF(OR(land_production!$B79=0,land_production!J79=0),"N/A",land_production!J79/land_production!$B79),IF(OR(land_production!$C79=0,land_production!J79=0),"N/A",land_production!J79/land_production!$C79))</f>
        <v>1.0009586551943814</v>
      </c>
      <c r="K79" s="6">
        <f>IF(land_production!$B79&gt;0,IF(OR(land_production!$B79=0,land_production!K79=0),"N/A",land_production!K79/land_production!$B79),IF(OR(land_production!$C79=0,land_production!K79=0),"N/A",land_production!K79/land_production!$C79))</f>
        <v>1.0009299328405303</v>
      </c>
      <c r="L79" s="6">
        <f>IF(land_production!$B79&gt;0,IF(OR(land_production!$B79=0,land_production!L79=0),"N/A",land_production!L79/land_production!$B79),IF(OR(land_production!$C79=0,land_production!L79=0),"N/A",land_production!L79/land_production!$C79))</f>
        <v>1.001121569061783</v>
      </c>
      <c r="M79" s="6">
        <f>IF(land_production!$B79&gt;0,IF(OR(land_production!$B79=0,land_production!M79=0),"N/A",land_production!M79/land_production!$B79),IF(OR(land_production!$C79=0,land_production!M79=0),"N/A",land_production!M79/land_production!$C79))</f>
        <v>1.0013098321946443</v>
      </c>
      <c r="N79" s="6">
        <f>IF(land_production!$B79&gt;0,IF(OR(land_production!$B79=0,land_production!N79=0),"N/A",land_production!N79/land_production!$B79),IF(OR(land_production!$C79=0,land_production!N79=0),"N/A",land_production!N79/land_production!$C79))</f>
        <v>1.0015471694320928</v>
      </c>
      <c r="O79" s="6">
        <f>IF(land_production!$B79&gt;0,IF(OR(land_production!$B79=0,land_production!O79=0),"N/A",land_production!O79/land_production!$B79),IF(OR(land_production!$C79=0,land_production!O79=0),"N/A",land_production!O79/land_production!$C79))</f>
        <v>1.0015152856147382</v>
      </c>
      <c r="P79" s="6">
        <f>IF(land_production!$B79&gt;0,IF(OR(land_production!$B79=0,land_production!P79=0),"N/A",land_production!P79/land_production!$B79),IF(OR(land_production!$C79=0,land_production!P79=0),"N/A",land_production!P79/land_production!$C79))</f>
        <v>0.99997856669552565</v>
      </c>
      <c r="Q79" s="6">
        <f>IF(land_production!$B79&gt;0,IF(OR(land_production!$B79=0,land_production!Q79=0),"N/A",land_production!Q79/land_production!$B79),IF(OR(land_production!$C79=0,land_production!Q79=0),"N/A",land_production!Q79/land_production!$C79))</f>
        <v>1.0015324410467084</v>
      </c>
      <c r="R79" s="6">
        <f>IF(land_production!$B79&gt;0,IF(OR(land_production!$B79=0,land_production!R79=0),"N/A",land_production!R79/land_production!$B79),IF(OR(land_production!$C79=0,land_production!R79=0),"N/A",land_production!R79/land_production!$C79))</f>
        <v>1.0008920936861589</v>
      </c>
      <c r="S79" s="6">
        <f>IF(land_production!$B79&gt;0,IF(OR(land_production!$B79=0,land_production!S79=0),"N/A",land_production!S79/land_production!$B79),IF(OR(land_production!$C79=0,land_production!S79=0),"N/A",land_production!S79/land_production!$C79))</f>
        <v>1.0016901862807788</v>
      </c>
      <c r="T79" s="6">
        <f>IF(land_production!$B79&gt;0,IF(OR(land_production!$B79=0,land_production!T79=0),"N/A",land_production!T79/land_production!$B79),IF(OR(land_production!$C79=0,land_production!T79=0),"N/A",land_production!T79/land_production!$C79))</f>
        <v>1.0017839577677947</v>
      </c>
      <c r="U79" s="6">
        <f>IF(land_production!$B79&gt;0,IF(OR(land_production!$B79=0,land_production!U79=0),"N/A",land_production!U79/land_production!$B79),IF(OR(land_production!$C79=0,land_production!U79=0),"N/A",land_production!U79/land_production!$C79))</f>
        <v>1.0021153978730775</v>
      </c>
      <c r="V79" s="6">
        <f>IF(land_production!$B79&gt;0,IF(OR(land_production!$B79=0,land_production!V79=0),"N/A",land_production!V79/land_production!$B79),IF(OR(land_production!$C79=0,land_production!V79=0),"N/A",land_production!V79/land_production!$C79))</f>
        <v>1.0024559440026735</v>
      </c>
    </row>
    <row r="80" spans="1:22" x14ac:dyDescent="0.25">
      <c r="A80" t="s">
        <v>107</v>
      </c>
      <c r="B80" s="6">
        <f>IF(land_production!$B80&gt;0,IF(OR(land_production!$B80=0,land_production!B80=0),"N/A",land_production!B80/land_production!$B80),IF(OR(land_production!$C80=0,land_production!B80=0),"N/A",land_production!B80/land_production!$C80))</f>
        <v>1</v>
      </c>
      <c r="C80" s="6">
        <f>IF(land_production!$B80&gt;0,IF(OR(land_production!$B80=0,land_production!C80=0),"N/A",land_production!C80/land_production!$B80),IF(OR(land_production!$C80=0,land_production!C80=0),"N/A",land_production!C80/land_production!$C80))</f>
        <v>1.0122166146278944</v>
      </c>
      <c r="D80" s="6">
        <f>IF(land_production!$B80&gt;0,IF(OR(land_production!$B80=0,land_production!D80=0),"N/A",land_production!D80/land_production!$B80),IF(OR(land_production!$C80=0,land_production!D80=0),"N/A",land_production!D80/land_production!$C80))</f>
        <v>1.0245546170971589</v>
      </c>
      <c r="E80" s="6">
        <f>IF(land_production!$B80&gt;0,IF(OR(land_production!$B80=0,land_production!E80=0),"N/A",land_production!E80/land_production!$B80),IF(OR(land_production!$C80=0,land_production!E80=0),"N/A",land_production!E80/land_production!$C80))</f>
        <v>1.0370371806889611</v>
      </c>
      <c r="F80" s="6">
        <f>IF(land_production!$B80&gt;0,IF(OR(land_production!$B80=0,land_production!F80=0),"N/A",land_production!F80/land_production!$B80),IF(OR(land_production!$C80=0,land_production!F80=0),"N/A",land_production!F80/land_production!$C80))</f>
        <v>1.0496941238703557</v>
      </c>
      <c r="G80" s="6">
        <f>IF(land_production!$B80&gt;0,IF(OR(land_production!$B80=0,land_production!G80=0),"N/A",land_production!G80/land_production!$B80),IF(OR(land_production!$C80=0,land_production!G80=0),"N/A",land_production!G80/land_production!$C80))</f>
        <v>1.0624392262138547</v>
      </c>
      <c r="H80" s="6">
        <f>IF(land_production!$B80&gt;0,IF(OR(land_production!$B80=0,land_production!H80=0),"N/A",land_production!H80/land_production!$B80),IF(OR(land_production!$C80=0,land_production!H80=0),"N/A",land_production!H80/land_production!$C80))</f>
        <v>1.0752598907646762</v>
      </c>
      <c r="I80" s="6">
        <f>IF(land_production!$B80&gt;0,IF(OR(land_production!$B80=0,land_production!I80=0),"N/A",land_production!I80/land_production!$B80),IF(OR(land_production!$C80=0,land_production!I80=0),"N/A",land_production!I80/land_production!$C80))</f>
        <v>1.0881141813031039</v>
      </c>
      <c r="J80" s="6">
        <f>IF(land_production!$B80&gt;0,IF(OR(land_production!$B80=0,land_production!J80=0),"N/A",land_production!J80/land_production!$B80),IF(OR(land_production!$C80=0,land_production!J80=0),"N/A",land_production!J80/land_production!$C80))</f>
        <v>1.1010320331271841</v>
      </c>
      <c r="K80" s="6">
        <f>IF(land_production!$B80&gt;0,IF(OR(land_production!$B80=0,land_production!K80=0),"N/A",land_production!K80/land_production!$B80),IF(OR(land_production!$C80=0,land_production!K80=0),"N/A",land_production!K80/land_production!$C80))</f>
        <v>1.1141131398448305</v>
      </c>
      <c r="L80" s="6">
        <f>IF(land_production!$B80&gt;0,IF(OR(land_production!$B80=0,land_production!L80=0),"N/A",land_production!L80/land_production!$B80),IF(OR(land_production!$C80=0,land_production!L80=0),"N/A",land_production!L80/land_production!$C80))</f>
        <v>1.1272269226823821</v>
      </c>
      <c r="M80" s="6">
        <f>IF(land_production!$B80&gt;0,IF(OR(land_production!$B80=0,land_production!M80=0),"N/A",land_production!M80/land_production!$B80),IF(OR(land_production!$C80=0,land_production!M80=0),"N/A",land_production!M80/land_production!$C80))</f>
        <v>1.1404123022517723</v>
      </c>
      <c r="N80" s="6">
        <f>IF(land_production!$B80&gt;0,IF(OR(land_production!$B80=0,land_production!N80=0),"N/A",land_production!N80/land_production!$B80),IF(OR(land_production!$C80=0,land_production!N80=0),"N/A",land_production!N80/land_production!$C80))</f>
        <v>1.1536269652728264</v>
      </c>
      <c r="O80" s="6">
        <f>IF(land_production!$B80&gt;0,IF(OR(land_production!$B80=0,land_production!O80=0),"N/A",land_production!O80/land_production!$B80),IF(OR(land_production!$C80=0,land_production!O80=0),"N/A",land_production!O80/land_production!$C80))</f>
        <v>1.166865848913835</v>
      </c>
      <c r="P80" s="6">
        <f>IF(land_production!$B80&gt;0,IF(OR(land_production!$B80=0,land_production!P80=0),"N/A",land_production!P80/land_production!$B80),IF(OR(land_production!$C80=0,land_production!P80=0),"N/A",land_production!P80/land_production!$C80))</f>
        <v>1.1801330835541275</v>
      </c>
      <c r="Q80" s="6">
        <f>IF(land_production!$B80&gt;0,IF(OR(land_production!$B80=0,land_production!Q80=0),"N/A",land_production!Q80/land_production!$B80),IF(OR(land_production!$C80=0,land_production!Q80=0),"N/A",land_production!Q80/land_production!$C80))</f>
        <v>1.1801397336344308</v>
      </c>
      <c r="R80" s="6">
        <f>IF(land_production!$B80&gt;0,IF(OR(land_production!$B80=0,land_production!R80=0),"N/A",land_production!R80/land_production!$B80),IF(OR(land_production!$C80=0,land_production!R80=0),"N/A",land_production!R80/land_production!$C80))</f>
        <v>1.1801388954764571</v>
      </c>
      <c r="S80" s="6">
        <f>IF(land_production!$B80&gt;0,IF(OR(land_production!$B80=0,land_production!S80=0),"N/A",land_production!S80/land_production!$B80),IF(OR(land_production!$C80=0,land_production!S80=0),"N/A",land_production!S80/land_production!$C80))</f>
        <v>1.1801401029857073</v>
      </c>
      <c r="T80" s="6">
        <f>IF(land_production!$B80&gt;0,IF(OR(land_production!$B80=0,land_production!T80=0),"N/A",land_production!T80/land_production!$B80),IF(OR(land_production!$C80=0,land_production!T80=0),"N/A",land_production!T80/land_production!$C80))</f>
        <v>1.1801419023695412</v>
      </c>
      <c r="U80" s="6">
        <f>IF(land_production!$B80&gt;0,IF(OR(land_production!$B80=0,land_production!U80=0),"N/A",land_production!U80/land_production!$B80),IF(OR(land_production!$C80=0,land_production!U80=0),"N/A",land_production!U80/land_production!$C80))</f>
        <v>1.1801421956237192</v>
      </c>
      <c r="V80" s="6">
        <f>IF(land_production!$B80&gt;0,IF(OR(land_production!$B80=0,land_production!V80=0),"N/A",land_production!V80/land_production!$B80),IF(OR(land_production!$C80=0,land_production!V80=0),"N/A",land_production!V80/land_production!$C80))</f>
        <v>1.1801425630200999</v>
      </c>
    </row>
    <row r="81" spans="1:22" x14ac:dyDescent="0.25">
      <c r="A81" t="s">
        <v>108</v>
      </c>
      <c r="B81" s="6">
        <f>IF(land_production!$B81&gt;0,IF(OR(land_production!$B81=0,land_production!B81=0),"N/A",land_production!B81/land_production!$B81),IF(OR(land_production!$C81=0,land_production!B81=0),"N/A",land_production!B81/land_production!$C81))</f>
        <v>1</v>
      </c>
      <c r="C81" s="6">
        <f>IF(land_production!$B81&gt;0,IF(OR(land_production!$B81=0,land_production!C81=0),"N/A",land_production!C81/land_production!$B81),IF(OR(land_production!$C81=0,land_production!C81=0),"N/A",land_production!C81/land_production!$C81))</f>
        <v>1.0000140075584814</v>
      </c>
      <c r="D81" s="6">
        <f>IF(land_production!$B81&gt;0,IF(OR(land_production!$B81=0,land_production!D81=0),"N/A",land_production!D81/land_production!$B81),IF(OR(land_production!$C81=0,land_production!D81=0),"N/A",land_production!D81/land_production!$C81))</f>
        <v>1.0000178069262931</v>
      </c>
      <c r="E81" s="6">
        <f>IF(land_production!$B81&gt;0,IF(OR(land_production!$B81=0,land_production!E81=0),"N/A",land_production!E81/land_production!$B81),IF(OR(land_production!$C81=0,land_production!E81=0),"N/A",land_production!E81/land_production!$C81))</f>
        <v>1.0000233821047315</v>
      </c>
      <c r="F81" s="6">
        <f>IF(land_production!$B81&gt;0,IF(OR(land_production!$B81=0,land_production!F81=0),"N/A",land_production!F81/land_production!$B81),IF(OR(land_production!$C81=0,land_production!F81=0),"N/A",land_production!F81/land_production!$C81))</f>
        <v>0.99988885965495311</v>
      </c>
      <c r="G81" s="6">
        <f>IF(land_production!$B81&gt;0,IF(OR(land_production!$B81=0,land_production!G81=0),"N/A",land_production!G81/land_production!$B81),IF(OR(land_production!$C81=0,land_production!G81=0),"N/A",land_production!G81/land_production!$C81))</f>
        <v>0.99954680224146264</v>
      </c>
      <c r="H81" s="6">
        <f>IF(land_production!$B81&gt;0,IF(OR(land_production!$B81=0,land_production!H81=0),"N/A",land_production!H81/land_production!$B81),IF(OR(land_production!$C81=0,land_production!H81=0),"N/A",land_production!H81/land_production!$C81))</f>
        <v>1.0000356500418364</v>
      </c>
      <c r="I81" s="6">
        <f>IF(land_production!$B81&gt;0,IF(OR(land_production!$B81=0,land_production!I81=0),"N/A",land_production!I81/land_production!$B81),IF(OR(land_production!$C81=0,land_production!I81=0),"N/A",land_production!I81/land_production!$C81))</f>
        <v>1.0000358482093363</v>
      </c>
      <c r="J81" s="6">
        <f>IF(land_production!$B81&gt;0,IF(OR(land_production!$B81=0,land_production!J81=0),"N/A",land_production!J81/land_production!$B81),IF(OR(land_production!$C81=0,land_production!J81=0),"N/A",land_production!J81/land_production!$C81))</f>
        <v>1.0000363260624736</v>
      </c>
      <c r="K81" s="6">
        <f>IF(land_production!$B81&gt;0,IF(OR(land_production!$B81=0,land_production!K81=0),"N/A",land_production!K81/land_production!$B81),IF(OR(land_production!$C81=0,land_production!K81=0),"N/A",land_production!K81/land_production!$C81))</f>
        <v>1.0000342348482083</v>
      </c>
      <c r="L81" s="6">
        <f>IF(land_production!$B81&gt;0,IF(OR(land_production!$B81=0,land_production!L81=0),"N/A",land_production!L81/land_production!$B81),IF(OR(land_production!$C81=0,land_production!L81=0),"N/A",land_production!L81/land_production!$C81))</f>
        <v>1.0000329051297439</v>
      </c>
      <c r="M81" s="6">
        <f>IF(land_production!$B81&gt;0,IF(OR(land_production!$B81=0,land_production!M81=0),"N/A",land_production!M81/land_production!$B81),IF(OR(land_production!$C81=0,land_production!M81=0),"N/A",land_production!M81/land_production!$C81))</f>
        <v>1.0000236868473382</v>
      </c>
      <c r="N81" s="6">
        <f>IF(land_production!$B81&gt;0,IF(OR(land_production!$B81=0,land_production!N81=0),"N/A",land_production!N81/land_production!$B81),IF(OR(land_production!$C81=0,land_production!N81=0),"N/A",land_production!N81/land_production!$C81))</f>
        <v>0.99983294120795163</v>
      </c>
      <c r="O81" s="6">
        <f>IF(land_production!$B81&gt;0,IF(OR(land_production!$B81=0,land_production!O81=0),"N/A",land_production!O81/land_production!$B81),IF(OR(land_production!$C81=0,land_production!O81=0),"N/A",land_production!O81/land_production!$C81))</f>
        <v>0.984289734621135</v>
      </c>
      <c r="P81" s="6">
        <f>IF(land_production!$B81&gt;0,IF(OR(land_production!$B81=0,land_production!P81=0),"N/A",land_production!P81/land_production!$B81),IF(OR(land_production!$C81=0,land_production!P81=0),"N/A",land_production!P81/land_production!$C81))</f>
        <v>1.0000328564205099</v>
      </c>
      <c r="Q81" s="6">
        <f>IF(land_production!$B81&gt;0,IF(OR(land_production!$B81=0,land_production!Q81=0),"N/A",land_production!Q81/land_production!$B81),IF(OR(land_production!$C81=0,land_production!Q81=0),"N/A",land_production!Q81/land_production!$C81))</f>
        <v>0.99580854015178888</v>
      </c>
      <c r="R81" s="6">
        <f>IF(land_production!$B81&gt;0,IF(OR(land_production!$B81=0,land_production!R81=0),"N/A",land_production!R81/land_production!$B81),IF(OR(land_production!$C81=0,land_production!R81=0),"N/A",land_production!R81/land_production!$C81))</f>
        <v>0.99942450669489846</v>
      </c>
      <c r="S81" s="6">
        <f>IF(land_production!$B81&gt;0,IF(OR(land_production!$B81=0,land_production!S81=0),"N/A",land_production!S81/land_production!$B81),IF(OR(land_production!$C81=0,land_production!S81=0),"N/A",land_production!S81/land_production!$C81))</f>
        <v>1.0000359145225339</v>
      </c>
      <c r="T81" s="6">
        <f>IF(land_production!$B81&gt;0,IF(OR(land_production!$B81=0,land_production!T81=0),"N/A",land_production!T81/land_production!$B81),IF(OR(land_production!$C81=0,land_production!T81=0),"N/A",land_production!T81/land_production!$C81))</f>
        <v>1.0000359418621645</v>
      </c>
      <c r="U81" s="6">
        <f>IF(land_production!$B81&gt;0,IF(OR(land_production!$B81=0,land_production!U81=0),"N/A",land_production!U81/land_production!$B81),IF(OR(land_production!$C81=0,land_production!U81=0),"N/A",land_production!U81/land_production!$C81))</f>
        <v>1.0000347505314586</v>
      </c>
      <c r="V81" s="6">
        <f>IF(land_production!$B81&gt;0,IF(OR(land_production!$B81=0,land_production!V81=0),"N/A",land_production!V81/land_production!$B81),IF(OR(land_production!$C81=0,land_production!V81=0),"N/A",land_production!V81/land_production!$C81))</f>
        <v>1.0000361593912126</v>
      </c>
    </row>
    <row r="82" spans="1:22" x14ac:dyDescent="0.25">
      <c r="A82" t="s">
        <v>109</v>
      </c>
      <c r="B82" s="6">
        <f>IF(land_production!$B82&gt;0,IF(OR(land_production!$B82=0,land_production!B82=0),"N/A",land_production!B82/land_production!$B82),IF(OR(land_production!$C82=0,land_production!B82=0),"N/A",land_production!B82/land_production!$C82))</f>
        <v>1</v>
      </c>
      <c r="C82" s="6">
        <f>IF(land_production!$B82&gt;0,IF(OR(land_production!$B82=0,land_production!C82=0),"N/A",land_production!C82/land_production!$B82),IF(OR(land_production!$C82=0,land_production!C82=0),"N/A",land_production!C82/land_production!$C82))</f>
        <v>1.0000234282248313</v>
      </c>
      <c r="D82" s="6">
        <f>IF(land_production!$B82&gt;0,IF(OR(land_production!$B82=0,land_production!D82=0),"N/A",land_production!D82/land_production!$B82),IF(OR(land_production!$C82=0,land_production!D82=0),"N/A",land_production!D82/land_production!$C82))</f>
        <v>1.000013626988892</v>
      </c>
      <c r="E82" s="6">
        <f>IF(land_production!$B82&gt;0,IF(OR(land_production!$B82=0,land_production!E82=0),"N/A",land_production!E82/land_production!$B82),IF(OR(land_production!$C82=0,land_production!E82=0),"N/A",land_production!E82/land_production!$C82))</f>
        <v>1.0000115766460951</v>
      </c>
      <c r="F82" s="6">
        <f>IF(land_production!$B82&gt;0,IF(OR(land_production!$B82=0,land_production!F82=0),"N/A",land_production!F82/land_production!$B82),IF(OR(land_production!$C82=0,land_production!F82=0),"N/A",land_production!F82/land_production!$C82))</f>
        <v>0.99999557827329533</v>
      </c>
      <c r="G82" s="6">
        <f>IF(land_production!$B82&gt;0,IF(OR(land_production!$B82=0,land_production!G82=0),"N/A",land_production!G82/land_production!$B82),IF(OR(land_production!$C82=0,land_production!G82=0),"N/A",land_production!G82/land_production!$C82))</f>
        <v>0.99987877346982768</v>
      </c>
      <c r="H82" s="6">
        <f>IF(land_production!$B82&gt;0,IF(OR(land_production!$B82=0,land_production!H82=0),"N/A",land_production!H82/land_production!$B82),IF(OR(land_production!$C82=0,land_production!H82=0),"N/A",land_production!H82/land_production!$C82))</f>
        <v>1.0000264935153791</v>
      </c>
      <c r="I82" s="6">
        <f>IF(land_production!$B82&gt;0,IF(OR(land_production!$B82=0,land_production!I82=0),"N/A",land_production!I82/land_production!$B82),IF(OR(land_production!$C82=0,land_production!I82=0),"N/A",land_production!I82/land_production!$C82))</f>
        <v>1.000024161306782</v>
      </c>
      <c r="J82" s="6">
        <f>IF(land_production!$B82&gt;0,IF(OR(land_production!$B82=0,land_production!J82=0),"N/A",land_production!J82/land_production!$B82),IF(OR(land_production!$C82=0,land_production!J82=0),"N/A",land_production!J82/land_production!$C82))</f>
        <v>1.0000236765053561</v>
      </c>
      <c r="K82" s="6">
        <f>IF(land_production!$B82&gt;0,IF(OR(land_production!$B82=0,land_production!K82=0),"N/A",land_production!K82/land_production!$B82),IF(OR(land_production!$C82=0,land_production!K82=0),"N/A",land_production!K82/land_production!$C82))</f>
        <v>1.0000040435552136</v>
      </c>
      <c r="L82" s="6">
        <f>IF(land_production!$B82&gt;0,IF(OR(land_production!$B82=0,land_production!L82=0),"N/A",land_production!L82/land_production!$B82),IF(OR(land_production!$C82=0,land_production!L82=0),"N/A",land_production!L82/land_production!$C82))</f>
        <v>1.0000004274440413</v>
      </c>
      <c r="M82" s="6">
        <f>IF(land_production!$B82&gt;0,IF(OR(land_production!$B82=0,land_production!M82=0),"N/A",land_production!M82/land_production!$B82),IF(OR(land_production!$C82=0,land_production!M82=0),"N/A",land_production!M82/land_production!$C82))</f>
        <v>0.99999668212352866</v>
      </c>
      <c r="N82" s="6">
        <f>IF(land_production!$B82&gt;0,IF(OR(land_production!$B82=0,land_production!N82=0),"N/A",land_production!N82/land_production!$B82),IF(OR(land_production!$C82=0,land_production!N82=0),"N/A",land_production!N82/land_production!$C82))</f>
        <v>0.97939299756011922</v>
      </c>
      <c r="O82" s="6">
        <f>IF(land_production!$B82&gt;0,IF(OR(land_production!$B82=0,land_production!O82=0),"N/A",land_production!O82/land_production!$B82),IF(OR(land_production!$C82=0,land_production!O82=0),"N/A",land_production!O82/land_production!$C82))</f>
        <v>0.986598610677627</v>
      </c>
      <c r="P82" s="6">
        <f>IF(land_production!$B82&gt;0,IF(OR(land_production!$B82=0,land_production!P82=0),"N/A",land_production!P82/land_production!$B82),IF(OR(land_production!$C82=0,land_production!P82=0),"N/A",land_production!P82/land_production!$C82))</f>
        <v>0.99944396226349141</v>
      </c>
      <c r="Q82" s="6">
        <f>IF(land_production!$B82&gt;0,IF(OR(land_production!$B82=0,land_production!Q82=0),"N/A",land_production!Q82/land_production!$B82),IF(OR(land_production!$C82=0,land_production!Q82=0),"N/A",land_production!Q82/land_production!$C82))</f>
        <v>0.99376407267084765</v>
      </c>
      <c r="R82" s="6">
        <f>IF(land_production!$B82&gt;0,IF(OR(land_production!$B82=0,land_production!R82=0),"N/A",land_production!R82/land_production!$B82),IF(OR(land_production!$C82=0,land_production!R82=0),"N/A",land_production!R82/land_production!$C82))</f>
        <v>0.99475325984857055</v>
      </c>
      <c r="S82" s="6">
        <f>IF(land_production!$B82&gt;0,IF(OR(land_production!$B82=0,land_production!S82=0),"N/A",land_production!S82/land_production!$B82),IF(OR(land_production!$C82=0,land_production!S82=0),"N/A",land_production!S82/land_production!$C82))</f>
        <v>0.99991427892354368</v>
      </c>
      <c r="T82" s="6">
        <f>IF(land_production!$B82&gt;0,IF(OR(land_production!$B82=0,land_production!T82=0),"N/A",land_production!T82/land_production!$B82),IF(OR(land_production!$C82=0,land_production!T82=0),"N/A",land_production!T82/land_production!$C82))</f>
        <v>0.99987955548387031</v>
      </c>
      <c r="U82" s="6">
        <f>IF(land_production!$B82&gt;0,IF(OR(land_production!$B82=0,land_production!U82=0),"N/A",land_production!U82/land_production!$B82),IF(OR(land_production!$C82=0,land_production!U82=0),"N/A",land_production!U82/land_production!$C82))</f>
        <v>0.99992092696988455</v>
      </c>
      <c r="V82" s="6">
        <f>IF(land_production!$B82&gt;0,IF(OR(land_production!$B82=0,land_production!V82=0),"N/A",land_production!V82/land_production!$B82),IF(OR(land_production!$C82=0,land_production!V82=0),"N/A",land_production!V82/land_production!$C82))</f>
        <v>0.99997491872645716</v>
      </c>
    </row>
    <row r="83" spans="1:22" x14ac:dyDescent="0.25">
      <c r="A83" t="s">
        <v>110</v>
      </c>
      <c r="B83" s="6">
        <f>IF(land_production!$B83&gt;0,IF(OR(land_production!$B83=0,land_production!B83=0),"N/A",land_production!B83/land_production!$B83),IF(OR(land_production!$C83=0,land_production!B83=0),"N/A",land_production!B83/land_production!$C83))</f>
        <v>1</v>
      </c>
      <c r="C83" s="6">
        <f>IF(land_production!$B83&gt;0,IF(OR(land_production!$B83=0,land_production!C83=0),"N/A",land_production!C83/land_production!$B83),IF(OR(land_production!$C83=0,land_production!C83=0),"N/A",land_production!C83/land_production!$C83))</f>
        <v>1.0000052280338534</v>
      </c>
      <c r="D83" s="6">
        <f>IF(land_production!$B83&gt;0,IF(OR(land_production!$B83=0,land_production!D83=0),"N/A",land_production!D83/land_production!$B83),IF(OR(land_production!$C83=0,land_production!D83=0),"N/A",land_production!D83/land_production!$C83))</f>
        <v>1.0000018564197779</v>
      </c>
      <c r="E83" s="6">
        <f>IF(land_production!$B83&gt;0,IF(OR(land_production!$B83=0,land_production!E83=0),"N/A",land_production!E83/land_production!$B83),IF(OR(land_production!$C83=0,land_production!E83=0),"N/A",land_production!E83/land_production!$C83))</f>
        <v>1.0000441197668044</v>
      </c>
      <c r="F83" s="6">
        <f>IF(land_production!$B83&gt;0,IF(OR(land_production!$B83=0,land_production!F83=0),"N/A",land_production!F83/land_production!$B83),IF(OR(land_production!$C83=0,land_production!F83=0),"N/A",land_production!F83/land_production!$C83))</f>
        <v>1.0000966288069699</v>
      </c>
      <c r="G83" s="6">
        <f>IF(land_production!$B83&gt;0,IF(OR(land_production!$B83=0,land_production!G83=0),"N/A",land_production!G83/land_production!$B83),IF(OR(land_production!$C83=0,land_production!G83=0),"N/A",land_production!G83/land_production!$C83))</f>
        <v>1.0000492022728922</v>
      </c>
      <c r="H83" s="6">
        <f>IF(land_production!$B83&gt;0,IF(OR(land_production!$B83=0,land_production!H83=0),"N/A",land_production!H83/land_production!$B83),IF(OR(land_production!$C83=0,land_production!H83=0),"N/A",land_production!H83/land_production!$C83))</f>
        <v>0.99995517546744328</v>
      </c>
      <c r="I83" s="6">
        <f>IF(land_production!$B83&gt;0,IF(OR(land_production!$B83=0,land_production!I83=0),"N/A",land_production!I83/land_production!$B83),IF(OR(land_production!$C83=0,land_production!I83=0),"N/A",land_production!I83/land_production!$C83))</f>
        <v>1.000068615171078</v>
      </c>
      <c r="J83" s="6">
        <f>IF(land_production!$B83&gt;0,IF(OR(land_production!$B83=0,land_production!J83=0),"N/A",land_production!J83/land_production!$B83),IF(OR(land_production!$C83=0,land_production!J83=0),"N/A",land_production!J83/land_production!$C83))</f>
        <v>1.0001060500911125</v>
      </c>
      <c r="K83" s="6">
        <f>IF(land_production!$B83&gt;0,IF(OR(land_production!$B83=0,land_production!K83=0),"N/A",land_production!K83/land_production!$B83),IF(OR(land_production!$C83=0,land_production!K83=0),"N/A",land_production!K83/land_production!$C83))</f>
        <v>1.0000962599817569</v>
      </c>
      <c r="L83" s="6">
        <f>IF(land_production!$B83&gt;0,IF(OR(land_production!$B83=0,land_production!L83=0),"N/A",land_production!L83/land_production!$B83),IF(OR(land_production!$C83=0,land_production!L83=0),"N/A",land_production!L83/land_production!$C83))</f>
        <v>1.0000831486728969</v>
      </c>
      <c r="M83" s="6">
        <f>IF(land_production!$B83&gt;0,IF(OR(land_production!$B83=0,land_production!M83=0),"N/A",land_production!M83/land_production!$B83),IF(OR(land_production!$C83=0,land_production!M83=0),"N/A",land_production!M83/land_production!$C83))</f>
        <v>1.0000850712437386</v>
      </c>
      <c r="N83" s="6">
        <f>IF(land_production!$B83&gt;0,IF(OR(land_production!$B83=0,land_production!N83=0),"N/A",land_production!N83/land_production!$B83),IF(OR(land_production!$C83=0,land_production!N83=0),"N/A",land_production!N83/land_production!$C83))</f>
        <v>1.0000507917856285</v>
      </c>
      <c r="O83" s="6">
        <f>IF(land_production!$B83&gt;0,IF(OR(land_production!$B83=0,land_production!O83=0),"N/A",land_production!O83/land_production!$B83),IF(OR(land_production!$C83=0,land_production!O83=0),"N/A",land_production!O83/land_production!$C83))</f>
        <v>0.99998387796807942</v>
      </c>
      <c r="P83" s="6">
        <f>IF(land_production!$B83&gt;0,IF(OR(land_production!$B83=0,land_production!P83=0),"N/A",land_production!P83/land_production!$B83),IF(OR(land_production!$C83=0,land_production!P83=0),"N/A",land_production!P83/land_production!$C83))</f>
        <v>0.99984758320845435</v>
      </c>
      <c r="Q83" s="6">
        <f>IF(land_production!$B83&gt;0,IF(OR(land_production!$B83=0,land_production!Q83=0),"N/A",land_production!Q83/land_production!$B83),IF(OR(land_production!$C83=0,land_production!Q83=0),"N/A",land_production!Q83/land_production!$C83))</f>
        <v>1.0000377698340852</v>
      </c>
      <c r="R83" s="6">
        <f>IF(land_production!$B83&gt;0,IF(OR(land_production!$B83=0,land_production!R83=0),"N/A",land_production!R83/land_production!$B83),IF(OR(land_production!$C83=0,land_production!R83=0),"N/A",land_production!R83/land_production!$C83))</f>
        <v>0.99559315764498491</v>
      </c>
      <c r="S83" s="6">
        <f>IF(land_production!$B83&gt;0,IF(OR(land_production!$B83=0,land_production!S83=0),"N/A",land_production!S83/land_production!$B83),IF(OR(land_production!$C83=0,land_production!S83=0),"N/A",land_production!S83/land_production!$C83))</f>
        <v>1.000092854136724</v>
      </c>
      <c r="T83" s="6">
        <f>IF(land_production!$B83&gt;0,IF(OR(land_production!$B83=0,land_production!T83=0),"N/A",land_production!T83/land_production!$B83),IF(OR(land_production!$C83=0,land_production!T83=0),"N/A",land_production!T83/land_production!$C83))</f>
        <v>1.0000900642499939</v>
      </c>
      <c r="U83" s="6">
        <f>IF(land_production!$B83&gt;0,IF(OR(land_production!$B83=0,land_production!U83=0),"N/A",land_production!U83/land_production!$B83),IF(OR(land_production!$C83=0,land_production!U83=0),"N/A",land_production!U83/land_production!$C83))</f>
        <v>1.0001100918096664</v>
      </c>
      <c r="V83" s="6">
        <f>IF(land_production!$B83&gt;0,IF(OR(land_production!$B83=0,land_production!V83=0),"N/A",land_production!V83/land_production!$B83),IF(OR(land_production!$C83=0,land_production!V83=0),"N/A",land_production!V83/land_production!$C83))</f>
        <v>1.0001105110781361</v>
      </c>
    </row>
    <row r="84" spans="1:22" x14ac:dyDescent="0.25">
      <c r="A84" t="s">
        <v>111</v>
      </c>
      <c r="B84" s="6">
        <f>IF(land_production!$B84&gt;0,IF(OR(land_production!$B84=0,land_production!B84=0),"N/A",land_production!B84/land_production!$B84),IF(OR(land_production!$C84=0,land_production!B84=0),"N/A",land_production!B84/land_production!$C84))</f>
        <v>1</v>
      </c>
      <c r="C84" s="6">
        <f>IF(land_production!$B84&gt;0,IF(OR(land_production!$B84=0,land_production!C84=0),"N/A",land_production!C84/land_production!$B84),IF(OR(land_production!$C84=0,land_production!C84=0),"N/A",land_production!C84/land_production!$C84))</f>
        <v>1.000001416640705</v>
      </c>
      <c r="D84" s="6">
        <f>IF(land_production!$B84&gt;0,IF(OR(land_production!$B84=0,land_production!D84=0),"N/A",land_production!D84/land_production!$B84),IF(OR(land_production!$C84=0,land_production!D84=0),"N/A",land_production!D84/land_production!$C84))</f>
        <v>0.99999815078692922</v>
      </c>
      <c r="E84" s="6">
        <f>IF(land_production!$B84&gt;0,IF(OR(land_production!$B84=0,land_production!E84=0),"N/A",land_production!E84/land_production!$B84),IF(OR(land_production!$C84=0,land_production!E84=0),"N/A",land_production!E84/land_production!$C84))</f>
        <v>1.0000105925032921</v>
      </c>
      <c r="F84" s="6">
        <f>IF(land_production!$B84&gt;0,IF(OR(land_production!$B84=0,land_production!F84=0),"N/A",land_production!F84/land_production!$B84),IF(OR(land_production!$C84=0,land_production!F84=0),"N/A",land_production!F84/land_production!$C84))</f>
        <v>0.99993654510550145</v>
      </c>
      <c r="G84" s="6">
        <f>IF(land_production!$B84&gt;0,IF(OR(land_production!$B84=0,land_production!G84=0),"N/A",land_production!G84/land_production!$B84),IF(OR(land_production!$C84=0,land_production!G84=0),"N/A",land_production!G84/land_production!$C84))</f>
        <v>0.99992122681620699</v>
      </c>
      <c r="H84" s="6">
        <f>IF(land_production!$B84&gt;0,IF(OR(land_production!$B84=0,land_production!H84=0),"N/A",land_production!H84/land_production!$B84),IF(OR(land_production!$C84=0,land_production!H84=0),"N/A",land_production!H84/land_production!$C84))</f>
        <v>0.99992088490233777</v>
      </c>
      <c r="I84" s="6">
        <f>IF(land_production!$B84&gt;0,IF(OR(land_production!$B84=0,land_production!I84=0),"N/A",land_production!I84/land_production!$B84),IF(OR(land_production!$C84=0,land_production!I84=0),"N/A",land_production!I84/land_production!$C84))</f>
        <v>0.99998522128669054</v>
      </c>
      <c r="J84" s="6">
        <f>IF(land_production!$B84&gt;0,IF(OR(land_production!$B84=0,land_production!J84=0),"N/A",land_production!J84/land_production!$B84),IF(OR(land_production!$C84=0,land_production!J84=0),"N/A",land_production!J84/land_production!$C84))</f>
        <v>0.99998846255803042</v>
      </c>
      <c r="K84" s="6">
        <f>IF(land_production!$B84&gt;0,IF(OR(land_production!$B84=0,land_production!K84=0),"N/A",land_production!K84/land_production!$B84),IF(OR(land_production!$C84=0,land_production!K84=0),"N/A",land_production!K84/land_production!$C84))</f>
        <v>0.99996200220476328</v>
      </c>
      <c r="L84" s="6">
        <f>IF(land_production!$B84&gt;0,IF(OR(land_production!$B84=0,land_production!L84=0),"N/A",land_production!L84/land_production!$B84),IF(OR(land_production!$C84=0,land_production!L84=0),"N/A",land_production!L84/land_production!$C84))</f>
        <v>0.99995972539557187</v>
      </c>
      <c r="M84" s="6">
        <f>IF(land_production!$B84&gt;0,IF(OR(land_production!$B84=0,land_production!M84=0),"N/A",land_production!M84/land_production!$B84),IF(OR(land_production!$C84=0,land_production!M84=0),"N/A",land_production!M84/land_production!$C84))</f>
        <v>0.99995954072536397</v>
      </c>
      <c r="N84" s="6">
        <f>IF(land_production!$B84&gt;0,IF(OR(land_production!$B84=0,land_production!N84=0),"N/A",land_production!N84/land_production!$B84),IF(OR(land_production!$C84=0,land_production!N84=0),"N/A",land_production!N84/land_production!$C84))</f>
        <v>0.99984352466677162</v>
      </c>
      <c r="O84" s="6">
        <f>IF(land_production!$B84&gt;0,IF(OR(land_production!$B84=0,land_production!O84=0),"N/A",land_production!O84/land_production!$B84),IF(OR(land_production!$C84=0,land_production!O84=0),"N/A",land_production!O84/land_production!$C84))</f>
        <v>0.99981569709144902</v>
      </c>
      <c r="P84" s="6">
        <f>IF(land_production!$B84&gt;0,IF(OR(land_production!$B84=0,land_production!P84=0),"N/A",land_production!P84/land_production!$B84),IF(OR(land_production!$C84=0,land_production!P84=0),"N/A",land_production!P84/land_production!$C84))</f>
        <v>0.99983357634379222</v>
      </c>
      <c r="Q84" s="6">
        <f>IF(land_production!$B84&gt;0,IF(OR(land_production!$B84=0,land_production!Q84=0),"N/A",land_production!Q84/land_production!$B84),IF(OR(land_production!$C84=0,land_production!Q84=0),"N/A",land_production!Q84/land_production!$C84))</f>
        <v>0.99978038683515835</v>
      </c>
      <c r="R84" s="6">
        <f>IF(land_production!$B84&gt;0,IF(OR(land_production!$B84=0,land_production!R84=0),"N/A",land_production!R84/land_production!$B84),IF(OR(land_production!$C84=0,land_production!R84=0),"N/A",land_production!R84/land_production!$C84))</f>
        <v>0.99154737792403669</v>
      </c>
      <c r="S84" s="6">
        <f>IF(land_production!$B84&gt;0,IF(OR(land_production!$B84=0,land_production!S84=0),"N/A",land_production!S84/land_production!$B84),IF(OR(land_production!$C84=0,land_production!S84=0),"N/A",land_production!S84/land_production!$C84))</f>
        <v>0.99973624743938971</v>
      </c>
      <c r="T84" s="6">
        <f>IF(land_production!$B84&gt;0,IF(OR(land_production!$B84=0,land_production!T84=0),"N/A",land_production!T84/land_production!$B84),IF(OR(land_production!$C84=0,land_production!T84=0),"N/A",land_production!T84/land_production!$C84))</f>
        <v>0.99973588108493139</v>
      </c>
      <c r="U84" s="6">
        <f>IF(land_production!$B84&gt;0,IF(OR(land_production!$B84=0,land_production!U84=0),"N/A",land_production!U84/land_production!$B84),IF(OR(land_production!$C84=0,land_production!U84=0),"N/A",land_production!U84/land_production!$C84))</f>
        <v>0.99973618039953294</v>
      </c>
      <c r="V84" s="6">
        <f>IF(land_production!$B84&gt;0,IF(OR(land_production!$B84=0,land_production!V84=0),"N/A",land_production!V84/land_production!$B84),IF(OR(land_production!$C84=0,land_production!V84=0),"N/A",land_production!V84/land_production!$C84))</f>
        <v>0.9997362787791001</v>
      </c>
    </row>
    <row r="85" spans="1:22" x14ac:dyDescent="0.25">
      <c r="A85" t="s">
        <v>112</v>
      </c>
      <c r="B85" s="6">
        <f>IF(land_production!$B85&gt;0,IF(OR(land_production!$B85=0,land_production!B85=0),"N/A",land_production!B85/land_production!$B85),IF(OR(land_production!$C85=0,land_production!B85=0),"N/A",land_production!B85/land_production!$C85))</f>
        <v>1</v>
      </c>
      <c r="C85" s="6">
        <f>IF(land_production!$B85&gt;0,IF(OR(land_production!$B85=0,land_production!C85=0),"N/A",land_production!C85/land_production!$B85),IF(OR(land_production!$C85=0,land_production!C85=0),"N/A",land_production!C85/land_production!$C85))</f>
        <v>1.0032718593664036</v>
      </c>
      <c r="D85" s="6">
        <f>IF(land_production!$B85&gt;0,IF(OR(land_production!$B85=0,land_production!D85=0),"N/A",land_production!D85/land_production!$B85),IF(OR(land_production!$C85=0,land_production!D85=0),"N/A",land_production!D85/land_production!$C85))</f>
        <v>1.0067604136555375</v>
      </c>
      <c r="E85" s="6">
        <f>IF(land_production!$B85&gt;0,IF(OR(land_production!$B85=0,land_production!E85=0),"N/A",land_production!E85/land_production!$B85),IF(OR(land_production!$C85=0,land_production!E85=0),"N/A",land_production!E85/land_production!$C85))</f>
        <v>1.0108564398191444</v>
      </c>
      <c r="F85" s="6">
        <f>IF(land_production!$B85&gt;0,IF(OR(land_production!$B85=0,land_production!F85=0),"N/A",land_production!F85/land_production!$B85),IF(OR(land_production!$C85=0,land_production!F85=0),"N/A",land_production!F85/land_production!$C85))</f>
        <v>1.0152000212995653</v>
      </c>
      <c r="G85" s="6">
        <f>IF(land_production!$B85&gt;0,IF(OR(land_production!$B85=0,land_production!G85=0),"N/A",land_production!G85/land_production!$B85),IF(OR(land_production!$C85=0,land_production!G85=0),"N/A",land_production!G85/land_production!$C85))</f>
        <v>1.020106440986198</v>
      </c>
      <c r="H85" s="6">
        <f>IF(land_production!$B85&gt;0,IF(OR(land_production!$B85=0,land_production!H85=0),"N/A",land_production!H85/land_production!$B85),IF(OR(land_production!$C85=0,land_production!H85=0),"N/A",land_production!H85/land_production!$C85))</f>
        <v>1.0306551019114245</v>
      </c>
      <c r="I85" s="6">
        <f>IF(land_production!$B85&gt;0,IF(OR(land_production!$B85=0,land_production!I85=0),"N/A",land_production!I85/land_production!$B85),IF(OR(land_production!$C85=0,land_production!I85=0),"N/A",land_production!I85/land_production!$C85))</f>
        <v>1.0416909300557775</v>
      </c>
      <c r="J85" s="6">
        <f>IF(land_production!$B85&gt;0,IF(OR(land_production!$B85=0,land_production!J85=0),"N/A",land_production!J85/land_production!$B85),IF(OR(land_production!$C85=0,land_production!J85=0),"N/A",land_production!J85/land_production!$C85))</f>
        <v>1.0533429850196654</v>
      </c>
      <c r="K85" s="6">
        <f>IF(land_production!$B85&gt;0,IF(OR(land_production!$B85=0,land_production!K85=0),"N/A",land_production!K85/land_production!$B85),IF(OR(land_production!$C85=0,land_production!K85=0),"N/A",land_production!K85/land_production!$C85))</f>
        <v>1.0651823952787407</v>
      </c>
      <c r="L85" s="6">
        <f>IF(land_production!$B85&gt;0,IF(OR(land_production!$B85=0,land_production!L85=0),"N/A",land_production!L85/land_production!$B85),IF(OR(land_production!$C85=0,land_production!L85=0),"N/A",land_production!L85/land_production!$C85))</f>
        <v>1.077277610186387</v>
      </c>
      <c r="M85" s="6">
        <f>IF(land_production!$B85&gt;0,IF(OR(land_production!$B85=0,land_production!M85=0),"N/A",land_production!M85/land_production!$B85),IF(OR(land_production!$C85=0,land_production!M85=0),"N/A",land_production!M85/land_production!$C85))</f>
        <v>1.0899766215790618</v>
      </c>
      <c r="N85" s="6">
        <f>IF(land_production!$B85&gt;0,IF(OR(land_production!$B85=0,land_production!N85=0),"N/A",land_production!N85/land_production!$B85),IF(OR(land_production!$C85=0,land_production!N85=0),"N/A",land_production!N85/land_production!$C85))</f>
        <v>1.1011229994372604</v>
      </c>
      <c r="O85" s="6">
        <f>IF(land_production!$B85&gt;0,IF(OR(land_production!$B85=0,land_production!O85=0),"N/A",land_production!O85/land_production!$B85),IF(OR(land_production!$C85=0,land_production!O85=0),"N/A",land_production!O85/land_production!$C85))</f>
        <v>1.1003483474441491</v>
      </c>
      <c r="P85" s="6">
        <f>IF(land_production!$B85&gt;0,IF(OR(land_production!$B85=0,land_production!P85=0),"N/A",land_production!P85/land_production!$B85),IF(OR(land_production!$C85=0,land_production!P85=0),"N/A",land_production!P85/land_production!$C85))</f>
        <v>1.1305241021948793</v>
      </c>
      <c r="Q85" s="6">
        <f>IF(land_production!$B85&gt;0,IF(OR(land_production!$B85=0,land_production!Q85=0),"N/A",land_production!Q85/land_production!$B85),IF(OR(land_production!$C85=0,land_production!Q85=0),"N/A",land_production!Q85/land_production!$C85))</f>
        <v>1.1229888028638761</v>
      </c>
      <c r="R85" s="6">
        <f>IF(land_production!$B85&gt;0,IF(OR(land_production!$B85=0,land_production!R85=0),"N/A",land_production!R85/land_production!$B85),IF(OR(land_production!$C85=0,land_production!R85=0),"N/A",land_production!R85/land_production!$C85))</f>
        <v>1.1345264128925432</v>
      </c>
      <c r="S85" s="6">
        <f>IF(land_production!$B85&gt;0,IF(OR(land_production!$B85=0,land_production!S85=0),"N/A",land_production!S85/land_production!$B85),IF(OR(land_production!$C85=0,land_production!S85=0),"N/A",land_production!S85/land_production!$C85))</f>
        <v>1.1536158902256903</v>
      </c>
      <c r="T85" s="6">
        <f>IF(land_production!$B85&gt;0,IF(OR(land_production!$B85=0,land_production!T85=0),"N/A",land_production!T85/land_production!$B85),IF(OR(land_production!$C85=0,land_production!T85=0),"N/A",land_production!T85/land_production!$C85))</f>
        <v>1.161717042009544</v>
      </c>
      <c r="U85" s="6">
        <f>IF(land_production!$B85&gt;0,IF(OR(land_production!$B85=0,land_production!U85=0),"N/A",land_production!U85/land_production!$B85),IF(OR(land_production!$C85=0,land_production!U85=0),"N/A",land_production!U85/land_production!$C85))</f>
        <v>1.1617073280838941</v>
      </c>
      <c r="V85" s="6">
        <f>IF(land_production!$B85&gt;0,IF(OR(land_production!$B85=0,land_production!V85=0),"N/A",land_production!V85/land_production!$B85),IF(OR(land_production!$C85=0,land_production!V85=0),"N/A",land_production!V85/land_production!$C85))</f>
        <v>1.1617241600911818</v>
      </c>
    </row>
    <row r="86" spans="1:22" x14ac:dyDescent="0.25">
      <c r="A86" t="s">
        <v>113</v>
      </c>
      <c r="B86" s="6">
        <f>IF(land_production!$B86&gt;0,IF(OR(land_production!$B86=0,land_production!B86=0),"N/A",land_production!B86/land_production!$B86),IF(OR(land_production!$C86=0,land_production!B86=0),"N/A",land_production!B86/land_production!$C86))</f>
        <v>1</v>
      </c>
      <c r="C86" s="6">
        <f>IF(land_production!$B86&gt;0,IF(OR(land_production!$B86=0,land_production!C86=0),"N/A",land_production!C86/land_production!$B86),IF(OR(land_production!$C86=0,land_production!C86=0),"N/A",land_production!C86/land_production!$C86))</f>
        <v>0.99999498696895295</v>
      </c>
      <c r="D86" s="6">
        <f>IF(land_production!$B86&gt;0,IF(OR(land_production!$B86=0,land_production!D86=0),"N/A",land_production!D86/land_production!$B86),IF(OR(land_production!$C86=0,land_production!D86=0),"N/A",land_production!D86/land_production!$C86))</f>
        <v>0.99999208349204138</v>
      </c>
      <c r="E86" s="6">
        <f>IF(land_production!$B86&gt;0,IF(OR(land_production!$B86=0,land_production!E86=0),"N/A",land_production!E86/land_production!$B86),IF(OR(land_production!$C86=0,land_production!E86=0),"N/A",land_production!E86/land_production!$C86))</f>
        <v>1.0000103646688336</v>
      </c>
      <c r="F86" s="6">
        <f>IF(land_production!$B86&gt;0,IF(OR(land_production!$B86=0,land_production!F86=0),"N/A",land_production!F86/land_production!$B86),IF(OR(land_production!$C86=0,land_production!F86=0),"N/A",land_production!F86/land_production!$C86))</f>
        <v>0.99999717190633264</v>
      </c>
      <c r="G86" s="6">
        <f>IF(land_production!$B86&gt;0,IF(OR(land_production!$B86=0,land_production!G86=0),"N/A",land_production!G86/land_production!$B86),IF(OR(land_production!$C86=0,land_production!G86=0),"N/A",land_production!G86/land_production!$C86))</f>
        <v>0.99971940405673776</v>
      </c>
      <c r="H86" s="6">
        <f>IF(land_production!$B86&gt;0,IF(OR(land_production!$B86=0,land_production!H86=0),"N/A",land_production!H86/land_production!$B86),IF(OR(land_production!$C86=0,land_production!H86=0),"N/A",land_production!H86/land_production!$C86))</f>
        <v>1.0000103024103941</v>
      </c>
      <c r="I86" s="6">
        <f>IF(land_production!$B86&gt;0,IF(OR(land_production!$B86=0,land_production!I86=0),"N/A",land_production!I86/land_production!$B86),IF(OR(land_production!$C86=0,land_production!I86=0),"N/A",land_production!I86/land_production!$C86))</f>
        <v>1.0000204455679065</v>
      </c>
      <c r="J86" s="6">
        <f>IF(land_production!$B86&gt;0,IF(OR(land_production!$B86=0,land_production!J86=0),"N/A",land_production!J86/land_production!$B86),IF(OR(land_production!$C86=0,land_production!J86=0),"N/A",land_production!J86/land_production!$C86))</f>
        <v>1.0000189356883464</v>
      </c>
      <c r="K86" s="6">
        <f>IF(land_production!$B86&gt;0,IF(OR(land_production!$B86=0,land_production!K86=0),"N/A",land_production!K86/land_production!$B86),IF(OR(land_production!$C86=0,land_production!K86=0),"N/A",land_production!K86/land_production!$C86))</f>
        <v>0.99999767961864117</v>
      </c>
      <c r="L86" s="6">
        <f>IF(land_production!$B86&gt;0,IF(OR(land_production!$B86=0,land_production!L86=0),"N/A",land_production!L86/land_production!$B86),IF(OR(land_production!$C86=0,land_production!L86=0),"N/A",land_production!L86/land_production!$C86))</f>
        <v>1.0000174502423034</v>
      </c>
      <c r="M86" s="6">
        <f>IF(land_production!$B86&gt;0,IF(OR(land_production!$B86=0,land_production!M86=0),"N/A",land_production!M86/land_production!$B86),IF(OR(land_production!$C86=0,land_production!M86=0),"N/A",land_production!M86/land_production!$C86))</f>
        <v>1.0000169142047663</v>
      </c>
      <c r="N86" s="6">
        <f>IF(land_production!$B86&gt;0,IF(OR(land_production!$B86=0,land_production!N86=0),"N/A",land_production!N86/land_production!$B86),IF(OR(land_production!$C86=0,land_production!N86=0),"N/A",land_production!N86/land_production!$C86))</f>
        <v>0.99284104650903826</v>
      </c>
      <c r="O86" s="6" t="str">
        <f>IF(land_production!$B86&gt;0,IF(OR(land_production!$B86=0,land_production!O86=0),"N/A",land_production!O86/land_production!$B86),IF(OR(land_production!$C86=0,land_production!O86=0),"N/A",land_production!O86/land_production!$C86))</f>
        <v>N/A</v>
      </c>
      <c r="P86" s="6" t="str">
        <f>IF(land_production!$B86&gt;0,IF(OR(land_production!$B86=0,land_production!P86=0),"N/A",land_production!P86/land_production!$B86),IF(OR(land_production!$C86=0,land_production!P86=0),"N/A",land_production!P86/land_production!$C86))</f>
        <v>N/A</v>
      </c>
      <c r="Q86" s="6" t="str">
        <f>IF(land_production!$B86&gt;0,IF(OR(land_production!$B86=0,land_production!Q86=0),"N/A",land_production!Q86/land_production!$B86),IF(OR(land_production!$C86=0,land_production!Q86=0),"N/A",land_production!Q86/land_production!$C86))</f>
        <v>N/A</v>
      </c>
      <c r="R86" s="6" t="str">
        <f>IF(land_production!$B86&gt;0,IF(OR(land_production!$B86=0,land_production!R86=0),"N/A",land_production!R86/land_production!$B86),IF(OR(land_production!$C86=0,land_production!R86=0),"N/A",land_production!R86/land_production!$C86))</f>
        <v>N/A</v>
      </c>
      <c r="S86" s="6" t="str">
        <f>IF(land_production!$B86&gt;0,IF(OR(land_production!$B86=0,land_production!S86=0),"N/A",land_production!S86/land_production!$B86),IF(OR(land_production!$C86=0,land_production!S86=0),"N/A",land_production!S86/land_production!$C86))</f>
        <v>N/A</v>
      </c>
      <c r="T86" s="6" t="str">
        <f>IF(land_production!$B86&gt;0,IF(OR(land_production!$B86=0,land_production!T86=0),"N/A",land_production!T86/land_production!$B86),IF(OR(land_production!$C86=0,land_production!T86=0),"N/A",land_production!T86/land_production!$C86))</f>
        <v>N/A</v>
      </c>
      <c r="U86" s="6" t="str">
        <f>IF(land_production!$B86&gt;0,IF(OR(land_production!$B86=0,land_production!U86=0),"N/A",land_production!U86/land_production!$B86),IF(OR(land_production!$C86=0,land_production!U86=0),"N/A",land_production!U86/land_production!$C86))</f>
        <v>N/A</v>
      </c>
      <c r="V86" s="6" t="str">
        <f>IF(land_production!$B86&gt;0,IF(OR(land_production!$B86=0,land_production!V86=0),"N/A",land_production!V86/land_production!$B86),IF(OR(land_production!$C86=0,land_production!V86=0),"N/A",land_production!V86/land_production!$C86))</f>
        <v>N/A</v>
      </c>
    </row>
    <row r="87" spans="1:22" x14ac:dyDescent="0.25">
      <c r="A87" t="s">
        <v>114</v>
      </c>
      <c r="B87" s="6">
        <f>IF(land_production!$B87&gt;0,IF(OR(land_production!$B87=0,land_production!B87=0),"N/A",land_production!B87/land_production!$B87),IF(OR(land_production!$C87=0,land_production!B87=0),"N/A",land_production!B87/land_production!$C87))</f>
        <v>1</v>
      </c>
      <c r="C87" s="6">
        <f>IF(land_production!$B87&gt;0,IF(OR(land_production!$B87=0,land_production!C87=0),"N/A",land_production!C87/land_production!$B87),IF(OR(land_production!$C87=0,land_production!C87=0),"N/A",land_production!C87/land_production!$C87))</f>
        <v>1.0010567514056563</v>
      </c>
      <c r="D87" s="6">
        <f>IF(land_production!$B87&gt;0,IF(OR(land_production!$B87=0,land_production!D87=0),"N/A",land_production!D87/land_production!$B87),IF(OR(land_production!$C87=0,land_production!D87=0),"N/A",land_production!D87/land_production!$C87))</f>
        <v>1.0020614245060167</v>
      </c>
      <c r="E87" s="6">
        <f>IF(land_production!$B87&gt;0,IF(OR(land_production!$B87=0,land_production!E87=0),"N/A",land_production!E87/land_production!$B87),IF(OR(land_production!$C87=0,land_production!E87=0),"N/A",land_production!E87/land_production!$C87))</f>
        <v>1.0030978596178024</v>
      </c>
      <c r="F87" s="6">
        <f>IF(land_production!$B87&gt;0,IF(OR(land_production!$B87=0,land_production!F87=0),"N/A",land_production!F87/land_production!$B87),IF(OR(land_production!$C87=0,land_production!F87=0),"N/A",land_production!F87/land_production!$C87))</f>
        <v>1.0041801698309509</v>
      </c>
      <c r="G87" s="6">
        <f>IF(land_production!$B87&gt;0,IF(OR(land_production!$B87=0,land_production!G87=0),"N/A",land_production!G87/land_production!$B87),IF(OR(land_production!$C87=0,land_production!G87=0),"N/A",land_production!G87/land_production!$C87))</f>
        <v>1.0052123947974201</v>
      </c>
      <c r="H87" s="6">
        <f>IF(land_production!$B87&gt;0,IF(OR(land_production!$B87=0,land_production!H87=0),"N/A",land_production!H87/land_production!$B87),IF(OR(land_production!$C87=0,land_production!H87=0),"N/A",land_production!H87/land_production!$C87))</f>
        <v>1.0067156566319875</v>
      </c>
      <c r="I87" s="6">
        <f>IF(land_production!$B87&gt;0,IF(OR(land_production!$B87=0,land_production!I87=0),"N/A",land_production!I87/land_production!$B87),IF(OR(land_production!$C87=0,land_production!I87=0),"N/A",land_production!I87/land_production!$C87))</f>
        <v>1.0081293589932232</v>
      </c>
      <c r="J87" s="6">
        <f>IF(land_production!$B87&gt;0,IF(OR(land_production!$B87=0,land_production!J87=0),"N/A",land_production!J87/land_production!$B87),IF(OR(land_production!$C87=0,land_production!J87=0),"N/A",land_production!J87/land_production!$C87))</f>
        <v>1.009428833242485</v>
      </c>
      <c r="K87" s="6">
        <f>IF(land_production!$B87&gt;0,IF(OR(land_production!$B87=0,land_production!K87=0),"N/A",land_production!K87/land_production!$B87),IF(OR(land_production!$C87=0,land_production!K87=0),"N/A",land_production!K87/land_production!$C87))</f>
        <v>1.0110714677069366</v>
      </c>
      <c r="L87" s="6">
        <f>IF(land_production!$B87&gt;0,IF(OR(land_production!$B87=0,land_production!L87=0),"N/A",land_production!L87/land_production!$B87),IF(OR(land_production!$C87=0,land_production!L87=0),"N/A",land_production!L87/land_production!$C87))</f>
        <v>1.0125583015316653</v>
      </c>
      <c r="M87" s="6">
        <f>IF(land_production!$B87&gt;0,IF(OR(land_production!$B87=0,land_production!M87=0),"N/A",land_production!M87/land_production!$B87),IF(OR(land_production!$C87=0,land_production!M87=0),"N/A",land_production!M87/land_production!$C87))</f>
        <v>1.0140516184407227</v>
      </c>
      <c r="N87" s="6">
        <f>IF(land_production!$B87&gt;0,IF(OR(land_production!$B87=0,land_production!N87=0),"N/A",land_production!N87/land_production!$B87),IF(OR(land_production!$C87=0,land_production!N87=0),"N/A",land_production!N87/land_production!$C87))</f>
        <v>1.0008899597406986</v>
      </c>
      <c r="O87" s="6">
        <f>IF(land_production!$B87&gt;0,IF(OR(land_production!$B87=0,land_production!O87=0),"N/A",land_production!O87/land_production!$B87),IF(OR(land_production!$C87=0,land_production!O87=0),"N/A",land_production!O87/land_production!$C87))</f>
        <v>0.97220778688906129</v>
      </c>
      <c r="P87" s="6">
        <f>IF(land_production!$B87&gt;0,IF(OR(land_production!$B87=0,land_production!P87=0),"N/A",land_production!P87/land_production!$B87),IF(OR(land_production!$C87=0,land_production!P87=0),"N/A",land_production!P87/land_production!$C87))</f>
        <v>1.0182044488166817</v>
      </c>
      <c r="Q87" s="6">
        <f>IF(land_production!$B87&gt;0,IF(OR(land_production!$B87=0,land_production!Q87=0),"N/A",land_production!Q87/land_production!$B87),IF(OR(land_production!$C87=0,land_production!Q87=0),"N/A",land_production!Q87/land_production!$C87))</f>
        <v>0.98403902130684262</v>
      </c>
      <c r="R87" s="6">
        <f>IF(land_production!$B87&gt;0,IF(OR(land_production!$B87=0,land_production!R87=0),"N/A",land_production!R87/land_production!$B87),IF(OR(land_production!$C87=0,land_production!R87=0),"N/A",land_production!R87/land_production!$C87))</f>
        <v>1.0084064346525385</v>
      </c>
      <c r="S87" s="6">
        <f>IF(land_production!$B87&gt;0,IF(OR(land_production!$B87=0,land_production!S87=0),"N/A",land_production!S87/land_production!$B87),IF(OR(land_production!$C87=0,land_production!S87=0),"N/A",land_production!S87/land_production!$C87))</f>
        <v>1.0195902182993488</v>
      </c>
      <c r="T87" s="6">
        <f>IF(land_production!$B87&gt;0,IF(OR(land_production!$B87=0,land_production!T87=0),"N/A",land_production!T87/land_production!$B87),IF(OR(land_production!$C87=0,land_production!T87=0),"N/A",land_production!T87/land_production!$C87))</f>
        <v>1.0199409593772775</v>
      </c>
      <c r="U87" s="6">
        <f>IF(land_production!$B87&gt;0,IF(OR(land_production!$B87=0,land_production!U87=0),"N/A",land_production!U87/land_production!$B87),IF(OR(land_production!$C87=0,land_production!U87=0),"N/A",land_production!U87/land_production!$C87))</f>
        <v>1.0198519818972016</v>
      </c>
      <c r="V87" s="6">
        <f>IF(land_production!$B87&gt;0,IF(OR(land_production!$B87=0,land_production!V87=0),"N/A",land_production!V87/land_production!$B87),IF(OR(land_production!$C87=0,land_production!V87=0),"N/A",land_production!V87/land_production!$C87))</f>
        <v>1.0199091365813382</v>
      </c>
    </row>
    <row r="88" spans="1:22" x14ac:dyDescent="0.25">
      <c r="A88" t="s">
        <v>12</v>
      </c>
      <c r="B88" s="6">
        <f>IF(land_production!$B88&gt;0,IF(OR(land_production!$B88=0,land_production!B88=0),"N/A",land_production!B88/land_production!$B88),IF(OR(land_production!$C88=0,land_production!B88=0),"N/A",land_production!B88/land_production!$C88))</f>
        <v>1</v>
      </c>
      <c r="C88" s="6">
        <f>IF(land_production!$B88&gt;0,IF(OR(land_production!$B88=0,land_production!C88=0),"N/A",land_production!C88/land_production!$B88),IF(OR(land_production!$C88=0,land_production!C88=0),"N/A",land_production!C88/land_production!$C88))</f>
        <v>1.0005173990205238</v>
      </c>
      <c r="D88" s="6">
        <f>IF(land_production!$B88&gt;0,IF(OR(land_production!$B88=0,land_production!D88=0),"N/A",land_production!D88/land_production!$B88),IF(OR(land_production!$C88=0,land_production!D88=0),"N/A",land_production!D88/land_production!$C88))</f>
        <v>1.0005148094163536</v>
      </c>
      <c r="E88" s="6">
        <f>IF(land_production!$B88&gt;0,IF(OR(land_production!$B88=0,land_production!E88=0),"N/A",land_production!E88/land_production!$B88),IF(OR(land_production!$C88=0,land_production!E88=0),"N/A",land_production!E88/land_production!$C88))</f>
        <v>1.0007496014607955</v>
      </c>
      <c r="F88" s="6">
        <f>IF(land_production!$B88&gt;0,IF(OR(land_production!$B88=0,land_production!F88=0),"N/A",land_production!F88/land_production!$B88),IF(OR(land_production!$C88=0,land_production!F88=0),"N/A",land_production!F88/land_production!$C88))</f>
        <v>1.0006466005170294</v>
      </c>
      <c r="G88" s="6">
        <f>IF(land_production!$B88&gt;0,IF(OR(land_production!$B88=0,land_production!G88=0),"N/A",land_production!G88/land_production!$B88),IF(OR(land_production!$C88=0,land_production!G88=0),"N/A",land_production!G88/land_production!$C88))</f>
        <v>1.0003371658736151</v>
      </c>
      <c r="H88" s="6">
        <f>IF(land_production!$B88&gt;0,IF(OR(land_production!$B88=0,land_production!H88=0),"N/A",land_production!H88/land_production!$B88),IF(OR(land_production!$C88=0,land_production!H88=0),"N/A",land_production!H88/land_production!$C88))</f>
        <v>0.99933364340005759</v>
      </c>
      <c r="I88" s="6">
        <f>IF(land_production!$B88&gt;0,IF(OR(land_production!$B88=0,land_production!I88=0),"N/A",land_production!I88/land_production!$B88),IF(OR(land_production!$C88=0,land_production!I88=0),"N/A",land_production!I88/land_production!$C88))</f>
        <v>0.99970667824667758</v>
      </c>
      <c r="J88" s="6">
        <f>IF(land_production!$B88&gt;0,IF(OR(land_production!$B88=0,land_production!J88=0),"N/A",land_production!J88/land_production!$B88),IF(OR(land_production!$C88=0,land_production!J88=0),"N/A",land_production!J88/land_production!$C88))</f>
        <v>1.0006368456167143</v>
      </c>
      <c r="K88" s="6">
        <f>IF(land_production!$B88&gt;0,IF(OR(land_production!$B88=0,land_production!K88=0),"N/A",land_production!K88/land_production!$B88),IF(OR(land_production!$C88=0,land_production!K88=0),"N/A",land_production!K88/land_production!$C88))</f>
        <v>1.0003093963510086</v>
      </c>
      <c r="L88" s="6">
        <f>IF(land_production!$B88&gt;0,IF(OR(land_production!$B88=0,land_production!L88=0),"N/A",land_production!L88/land_production!$B88),IF(OR(land_production!$C88=0,land_production!L88=0),"N/A",land_production!L88/land_production!$C88))</f>
        <v>1.0003111148811963</v>
      </c>
      <c r="M88" s="6">
        <f>IF(land_production!$B88&gt;0,IF(OR(land_production!$B88=0,land_production!M88=0),"N/A",land_production!M88/land_production!$B88),IF(OR(land_production!$C88=0,land_production!M88=0),"N/A",land_production!M88/land_production!$C88))</f>
        <v>1.0003098828618862</v>
      </c>
      <c r="N88" s="6">
        <f>IF(land_production!$B88&gt;0,IF(OR(land_production!$B88=0,land_production!N88=0),"N/A",land_production!N88/land_production!$B88),IF(OR(land_production!$C88=0,land_production!N88=0),"N/A",land_production!N88/land_production!$C88))</f>
        <v>1.0007999178399178</v>
      </c>
      <c r="O88" s="6">
        <f>IF(land_production!$B88&gt;0,IF(OR(land_production!$B88=0,land_production!O88=0),"N/A",land_production!O88/land_production!$B88),IF(OR(land_production!$C88=0,land_production!O88=0),"N/A",land_production!O88/land_production!$C88))</f>
        <v>0.99984269107799018</v>
      </c>
      <c r="P88" s="6">
        <f>IF(land_production!$B88&gt;0,IF(OR(land_production!$B88=0,land_production!P88=0),"N/A",land_production!P88/land_production!$B88),IF(OR(land_production!$C88=0,land_production!P88=0),"N/A",land_production!P88/land_production!$C88))</f>
        <v>0.989516625217854</v>
      </c>
      <c r="Q88" s="6">
        <f>IF(land_production!$B88&gt;0,IF(OR(land_production!$B88=0,land_production!Q88=0),"N/A",land_production!Q88/land_production!$B88),IF(OR(land_production!$C88=0,land_production!Q88=0),"N/A",land_production!Q88/land_production!$C88))</f>
        <v>1.0002105454830215</v>
      </c>
      <c r="R88" s="6">
        <f>IF(land_production!$B88&gt;0,IF(OR(land_production!$B88=0,land_production!R88=0),"N/A",land_production!R88/land_production!$B88),IF(OR(land_production!$C88=0,land_production!R88=0),"N/A",land_production!R88/land_production!$C88))</f>
        <v>1.0005966572601133</v>
      </c>
      <c r="S88" s="6">
        <f>IF(land_production!$B88&gt;0,IF(OR(land_production!$B88=0,land_production!S88=0),"N/A",land_production!S88/land_production!$B88),IF(OR(land_production!$C88=0,land_production!S88=0),"N/A",land_production!S88/land_production!$C88))</f>
        <v>1.0000019129881239</v>
      </c>
      <c r="T88" s="6">
        <f>IF(land_production!$B88&gt;0,IF(OR(land_production!$B88=0,land_production!T88=0),"N/A",land_production!T88/land_production!$B88),IF(OR(land_production!$C88=0,land_production!T88=0),"N/A",land_production!T88/land_production!$C88))</f>
        <v>1.0001410497957406</v>
      </c>
      <c r="U88" s="6">
        <f>IF(land_production!$B88&gt;0,IF(OR(land_production!$B88=0,land_production!U88=0),"N/A",land_production!U88/land_production!$B88),IF(OR(land_production!$C88=0,land_production!U88=0),"N/A",land_production!U88/land_production!$C88))</f>
        <v>1.0003618414778137</v>
      </c>
      <c r="V88" s="6">
        <f>IF(land_production!$B88&gt;0,IF(OR(land_production!$B88=0,land_production!V88=0),"N/A",land_production!V88/land_production!$B88),IF(OR(land_production!$C88=0,land_production!V88=0),"N/A",land_production!V88/land_production!$C88))</f>
        <v>1.0008443208403059</v>
      </c>
    </row>
    <row r="89" spans="1:22" x14ac:dyDescent="0.25">
      <c r="A89" t="s">
        <v>115</v>
      </c>
      <c r="B89" s="6">
        <f>IF(land_production!$B89&gt;0,IF(OR(land_production!$B89=0,land_production!B89=0),"N/A",land_production!B89/land_production!$B89),IF(OR(land_production!$C89=0,land_production!B89=0),"N/A",land_production!B89/land_production!$C89))</f>
        <v>1</v>
      </c>
      <c r="C89" s="6">
        <f>IF(land_production!$B89&gt;0,IF(OR(land_production!$B89=0,land_production!C89=0),"N/A",land_production!C89/land_production!$B89),IF(OR(land_production!$C89=0,land_production!C89=0),"N/A",land_production!C89/land_production!$C89))</f>
        <v>1.0016354832569374</v>
      </c>
      <c r="D89" s="6">
        <f>IF(land_production!$B89&gt;0,IF(OR(land_production!$B89=0,land_production!D89=0),"N/A",land_production!D89/land_production!$B89),IF(OR(land_production!$C89=0,land_production!D89=0),"N/A",land_production!D89/land_production!$C89))</f>
        <v>1.0032533440819753</v>
      </c>
      <c r="E89" s="6">
        <f>IF(land_production!$B89&gt;0,IF(OR(land_production!$B89=0,land_production!E89=0),"N/A",land_production!E89/land_production!$B89),IF(OR(land_production!$C89=0,land_production!E89=0),"N/A",land_production!E89/land_production!$C89))</f>
        <v>1.0048306512947274</v>
      </c>
      <c r="F89" s="6">
        <f>IF(land_production!$B89&gt;0,IF(OR(land_production!$B89=0,land_production!F89=0),"N/A",land_production!F89/land_production!$B89),IF(OR(land_production!$C89=0,land_production!F89=0),"N/A",land_production!F89/land_production!$C89))</f>
        <v>1.0066129752702546</v>
      </c>
      <c r="G89" s="6">
        <f>IF(land_production!$B89&gt;0,IF(OR(land_production!$B89=0,land_production!G89=0),"N/A",land_production!G89/land_production!$B89),IF(OR(land_production!$C89=0,land_production!G89=0),"N/A",land_production!G89/land_production!$C89))</f>
        <v>1.0076723984759981</v>
      </c>
      <c r="H89" s="6">
        <f>IF(land_production!$B89&gt;0,IF(OR(land_production!$B89=0,land_production!H89=0),"N/A",land_production!H89/land_production!$B89),IF(OR(land_production!$C89=0,land_production!H89=0),"N/A",land_production!H89/land_production!$C89))</f>
        <v>1.0105117808052502</v>
      </c>
      <c r="I89" s="6">
        <f>IF(land_production!$B89&gt;0,IF(OR(land_production!$B89=0,land_production!I89=0),"N/A",land_production!I89/land_production!$B89),IF(OR(land_production!$C89=0,land_production!I89=0),"N/A",land_production!I89/land_production!$C89))</f>
        <v>1.0125526467390644</v>
      </c>
      <c r="J89" s="6">
        <f>IF(land_production!$B89&gt;0,IF(OR(land_production!$B89=0,land_production!J89=0),"N/A",land_production!J89/land_production!$B89),IF(OR(land_production!$C89=0,land_production!J89=0),"N/A",land_production!J89/land_production!$C89))</f>
        <v>1.0146853195342569</v>
      </c>
      <c r="K89" s="6">
        <f>IF(land_production!$B89&gt;0,IF(OR(land_production!$B89=0,land_production!K89=0),"N/A",land_production!K89/land_production!$B89),IF(OR(land_production!$C89=0,land_production!K89=0),"N/A",land_production!K89/land_production!$C89))</f>
        <v>1.0167897690340812</v>
      </c>
      <c r="L89" s="6">
        <f>IF(land_production!$B89&gt;0,IF(OR(land_production!$B89=0,land_production!L89=0),"N/A",land_production!L89/land_production!$B89),IF(OR(land_production!$C89=0,land_production!L89=0),"N/A",land_production!L89/land_production!$C89))</f>
        <v>1.0190396455926234</v>
      </c>
      <c r="M89" s="6">
        <f>IF(land_production!$B89&gt;0,IF(OR(land_production!$B89=0,land_production!M89=0),"N/A",land_production!M89/land_production!$B89),IF(OR(land_production!$C89=0,land_production!M89=0),"N/A",land_production!M89/land_production!$C89))</f>
        <v>1.0214172772638457</v>
      </c>
      <c r="N89" s="6">
        <f>IF(land_production!$B89&gt;0,IF(OR(land_production!$B89=0,land_production!N89=0),"N/A",land_production!N89/land_production!$B89),IF(OR(land_production!$C89=0,land_production!N89=0),"N/A",land_production!N89/land_production!$C89))</f>
        <v>1.0234705133678477</v>
      </c>
      <c r="O89" s="6">
        <f>IF(land_production!$B89&gt;0,IF(OR(land_production!$B89=0,land_production!O89=0),"N/A",land_production!O89/land_production!$B89),IF(OR(land_production!$C89=0,land_production!O89=0),"N/A",land_production!O89/land_production!$C89))</f>
        <v>1.0253260546630572</v>
      </c>
      <c r="P89" s="6">
        <f>IF(land_production!$B89&gt;0,IF(OR(land_production!$B89=0,land_production!P89=0),"N/A",land_production!P89/land_production!$B89),IF(OR(land_production!$C89=0,land_production!P89=0),"N/A",land_production!P89/land_production!$C89))</f>
        <v>1.026844163894066</v>
      </c>
      <c r="Q89" s="6">
        <f>IF(land_production!$B89&gt;0,IF(OR(land_production!$B89=0,land_production!Q89=0),"N/A",land_production!Q89/land_production!$B89),IF(OR(land_production!$C89=0,land_production!Q89=0),"N/A",land_production!Q89/land_production!$C89))</f>
        <v>1.0279716174885722</v>
      </c>
      <c r="R89" s="6">
        <f>IF(land_production!$B89&gt;0,IF(OR(land_production!$B89=0,land_production!R89=0),"N/A",land_production!R89/land_production!$B89),IF(OR(land_production!$C89=0,land_production!R89=0),"N/A",land_production!R89/land_production!$C89))</f>
        <v>1.0258819280879157</v>
      </c>
      <c r="S89" s="6">
        <f>IF(land_production!$B89&gt;0,IF(OR(land_production!$B89=0,land_production!S89=0),"N/A",land_production!S89/land_production!$B89),IF(OR(land_production!$C89=0,land_production!S89=0),"N/A",land_production!S89/land_production!$C89))</f>
        <v>1.0289862960504899</v>
      </c>
      <c r="T89" s="6">
        <f>IF(land_production!$B89&gt;0,IF(OR(land_production!$B89=0,land_production!T89=0),"N/A",land_production!T89/land_production!$B89),IF(OR(land_production!$C89=0,land_production!T89=0),"N/A",land_production!T89/land_production!$C89))</f>
        <v>1.0289660748388898</v>
      </c>
      <c r="U89" s="6">
        <f>IF(land_production!$B89&gt;0,IF(OR(land_production!$B89=0,land_production!U89=0),"N/A",land_production!U89/land_production!$B89),IF(OR(land_production!$C89=0,land_production!U89=0),"N/A",land_production!U89/land_production!$C89))</f>
        <v>1.029004754206269</v>
      </c>
      <c r="V89" s="6">
        <f>IF(land_production!$B89&gt;0,IF(OR(land_production!$B89=0,land_production!V89=0),"N/A",land_production!V89/land_production!$B89),IF(OR(land_production!$C89=0,land_production!V89=0),"N/A",land_production!V89/land_production!$C89))</f>
        <v>1.028712999119207</v>
      </c>
    </row>
    <row r="90" spans="1:22" x14ac:dyDescent="0.25">
      <c r="A90" t="s">
        <v>33</v>
      </c>
      <c r="B90" s="6">
        <f>IF(land_production!$B90&gt;0,IF(OR(land_production!$B90=0,land_production!B90=0),"N/A",land_production!B90/land_production!$B90),IF(OR(land_production!$C90=0,land_production!B90=0),"N/A",land_production!B90/land_production!$C90))</f>
        <v>1</v>
      </c>
      <c r="C90" s="6">
        <f>IF(land_production!$B90&gt;0,IF(OR(land_production!$B90=0,land_production!C90=0),"N/A",land_production!C90/land_production!$B90),IF(OR(land_production!$C90=0,land_production!C90=0),"N/A",land_production!C90/land_production!$C90))</f>
        <v>1.0000455570099842</v>
      </c>
      <c r="D90" s="6">
        <f>IF(land_production!$B90&gt;0,IF(OR(land_production!$B90=0,land_production!D90=0),"N/A",land_production!D90/land_production!$B90),IF(OR(land_production!$C90=0,land_production!D90=0),"N/A",land_production!D90/land_production!$C90))</f>
        <v>1.0000614724943522</v>
      </c>
      <c r="E90" s="6">
        <f>IF(land_production!$B90&gt;0,IF(OR(land_production!$B90=0,land_production!E90=0),"N/A",land_production!E90/land_production!$B90),IF(OR(land_production!$C90=0,land_production!E90=0),"N/A",land_production!E90/land_production!$C90))</f>
        <v>1.0000314140978026</v>
      </c>
      <c r="F90" s="6">
        <f>IF(land_production!$B90&gt;0,IF(OR(land_production!$B90=0,land_production!F90=0),"N/A",land_production!F90/land_production!$B90),IF(OR(land_production!$C90=0,land_production!F90=0),"N/A",land_production!F90/land_production!$C90))</f>
        <v>1.0000791192630389</v>
      </c>
      <c r="G90" s="6">
        <f>IF(land_production!$B90&gt;0,IF(OR(land_production!$B90=0,land_production!G90=0),"N/A",land_production!G90/land_production!$B90),IF(OR(land_production!$C90=0,land_production!G90=0),"N/A",land_production!G90/land_production!$C90))</f>
        <v>1.0000380959924844</v>
      </c>
      <c r="H90" s="6">
        <f>IF(land_production!$B90&gt;0,IF(OR(land_production!$B90=0,land_production!H90=0),"N/A",land_production!H90/land_production!$B90),IF(OR(land_production!$C90=0,land_production!H90=0),"N/A",land_production!H90/land_production!$C90))</f>
        <v>0.99994919581653308</v>
      </c>
      <c r="I90" s="6">
        <f>IF(land_production!$B90&gt;0,IF(OR(land_production!$B90=0,land_production!I90=0),"N/A",land_production!I90/land_production!$B90),IF(OR(land_production!$C90=0,land_production!I90=0),"N/A",land_production!I90/land_production!$C90))</f>
        <v>1.0001878270626718</v>
      </c>
      <c r="J90" s="6">
        <f>IF(land_production!$B90&gt;0,IF(OR(land_production!$B90=0,land_production!J90=0),"N/A",land_production!J90/land_production!$B90),IF(OR(land_production!$C90=0,land_production!J90=0),"N/A",land_production!J90/land_production!$C90))</f>
        <v>1.0002023176478658</v>
      </c>
      <c r="K90" s="6">
        <f>IF(land_production!$B90&gt;0,IF(OR(land_production!$B90=0,land_production!K90=0),"N/A",land_production!K90/land_production!$B90),IF(OR(land_production!$C90=0,land_production!K90=0),"N/A",land_production!K90/land_production!$C90))</f>
        <v>1.0002373423836708</v>
      </c>
      <c r="L90" s="6">
        <f>IF(land_production!$B90&gt;0,IF(OR(land_production!$B90=0,land_production!L90=0),"N/A",land_production!L90/land_production!$B90),IF(OR(land_production!$C90=0,land_production!L90=0),"N/A",land_production!L90/land_production!$C90))</f>
        <v>1.0002661319392154</v>
      </c>
      <c r="M90" s="6">
        <f>IF(land_production!$B90&gt;0,IF(OR(land_production!$B90=0,land_production!M90=0),"N/A",land_production!M90/land_production!$B90),IF(OR(land_production!$C90=0,land_production!M90=0),"N/A",land_production!M90/land_production!$C90))</f>
        <v>1.0003004766539358</v>
      </c>
      <c r="N90" s="6">
        <f>IF(land_production!$B90&gt;0,IF(OR(land_production!$B90=0,land_production!N90=0),"N/A",land_production!N90/land_production!$B90),IF(OR(land_production!$C90=0,land_production!N90=0),"N/A",land_production!N90/land_production!$C90))</f>
        <v>1.0002435136355696</v>
      </c>
      <c r="O90" s="6">
        <f>IF(land_production!$B90&gt;0,IF(OR(land_production!$B90=0,land_production!O90=0),"N/A",land_production!O90/land_production!$B90),IF(OR(land_production!$C90=0,land_production!O90=0),"N/A",land_production!O90/land_production!$C90))</f>
        <v>1.0002435413368784</v>
      </c>
      <c r="P90" s="6">
        <f>IF(land_production!$B90&gt;0,IF(OR(land_production!$B90=0,land_production!P90=0),"N/A",land_production!P90/land_production!$B90),IF(OR(land_production!$C90=0,land_production!P90=0),"N/A",land_production!P90/land_production!$C90))</f>
        <v>0.99961076673491323</v>
      </c>
      <c r="Q90" s="6">
        <f>IF(land_production!$B90&gt;0,IF(OR(land_production!$B90=0,land_production!Q90=0),"N/A",land_production!Q90/land_production!$B90),IF(OR(land_production!$C90=0,land_production!Q90=0),"N/A",land_production!Q90/land_production!$C90))</f>
        <v>1.0002354348143512</v>
      </c>
      <c r="R90" s="6">
        <f>IF(land_production!$B90&gt;0,IF(OR(land_production!$B90=0,land_production!R90=0),"N/A",land_production!R90/land_production!$B90),IF(OR(land_production!$C90=0,land_production!R90=0),"N/A",land_production!R90/land_production!$C90))</f>
        <v>0.99738546997660793</v>
      </c>
      <c r="S90" s="6">
        <f>IF(land_production!$B90&gt;0,IF(OR(land_production!$B90=0,land_production!S90=0),"N/A",land_production!S90/land_production!$B90),IF(OR(land_production!$C90=0,land_production!S90=0),"N/A",land_production!S90/land_production!$C90))</f>
        <v>1.0002861574472508</v>
      </c>
      <c r="T90" s="6">
        <f>IF(land_production!$B90&gt;0,IF(OR(land_production!$B90=0,land_production!T90=0),"N/A",land_production!T90/land_production!$B90),IF(OR(land_production!$C90=0,land_production!T90=0),"N/A",land_production!T90/land_production!$C90))</f>
        <v>1.0002321067947562</v>
      </c>
      <c r="U90" s="6">
        <f>IF(land_production!$B90&gt;0,IF(OR(land_production!$B90=0,land_production!U90=0),"N/A",land_production!U90/land_production!$B90),IF(OR(land_production!$C90=0,land_production!U90=0),"N/A",land_production!U90/land_production!$C90))</f>
        <v>1.0002420675948416</v>
      </c>
      <c r="V90" s="6">
        <f>IF(land_production!$B90&gt;0,IF(OR(land_production!$B90=0,land_production!V90=0),"N/A",land_production!V90/land_production!$B90),IF(OR(land_production!$C90=0,land_production!V90=0),"N/A",land_production!V90/land_production!$C90))</f>
        <v>1.0002745655117804</v>
      </c>
    </row>
    <row r="91" spans="1:22" x14ac:dyDescent="0.25">
      <c r="A91" t="s">
        <v>41</v>
      </c>
      <c r="B91" s="6">
        <f>IF(land_production!$B91&gt;0,IF(OR(land_production!$B91=0,land_production!B91=0),"N/A",land_production!B91/land_production!$B91),IF(OR(land_production!$C91=0,land_production!B91=0),"N/A",land_production!B91/land_production!$C91))</f>
        <v>1</v>
      </c>
      <c r="C91" s="6">
        <f>IF(land_production!$B91&gt;0,IF(OR(land_production!$B91=0,land_production!C91=0),"N/A",land_production!C91/land_production!$B91),IF(OR(land_production!$C91=0,land_production!C91=0),"N/A",land_production!C91/land_production!$C91))</f>
        <v>1.0012138945037643</v>
      </c>
      <c r="D91" s="6">
        <f>IF(land_production!$B91&gt;0,IF(OR(land_production!$B91=0,land_production!D91=0),"N/A",land_production!D91/land_production!$B91),IF(OR(land_production!$C91=0,land_production!D91=0),"N/A",land_production!D91/land_production!$C91))</f>
        <v>1.002914319614288</v>
      </c>
      <c r="E91" s="6">
        <f>IF(land_production!$B91&gt;0,IF(OR(land_production!$B91=0,land_production!E91=0),"N/A",land_production!E91/land_production!$B91),IF(OR(land_production!$C91=0,land_production!E91=0),"N/A",land_production!E91/land_production!$C91))</f>
        <v>1.0047221155495618</v>
      </c>
      <c r="F91" s="6">
        <f>IF(land_production!$B91&gt;0,IF(OR(land_production!$B91=0,land_production!F91=0),"N/A",land_production!F91/land_production!$B91),IF(OR(land_production!$C91=0,land_production!F91=0),"N/A",land_production!F91/land_production!$C91))</f>
        <v>1.0064561101496683</v>
      </c>
      <c r="G91" s="6">
        <f>IF(land_production!$B91&gt;0,IF(OR(land_production!$B91=0,land_production!G91=0),"N/A",land_production!G91/land_production!$B91),IF(OR(land_production!$C91=0,land_production!G91=0),"N/A",land_production!G91/land_production!$C91))</f>
        <v>1.0083013401400298</v>
      </c>
      <c r="H91" s="6">
        <f>IF(land_production!$B91&gt;0,IF(OR(land_production!$B91=0,land_production!H91=0),"N/A",land_production!H91/land_production!$B91),IF(OR(land_production!$C91=0,land_production!H91=0),"N/A",land_production!H91/land_production!$C91))</f>
        <v>1.0085077228788344</v>
      </c>
      <c r="I91" s="6">
        <f>IF(land_production!$B91&gt;0,IF(OR(land_production!$B91=0,land_production!I91=0),"N/A",land_production!I91/land_production!$B91),IF(OR(land_production!$C91=0,land_production!I91=0),"N/A",land_production!I91/land_production!$C91))</f>
        <v>1.0130244437764253</v>
      </c>
      <c r="J91" s="6">
        <f>IF(land_production!$B91&gt;0,IF(OR(land_production!$B91=0,land_production!J91=0),"N/A",land_production!J91/land_production!$B91),IF(OR(land_production!$C91=0,land_production!J91=0),"N/A",land_production!J91/land_production!$C91))</f>
        <v>1.0155525403747765</v>
      </c>
      <c r="K91" s="6">
        <f>IF(land_production!$B91&gt;0,IF(OR(land_production!$B91=0,land_production!K91=0),"N/A",land_production!K91/land_production!$B91),IF(OR(land_production!$C91=0,land_production!K91=0),"N/A",land_production!K91/land_production!$C91))</f>
        <v>1.0180831496902147</v>
      </c>
      <c r="L91" s="6">
        <f>IF(land_production!$B91&gt;0,IF(OR(land_production!$B91=0,land_production!L91=0),"N/A",land_production!L91/land_production!$B91),IF(OR(land_production!$C91=0,land_production!L91=0),"N/A",land_production!L91/land_production!$C91))</f>
        <v>1.020678782852227</v>
      </c>
      <c r="M91" s="6">
        <f>IF(land_production!$B91&gt;0,IF(OR(land_production!$B91=0,land_production!M91=0),"N/A",land_production!M91/land_production!$B91),IF(OR(land_production!$C91=0,land_production!M91=0),"N/A",land_production!M91/land_production!$C91))</f>
        <v>1.0233490259272078</v>
      </c>
      <c r="N91" s="6">
        <f>IF(land_production!$B91&gt;0,IF(OR(land_production!$B91=0,land_production!N91=0),"N/A",land_production!N91/land_production!$B91),IF(OR(land_production!$C91=0,land_production!N91=0),"N/A",land_production!N91/land_production!$C91))</f>
        <v>1.0257987410534244</v>
      </c>
      <c r="O91" s="6">
        <f>IF(land_production!$B91&gt;0,IF(OR(land_production!$B91=0,land_production!O91=0),"N/A",land_production!O91/land_production!$B91),IF(OR(land_production!$C91=0,land_production!O91=0),"N/A",land_production!O91/land_production!$C91))</f>
        <v>1.0287168277294423</v>
      </c>
      <c r="P91" s="6">
        <f>IF(land_production!$B91&gt;0,IF(OR(land_production!$B91=0,land_production!P91=0),"N/A",land_production!P91/land_production!$B91),IF(OR(land_production!$C91=0,land_production!P91=0),"N/A",land_production!P91/land_production!$C91))</f>
        <v>1.030793121695651</v>
      </c>
      <c r="Q91" s="6">
        <f>IF(land_production!$B91&gt;0,IF(OR(land_production!$B91=0,land_production!Q91=0),"N/A",land_production!Q91/land_production!$B91),IF(OR(land_production!$C91=0,land_production!Q91=0),"N/A",land_production!Q91/land_production!$C91))</f>
        <v>1.0319290106731778</v>
      </c>
      <c r="R91" s="6">
        <f>IF(land_production!$B91&gt;0,IF(OR(land_production!$B91=0,land_production!R91=0),"N/A",land_production!R91/land_production!$B91),IF(OR(land_production!$C91=0,land_production!R91=0),"N/A",land_production!R91/land_production!$C91))</f>
        <v>1.0250585948066806</v>
      </c>
      <c r="S91" s="6">
        <f>IF(land_production!$B91&gt;0,IF(OR(land_production!$B91=0,land_production!S91=0),"N/A",land_production!S91/land_production!$B91),IF(OR(land_production!$C91=0,land_production!S91=0),"N/A",land_production!S91/land_production!$C91))</f>
        <v>1.0329987351917647</v>
      </c>
      <c r="T91" s="6">
        <f>IF(land_production!$B91&gt;0,IF(OR(land_production!$B91=0,land_production!T91=0),"N/A",land_production!T91/land_production!$B91),IF(OR(land_production!$C91=0,land_production!T91=0),"N/A",land_production!T91/land_production!$C91))</f>
        <v>1.0333762228159378</v>
      </c>
      <c r="U91" s="6">
        <f>IF(land_production!$B91&gt;0,IF(OR(land_production!$B91=0,land_production!U91=0),"N/A",land_production!U91/land_production!$B91),IF(OR(land_production!$C91=0,land_production!U91=0),"N/A",land_production!U91/land_production!$C91))</f>
        <v>1.0333580539143539</v>
      </c>
      <c r="V91" s="6">
        <f>IF(land_production!$B91&gt;0,IF(OR(land_production!$B91=0,land_production!V91=0),"N/A",land_production!V91/land_production!$B91),IF(OR(land_production!$C91=0,land_production!V91=0),"N/A",land_production!V91/land_production!$C91))</f>
        <v>1.0334882525740492</v>
      </c>
    </row>
    <row r="92" spans="1:22" x14ac:dyDescent="0.25">
      <c r="A92" t="s">
        <v>116</v>
      </c>
      <c r="B92" s="6">
        <f>IF(land_production!$B92&gt;0,IF(OR(land_production!$B92=0,land_production!B92=0),"N/A",land_production!B92/land_production!$B92),IF(OR(land_production!$C92=0,land_production!B92=0),"N/A",land_production!B92/land_production!$C92))</f>
        <v>1</v>
      </c>
      <c r="C92" s="6">
        <f>IF(land_production!$B92&gt;0,IF(OR(land_production!$B92=0,land_production!C92=0),"N/A",land_production!C92/land_production!$B92),IF(OR(land_production!$C92=0,land_production!C92=0),"N/A",land_production!C92/land_production!$C92))</f>
        <v>1.00037109555697</v>
      </c>
      <c r="D92" s="6">
        <f>IF(land_production!$B92&gt;0,IF(OR(land_production!$B92=0,land_production!D92=0),"N/A",land_production!D92/land_production!$B92),IF(OR(land_production!$C92=0,land_production!D92=0),"N/A",land_production!D92/land_production!$C92))</f>
        <v>0.99895516977720944</v>
      </c>
      <c r="E92" s="6">
        <f>IF(land_production!$B92&gt;0,IF(OR(land_production!$B92=0,land_production!E92=0),"N/A",land_production!E92/land_production!$B92),IF(OR(land_production!$C92=0,land_production!E92=0),"N/A",land_production!E92/land_production!$C92))</f>
        <v>0.99735561287878127</v>
      </c>
      <c r="F92" s="6">
        <f>IF(land_production!$B92&gt;0,IF(OR(land_production!$B92=0,land_production!F92=0),"N/A",land_production!F92/land_production!$B92),IF(OR(land_production!$C92=0,land_production!F92=0),"N/A",land_production!F92/land_production!$C92))</f>
        <v>0.98559427920295595</v>
      </c>
      <c r="G92" s="6">
        <f>IF(land_production!$B92&gt;0,IF(OR(land_production!$B92=0,land_production!G92=0),"N/A",land_production!G92/land_production!$B92),IF(OR(land_production!$C92=0,land_production!G92=0),"N/A",land_production!G92/land_production!$C92))</f>
        <v>0.97179930297885309</v>
      </c>
      <c r="H92" s="6">
        <f>IF(land_production!$B92&gt;0,IF(OR(land_production!$B92=0,land_production!H92=0),"N/A",land_production!H92/land_production!$B92),IF(OR(land_production!$C92=0,land_production!H92=0),"N/A",land_production!H92/land_production!$C92))</f>
        <v>0.96410250290310606</v>
      </c>
      <c r="I92" s="6">
        <f>IF(land_production!$B92&gt;0,IF(OR(land_production!$B92=0,land_production!I92=0),"N/A",land_production!I92/land_production!$B92),IF(OR(land_production!$C92=0,land_production!I92=0),"N/A",land_production!I92/land_production!$C92))</f>
        <v>0.97360293482485094</v>
      </c>
      <c r="J92" s="6">
        <f>IF(land_production!$B92&gt;0,IF(OR(land_production!$B92=0,land_production!J92=0),"N/A",land_production!J92/land_production!$B92),IF(OR(land_production!$C92=0,land_production!J92=0),"N/A",land_production!J92/land_production!$C92))</f>
        <v>0.97024595774611411</v>
      </c>
      <c r="K92" s="6">
        <f>IF(land_production!$B92&gt;0,IF(OR(land_production!$B92=0,land_production!K92=0),"N/A",land_production!K92/land_production!$B92),IF(OR(land_production!$C92=0,land_production!K92=0),"N/A",land_production!K92/land_production!$C92))</f>
        <v>0.97218767465852829</v>
      </c>
      <c r="L92" s="6">
        <f>IF(land_production!$B92&gt;0,IF(OR(land_production!$B92=0,land_production!L92=0),"N/A",land_production!L92/land_production!$B92),IF(OR(land_production!$C92=0,land_production!L92=0),"N/A",land_production!L92/land_production!$C92))</f>
        <v>0.97195756753059914</v>
      </c>
      <c r="M92" s="6">
        <f>IF(land_production!$B92&gt;0,IF(OR(land_production!$B92=0,land_production!M92=0),"N/A",land_production!M92/land_production!$B92),IF(OR(land_production!$C92=0,land_production!M92=0),"N/A",land_production!M92/land_production!$C92))</f>
        <v>0.96762420776471436</v>
      </c>
      <c r="N92" s="6">
        <f>IF(land_production!$B92&gt;0,IF(OR(land_production!$B92=0,land_production!N92=0),"N/A",land_production!N92/land_production!$B92),IF(OR(land_production!$C92=0,land_production!N92=0),"N/A",land_production!N92/land_production!$C92))</f>
        <v>0.9660894195292552</v>
      </c>
      <c r="O92" s="6">
        <f>IF(land_production!$B92&gt;0,IF(OR(land_production!$B92=0,land_production!O92=0),"N/A",land_production!O92/land_production!$B92),IF(OR(land_production!$C92=0,land_production!O92=0),"N/A",land_production!O92/land_production!$C92))</f>
        <v>0.95937246457031788</v>
      </c>
      <c r="P92" s="6">
        <f>IF(land_production!$B92&gt;0,IF(OR(land_production!$B92=0,land_production!P92=0),"N/A",land_production!P92/land_production!$B92),IF(OR(land_production!$C92=0,land_production!P92=0),"N/A",land_production!P92/land_production!$C92))</f>
        <v>0.9522134477676425</v>
      </c>
      <c r="Q92" s="6">
        <f>IF(land_production!$B92&gt;0,IF(OR(land_production!$B92=0,land_production!Q92=0),"N/A",land_production!Q92/land_production!$B92),IF(OR(land_production!$C92=0,land_production!Q92=0),"N/A",land_production!Q92/land_production!$C92))</f>
        <v>0.95784985797526634</v>
      </c>
      <c r="R92" s="6">
        <f>IF(land_production!$B92&gt;0,IF(OR(land_production!$B92=0,land_production!R92=0),"N/A",land_production!R92/land_production!$B92),IF(OR(land_production!$C92=0,land_production!R92=0),"N/A",land_production!R92/land_production!$C92))</f>
        <v>0.95037345022137465</v>
      </c>
      <c r="S92" s="6">
        <f>IF(land_production!$B92&gt;0,IF(OR(land_production!$B92=0,land_production!S92=0),"N/A",land_production!S92/land_production!$B92),IF(OR(land_production!$C92=0,land_production!S92=0),"N/A",land_production!S92/land_production!$C92))</f>
        <v>0.9593858034281888</v>
      </c>
      <c r="T92" s="6">
        <f>IF(land_production!$B92&gt;0,IF(OR(land_production!$B92=0,land_production!T92=0),"N/A",land_production!T92/land_production!$B92),IF(OR(land_production!$C92=0,land_production!T92=0),"N/A",land_production!T92/land_production!$C92))</f>
        <v>0.95947271396326816</v>
      </c>
      <c r="U92" s="6">
        <f>IF(land_production!$B92&gt;0,IF(OR(land_production!$B92=0,land_production!U92=0),"N/A",land_production!U92/land_production!$B92),IF(OR(land_production!$C92=0,land_production!U92=0),"N/A",land_production!U92/land_production!$C92))</f>
        <v>0.9601196177920005</v>
      </c>
      <c r="V92" s="6">
        <f>IF(land_production!$B92&gt;0,IF(OR(land_production!$B92=0,land_production!V92=0),"N/A",land_production!V92/land_production!$B92),IF(OR(land_production!$C92=0,land_production!V92=0),"N/A",land_production!V92/land_production!$C92))</f>
        <v>0.96015725308378552</v>
      </c>
    </row>
    <row r="93" spans="1:22" x14ac:dyDescent="0.25">
      <c r="A93" t="s">
        <v>117</v>
      </c>
      <c r="B93" s="6">
        <f>IF(land_production!$B93&gt;0,IF(OR(land_production!$B93=0,land_production!B93=0),"N/A",land_production!B93/land_production!$B93),IF(OR(land_production!$C93=0,land_production!B93=0),"N/A",land_production!B93/land_production!$C93))</f>
        <v>1</v>
      </c>
      <c r="C93" s="6">
        <f>IF(land_production!$B93&gt;0,IF(OR(land_production!$B93=0,land_production!C93=0),"N/A",land_production!C93/land_production!$B93),IF(OR(land_production!$C93=0,land_production!C93=0),"N/A",land_production!C93/land_production!$C93))</f>
        <v>0.99704557087772194</v>
      </c>
      <c r="D93" s="6">
        <f>IF(land_production!$B93&gt;0,IF(OR(land_production!$B93=0,land_production!D93=0),"N/A",land_production!D93/land_production!$B93),IF(OR(land_production!$C93=0,land_production!D93=0),"N/A",land_production!D93/land_production!$C93))</f>
        <v>0.99487326990315328</v>
      </c>
      <c r="E93" s="6">
        <f>IF(land_production!$B93&gt;0,IF(OR(land_production!$B93=0,land_production!E93=0),"N/A",land_production!E93/land_production!$B93),IF(OR(land_production!$C93=0,land_production!E93=0),"N/A",land_production!E93/land_production!$C93))</f>
        <v>0.9923699532523973</v>
      </c>
      <c r="F93" s="6">
        <f>IF(land_production!$B93&gt;0,IF(OR(land_production!$B93=0,land_production!F93=0),"N/A",land_production!F93/land_production!$B93),IF(OR(land_production!$C93=0,land_production!F93=0),"N/A",land_production!F93/land_production!$C93))</f>
        <v>0.97780984999580434</v>
      </c>
      <c r="G93" s="6">
        <f>IF(land_production!$B93&gt;0,IF(OR(land_production!$B93=0,land_production!G93=0),"N/A",land_production!G93/land_production!$B93),IF(OR(land_production!$C93=0,land_production!G93=0),"N/A",land_production!G93/land_production!$C93))</f>
        <v>0.97245248869444967</v>
      </c>
      <c r="H93" s="6">
        <f>IF(land_production!$B93&gt;0,IF(OR(land_production!$B93=0,land_production!H93=0),"N/A",land_production!H93/land_production!$B93),IF(OR(land_production!$C93=0,land_production!H93=0),"N/A",land_production!H93/land_production!$C93))</f>
        <v>0.95982217675915926</v>
      </c>
      <c r="I93" s="6">
        <f>IF(land_production!$B93&gt;0,IF(OR(land_production!$B93=0,land_production!I93=0),"N/A",land_production!I93/land_production!$B93),IF(OR(land_production!$C93=0,land_production!I93=0),"N/A",land_production!I93/land_production!$C93))</f>
        <v>0.96377377674881837</v>
      </c>
      <c r="J93" s="6">
        <f>IF(land_production!$B93&gt;0,IF(OR(land_production!$B93=0,land_production!J93=0),"N/A",land_production!J93/land_production!$B93),IF(OR(land_production!$C93=0,land_production!J93=0),"N/A",land_production!J93/land_production!$C93))</f>
        <v>0.95966501424846051</v>
      </c>
      <c r="K93" s="6">
        <f>IF(land_production!$B93&gt;0,IF(OR(land_production!$B93=0,land_production!K93=0),"N/A",land_production!K93/land_production!$B93),IF(OR(land_production!$C93=0,land_production!K93=0),"N/A",land_production!K93/land_production!$C93))</f>
        <v>0.96008114651658794</v>
      </c>
      <c r="L93" s="6">
        <f>IF(land_production!$B93&gt;0,IF(OR(land_production!$B93=0,land_production!L93=0),"N/A",land_production!L93/land_production!$B93),IF(OR(land_production!$C93=0,land_production!L93=0),"N/A",land_production!L93/land_production!$C93))</f>
        <v>0.97161572439737598</v>
      </c>
      <c r="M93" s="6">
        <f>IF(land_production!$B93&gt;0,IF(OR(land_production!$B93=0,land_production!M93=0),"N/A",land_production!M93/land_production!$B93),IF(OR(land_production!$C93=0,land_production!M93=0),"N/A",land_production!M93/land_production!$C93))</f>
        <v>0.96419883072200596</v>
      </c>
      <c r="N93" s="6">
        <f>IF(land_production!$B93&gt;0,IF(OR(land_production!$B93=0,land_production!N93=0),"N/A",land_production!N93/land_production!$B93),IF(OR(land_production!$C93=0,land_production!N93=0),"N/A",land_production!N93/land_production!$C93))</f>
        <v>0.96614160957026718</v>
      </c>
      <c r="O93" s="6">
        <f>IF(land_production!$B93&gt;0,IF(OR(land_production!$B93=0,land_production!O93=0),"N/A",land_production!O93/land_production!$B93),IF(OR(land_production!$C93=0,land_production!O93=0),"N/A",land_production!O93/land_production!$C93))</f>
        <v>0.94825843619630013</v>
      </c>
      <c r="P93" s="6">
        <f>IF(land_production!$B93&gt;0,IF(OR(land_production!$B93=0,land_production!P93=0),"N/A",land_production!P93/land_production!$B93),IF(OR(land_production!$C93=0,land_production!P93=0),"N/A",land_production!P93/land_production!$C93))</f>
        <v>0.94357711645369424</v>
      </c>
      <c r="Q93" s="6">
        <f>IF(land_production!$B93&gt;0,IF(OR(land_production!$B93=0,land_production!Q93=0),"N/A",land_production!Q93/land_production!$B93),IF(OR(land_production!$C93=0,land_production!Q93=0),"N/A",land_production!Q93/land_production!$C93))</f>
        <v>0.94942284473636251</v>
      </c>
      <c r="R93" s="6">
        <f>IF(land_production!$B93&gt;0,IF(OR(land_production!$B93=0,land_production!R93=0),"N/A",land_production!R93/land_production!$B93),IF(OR(land_production!$C93=0,land_production!R93=0),"N/A",land_production!R93/land_production!$C93))</f>
        <v>0.95364022021271</v>
      </c>
      <c r="S93" s="6">
        <f>IF(land_production!$B93&gt;0,IF(OR(land_production!$B93=0,land_production!S93=0),"N/A",land_production!S93/land_production!$B93),IF(OR(land_production!$C93=0,land_production!S93=0),"N/A",land_production!S93/land_production!$C93))</f>
        <v>0.95691787533723105</v>
      </c>
      <c r="T93" s="6">
        <f>IF(land_production!$B93&gt;0,IF(OR(land_production!$B93=0,land_production!T93=0),"N/A",land_production!T93/land_production!$B93),IF(OR(land_production!$C93=0,land_production!T93=0),"N/A",land_production!T93/land_production!$C93))</f>
        <v>0.96951213429837391</v>
      </c>
      <c r="U93" s="6">
        <f>IF(land_production!$B93&gt;0,IF(OR(land_production!$B93=0,land_production!U93=0),"N/A",land_production!U93/land_production!$B93),IF(OR(land_production!$C93=0,land_production!U93=0),"N/A",land_production!U93/land_production!$C93))</f>
        <v>0.97256773246128359</v>
      </c>
      <c r="V93" s="6">
        <f>IF(land_production!$B93&gt;0,IF(OR(land_production!$B93=0,land_production!V93=0),"N/A",land_production!V93/land_production!$B93),IF(OR(land_production!$C93=0,land_production!V93=0),"N/A",land_production!V93/land_production!$C93))</f>
        <v>0.97934659775925981</v>
      </c>
    </row>
    <row r="94" spans="1:22" x14ac:dyDescent="0.25">
      <c r="A94" t="s">
        <v>13</v>
      </c>
      <c r="B94" s="6">
        <f>IF(land_production!$B94&gt;0,IF(OR(land_production!$B94=0,land_production!B94=0),"N/A",land_production!B94/land_production!$B94),IF(OR(land_production!$C94=0,land_production!B94=0),"N/A",land_production!B94/land_production!$C94))</f>
        <v>1</v>
      </c>
      <c r="C94" s="6">
        <f>IF(land_production!$B94&gt;0,IF(OR(land_production!$B94=0,land_production!C94=0),"N/A",land_production!C94/land_production!$B94),IF(OR(land_production!$C94=0,land_production!C94=0),"N/A",land_production!C94/land_production!$C94))</f>
        <v>1.0001008928271977</v>
      </c>
      <c r="D94" s="6">
        <f>IF(land_production!$B94&gt;0,IF(OR(land_production!$B94=0,land_production!D94=0),"N/A",land_production!D94/land_production!$B94),IF(OR(land_production!$C94=0,land_production!D94=0),"N/A",land_production!D94/land_production!$C94))</f>
        <v>1.0001168238566942</v>
      </c>
      <c r="E94" s="6">
        <f>IF(land_production!$B94&gt;0,IF(OR(land_production!$B94=0,land_production!E94=0),"N/A",land_production!E94/land_production!$B94),IF(OR(land_production!$C94=0,land_production!E94=0),"N/A",land_production!E94/land_production!$C94))</f>
        <v>1.0001595615115135</v>
      </c>
      <c r="F94" s="6">
        <f>IF(land_production!$B94&gt;0,IF(OR(land_production!$B94=0,land_production!F94=0),"N/A",land_production!F94/land_production!$B94),IF(OR(land_production!$C94=0,land_production!F94=0),"N/A",land_production!F94/land_production!$C94))</f>
        <v>1.0001024642866321</v>
      </c>
      <c r="G94" s="6">
        <f>IF(land_production!$B94&gt;0,IF(OR(land_production!$B94=0,land_production!G94=0),"N/A",land_production!G94/land_production!$B94),IF(OR(land_production!$C94=0,land_production!G94=0),"N/A",land_production!G94/land_production!$C94))</f>
        <v>1.0000163107489313</v>
      </c>
      <c r="H94" s="6">
        <f>IF(land_production!$B94&gt;0,IF(OR(land_production!$B94=0,land_production!H94=0),"N/A",land_production!H94/land_production!$B94),IF(OR(land_production!$C94=0,land_production!H94=0),"N/A",land_production!H94/land_production!$C94))</f>
        <v>1.0000302367424696</v>
      </c>
      <c r="I94" s="6">
        <f>IF(land_production!$B94&gt;0,IF(OR(land_production!$B94=0,land_production!I94=0),"N/A",land_production!I94/land_production!$B94),IF(OR(land_production!$C94=0,land_production!I94=0),"N/A",land_production!I94/land_production!$C94))</f>
        <v>1.0001944905174889</v>
      </c>
      <c r="J94" s="6">
        <f>IF(land_production!$B94&gt;0,IF(OR(land_production!$B94=0,land_production!J94=0),"N/A",land_production!J94/land_production!$B94),IF(OR(land_production!$C94=0,land_production!J94=0),"N/A",land_production!J94/land_production!$C94))</f>
        <v>1.0002991019837226</v>
      </c>
      <c r="K94" s="6">
        <f>IF(land_production!$B94&gt;0,IF(OR(land_production!$B94=0,land_production!K94=0),"N/A",land_production!K94/land_production!$B94),IF(OR(land_production!$C94=0,land_production!K94=0),"N/A",land_production!K94/land_production!$C94))</f>
        <v>1.0003101541046635</v>
      </c>
      <c r="L94" s="6">
        <f>IF(land_production!$B94&gt;0,IF(OR(land_production!$B94=0,land_production!L94=0),"N/A",land_production!L94/land_production!$B94),IF(OR(land_production!$C94=0,land_production!L94=0),"N/A",land_production!L94/land_production!$C94))</f>
        <v>1.0000348843495945</v>
      </c>
      <c r="M94" s="6">
        <f>IF(land_production!$B94&gt;0,IF(OR(land_production!$B94=0,land_production!M94=0),"N/A",land_production!M94/land_production!$B94),IF(OR(land_production!$C94=0,land_production!M94=0),"N/A",land_production!M94/land_production!$C94))</f>
        <v>1.0002463934701391</v>
      </c>
      <c r="N94" s="6">
        <f>IF(land_production!$B94&gt;0,IF(OR(land_production!$B94=0,land_production!N94=0),"N/A",land_production!N94/land_production!$B94),IF(OR(land_production!$C94=0,land_production!N94=0),"N/A",land_production!N94/land_production!$C94))</f>
        <v>0.99775558194543101</v>
      </c>
      <c r="O94" s="6">
        <f>IF(land_production!$B94&gt;0,IF(OR(land_production!$B94=0,land_production!O94=0),"N/A",land_production!O94/land_production!$B94),IF(OR(land_production!$C94=0,land_production!O94=0),"N/A",land_production!O94/land_production!$C94))</f>
        <v>0.99931004720979666</v>
      </c>
      <c r="P94" s="6">
        <f>IF(land_production!$B94&gt;0,IF(OR(land_production!$B94=0,land_production!P94=0),"N/A",land_production!P94/land_production!$B94),IF(OR(land_production!$C94=0,land_production!P94=0),"N/A",land_production!P94/land_production!$C94))</f>
        <v>0.99749302936187312</v>
      </c>
      <c r="Q94" s="6">
        <f>IF(land_production!$B94&gt;0,IF(OR(land_production!$B94=0,land_production!Q94=0),"N/A",land_production!Q94/land_production!$B94),IF(OR(land_production!$C94=0,land_production!Q94=0),"N/A",land_production!Q94/land_production!$C94))</f>
        <v>0.99979279551300571</v>
      </c>
      <c r="R94" s="6">
        <f>IF(land_production!$B94&gt;0,IF(OR(land_production!$B94=0,land_production!R94=0),"N/A",land_production!R94/land_production!$B94),IF(OR(land_production!$C94=0,land_production!R94=0),"N/A",land_production!R94/land_production!$C94))</f>
        <v>0.99761926068360141</v>
      </c>
      <c r="S94" s="6">
        <f>IF(land_production!$B94&gt;0,IF(OR(land_production!$B94=0,land_production!S94=0),"N/A",land_production!S94/land_production!$B94),IF(OR(land_production!$C94=0,land_production!S94=0),"N/A",land_production!S94/land_production!$C94))</f>
        <v>1.0003378448455702</v>
      </c>
      <c r="T94" s="6">
        <f>IF(land_production!$B94&gt;0,IF(OR(land_production!$B94=0,land_production!T94=0),"N/A",land_production!T94/land_production!$B94),IF(OR(land_production!$C94=0,land_production!T94=0),"N/A",land_production!T94/land_production!$C94))</f>
        <v>1.0002989740837225</v>
      </c>
      <c r="U94" s="6">
        <f>IF(land_production!$B94&gt;0,IF(OR(land_production!$B94=0,land_production!U94=0),"N/A",land_production!U94/land_production!$B94),IF(OR(land_production!$C94=0,land_production!U94=0),"N/A",land_production!U94/land_production!$C94))</f>
        <v>1.0003132067932068</v>
      </c>
      <c r="V94" s="6">
        <f>IF(land_production!$B94&gt;0,IF(OR(land_production!$B94=0,land_production!V94=0),"N/A",land_production!V94/land_production!$B94),IF(OR(land_production!$C94=0,land_production!V94=0),"N/A",land_production!V94/land_production!$C94))</f>
        <v>1.0002654443120753</v>
      </c>
    </row>
    <row r="95" spans="1:22" x14ac:dyDescent="0.25">
      <c r="A95" t="s">
        <v>118</v>
      </c>
      <c r="B95" s="6">
        <f>IF(land_production!$B95&gt;0,IF(OR(land_production!$B95=0,land_production!B95=0),"N/A",land_production!B95/land_production!$B95),IF(OR(land_production!$C95=0,land_production!B95=0),"N/A",land_production!B95/land_production!$C95))</f>
        <v>1</v>
      </c>
      <c r="C95" s="6">
        <f>IF(land_production!$B95&gt;0,IF(OR(land_production!$B95=0,land_production!C95=0),"N/A",land_production!C95/land_production!$B95),IF(OR(land_production!$C95=0,land_production!C95=0),"N/A",land_production!C95/land_production!$C95))</f>
        <v>1.0005972480997352</v>
      </c>
      <c r="D95" s="6">
        <f>IF(land_production!$B95&gt;0,IF(OR(land_production!$B95=0,land_production!D95=0),"N/A",land_production!D95/land_production!$B95),IF(OR(land_production!$C95=0,land_production!D95=0),"N/A",land_production!D95/land_production!$C95))</f>
        <v>1.0018000657485859</v>
      </c>
      <c r="E95" s="6">
        <f>IF(land_production!$B95&gt;0,IF(OR(land_production!$B95=0,land_production!E95=0),"N/A",land_production!E95/land_production!$B95),IF(OR(land_production!$C95=0,land_production!E95=0),"N/A",land_production!E95/land_production!$C95))</f>
        <v>1.0028809240220757</v>
      </c>
      <c r="F95" s="6">
        <f>IF(land_production!$B95&gt;0,IF(OR(land_production!$B95=0,land_production!F95=0),"N/A",land_production!F95/land_production!$B95),IF(OR(land_production!$C95=0,land_production!F95=0),"N/A",land_production!F95/land_production!$C95))</f>
        <v>1.0028204860425962</v>
      </c>
      <c r="G95" s="6">
        <f>IF(land_production!$B95&gt;0,IF(OR(land_production!$B95=0,land_production!G95=0),"N/A",land_production!G95/land_production!$B95),IF(OR(land_production!$C95=0,land_production!G95=0),"N/A",land_production!G95/land_production!$C95))</f>
        <v>1.0042248500413709</v>
      </c>
      <c r="H95" s="6">
        <f>IF(land_production!$B95&gt;0,IF(OR(land_production!$B95=0,land_production!H95=0),"N/A",land_production!H95/land_production!$B95),IF(OR(land_production!$C95=0,land_production!H95=0),"N/A",land_production!H95/land_production!$C95))</f>
        <v>1.0069139569995524</v>
      </c>
      <c r="I95" s="6">
        <f>IF(land_production!$B95&gt;0,IF(OR(land_production!$B95=0,land_production!I95=0),"N/A",land_production!I95/land_production!$B95),IF(OR(land_production!$C95=0,land_production!I95=0),"N/A",land_production!I95/land_production!$C95))</f>
        <v>1.010312049585719</v>
      </c>
      <c r="J95" s="6">
        <f>IF(land_production!$B95&gt;0,IF(OR(land_production!$B95=0,land_production!J95=0),"N/A",land_production!J95/land_production!$B95),IF(OR(land_production!$C95=0,land_production!J95=0),"N/A",land_production!J95/land_production!$C95))</f>
        <v>1.011251881920997</v>
      </c>
      <c r="K95" s="6">
        <f>IF(land_production!$B95&gt;0,IF(OR(land_production!$B95=0,land_production!K95=0),"N/A",land_production!K95/land_production!$B95),IF(OR(land_production!$C95=0,land_production!K95=0),"N/A",land_production!K95/land_production!$C95))</f>
        <v>1.0110994126245871</v>
      </c>
      <c r="L95" s="6">
        <f>IF(land_production!$B95&gt;0,IF(OR(land_production!$B95=0,land_production!L95=0),"N/A",land_production!L95/land_production!$B95),IF(OR(land_production!$C95=0,land_production!L95=0),"N/A",land_production!L95/land_production!$C95))</f>
        <v>1.012551100453255</v>
      </c>
      <c r="M95" s="6">
        <f>IF(land_production!$B95&gt;0,IF(OR(land_production!$B95=0,land_production!M95=0),"N/A",land_production!M95/land_production!$B95),IF(OR(land_production!$C95=0,land_production!M95=0),"N/A",land_production!M95/land_production!$C95))</f>
        <v>1.0133305631305904</v>
      </c>
      <c r="N95" s="6">
        <f>IF(land_production!$B95&gt;0,IF(OR(land_production!$B95=0,land_production!N95=0),"N/A",land_production!N95/land_production!$B95),IF(OR(land_production!$C95=0,land_production!N95=0),"N/A",land_production!N95/land_production!$C95))</f>
        <v>1.0145825120183694</v>
      </c>
      <c r="O95" s="6">
        <f>IF(land_production!$B95&gt;0,IF(OR(land_production!$B95=0,land_production!O95=0),"N/A",land_production!O95/land_production!$B95),IF(OR(land_production!$C95=0,land_production!O95=0),"N/A",land_production!O95/land_production!$C95))</f>
        <v>1.0154121043967563</v>
      </c>
      <c r="P95" s="6">
        <f>IF(land_production!$B95&gt;0,IF(OR(land_production!$B95=0,land_production!P95=0),"N/A",land_production!P95/land_production!$B95),IF(OR(land_production!$C95=0,land_production!P95=0),"N/A",land_production!P95/land_production!$C95))</f>
        <v>1.0012374031954527</v>
      </c>
      <c r="Q95" s="6">
        <f>IF(land_production!$B95&gt;0,IF(OR(land_production!$B95=0,land_production!Q95=0),"N/A",land_production!Q95/land_production!$B95),IF(OR(land_production!$C95=0,land_production!Q95=0),"N/A",land_production!Q95/land_production!$C95))</f>
        <v>1.0168178951523481</v>
      </c>
      <c r="R95" s="6">
        <f>IF(land_production!$B95&gt;0,IF(OR(land_production!$B95=0,land_production!R95=0),"N/A",land_production!R95/land_production!$B95),IF(OR(land_production!$C95=0,land_production!R95=0),"N/A",land_production!R95/land_production!$C95))</f>
        <v>1.017258976726823</v>
      </c>
      <c r="S95" s="6">
        <f>IF(land_production!$B95&gt;0,IF(OR(land_production!$B95=0,land_production!S95=0),"N/A",land_production!S95/land_production!$B95),IF(OR(land_production!$C95=0,land_production!S95=0),"N/A",land_production!S95/land_production!$C95))</f>
        <v>1.0202936185531719</v>
      </c>
      <c r="T95" s="6">
        <f>IF(land_production!$B95&gt;0,IF(OR(land_production!$B95=0,land_production!T95=0),"N/A",land_production!T95/land_production!$B95),IF(OR(land_production!$C95=0,land_production!T95=0),"N/A",land_production!T95/land_production!$C95))</f>
        <v>1.019792811773804</v>
      </c>
      <c r="U95" s="6">
        <f>IF(land_production!$B95&gt;0,IF(OR(land_production!$B95=0,land_production!U95=0),"N/A",land_production!U95/land_production!$B95),IF(OR(land_production!$C95=0,land_production!U95=0),"N/A",land_production!U95/land_production!$C95))</f>
        <v>1.0220307306796339</v>
      </c>
      <c r="V95" s="6">
        <f>IF(land_production!$B95&gt;0,IF(OR(land_production!$B95=0,land_production!V95=0),"N/A",land_production!V95/land_production!$B95),IF(OR(land_production!$C95=0,land_production!V95=0),"N/A",land_production!V95/land_production!$C95))</f>
        <v>1.0233751879065696</v>
      </c>
    </row>
    <row r="96" spans="1:22" x14ac:dyDescent="0.25">
      <c r="A96" t="s">
        <v>14</v>
      </c>
      <c r="B96" s="6">
        <f>IF(land_production!$B96&gt;0,IF(OR(land_production!$B96=0,land_production!B96=0),"N/A",land_production!B96/land_production!$B96),IF(OR(land_production!$C96=0,land_production!B96=0),"N/A",land_production!B96/land_production!$C96))</f>
        <v>1</v>
      </c>
      <c r="C96" s="6">
        <f>IF(land_production!$B96&gt;0,IF(OR(land_production!$B96=0,land_production!C96=0),"N/A",land_production!C96/land_production!$B96),IF(OR(land_production!$C96=0,land_production!C96=0),"N/A",land_production!C96/land_production!$C96))</f>
        <v>1.0002887482071021</v>
      </c>
      <c r="D96" s="6">
        <f>IF(land_production!$B96&gt;0,IF(OR(land_production!$B96=0,land_production!D96=0),"N/A",land_production!D96/land_production!$B96),IF(OR(land_production!$C96=0,land_production!D96=0),"N/A",land_production!D96/land_production!$C96))</f>
        <v>1.0006875647585654</v>
      </c>
      <c r="E96" s="6">
        <f>IF(land_production!$B96&gt;0,IF(OR(land_production!$B96=0,land_production!E96=0),"N/A",land_production!E96/land_production!$B96),IF(OR(land_production!$C96=0,land_production!E96=0),"N/A",land_production!E96/land_production!$C96))</f>
        <v>1.0010765480497308</v>
      </c>
      <c r="F96" s="6">
        <f>IF(land_production!$B96&gt;0,IF(OR(land_production!$B96=0,land_production!F96=0),"N/A",land_production!F96/land_production!$B96),IF(OR(land_production!$C96=0,land_production!F96=0),"N/A",land_production!F96/land_production!$C96))</f>
        <v>1.0013398025481979</v>
      </c>
      <c r="G96" s="6">
        <f>IF(land_production!$B96&gt;0,IF(OR(land_production!$B96=0,land_production!G96=0),"N/A",land_production!G96/land_production!$B96),IF(OR(land_production!$C96=0,land_production!G96=0),"N/A",land_production!G96/land_production!$C96))</f>
        <v>1.0015294873490421</v>
      </c>
      <c r="H96" s="6">
        <f>IF(land_production!$B96&gt;0,IF(OR(land_production!$B96=0,land_production!H96=0),"N/A",land_production!H96/land_production!$B96),IF(OR(land_production!$C96=0,land_production!H96=0),"N/A",land_production!H96/land_production!$C96))</f>
        <v>1.0023458876231646</v>
      </c>
      <c r="I96" s="6">
        <f>IF(land_production!$B96&gt;0,IF(OR(land_production!$B96=0,land_production!I96=0),"N/A",land_production!I96/land_production!$B96),IF(OR(land_production!$C96=0,land_production!I96=0),"N/A",land_production!I96/land_production!$C96))</f>
        <v>1.0031995951424524</v>
      </c>
      <c r="J96" s="6">
        <f>IF(land_production!$B96&gt;0,IF(OR(land_production!$B96=0,land_production!J96=0),"N/A",land_production!J96/land_production!$B96),IF(OR(land_production!$C96=0,land_production!J96=0),"N/A",land_production!J96/land_production!$C96))</f>
        <v>1.0038341438126943</v>
      </c>
      <c r="K96" s="6">
        <f>IF(land_production!$B96&gt;0,IF(OR(land_production!$B96=0,land_production!K96=0),"N/A",land_production!K96/land_production!$B96),IF(OR(land_production!$C96=0,land_production!K96=0),"N/A",land_production!K96/land_production!$C96))</f>
        <v>1.0043495980748987</v>
      </c>
      <c r="L96" s="6">
        <f>IF(land_production!$B96&gt;0,IF(OR(land_production!$B96=0,land_production!L96=0),"N/A",land_production!L96/land_production!$B96),IF(OR(land_production!$C96=0,land_production!L96=0),"N/A",land_production!L96/land_production!$C96))</f>
        <v>1.0051588470466555</v>
      </c>
      <c r="M96" s="6">
        <f>IF(land_production!$B96&gt;0,IF(OR(land_production!$B96=0,land_production!M96=0),"N/A",land_production!M96/land_production!$B96),IF(OR(land_production!$C96=0,land_production!M96=0),"N/A",land_production!M96/land_production!$C96))</f>
        <v>1.0055555749947431</v>
      </c>
      <c r="N96" s="6">
        <f>IF(land_production!$B96&gt;0,IF(OR(land_production!$B96=0,land_production!N96=0),"N/A",land_production!N96/land_production!$B96),IF(OR(land_production!$C96=0,land_production!N96=0),"N/A",land_production!N96/land_production!$C96))</f>
        <v>1.0057752600717547</v>
      </c>
      <c r="O96" s="6">
        <f>IF(land_production!$B96&gt;0,IF(OR(land_production!$B96=0,land_production!O96=0),"N/A",land_production!O96/land_production!$B96),IF(OR(land_production!$C96=0,land_production!O96=0),"N/A",land_production!O96/land_production!$C96))</f>
        <v>1.0062595982112665</v>
      </c>
      <c r="P96" s="6">
        <f>IF(land_production!$B96&gt;0,IF(OR(land_production!$B96=0,land_production!P96=0),"N/A",land_production!P96/land_production!$B96),IF(OR(land_production!$C96=0,land_production!P96=0),"N/A",land_production!P96/land_production!$C96))</f>
        <v>1.0042410004528601</v>
      </c>
      <c r="Q96" s="6">
        <f>IF(land_production!$B96&gt;0,IF(OR(land_production!$B96=0,land_production!Q96=0),"N/A",land_production!Q96/land_production!$B96),IF(OR(land_production!$C96=0,land_production!Q96=0),"N/A",land_production!Q96/land_production!$C96))</f>
        <v>1.0065816402674348</v>
      </c>
      <c r="R96" s="6">
        <f>IF(land_production!$B96&gt;0,IF(OR(land_production!$B96=0,land_production!R96=0),"N/A",land_production!R96/land_production!$B96),IF(OR(land_production!$C96=0,land_production!R96=0),"N/A",land_production!R96/land_production!$C96))</f>
        <v>1.0058482381371505</v>
      </c>
      <c r="S96" s="6">
        <f>IF(land_production!$B96&gt;0,IF(OR(land_production!$B96=0,land_production!S96=0),"N/A",land_production!S96/land_production!$B96),IF(OR(land_production!$C96=0,land_production!S96=0),"N/A",land_production!S96/land_production!$C96))</f>
        <v>1.00705443378313</v>
      </c>
      <c r="T96" s="6">
        <f>IF(land_production!$B96&gt;0,IF(OR(land_production!$B96=0,land_production!T96=0),"N/A",land_production!T96/land_production!$B96),IF(OR(land_production!$C96=0,land_production!T96=0),"N/A",land_production!T96/land_production!$C96))</f>
        <v>1.0071972639668452</v>
      </c>
      <c r="U96" s="6">
        <f>IF(land_production!$B96&gt;0,IF(OR(land_production!$B96=0,land_production!U96=0),"N/A",land_production!U96/land_production!$B96),IF(OR(land_production!$C96=0,land_production!U96=0),"N/A",land_production!U96/land_production!$C96))</f>
        <v>1.0074410322058664</v>
      </c>
      <c r="V96" s="6">
        <f>IF(land_production!$B96&gt;0,IF(OR(land_production!$B96=0,land_production!V96=0),"N/A",land_production!V96/land_production!$B96),IF(OR(land_production!$C96=0,land_production!V96=0),"N/A",land_production!V96/land_production!$C96))</f>
        <v>1.0075507887925199</v>
      </c>
    </row>
    <row r="97" spans="1:22" x14ac:dyDescent="0.25">
      <c r="A97" t="s">
        <v>119</v>
      </c>
      <c r="B97" s="6">
        <f>IF(land_production!$B97&gt;0,IF(OR(land_production!$B97=0,land_production!B97=0),"N/A",land_production!B97/land_production!$B97),IF(OR(land_production!$C97=0,land_production!B97=0),"N/A",land_production!B97/land_production!$C97))</f>
        <v>1</v>
      </c>
      <c r="C97" s="6">
        <f>IF(land_production!$B97&gt;0,IF(OR(land_production!$B97=0,land_production!C97=0),"N/A",land_production!C97/land_production!$B97),IF(OR(land_production!$C97=0,land_production!C97=0),"N/A",land_production!C97/land_production!$C97))</f>
        <v>1.000121809984698</v>
      </c>
      <c r="D97" s="6">
        <f>IF(land_production!$B97&gt;0,IF(OR(land_production!$B97=0,land_production!D97=0),"N/A",land_production!D97/land_production!$B97),IF(OR(land_production!$C97=0,land_production!D97=0),"N/A",land_production!D97/land_production!$C97))</f>
        <v>1.0000741741431098</v>
      </c>
      <c r="E97" s="6">
        <f>IF(land_production!$B97&gt;0,IF(OR(land_production!$B97=0,land_production!E97=0),"N/A",land_production!E97/land_production!$B97),IF(OR(land_production!$C97=0,land_production!E97=0),"N/A",land_production!E97/land_production!$C97))</f>
        <v>1.0001571601525059</v>
      </c>
      <c r="F97" s="6">
        <f>IF(land_production!$B97&gt;0,IF(OR(land_production!$B97=0,land_production!F97=0),"N/A",land_production!F97/land_production!$B97),IF(OR(land_production!$C97=0,land_production!F97=0),"N/A",land_production!F97/land_production!$C97))</f>
        <v>1.0001515860514725</v>
      </c>
      <c r="G97" s="6">
        <f>IF(land_production!$B97&gt;0,IF(OR(land_production!$B97=0,land_production!G97=0),"N/A",land_production!G97/land_production!$B97),IF(OR(land_production!$C97=0,land_production!G97=0),"N/A",land_production!G97/land_production!$C97))</f>
        <v>1.0001709352665105</v>
      </c>
      <c r="H97" s="6">
        <f>IF(land_production!$B97&gt;0,IF(OR(land_production!$B97=0,land_production!H97=0),"N/A",land_production!H97/land_production!$B97),IF(OR(land_production!$C97=0,land_production!H97=0),"N/A",land_production!H97/land_production!$C97))</f>
        <v>1.000292776449081</v>
      </c>
      <c r="I97" s="6">
        <f>IF(land_production!$B97&gt;0,IF(OR(land_production!$B97=0,land_production!I97=0),"N/A",land_production!I97/land_production!$B97),IF(OR(land_production!$C97=0,land_production!I97=0),"N/A",land_production!I97/land_production!$C97))</f>
        <v>1.0002898354667888</v>
      </c>
      <c r="J97" s="6">
        <f>IF(land_production!$B97&gt;0,IF(OR(land_production!$B97=0,land_production!J97=0),"N/A",land_production!J97/land_production!$B97),IF(OR(land_production!$C97=0,land_production!J97=0),"N/A",land_production!J97/land_production!$C97))</f>
        <v>1.0002885125192595</v>
      </c>
      <c r="K97" s="6">
        <f>IF(land_production!$B97&gt;0,IF(OR(land_production!$B97=0,land_production!K97=0),"N/A",land_production!K97/land_production!$B97),IF(OR(land_production!$C97=0,land_production!K97=0),"N/A",land_production!K97/land_production!$C97))</f>
        <v>1.0002709261997704</v>
      </c>
      <c r="L97" s="6">
        <f>IF(land_production!$B97&gt;0,IF(OR(land_production!$B97=0,land_production!L97=0),"N/A",land_production!L97/land_production!$B97),IF(OR(land_production!$C97=0,land_production!L97=0),"N/A",land_production!L97/land_production!$C97))</f>
        <v>1.0002513312242856</v>
      </c>
      <c r="M97" s="6">
        <f>IF(land_production!$B97&gt;0,IF(OR(land_production!$B97=0,land_production!M97=0),"N/A",land_production!M97/land_production!$B97),IF(OR(land_production!$C97=0,land_production!M97=0),"N/A",land_production!M97/land_production!$C97))</f>
        <v>0.99998708537641734</v>
      </c>
      <c r="N97" s="6">
        <f>IF(land_production!$B97&gt;0,IF(OR(land_production!$B97=0,land_production!N97=0),"N/A",land_production!N97/land_production!$B97),IF(OR(land_production!$C97=0,land_production!N97=0),"N/A",land_production!N97/land_production!$C97))</f>
        <v>0.99717959629230313</v>
      </c>
      <c r="O97" s="6">
        <f>IF(land_production!$B97&gt;0,IF(OR(land_production!$B97=0,land_production!O97=0),"N/A",land_production!O97/land_production!$B97),IF(OR(land_production!$C97=0,land_production!O97=0),"N/A",land_production!O97/land_production!$C97))</f>
        <v>0.97232977181681335</v>
      </c>
      <c r="P97" s="6">
        <f>IF(land_production!$B97&gt;0,IF(OR(land_production!$B97=0,land_production!P97=0),"N/A",land_production!P97/land_production!$B97),IF(OR(land_production!$C97=0,land_production!P97=0),"N/A",land_production!P97/land_production!$C97))</f>
        <v>1.0001096709669104</v>
      </c>
      <c r="Q97" s="6">
        <f>IF(land_production!$B97&gt;0,IF(OR(land_production!$B97=0,land_production!Q97=0),"N/A",land_production!Q97/land_production!$B97),IF(OR(land_production!$C97=0,land_production!Q97=0),"N/A",land_production!Q97/land_production!$C97))</f>
        <v>0.96760851179283436</v>
      </c>
      <c r="R97" s="6">
        <f>IF(land_production!$B97&gt;0,IF(OR(land_production!$B97=0,land_production!R97=0),"N/A",land_production!R97/land_production!$B97),IF(OR(land_production!$C97=0,land_production!R97=0),"N/A",land_production!R97/land_production!$C97))</f>
        <v>0.99878009085627395</v>
      </c>
      <c r="S97" s="6">
        <f>IF(land_production!$B97&gt;0,IF(OR(land_production!$B97=0,land_production!S97=0),"N/A",land_production!S97/land_production!$B97),IF(OR(land_production!$C97=0,land_production!S97=0),"N/A",land_production!S97/land_production!$C97))</f>
        <v>1.0001683705718796</v>
      </c>
      <c r="T97" s="6">
        <f>IF(land_production!$B97&gt;0,IF(OR(land_production!$B97=0,land_production!T97=0),"N/A",land_production!T97/land_production!$B97),IF(OR(land_production!$C97=0,land_production!T97=0),"N/A",land_production!T97/land_production!$C97))</f>
        <v>1.0002209437009668</v>
      </c>
      <c r="U97" s="6">
        <f>IF(land_production!$B97&gt;0,IF(OR(land_production!$B97=0,land_production!U97=0),"N/A",land_production!U97/land_production!$B97),IF(OR(land_production!$C97=0,land_production!U97=0),"N/A",land_production!U97/land_production!$C97))</f>
        <v>1.0001742338318698</v>
      </c>
      <c r="V97" s="6">
        <f>IF(land_production!$B97&gt;0,IF(OR(land_production!$B97=0,land_production!V97=0),"N/A",land_production!V97/land_production!$B97),IF(OR(land_production!$C97=0,land_production!V97=0),"N/A",land_production!V97/land_production!$C97))</f>
        <v>1.0002577758930011</v>
      </c>
    </row>
    <row r="98" spans="1:22" x14ac:dyDescent="0.25">
      <c r="A98" t="s">
        <v>28</v>
      </c>
      <c r="B98" s="6">
        <f>IF(land_production!$B98&gt;0,IF(OR(land_production!$B98=0,land_production!B98=0),"N/A",land_production!B98/land_production!$B98),IF(OR(land_production!$C98=0,land_production!B98=0),"N/A",land_production!B98/land_production!$C98))</f>
        <v>1</v>
      </c>
      <c r="C98" s="6">
        <f>IF(land_production!$B98&gt;0,IF(OR(land_production!$B98=0,land_production!C98=0),"N/A",land_production!C98/land_production!$B98),IF(OR(land_production!$C98=0,land_production!C98=0),"N/A",land_production!C98/land_production!$C98))</f>
        <v>1.0000019645873486</v>
      </c>
      <c r="D98" s="6">
        <f>IF(land_production!$B98&gt;0,IF(OR(land_production!$B98=0,land_production!D98=0),"N/A",land_production!D98/land_production!$B98),IF(OR(land_production!$C98=0,land_production!D98=0),"N/A",land_production!D98/land_production!$C98))</f>
        <v>1.0000054042495612</v>
      </c>
      <c r="E98" s="6">
        <f>IF(land_production!$B98&gt;0,IF(OR(land_production!$B98=0,land_production!E98=0),"N/A",land_production!E98/land_production!$B98),IF(OR(land_production!$C98=0,land_production!E98=0),"N/A",land_production!E98/land_production!$C98))</f>
        <v>0.99997798084621714</v>
      </c>
      <c r="F98" s="6">
        <f>IF(land_production!$B98&gt;0,IF(OR(land_production!$B98=0,land_production!F98=0),"N/A",land_production!F98/land_production!$B98),IF(OR(land_production!$C98=0,land_production!F98=0),"N/A",land_production!F98/land_production!$C98))</f>
        <v>1.0000037385698972</v>
      </c>
      <c r="G98" s="6">
        <f>IF(land_production!$B98&gt;0,IF(OR(land_production!$B98=0,land_production!G98=0),"N/A",land_production!G98/land_production!$B98),IF(OR(land_production!$C98=0,land_production!G98=0),"N/A",land_production!G98/land_production!$C98))</f>
        <v>0.99999444928343062</v>
      </c>
      <c r="H98" s="6">
        <f>IF(land_production!$B98&gt;0,IF(OR(land_production!$B98=0,land_production!H98=0),"N/A",land_production!H98/land_production!$B98),IF(OR(land_production!$C98=0,land_production!H98=0),"N/A",land_production!H98/land_production!$C98))</f>
        <v>0.99999961910652213</v>
      </c>
      <c r="I98" s="6">
        <f>IF(land_production!$B98&gt;0,IF(OR(land_production!$B98=0,land_production!I98=0),"N/A",land_production!I98/land_production!$B98),IF(OR(land_production!$C98=0,land_production!I98=0),"N/A",land_production!I98/land_production!$C98))</f>
        <v>1.0000064780337636</v>
      </c>
      <c r="J98" s="6">
        <f>IF(land_production!$B98&gt;0,IF(OR(land_production!$B98=0,land_production!J98=0),"N/A",land_production!J98/land_production!$B98),IF(OR(land_production!$C98=0,land_production!J98=0),"N/A",land_production!J98/land_production!$C98))</f>
        <v>1.0000072018604127</v>
      </c>
      <c r="K98" s="6">
        <f>IF(land_production!$B98&gt;0,IF(OR(land_production!$B98=0,land_production!K98=0),"N/A",land_production!K98/land_production!$B98),IF(OR(land_production!$C98=0,land_production!K98=0),"N/A",land_production!K98/land_production!$C98))</f>
        <v>1.0000072199198431</v>
      </c>
      <c r="L98" s="6">
        <f>IF(land_production!$B98&gt;0,IF(OR(land_production!$B98=0,land_production!L98=0),"N/A",land_production!L98/land_production!$B98),IF(OR(land_production!$C98=0,land_production!L98=0),"N/A",land_production!L98/land_production!$C98))</f>
        <v>1.0000077982610376</v>
      </c>
      <c r="M98" s="6">
        <f>IF(land_production!$B98&gt;0,IF(OR(land_production!$B98=0,land_production!M98=0),"N/A",land_production!M98/land_production!$B98),IF(OR(land_production!$C98=0,land_production!M98=0),"N/A",land_production!M98/land_production!$C98))</f>
        <v>1.0000118921912067</v>
      </c>
      <c r="N98" s="6">
        <f>IF(land_production!$B98&gt;0,IF(OR(land_production!$B98=0,land_production!N98=0),"N/A",land_production!N98/land_production!$B98),IF(OR(land_production!$C98=0,land_production!N98=0),"N/A",land_production!N98/land_production!$C98))</f>
        <v>0.99999432474033023</v>
      </c>
      <c r="O98" s="6">
        <f>IF(land_production!$B98&gt;0,IF(OR(land_production!$B98=0,land_production!O98=0),"N/A",land_production!O98/land_production!$B98),IF(OR(land_production!$C98=0,land_production!O98=0),"N/A",land_production!O98/land_production!$C98))</f>
        <v>0.99995158489735059</v>
      </c>
      <c r="P98" s="6">
        <f>IF(land_production!$B98&gt;0,IF(OR(land_production!$B98=0,land_production!P98=0),"N/A",land_production!P98/land_production!$B98),IF(OR(land_production!$C98=0,land_production!P98=0),"N/A",land_production!P98/land_production!$C98))</f>
        <v>0.99988288289803484</v>
      </c>
      <c r="Q98" s="6">
        <f>IF(land_production!$B98&gt;0,IF(OR(land_production!$B98=0,land_production!Q98=0),"N/A",land_production!Q98/land_production!$B98),IF(OR(land_production!$C98=0,land_production!Q98=0),"N/A",land_production!Q98/land_production!$C98))</f>
        <v>0.99998483038907438</v>
      </c>
      <c r="R98" s="6">
        <f>IF(land_production!$B98&gt;0,IF(OR(land_production!$B98=0,land_production!R98=0),"N/A",land_production!R98/land_production!$B98),IF(OR(land_production!$C98=0,land_production!R98=0),"N/A",land_production!R98/land_production!$C98))</f>
        <v>0.99840967055426355</v>
      </c>
      <c r="S98" s="6">
        <f>IF(land_production!$B98&gt;0,IF(OR(land_production!$B98=0,land_production!S98=0),"N/A",land_production!S98/land_production!$B98),IF(OR(land_production!$C98=0,land_production!S98=0),"N/A",land_production!S98/land_production!$C98))</f>
        <v>1.00002312794588</v>
      </c>
      <c r="T98" s="6">
        <f>IF(land_production!$B98&gt;0,IF(OR(land_production!$B98=0,land_production!T98=0),"N/A",land_production!T98/land_production!$B98),IF(OR(land_production!$C98=0,land_production!T98=0),"N/A",land_production!T98/land_production!$C98))</f>
        <v>1.000024823585618</v>
      </c>
      <c r="U98" s="6">
        <f>IF(land_production!$B98&gt;0,IF(OR(land_production!$B98=0,land_production!U98=0),"N/A",land_production!U98/land_production!$B98),IF(OR(land_production!$C98=0,land_production!U98=0),"N/A",land_production!U98/land_production!$C98))</f>
        <v>1.0000294427831231</v>
      </c>
      <c r="V98" s="6">
        <f>IF(land_production!$B98&gt;0,IF(OR(land_production!$B98=0,land_production!V98=0),"N/A",land_production!V98/land_production!$B98),IF(OR(land_production!$C98=0,land_production!V98=0),"N/A",land_production!V98/land_production!$C98))</f>
        <v>1.0000284508739339</v>
      </c>
    </row>
    <row r="99" spans="1:22" x14ac:dyDescent="0.25">
      <c r="A99" t="s">
        <v>120</v>
      </c>
      <c r="B99" s="6">
        <f>IF(land_production!$B99&gt;0,IF(OR(land_production!$B99=0,land_production!B99=0),"N/A",land_production!B99/land_production!$B99),IF(OR(land_production!$C99=0,land_production!B99=0),"N/A",land_production!B99/land_production!$C99))</f>
        <v>1</v>
      </c>
      <c r="C99" s="6">
        <f>IF(land_production!$B99&gt;0,IF(OR(land_production!$B99=0,land_production!C99=0),"N/A",land_production!C99/land_production!$B99),IF(OR(land_production!$C99=0,land_production!C99=0),"N/A",land_production!C99/land_production!$C99))</f>
        <v>0.99758049157309603</v>
      </c>
      <c r="D99" s="6">
        <f>IF(land_production!$B99&gt;0,IF(OR(land_production!$B99=0,land_production!D99=0),"N/A",land_production!D99/land_production!$B99),IF(OR(land_production!$C99=0,land_production!D99=0),"N/A",land_production!D99/land_production!$C99))</f>
        <v>0.99854294869493576</v>
      </c>
      <c r="E99" s="6">
        <f>IF(land_production!$B99&gt;0,IF(OR(land_production!$B99=0,land_production!E99=0),"N/A",land_production!E99/land_production!$B99),IF(OR(land_production!$C99=0,land_production!E99=0),"N/A",land_production!E99/land_production!$C99))</f>
        <v>0.99956195360101563</v>
      </c>
      <c r="F99" s="6">
        <f>IF(land_production!$B99&gt;0,IF(OR(land_production!$B99=0,land_production!F99=0),"N/A",land_production!F99/land_production!$B99),IF(OR(land_production!$C99=0,land_production!F99=0),"N/A",land_production!F99/land_production!$C99))</f>
        <v>1.0012188634739176</v>
      </c>
      <c r="G99" s="6">
        <f>IF(land_production!$B99&gt;0,IF(OR(land_production!$B99=0,land_production!G99=0),"N/A",land_production!G99/land_production!$B99),IF(OR(land_production!$C99=0,land_production!G99=0),"N/A",land_production!G99/land_production!$C99))</f>
        <v>1.0032146242182134</v>
      </c>
      <c r="H99" s="6">
        <f>IF(land_production!$B99&gt;0,IF(OR(land_production!$B99=0,land_production!H99=0),"N/A",land_production!H99/land_production!$B99),IF(OR(land_production!$C99=0,land_production!H99=0),"N/A",land_production!H99/land_production!$C99))</f>
        <v>1.0036579107207926</v>
      </c>
      <c r="I99" s="6">
        <f>IF(land_production!$B99&gt;0,IF(OR(land_production!$B99=0,land_production!I99=0),"N/A",land_production!I99/land_production!$B99),IF(OR(land_production!$C99=0,land_production!I99=0),"N/A",land_production!I99/land_production!$C99))</f>
        <v>1.0067819767582711</v>
      </c>
      <c r="J99" s="6">
        <f>IF(land_production!$B99&gt;0,IF(OR(land_production!$B99=0,land_production!J99=0),"N/A",land_production!J99/land_production!$B99),IF(OR(land_production!$C99=0,land_production!J99=0),"N/A",land_production!J99/land_production!$C99))</f>
        <v>1.0041657049382411</v>
      </c>
      <c r="K99" s="6">
        <f>IF(land_production!$B99&gt;0,IF(OR(land_production!$B99=0,land_production!K99=0),"N/A",land_production!K99/land_production!$B99),IF(OR(land_production!$C99=0,land_production!K99=0),"N/A",land_production!K99/land_production!$C99))</f>
        <v>1.0128355184304201</v>
      </c>
      <c r="L99" s="6">
        <f>IF(land_production!$B99&gt;0,IF(OR(land_production!$B99=0,land_production!L99=0),"N/A",land_production!L99/land_production!$B99),IF(OR(land_production!$C99=0,land_production!L99=0),"N/A",land_production!L99/land_production!$C99))</f>
        <v>1.0091615884445237</v>
      </c>
      <c r="M99" s="6">
        <f>IF(land_production!$B99&gt;0,IF(OR(land_production!$B99=0,land_production!M99=0),"N/A",land_production!M99/land_production!$B99),IF(OR(land_production!$C99=0,land_production!M99=0),"N/A",land_production!M99/land_production!$C99))</f>
        <v>1.010953236478054</v>
      </c>
      <c r="N99" s="6">
        <f>IF(land_production!$B99&gt;0,IF(OR(land_production!$B99=0,land_production!N99=0),"N/A",land_production!N99/land_production!$B99),IF(OR(land_production!$C99=0,land_production!N99=0),"N/A",land_production!N99/land_production!$C99))</f>
        <v>1.0017435886988297</v>
      </c>
      <c r="O99" s="6">
        <f>IF(land_production!$B99&gt;0,IF(OR(land_production!$B99=0,land_production!O99=0),"N/A",land_production!O99/land_production!$B99),IF(OR(land_production!$C99=0,land_production!O99=0),"N/A",land_production!O99/land_production!$C99))</f>
        <v>1.0031859385766435</v>
      </c>
      <c r="P99" s="6">
        <f>IF(land_production!$B99&gt;0,IF(OR(land_production!$B99=0,land_production!P99=0),"N/A",land_production!P99/land_production!$B99),IF(OR(land_production!$C99=0,land_production!P99=0),"N/A",land_production!P99/land_production!$C99))</f>
        <v>1.0130617818095891</v>
      </c>
      <c r="Q99" s="6">
        <f>IF(land_production!$B99&gt;0,IF(OR(land_production!$B99=0,land_production!Q99=0),"N/A",land_production!Q99/land_production!$B99),IF(OR(land_production!$C99=0,land_production!Q99=0),"N/A",land_production!Q99/land_production!$C99))</f>
        <v>1.0131075700243746</v>
      </c>
      <c r="R99" s="6">
        <f>IF(land_production!$B99&gt;0,IF(OR(land_production!$B99=0,land_production!R99=0),"N/A",land_production!R99/land_production!$B99),IF(OR(land_production!$C99=0,land_production!R99=0),"N/A",land_production!R99/land_production!$C99))</f>
        <v>1.0138077021226251</v>
      </c>
      <c r="S99" s="6">
        <f>IF(land_production!$B99&gt;0,IF(OR(land_production!$B99=0,land_production!S99=0),"N/A",land_production!S99/land_production!$B99),IF(OR(land_production!$C99=0,land_production!S99=0),"N/A",land_production!S99/land_production!$C99))</f>
        <v>1.0267848913617919</v>
      </c>
      <c r="T99" s="6">
        <f>IF(land_production!$B99&gt;0,IF(OR(land_production!$B99=0,land_production!T99=0),"N/A",land_production!T99/land_production!$B99),IF(OR(land_production!$C99=0,land_production!T99=0),"N/A",land_production!T99/land_production!$C99))</f>
        <v>1.032308775513584</v>
      </c>
      <c r="U99" s="6">
        <f>IF(land_production!$B99&gt;0,IF(OR(land_production!$B99=0,land_production!U99=0),"N/A",land_production!U99/land_production!$B99),IF(OR(land_production!$C99=0,land_production!U99=0),"N/A",land_production!U99/land_production!$C99))</f>
        <v>1.0370177064976185</v>
      </c>
      <c r="V99" s="6">
        <f>IF(land_production!$B99&gt;0,IF(OR(land_production!$B99=0,land_production!V99=0),"N/A",land_production!V99/land_production!$B99),IF(OR(land_production!$C99=0,land_production!V99=0),"N/A",land_production!V99/land_production!$C99))</f>
        <v>1.0444620503361812</v>
      </c>
    </row>
    <row r="100" spans="1:22" x14ac:dyDescent="0.25">
      <c r="A100" t="s">
        <v>121</v>
      </c>
      <c r="B100" s="6">
        <f>IF(land_production!$B100&gt;0,IF(OR(land_production!$B100=0,land_production!B100=0),"N/A",land_production!B100/land_production!$B100),IF(OR(land_production!$C100=0,land_production!B100=0),"N/A",land_production!B100/land_production!$C100))</f>
        <v>1</v>
      </c>
      <c r="C100" s="6">
        <f>IF(land_production!$B100&gt;0,IF(OR(land_production!$B100=0,land_production!C100=0),"N/A",land_production!C100/land_production!$B100),IF(OR(land_production!$C100=0,land_production!C100=0),"N/A",land_production!C100/land_production!$C100))</f>
        <v>1.0058961810183606</v>
      </c>
      <c r="D100" s="6">
        <f>IF(land_production!$B100&gt;0,IF(OR(land_production!$B100=0,land_production!D100=0),"N/A",land_production!D100/land_production!$B100),IF(OR(land_production!$C100=0,land_production!D100=0),"N/A",land_production!D100/land_production!$C100))</f>
        <v>1.0062533980608681</v>
      </c>
      <c r="E100" s="6">
        <f>IF(land_production!$B100&gt;0,IF(OR(land_production!$B100=0,land_production!E100=0),"N/A",land_production!E100/land_production!$B100),IF(OR(land_production!$C100=0,land_production!E100=0),"N/A",land_production!E100/land_production!$C100))</f>
        <v>1.0066930690920339</v>
      </c>
      <c r="F100" s="6">
        <f>IF(land_production!$B100&gt;0,IF(OR(land_production!$B100=0,land_production!F100=0),"N/A",land_production!F100/land_production!$B100),IF(OR(land_production!$C100=0,land_production!F100=0),"N/A",land_production!F100/land_production!$C100))</f>
        <v>1.0075955232105698</v>
      </c>
      <c r="G100" s="6">
        <f>IF(land_production!$B100&gt;0,IF(OR(land_production!$B100=0,land_production!G100=0),"N/A",land_production!G100/land_production!$B100),IF(OR(land_production!$C100=0,land_production!G100=0),"N/A",land_production!G100/land_production!$C100))</f>
        <v>0.98534849918161616</v>
      </c>
      <c r="H100" s="6">
        <f>IF(land_production!$B100&gt;0,IF(OR(land_production!$B100=0,land_production!H100=0),"N/A",land_production!H100/land_production!$B100),IF(OR(land_production!$C100=0,land_production!H100=0),"N/A",land_production!H100/land_production!$C100))</f>
        <v>0.99206652074580626</v>
      </c>
      <c r="I100" s="6">
        <f>IF(land_production!$B100&gt;0,IF(OR(land_production!$B100=0,land_production!I100=0),"N/A",land_production!I100/land_production!$B100),IF(OR(land_production!$C100=0,land_production!I100=0),"N/A",land_production!I100/land_production!$C100))</f>
        <v>1.0102571274412009</v>
      </c>
      <c r="J100" s="6">
        <f>IF(land_production!$B100&gt;0,IF(OR(land_production!$B100=0,land_production!J100=0),"N/A",land_production!J100/land_production!$B100),IF(OR(land_production!$C100=0,land_production!J100=0),"N/A",land_production!J100/land_production!$C100))</f>
        <v>1.0107268840158383</v>
      </c>
      <c r="K100" s="6">
        <f>IF(land_production!$B100&gt;0,IF(OR(land_production!$B100=0,land_production!K100=0),"N/A",land_production!K100/land_production!$B100),IF(OR(land_production!$C100=0,land_production!K100=0),"N/A",land_production!K100/land_production!$C100))</f>
        <v>1.0144066216106351</v>
      </c>
      <c r="L100" s="6">
        <f>IF(land_production!$B100&gt;0,IF(OR(land_production!$B100=0,land_production!L100=0),"N/A",land_production!L100/land_production!$B100),IF(OR(land_production!$C100=0,land_production!L100=0),"N/A",land_production!L100/land_production!$C100))</f>
        <v>1.0150319447629048</v>
      </c>
      <c r="M100" s="6">
        <f>IF(land_production!$B100&gt;0,IF(OR(land_production!$B100=0,land_production!M100=0),"N/A",land_production!M100/land_production!$B100),IF(OR(land_production!$C100=0,land_production!M100=0),"N/A",land_production!M100/land_production!$C100))</f>
        <v>1.0161711622529279</v>
      </c>
      <c r="N100" s="6">
        <f>IF(land_production!$B100&gt;0,IF(OR(land_production!$B100=0,land_production!N100=0),"N/A",land_production!N100/land_production!$B100),IF(OR(land_production!$C100=0,land_production!N100=0),"N/A",land_production!N100/land_production!$C100))</f>
        <v>1.0178264480246302</v>
      </c>
      <c r="O100" s="6">
        <f>IF(land_production!$B100&gt;0,IF(OR(land_production!$B100=0,land_production!O100=0),"N/A",land_production!O100/land_production!$B100),IF(OR(land_production!$C100=0,land_production!O100=0),"N/A",land_production!O100/land_production!$C100))</f>
        <v>1.0194855166581562</v>
      </c>
      <c r="P100" s="6">
        <f>IF(land_production!$B100&gt;0,IF(OR(land_production!$B100=0,land_production!P100=0),"N/A",land_production!P100/land_production!$B100),IF(OR(land_production!$C100=0,land_production!P100=0),"N/A",land_production!P100/land_production!$C100))</f>
        <v>0.98840631561895287</v>
      </c>
      <c r="Q100" s="6">
        <f>IF(land_production!$B100&gt;0,IF(OR(land_production!$B100=0,land_production!Q100=0),"N/A",land_production!Q100/land_production!$B100),IF(OR(land_production!$C100=0,land_production!Q100=0),"N/A",land_production!Q100/land_production!$C100))</f>
        <v>1.0247302517221706</v>
      </c>
      <c r="R100" s="6">
        <f>IF(land_production!$B100&gt;0,IF(OR(land_production!$B100=0,land_production!R100=0),"N/A",land_production!R100/land_production!$B100),IF(OR(land_production!$C100=0,land_production!R100=0),"N/A",land_production!R100/land_production!$C100))</f>
        <v>1.0223547897227283</v>
      </c>
      <c r="S100" s="6">
        <f>IF(land_production!$B100&gt;0,IF(OR(land_production!$B100=0,land_production!S100=0),"N/A",land_production!S100/land_production!$B100),IF(OR(land_production!$C100=0,land_production!S100=0),"N/A",land_production!S100/land_production!$C100))</f>
        <v>1.0284815099041638</v>
      </c>
      <c r="T100" s="6">
        <f>IF(land_production!$B100&gt;0,IF(OR(land_production!$B100=0,land_production!T100=0),"N/A",land_production!T100/land_production!$B100),IF(OR(land_production!$C100=0,land_production!T100=0),"N/A",land_production!T100/land_production!$C100))</f>
        <v>1.0212300048157139</v>
      </c>
      <c r="U100" s="6">
        <f>IF(land_production!$B100&gt;0,IF(OR(land_production!$B100=0,land_production!U100=0),"N/A",land_production!U100/land_production!$B100),IF(OR(land_production!$C100=0,land_production!U100=0),"N/A",land_production!U100/land_production!$C100))</f>
        <v>1.029788121059503</v>
      </c>
      <c r="V100" s="6">
        <f>IF(land_production!$B100&gt;0,IF(OR(land_production!$B100=0,land_production!V100=0),"N/A",land_production!V100/land_production!$B100),IF(OR(land_production!$C100=0,land_production!V100=0),"N/A",land_production!V100/land_production!$C100))</f>
        <v>1.0298145510589636</v>
      </c>
    </row>
    <row r="101" spans="1:22" x14ac:dyDescent="0.25">
      <c r="A101" t="s">
        <v>122</v>
      </c>
      <c r="B101" s="6">
        <f>IF(land_production!$B101&gt;0,IF(OR(land_production!$B101=0,land_production!B101=0),"N/A",land_production!B101/land_production!$B101),IF(OR(land_production!$C101=0,land_production!B101=0),"N/A",land_production!B101/land_production!$C101))</f>
        <v>1</v>
      </c>
      <c r="C101" s="6">
        <f>IF(land_production!$B101&gt;0,IF(OR(land_production!$B101=0,land_production!C101=0),"N/A",land_production!C101/land_production!$B101),IF(OR(land_production!$C101=0,land_production!C101=0),"N/A",land_production!C101/land_production!$C101))</f>
        <v>1.002787783044498</v>
      </c>
      <c r="D101" s="6">
        <f>IF(land_production!$B101&gt;0,IF(OR(land_production!$B101=0,land_production!D101=0),"N/A",land_production!D101/land_production!$B101),IF(OR(land_production!$C101=0,land_production!D101=0),"N/A",land_production!D101/land_production!$C101))</f>
        <v>1.0067754818639907</v>
      </c>
      <c r="E101" s="6">
        <f>IF(land_production!$B101&gt;0,IF(OR(land_production!$B101=0,land_production!E101=0),"N/A",land_production!E101/land_production!$B101),IF(OR(land_production!$C101=0,land_production!E101=0),"N/A",land_production!E101/land_production!$C101))</f>
        <v>1.0096742857128718</v>
      </c>
      <c r="F101" s="6">
        <f>IF(land_production!$B101&gt;0,IF(OR(land_production!$B101=0,land_production!F101=0),"N/A",land_production!F101/land_production!$B101),IF(OR(land_production!$C101=0,land_production!F101=0),"N/A",land_production!F101/land_production!$C101))</f>
        <v>1.0134030866483501</v>
      </c>
      <c r="G101" s="6">
        <f>IF(land_production!$B101&gt;0,IF(OR(land_production!$B101=0,land_production!G101=0),"N/A",land_production!G101/land_production!$B101),IF(OR(land_production!$C101=0,land_production!G101=0),"N/A",land_production!G101/land_production!$C101))</f>
        <v>1.0172455950069155</v>
      </c>
      <c r="H101" s="6">
        <f>IF(land_production!$B101&gt;0,IF(OR(land_production!$B101=0,land_production!H101=0),"N/A",land_production!H101/land_production!$B101),IF(OR(land_production!$C101=0,land_production!H101=0),"N/A",land_production!H101/land_production!$C101))</f>
        <v>1.0186563031845408</v>
      </c>
      <c r="I101" s="6">
        <f>IF(land_production!$B101&gt;0,IF(OR(land_production!$B101=0,land_production!I101=0),"N/A",land_production!I101/land_production!$B101),IF(OR(land_production!$C101=0,land_production!I101=0),"N/A",land_production!I101/land_production!$C101))</f>
        <v>1.0226584770491109</v>
      </c>
      <c r="J101" s="6">
        <f>IF(land_production!$B101&gt;0,IF(OR(land_production!$B101=0,land_production!J101=0),"N/A",land_production!J101/land_production!$B101),IF(OR(land_production!$C101=0,land_production!J101=0),"N/A",land_production!J101/land_production!$C101))</f>
        <v>1.0252241978614911</v>
      </c>
      <c r="K101" s="6">
        <f>IF(land_production!$B101&gt;0,IF(OR(land_production!$B101=0,land_production!K101=0),"N/A",land_production!K101/land_production!$B101),IF(OR(land_production!$C101=0,land_production!K101=0),"N/A",land_production!K101/land_production!$C101))</f>
        <v>1.02858604278054</v>
      </c>
      <c r="L101" s="6">
        <f>IF(land_production!$B101&gt;0,IF(OR(land_production!$B101=0,land_production!L101=0),"N/A",land_production!L101/land_production!$B101),IF(OR(land_production!$C101=0,land_production!L101=0),"N/A",land_production!L101/land_production!$C101))</f>
        <v>1.0301661616665352</v>
      </c>
      <c r="M101" s="6">
        <f>IF(land_production!$B101&gt;0,IF(OR(land_production!$B101=0,land_production!M101=0),"N/A",land_production!M101/land_production!$B101),IF(OR(land_production!$C101=0,land_production!M101=0),"N/A",land_production!M101/land_production!$C101))</f>
        <v>1.0317612415674244</v>
      </c>
      <c r="N101" s="6">
        <f>IF(land_production!$B101&gt;0,IF(OR(land_production!$B101=0,land_production!N101=0),"N/A",land_production!N101/land_production!$B101),IF(OR(land_production!$C101=0,land_production!N101=0),"N/A",land_production!N101/land_production!$C101))</f>
        <v>1.0335359331833374</v>
      </c>
      <c r="O101" s="6">
        <f>IF(land_production!$B101&gt;0,IF(OR(land_production!$B101=0,land_production!O101=0),"N/A",land_production!O101/land_production!$B101),IF(OR(land_production!$C101=0,land_production!O101=0),"N/A",land_production!O101/land_production!$C101))</f>
        <v>1.0350452763380216</v>
      </c>
      <c r="P101" s="6">
        <f>IF(land_production!$B101&gt;0,IF(OR(land_production!$B101=0,land_production!P101=0),"N/A",land_production!P101/land_production!$B101),IF(OR(land_production!$C101=0,land_production!P101=0),"N/A",land_production!P101/land_production!$C101))</f>
        <v>1.0365027928146315</v>
      </c>
      <c r="Q101" s="6">
        <f>IF(land_production!$B101&gt;0,IF(OR(land_production!$B101=0,land_production!Q101=0),"N/A",land_production!Q101/land_production!$B101),IF(OR(land_production!$C101=0,land_production!Q101=0),"N/A",land_production!Q101/land_production!$C101))</f>
        <v>1.037079466311122</v>
      </c>
      <c r="R101" s="6">
        <f>IF(land_production!$B101&gt;0,IF(OR(land_production!$B101=0,land_production!R101=0),"N/A",land_production!R101/land_production!$B101),IF(OR(land_production!$C101=0,land_production!R101=0),"N/A",land_production!R101/land_production!$C101))</f>
        <v>1.0369158595502401</v>
      </c>
      <c r="S101" s="6">
        <f>IF(land_production!$B101&gt;0,IF(OR(land_production!$B101=0,land_production!S101=0),"N/A",land_production!S101/land_production!$B101),IF(OR(land_production!$C101=0,land_production!S101=0),"N/A",land_production!S101/land_production!$C101))</f>
        <v>1.0375736135745617</v>
      </c>
      <c r="T101" s="6">
        <f>IF(land_production!$B101&gt;0,IF(OR(land_production!$B101=0,land_production!T101=0),"N/A",land_production!T101/land_production!$B101),IF(OR(land_production!$C101=0,land_production!T101=0),"N/A",land_production!T101/land_production!$C101))</f>
        <v>1.0374003790860415</v>
      </c>
      <c r="U101" s="6">
        <f>IF(land_production!$B101&gt;0,IF(OR(land_production!$B101=0,land_production!U101=0),"N/A",land_production!U101/land_production!$B101),IF(OR(land_production!$C101=0,land_production!U101=0),"N/A",land_production!U101/land_production!$C101))</f>
        <v>1.0375965510019465</v>
      </c>
      <c r="V101" s="6">
        <f>IF(land_production!$B101&gt;0,IF(OR(land_production!$B101=0,land_production!V101=0),"N/A",land_production!V101/land_production!$B101),IF(OR(land_production!$C101=0,land_production!V101=0),"N/A",land_production!V101/land_production!$C101))</f>
        <v>1.0375967572471598</v>
      </c>
    </row>
    <row r="102" spans="1:22" x14ac:dyDescent="0.25">
      <c r="A102" t="s">
        <v>123</v>
      </c>
      <c r="B102" s="6">
        <f>IF(land_production!$B102&gt;0,IF(OR(land_production!$B102=0,land_production!B102=0),"N/A",land_production!B102/land_production!$B102),IF(OR(land_production!$C102=0,land_production!B102=0),"N/A",land_production!B102/land_production!$C102))</f>
        <v>1</v>
      </c>
      <c r="C102" s="6">
        <f>IF(land_production!$B102&gt;0,IF(OR(land_production!$B102=0,land_production!C102=0),"N/A",land_production!C102/land_production!$B102),IF(OR(land_production!$C102=0,land_production!C102=0),"N/A",land_production!C102/land_production!$C102))</f>
        <v>1.0231557510447016</v>
      </c>
      <c r="D102" s="6">
        <f>IF(land_production!$B102&gt;0,IF(OR(land_production!$B102=0,land_production!D102=0),"N/A",land_production!D102/land_production!$B102),IF(OR(land_production!$C102=0,land_production!D102=0),"N/A",land_production!D102/land_production!$C102))</f>
        <v>1.023160172674233</v>
      </c>
      <c r="E102" s="6">
        <f>IF(land_production!$B102&gt;0,IF(OR(land_production!$B102=0,land_production!E102=0),"N/A",land_production!E102/land_production!$B102),IF(OR(land_production!$C102=0,land_production!E102=0),"N/A",land_production!E102/land_production!$C102))</f>
        <v>0.92683676000499293</v>
      </c>
      <c r="F102" s="6">
        <f>IF(land_production!$B102&gt;0,IF(OR(land_production!$B102=0,land_production!F102=0),"N/A",land_production!F102/land_production!$B102),IF(OR(land_production!$C102=0,land_production!F102=0),"N/A",land_production!F102/land_production!$C102))</f>
        <v>0.94020245209312681</v>
      </c>
      <c r="G102" s="6">
        <f>IF(land_production!$B102&gt;0,IF(OR(land_production!$B102=0,land_production!G102=0),"N/A",land_production!G102/land_production!$B102),IF(OR(land_production!$C102=0,land_production!G102=0),"N/A",land_production!G102/land_production!$C102))</f>
        <v>0.94020307408719395</v>
      </c>
      <c r="H102" s="6" t="str">
        <f>IF(land_production!$B102&gt;0,IF(OR(land_production!$B102=0,land_production!H102=0),"N/A",land_production!H102/land_production!$B102),IF(OR(land_production!$C102=0,land_production!H102=0),"N/A",land_production!H102/land_production!$C102))</f>
        <v>N/A</v>
      </c>
      <c r="I102" s="6">
        <f>IF(land_production!$B102&gt;0,IF(OR(land_production!$B102=0,land_production!I102=0),"N/A",land_production!I102/land_production!$B102),IF(OR(land_production!$C102=0,land_production!I102=0),"N/A",land_production!I102/land_production!$C102))</f>
        <v>0.94018704908964834</v>
      </c>
      <c r="J102" s="6">
        <f>IF(land_production!$B102&gt;0,IF(OR(land_production!$B102=0,land_production!J102=0),"N/A",land_production!J102/land_production!$B102),IF(OR(land_production!$C102=0,land_production!J102=0),"N/A",land_production!J102/land_production!$C102))</f>
        <v>0.94020357522693965</v>
      </c>
      <c r="K102" s="6">
        <f>IF(land_production!$B102&gt;0,IF(OR(land_production!$B102=0,land_production!K102=0),"N/A",land_production!K102/land_production!$B102),IF(OR(land_production!$C102=0,land_production!K102=0),"N/A",land_production!K102/land_production!$C102))</f>
        <v>0.94020131982727462</v>
      </c>
      <c r="L102" s="6" t="str">
        <f>IF(land_production!$B102&gt;0,IF(OR(land_production!$B102=0,land_production!L102=0),"N/A",land_production!L102/land_production!$B102),IF(OR(land_production!$C102=0,land_production!L102=0),"N/A",land_production!L102/land_production!$C102))</f>
        <v>N/A</v>
      </c>
      <c r="M102" s="6">
        <f>IF(land_production!$B102&gt;0,IF(OR(land_production!$B102=0,land_production!M102=0),"N/A",land_production!M102/land_production!$B102),IF(OR(land_production!$C102=0,land_production!M102=0),"N/A",land_production!M102/land_production!$C102))</f>
        <v>0.94017666083925666</v>
      </c>
      <c r="N102" s="6">
        <f>IF(land_production!$B102&gt;0,IF(OR(land_production!$B102=0,land_production!N102=0),"N/A",land_production!N102/land_production!$B102),IF(OR(land_production!$C102=0,land_production!N102=0),"N/A",land_production!N102/land_production!$C102))</f>
        <v>0.94020370159911282</v>
      </c>
      <c r="O102" s="6">
        <f>IF(land_production!$B102&gt;0,IF(OR(land_production!$B102=0,land_production!O102=0),"N/A",land_production!O102/land_production!$B102),IF(OR(land_production!$C102=0,land_production!O102=0),"N/A",land_production!O102/land_production!$C102))</f>
        <v>0.94017966271928721</v>
      </c>
      <c r="P102" s="6">
        <f>IF(land_production!$B102&gt;0,IF(OR(land_production!$B102=0,land_production!P102=0),"N/A",land_production!P102/land_production!$B102),IF(OR(land_production!$C102=0,land_production!P102=0),"N/A",land_production!P102/land_production!$C102))</f>
        <v>0.94020493411462247</v>
      </c>
      <c r="Q102" s="6">
        <f>IF(land_production!$B102&gt;0,IF(OR(land_production!$B102=0,land_production!Q102=0),"N/A",land_production!Q102/land_production!$B102),IF(OR(land_production!$C102=0,land_production!Q102=0),"N/A",land_production!Q102/land_production!$C102))</f>
        <v>0.94020294593580411</v>
      </c>
      <c r="R102" s="6">
        <f>IF(land_production!$B102&gt;0,IF(OR(land_production!$B102=0,land_production!R102=0),"N/A",land_production!R102/land_production!$B102),IF(OR(land_production!$C102=0,land_production!R102=0),"N/A",land_production!R102/land_production!$C102))</f>
        <v>0.93988686291628198</v>
      </c>
      <c r="S102" s="6">
        <f>IF(land_production!$B102&gt;0,IF(OR(land_production!$B102=0,land_production!S102=0),"N/A",land_production!S102/land_production!$B102),IF(OR(land_production!$C102=0,land_production!S102=0),"N/A",land_production!S102/land_production!$C102))</f>
        <v>0.94017246512745156</v>
      </c>
      <c r="T102" s="6">
        <f>IF(land_production!$B102&gt;0,IF(OR(land_production!$B102=0,land_production!T102=0),"N/A",land_production!T102/land_production!$B102),IF(OR(land_production!$C102=0,land_production!T102=0),"N/A",land_production!T102/land_production!$C102))</f>
        <v>0.94020241793973114</v>
      </c>
      <c r="U102" s="6">
        <f>IF(land_production!$B102&gt;0,IF(OR(land_production!$B102=0,land_production!U102=0),"N/A",land_production!U102/land_production!$B102),IF(OR(land_production!$C102=0,land_production!U102=0),"N/A",land_production!U102/land_production!$C102))</f>
        <v>0.94020267910555311</v>
      </c>
      <c r="V102" s="6">
        <f>IF(land_production!$B102&gt;0,IF(OR(land_production!$B102=0,land_production!V102=0),"N/A",land_production!V102/land_production!$B102),IF(OR(land_production!$C102=0,land_production!V102=0),"N/A",land_production!V102/land_production!$C102))</f>
        <v>0.94020295805568366</v>
      </c>
    </row>
    <row r="103" spans="1:22" x14ac:dyDescent="0.25">
      <c r="A103" t="s">
        <v>124</v>
      </c>
      <c r="B103" s="6">
        <f>IF(land_production!$B103&gt;0,IF(OR(land_production!$B103=0,land_production!B103=0),"N/A",land_production!B103/land_production!$B103),IF(OR(land_production!$C103=0,land_production!B103=0),"N/A",land_production!B103/land_production!$C103))</f>
        <v>1</v>
      </c>
      <c r="C103" s="6">
        <f>IF(land_production!$B103&gt;0,IF(OR(land_production!$B103=0,land_production!C103=0),"N/A",land_production!C103/land_production!$B103),IF(OR(land_production!$C103=0,land_production!C103=0),"N/A",land_production!C103/land_production!$C103))</f>
        <v>1.0000581708786001</v>
      </c>
      <c r="D103" s="6">
        <f>IF(land_production!$B103&gt;0,IF(OR(land_production!$B103=0,land_production!D103=0),"N/A",land_production!D103/land_production!$B103),IF(OR(land_production!$C103=0,land_production!D103=0),"N/A",land_production!D103/land_production!$C103))</f>
        <v>1.0001405827800121</v>
      </c>
      <c r="E103" s="6">
        <f>IF(land_production!$B103&gt;0,IF(OR(land_production!$B103=0,land_production!E103=0),"N/A",land_production!E103/land_production!$B103),IF(OR(land_production!$C103=0,land_production!E103=0),"N/A",land_production!E103/land_production!$C103))</f>
        <v>1.0002023448223643</v>
      </c>
      <c r="F103" s="6">
        <f>IF(land_production!$B103&gt;0,IF(OR(land_production!$B103=0,land_production!F103=0),"N/A",land_production!F103/land_production!$B103),IF(OR(land_production!$C103=0,land_production!F103=0),"N/A",land_production!F103/land_production!$C103))</f>
        <v>1.0002201758585925</v>
      </c>
      <c r="G103" s="6">
        <f>IF(land_production!$B103&gt;0,IF(OR(land_production!$B103=0,land_production!G103=0),"N/A",land_production!G103/land_production!$B103),IF(OR(land_production!$C103=0,land_production!G103=0),"N/A",land_production!G103/land_production!$C103))</f>
        <v>1.0002421475429566</v>
      </c>
      <c r="H103" s="6">
        <f>IF(land_production!$B103&gt;0,IF(OR(land_production!$B103=0,land_production!H103=0),"N/A",land_production!H103/land_production!$B103),IF(OR(land_production!$C103=0,land_production!H103=0),"N/A",land_production!H103/land_production!$C103))</f>
        <v>1.0001950388757093</v>
      </c>
      <c r="I103" s="6">
        <f>IF(land_production!$B103&gt;0,IF(OR(land_production!$B103=0,land_production!I103=0),"N/A",land_production!I103/land_production!$B103),IF(OR(land_production!$C103=0,land_production!I103=0),"N/A",land_production!I103/land_production!$C103))</f>
        <v>1.0002177020272163</v>
      </c>
      <c r="J103" s="6">
        <f>IF(land_production!$B103&gt;0,IF(OR(land_production!$B103=0,land_production!J103=0),"N/A",land_production!J103/land_production!$B103),IF(OR(land_production!$C103=0,land_production!J103=0),"N/A",land_production!J103/land_production!$C103))</f>
        <v>1.0003250365672791</v>
      </c>
      <c r="K103" s="6">
        <f>IF(land_production!$B103&gt;0,IF(OR(land_production!$B103=0,land_production!K103=0),"N/A",land_production!K103/land_production!$B103),IF(OR(land_production!$C103=0,land_production!K103=0),"N/A",land_production!K103/land_production!$C103))</f>
        <v>1.0002692483159779</v>
      </c>
      <c r="L103" s="6">
        <f>IF(land_production!$B103&gt;0,IF(OR(land_production!$B103=0,land_production!L103=0),"N/A",land_production!L103/land_production!$B103),IF(OR(land_production!$C103=0,land_production!L103=0),"N/A",land_production!L103/land_production!$C103))</f>
        <v>1.0002254151465302</v>
      </c>
      <c r="M103" s="6">
        <f>IF(land_production!$B103&gt;0,IF(OR(land_production!$B103=0,land_production!M103=0),"N/A",land_production!M103/land_production!$B103),IF(OR(land_production!$C103=0,land_production!M103=0),"N/A",land_production!M103/land_production!$C103))</f>
        <v>0.99988823256498238</v>
      </c>
      <c r="N103" s="6">
        <f>IF(land_production!$B103&gt;0,IF(OR(land_production!$B103=0,land_production!N103=0),"N/A",land_production!N103/land_production!$B103),IF(OR(land_production!$C103=0,land_production!N103=0),"N/A",land_production!N103/land_production!$C103))</f>
        <v>1.0004776721731479</v>
      </c>
      <c r="O103" s="6">
        <f>IF(land_production!$B103&gt;0,IF(OR(land_production!$B103=0,land_production!O103=0),"N/A",land_production!O103/land_production!$B103),IF(OR(land_production!$C103=0,land_production!O103=0),"N/A",land_production!O103/land_production!$C103))</f>
        <v>0.99980724743368954</v>
      </c>
      <c r="P103" s="6">
        <f>IF(land_production!$B103&gt;0,IF(OR(land_production!$B103=0,land_production!P103=0),"N/A",land_production!P103/land_production!$B103),IF(OR(land_production!$C103=0,land_production!P103=0),"N/A",land_production!P103/land_production!$C103))</f>
        <v>0.99053292213095745</v>
      </c>
      <c r="Q103" s="6">
        <f>IF(land_production!$B103&gt;0,IF(OR(land_production!$B103=0,land_production!Q103=0),"N/A",land_production!Q103/land_production!$B103),IF(OR(land_production!$C103=0,land_production!Q103=0),"N/A",land_production!Q103/land_production!$C103))</f>
        <v>0.99959935071950889</v>
      </c>
      <c r="R103" s="6">
        <f>IF(land_production!$B103&gt;0,IF(OR(land_production!$B103=0,land_production!R103=0),"N/A",land_production!R103/land_production!$B103),IF(OR(land_production!$C103=0,land_production!R103=0),"N/A",land_production!R103/land_production!$C103))</f>
        <v>1.0002283866439805</v>
      </c>
      <c r="S103" s="6">
        <f>IF(land_production!$B103&gt;0,IF(OR(land_production!$B103=0,land_production!S103=0),"N/A",land_production!S103/land_production!$B103),IF(OR(land_production!$C103=0,land_production!S103=0),"N/A",land_production!S103/land_production!$C103))</f>
        <v>1.0000373434002676</v>
      </c>
      <c r="T103" s="6">
        <f>IF(land_production!$B103&gt;0,IF(OR(land_production!$B103=0,land_production!T103=0),"N/A",land_production!T103/land_production!$B103),IF(OR(land_production!$C103=0,land_production!T103=0),"N/A",land_production!T103/land_production!$C103))</f>
        <v>1.0001637930359955</v>
      </c>
      <c r="U103" s="6">
        <f>IF(land_production!$B103&gt;0,IF(OR(land_production!$B103=0,land_production!U103=0),"N/A",land_production!U103/land_production!$B103),IF(OR(land_production!$C103=0,land_production!U103=0),"N/A",land_production!U103/land_production!$C103))</f>
        <v>1.0004301686039865</v>
      </c>
      <c r="V103" s="6">
        <f>IF(land_production!$B103&gt;0,IF(OR(land_production!$B103=0,land_production!V103=0),"N/A",land_production!V103/land_production!$B103),IF(OR(land_production!$C103=0,land_production!V103=0),"N/A",land_production!V103/land_production!$C103))</f>
        <v>1.0008093889038905</v>
      </c>
    </row>
    <row r="104" spans="1:22" x14ac:dyDescent="0.25">
      <c r="A104" t="s">
        <v>125</v>
      </c>
      <c r="B104" s="6">
        <f>IF(land_production!$B104&gt;0,IF(OR(land_production!$B104=0,land_production!B104=0),"N/A",land_production!B104/land_production!$B104),IF(OR(land_production!$C104=0,land_production!B104=0),"N/A",land_production!B104/land_production!$C104))</f>
        <v>1</v>
      </c>
      <c r="C104" s="6">
        <f>IF(land_production!$B104&gt;0,IF(OR(land_production!$B104=0,land_production!C104=0),"N/A",land_production!C104/land_production!$B104),IF(OR(land_production!$C104=0,land_production!C104=0),"N/A",land_production!C104/land_production!$C104))</f>
        <v>0.98423400699668884</v>
      </c>
      <c r="D104" s="6">
        <f>IF(land_production!$B104&gt;0,IF(OR(land_production!$B104=0,land_production!D104=0),"N/A",land_production!D104/land_production!$B104),IF(OR(land_production!$C104=0,land_production!D104=0),"N/A",land_production!D104/land_production!$C104))</f>
        <v>0.97412203668568131</v>
      </c>
      <c r="E104" s="6">
        <f>IF(land_production!$B104&gt;0,IF(OR(land_production!$B104=0,land_production!E104=0),"N/A",land_production!E104/land_production!$B104),IF(OR(land_production!$C104=0,land_production!E104=0),"N/A",land_production!E104/land_production!$C104))</f>
        <v>0.96536910203610238</v>
      </c>
      <c r="F104" s="6">
        <f>IF(land_production!$B104&gt;0,IF(OR(land_production!$B104=0,land_production!F104=0),"N/A",land_production!F104/land_production!$B104),IF(OR(land_production!$C104=0,land_production!F104=0),"N/A",land_production!F104/land_production!$C104))</f>
        <v>0.94408583692839121</v>
      </c>
      <c r="G104" s="6">
        <f>IF(land_production!$B104&gt;0,IF(OR(land_production!$B104=0,land_production!G104=0),"N/A",land_production!G104/land_production!$B104),IF(OR(land_production!$C104=0,land_production!G104=0),"N/A",land_production!G104/land_production!$C104))</f>
        <v>0.94772692077061305</v>
      </c>
      <c r="H104" s="6">
        <f>IF(land_production!$B104&gt;0,IF(OR(land_production!$B104=0,land_production!H104=0),"N/A",land_production!H104/land_production!$B104),IF(OR(land_production!$C104=0,land_production!H104=0),"N/A",land_production!H104/land_production!$C104))</f>
        <v>0.96274438432247245</v>
      </c>
      <c r="I104" s="6">
        <f>IF(land_production!$B104&gt;0,IF(OR(land_production!$B104=0,land_production!I104=0),"N/A",land_production!I104/land_production!$B104),IF(OR(land_production!$C104=0,land_production!I104=0),"N/A",land_production!I104/land_production!$C104))</f>
        <v>0.97421915680012749</v>
      </c>
      <c r="J104" s="6">
        <f>IF(land_production!$B104&gt;0,IF(OR(land_production!$B104=0,land_production!J104=0),"N/A",land_production!J104/land_production!$B104),IF(OR(land_production!$C104=0,land_production!J104=0),"N/A",land_production!J104/land_production!$C104))</f>
        <v>0.9869974976758098</v>
      </c>
      <c r="K104" s="6">
        <f>IF(land_production!$B104&gt;0,IF(OR(land_production!$B104=0,land_production!K104=0),"N/A",land_production!K104/land_production!$B104),IF(OR(land_production!$C104=0,land_production!K104=0),"N/A",land_production!K104/land_production!$C104))</f>
        <v>0.99531513286761941</v>
      </c>
      <c r="L104" s="6">
        <f>IF(land_production!$B104&gt;0,IF(OR(land_production!$B104=0,land_production!L104=0),"N/A",land_production!L104/land_production!$B104),IF(OR(land_production!$C104=0,land_production!L104=0),"N/A",land_production!L104/land_production!$C104))</f>
        <v>1.0053202617794301</v>
      </c>
      <c r="M104" s="6">
        <f>IF(land_production!$B104&gt;0,IF(OR(land_production!$B104=0,land_production!M104=0),"N/A",land_production!M104/land_production!$B104),IF(OR(land_production!$C104=0,land_production!M104=0),"N/A",land_production!M104/land_production!$C104))</f>
        <v>1.015765238994087</v>
      </c>
      <c r="N104" s="6">
        <f>IF(land_production!$B104&gt;0,IF(OR(land_production!$B104=0,land_production!N104=0),"N/A",land_production!N104/land_production!$B104),IF(OR(land_production!$C104=0,land_production!N104=0),"N/A",land_production!N104/land_production!$C104))</f>
        <v>1.0278627235890283</v>
      </c>
      <c r="O104" s="6">
        <f>IF(land_production!$B104&gt;0,IF(OR(land_production!$B104=0,land_production!O104=0),"N/A",land_production!O104/land_production!$B104),IF(OR(land_production!$C104=0,land_production!O104=0),"N/A",land_production!O104/land_production!$C104))</f>
        <v>1.0367291182213338</v>
      </c>
      <c r="P104" s="6">
        <f>IF(land_production!$B104&gt;0,IF(OR(land_production!$B104=0,land_production!P104=0),"N/A",land_production!P104/land_production!$B104),IF(OR(land_production!$C104=0,land_production!P104=0),"N/A",land_production!P104/land_production!$C104))</f>
        <v>1.045727079395758</v>
      </c>
      <c r="Q104" s="6">
        <f>IF(land_production!$B104&gt;0,IF(OR(land_production!$B104=0,land_production!Q104=0),"N/A",land_production!Q104/land_production!$B104),IF(OR(land_production!$C104=0,land_production!Q104=0),"N/A",land_production!Q104/land_production!$C104))</f>
        <v>1.0556469115246283</v>
      </c>
      <c r="R104" s="6">
        <f>IF(land_production!$B104&gt;0,IF(OR(land_production!$B104=0,land_production!R104=0),"N/A",land_production!R104/land_production!$B104),IF(OR(land_production!$C104=0,land_production!R104=0),"N/A",land_production!R104/land_production!$C104))</f>
        <v>1.0656781502430983</v>
      </c>
      <c r="S104" s="6">
        <f>IF(land_production!$B104&gt;0,IF(OR(land_production!$B104=0,land_production!S104=0),"N/A",land_production!S104/land_production!$B104),IF(OR(land_production!$C104=0,land_production!S104=0),"N/A",land_production!S104/land_production!$C104))</f>
        <v>1.0748925135469047</v>
      </c>
      <c r="T104" s="6">
        <f>IF(land_production!$B104&gt;0,IF(OR(land_production!$B104=0,land_production!T104=0),"N/A",land_production!T104/land_production!$B104),IF(OR(land_production!$C104=0,land_production!T104=0),"N/A",land_production!T104/land_production!$C104))</f>
        <v>1.0799118648282089</v>
      </c>
      <c r="U104" s="6">
        <f>IF(land_production!$B104&gt;0,IF(OR(land_production!$B104=0,land_production!U104=0),"N/A",land_production!U104/land_production!$B104),IF(OR(land_production!$C104=0,land_production!U104=0),"N/A",land_production!U104/land_production!$C104))</f>
        <v>1.0879014753690401</v>
      </c>
      <c r="V104" s="6">
        <f>IF(land_production!$B104&gt;0,IF(OR(land_production!$B104=0,land_production!V104=0),"N/A",land_production!V104/land_production!$B104),IF(OR(land_production!$C104=0,land_production!V104=0),"N/A",land_production!V104/land_production!$C104))</f>
        <v>1.0981286640819035</v>
      </c>
    </row>
    <row r="105" spans="1:22" x14ac:dyDescent="0.25">
      <c r="A105" t="s">
        <v>126</v>
      </c>
      <c r="B105" s="6">
        <f>IF(land_production!$B105&gt;0,IF(OR(land_production!$B105=0,land_production!B105=0),"N/A",land_production!B105/land_production!$B105),IF(OR(land_production!$C105=0,land_production!B105=0),"N/A",land_production!B105/land_production!$C105))</f>
        <v>1</v>
      </c>
      <c r="C105" s="6">
        <f>IF(land_production!$B105&gt;0,IF(OR(land_production!$B105=0,land_production!C105=0),"N/A",land_production!C105/land_production!$B105),IF(OR(land_production!$C105=0,land_production!C105=0),"N/A",land_production!C105/land_production!$C105))</f>
        <v>0.99974747746428072</v>
      </c>
      <c r="D105" s="6">
        <f>IF(land_production!$B105&gt;0,IF(OR(land_production!$B105=0,land_production!D105=0),"N/A",land_production!D105/land_production!$B105),IF(OR(land_production!$C105=0,land_production!D105=0),"N/A",land_production!D105/land_production!$C105))</f>
        <v>0.99946216542471233</v>
      </c>
      <c r="E105" s="6">
        <f>IF(land_production!$B105&gt;0,IF(OR(land_production!$B105=0,land_production!E105=0),"N/A",land_production!E105/land_production!$B105),IF(OR(land_production!$C105=0,land_production!E105=0),"N/A",land_production!E105/land_production!$C105))</f>
        <v>0.99935478061057215</v>
      </c>
      <c r="F105" s="6">
        <f>IF(land_production!$B105&gt;0,IF(OR(land_production!$B105=0,land_production!F105=0),"N/A",land_production!F105/land_production!$B105),IF(OR(land_production!$C105=0,land_production!F105=0),"N/A",land_production!F105/land_production!$C105))</f>
        <v>0.998094236499947</v>
      </c>
      <c r="G105" s="6">
        <f>IF(land_production!$B105&gt;0,IF(OR(land_production!$B105=0,land_production!G105=0),"N/A",land_production!G105/land_production!$B105),IF(OR(land_production!$C105=0,land_production!G105=0),"N/A",land_production!G105/land_production!$C105))</f>
        <v>0.98880626841155328</v>
      </c>
      <c r="H105" s="6">
        <f>IF(land_production!$B105&gt;0,IF(OR(land_production!$B105=0,land_production!H105=0),"N/A",land_production!H105/land_production!$B105),IF(OR(land_production!$C105=0,land_production!H105=0),"N/A",land_production!H105/land_production!$C105))</f>
        <v>0.98193593336954588</v>
      </c>
      <c r="I105" s="6">
        <f>IF(land_production!$B105&gt;0,IF(OR(land_production!$B105=0,land_production!I105=0),"N/A",land_production!I105/land_production!$B105),IF(OR(land_production!$C105=0,land_production!I105=0),"N/A",land_production!I105/land_production!$C105))</f>
        <v>0.99786401372619071</v>
      </c>
      <c r="J105" s="6">
        <f>IF(land_production!$B105&gt;0,IF(OR(land_production!$B105=0,land_production!J105=0),"N/A",land_production!J105/land_production!$B105),IF(OR(land_production!$C105=0,land_production!J105=0),"N/A",land_production!J105/land_production!$C105))</f>
        <v>0.99804714548312057</v>
      </c>
      <c r="K105" s="6">
        <f>IF(land_production!$B105&gt;0,IF(OR(land_production!$B105=0,land_production!K105=0),"N/A",land_production!K105/land_production!$B105),IF(OR(land_production!$C105=0,land_production!K105=0),"N/A",land_production!K105/land_production!$C105))</f>
        <v>0.99875288426758402</v>
      </c>
      <c r="L105" s="6">
        <f>IF(land_production!$B105&gt;0,IF(OR(land_production!$B105=0,land_production!L105=0),"N/A",land_production!L105/land_production!$B105),IF(OR(land_production!$C105=0,land_production!L105=0),"N/A",land_production!L105/land_production!$C105))</f>
        <v>0.99936343961897967</v>
      </c>
      <c r="M105" s="6">
        <f>IF(land_production!$B105&gt;0,IF(OR(land_production!$B105=0,land_production!M105=0),"N/A",land_production!M105/land_production!$B105),IF(OR(land_production!$C105=0,land_production!M105=0),"N/A",land_production!M105/land_production!$C105))</f>
        <v>1.0000646971589309</v>
      </c>
      <c r="N105" s="6">
        <f>IF(land_production!$B105&gt;0,IF(OR(land_production!$B105=0,land_production!N105=0),"N/A",land_production!N105/land_production!$B105),IF(OR(land_production!$C105=0,land_production!N105=0),"N/A",land_production!N105/land_production!$C105))</f>
        <v>1.000294015760206</v>
      </c>
      <c r="O105" s="6">
        <f>IF(land_production!$B105&gt;0,IF(OR(land_production!$B105=0,land_production!O105=0),"N/A",land_production!O105/land_production!$B105),IF(OR(land_production!$C105=0,land_production!O105=0),"N/A",land_production!O105/land_production!$C105))</f>
        <v>1.0007682096234751</v>
      </c>
      <c r="P105" s="6">
        <f>IF(land_production!$B105&gt;0,IF(OR(land_production!$B105=0,land_production!P105=0),"N/A",land_production!P105/land_production!$B105),IF(OR(land_production!$C105=0,land_production!P105=0),"N/A",land_production!P105/land_production!$C105))</f>
        <v>0.97296666510009244</v>
      </c>
      <c r="Q105" s="6">
        <f>IF(land_production!$B105&gt;0,IF(OR(land_production!$B105=0,land_production!Q105=0),"N/A",land_production!Q105/land_production!$B105),IF(OR(land_production!$C105=0,land_production!Q105=0),"N/A",land_production!Q105/land_production!$C105))</f>
        <v>1.0017471757006104</v>
      </c>
      <c r="R105" s="6">
        <f>IF(land_production!$B105&gt;0,IF(OR(land_production!$B105=0,land_production!R105=0),"N/A",land_production!R105/land_production!$B105),IF(OR(land_production!$C105=0,land_production!R105=0),"N/A",land_production!R105/land_production!$C105))</f>
        <v>1.0008468269589181</v>
      </c>
      <c r="S105" s="6">
        <f>IF(land_production!$B105&gt;0,IF(OR(land_production!$B105=0,land_production!S105=0),"N/A",land_production!S105/land_production!$B105),IF(OR(land_production!$C105=0,land_production!S105=0),"N/A",land_production!S105/land_production!$C105))</f>
        <v>1.0020105897221812</v>
      </c>
      <c r="T105" s="6">
        <f>IF(land_production!$B105&gt;0,IF(OR(land_production!$B105=0,land_production!T105=0),"N/A",land_production!T105/land_production!$B105),IF(OR(land_production!$C105=0,land_production!T105=0),"N/A",land_production!T105/land_production!$C105))</f>
        <v>0.98985232055825056</v>
      </c>
      <c r="U105" s="6">
        <f>IF(land_production!$B105&gt;0,IF(OR(land_production!$B105=0,land_production!U105=0),"N/A",land_production!U105/land_production!$B105),IF(OR(land_production!$C105=0,land_production!U105=0),"N/A",land_production!U105/land_production!$C105))</f>
        <v>1.0015959176676406</v>
      </c>
      <c r="V105" s="6">
        <f>IF(land_production!$B105&gt;0,IF(OR(land_production!$B105=0,land_production!V105=0),"N/A",land_production!V105/land_production!$B105),IF(OR(land_production!$C105=0,land_production!V105=0),"N/A",land_production!V105/land_production!$C105))</f>
        <v>1.0014579180307439</v>
      </c>
    </row>
    <row r="106" spans="1:22" x14ac:dyDescent="0.25">
      <c r="A106" t="s">
        <v>127</v>
      </c>
      <c r="B106" s="6">
        <f>IF(land_production!$B106&gt;0,IF(OR(land_production!$B106=0,land_production!B106=0),"N/A",land_production!B106/land_production!$B106),IF(OR(land_production!$C106=0,land_production!B106=0),"N/A",land_production!B106/land_production!$C106))</f>
        <v>1</v>
      </c>
      <c r="C106" s="6">
        <f>IF(land_production!$B106&gt;0,IF(OR(land_production!$B106=0,land_production!C106=0),"N/A",land_production!C106/land_production!$B106),IF(OR(land_production!$C106=0,land_production!C106=0),"N/A",land_production!C106/land_production!$C106))</f>
        <v>1.0000039265051346</v>
      </c>
      <c r="D106" s="6">
        <f>IF(land_production!$B106&gt;0,IF(OR(land_production!$B106=0,land_production!D106=0),"N/A",land_production!D106/land_production!$B106),IF(OR(land_production!$C106=0,land_production!D106=0),"N/A",land_production!D106/land_production!$C106))</f>
        <v>1.0000049290191546</v>
      </c>
      <c r="E106" s="6">
        <f>IF(land_production!$B106&gt;0,IF(OR(land_production!$B106=0,land_production!E106=0),"N/A",land_production!E106/land_production!$B106),IF(OR(land_production!$C106=0,land_production!E106=0),"N/A",land_production!E106/land_production!$C106))</f>
        <v>0.99998614766243088</v>
      </c>
      <c r="F106" s="6">
        <f>IF(land_production!$B106&gt;0,IF(OR(land_production!$B106=0,land_production!F106=0),"N/A",land_production!F106/land_production!$B106),IF(OR(land_production!$C106=0,land_production!F106=0),"N/A",land_production!F106/land_production!$C106))</f>
        <v>0.99997960071031999</v>
      </c>
      <c r="G106" s="6">
        <f>IF(land_production!$B106&gt;0,IF(OR(land_production!$B106=0,land_production!G106=0),"N/A",land_production!G106/land_production!$B106),IF(OR(land_production!$C106=0,land_production!G106=0),"N/A",land_production!G106/land_production!$C106))</f>
        <v>0.99995218226381544</v>
      </c>
      <c r="H106" s="6">
        <f>IF(land_production!$B106&gt;0,IF(OR(land_production!$B106=0,land_production!H106=0),"N/A",land_production!H106/land_production!$B106),IF(OR(land_production!$C106=0,land_production!H106=0),"N/A",land_production!H106/land_production!$C106))</f>
        <v>1.0000417414619076</v>
      </c>
      <c r="I106" s="6">
        <f>IF(land_production!$B106&gt;0,IF(OR(land_production!$B106=0,land_production!I106=0),"N/A",land_production!I106/land_production!$B106),IF(OR(land_production!$C106=0,land_production!I106=0),"N/A",land_production!I106/land_production!$C106))</f>
        <v>1.0000419079577594</v>
      </c>
      <c r="J106" s="6">
        <f>IF(land_production!$B106&gt;0,IF(OR(land_production!$B106=0,land_production!J106=0),"N/A",land_production!J106/land_production!$B106),IF(OR(land_production!$C106=0,land_production!J106=0),"N/A",land_production!J106/land_production!$C106))</f>
        <v>1.0000418649321834</v>
      </c>
      <c r="K106" s="6">
        <f>IF(land_production!$B106&gt;0,IF(OR(land_production!$B106=0,land_production!K106=0),"N/A",land_production!K106/land_production!$B106),IF(OR(land_production!$C106=0,land_production!K106=0),"N/A",land_production!K106/land_production!$C106))</f>
        <v>1.0000394012121809</v>
      </c>
      <c r="L106" s="6">
        <f>IF(land_production!$B106&gt;0,IF(OR(land_production!$B106=0,land_production!L106=0),"N/A",land_production!L106/land_production!$B106),IF(OR(land_production!$C106=0,land_production!L106=0),"N/A",land_production!L106/land_production!$C106))</f>
        <v>1.0000392031756278</v>
      </c>
      <c r="M106" s="6">
        <f>IF(land_production!$B106&gt;0,IF(OR(land_production!$B106=0,land_production!M106=0),"N/A",land_production!M106/land_production!$B106),IF(OR(land_production!$C106=0,land_production!M106=0),"N/A",land_production!M106/land_production!$C106))</f>
        <v>1.0000383477292509</v>
      </c>
      <c r="N106" s="6">
        <f>IF(land_production!$B106&gt;0,IF(OR(land_production!$B106=0,land_production!N106=0),"N/A",land_production!N106/land_production!$B106),IF(OR(land_production!$C106=0,land_production!N106=0),"N/A",land_production!N106/land_production!$C106))</f>
        <v>1.00000247815257</v>
      </c>
      <c r="O106" s="6">
        <f>IF(land_production!$B106&gt;0,IF(OR(land_production!$B106=0,land_production!O106=0),"N/A",land_production!O106/land_production!$B106),IF(OR(land_production!$C106=0,land_production!O106=0),"N/A",land_production!O106/land_production!$C106))</f>
        <v>1.0000390678627142</v>
      </c>
      <c r="P106" s="6">
        <f>IF(land_production!$B106&gt;0,IF(OR(land_production!$B106=0,land_production!P106=0),"N/A",land_production!P106/land_production!$B106),IF(OR(land_production!$C106=0,land_production!P106=0),"N/A",land_production!P106/land_production!$C106))</f>
        <v>0.99996841299075323</v>
      </c>
      <c r="Q106" s="6">
        <f>IF(land_production!$B106&gt;0,IF(OR(land_production!$B106=0,land_production!Q106=0),"N/A",land_production!Q106/land_production!$B106),IF(OR(land_production!$C106=0,land_production!Q106=0),"N/A",land_production!Q106/land_production!$C106))</f>
        <v>1.0000409784587394</v>
      </c>
      <c r="R106" s="6">
        <f>IF(land_production!$B106&gt;0,IF(OR(land_production!$B106=0,land_production!R106=0),"N/A",land_production!R106/land_production!$B106),IF(OR(land_production!$C106=0,land_production!R106=0),"N/A",land_production!R106/land_production!$C106))</f>
        <v>0.92560771504672479</v>
      </c>
      <c r="S106" s="6">
        <f>IF(land_production!$B106&gt;0,IF(OR(land_production!$B106=0,land_production!S106=0),"N/A",land_production!S106/land_production!$B106),IF(OR(land_production!$C106=0,land_production!S106=0),"N/A",land_production!S106/land_production!$C106))</f>
        <v>1.0000402456959232</v>
      </c>
      <c r="T106" s="6">
        <f>IF(land_production!$B106&gt;0,IF(OR(land_production!$B106=0,land_production!T106=0),"N/A",land_production!T106/land_production!$B106),IF(OR(land_production!$C106=0,land_production!T106=0),"N/A",land_production!T106/land_production!$C106))</f>
        <v>1.0000391949517087</v>
      </c>
      <c r="U106" s="6">
        <f>IF(land_production!$B106&gt;0,IF(OR(land_production!$B106=0,land_production!U106=0),"N/A",land_production!U106/land_production!$B106),IF(OR(land_production!$C106=0,land_production!U106=0),"N/A",land_production!U106/land_production!$C106))</f>
        <v>1.0000415669568592</v>
      </c>
      <c r="V106" s="6">
        <f>IF(land_production!$B106&gt;0,IF(OR(land_production!$B106=0,land_production!V106=0),"N/A",land_production!V106/land_production!$B106),IF(OR(land_production!$C106=0,land_production!V106=0),"N/A",land_production!V106/land_production!$C106))</f>
        <v>1.0000419806418177</v>
      </c>
    </row>
    <row r="107" spans="1:22" x14ac:dyDescent="0.25">
      <c r="A107" t="s">
        <v>17</v>
      </c>
      <c r="B107" s="6">
        <f>IF(land_production!$B107&gt;0,IF(OR(land_production!$B107=0,land_production!B107=0),"N/A",land_production!B107/land_production!$B107),IF(OR(land_production!$C107=0,land_production!B107=0),"N/A",land_production!B107/land_production!$C107))</f>
        <v>1</v>
      </c>
      <c r="C107" s="6">
        <f>IF(land_production!$B107&gt;0,IF(OR(land_production!$B107=0,land_production!C107=0),"N/A",land_production!C107/land_production!$B107),IF(OR(land_production!$C107=0,land_production!C107=0),"N/A",land_production!C107/land_production!$C107))</f>
        <v>1.0004496840074604</v>
      </c>
      <c r="D107" s="6">
        <f>IF(land_production!$B107&gt;0,IF(OR(land_production!$B107=0,land_production!D107=0),"N/A",land_production!D107/land_production!$B107),IF(OR(land_production!$C107=0,land_production!D107=0),"N/A",land_production!D107/land_production!$C107))</f>
        <v>1.0004449215229263</v>
      </c>
      <c r="E107" s="6">
        <f>IF(land_production!$B107&gt;0,IF(OR(land_production!$B107=0,land_production!E107=0),"N/A",land_production!E107/land_production!$B107),IF(OR(land_production!$C107=0,land_production!E107=0),"N/A",land_production!E107/land_production!$C107))</f>
        <v>1.000531469046354</v>
      </c>
      <c r="F107" s="6">
        <f>IF(land_production!$B107&gt;0,IF(OR(land_production!$B107=0,land_production!F107=0),"N/A",land_production!F107/land_production!$B107),IF(OR(land_production!$C107=0,land_production!F107=0),"N/A",land_production!F107/land_production!$C107))</f>
        <v>1.0003096301167975</v>
      </c>
      <c r="G107" s="6">
        <f>IF(land_production!$B107&gt;0,IF(OR(land_production!$B107=0,land_production!G107=0),"N/A",land_production!G107/land_production!$B107),IF(OR(land_production!$C107=0,land_production!G107=0),"N/A",land_production!G107/land_production!$C107))</f>
        <v>1.0003872842086308</v>
      </c>
      <c r="H107" s="6">
        <f>IF(land_production!$B107&gt;0,IF(OR(land_production!$B107=0,land_production!H107=0),"N/A",land_production!H107/land_production!$B107),IF(OR(land_production!$C107=0,land_production!H107=0),"N/A",land_production!H107/land_production!$C107))</f>
        <v>1.0000383993767719</v>
      </c>
      <c r="I107" s="6">
        <f>IF(land_production!$B107&gt;0,IF(OR(land_production!$B107=0,land_production!I107=0),"N/A",land_production!I107/land_production!$B107),IF(OR(land_production!$C107=0,land_production!I107=0),"N/A",land_production!I107/land_production!$C107))</f>
        <v>1.0002740226702127</v>
      </c>
      <c r="J107" s="6">
        <f>IF(land_production!$B107&gt;0,IF(OR(land_production!$B107=0,land_production!J107=0),"N/A",land_production!J107/land_production!$B107),IF(OR(land_production!$C107=0,land_production!J107=0),"N/A",land_production!J107/land_production!$C107))</f>
        <v>1.0004960830962668</v>
      </c>
      <c r="K107" s="6">
        <f>IF(land_production!$B107&gt;0,IF(OR(land_production!$B107=0,land_production!K107=0),"N/A",land_production!K107/land_production!$B107),IF(OR(land_production!$C107=0,land_production!K107=0),"N/A",land_production!K107/land_production!$C107))</f>
        <v>1.0003232804733881</v>
      </c>
      <c r="L107" s="6">
        <f>IF(land_production!$B107&gt;0,IF(OR(land_production!$B107=0,land_production!L107=0),"N/A",land_production!L107/land_production!$B107),IF(OR(land_production!$C107=0,land_production!L107=0),"N/A",land_production!L107/land_production!$C107))</f>
        <v>1.000408905842576</v>
      </c>
      <c r="M107" s="6">
        <f>IF(land_production!$B107&gt;0,IF(OR(land_production!$B107=0,land_production!M107=0),"N/A",land_production!M107/land_production!$B107),IF(OR(land_production!$C107=0,land_production!M107=0),"N/A",land_production!M107/land_production!$C107))</f>
        <v>1.0004175584132873</v>
      </c>
      <c r="N107" s="6">
        <f>IF(land_production!$B107&gt;0,IF(OR(land_production!$B107=0,land_production!N107=0),"N/A",land_production!N107/land_production!$B107),IF(OR(land_production!$C107=0,land_production!N107=0),"N/A",land_production!N107/land_production!$C107))</f>
        <v>1.0005222822422919</v>
      </c>
      <c r="O107" s="6">
        <f>IF(land_production!$B107&gt;0,IF(OR(land_production!$B107=0,land_production!O107=0),"N/A",land_production!O107/land_production!$B107),IF(OR(land_production!$C107=0,land_production!O107=0),"N/A",land_production!O107/land_production!$C107))</f>
        <v>1.0005087646035902</v>
      </c>
      <c r="P107" s="6">
        <f>IF(land_production!$B107&gt;0,IF(OR(land_production!$B107=0,land_production!P107=0),"N/A",land_production!P107/land_production!$B107),IF(OR(land_production!$C107=0,land_production!P107=0),"N/A",land_production!P107/land_production!$C107))</f>
        <v>0.99165554350236662</v>
      </c>
      <c r="Q107" s="6">
        <f>IF(land_production!$B107&gt;0,IF(OR(land_production!$B107=0,land_production!Q107=0),"N/A",land_production!Q107/land_production!$B107),IF(OR(land_production!$C107=0,land_production!Q107=0),"N/A",land_production!Q107/land_production!$C107))</f>
        <v>1.0005160280594001</v>
      </c>
      <c r="R107" s="6">
        <f>IF(land_production!$B107&gt;0,IF(OR(land_production!$B107=0,land_production!R107=0),"N/A",land_production!R107/land_production!$B107),IF(OR(land_production!$C107=0,land_production!R107=0),"N/A",land_production!R107/land_production!$C107))</f>
        <v>0.99903815668875595</v>
      </c>
      <c r="S107" s="6">
        <f>IF(land_production!$B107&gt;0,IF(OR(land_production!$B107=0,land_production!S107=0),"N/A",land_production!S107/land_production!$B107),IF(OR(land_production!$C107=0,land_production!S107=0),"N/A",land_production!S107/land_production!$C107))</f>
        <v>1.0005187075859709</v>
      </c>
      <c r="T107" s="6">
        <f>IF(land_production!$B107&gt;0,IF(OR(land_production!$B107=0,land_production!T107=0),"N/A",land_production!T107/land_production!$B107),IF(OR(land_production!$C107=0,land_production!T107=0),"N/A",land_production!T107/land_production!$C107))</f>
        <v>1.0004976954439293</v>
      </c>
      <c r="U107" s="6">
        <f>IF(land_production!$B107&gt;0,IF(OR(land_production!$B107=0,land_production!U107=0),"N/A",land_production!U107/land_production!$B107),IF(OR(land_production!$C107=0,land_production!U107=0),"N/A",land_production!U107/land_production!$C107))</f>
        <v>0.99754191450915242</v>
      </c>
      <c r="V107" s="6">
        <f>IF(land_production!$B107&gt;0,IF(OR(land_production!$B107=0,land_production!V107=0),"N/A",land_production!V107/land_production!$B107),IF(OR(land_production!$C107=0,land_production!V107=0),"N/A",land_production!V107/land_production!$C107))</f>
        <v>0.99983262298160669</v>
      </c>
    </row>
    <row r="108" spans="1:22" x14ac:dyDescent="0.25">
      <c r="A108" t="s">
        <v>128</v>
      </c>
      <c r="B108" s="6">
        <f>IF(land_production!$B108&gt;0,IF(OR(land_production!$B108=0,land_production!B108=0),"N/A",land_production!B108/land_production!$B108),IF(OR(land_production!$C108=0,land_production!B108=0),"N/A",land_production!B108/land_production!$C108))</f>
        <v>1</v>
      </c>
      <c r="C108" s="6">
        <f>IF(land_production!$B108&gt;0,IF(OR(land_production!$B108=0,land_production!C108=0),"N/A",land_production!C108/land_production!$B108),IF(OR(land_production!$C108=0,land_production!C108=0),"N/A",land_production!C108/land_production!$C108))</f>
        <v>0.9997520206585655</v>
      </c>
      <c r="D108" s="6">
        <f>IF(land_production!$B108&gt;0,IF(OR(land_production!$B108=0,land_production!D108=0),"N/A",land_production!D108/land_production!$B108),IF(OR(land_production!$C108=0,land_production!D108=0),"N/A",land_production!D108/land_production!$C108))</f>
        <v>0.9997385192268039</v>
      </c>
      <c r="E108" s="6">
        <f>IF(land_production!$B108&gt;0,IF(OR(land_production!$B108=0,land_production!E108=0),"N/A",land_production!E108/land_production!$B108),IF(OR(land_production!$C108=0,land_production!E108=0),"N/A",land_production!E108/land_production!$C108))</f>
        <v>1.0001147670073709</v>
      </c>
      <c r="F108" s="6">
        <f>IF(land_production!$B108&gt;0,IF(OR(land_production!$B108=0,land_production!F108=0),"N/A",land_production!F108/land_production!$B108),IF(OR(land_production!$C108=0,land_production!F108=0),"N/A",land_production!F108/land_production!$C108))</f>
        <v>1.0000727755077361</v>
      </c>
      <c r="G108" s="6">
        <f>IF(land_production!$B108&gt;0,IF(OR(land_production!$B108=0,land_production!G108=0),"N/A",land_production!G108/land_production!$B108),IF(OR(land_production!$C108=0,land_production!G108=0),"N/A",land_production!G108/land_production!$C108))</f>
        <v>0.99994392210556815</v>
      </c>
      <c r="H108" s="6">
        <f>IF(land_production!$B108&gt;0,IF(OR(land_production!$B108=0,land_production!H108=0),"N/A",land_production!H108/land_production!$B108),IF(OR(land_production!$C108=0,land_production!H108=0),"N/A",land_production!H108/land_production!$C108))</f>
        <v>1.0001653020712211</v>
      </c>
      <c r="I108" s="6">
        <f>IF(land_production!$B108&gt;0,IF(OR(land_production!$B108=0,land_production!I108=0),"N/A",land_production!I108/land_production!$B108),IF(OR(land_production!$C108=0,land_production!I108=0),"N/A",land_production!I108/land_production!$C108))</f>
        <v>1.0006659970757925</v>
      </c>
      <c r="J108" s="6">
        <f>IF(land_production!$B108&gt;0,IF(OR(land_production!$B108=0,land_production!J108=0),"N/A",land_production!J108/land_production!$B108),IF(OR(land_production!$C108=0,land_production!J108=0),"N/A",land_production!J108/land_production!$C108))</f>
        <v>1.0008209650067277</v>
      </c>
      <c r="K108" s="6">
        <f>IF(land_production!$B108&gt;0,IF(OR(land_production!$B108=0,land_production!K108=0),"N/A",land_production!K108/land_production!$B108),IF(OR(land_production!$C108=0,land_production!K108=0),"N/A",land_production!K108/land_production!$C108))</f>
        <v>1.0011125223072146</v>
      </c>
      <c r="L108" s="6">
        <f>IF(land_production!$B108&gt;0,IF(OR(land_production!$B108=0,land_production!L108=0),"N/A",land_production!L108/land_production!$B108),IF(OR(land_production!$C108=0,land_production!L108=0),"N/A",land_production!L108/land_production!$C108))</f>
        <v>1.0018267153417766</v>
      </c>
      <c r="M108" s="6">
        <f>IF(land_production!$B108&gt;0,IF(OR(land_production!$B108=0,land_production!M108=0),"N/A",land_production!M108/land_production!$B108),IF(OR(land_production!$C108=0,land_production!M108=0),"N/A",land_production!M108/land_production!$C108))</f>
        <v>1.0024065699091318</v>
      </c>
      <c r="N108" s="6">
        <f>IF(land_production!$B108&gt;0,IF(OR(land_production!$B108=0,land_production!N108=0),"N/A",land_production!N108/land_production!$B108),IF(OR(land_production!$C108=0,land_production!N108=0),"N/A",land_production!N108/land_production!$C108))</f>
        <v>1.0026611015008862</v>
      </c>
      <c r="O108" s="6">
        <f>IF(land_production!$B108&gt;0,IF(OR(land_production!$B108=0,land_production!O108=0),"N/A",land_production!O108/land_production!$B108),IF(OR(land_production!$C108=0,land_production!O108=0),"N/A",land_production!O108/land_production!$C108))</f>
        <v>1.0026624661652646</v>
      </c>
      <c r="P108" s="6">
        <f>IF(land_production!$B108&gt;0,IF(OR(land_production!$B108=0,land_production!P108=0),"N/A",land_production!P108/land_production!$B108),IF(OR(land_production!$C108=0,land_production!P108=0),"N/A",land_production!P108/land_production!$C108))</f>
        <v>1.0030812827594555</v>
      </c>
      <c r="Q108" s="6">
        <f>IF(land_production!$B108&gt;0,IF(OR(land_production!$B108=0,land_production!Q108=0),"N/A",land_production!Q108/land_production!$B108),IF(OR(land_production!$C108=0,land_production!Q108=0),"N/A",land_production!Q108/land_production!$C108))</f>
        <v>1.0034996317686253</v>
      </c>
      <c r="R108" s="6">
        <f>IF(land_production!$B108&gt;0,IF(OR(land_production!$B108=0,land_production!R108=0),"N/A",land_production!R108/land_production!$B108),IF(OR(land_production!$C108=0,land_production!R108=0),"N/A",land_production!R108/land_production!$C108))</f>
        <v>1.0066820115479074</v>
      </c>
      <c r="S108" s="6">
        <f>IF(land_production!$B108&gt;0,IF(OR(land_production!$B108=0,land_production!S108=0),"N/A",land_production!S108/land_production!$B108),IF(OR(land_production!$C108=0,land_production!S108=0),"N/A",land_production!S108/land_production!$C108))</f>
        <v>1.0080541169175123</v>
      </c>
      <c r="T108" s="6">
        <f>IF(land_production!$B108&gt;0,IF(OR(land_production!$B108=0,land_production!T108=0),"N/A",land_production!T108/land_production!$B108),IF(OR(land_production!$C108=0,land_production!T108=0),"N/A",land_production!T108/land_production!$C108))</f>
        <v>1.0086922268169709</v>
      </c>
      <c r="U108" s="6">
        <f>IF(land_production!$B108&gt;0,IF(OR(land_production!$B108=0,land_production!U108=0),"N/A",land_production!U108/land_production!$B108),IF(OR(land_production!$C108=0,land_production!U108=0),"N/A",land_production!U108/land_production!$C108))</f>
        <v>1.0101379631674199</v>
      </c>
      <c r="V108" s="6">
        <f>IF(land_production!$B108&gt;0,IF(OR(land_production!$B108=0,land_production!V108=0),"N/A",land_production!V108/land_production!$B108),IF(OR(land_production!$C108=0,land_production!V108=0),"N/A",land_production!V108/land_production!$C108))</f>
        <v>1.0104453994550915</v>
      </c>
    </row>
    <row r="109" spans="1:22" x14ac:dyDescent="0.25">
      <c r="A109" t="s">
        <v>129</v>
      </c>
      <c r="B109" s="6">
        <f>IF(land_production!$B109&gt;0,IF(OR(land_production!$B109=0,land_production!B109=0),"N/A",land_production!B109/land_production!$B109),IF(OR(land_production!$C109=0,land_production!B109=0),"N/A",land_production!B109/land_production!$C109))</f>
        <v>1</v>
      </c>
      <c r="C109" s="6">
        <f>IF(land_production!$B109&gt;0,IF(OR(land_production!$B109=0,land_production!C109=0),"N/A",land_production!C109/land_production!$B109),IF(OR(land_production!$C109=0,land_production!C109=0),"N/A",land_production!C109/land_production!$C109))</f>
        <v>0.99998540850496365</v>
      </c>
      <c r="D109" s="6">
        <f>IF(land_production!$B109&gt;0,IF(OR(land_production!$B109=0,land_production!D109=0),"N/A",land_production!D109/land_production!$B109),IF(OR(land_production!$C109=0,land_production!D109=0),"N/A",land_production!D109/land_production!$C109))</f>
        <v>0.99997914514819364</v>
      </c>
      <c r="E109" s="6">
        <f>IF(land_production!$B109&gt;0,IF(OR(land_production!$B109=0,land_production!E109=0),"N/A",land_production!E109/land_production!$B109),IF(OR(land_production!$C109=0,land_production!E109=0),"N/A",land_production!E109/land_production!$C109))</f>
        <v>0.99993272605219341</v>
      </c>
      <c r="F109" s="6">
        <f>IF(land_production!$B109&gt;0,IF(OR(land_production!$B109=0,land_production!F109=0),"N/A",land_production!F109/land_production!$B109),IF(OR(land_production!$C109=0,land_production!F109=0),"N/A",land_production!F109/land_production!$C109))</f>
        <v>0.99997716687257299</v>
      </c>
      <c r="G109" s="6">
        <f>IF(land_production!$B109&gt;0,IF(OR(land_production!$B109=0,land_production!G109=0),"N/A",land_production!G109/land_production!$B109),IF(OR(land_production!$C109=0,land_production!G109=0),"N/A",land_production!G109/land_production!$C109))</f>
        <v>0.99981364654789029</v>
      </c>
      <c r="H109" s="6">
        <f>IF(land_production!$B109&gt;0,IF(OR(land_production!$B109=0,land_production!H109=0),"N/A",land_production!H109/land_production!$B109),IF(OR(land_production!$C109=0,land_production!H109=0),"N/A",land_production!H109/land_production!$C109))</f>
        <v>0.99987683305778352</v>
      </c>
      <c r="I109" s="6">
        <f>IF(land_production!$B109&gt;0,IF(OR(land_production!$B109=0,land_production!I109=0),"N/A",land_production!I109/land_production!$B109),IF(OR(land_production!$C109=0,land_production!I109=0),"N/A",land_production!I109/land_production!$C109))</f>
        <v>0.99992590039120299</v>
      </c>
      <c r="J109" s="6">
        <f>IF(land_production!$B109&gt;0,IF(OR(land_production!$B109=0,land_production!J109=0),"N/A",land_production!J109/land_production!$B109),IF(OR(land_production!$C109=0,land_production!J109=0),"N/A",land_production!J109/land_production!$C109))</f>
        <v>0.99989489512456142</v>
      </c>
      <c r="K109" s="6">
        <f>IF(land_production!$B109&gt;0,IF(OR(land_production!$B109=0,land_production!K109=0),"N/A",land_production!K109/land_production!$B109),IF(OR(land_production!$C109=0,land_production!K109=0),"N/A",land_production!K109/land_production!$C109))</f>
        <v>1.0000049250230625</v>
      </c>
      <c r="L109" s="6">
        <f>IF(land_production!$B109&gt;0,IF(OR(land_production!$B109=0,land_production!L109=0),"N/A",land_production!L109/land_production!$B109),IF(OR(land_production!$C109=0,land_production!L109=0),"N/A",land_production!L109/land_production!$C109))</f>
        <v>1.0000092862329488</v>
      </c>
      <c r="M109" s="6">
        <f>IF(land_production!$B109&gt;0,IF(OR(land_production!$B109=0,land_production!M109=0),"N/A",land_production!M109/land_production!$B109),IF(OR(land_production!$C109=0,land_production!M109=0),"N/A",land_production!M109/land_production!$C109))</f>
        <v>1.0000048153419554</v>
      </c>
      <c r="N109" s="6">
        <f>IF(land_production!$B109&gt;0,IF(OR(land_production!$B109=0,land_production!N109=0),"N/A",land_production!N109/land_production!$B109),IF(OR(land_production!$C109=0,land_production!N109=0),"N/A",land_production!N109/land_production!$C109))</f>
        <v>0.99995556525114582</v>
      </c>
      <c r="O109" s="6">
        <f>IF(land_production!$B109&gt;0,IF(OR(land_production!$B109=0,land_production!O109=0),"N/A",land_production!O109/land_production!$B109),IF(OR(land_production!$C109=0,land_production!O109=0),"N/A",land_production!O109/land_production!$C109))</f>
        <v>0.99959879580873756</v>
      </c>
      <c r="P109" s="6">
        <f>IF(land_production!$B109&gt;0,IF(OR(land_production!$B109=0,land_production!P109=0),"N/A",land_production!P109/land_production!$B109),IF(OR(land_production!$C109=0,land_production!P109=0),"N/A",land_production!P109/land_production!$C109))</f>
        <v>0.99923370489977814</v>
      </c>
      <c r="Q109" s="6">
        <f>IF(land_production!$B109&gt;0,IF(OR(land_production!$B109=0,land_production!Q109=0),"N/A",land_production!Q109/land_production!$B109),IF(OR(land_production!$C109=0,land_production!Q109=0),"N/A",land_production!Q109/land_production!$C109))</f>
        <v>0.99951434194683897</v>
      </c>
      <c r="R109" s="6">
        <f>IF(land_production!$B109&gt;0,IF(OR(land_production!$B109=0,land_production!R109=0),"N/A",land_production!R109/land_production!$B109),IF(OR(land_production!$C109=0,land_production!R109=0),"N/A",land_production!R109/land_production!$C109))</f>
        <v>0.99924205598279203</v>
      </c>
      <c r="S109" s="6">
        <f>IF(land_production!$B109&gt;0,IF(OR(land_production!$B109=0,land_production!S109=0),"N/A",land_production!S109/land_production!$B109),IF(OR(land_production!$C109=0,land_production!S109=0),"N/A",land_production!S109/land_production!$C109))</f>
        <v>1.000015001822961</v>
      </c>
      <c r="T109" s="6">
        <f>IF(land_production!$B109&gt;0,IF(OR(land_production!$B109=0,land_production!T109=0),"N/A",land_production!T109/land_production!$B109),IF(OR(land_production!$C109=0,land_production!T109=0),"N/A",land_production!T109/land_production!$C109))</f>
        <v>0.99999805636876793</v>
      </c>
      <c r="U109" s="6">
        <f>IF(land_production!$B109&gt;0,IF(OR(land_production!$B109=0,land_production!U109=0),"N/A",land_production!U109/land_production!$B109),IF(OR(land_production!$C109=0,land_production!U109=0),"N/A",land_production!U109/land_production!$C109))</f>
        <v>1.0000021510591655</v>
      </c>
      <c r="V109" s="6">
        <f>IF(land_production!$B109&gt;0,IF(OR(land_production!$B109=0,land_production!V109=0),"N/A",land_production!V109/land_production!$B109),IF(OR(land_production!$C109=0,land_production!V109=0),"N/A",land_production!V109/land_production!$C109))</f>
        <v>0.99990562944390748</v>
      </c>
    </row>
    <row r="110" spans="1:22" x14ac:dyDescent="0.25">
      <c r="A110" t="s">
        <v>130</v>
      </c>
      <c r="B110" s="6">
        <f>IF(land_production!$B110&gt;0,IF(OR(land_production!$B110=0,land_production!B110=0),"N/A",land_production!B110/land_production!$B110),IF(OR(land_production!$C110=0,land_production!B110=0),"N/A",land_production!B110/land_production!$C110))</f>
        <v>1</v>
      </c>
      <c r="C110" s="6">
        <f>IF(land_production!$B110&gt;0,IF(OR(land_production!$B110=0,land_production!C110=0),"N/A",land_production!C110/land_production!$B110),IF(OR(land_production!$C110=0,land_production!C110=0),"N/A",land_production!C110/land_production!$C110))</f>
        <v>1.0001127134881449</v>
      </c>
      <c r="D110" s="6">
        <f>IF(land_production!$B110&gt;0,IF(OR(land_production!$B110=0,land_production!D110=0),"N/A",land_production!D110/land_production!$B110),IF(OR(land_production!$C110=0,land_production!D110=0),"N/A",land_production!D110/land_production!$C110))</f>
        <v>1.0001068316048958</v>
      </c>
      <c r="E110" s="6">
        <f>IF(land_production!$B110&gt;0,IF(OR(land_production!$B110=0,land_production!E110=0),"N/A",land_production!E110/land_production!$B110),IF(OR(land_production!$C110=0,land_production!E110=0),"N/A",land_production!E110/land_production!$C110))</f>
        <v>1.0000844803597639</v>
      </c>
      <c r="F110" s="6">
        <f>IF(land_production!$B110&gt;0,IF(OR(land_production!$B110=0,land_production!F110=0),"N/A",land_production!F110/land_production!$B110),IF(OR(land_production!$C110=0,land_production!F110=0),"N/A",land_production!F110/land_production!$C110))</f>
        <v>1.0002266734441907</v>
      </c>
      <c r="G110" s="6">
        <f>IF(land_production!$B110&gt;0,IF(OR(land_production!$B110=0,land_production!G110=0),"N/A",land_production!G110/land_production!$B110),IF(OR(land_production!$C110=0,land_production!G110=0),"N/A",land_production!G110/land_production!$C110))</f>
        <v>0.99998389289182466</v>
      </c>
      <c r="H110" s="6">
        <f>IF(land_production!$B110&gt;0,IF(OR(land_production!$B110=0,land_production!H110=0),"N/A",land_production!H110/land_production!$B110),IF(OR(land_production!$C110=0,land_production!H110=0),"N/A",land_production!H110/land_production!$C110))</f>
        <v>1.0003023454318301</v>
      </c>
      <c r="I110" s="6">
        <f>IF(land_production!$B110&gt;0,IF(OR(land_production!$B110=0,land_production!I110=0),"N/A",land_production!I110/land_production!$B110),IF(OR(land_production!$C110=0,land_production!I110=0),"N/A",land_production!I110/land_production!$C110))</f>
        <v>1.0003001966119094</v>
      </c>
      <c r="J110" s="6">
        <f>IF(land_production!$B110&gt;0,IF(OR(land_production!$B110=0,land_production!J110=0),"N/A",land_production!J110/land_production!$B110),IF(OR(land_production!$C110=0,land_production!J110=0),"N/A",land_production!J110/land_production!$C110))</f>
        <v>1.0002659242473484</v>
      </c>
      <c r="K110" s="6">
        <f>IF(land_production!$B110&gt;0,IF(OR(land_production!$B110=0,land_production!K110=0),"N/A",land_production!K110/land_production!$B110),IF(OR(land_production!$C110=0,land_production!K110=0),"N/A",land_production!K110/land_production!$C110))</f>
        <v>1.0003040822772595</v>
      </c>
      <c r="L110" s="6">
        <f>IF(land_production!$B110&gt;0,IF(OR(land_production!$B110=0,land_production!L110=0),"N/A",land_production!L110/land_production!$B110),IF(OR(land_production!$C110=0,land_production!L110=0),"N/A",land_production!L110/land_production!$C110))</f>
        <v>1.0003020300701702</v>
      </c>
      <c r="M110" s="6">
        <f>IF(land_production!$B110&gt;0,IF(OR(land_production!$B110=0,land_production!M110=0),"N/A",land_production!M110/land_production!$B110),IF(OR(land_production!$C110=0,land_production!M110=0),"N/A",land_production!M110/land_production!$C110))</f>
        <v>1.0002975369771565</v>
      </c>
      <c r="N110" s="6">
        <f>IF(land_production!$B110&gt;0,IF(OR(land_production!$B110=0,land_production!N110=0),"N/A",land_production!N110/land_production!$B110),IF(OR(land_production!$C110=0,land_production!N110=0),"N/A",land_production!N110/land_production!$C110))</f>
        <v>1.0001823239063357</v>
      </c>
      <c r="O110" s="6">
        <f>IF(land_production!$B110&gt;0,IF(OR(land_production!$B110=0,land_production!O110=0),"N/A",land_production!O110/land_production!$B110),IF(OR(land_production!$C110=0,land_production!O110=0),"N/A",land_production!O110/land_production!$C110))</f>
        <v>1.0002991769289435</v>
      </c>
      <c r="P110" s="6">
        <f>IF(land_production!$B110&gt;0,IF(OR(land_production!$B110=0,land_production!P110=0),"N/A",land_production!P110/land_production!$B110),IF(OR(land_production!$C110=0,land_production!P110=0),"N/A",land_production!P110/land_production!$C110))</f>
        <v>1.0001741205319561</v>
      </c>
      <c r="Q110" s="6">
        <f>IF(land_production!$B110&gt;0,IF(OR(land_production!$B110=0,land_production!Q110=0),"N/A",land_production!Q110/land_production!$B110),IF(OR(land_production!$C110=0,land_production!Q110=0),"N/A",land_production!Q110/land_production!$C110))</f>
        <v>1.000291540221991</v>
      </c>
      <c r="R110" s="6">
        <f>IF(land_production!$B110&gt;0,IF(OR(land_production!$B110=0,land_production!R110=0),"N/A",land_production!R110/land_production!$B110),IF(OR(land_production!$C110=0,land_production!R110=0),"N/A",land_production!R110/land_production!$C110))</f>
        <v>0.98348022362667176</v>
      </c>
      <c r="S110" s="6">
        <f>IF(land_production!$B110&gt;0,IF(OR(land_production!$B110=0,land_production!S110=0),"N/A",land_production!S110/land_production!$B110),IF(OR(land_production!$C110=0,land_production!S110=0),"N/A",land_production!S110/land_production!$C110))</f>
        <v>1.0002996431003779</v>
      </c>
      <c r="T110" s="6">
        <f>IF(land_production!$B110&gt;0,IF(OR(land_production!$B110=0,land_production!T110=0),"N/A",land_production!T110/land_production!$B110),IF(OR(land_production!$C110=0,land_production!T110=0),"N/A",land_production!T110/land_production!$C110))</f>
        <v>1.0003030577023724</v>
      </c>
      <c r="U110" s="6">
        <f>IF(land_production!$B110&gt;0,IF(OR(land_production!$B110=0,land_production!U110=0),"N/A",land_production!U110/land_production!$B110),IF(OR(land_production!$C110=0,land_production!U110=0),"N/A",land_production!U110/land_production!$C110))</f>
        <v>1.0003068016003602</v>
      </c>
      <c r="V110" s="6">
        <f>IF(land_production!$B110&gt;0,IF(OR(land_production!$B110=0,land_production!V110=0),"N/A",land_production!V110/land_production!$B110),IF(OR(land_production!$C110=0,land_production!V110=0),"N/A",land_production!V110/land_production!$C110))</f>
        <v>1.000306655155603</v>
      </c>
    </row>
    <row r="111" spans="1:22" x14ac:dyDescent="0.25">
      <c r="A111" t="s">
        <v>131</v>
      </c>
      <c r="B111" s="6">
        <f>IF(land_production!$B111&gt;0,IF(OR(land_production!$B111=0,land_production!B111=0),"N/A",land_production!B111/land_production!$B111),IF(OR(land_production!$C111=0,land_production!B111=0),"N/A",land_production!B111/land_production!$C111))</f>
        <v>1</v>
      </c>
      <c r="C111" s="6">
        <f>IF(land_production!$B111&gt;0,IF(OR(land_production!$B111=0,land_production!C111=0),"N/A",land_production!C111/land_production!$B111),IF(OR(land_production!$C111=0,land_production!C111=0),"N/A",land_production!C111/land_production!$C111))</f>
        <v>1.0002596901683838</v>
      </c>
      <c r="D111" s="6">
        <f>IF(land_production!$B111&gt;0,IF(OR(land_production!$B111=0,land_production!D111=0),"N/A",land_production!D111/land_production!$B111),IF(OR(land_production!$C111=0,land_production!D111=0),"N/A",land_production!D111/land_production!$C111))</f>
        <v>1.0000952873881346</v>
      </c>
      <c r="E111" s="6">
        <f>IF(land_production!$B111&gt;0,IF(OR(land_production!$B111=0,land_production!E111=0),"N/A",land_production!E111/land_production!$B111),IF(OR(land_production!$C111=0,land_production!E111=0),"N/A",land_production!E111/land_production!$C111))</f>
        <v>1.000617054826247</v>
      </c>
      <c r="F111" s="6">
        <f>IF(land_production!$B111&gt;0,IF(OR(land_production!$B111=0,land_production!F111=0),"N/A",land_production!F111/land_production!$B111),IF(OR(land_production!$C111=0,land_production!F111=0),"N/A",land_production!F111/land_production!$C111))</f>
        <v>1.0008421176936082</v>
      </c>
      <c r="G111" s="6">
        <f>IF(land_production!$B111&gt;0,IF(OR(land_production!$B111=0,land_production!G111=0),"N/A",land_production!G111/land_production!$B111),IF(OR(land_production!$C111=0,land_production!G111=0),"N/A",land_production!G111/land_production!$C111))</f>
        <v>1.0021515224783559</v>
      </c>
      <c r="H111" s="6">
        <f>IF(land_production!$B111&gt;0,IF(OR(land_production!$B111=0,land_production!H111=0),"N/A",land_production!H111/land_production!$B111),IF(OR(land_production!$C111=0,land_production!H111=0),"N/A",land_production!H111/land_production!$C111))</f>
        <v>0.99882637874701707</v>
      </c>
      <c r="I111" s="6">
        <f>IF(land_production!$B111&gt;0,IF(OR(land_production!$B111=0,land_production!I111=0),"N/A",land_production!I111/land_production!$B111),IF(OR(land_production!$C111=0,land_production!I111=0),"N/A",land_production!I111/land_production!$C111))</f>
        <v>1.0059358861363805</v>
      </c>
      <c r="J111" s="6">
        <f>IF(land_production!$B111&gt;0,IF(OR(land_production!$B111=0,land_production!J111=0),"N/A",land_production!J111/land_production!$B111),IF(OR(land_production!$C111=0,land_production!J111=0),"N/A",land_production!J111/land_production!$C111))</f>
        <v>1.0067541618587057</v>
      </c>
      <c r="K111" s="6">
        <f>IF(land_production!$B111&gt;0,IF(OR(land_production!$B111=0,land_production!K111=0),"N/A",land_production!K111/land_production!$B111),IF(OR(land_production!$C111=0,land_production!K111=0),"N/A",land_production!K111/land_production!$C111))</f>
        <v>1.0049327038932245</v>
      </c>
      <c r="L111" s="6">
        <f>IF(land_production!$B111&gt;0,IF(OR(land_production!$B111=0,land_production!L111=0),"N/A",land_production!L111/land_production!$B111),IF(OR(land_production!$C111=0,land_production!L111=0),"N/A",land_production!L111/land_production!$C111))</f>
        <v>1.005101163586996</v>
      </c>
      <c r="M111" s="6">
        <f>IF(land_production!$B111&gt;0,IF(OR(land_production!$B111=0,land_production!M111=0),"N/A",land_production!M111/land_production!$B111),IF(OR(land_production!$C111=0,land_production!M111=0),"N/A",land_production!M111/land_production!$C111))</f>
        <v>1.0052576726045495</v>
      </c>
      <c r="N111" s="6">
        <f>IF(land_production!$B111&gt;0,IF(OR(land_production!$B111=0,land_production!N111=0),"N/A",land_production!N111/land_production!$B111),IF(OR(land_production!$C111=0,land_production!N111=0),"N/A",land_production!N111/land_production!$C111))</f>
        <v>1.0056244784507102</v>
      </c>
      <c r="O111" s="6">
        <f>IF(land_production!$B111&gt;0,IF(OR(land_production!$B111=0,land_production!O111=0),"N/A",land_production!O111/land_production!$B111),IF(OR(land_production!$C111=0,land_production!O111=0),"N/A",land_production!O111/land_production!$C111))</f>
        <v>1.0062977529792005</v>
      </c>
      <c r="P111" s="6">
        <f>IF(land_production!$B111&gt;0,IF(OR(land_production!$B111=0,land_production!P111=0),"N/A",land_production!P111/land_production!$B111),IF(OR(land_production!$C111=0,land_production!P111=0),"N/A",land_production!P111/land_production!$C111))</f>
        <v>1.0054080214706738</v>
      </c>
      <c r="Q111" s="6">
        <f>IF(land_production!$B111&gt;0,IF(OR(land_production!$B111=0,land_production!Q111=0),"N/A",land_production!Q111/land_production!$B111),IF(OR(land_production!$C111=0,land_production!Q111=0),"N/A",land_production!Q111/land_production!$C111))</f>
        <v>1.0035561299871723</v>
      </c>
      <c r="R111" s="6">
        <f>IF(land_production!$B111&gt;0,IF(OR(land_production!$B111=0,land_production!R111=0),"N/A",land_production!R111/land_production!$B111),IF(OR(land_production!$C111=0,land_production!R111=0),"N/A",land_production!R111/land_production!$C111))</f>
        <v>1.0021457716803499</v>
      </c>
      <c r="S111" s="6">
        <f>IF(land_production!$B111&gt;0,IF(OR(land_production!$B111=0,land_production!S111=0),"N/A",land_production!S111/land_production!$B111),IF(OR(land_production!$C111=0,land_production!S111=0),"N/A",land_production!S111/land_production!$C111))</f>
        <v>1.0039601944486987</v>
      </c>
      <c r="T111" s="6">
        <f>IF(land_production!$B111&gt;0,IF(OR(land_production!$B111=0,land_production!T111=0),"N/A",land_production!T111/land_production!$B111),IF(OR(land_production!$C111=0,land_production!T111=0),"N/A",land_production!T111/land_production!$C111))</f>
        <v>1.004164751494208</v>
      </c>
      <c r="U111" s="6">
        <f>IF(land_production!$B111&gt;0,IF(OR(land_production!$B111=0,land_production!U111=0),"N/A",land_production!U111/land_production!$B111),IF(OR(land_production!$C111=0,land_production!U111=0),"N/A",land_production!U111/land_production!$C111))</f>
        <v>1.0041370803184497</v>
      </c>
      <c r="V111" s="6">
        <f>IF(land_production!$B111&gt;0,IF(OR(land_production!$B111=0,land_production!V111=0),"N/A",land_production!V111/land_production!$B111),IF(OR(land_production!$C111=0,land_production!V111=0),"N/A",land_production!V111/land_production!$C111))</f>
        <v>1.0043776021570863</v>
      </c>
    </row>
    <row r="112" spans="1:22" x14ac:dyDescent="0.25">
      <c r="A112" t="s">
        <v>132</v>
      </c>
      <c r="B112" s="6" t="str">
        <f>IF(land_production!$B112&gt;0,IF(OR(land_production!$B112=0,land_production!B112=0),"N/A",land_production!B112/land_production!$B112),IF(OR(land_production!$C112=0,land_production!B112=0),"N/A",land_production!B112/land_production!$C112))</f>
        <v>N/A</v>
      </c>
      <c r="C112" s="6" t="str">
        <f>IF(land_production!$B112&gt;0,IF(OR(land_production!$B112=0,land_production!C112=0),"N/A",land_production!C112/land_production!$B112),IF(OR(land_production!$C112=0,land_production!C112=0),"N/A",land_production!C112/land_production!$C112))</f>
        <v>N/A</v>
      </c>
      <c r="D112" s="6" t="str">
        <f>IF(land_production!$B112&gt;0,IF(OR(land_production!$B112=0,land_production!D112=0),"N/A",land_production!D112/land_production!$B112),IF(OR(land_production!$C112=0,land_production!D112=0),"N/A",land_production!D112/land_production!$C112))</f>
        <v>N/A</v>
      </c>
      <c r="E112" s="6" t="str">
        <f>IF(land_production!$B112&gt;0,IF(OR(land_production!$B112=0,land_production!E112=0),"N/A",land_production!E112/land_production!$B112),IF(OR(land_production!$C112=0,land_production!E112=0),"N/A",land_production!E112/land_production!$C112))</f>
        <v>N/A</v>
      </c>
      <c r="F112" s="6" t="str">
        <f>IF(land_production!$B112&gt;0,IF(OR(land_production!$B112=0,land_production!F112=0),"N/A",land_production!F112/land_production!$B112),IF(OR(land_production!$C112=0,land_production!F112=0),"N/A",land_production!F112/land_production!$C112))</f>
        <v>N/A</v>
      </c>
      <c r="G112" s="6" t="str">
        <f>IF(land_production!$B112&gt;0,IF(OR(land_production!$B112=0,land_production!G112=0),"N/A",land_production!G112/land_production!$B112),IF(OR(land_production!$C112=0,land_production!G112=0),"N/A",land_production!G112/land_production!$C112))</f>
        <v>N/A</v>
      </c>
      <c r="H112" s="6" t="str">
        <f>IF(land_production!$B112&gt;0,IF(OR(land_production!$B112=0,land_production!H112=0),"N/A",land_production!H112/land_production!$B112),IF(OR(land_production!$C112=0,land_production!H112=0),"N/A",land_production!H112/land_production!$C112))</f>
        <v>N/A</v>
      </c>
      <c r="I112" s="6" t="str">
        <f>IF(land_production!$B112&gt;0,IF(OR(land_production!$B112=0,land_production!I112=0),"N/A",land_production!I112/land_production!$B112),IF(OR(land_production!$C112=0,land_production!I112=0),"N/A",land_production!I112/land_production!$C112))</f>
        <v>N/A</v>
      </c>
      <c r="J112" s="6" t="str">
        <f>IF(land_production!$B112&gt;0,IF(OR(land_production!$B112=0,land_production!J112=0),"N/A",land_production!J112/land_production!$B112),IF(OR(land_production!$C112=0,land_production!J112=0),"N/A",land_production!J112/land_production!$C112))</f>
        <v>N/A</v>
      </c>
      <c r="K112" s="6" t="str">
        <f>IF(land_production!$B112&gt;0,IF(OR(land_production!$B112=0,land_production!K112=0),"N/A",land_production!K112/land_production!$B112),IF(OR(land_production!$C112=0,land_production!K112=0),"N/A",land_production!K112/land_production!$C112))</f>
        <v>N/A</v>
      </c>
      <c r="L112" s="6" t="str">
        <f>IF(land_production!$B112&gt;0,IF(OR(land_production!$B112=0,land_production!L112=0),"N/A",land_production!L112/land_production!$B112),IF(OR(land_production!$C112=0,land_production!L112=0),"N/A",land_production!L112/land_production!$C112))</f>
        <v>N/A</v>
      </c>
      <c r="M112" s="6" t="str">
        <f>IF(land_production!$B112&gt;0,IF(OR(land_production!$B112=0,land_production!M112=0),"N/A",land_production!M112/land_production!$B112),IF(OR(land_production!$C112=0,land_production!M112=0),"N/A",land_production!M112/land_production!$C112))</f>
        <v>N/A</v>
      </c>
      <c r="N112" s="6" t="str">
        <f>IF(land_production!$B112&gt;0,IF(OR(land_production!$B112=0,land_production!N112=0),"N/A",land_production!N112/land_production!$B112),IF(OR(land_production!$C112=0,land_production!N112=0),"N/A",land_production!N112/land_production!$C112))</f>
        <v>N/A</v>
      </c>
      <c r="O112" s="6" t="str">
        <f>IF(land_production!$B112&gt;0,IF(OR(land_production!$B112=0,land_production!O112=0),"N/A",land_production!O112/land_production!$B112),IF(OR(land_production!$C112=0,land_production!O112=0),"N/A",land_production!O112/land_production!$C112))</f>
        <v>N/A</v>
      </c>
      <c r="P112" s="6" t="str">
        <f>IF(land_production!$B112&gt;0,IF(OR(land_production!$B112=0,land_production!P112=0),"N/A",land_production!P112/land_production!$B112),IF(OR(land_production!$C112=0,land_production!P112=0),"N/A",land_production!P112/land_production!$C112))</f>
        <v>N/A</v>
      </c>
      <c r="Q112" s="6" t="str">
        <f>IF(land_production!$B112&gt;0,IF(OR(land_production!$B112=0,land_production!Q112=0),"N/A",land_production!Q112/land_production!$B112),IF(OR(land_production!$C112=0,land_production!Q112=0),"N/A",land_production!Q112/land_production!$C112))</f>
        <v>N/A</v>
      </c>
      <c r="R112" s="6" t="str">
        <f>IF(land_production!$B112&gt;0,IF(OR(land_production!$B112=0,land_production!R112=0),"N/A",land_production!R112/land_production!$B112),IF(OR(land_production!$C112=0,land_production!R112=0),"N/A",land_production!R112/land_production!$C112))</f>
        <v>N/A</v>
      </c>
      <c r="S112" s="6" t="str">
        <f>IF(land_production!$B112&gt;0,IF(OR(land_production!$B112=0,land_production!S112=0),"N/A",land_production!S112/land_production!$B112),IF(OR(land_production!$C112=0,land_production!S112=0),"N/A",land_production!S112/land_production!$C112))</f>
        <v>N/A</v>
      </c>
      <c r="T112" s="6" t="str">
        <f>IF(land_production!$B112&gt;0,IF(OR(land_production!$B112=0,land_production!T112=0),"N/A",land_production!T112/land_production!$B112),IF(OR(land_production!$C112=0,land_production!T112=0),"N/A",land_production!T112/land_production!$C112))</f>
        <v>N/A</v>
      </c>
      <c r="U112" s="6" t="str">
        <f>IF(land_production!$B112&gt;0,IF(OR(land_production!$B112=0,land_production!U112=0),"N/A",land_production!U112/land_production!$B112),IF(OR(land_production!$C112=0,land_production!U112=0),"N/A",land_production!U112/land_production!$C112))</f>
        <v>N/A</v>
      </c>
      <c r="V112" s="6" t="str">
        <f>IF(land_production!$B112&gt;0,IF(OR(land_production!$B112=0,land_production!V112=0),"N/A",land_production!V112/land_production!$B112),IF(OR(land_production!$C112=0,land_production!V112=0),"N/A",land_production!V112/land_production!$C112))</f>
        <v>N/A</v>
      </c>
    </row>
    <row r="113" spans="1:22" x14ac:dyDescent="0.25">
      <c r="A113" t="s">
        <v>15</v>
      </c>
      <c r="B113" s="6">
        <f>IF(land_production!$B113&gt;0,IF(OR(land_production!$B113=0,land_production!B113=0),"N/A",land_production!B113/land_production!$B113),IF(OR(land_production!$C113=0,land_production!B113=0),"N/A",land_production!B113/land_production!$C113))</f>
        <v>1</v>
      </c>
      <c r="C113" s="6">
        <f>IF(land_production!$B113&gt;0,IF(OR(land_production!$B113=0,land_production!C113=0),"N/A",land_production!C113/land_production!$B113),IF(OR(land_production!$C113=0,land_production!C113=0),"N/A",land_production!C113/land_production!$C113))</f>
        <v>1.0003483189414428</v>
      </c>
      <c r="D113" s="6">
        <f>IF(land_production!$B113&gt;0,IF(OR(land_production!$B113=0,land_production!D113=0),"N/A",land_production!D113/land_production!$B113),IF(OR(land_production!$C113=0,land_production!D113=0),"N/A",land_production!D113/land_production!$C113))</f>
        <v>1.0003722563363615</v>
      </c>
      <c r="E113" s="6">
        <f>IF(land_production!$B113&gt;0,IF(OR(land_production!$B113=0,land_production!E113=0),"N/A",land_production!E113/land_production!$B113),IF(OR(land_production!$C113=0,land_production!E113=0),"N/A",land_production!E113/land_production!$C113))</f>
        <v>1.0004235789640743</v>
      </c>
      <c r="F113" s="6">
        <f>IF(land_production!$B113&gt;0,IF(OR(land_production!$B113=0,land_production!F113=0),"N/A",land_production!F113/land_production!$B113),IF(OR(land_production!$C113=0,land_production!F113=0),"N/A",land_production!F113/land_production!$C113))</f>
        <v>1.0003547360141765</v>
      </c>
      <c r="G113" s="6">
        <f>IF(land_production!$B113&gt;0,IF(OR(land_production!$B113=0,land_production!G113=0),"N/A",land_production!G113/land_production!$B113),IF(OR(land_production!$C113=0,land_production!G113=0),"N/A",land_production!G113/land_production!$C113))</f>
        <v>1.0002318576323057</v>
      </c>
      <c r="H113" s="6">
        <f>IF(land_production!$B113&gt;0,IF(OR(land_production!$B113=0,land_production!H113=0),"N/A",land_production!H113/land_production!$B113),IF(OR(land_production!$C113=0,land_production!H113=0),"N/A",land_production!H113/land_production!$C113))</f>
        <v>1.0000359892504489</v>
      </c>
      <c r="I113" s="6">
        <f>IF(land_production!$B113&gt;0,IF(OR(land_production!$B113=0,land_production!I113=0),"N/A",land_production!I113/land_production!$B113),IF(OR(land_production!$C113=0,land_production!I113=0),"N/A",land_production!I113/land_production!$C113))</f>
        <v>1.000291125856779</v>
      </c>
      <c r="J113" s="6">
        <f>IF(land_production!$B113&gt;0,IF(OR(land_production!$B113=0,land_production!J113=0),"N/A",land_production!J113/land_production!$B113),IF(OR(land_production!$C113=0,land_production!J113=0),"N/A",land_production!J113/land_production!$C113))</f>
        <v>1.0003069599078294</v>
      </c>
      <c r="K113" s="6">
        <f>IF(land_production!$B113&gt;0,IF(OR(land_production!$B113=0,land_production!K113=0),"N/A",land_production!K113/land_production!$B113),IF(OR(land_production!$C113=0,land_production!K113=0),"N/A",land_production!K113/land_production!$C113))</f>
        <v>1.0001230808676085</v>
      </c>
      <c r="L113" s="6">
        <f>IF(land_production!$B113&gt;0,IF(OR(land_production!$B113=0,land_production!L113=0),"N/A",land_production!L113/land_production!$B113),IF(OR(land_production!$C113=0,land_production!L113=0),"N/A",land_production!L113/land_production!$C113))</f>
        <v>1.0002799503309436</v>
      </c>
      <c r="M113" s="6">
        <f>IF(land_production!$B113&gt;0,IF(OR(land_production!$B113=0,land_production!M113=0),"N/A",land_production!M113/land_production!$B113),IF(OR(land_production!$C113=0,land_production!M113=0),"N/A",land_production!M113/land_production!$C113))</f>
        <v>1.0003147492369067</v>
      </c>
      <c r="N113" s="6">
        <f>IF(land_production!$B113&gt;0,IF(OR(land_production!$B113=0,land_production!N113=0),"N/A",land_production!N113/land_production!$B113),IF(OR(land_production!$C113=0,land_production!N113=0),"N/A",land_production!N113/land_production!$C113))</f>
        <v>1.0004200065717839</v>
      </c>
      <c r="O113" s="6">
        <f>IF(land_production!$B113&gt;0,IF(OR(land_production!$B113=0,land_production!O113=0),"N/A",land_production!O113/land_production!$B113),IF(OR(land_production!$C113=0,land_production!O113=0),"N/A",land_production!O113/land_production!$C113))</f>
        <v>1.0002408407977796</v>
      </c>
      <c r="P113" s="6">
        <f>IF(land_production!$B113&gt;0,IF(OR(land_production!$B113=0,land_production!P113=0),"N/A",land_production!P113/land_production!$B113),IF(OR(land_production!$C113=0,land_production!P113=0),"N/A",land_production!P113/land_production!$C113))</f>
        <v>0.96710556165666128</v>
      </c>
      <c r="Q113" s="6">
        <f>IF(land_production!$B113&gt;0,IF(OR(land_production!$B113=0,land_production!Q113=0),"N/A",land_production!Q113/land_production!$B113),IF(OR(land_production!$C113=0,land_production!Q113=0),"N/A",land_production!Q113/land_production!$C113))</f>
        <v>1.0003619619615325</v>
      </c>
      <c r="R113" s="6">
        <f>IF(land_production!$B113&gt;0,IF(OR(land_production!$B113=0,land_production!R113=0),"N/A",land_production!R113/land_production!$B113),IF(OR(land_production!$C113=0,land_production!R113=0),"N/A",land_production!R113/land_production!$C113))</f>
        <v>0.99035522500671258</v>
      </c>
      <c r="S113" s="6">
        <f>IF(land_production!$B113&gt;0,IF(OR(land_production!$B113=0,land_production!S113=0),"N/A",land_production!S113/land_production!$B113),IF(OR(land_production!$C113=0,land_production!S113=0),"N/A",land_production!S113/land_production!$C113))</f>
        <v>1.0003796520990185</v>
      </c>
      <c r="T113" s="6">
        <f>IF(land_production!$B113&gt;0,IF(OR(land_production!$B113=0,land_production!T113=0),"N/A",land_production!T113/land_production!$B113),IF(OR(land_production!$C113=0,land_production!T113=0),"N/A",land_production!T113/land_production!$C113))</f>
        <v>1.0002074113785915</v>
      </c>
      <c r="U113" s="6">
        <f>IF(land_production!$B113&gt;0,IF(OR(land_production!$B113=0,land_production!U113=0),"N/A",land_production!U113/land_production!$B113),IF(OR(land_production!$C113=0,land_production!U113=0),"N/A",land_production!U113/land_production!$C113))</f>
        <v>0.99962064932311623</v>
      </c>
      <c r="V113" s="6">
        <f>IF(land_production!$B113&gt;0,IF(OR(land_production!$B113=0,land_production!V113=0),"N/A",land_production!V113/land_production!$B113),IF(OR(land_production!$C113=0,land_production!V113=0),"N/A",land_production!V113/land_production!$C113))</f>
        <v>1.0002911882158598</v>
      </c>
    </row>
    <row r="114" spans="1:22" x14ac:dyDescent="0.25">
      <c r="A114" t="s">
        <v>16</v>
      </c>
      <c r="B114" s="6">
        <f>IF(land_production!$B114&gt;0,IF(OR(land_production!$B114=0,land_production!B114=0),"N/A",land_production!B114/land_production!$B114),IF(OR(land_production!$C114=0,land_production!B114=0),"N/A",land_production!B114/land_production!$C114))</f>
        <v>1</v>
      </c>
      <c r="C114" s="6">
        <f>IF(land_production!$B114&gt;0,IF(OR(land_production!$B114=0,land_production!C114=0),"N/A",land_production!C114/land_production!$B114),IF(OR(land_production!$C114=0,land_production!C114=0),"N/A",land_production!C114/land_production!$C114))</f>
        <v>0.98937488382354277</v>
      </c>
      <c r="D114" s="6">
        <f>IF(land_production!$B114&gt;0,IF(OR(land_production!$B114=0,land_production!D114=0),"N/A",land_production!D114/land_production!$B114),IF(OR(land_production!$C114=0,land_production!D114=0),"N/A",land_production!D114/land_production!$C114))</f>
        <v>0.99498722681877305</v>
      </c>
      <c r="E114" s="6">
        <f>IF(land_production!$B114&gt;0,IF(OR(land_production!$B114=0,land_production!E114=0),"N/A",land_production!E114/land_production!$B114),IF(OR(land_production!$C114=0,land_production!E114=0),"N/A",land_production!E114/land_production!$C114))</f>
        <v>1.0074986922795435</v>
      </c>
      <c r="F114" s="6">
        <f>IF(land_production!$B114&gt;0,IF(OR(land_production!$B114=0,land_production!F114=0),"N/A",land_production!F114/land_production!$B114),IF(OR(land_production!$C114=0,land_production!F114=0),"N/A",land_production!F114/land_production!$C114))</f>
        <v>1.0030054104942396</v>
      </c>
      <c r="G114" s="6" t="str">
        <f>IF(land_production!$B114&gt;0,IF(OR(land_production!$B114=0,land_production!G114=0),"N/A",land_production!G114/land_production!$B114),IF(OR(land_production!$C114=0,land_production!G114=0),"N/A",land_production!G114/land_production!$C114))</f>
        <v>N/A</v>
      </c>
      <c r="H114" s="6">
        <f>IF(land_production!$B114&gt;0,IF(OR(land_production!$B114=0,land_production!H114=0),"N/A",land_production!H114/land_production!$B114),IF(OR(land_production!$C114=0,land_production!H114=0),"N/A",land_production!H114/land_production!$C114))</f>
        <v>0.96360667890404361</v>
      </c>
      <c r="I114" s="6">
        <f>IF(land_production!$B114&gt;0,IF(OR(land_production!$B114=0,land_production!I114=0),"N/A",land_production!I114/land_production!$B114),IF(OR(land_production!$C114=0,land_production!I114=0),"N/A",land_production!I114/land_production!$C114))</f>
        <v>0.96349183781952852</v>
      </c>
      <c r="J114" s="6">
        <f>IF(land_production!$B114&gt;0,IF(OR(land_production!$B114=0,land_production!J114=0),"N/A",land_production!J114/land_production!$B114),IF(OR(land_production!$C114=0,land_production!J114=0),"N/A",land_production!J114/land_production!$C114))</f>
        <v>0.96403724733597695</v>
      </c>
      <c r="K114" s="6">
        <f>IF(land_production!$B114&gt;0,IF(OR(land_production!$B114=0,land_production!K114=0),"N/A",land_production!K114/land_production!$B114),IF(OR(land_production!$C114=0,land_production!K114=0),"N/A",land_production!K114/land_production!$C114))</f>
        <v>0.96412257161044423</v>
      </c>
      <c r="L114" s="6">
        <f>IF(land_production!$B114&gt;0,IF(OR(land_production!$B114=0,land_production!L114=0),"N/A",land_production!L114/land_production!$B114),IF(OR(land_production!$C114=0,land_production!L114=0),"N/A",land_production!L114/land_production!$C114))</f>
        <v>0.96399489707637931</v>
      </c>
      <c r="M114" s="6">
        <f>IF(land_production!$B114&gt;0,IF(OR(land_production!$B114=0,land_production!M114=0),"N/A",land_production!M114/land_production!$B114),IF(OR(land_production!$C114=0,land_production!M114=0),"N/A",land_production!M114/land_production!$C114))</f>
        <v>0.96395704832532214</v>
      </c>
      <c r="N114" s="6">
        <f>IF(land_production!$B114&gt;0,IF(OR(land_production!$B114=0,land_production!N114=0),"N/A",land_production!N114/land_production!$B114),IF(OR(land_production!$C114=0,land_production!N114=0),"N/A",land_production!N114/land_production!$C114))</f>
        <v>0.95813511539350538</v>
      </c>
      <c r="O114" s="6">
        <f>IF(land_production!$B114&gt;0,IF(OR(land_production!$B114=0,land_production!O114=0),"N/A",land_production!O114/land_production!$B114),IF(OR(land_production!$C114=0,land_production!O114=0),"N/A",land_production!O114/land_production!$C114))</f>
        <v>0.96384600972979539</v>
      </c>
      <c r="P114" s="6">
        <f>IF(land_production!$B114&gt;0,IF(OR(land_production!$B114=0,land_production!P114=0),"N/A",land_production!P114/land_production!$B114),IF(OR(land_production!$C114=0,land_production!P114=0),"N/A",land_production!P114/land_production!$C114))</f>
        <v>0.96074197557887864</v>
      </c>
      <c r="Q114" s="6">
        <f>IF(land_production!$B114&gt;0,IF(OR(land_production!$B114=0,land_production!Q114=0),"N/A",land_production!Q114/land_production!$B114),IF(OR(land_production!$C114=0,land_production!Q114=0),"N/A",land_production!Q114/land_production!$C114))</f>
        <v>0.96385622363609735</v>
      </c>
      <c r="R114" s="6">
        <f>IF(land_production!$B114&gt;0,IF(OR(land_production!$B114=0,land_production!R114=0),"N/A",land_production!R114/land_production!$B114),IF(OR(land_production!$C114=0,land_production!R114=0),"N/A",land_production!R114/land_production!$C114))</f>
        <v>0.9506547763341141</v>
      </c>
      <c r="S114" s="6">
        <f>IF(land_production!$B114&gt;0,IF(OR(land_production!$B114=0,land_production!S114=0),"N/A",land_production!S114/land_production!$B114),IF(OR(land_production!$C114=0,land_production!S114=0),"N/A",land_production!S114/land_production!$C114))</f>
        <v>0.96403637556548738</v>
      </c>
      <c r="T114" s="6">
        <f>IF(land_production!$B114&gt;0,IF(OR(land_production!$B114=0,land_production!T114=0),"N/A",land_production!T114/land_production!$B114),IF(OR(land_production!$C114=0,land_production!T114=0),"N/A",land_production!T114/land_production!$C114))</f>
        <v>0.96396115057988663</v>
      </c>
      <c r="U114" s="6">
        <f>IF(land_production!$B114&gt;0,IF(OR(land_production!$B114=0,land_production!U114=0),"N/A",land_production!U114/land_production!$B114),IF(OR(land_production!$C114=0,land_production!U114=0),"N/A",land_production!U114/land_production!$C114))</f>
        <v>0.9639821364976815</v>
      </c>
      <c r="V114" s="6">
        <f>IF(land_production!$B114&gt;0,IF(OR(land_production!$B114=0,land_production!V114=0),"N/A",land_production!V114/land_production!$B114),IF(OR(land_production!$C114=0,land_production!V114=0),"N/A",land_production!V114/land_production!$C114))</f>
        <v>0.96400248595010285</v>
      </c>
    </row>
    <row r="115" spans="1:22" x14ac:dyDescent="0.25">
      <c r="A115" t="s">
        <v>133</v>
      </c>
      <c r="B115" s="6">
        <f>IF(land_production!$B115&gt;0,IF(OR(land_production!$B115=0,land_production!B115=0),"N/A",land_production!B115/land_production!$B115),IF(OR(land_production!$C115=0,land_production!B115=0),"N/A",land_production!B115/land_production!$C115))</f>
        <v>1</v>
      </c>
      <c r="C115" s="6">
        <f>IF(land_production!$B115&gt;0,IF(OR(land_production!$B115=0,land_production!C115=0),"N/A",land_production!C115/land_production!$B115),IF(OR(land_production!$C115=0,land_production!C115=0),"N/A",land_production!C115/land_production!$C115))</f>
        <v>1.0001385248801584</v>
      </c>
      <c r="D115" s="6">
        <f>IF(land_production!$B115&gt;0,IF(OR(land_production!$B115=0,land_production!D115=0),"N/A",land_production!D115/land_production!$B115),IF(OR(land_production!$C115=0,land_production!D115=0),"N/A",land_production!D115/land_production!$C115))</f>
        <v>1.0001542332082827</v>
      </c>
      <c r="E115" s="6">
        <f>IF(land_production!$B115&gt;0,IF(OR(land_production!$B115=0,land_production!E115=0),"N/A",land_production!E115/land_production!$B115),IF(OR(land_production!$C115=0,land_production!E115=0),"N/A",land_production!E115/land_production!$C115))</f>
        <v>1.0001829540120011</v>
      </c>
      <c r="F115" s="6">
        <f>IF(land_production!$B115&gt;0,IF(OR(land_production!$B115=0,land_production!F115=0),"N/A",land_production!F115/land_production!$B115),IF(OR(land_production!$C115=0,land_production!F115=0),"N/A",land_production!F115/land_production!$C115))</f>
        <v>1.0001711133720574</v>
      </c>
      <c r="G115" s="6">
        <f>IF(land_production!$B115&gt;0,IF(OR(land_production!$B115=0,land_production!G115=0),"N/A",land_production!G115/land_production!$B115),IF(OR(land_production!$C115=0,land_production!G115=0),"N/A",land_production!G115/land_production!$C115))</f>
        <v>1.0001328878490685</v>
      </c>
      <c r="H115" s="6">
        <f>IF(land_production!$B115&gt;0,IF(OR(land_production!$B115=0,land_production!H115=0),"N/A",land_production!H115/land_production!$B115),IF(OR(land_production!$C115=0,land_production!H115=0),"N/A",land_production!H115/land_production!$C115))</f>
        <v>0.99355139994179043</v>
      </c>
      <c r="I115" s="6">
        <f>IF(land_production!$B115&gt;0,IF(OR(land_production!$B115=0,land_production!I115=0),"N/A",land_production!I115/land_production!$B115),IF(OR(land_production!$C115=0,land_production!I115=0),"N/A",land_production!I115/land_production!$C115))</f>
        <v>1.000188608046928</v>
      </c>
      <c r="J115" s="6">
        <f>IF(land_production!$B115&gt;0,IF(OR(land_production!$B115=0,land_production!J115=0),"N/A",land_production!J115/land_production!$B115),IF(OR(land_production!$C115=0,land_production!J115=0),"N/A",land_production!J115/land_production!$C115))</f>
        <v>1.0001468692270539</v>
      </c>
      <c r="K115" s="6">
        <f>IF(land_production!$B115&gt;0,IF(OR(land_production!$B115=0,land_production!K115=0),"N/A",land_production!K115/land_production!$B115),IF(OR(land_production!$C115=0,land_production!K115=0),"N/A",land_production!K115/land_production!$C115))</f>
        <v>1.0001534593724024</v>
      </c>
      <c r="L115" s="6">
        <f>IF(land_production!$B115&gt;0,IF(OR(land_production!$B115=0,land_production!L115=0),"N/A",land_production!L115/land_production!$B115),IF(OR(land_production!$C115=0,land_production!L115=0),"N/A",land_production!L115/land_production!$C115))</f>
        <v>1.0001709263309324</v>
      </c>
      <c r="M115" s="6">
        <f>IF(land_production!$B115&gt;0,IF(OR(land_production!$B115=0,land_production!M115=0),"N/A",land_production!M115/land_production!$B115),IF(OR(land_production!$C115=0,land_production!M115=0),"N/A",land_production!M115/land_production!$C115))</f>
        <v>1.0001770826808314</v>
      </c>
      <c r="N115" s="6">
        <f>IF(land_production!$B115&gt;0,IF(OR(land_production!$B115=0,land_production!N115=0),"N/A",land_production!N115/land_production!$B115),IF(OR(land_production!$C115=0,land_production!N115=0),"N/A",land_production!N115/land_production!$C115))</f>
        <v>1.0001143928302314</v>
      </c>
      <c r="O115" s="6">
        <f>IF(land_production!$B115&gt;0,IF(OR(land_production!$B115=0,land_production!O115=0),"N/A",land_production!O115/land_production!$B115),IF(OR(land_production!$C115=0,land_production!O115=0),"N/A",land_production!O115/land_production!$C115))</f>
        <v>1.00019484673324</v>
      </c>
      <c r="P115" s="6">
        <f>IF(land_production!$B115&gt;0,IF(OR(land_production!$B115=0,land_production!P115=0),"N/A",land_production!P115/land_production!$B115),IF(OR(land_production!$C115=0,land_production!P115=0),"N/A",land_production!P115/land_production!$C115))</f>
        <v>1.0001761751266636</v>
      </c>
      <c r="Q115" s="6">
        <f>IF(land_production!$B115&gt;0,IF(OR(land_production!$B115=0,land_production!Q115=0),"N/A",land_production!Q115/land_production!$B115),IF(OR(land_production!$C115=0,land_production!Q115=0),"N/A",land_production!Q115/land_production!$C115))</f>
        <v>1.0001515885379486</v>
      </c>
      <c r="R115" s="6">
        <f>IF(land_production!$B115&gt;0,IF(OR(land_production!$B115=0,land_production!R115=0),"N/A",land_production!R115/land_production!$B115),IF(OR(land_production!$C115=0,land_production!R115=0),"N/A",land_production!R115/land_production!$C115))</f>
        <v>0.9922180911351971</v>
      </c>
      <c r="S115" s="6">
        <f>IF(land_production!$B115&gt;0,IF(OR(land_production!$B115=0,land_production!S115=0),"N/A",land_production!S115/land_production!$B115),IF(OR(land_production!$C115=0,land_production!S115=0),"N/A",land_production!S115/land_production!$C115))</f>
        <v>1.0001981543217637</v>
      </c>
      <c r="T115" s="6">
        <f>IF(land_production!$B115&gt;0,IF(OR(land_production!$B115=0,land_production!T115=0),"N/A",land_production!T115/land_production!$B115),IF(OR(land_production!$C115=0,land_production!T115=0),"N/A",land_production!T115/land_production!$C115))</f>
        <v>0.99876616547845143</v>
      </c>
      <c r="U115" s="6">
        <f>IF(land_production!$B115&gt;0,IF(OR(land_production!$B115=0,land_production!U115=0),"N/A",land_production!U115/land_production!$B115),IF(OR(land_production!$C115=0,land_production!U115=0),"N/A",land_production!U115/land_production!$C115))</f>
        <v>0.99810009778572306</v>
      </c>
      <c r="V115" s="6">
        <f>IF(land_production!$B115&gt;0,IF(OR(land_production!$B115=0,land_production!V115=0),"N/A",land_production!V115/land_production!$B115),IF(OR(land_production!$C115=0,land_production!V115=0),"N/A",land_production!V115/land_production!$C115))</f>
        <v>0.99790003651463766</v>
      </c>
    </row>
    <row r="116" spans="1:22" x14ac:dyDescent="0.25">
      <c r="A116" t="s">
        <v>134</v>
      </c>
      <c r="B116" s="6">
        <f>IF(land_production!$B116&gt;0,IF(OR(land_production!$B116=0,land_production!B116=0),"N/A",land_production!B116/land_production!$B116),IF(OR(land_production!$C116=0,land_production!B116=0),"N/A",land_production!B116/land_production!$C116))</f>
        <v>1</v>
      </c>
      <c r="C116" s="6">
        <f>IF(land_production!$B116&gt;0,IF(OR(land_production!$B116=0,land_production!C116=0),"N/A",land_production!C116/land_production!$B116),IF(OR(land_production!$C116=0,land_production!C116=0),"N/A",land_production!C116/land_production!$C116))</f>
        <v>1.0016097028036861</v>
      </c>
      <c r="D116" s="6">
        <f>IF(land_production!$B116&gt;0,IF(OR(land_production!$B116=0,land_production!D116=0),"N/A",land_production!D116/land_production!$B116),IF(OR(land_production!$C116=0,land_production!D116=0),"N/A",land_production!D116/land_production!$C116))</f>
        <v>1.0016072349611589</v>
      </c>
      <c r="E116" s="6">
        <f>IF(land_production!$B116&gt;0,IF(OR(land_production!$B116=0,land_production!E116=0),"N/A",land_production!E116/land_production!$B116),IF(OR(land_production!$C116=0,land_production!E116=0),"N/A",land_production!E116/land_production!$C116))</f>
        <v>1.001551269118272</v>
      </c>
      <c r="F116" s="6">
        <f>IF(land_production!$B116&gt;0,IF(OR(land_production!$B116=0,land_production!F116=0),"N/A",land_production!F116/land_production!$B116),IF(OR(land_production!$C116=0,land_production!F116=0),"N/A",land_production!F116/land_production!$C116))</f>
        <v>1.0015687677818677</v>
      </c>
      <c r="G116" s="6">
        <f>IF(land_production!$B116&gt;0,IF(OR(land_production!$B116=0,land_production!G116=0),"N/A",land_production!G116/land_production!$B116),IF(OR(land_production!$C116=0,land_production!G116=0),"N/A",land_production!G116/land_production!$C116))</f>
        <v>1.0015465126369281</v>
      </c>
      <c r="H116" s="6">
        <f>IF(land_production!$B116&gt;0,IF(OR(land_production!$B116=0,land_production!H116=0),"N/A",land_production!H116/land_production!$B116),IF(OR(land_production!$C116=0,land_production!H116=0),"N/A",land_production!H116/land_production!$C116))</f>
        <v>1.0016031848322389</v>
      </c>
      <c r="I116" s="6">
        <f>IF(land_production!$B116&gt;0,IF(OR(land_production!$B116=0,land_production!I116=0),"N/A",land_production!I116/land_production!$B116),IF(OR(land_production!$C116=0,land_production!I116=0),"N/A",land_production!I116/land_production!$C116))</f>
        <v>1.0016203753895414</v>
      </c>
      <c r="J116" s="6">
        <f>IF(land_production!$B116&gt;0,IF(OR(land_production!$B116=0,land_production!J116=0),"N/A",land_production!J116/land_production!$B116),IF(OR(land_production!$C116=0,land_production!J116=0),"N/A",land_production!J116/land_production!$C116))</f>
        <v>1.0016334756281688</v>
      </c>
      <c r="K116" s="6">
        <f>IF(land_production!$B116&gt;0,IF(OR(land_production!$B116=0,land_production!K116=0),"N/A",land_production!K116/land_production!$B116),IF(OR(land_production!$C116=0,land_production!K116=0),"N/A",land_production!K116/land_production!$C116))</f>
        <v>1.0016356361297856</v>
      </c>
      <c r="L116" s="6">
        <f>IF(land_production!$B116&gt;0,IF(OR(land_production!$B116=0,land_production!L116=0),"N/A",land_production!L116/land_production!$B116),IF(OR(land_production!$C116=0,land_production!L116=0),"N/A",land_production!L116/land_production!$C116))</f>
        <v>1.0016380515843561</v>
      </c>
      <c r="M116" s="6">
        <f>IF(land_production!$B116&gt;0,IF(OR(land_production!$B116=0,land_production!M116=0),"N/A",land_production!M116/land_production!$B116),IF(OR(land_production!$C116=0,land_production!M116=0),"N/A",land_production!M116/land_production!$C116))</f>
        <v>1.0016300437325452</v>
      </c>
      <c r="N116" s="6">
        <f>IF(land_production!$B116&gt;0,IF(OR(land_production!$B116=0,land_production!N116=0),"N/A",land_production!N116/land_production!$B116),IF(OR(land_production!$C116=0,land_production!N116=0),"N/A",land_production!N116/land_production!$C116))</f>
        <v>1.0016067300588174</v>
      </c>
      <c r="O116" s="6">
        <f>IF(land_production!$B116&gt;0,IF(OR(land_production!$B116=0,land_production!O116=0),"N/A",land_production!O116/land_production!$B116),IF(OR(land_production!$C116=0,land_production!O116=0),"N/A",land_production!O116/land_production!$C116))</f>
        <v>1.001452519715045</v>
      </c>
      <c r="P116" s="6">
        <f>IF(land_production!$B116&gt;0,IF(OR(land_production!$B116=0,land_production!P116=0),"N/A",land_production!P116/land_production!$B116),IF(OR(land_production!$C116=0,land_production!P116=0),"N/A",land_production!P116/land_production!$C116))</f>
        <v>0.99956484252158684</v>
      </c>
      <c r="Q116" s="6">
        <f>IF(land_production!$B116&gt;0,IF(OR(land_production!$B116=0,land_production!Q116=0),"N/A",land_production!Q116/land_production!$B116),IF(OR(land_production!$C116=0,land_production!Q116=0),"N/A",land_production!Q116/land_production!$C116))</f>
        <v>1.0014765889318884</v>
      </c>
      <c r="R116" s="6">
        <f>IF(land_production!$B116&gt;0,IF(OR(land_production!$B116=0,land_production!R116=0),"N/A",land_production!R116/land_production!$B116),IF(OR(land_production!$C116=0,land_production!R116=0),"N/A",land_production!R116/land_production!$C116))</f>
        <v>1.0008847798919431</v>
      </c>
      <c r="S116" s="6">
        <f>IF(land_production!$B116&gt;0,IF(OR(land_production!$B116=0,land_production!S116=0),"N/A",land_production!S116/land_production!$B116),IF(OR(land_production!$C116=0,land_production!S116=0),"N/A",land_production!S116/land_production!$C116))</f>
        <v>1.0016400231599865</v>
      </c>
      <c r="T116" s="6">
        <f>IF(land_production!$B116&gt;0,IF(OR(land_production!$B116=0,land_production!T116=0),"N/A",land_production!T116/land_production!$B116),IF(OR(land_production!$C116=0,land_production!T116=0),"N/A",land_production!T116/land_production!$C116))</f>
        <v>1.0016536234097959</v>
      </c>
      <c r="U116" s="6">
        <f>IF(land_production!$B116&gt;0,IF(OR(land_production!$B116=0,land_production!U116=0),"N/A",land_production!U116/land_production!$B116),IF(OR(land_production!$C116=0,land_production!U116=0),"N/A",land_production!U116/land_production!$C116))</f>
        <v>1.0016945318212844</v>
      </c>
      <c r="V116" s="6">
        <f>IF(land_production!$B116&gt;0,IF(OR(land_production!$B116=0,land_production!V116=0),"N/A",land_production!V116/land_production!$B116),IF(OR(land_production!$C116=0,land_production!V116=0),"N/A",land_production!V116/land_production!$C116))</f>
        <v>1.0016953462543434</v>
      </c>
    </row>
    <row r="117" spans="1:22" x14ac:dyDescent="0.25">
      <c r="A117" t="s">
        <v>135</v>
      </c>
      <c r="B117" s="6">
        <f>IF(land_production!$B117&gt;0,IF(OR(land_production!$B117=0,land_production!B117=0),"N/A",land_production!B117/land_production!$B117),IF(OR(land_production!$C117=0,land_production!B117=0),"N/A",land_production!B117/land_production!$C117))</f>
        <v>1</v>
      </c>
      <c r="C117" s="6">
        <f>IF(land_production!$B117&gt;0,IF(OR(land_production!$B117=0,land_production!C117=0),"N/A",land_production!C117/land_production!$B117),IF(OR(land_production!$C117=0,land_production!C117=0),"N/A",land_production!C117/land_production!$C117))</f>
        <v>1.0001970961487625</v>
      </c>
      <c r="D117" s="6">
        <f>IF(land_production!$B117&gt;0,IF(OR(land_production!$B117=0,land_production!D117=0),"N/A",land_production!D117/land_production!$B117),IF(OR(land_production!$C117=0,land_production!D117=0),"N/A",land_production!D117/land_production!$C117))</f>
        <v>1.0002442934569578</v>
      </c>
      <c r="E117" s="6">
        <f>IF(land_production!$B117&gt;0,IF(OR(land_production!$B117=0,land_production!E117=0),"N/A",land_production!E117/land_production!$B117),IF(OR(land_production!$C117=0,land_production!E117=0),"N/A",land_production!E117/land_production!$C117))</f>
        <v>1.0002199664767513</v>
      </c>
      <c r="F117" s="6">
        <f>IF(land_production!$B117&gt;0,IF(OR(land_production!$B117=0,land_production!F117=0),"N/A",land_production!F117/land_production!$B117),IF(OR(land_production!$C117=0,land_production!F117=0),"N/A",land_production!F117/land_production!$C117))</f>
        <v>1.0002495705974388</v>
      </c>
      <c r="G117" s="6">
        <f>IF(land_production!$B117&gt;0,IF(OR(land_production!$B117=0,land_production!G117=0),"N/A",land_production!G117/land_production!$B117),IF(OR(land_production!$C117=0,land_production!G117=0),"N/A",land_production!G117/land_production!$C117))</f>
        <v>1.0002551866583331</v>
      </c>
      <c r="H117" s="6">
        <f>IF(land_production!$B117&gt;0,IF(OR(land_production!$B117=0,land_production!H117=0),"N/A",land_production!H117/land_production!$B117),IF(OR(land_production!$C117=0,land_production!H117=0),"N/A",land_production!H117/land_production!$C117))</f>
        <v>1.0004170709454152</v>
      </c>
      <c r="I117" s="6">
        <f>IF(land_production!$B117&gt;0,IF(OR(land_production!$B117=0,land_production!I117=0),"N/A",land_production!I117/land_production!$B117),IF(OR(land_production!$C117=0,land_production!I117=0),"N/A",land_production!I117/land_production!$C117))</f>
        <v>1.0004552081078963</v>
      </c>
      <c r="J117" s="6">
        <f>IF(land_production!$B117&gt;0,IF(OR(land_production!$B117=0,land_production!J117=0),"N/A",land_production!J117/land_production!$B117),IF(OR(land_production!$C117=0,land_production!J117=0),"N/A",land_production!J117/land_production!$C117))</f>
        <v>1.0005115954866195</v>
      </c>
      <c r="K117" s="6">
        <f>IF(land_production!$B117&gt;0,IF(OR(land_production!$B117=0,land_production!K117=0),"N/A",land_production!K117/land_production!$B117),IF(OR(land_production!$C117=0,land_production!K117=0),"N/A",land_production!K117/land_production!$C117))</f>
        <v>1.0005550533485736</v>
      </c>
      <c r="L117" s="6">
        <f>IF(land_production!$B117&gt;0,IF(OR(land_production!$B117=0,land_production!L117=0),"N/A",land_production!L117/land_production!$B117),IF(OR(land_production!$C117=0,land_production!L117=0),"N/A",land_production!L117/land_production!$C117))</f>
        <v>1.0005871624961942</v>
      </c>
      <c r="M117" s="6">
        <f>IF(land_production!$B117&gt;0,IF(OR(land_production!$B117=0,land_production!M117=0),"N/A",land_production!M117/land_production!$B117),IF(OR(land_production!$C117=0,land_production!M117=0),"N/A",land_production!M117/land_production!$C117))</f>
        <v>1.0006213088327445</v>
      </c>
      <c r="N117" s="6">
        <f>IF(land_production!$B117&gt;0,IF(OR(land_production!$B117=0,land_production!N117=0),"N/A",land_production!N117/land_production!$B117),IF(OR(land_production!$C117=0,land_production!N117=0),"N/A",land_production!N117/land_production!$C117))</f>
        <v>1.0006219344691802</v>
      </c>
      <c r="O117" s="6">
        <f>IF(land_production!$B117&gt;0,IF(OR(land_production!$B117=0,land_production!O117=0),"N/A",land_production!O117/land_production!$B117),IF(OR(land_production!$C117=0,land_production!O117=0),"N/A",land_production!O117/land_production!$C117))</f>
        <v>1.0005886250149778</v>
      </c>
      <c r="P117" s="6">
        <f>IF(land_production!$B117&gt;0,IF(OR(land_production!$B117=0,land_production!P117=0),"N/A",land_production!P117/land_production!$B117),IF(OR(land_production!$C117=0,land_production!P117=0),"N/A",land_production!P117/land_production!$C117))</f>
        <v>0.99829886403758472</v>
      </c>
      <c r="Q117" s="6">
        <f>IF(land_production!$B117&gt;0,IF(OR(land_production!$B117=0,land_production!Q117=0),"N/A",land_production!Q117/land_production!$B117),IF(OR(land_production!$C117=0,land_production!Q117=0),"N/A",land_production!Q117/land_production!$C117))</f>
        <v>1.0002048911884622</v>
      </c>
      <c r="R117" s="6">
        <f>IF(land_production!$B117&gt;0,IF(OR(land_production!$B117=0,land_production!R117=0),"N/A",land_production!R117/land_production!$B117),IF(OR(land_production!$C117=0,land_production!R117=0),"N/A",land_production!R117/land_production!$C117))</f>
        <v>0.98477945566976099</v>
      </c>
      <c r="S117" s="6">
        <f>IF(land_production!$B117&gt;0,IF(OR(land_production!$B117=0,land_production!S117=0),"N/A",land_production!S117/land_production!$B117),IF(OR(land_production!$C117=0,land_production!S117=0),"N/A",land_production!S117/land_production!$C117))</f>
        <v>1.0007639797935606</v>
      </c>
      <c r="T117" s="6">
        <f>IF(land_production!$B117&gt;0,IF(OR(land_production!$B117=0,land_production!T117=0),"N/A",land_production!T117/land_production!$B117),IF(OR(land_production!$C117=0,land_production!T117=0),"N/A",land_production!T117/land_production!$C117))</f>
        <v>1.0008080973435338</v>
      </c>
      <c r="U117" s="6">
        <f>IF(land_production!$B117&gt;0,IF(OR(land_production!$B117=0,land_production!U117=0),"N/A",land_production!U117/land_production!$B117),IF(OR(land_production!$C117=0,land_production!U117=0),"N/A",land_production!U117/land_production!$C117))</f>
        <v>1.000776658734714</v>
      </c>
      <c r="V117" s="6">
        <f>IF(land_production!$B117&gt;0,IF(OR(land_production!$B117=0,land_production!V117=0),"N/A",land_production!V117/land_production!$B117),IF(OR(land_production!$C117=0,land_production!V117=0),"N/A",land_production!V117/land_production!$C117))</f>
        <v>1.0007790448500666</v>
      </c>
    </row>
    <row r="118" spans="1:22" x14ac:dyDescent="0.25">
      <c r="A118" t="s">
        <v>136</v>
      </c>
      <c r="B118" s="6" t="str">
        <f>IF(land_production!$B118&gt;0,IF(OR(land_production!$B118=0,land_production!B118=0),"N/A",land_production!B118/land_production!$B118),IF(OR(land_production!$C118=0,land_production!B118=0),"N/A",land_production!B118/land_production!$C118))</f>
        <v>N/A</v>
      </c>
      <c r="C118" s="6" t="str">
        <f>IF(land_production!$B118&gt;0,IF(OR(land_production!$B118=0,land_production!C118=0),"N/A",land_production!C118/land_production!$B118),IF(OR(land_production!$C118=0,land_production!C118=0),"N/A",land_production!C118/land_production!$C118))</f>
        <v>N/A</v>
      </c>
      <c r="D118" s="6" t="str">
        <f>IF(land_production!$B118&gt;0,IF(OR(land_production!$B118=0,land_production!D118=0),"N/A",land_production!D118/land_production!$B118),IF(OR(land_production!$C118=0,land_production!D118=0),"N/A",land_production!D118/land_production!$C118))</f>
        <v>N/A</v>
      </c>
      <c r="E118" s="6" t="str">
        <f>IF(land_production!$B118&gt;0,IF(OR(land_production!$B118=0,land_production!E118=0),"N/A",land_production!E118/land_production!$B118),IF(OR(land_production!$C118=0,land_production!E118=0),"N/A",land_production!E118/land_production!$C118))</f>
        <v>N/A</v>
      </c>
      <c r="F118" s="6" t="str">
        <f>IF(land_production!$B118&gt;0,IF(OR(land_production!$B118=0,land_production!F118=0),"N/A",land_production!F118/land_production!$B118),IF(OR(land_production!$C118=0,land_production!F118=0),"N/A",land_production!F118/land_production!$C118))</f>
        <v>N/A</v>
      </c>
      <c r="G118" s="6" t="str">
        <f>IF(land_production!$B118&gt;0,IF(OR(land_production!$B118=0,land_production!G118=0),"N/A",land_production!G118/land_production!$B118),IF(OR(land_production!$C118=0,land_production!G118=0),"N/A",land_production!G118/land_production!$C118))</f>
        <v>N/A</v>
      </c>
      <c r="H118" s="6" t="str">
        <f>IF(land_production!$B118&gt;0,IF(OR(land_production!$B118=0,land_production!H118=0),"N/A",land_production!H118/land_production!$B118),IF(OR(land_production!$C118=0,land_production!H118=0),"N/A",land_production!H118/land_production!$C118))</f>
        <v>N/A</v>
      </c>
      <c r="I118" s="6" t="str">
        <f>IF(land_production!$B118&gt;0,IF(OR(land_production!$B118=0,land_production!I118=0),"N/A",land_production!I118/land_production!$B118),IF(OR(land_production!$C118=0,land_production!I118=0),"N/A",land_production!I118/land_production!$C118))</f>
        <v>N/A</v>
      </c>
      <c r="J118" s="6" t="str">
        <f>IF(land_production!$B118&gt;0,IF(OR(land_production!$B118=0,land_production!J118=0),"N/A",land_production!J118/land_production!$B118),IF(OR(land_production!$C118=0,land_production!J118=0),"N/A",land_production!J118/land_production!$C118))</f>
        <v>N/A</v>
      </c>
      <c r="K118" s="6" t="str">
        <f>IF(land_production!$B118&gt;0,IF(OR(land_production!$B118=0,land_production!K118=0),"N/A",land_production!K118/land_production!$B118),IF(OR(land_production!$C118=0,land_production!K118=0),"N/A",land_production!K118/land_production!$C118))</f>
        <v>N/A</v>
      </c>
      <c r="L118" s="6" t="str">
        <f>IF(land_production!$B118&gt;0,IF(OR(land_production!$B118=0,land_production!L118=0),"N/A",land_production!L118/land_production!$B118),IF(OR(land_production!$C118=0,land_production!L118=0),"N/A",land_production!L118/land_production!$C118))</f>
        <v>N/A</v>
      </c>
      <c r="M118" s="6" t="str">
        <f>IF(land_production!$B118&gt;0,IF(OR(land_production!$B118=0,land_production!M118=0),"N/A",land_production!M118/land_production!$B118),IF(OR(land_production!$C118=0,land_production!M118=0),"N/A",land_production!M118/land_production!$C118))</f>
        <v>N/A</v>
      </c>
      <c r="N118" s="6" t="str">
        <f>IF(land_production!$B118&gt;0,IF(OR(land_production!$B118=0,land_production!N118=0),"N/A",land_production!N118/land_production!$B118),IF(OR(land_production!$C118=0,land_production!N118=0),"N/A",land_production!N118/land_production!$C118))</f>
        <v>N/A</v>
      </c>
      <c r="O118" s="6" t="str">
        <f>IF(land_production!$B118&gt;0,IF(OR(land_production!$B118=0,land_production!O118=0),"N/A",land_production!O118/land_production!$B118),IF(OR(land_production!$C118=0,land_production!O118=0),"N/A",land_production!O118/land_production!$C118))</f>
        <v>N/A</v>
      </c>
      <c r="P118" s="6" t="str">
        <f>IF(land_production!$B118&gt;0,IF(OR(land_production!$B118=0,land_production!P118=0),"N/A",land_production!P118/land_production!$B118),IF(OR(land_production!$C118=0,land_production!P118=0),"N/A",land_production!P118/land_production!$C118))</f>
        <v>N/A</v>
      </c>
      <c r="Q118" s="6" t="str">
        <f>IF(land_production!$B118&gt;0,IF(OR(land_production!$B118=0,land_production!Q118=0),"N/A",land_production!Q118/land_production!$B118),IF(OR(land_production!$C118=0,land_production!Q118=0),"N/A",land_production!Q118/land_production!$C118))</f>
        <v>N/A</v>
      </c>
      <c r="R118" s="6" t="str">
        <f>IF(land_production!$B118&gt;0,IF(OR(land_production!$B118=0,land_production!R118=0),"N/A",land_production!R118/land_production!$B118),IF(OR(land_production!$C118=0,land_production!R118=0),"N/A",land_production!R118/land_production!$C118))</f>
        <v>N/A</v>
      </c>
      <c r="S118" s="6" t="str">
        <f>IF(land_production!$B118&gt;0,IF(OR(land_production!$B118=0,land_production!S118=0),"N/A",land_production!S118/land_production!$B118),IF(OR(land_production!$C118=0,land_production!S118=0),"N/A",land_production!S118/land_production!$C118))</f>
        <v>N/A</v>
      </c>
      <c r="T118" s="6" t="str">
        <f>IF(land_production!$B118&gt;0,IF(OR(land_production!$B118=0,land_production!T118=0),"N/A",land_production!T118/land_production!$B118),IF(OR(land_production!$C118=0,land_production!T118=0),"N/A",land_production!T118/land_production!$C118))</f>
        <v>N/A</v>
      </c>
      <c r="U118" s="6" t="str">
        <f>IF(land_production!$B118&gt;0,IF(OR(land_production!$B118=0,land_production!U118=0),"N/A",land_production!U118/land_production!$B118),IF(OR(land_production!$C118=0,land_production!U118=0),"N/A",land_production!U118/land_production!$C118))</f>
        <v>N/A</v>
      </c>
      <c r="V118" s="6" t="str">
        <f>IF(land_production!$B118&gt;0,IF(OR(land_production!$B118=0,land_production!V118=0),"N/A",land_production!V118/land_production!$B118),IF(OR(land_production!$C118=0,land_production!V118=0),"N/A",land_production!V118/land_production!$C118))</f>
        <v>N/A</v>
      </c>
    </row>
    <row r="119" spans="1:22" x14ac:dyDescent="0.25">
      <c r="A119" t="s">
        <v>137</v>
      </c>
      <c r="B119" s="6">
        <f>IF(land_production!$B119&gt;0,IF(OR(land_production!$B119=0,land_production!B119=0),"N/A",land_production!B119/land_production!$B119),IF(OR(land_production!$C119=0,land_production!B119=0),"N/A",land_production!B119/land_production!$C119))</f>
        <v>1</v>
      </c>
      <c r="C119" s="6">
        <f>IF(land_production!$B119&gt;0,IF(OR(land_production!$B119=0,land_production!C119=0),"N/A",land_production!C119/land_production!$B119),IF(OR(land_production!$C119=0,land_production!C119=0),"N/A",land_production!C119/land_production!$C119))</f>
        <v>1.0006573899014179</v>
      </c>
      <c r="D119" s="6">
        <f>IF(land_production!$B119&gt;0,IF(OR(land_production!$B119=0,land_production!D119=0),"N/A",land_production!D119/land_production!$B119),IF(OR(land_production!$C119=0,land_production!D119=0),"N/A",land_production!D119/land_production!$C119))</f>
        <v>1.001499099604644</v>
      </c>
      <c r="E119" s="6">
        <f>IF(land_production!$B119&gt;0,IF(OR(land_production!$B119=0,land_production!E119=0),"N/A",land_production!E119/land_production!$B119),IF(OR(land_production!$C119=0,land_production!E119=0),"N/A",land_production!E119/land_production!$C119))</f>
        <v>1.0046989031929925</v>
      </c>
      <c r="F119" s="6">
        <f>IF(land_production!$B119&gt;0,IF(OR(land_production!$B119=0,land_production!F119=0),"N/A",land_production!F119/land_production!$B119),IF(OR(land_production!$C119=0,land_production!F119=0),"N/A",land_production!F119/land_production!$C119))</f>
        <v>1.0056495840597739</v>
      </c>
      <c r="G119" s="6">
        <f>IF(land_production!$B119&gt;0,IF(OR(land_production!$B119=0,land_production!G119=0),"N/A",land_production!G119/land_production!$B119),IF(OR(land_production!$C119=0,land_production!G119=0),"N/A",land_production!G119/land_production!$C119))</f>
        <v>1.0102324025103049</v>
      </c>
      <c r="H119" s="6">
        <f>IF(land_production!$B119&gt;0,IF(OR(land_production!$B119=0,land_production!H119=0),"N/A",land_production!H119/land_production!$B119),IF(OR(land_production!$C119=0,land_production!H119=0),"N/A",land_production!H119/land_production!$C119))</f>
        <v>1.0115287880618105</v>
      </c>
      <c r="I119" s="6">
        <f>IF(land_production!$B119&gt;0,IF(OR(land_production!$B119=0,land_production!I119=0),"N/A",land_production!I119/land_production!$B119),IF(OR(land_production!$C119=0,land_production!I119=0),"N/A",land_production!I119/land_production!$C119))</f>
        <v>1.0123200225324707</v>
      </c>
      <c r="J119" s="6">
        <f>IF(land_production!$B119&gt;0,IF(OR(land_production!$B119=0,land_production!J119=0),"N/A",land_production!J119/land_production!$B119),IF(OR(land_production!$C119=0,land_production!J119=0),"N/A",land_production!J119/land_production!$C119))</f>
        <v>1.0132337882429234</v>
      </c>
      <c r="K119" s="6">
        <f>IF(land_production!$B119&gt;0,IF(OR(land_production!$B119=0,land_production!K119=0),"N/A",land_production!K119/land_production!$B119),IF(OR(land_production!$C119=0,land_production!K119=0),"N/A",land_production!K119/land_production!$C119))</f>
        <v>1.0174902471763385</v>
      </c>
      <c r="L119" s="6">
        <f>IF(land_production!$B119&gt;0,IF(OR(land_production!$B119=0,land_production!L119=0),"N/A",land_production!L119/land_production!$B119),IF(OR(land_production!$C119=0,land_production!L119=0),"N/A",land_production!L119/land_production!$C119))</f>
        <v>1.0178953656540819</v>
      </c>
      <c r="M119" s="6">
        <f>IF(land_production!$B119&gt;0,IF(OR(land_production!$B119=0,land_production!M119=0),"N/A",land_production!M119/land_production!$B119),IF(OR(land_production!$C119=0,land_production!M119=0),"N/A",land_production!M119/land_production!$C119))</f>
        <v>1.0185881056070454</v>
      </c>
      <c r="N119" s="6">
        <f>IF(land_production!$B119&gt;0,IF(OR(land_production!$B119=0,land_production!N119=0),"N/A",land_production!N119/land_production!$B119),IF(OR(land_production!$C119=0,land_production!N119=0),"N/A",land_production!N119/land_production!$C119))</f>
        <v>1.0198639634591895</v>
      </c>
      <c r="O119" s="6">
        <f>IF(land_production!$B119&gt;0,IF(OR(land_production!$B119=0,land_production!O119=0),"N/A",land_production!O119/land_production!$B119),IF(OR(land_production!$C119=0,land_production!O119=0),"N/A",land_production!O119/land_production!$C119))</f>
        <v>1.0197711128655169</v>
      </c>
      <c r="P119" s="6">
        <f>IF(land_production!$B119&gt;0,IF(OR(land_production!$B119=0,land_production!P119=0),"N/A",land_production!P119/land_production!$B119),IF(OR(land_production!$C119=0,land_production!P119=0),"N/A",land_production!P119/land_production!$C119))</f>
        <v>1.0208473412723564</v>
      </c>
      <c r="Q119" s="6">
        <f>IF(land_production!$B119&gt;0,IF(OR(land_production!$B119=0,land_production!Q119=0),"N/A",land_production!Q119/land_production!$B119),IF(OR(land_production!$C119=0,land_production!Q119=0),"N/A",land_production!Q119/land_production!$C119))</f>
        <v>1.0237379687120505</v>
      </c>
      <c r="R119" s="6">
        <f>IF(land_production!$B119&gt;0,IF(OR(land_production!$B119=0,land_production!R119=0),"N/A",land_production!R119/land_production!$B119),IF(OR(land_production!$C119=0,land_production!R119=0),"N/A",land_production!R119/land_production!$C119))</f>
        <v>1.0231307376529366</v>
      </c>
      <c r="S119" s="6">
        <f>IF(land_production!$B119&gt;0,IF(OR(land_production!$B119=0,land_production!S119=0),"N/A",land_production!S119/land_production!$B119),IF(OR(land_production!$C119=0,land_production!S119=0),"N/A",land_production!S119/land_production!$C119))</f>
        <v>1.0262894555749058</v>
      </c>
      <c r="T119" s="6">
        <f>IF(land_production!$B119&gt;0,IF(OR(land_production!$B119=0,land_production!T119=0),"N/A",land_production!T119/land_production!$B119),IF(OR(land_production!$C119=0,land_production!T119=0),"N/A",land_production!T119/land_production!$C119))</f>
        <v>1.0261868919833035</v>
      </c>
      <c r="U119" s="6">
        <f>IF(land_production!$B119&gt;0,IF(OR(land_production!$B119=0,land_production!U119=0),"N/A",land_production!U119/land_production!$B119),IF(OR(land_production!$C119=0,land_production!U119=0),"N/A",land_production!U119/land_production!$C119))</f>
        <v>1.0264106712089773</v>
      </c>
      <c r="V119" s="6">
        <f>IF(land_production!$B119&gt;0,IF(OR(land_production!$B119=0,land_production!V119=0),"N/A",land_production!V119/land_production!$B119),IF(OR(land_production!$C119=0,land_production!V119=0),"N/A",land_production!V119/land_production!$C119))</f>
        <v>1.0264127250296042</v>
      </c>
    </row>
    <row r="120" spans="1:22" x14ac:dyDescent="0.25">
      <c r="A120" t="s">
        <v>18</v>
      </c>
      <c r="B120" s="6">
        <f>IF(land_production!$B120&gt;0,IF(OR(land_production!$B120=0,land_production!B120=0),"N/A",land_production!B120/land_production!$B120),IF(OR(land_production!$C120=0,land_production!B120=0),"N/A",land_production!B120/land_production!$C120))</f>
        <v>1</v>
      </c>
      <c r="C120" s="6">
        <f>IF(land_production!$B120&gt;0,IF(OR(land_production!$B120=0,land_production!C120=0),"N/A",land_production!C120/land_production!$B120),IF(OR(land_production!$C120=0,land_production!C120=0),"N/A",land_production!C120/land_production!$C120))</f>
        <v>0.99520218568814522</v>
      </c>
      <c r="D120" s="6">
        <f>IF(land_production!$B120&gt;0,IF(OR(land_production!$B120=0,land_production!D120=0),"N/A",land_production!D120/land_production!$B120),IF(OR(land_production!$C120=0,land_production!D120=0),"N/A",land_production!D120/land_production!$C120))</f>
        <v>1.0006291987756746</v>
      </c>
      <c r="E120" s="6">
        <f>IF(land_production!$B120&gt;0,IF(OR(land_production!$B120=0,land_production!E120=0),"N/A",land_production!E120/land_production!$B120),IF(OR(land_production!$C120=0,land_production!E120=0),"N/A",land_production!E120/land_production!$C120))</f>
        <v>1.0096491336708073</v>
      </c>
      <c r="F120" s="6">
        <f>IF(land_production!$B120&gt;0,IF(OR(land_production!$B120=0,land_production!F120=0),"N/A",land_production!F120/land_production!$B120),IF(OR(land_production!$C120=0,land_production!F120=0),"N/A",land_production!F120/land_production!$C120))</f>
        <v>1.005975764208328</v>
      </c>
      <c r="G120" s="6">
        <f>IF(land_production!$B120&gt;0,IF(OR(land_production!$B120=0,land_production!G120=0),"N/A",land_production!G120/land_production!$B120),IF(OR(land_production!$C120=0,land_production!G120=0),"N/A",land_production!G120/land_production!$C120))</f>
        <v>1.0063440202548044</v>
      </c>
      <c r="H120" s="6">
        <f>IF(land_production!$B120&gt;0,IF(OR(land_production!$B120=0,land_production!H120=0),"N/A",land_production!H120/land_production!$B120),IF(OR(land_production!$C120=0,land_production!H120=0),"N/A",land_production!H120/land_production!$C120))</f>
        <v>1.0058684458828018</v>
      </c>
      <c r="I120" s="6">
        <f>IF(land_production!$B120&gt;0,IF(OR(land_production!$B120=0,land_production!I120=0),"N/A",land_production!I120/land_production!$B120),IF(OR(land_production!$C120=0,land_production!I120=0),"N/A",land_production!I120/land_production!$C120))</f>
        <v>1.011404499079485</v>
      </c>
      <c r="J120" s="6">
        <f>IF(land_production!$B120&gt;0,IF(OR(land_production!$B120=0,land_production!J120=0),"N/A",land_production!J120/land_production!$B120),IF(OR(land_production!$C120=0,land_production!J120=0),"N/A",land_production!J120/land_production!$C120))</f>
        <v>1.0146687826098117</v>
      </c>
      <c r="K120" s="6">
        <f>IF(land_production!$B120&gt;0,IF(OR(land_production!$B120=0,land_production!K120=0),"N/A",land_production!K120/land_production!$B120),IF(OR(land_production!$C120=0,land_production!K120=0),"N/A",land_production!K120/land_production!$C120))</f>
        <v>1.0086613035733296</v>
      </c>
      <c r="L120" s="6">
        <f>IF(land_production!$B120&gt;0,IF(OR(land_production!$B120=0,land_production!L120=0),"N/A",land_production!L120/land_production!$B120),IF(OR(land_production!$C120=0,land_production!L120=0),"N/A",land_production!L120/land_production!$C120))</f>
        <v>1.008796559098025</v>
      </c>
      <c r="M120" s="6">
        <f>IF(land_production!$B120&gt;0,IF(OR(land_production!$B120=0,land_production!M120=0),"N/A",land_production!M120/land_production!$B120),IF(OR(land_production!$C120=0,land_production!M120=0),"N/A",land_production!M120/land_production!$C120))</f>
        <v>1.0087759582969893</v>
      </c>
      <c r="N120" s="6">
        <f>IF(land_production!$B120&gt;0,IF(OR(land_production!$B120=0,land_production!N120=0),"N/A",land_production!N120/land_production!$B120),IF(OR(land_production!$C120=0,land_production!N120=0),"N/A",land_production!N120/land_production!$C120))</f>
        <v>1.0118264004411135</v>
      </c>
      <c r="O120" s="6">
        <f>IF(land_production!$B120&gt;0,IF(OR(land_production!$B120=0,land_production!O120=0),"N/A",land_production!O120/land_production!$B120),IF(OR(land_production!$C120=0,land_production!O120=0),"N/A",land_production!O120/land_production!$C120))</f>
        <v>1.012287499923002</v>
      </c>
      <c r="P120" s="6">
        <f>IF(land_production!$B120&gt;0,IF(OR(land_production!$B120=0,land_production!P120=0),"N/A",land_production!P120/land_production!$B120),IF(OR(land_production!$C120=0,land_production!P120=0),"N/A",land_production!P120/land_production!$C120))</f>
        <v>1.0127983756326744</v>
      </c>
      <c r="Q120" s="6">
        <f>IF(land_production!$B120&gt;0,IF(OR(land_production!$B120=0,land_production!Q120=0),"N/A",land_production!Q120/land_production!$B120),IF(OR(land_production!$C120=0,land_production!Q120=0),"N/A",land_production!Q120/land_production!$C120))</f>
        <v>1.0663754870397111</v>
      </c>
      <c r="R120" s="6">
        <f>IF(land_production!$B120&gt;0,IF(OR(land_production!$B120=0,land_production!R120=0),"N/A",land_production!R120/land_production!$B120),IF(OR(land_production!$C120=0,land_production!R120=0),"N/A",land_production!R120/land_production!$C120))</f>
        <v>1.066194932531805</v>
      </c>
      <c r="S120" s="6">
        <f>IF(land_production!$B120&gt;0,IF(OR(land_production!$B120=0,land_production!S120=0),"N/A",land_production!S120/land_production!$B120),IF(OR(land_production!$C120=0,land_production!S120=0),"N/A",land_production!S120/land_production!$C120))</f>
        <v>1.0695238892045649</v>
      </c>
      <c r="T120" s="6">
        <f>IF(land_production!$B120&gt;0,IF(OR(land_production!$B120=0,land_production!T120=0),"N/A",land_production!T120/land_production!$B120),IF(OR(land_production!$C120=0,land_production!T120=0),"N/A",land_production!T120/land_production!$C120))</f>
        <v>1.0709219109160861</v>
      </c>
      <c r="U120" s="6">
        <f>IF(land_production!$B120&gt;0,IF(OR(land_production!$B120=0,land_production!U120=0),"N/A",land_production!U120/land_production!$B120),IF(OR(land_production!$C120=0,land_production!U120=0),"N/A",land_production!U120/land_production!$C120))</f>
        <v>1.0744185030293343</v>
      </c>
      <c r="V120" s="6">
        <f>IF(land_production!$B120&gt;0,IF(OR(land_production!$B120=0,land_production!V120=0),"N/A",land_production!V120/land_production!$B120),IF(OR(land_production!$C120=0,land_production!V120=0),"N/A",land_production!V120/land_production!$C120))</f>
        <v>1.0744188864466604</v>
      </c>
    </row>
    <row r="121" spans="1:22" x14ac:dyDescent="0.25">
      <c r="A121" t="s">
        <v>138</v>
      </c>
      <c r="B121" s="6">
        <f>IF(land_production!$B121&gt;0,IF(OR(land_production!$B121=0,land_production!B121=0),"N/A",land_production!B121/land_production!$B121),IF(OR(land_production!$C121=0,land_production!B121=0),"N/A",land_production!B121/land_production!$C121))</f>
        <v>1</v>
      </c>
      <c r="C121" s="6">
        <f>IF(land_production!$B121&gt;0,IF(OR(land_production!$B121=0,land_production!C121=0),"N/A",land_production!C121/land_production!$B121),IF(OR(land_production!$C121=0,land_production!C121=0),"N/A",land_production!C121/land_production!$C121))</f>
        <v>1.0000052754413549</v>
      </c>
      <c r="D121" s="6">
        <f>IF(land_production!$B121&gt;0,IF(OR(land_production!$B121=0,land_production!D121=0),"N/A",land_production!D121/land_production!$B121),IF(OR(land_production!$C121=0,land_production!D121=0),"N/A",land_production!D121/land_production!$C121))</f>
        <v>1.0000055751845256</v>
      </c>
      <c r="E121" s="6" t="str">
        <f>IF(land_production!$B121&gt;0,IF(OR(land_production!$B121=0,land_production!E121=0),"N/A",land_production!E121/land_production!$B121),IF(OR(land_production!$C121=0,land_production!E121=0),"N/A",land_production!E121/land_production!$C121))</f>
        <v>N/A</v>
      </c>
      <c r="F121" s="6">
        <f>IF(land_production!$B121&gt;0,IF(OR(land_production!$B121=0,land_production!F121=0),"N/A",land_production!F121/land_production!$B121),IF(OR(land_production!$C121=0,land_production!F121=0),"N/A",land_production!F121/land_production!$C121))</f>
        <v>1.0000191659409545</v>
      </c>
      <c r="G121" s="6">
        <f>IF(land_production!$B121&gt;0,IF(OR(land_production!$B121=0,land_production!G121=0),"N/A",land_production!G121/land_production!$B121),IF(OR(land_production!$C121=0,land_production!G121=0),"N/A",land_production!G121/land_production!$C121))</f>
        <v>0.99999666894050177</v>
      </c>
      <c r="H121" s="6">
        <f>IF(land_production!$B121&gt;0,IF(OR(land_production!$B121=0,land_production!H121=0),"N/A",land_production!H121/land_production!$B121),IF(OR(land_production!$C121=0,land_production!H121=0),"N/A",land_production!H121/land_production!$C121))</f>
        <v>0.99992633719948598</v>
      </c>
      <c r="I121" s="6">
        <f>IF(land_production!$B121&gt;0,IF(OR(land_production!$B121=0,land_production!I121=0),"N/A",land_production!I121/land_production!$B121),IF(OR(land_production!$C121=0,land_production!I121=0),"N/A",land_production!I121/land_production!$C121))</f>
        <v>1.0000437884367059</v>
      </c>
      <c r="J121" s="6">
        <f>IF(land_production!$B121&gt;0,IF(OR(land_production!$B121=0,land_production!J121=0),"N/A",land_production!J121/land_production!$B121),IF(OR(land_production!$C121=0,land_production!J121=0),"N/A",land_production!J121/land_production!$C121))</f>
        <v>1.0000436541812832</v>
      </c>
      <c r="K121" s="6">
        <f>IF(land_production!$B121&gt;0,IF(OR(land_production!$B121=0,land_production!K121=0),"N/A",land_production!K121/land_production!$B121),IF(OR(land_production!$C121=0,land_production!K121=0),"N/A",land_production!K121/land_production!$C121))</f>
        <v>1.0000449312716273</v>
      </c>
      <c r="L121" s="6">
        <f>IF(land_production!$B121&gt;0,IF(OR(land_production!$B121=0,land_production!L121=0),"N/A",land_production!L121/land_production!$B121),IF(OR(land_production!$C121=0,land_production!L121=0),"N/A",land_production!L121/land_production!$C121))</f>
        <v>1.0000396944713319</v>
      </c>
      <c r="M121" s="6">
        <f>IF(land_production!$B121&gt;0,IF(OR(land_production!$B121=0,land_production!M121=0),"N/A",land_production!M121/land_production!$B121),IF(OR(land_production!$C121=0,land_production!M121=0),"N/A",land_production!M121/land_production!$C121))</f>
        <v>1.0000452949429977</v>
      </c>
      <c r="N121" s="6">
        <f>IF(land_production!$B121&gt;0,IF(OR(land_production!$B121=0,land_production!N121=0),"N/A",land_production!N121/land_production!$B121),IF(OR(land_production!$C121=0,land_production!N121=0),"N/A",land_production!N121/land_production!$C121))</f>
        <v>1.0000460642185007</v>
      </c>
      <c r="O121" s="6">
        <f>IF(land_production!$B121&gt;0,IF(OR(land_production!$B121=0,land_production!O121=0),"N/A",land_production!O121/land_production!$B121),IF(OR(land_production!$C121=0,land_production!O121=0),"N/A",land_production!O121/land_production!$C121))</f>
        <v>1.0000483561915239</v>
      </c>
      <c r="P121" s="6">
        <f>IF(land_production!$B121&gt;0,IF(OR(land_production!$B121=0,land_production!P121=0),"N/A",land_production!P121/land_production!$B121),IF(OR(land_production!$C121=0,land_production!P121=0),"N/A",land_production!P121/land_production!$C121))</f>
        <v>0.99984795236404134</v>
      </c>
      <c r="Q121" s="6">
        <f>IF(land_production!$B121&gt;0,IF(OR(land_production!$B121=0,land_production!Q121=0),"N/A",land_production!Q121/land_production!$B121),IF(OR(land_production!$C121=0,land_production!Q121=0),"N/A",land_production!Q121/land_production!$C121))</f>
        <v>1.0000426020397304</v>
      </c>
      <c r="R121" s="6">
        <f>IF(land_production!$B121&gt;0,IF(OR(land_production!$B121=0,land_production!R121=0),"N/A",land_production!R121/land_production!$B121),IF(OR(land_production!$C121=0,land_production!R121=0),"N/A",land_production!R121/land_production!$C121))</f>
        <v>0.99998512582674548</v>
      </c>
      <c r="S121" s="6">
        <f>IF(land_production!$B121&gt;0,IF(OR(land_production!$B121=0,land_production!S121=0),"N/A",land_production!S121/land_production!$B121),IF(OR(land_production!$C121=0,land_production!S121=0),"N/A",land_production!S121/land_production!$C121))</f>
        <v>1.0000487297630478</v>
      </c>
      <c r="T121" s="6">
        <f>IF(land_production!$B121&gt;0,IF(OR(land_production!$B121=0,land_production!T121=0),"N/A",land_production!T121/land_production!$B121),IF(OR(land_production!$C121=0,land_production!T121=0),"N/A",land_production!T121/land_production!$C121))</f>
        <v>1.0000488288901597</v>
      </c>
      <c r="U121" s="6">
        <f>IF(land_production!$B121&gt;0,IF(OR(land_production!$B121=0,land_production!U121=0),"N/A",land_production!U121/land_production!$B121),IF(OR(land_production!$C121=0,land_production!U121=0),"N/A",land_production!U121/land_production!$C121))</f>
        <v>1.0000516520280185</v>
      </c>
      <c r="V121" s="6">
        <f>IF(land_production!$B121&gt;0,IF(OR(land_production!$B121=0,land_production!V121=0),"N/A",land_production!V121/land_production!$B121),IF(OR(land_production!$C121=0,land_production!V121=0),"N/A",land_production!V121/land_production!$C121))</f>
        <v>1.0000521933679583</v>
      </c>
    </row>
    <row r="122" spans="1:22" x14ac:dyDescent="0.25">
      <c r="A122" t="s">
        <v>139</v>
      </c>
      <c r="B122" s="6">
        <f>IF(land_production!$B122&gt;0,IF(OR(land_production!$B122=0,land_production!B122=0),"N/A",land_production!B122/land_production!$B122),IF(OR(land_production!$C122=0,land_production!B122=0),"N/A",land_production!B122/land_production!$C122))</f>
        <v>1</v>
      </c>
      <c r="C122" s="6">
        <f>IF(land_production!$B122&gt;0,IF(OR(land_production!$B122=0,land_production!C122=0),"N/A",land_production!C122/land_production!$B122),IF(OR(land_production!$C122=0,land_production!C122=0),"N/A",land_production!C122/land_production!$C122))</f>
        <v>1.001081424286296</v>
      </c>
      <c r="D122" s="6">
        <f>IF(land_production!$B122&gt;0,IF(OR(land_production!$B122=0,land_production!D122=0),"N/A",land_production!D122/land_production!$B122),IF(OR(land_production!$C122=0,land_production!D122=0),"N/A",land_production!D122/land_production!$C122))</f>
        <v>1.0015518157914387</v>
      </c>
      <c r="E122" s="6">
        <f>IF(land_production!$B122&gt;0,IF(OR(land_production!$B122=0,land_production!E122=0),"N/A",land_production!E122/land_production!$B122),IF(OR(land_production!$C122=0,land_production!E122=0),"N/A",land_production!E122/land_production!$C122))</f>
        <v>1.0021415407379644</v>
      </c>
      <c r="F122" s="6">
        <f>IF(land_production!$B122&gt;0,IF(OR(land_production!$B122=0,land_production!F122=0),"N/A",land_production!F122/land_production!$B122),IF(OR(land_production!$C122=0,land_production!F122=0),"N/A",land_production!F122/land_production!$C122))</f>
        <v>1.0007507828963242</v>
      </c>
      <c r="G122" s="6">
        <f>IF(land_production!$B122&gt;0,IF(OR(land_production!$B122=0,land_production!G122=0),"N/A",land_production!G122/land_production!$B122),IF(OR(land_production!$C122=0,land_production!G122=0),"N/A",land_production!G122/land_production!$C122))</f>
        <v>1.0006688095672354</v>
      </c>
      <c r="H122" s="6">
        <f>IF(land_production!$B122&gt;0,IF(OR(land_production!$B122=0,land_production!H122=0),"N/A",land_production!H122/land_production!$B122),IF(OR(land_production!$C122=0,land_production!H122=0),"N/A",land_production!H122/land_production!$C122))</f>
        <v>0.99827077918169693</v>
      </c>
      <c r="I122" s="6">
        <f>IF(land_production!$B122&gt;0,IF(OR(land_production!$B122=0,land_production!I122=0),"N/A",land_production!I122/land_production!$B122),IF(OR(land_production!$C122=0,land_production!I122=0),"N/A",land_production!I122/land_production!$C122))</f>
        <v>0.99676782624698579</v>
      </c>
      <c r="J122" s="6">
        <f>IF(land_production!$B122&gt;0,IF(OR(land_production!$B122=0,land_production!J122=0),"N/A",land_production!J122/land_production!$B122),IF(OR(land_production!$C122=0,land_production!J122=0),"N/A",land_production!J122/land_production!$C122))</f>
        <v>0.99750266910775431</v>
      </c>
      <c r="K122" s="6">
        <f>IF(land_production!$B122&gt;0,IF(OR(land_production!$B122=0,land_production!K122=0),"N/A",land_production!K122/land_production!$B122),IF(OR(land_production!$C122=0,land_production!K122=0),"N/A",land_production!K122/land_production!$C122))</f>
        <v>1.0064371981609384</v>
      </c>
      <c r="L122" s="6">
        <f>IF(land_production!$B122&gt;0,IF(OR(land_production!$B122=0,land_production!L122=0),"N/A",land_production!L122/land_production!$B122),IF(OR(land_production!$C122=0,land_production!L122=0),"N/A",land_production!L122/land_production!$C122))</f>
        <v>1.0072940657092739</v>
      </c>
      <c r="M122" s="6">
        <f>IF(land_production!$B122&gt;0,IF(OR(land_production!$B122=0,land_production!M122=0),"N/A",land_production!M122/land_production!$B122),IF(OR(land_production!$C122=0,land_production!M122=0),"N/A",land_production!M122/land_production!$C122))</f>
        <v>1.0150039551301859</v>
      </c>
      <c r="N122" s="6">
        <f>IF(land_production!$B122&gt;0,IF(OR(land_production!$B122=0,land_production!N122=0),"N/A",land_production!N122/land_production!$B122),IF(OR(land_production!$C122=0,land_production!N122=0),"N/A",land_production!N122/land_production!$C122))</f>
        <v>1.0189470506204286</v>
      </c>
      <c r="O122" s="6">
        <f>IF(land_production!$B122&gt;0,IF(OR(land_production!$B122=0,land_production!O122=0),"N/A",land_production!O122/land_production!$B122),IF(OR(land_production!$C122=0,land_production!O122=0),"N/A",land_production!O122/land_production!$C122))</f>
        <v>1.0234392998013921</v>
      </c>
      <c r="P122" s="6">
        <f>IF(land_production!$B122&gt;0,IF(OR(land_production!$B122=0,land_production!P122=0),"N/A",land_production!P122/land_production!$B122),IF(OR(land_production!$C122=0,land_production!P122=0),"N/A",land_production!P122/land_production!$C122))</f>
        <v>1.0333797817573631</v>
      </c>
      <c r="Q122" s="6">
        <f>IF(land_production!$B122&gt;0,IF(OR(land_production!$B122=0,land_production!Q122=0),"N/A",land_production!Q122/land_production!$B122),IF(OR(land_production!$C122=0,land_production!Q122=0),"N/A",land_production!Q122/land_production!$C122))</f>
        <v>1.035730626821094</v>
      </c>
      <c r="R122" s="6">
        <f>IF(land_production!$B122&gt;0,IF(OR(land_production!$B122=0,land_production!R122=0),"N/A",land_production!R122/land_production!$B122),IF(OR(land_production!$C122=0,land_production!R122=0),"N/A",land_production!R122/land_production!$C122))</f>
        <v>1.035645237837435</v>
      </c>
      <c r="S122" s="6">
        <f>IF(land_production!$B122&gt;0,IF(OR(land_production!$B122=0,land_production!S122=0),"N/A",land_production!S122/land_production!$B122),IF(OR(land_production!$C122=0,land_production!S122=0),"N/A",land_production!S122/land_production!$C122))</f>
        <v>1.0424672873344607</v>
      </c>
      <c r="T122" s="6">
        <f>IF(land_production!$B122&gt;0,IF(OR(land_production!$B122=0,land_production!T122=0),"N/A",land_production!T122/land_production!$B122),IF(OR(land_production!$C122=0,land_production!T122=0),"N/A",land_production!T122/land_production!$C122))</f>
        <v>1.0430387850235519</v>
      </c>
      <c r="U122" s="6">
        <f>IF(land_production!$B122&gt;0,IF(OR(land_production!$B122=0,land_production!U122=0),"N/A",land_production!U122/land_production!$B122),IF(OR(land_production!$C122=0,land_production!U122=0),"N/A",land_production!U122/land_production!$C122))</f>
        <v>1.0430701797232371</v>
      </c>
      <c r="V122" s="6">
        <f>IF(land_production!$B122&gt;0,IF(OR(land_production!$B122=0,land_production!V122=0),"N/A",land_production!V122/land_production!$B122),IF(OR(land_production!$C122=0,land_production!V122=0),"N/A",land_production!V122/land_production!$C122))</f>
        <v>1.0428934258806992</v>
      </c>
    </row>
    <row r="123" spans="1:22" x14ac:dyDescent="0.25">
      <c r="A123" t="s">
        <v>140</v>
      </c>
      <c r="B123" s="6">
        <f>IF(land_production!$B123&gt;0,IF(OR(land_production!$B123=0,land_production!B123=0),"N/A",land_production!B123/land_production!$B123),IF(OR(land_production!$C123=0,land_production!B123=0),"N/A",land_production!B123/land_production!$C123))</f>
        <v>1</v>
      </c>
      <c r="C123" s="6">
        <f>IF(land_production!$B123&gt;0,IF(OR(land_production!$B123=0,land_production!C123=0),"N/A",land_production!C123/land_production!$B123),IF(OR(land_production!$C123=0,land_production!C123=0),"N/A",land_production!C123/land_production!$C123))</f>
        <v>0.98988930019977062</v>
      </c>
      <c r="D123" s="6">
        <f>IF(land_production!$B123&gt;0,IF(OR(land_production!$B123=0,land_production!D123=0),"N/A",land_production!D123/land_production!$B123),IF(OR(land_production!$C123=0,land_production!D123=0),"N/A",land_production!D123/land_production!$C123))</f>
        <v>0.97962924654973771</v>
      </c>
      <c r="E123" s="6">
        <f>IF(land_production!$B123&gt;0,IF(OR(land_production!$B123=0,land_production!E123=0),"N/A",land_production!E123/land_production!$B123),IF(OR(land_production!$C123=0,land_production!E123=0),"N/A",land_production!E123/land_production!$C123))</f>
        <v>0.97966458948450019</v>
      </c>
      <c r="F123" s="6">
        <f>IF(land_production!$B123&gt;0,IF(OR(land_production!$B123=0,land_production!F123=0),"N/A",land_production!F123/land_production!$B123),IF(OR(land_production!$C123=0,land_production!F123=0),"N/A",land_production!F123/land_production!$C123))</f>
        <v>0.95896368918626873</v>
      </c>
      <c r="G123" s="6">
        <f>IF(land_production!$B123&gt;0,IF(OR(land_production!$B123=0,land_production!G123=0),"N/A",land_production!G123/land_production!$B123),IF(OR(land_production!$C123=0,land_production!G123=0),"N/A",land_production!G123/land_production!$C123))</f>
        <v>0.96737676459867117</v>
      </c>
      <c r="H123" s="6">
        <f>IF(land_production!$B123&gt;0,IF(OR(land_production!$B123=0,land_production!H123=0),"N/A",land_production!H123/land_production!$B123),IF(OR(land_production!$C123=0,land_production!H123=0),"N/A",land_production!H123/land_production!$C123))</f>
        <v>0.97487821288793597</v>
      </c>
      <c r="I123" s="6">
        <f>IF(land_production!$B123&gt;0,IF(OR(land_production!$B123=0,land_production!I123=0),"N/A",land_production!I123/land_production!$B123),IF(OR(land_production!$C123=0,land_production!I123=0),"N/A",land_production!I123/land_production!$C123))</f>
        <v>0.95938225487031392</v>
      </c>
      <c r="J123" s="6">
        <f>IF(land_production!$B123&gt;0,IF(OR(land_production!$B123=0,land_production!J123=0),"N/A",land_production!J123/land_production!$B123),IF(OR(land_production!$C123=0,land_production!J123=0),"N/A",land_production!J123/land_production!$C123))</f>
        <v>0.94899764802628395</v>
      </c>
      <c r="K123" s="6">
        <f>IF(land_production!$B123&gt;0,IF(OR(land_production!$B123=0,land_production!K123=0),"N/A",land_production!K123/land_production!$B123),IF(OR(land_production!$C123=0,land_production!K123=0),"N/A",land_production!K123/land_production!$C123))</f>
        <v>0.93865683766637398</v>
      </c>
      <c r="L123" s="6">
        <f>IF(land_production!$B123&gt;0,IF(OR(land_production!$B123=0,land_production!L123=0),"N/A",land_production!L123/land_production!$B123),IF(OR(land_production!$C123=0,land_production!L123=0),"N/A",land_production!L123/land_production!$C123))</f>
        <v>0.9180452733088601</v>
      </c>
      <c r="M123" s="6">
        <f>IF(land_production!$B123&gt;0,IF(OR(land_production!$B123=0,land_production!M123=0),"N/A",land_production!M123/land_production!$B123),IF(OR(land_production!$C123=0,land_production!M123=0),"N/A",land_production!M123/land_production!$C123))</f>
        <v>0.89742292549673308</v>
      </c>
      <c r="N123" s="6">
        <f>IF(land_production!$B123&gt;0,IF(OR(land_production!$B123=0,land_production!N123=0),"N/A",land_production!N123/land_production!$B123),IF(OR(land_production!$C123=0,land_production!N123=0),"N/A",land_production!N123/land_production!$C123))</f>
        <v>0.87650895014513164</v>
      </c>
      <c r="O123" s="6">
        <f>IF(land_production!$B123&gt;0,IF(OR(land_production!$B123=0,land_production!O123=0),"N/A",land_production!O123/land_production!$B123),IF(OR(land_production!$C123=0,land_production!O123=0),"N/A",land_production!O123/land_production!$C123))</f>
        <v>0.86648035453160555</v>
      </c>
      <c r="P123" s="6">
        <f>IF(land_production!$B123&gt;0,IF(OR(land_production!$B123=0,land_production!P123=0),"N/A",land_production!P123/land_production!$B123),IF(OR(land_production!$C123=0,land_production!P123=0),"N/A",land_production!P123/land_production!$C123))</f>
        <v>0.86476208343070582</v>
      </c>
      <c r="Q123" s="6">
        <f>IF(land_production!$B123&gt;0,IF(OR(land_production!$B123=0,land_production!Q123=0),"N/A",land_production!Q123/land_production!$B123),IF(OR(land_production!$C123=0,land_production!Q123=0),"N/A",land_production!Q123/land_production!$C123))</f>
        <v>0.86647261997576108</v>
      </c>
      <c r="R123" s="6">
        <f>IF(land_production!$B123&gt;0,IF(OR(land_production!$B123=0,land_production!R123=0),"N/A",land_production!R123/land_production!$B123),IF(OR(land_production!$C123=0,land_production!R123=0),"N/A",land_production!R123/land_production!$C123))</f>
        <v>0.84546357090346702</v>
      </c>
      <c r="S123" s="6">
        <f>IF(land_production!$B123&gt;0,IF(OR(land_production!$B123=0,land_production!S123=0),"N/A",land_production!S123/land_production!$B123),IF(OR(land_production!$C123=0,land_production!S123=0),"N/A",land_production!S123/land_production!$C123))</f>
        <v>0.82521731495403949</v>
      </c>
      <c r="T123" s="6">
        <f>IF(land_production!$B123&gt;0,IF(OR(land_production!$B123=0,land_production!T123=0),"N/A",land_production!T123/land_production!$B123),IF(OR(land_production!$C123=0,land_production!T123=0),"N/A",land_production!T123/land_production!$C123))</f>
        <v>0.81414497318948398</v>
      </c>
      <c r="U123" s="6">
        <f>IF(land_production!$B123&gt;0,IF(OR(land_production!$B123=0,land_production!U123=0),"N/A",land_production!U123/land_production!$B123),IF(OR(land_production!$C123=0,land_production!U123=0),"N/A",land_production!U123/land_production!$C123))</f>
        <v>0.81465621700171686</v>
      </c>
      <c r="V123" s="6">
        <f>IF(land_production!$B123&gt;0,IF(OR(land_production!$B123=0,land_production!V123=0),"N/A",land_production!V123/land_production!$B123),IF(OR(land_production!$C123=0,land_production!V123=0),"N/A",land_production!V123/land_production!$C123))</f>
        <v>0.81462084368080123</v>
      </c>
    </row>
    <row r="124" spans="1:22" x14ac:dyDescent="0.25">
      <c r="A124" t="s">
        <v>34</v>
      </c>
      <c r="B124" s="6">
        <f>IF(land_production!$B124&gt;0,IF(OR(land_production!$B124=0,land_production!B124=0),"N/A",land_production!B124/land_production!$B124),IF(OR(land_production!$C124=0,land_production!B124=0),"N/A",land_production!B124/land_production!$C124))</f>
        <v>1</v>
      </c>
      <c r="C124" s="6">
        <f>IF(land_production!$B124&gt;0,IF(OR(land_production!$B124=0,land_production!C124=0),"N/A",land_production!C124/land_production!$B124),IF(OR(land_production!$C124=0,land_production!C124=0),"N/A",land_production!C124/land_production!$C124))</f>
        <v>1.0000082746423395</v>
      </c>
      <c r="D124" s="6">
        <f>IF(land_production!$B124&gt;0,IF(OR(land_production!$B124=0,land_production!D124=0),"N/A",land_production!D124/land_production!$B124),IF(OR(land_production!$C124=0,land_production!D124=0),"N/A",land_production!D124/land_production!$C124))</f>
        <v>1.00002348442221</v>
      </c>
      <c r="E124" s="6">
        <f>IF(land_production!$B124&gt;0,IF(OR(land_production!$B124=0,land_production!E124=0),"N/A",land_production!E124/land_production!$B124),IF(OR(land_production!$C124=0,land_production!E124=0),"N/A",land_production!E124/land_production!$C124))</f>
        <v>1.0000428269614172</v>
      </c>
      <c r="F124" s="6">
        <f>IF(land_production!$B124&gt;0,IF(OR(land_production!$B124=0,land_production!F124=0),"N/A",land_production!F124/land_production!$B124),IF(OR(land_production!$C124=0,land_production!F124=0),"N/A",land_production!F124/land_production!$C124))</f>
        <v>1.0000416573442283</v>
      </c>
      <c r="G124" s="6">
        <f>IF(land_production!$B124&gt;0,IF(OR(land_production!$B124=0,land_production!G124=0),"N/A",land_production!G124/land_production!$B124),IF(OR(land_production!$C124=0,land_production!G124=0),"N/A",land_production!G124/land_production!$C124))</f>
        <v>1.0000139258179093</v>
      </c>
      <c r="H124" s="6">
        <f>IF(land_production!$B124&gt;0,IF(OR(land_production!$B124=0,land_production!H124=0),"N/A",land_production!H124/land_production!$B124),IF(OR(land_production!$C124=0,land_production!H124=0),"N/A",land_production!H124/land_production!$C124))</f>
        <v>1.0000191420190188</v>
      </c>
      <c r="I124" s="6">
        <f>IF(land_production!$B124&gt;0,IF(OR(land_production!$B124=0,land_production!I124=0),"N/A",land_production!I124/land_production!$B124),IF(OR(land_production!$C124=0,land_production!I124=0),"N/A",land_production!I124/land_production!$C124))</f>
        <v>1.0000566367433712</v>
      </c>
      <c r="J124" s="6">
        <f>IF(land_production!$B124&gt;0,IF(OR(land_production!$B124=0,land_production!J124=0),"N/A",land_production!J124/land_production!$B124),IF(OR(land_production!$C124=0,land_production!J124=0),"N/A",land_production!J124/land_production!$C124))</f>
        <v>1.0000870459691884</v>
      </c>
      <c r="K124" s="6">
        <f>IF(land_production!$B124&gt;0,IF(OR(land_production!$B124=0,land_production!K124=0),"N/A",land_production!K124/land_production!$B124),IF(OR(land_production!$C124=0,land_production!K124=0),"N/A",land_production!K124/land_production!$C124))</f>
        <v>1.0000924030162737</v>
      </c>
      <c r="L124" s="6">
        <f>IF(land_production!$B124&gt;0,IF(OR(land_production!$B124=0,land_production!L124=0),"N/A",land_production!L124/land_production!$B124),IF(OR(land_production!$C124=0,land_production!L124=0),"N/A",land_production!L124/land_production!$C124))</f>
        <v>1.0000981966359157</v>
      </c>
      <c r="M124" s="6">
        <f>IF(land_production!$B124&gt;0,IF(OR(land_production!$B124=0,land_production!M124=0),"N/A",land_production!M124/land_production!$B124),IF(OR(land_production!$C124=0,land_production!M124=0),"N/A",land_production!M124/land_production!$C124))</f>
        <v>1.0000983113512822</v>
      </c>
      <c r="N124" s="6">
        <f>IF(land_production!$B124&gt;0,IF(OR(land_production!$B124=0,land_production!N124=0),"N/A",land_production!N124/land_production!$B124),IF(OR(land_production!$C124=0,land_production!N124=0),"N/A",land_production!N124/land_production!$C124))</f>
        <v>0.99914970160958105</v>
      </c>
      <c r="O124" s="6">
        <f>IF(land_production!$B124&gt;0,IF(OR(land_production!$B124=0,land_production!O124=0),"N/A",land_production!O124/land_production!$B124),IF(OR(land_production!$C124=0,land_production!O124=0),"N/A",land_production!O124/land_production!$C124))</f>
        <v>0.99967129278815359</v>
      </c>
      <c r="P124" s="6">
        <f>IF(land_production!$B124&gt;0,IF(OR(land_production!$B124=0,land_production!P124=0),"N/A",land_production!P124/land_production!$B124),IF(OR(land_production!$C124=0,land_production!P124=0),"N/A",land_production!P124/land_production!$C124))</f>
        <v>0.99997647139253987</v>
      </c>
      <c r="Q124" s="6">
        <f>IF(land_production!$B124&gt;0,IF(OR(land_production!$B124=0,land_production!Q124=0),"N/A",land_production!Q124/land_production!$B124),IF(OR(land_production!$C124=0,land_production!Q124=0),"N/A",land_production!Q124/land_production!$C124))</f>
        <v>0.99941477199873674</v>
      </c>
      <c r="R124" s="6">
        <f>IF(land_production!$B124&gt;0,IF(OR(land_production!$B124=0,land_production!R124=0),"N/A",land_production!R124/land_production!$B124),IF(OR(land_production!$C124=0,land_production!R124=0),"N/A",land_production!R124/land_production!$C124))</f>
        <v>0.99842851017323642</v>
      </c>
      <c r="S124" s="6">
        <f>IF(land_production!$B124&gt;0,IF(OR(land_production!$B124=0,land_production!S124=0),"N/A",land_production!S124/land_production!$B124),IF(OR(land_production!$C124=0,land_production!S124=0),"N/A",land_production!S124/land_production!$C124))</f>
        <v>1.0000879004618499</v>
      </c>
      <c r="T124" s="6">
        <f>IF(land_production!$B124&gt;0,IF(OR(land_production!$B124=0,land_production!T124=0),"N/A",land_production!T124/land_production!$B124),IF(OR(land_production!$C124=0,land_production!T124=0),"N/A",land_production!T124/land_production!$C124))</f>
        <v>1.000035520832292</v>
      </c>
      <c r="U124" s="6">
        <f>IF(land_production!$B124&gt;0,IF(OR(land_production!$B124=0,land_production!U124=0),"N/A",land_production!U124/land_production!$B124),IF(OR(land_production!$C124=0,land_production!U124=0),"N/A",land_production!U124/land_production!$C124))</f>
        <v>1.0000312451364159</v>
      </c>
      <c r="V124" s="6">
        <f>IF(land_production!$B124&gt;0,IF(OR(land_production!$B124=0,land_production!V124=0),"N/A",land_production!V124/land_production!$B124),IF(OR(land_production!$C124=0,land_production!V124=0),"N/A",land_production!V124/land_production!$C124))</f>
        <v>1.000079477441451</v>
      </c>
    </row>
    <row r="125" spans="1:22" x14ac:dyDescent="0.25">
      <c r="A125" t="s">
        <v>214</v>
      </c>
      <c r="B125" s="6">
        <f>IF(land_production!$B125&gt;0,IF(OR(land_production!$B125=0,land_production!B125=0),"N/A",land_production!B125/land_production!$B125),IF(OR(land_production!$C125=0,land_production!B125=0),"N/A",land_production!B125/land_production!$C125))</f>
        <v>1</v>
      </c>
      <c r="C125" s="6" t="str">
        <f>IF(land_production!$B125&gt;0,IF(OR(land_production!$B125=0,land_production!C125=0),"N/A",land_production!C125/land_production!$B125),IF(OR(land_production!$C125=0,land_production!C125=0),"N/A",land_production!C125/land_production!$C125))</f>
        <v>N/A</v>
      </c>
      <c r="D125" s="6">
        <f>IF(land_production!$B125&gt;0,IF(OR(land_production!$B125=0,land_production!D125=0),"N/A",land_production!D125/land_production!$B125),IF(OR(land_production!$C125=0,land_production!D125=0),"N/A",land_production!D125/land_production!$C125))</f>
        <v>0.9999984874609632</v>
      </c>
      <c r="E125" s="6">
        <f>IF(land_production!$B125&gt;0,IF(OR(land_production!$B125=0,land_production!E125=0),"N/A",land_production!E125/land_production!$B125),IF(OR(land_production!$C125=0,land_production!E125=0),"N/A",land_production!E125/land_production!$C125))</f>
        <v>0.99999938670486499</v>
      </c>
      <c r="F125" s="6">
        <f>IF(land_production!$B125&gt;0,IF(OR(land_production!$B125=0,land_production!F125=0),"N/A",land_production!F125/land_production!$B125),IF(OR(land_production!$C125=0,land_production!F125=0),"N/A",land_production!F125/land_production!$C125))</f>
        <v>0.99999703907005277</v>
      </c>
      <c r="G125" s="6">
        <f>IF(land_production!$B125&gt;0,IF(OR(land_production!$B125=0,land_production!G125=0),"N/A",land_production!G125/land_production!$B125),IF(OR(land_production!$C125=0,land_production!G125=0),"N/A",land_production!G125/land_production!$C125))</f>
        <v>0.99999938668924804</v>
      </c>
      <c r="H125" s="6">
        <f>IF(land_production!$B125&gt;0,IF(OR(land_production!$B125=0,land_production!H125=0),"N/A",land_production!H125/land_production!$B125),IF(OR(land_production!$C125=0,land_production!H125=0),"N/A",land_production!H125/land_production!$C125))</f>
        <v>0.99999440659044569</v>
      </c>
      <c r="I125" s="6">
        <f>IF(land_production!$B125&gt;0,IF(OR(land_production!$B125=0,land_production!I125=0),"N/A",land_production!I125/land_production!$B125),IF(OR(land_production!$C125=0,land_production!I125=0),"N/A",land_production!I125/land_production!$C125))</f>
        <v>0.99999337909368347</v>
      </c>
      <c r="J125" s="6">
        <f>IF(land_production!$B125&gt;0,IF(OR(land_production!$B125=0,land_production!J125=0),"N/A",land_production!J125/land_production!$B125),IF(OR(land_production!$C125=0,land_production!J125=0),"N/A",land_production!J125/land_production!$C125))</f>
        <v>0.99999908229436574</v>
      </c>
      <c r="K125" s="6">
        <f>IF(land_production!$B125&gt;0,IF(OR(land_production!$B125=0,land_production!K125=0),"N/A",land_production!K125/land_production!$B125),IF(OR(land_production!$C125=0,land_production!K125=0),"N/A",land_production!K125/land_production!$C125))</f>
        <v>1.0000012743527569</v>
      </c>
      <c r="L125" s="6">
        <f>IF(land_production!$B125&gt;0,IF(OR(land_production!$B125=0,land_production!L125=0),"N/A",land_production!L125/land_production!$B125),IF(OR(land_production!$C125=0,land_production!L125=0),"N/A",land_production!L125/land_production!$C125))</f>
        <v>1.0000005827771383</v>
      </c>
      <c r="M125" s="6">
        <f>IF(land_production!$B125&gt;0,IF(OR(land_production!$B125=0,land_production!M125=0),"N/A",land_production!M125/land_production!$B125),IF(OR(land_production!$C125=0,land_production!M125=0),"N/A",land_production!M125/land_production!$C125))</f>
        <v>1.000001451897111</v>
      </c>
      <c r="N125" s="6">
        <f>IF(land_production!$B125&gt;0,IF(OR(land_production!$B125=0,land_production!N125=0),"N/A",land_production!N125/land_production!$B125),IF(OR(land_production!$C125=0,land_production!N125=0),"N/A",land_production!N125/land_production!$C125))</f>
        <v>0.99964040081461625</v>
      </c>
      <c r="O125" s="6">
        <f>IF(land_production!$B125&gt;0,IF(OR(land_production!$B125=0,land_production!O125=0),"N/A",land_production!O125/land_production!$B125),IF(OR(land_production!$C125=0,land_production!O125=0),"N/A",land_production!O125/land_production!$C125))</f>
        <v>0.9996717650957887</v>
      </c>
      <c r="P125" s="6">
        <f>IF(land_production!$B125&gt;0,IF(OR(land_production!$B125=0,land_production!P125=0),"N/A",land_production!P125/land_production!$B125),IF(OR(land_production!$C125=0,land_production!P125=0),"N/A",land_production!P125/land_production!$C125))</f>
        <v>1.0000064866504943</v>
      </c>
      <c r="Q125" s="6">
        <f>IF(land_production!$B125&gt;0,IF(OR(land_production!$B125=0,land_production!Q125=0),"N/A",land_production!Q125/land_production!$B125),IF(OR(land_production!$C125=0,land_production!Q125=0),"N/A",land_production!Q125/land_production!$C125))</f>
        <v>0.99921197881472568</v>
      </c>
      <c r="R125" s="6">
        <f>IF(land_production!$B125&gt;0,IF(OR(land_production!$B125=0,land_production!R125=0),"N/A",land_production!R125/land_production!$B125),IF(OR(land_production!$C125=0,land_production!R125=0),"N/A",land_production!R125/land_production!$C125))</f>
        <v>0.99971737848685305</v>
      </c>
      <c r="S125" s="6">
        <f>IF(land_production!$B125&gt;0,IF(OR(land_production!$B125=0,land_production!S125=0),"N/A",land_production!S125/land_production!$B125),IF(OR(land_production!$C125=0,land_production!S125=0),"N/A",land_production!S125/land_production!$C125))</f>
        <v>1.0000041030659594</v>
      </c>
      <c r="T125" s="6">
        <f>IF(land_production!$B125&gt;0,IF(OR(land_production!$B125=0,land_production!T125=0),"N/A",land_production!T125/land_production!$B125),IF(OR(land_production!$C125=0,land_production!T125=0),"N/A",land_production!T125/land_production!$C125))</f>
        <v>1.0000008524542676</v>
      </c>
      <c r="U125" s="6">
        <f>IF(land_production!$B125&gt;0,IF(OR(land_production!$B125=0,land_production!U125=0),"N/A",land_production!U125/land_production!$B125),IF(OR(land_production!$C125=0,land_production!U125=0),"N/A",land_production!U125/land_production!$C125))</f>
        <v>1.0000077575345931</v>
      </c>
      <c r="V125" s="6">
        <f>IF(land_production!$B125&gt;0,IF(OR(land_production!$B125=0,land_production!V125=0),"N/A",land_production!V125/land_production!$B125),IF(OR(land_production!$C125=0,land_production!V125=0),"N/A",land_production!V125/land_production!$C125))</f>
        <v>1.0000083230519063</v>
      </c>
    </row>
    <row r="126" spans="1:22" x14ac:dyDescent="0.25">
      <c r="A126" t="s">
        <v>141</v>
      </c>
      <c r="B126" s="6" t="str">
        <f>IF(land_production!$B126&gt;0,IF(OR(land_production!$B126=0,land_production!B126=0),"N/A",land_production!B126/land_production!$B126),IF(OR(land_production!$C126=0,land_production!B126=0),"N/A",land_production!B126/land_production!$C126))</f>
        <v>N/A</v>
      </c>
      <c r="C126" s="6" t="str">
        <f>IF(land_production!$B126&gt;0,IF(OR(land_production!$B126=0,land_production!C126=0),"N/A",land_production!C126/land_production!$B126),IF(OR(land_production!$C126=0,land_production!C126=0),"N/A",land_production!C126/land_production!$C126))</f>
        <v>N/A</v>
      </c>
      <c r="D126" s="6" t="str">
        <f>IF(land_production!$B126&gt;0,IF(OR(land_production!$B126=0,land_production!D126=0),"N/A",land_production!D126/land_production!$B126),IF(OR(land_production!$C126=0,land_production!D126=0),"N/A",land_production!D126/land_production!$C126))</f>
        <v>N/A</v>
      </c>
      <c r="E126" s="6" t="str">
        <f>IF(land_production!$B126&gt;0,IF(OR(land_production!$B126=0,land_production!E126=0),"N/A",land_production!E126/land_production!$B126),IF(OR(land_production!$C126=0,land_production!E126=0),"N/A",land_production!E126/land_production!$C126))</f>
        <v>N/A</v>
      </c>
      <c r="F126" s="6" t="str">
        <f>IF(land_production!$B126&gt;0,IF(OR(land_production!$B126=0,land_production!F126=0),"N/A",land_production!F126/land_production!$B126),IF(OR(land_production!$C126=0,land_production!F126=0),"N/A",land_production!F126/land_production!$C126))</f>
        <v>N/A</v>
      </c>
      <c r="G126" s="6" t="str">
        <f>IF(land_production!$B126&gt;0,IF(OR(land_production!$B126=0,land_production!G126=0),"N/A",land_production!G126/land_production!$B126),IF(OR(land_production!$C126=0,land_production!G126=0),"N/A",land_production!G126/land_production!$C126))</f>
        <v>N/A</v>
      </c>
      <c r="H126" s="6" t="str">
        <f>IF(land_production!$B126&gt;0,IF(OR(land_production!$B126=0,land_production!H126=0),"N/A",land_production!H126/land_production!$B126),IF(OR(land_production!$C126=0,land_production!H126=0),"N/A",land_production!H126/land_production!$C126))</f>
        <v>N/A</v>
      </c>
      <c r="I126" s="6" t="str">
        <f>IF(land_production!$B126&gt;0,IF(OR(land_production!$B126=0,land_production!I126=0),"N/A",land_production!I126/land_production!$B126),IF(OR(land_production!$C126=0,land_production!I126=0),"N/A",land_production!I126/land_production!$C126))</f>
        <v>N/A</v>
      </c>
      <c r="J126" s="6" t="str">
        <f>IF(land_production!$B126&gt;0,IF(OR(land_production!$B126=0,land_production!J126=0),"N/A",land_production!J126/land_production!$B126),IF(OR(land_production!$C126=0,land_production!J126=0),"N/A",land_production!J126/land_production!$C126))</f>
        <v>N/A</v>
      </c>
      <c r="K126" s="6" t="str">
        <f>IF(land_production!$B126&gt;0,IF(OR(land_production!$B126=0,land_production!K126=0),"N/A",land_production!K126/land_production!$B126),IF(OR(land_production!$C126=0,land_production!K126=0),"N/A",land_production!K126/land_production!$C126))</f>
        <v>N/A</v>
      </c>
      <c r="L126" s="6" t="str">
        <f>IF(land_production!$B126&gt;0,IF(OR(land_production!$B126=0,land_production!L126=0),"N/A",land_production!L126/land_production!$B126),IF(OR(land_production!$C126=0,land_production!L126=0),"N/A",land_production!L126/land_production!$C126))</f>
        <v>N/A</v>
      </c>
      <c r="M126" s="6" t="str">
        <f>IF(land_production!$B126&gt;0,IF(OR(land_production!$B126=0,land_production!M126=0),"N/A",land_production!M126/land_production!$B126),IF(OR(land_production!$C126=0,land_production!M126=0),"N/A",land_production!M126/land_production!$C126))</f>
        <v>N/A</v>
      </c>
      <c r="N126" s="6" t="str">
        <f>IF(land_production!$B126&gt;0,IF(OR(land_production!$B126=0,land_production!N126=0),"N/A",land_production!N126/land_production!$B126),IF(OR(land_production!$C126=0,land_production!N126=0),"N/A",land_production!N126/land_production!$C126))</f>
        <v>N/A</v>
      </c>
      <c r="O126" s="6" t="str">
        <f>IF(land_production!$B126&gt;0,IF(OR(land_production!$B126=0,land_production!O126=0),"N/A",land_production!O126/land_production!$B126),IF(OR(land_production!$C126=0,land_production!O126=0),"N/A",land_production!O126/land_production!$C126))</f>
        <v>N/A</v>
      </c>
      <c r="P126" s="6" t="str">
        <f>IF(land_production!$B126&gt;0,IF(OR(land_production!$B126=0,land_production!P126=0),"N/A",land_production!P126/land_production!$B126),IF(OR(land_production!$C126=0,land_production!P126=0),"N/A",land_production!P126/land_production!$C126))</f>
        <v>N/A</v>
      </c>
      <c r="Q126" s="6" t="str">
        <f>IF(land_production!$B126&gt;0,IF(OR(land_production!$B126=0,land_production!Q126=0),"N/A",land_production!Q126/land_production!$B126),IF(OR(land_production!$C126=0,land_production!Q126=0),"N/A",land_production!Q126/land_production!$C126))</f>
        <v>N/A</v>
      </c>
      <c r="R126" s="6" t="str">
        <f>IF(land_production!$B126&gt;0,IF(OR(land_production!$B126=0,land_production!R126=0),"N/A",land_production!R126/land_production!$B126),IF(OR(land_production!$C126=0,land_production!R126=0),"N/A",land_production!R126/land_production!$C126))</f>
        <v>N/A</v>
      </c>
      <c r="S126" s="6" t="str">
        <f>IF(land_production!$B126&gt;0,IF(OR(land_production!$B126=0,land_production!S126=0),"N/A",land_production!S126/land_production!$B126),IF(OR(land_production!$C126=0,land_production!S126=0),"N/A",land_production!S126/land_production!$C126))</f>
        <v>N/A</v>
      </c>
      <c r="T126" s="6" t="str">
        <f>IF(land_production!$B126&gt;0,IF(OR(land_production!$B126=0,land_production!T126=0),"N/A",land_production!T126/land_production!$B126),IF(OR(land_production!$C126=0,land_production!T126=0),"N/A",land_production!T126/land_production!$C126))</f>
        <v>N/A</v>
      </c>
      <c r="U126" s="6" t="str">
        <f>IF(land_production!$B126&gt;0,IF(OR(land_production!$B126=0,land_production!U126=0),"N/A",land_production!U126/land_production!$B126),IF(OR(land_production!$C126=0,land_production!U126=0),"N/A",land_production!U126/land_production!$C126))</f>
        <v>N/A</v>
      </c>
      <c r="V126" s="6" t="str">
        <f>IF(land_production!$B126&gt;0,IF(OR(land_production!$B126=0,land_production!V126=0),"N/A",land_production!V126/land_production!$B126),IF(OR(land_production!$C126=0,land_production!V126=0),"N/A",land_production!V126/land_production!$C126))</f>
        <v>N/A</v>
      </c>
    </row>
    <row r="127" spans="1:22" x14ac:dyDescent="0.25">
      <c r="A127" t="s">
        <v>142</v>
      </c>
      <c r="B127" s="6">
        <f>IF(land_production!$B127&gt;0,IF(OR(land_production!$B127=0,land_production!B127=0),"N/A",land_production!B127/land_production!$B127),IF(OR(land_production!$C127=0,land_production!B127=0),"N/A",land_production!B127/land_production!$C127))</f>
        <v>1</v>
      </c>
      <c r="C127" s="6">
        <f>IF(land_production!$B127&gt;0,IF(OR(land_production!$B127=0,land_production!C127=0),"N/A",land_production!C127/land_production!$B127),IF(OR(land_production!$C127=0,land_production!C127=0),"N/A",land_production!C127/land_production!$C127))</f>
        <v>0.99982046325258356</v>
      </c>
      <c r="D127" s="6">
        <f>IF(land_production!$B127&gt;0,IF(OR(land_production!$B127=0,land_production!D127=0),"N/A",land_production!D127/land_production!$B127),IF(OR(land_production!$C127=0,land_production!D127=0),"N/A",land_production!D127/land_production!$C127))</f>
        <v>0.99985252557524529</v>
      </c>
      <c r="E127" s="6">
        <f>IF(land_production!$B127&gt;0,IF(OR(land_production!$B127=0,land_production!E127=0),"N/A",land_production!E127/land_production!$B127),IF(OR(land_production!$C127=0,land_production!E127=0),"N/A",land_production!E127/land_production!$C127))</f>
        <v>0.99935070418055028</v>
      </c>
      <c r="F127" s="6">
        <f>IF(land_production!$B127&gt;0,IF(OR(land_production!$B127=0,land_production!F127=0),"N/A",land_production!F127/land_production!$B127),IF(OR(land_production!$C127=0,land_production!F127=0),"N/A",land_production!F127/land_production!$C127))</f>
        <v>0.998836497511428</v>
      </c>
      <c r="G127" s="6">
        <f>IF(land_production!$B127&gt;0,IF(OR(land_production!$B127=0,land_production!G127=0),"N/A",land_production!G127/land_production!$B127),IF(OR(land_production!$C127=0,land_production!G127=0),"N/A",land_production!G127/land_production!$C127))</f>
        <v>0.99826033848219131</v>
      </c>
      <c r="H127" s="6">
        <f>IF(land_production!$B127&gt;0,IF(OR(land_production!$B127=0,land_production!H127=0),"N/A",land_production!H127/land_production!$B127),IF(OR(land_production!$C127=0,land_production!H127=0),"N/A",land_production!H127/land_production!$C127))</f>
        <v>0.99694094044019366</v>
      </c>
      <c r="I127" s="6">
        <f>IF(land_production!$B127&gt;0,IF(OR(land_production!$B127=0,land_production!I127=0),"N/A",land_production!I127/land_production!$B127),IF(OR(land_production!$C127=0,land_production!I127=0),"N/A",land_production!I127/land_production!$C127))</f>
        <v>0.99525456666713219</v>
      </c>
      <c r="J127" s="6">
        <f>IF(land_production!$B127&gt;0,IF(OR(land_production!$B127=0,land_production!J127=0),"N/A",land_production!J127/land_production!$B127),IF(OR(land_production!$C127=0,land_production!J127=0),"N/A",land_production!J127/land_production!$C127))</f>
        <v>0.99508362461520072</v>
      </c>
      <c r="K127" s="6">
        <f>IF(land_production!$B127&gt;0,IF(OR(land_production!$B127=0,land_production!K127=0),"N/A",land_production!K127/land_production!$B127),IF(OR(land_production!$C127=0,land_production!K127=0),"N/A",land_production!K127/land_production!$C127))</f>
        <v>0.99797603255722178</v>
      </c>
      <c r="L127" s="6">
        <f>IF(land_production!$B127&gt;0,IF(OR(land_production!$B127=0,land_production!L127=0),"N/A",land_production!L127/land_production!$B127),IF(OR(land_production!$C127=0,land_production!L127=0),"N/A",land_production!L127/land_production!$C127))</f>
        <v>0.99843318079085164</v>
      </c>
      <c r="M127" s="6">
        <f>IF(land_production!$B127&gt;0,IF(OR(land_production!$B127=0,land_production!M127=0),"N/A",land_production!M127/land_production!$B127),IF(OR(land_production!$C127=0,land_production!M127=0),"N/A",land_production!M127/land_production!$C127))</f>
        <v>0.99923248004615806</v>
      </c>
      <c r="N127" s="6">
        <f>IF(land_production!$B127&gt;0,IF(OR(land_production!$B127=0,land_production!N127=0),"N/A",land_production!N127/land_production!$B127),IF(OR(land_production!$C127=0,land_production!N127=0),"N/A",land_production!N127/land_production!$C127))</f>
        <v>0.9998343440269909</v>
      </c>
      <c r="O127" s="6">
        <f>IF(land_production!$B127&gt;0,IF(OR(land_production!$B127=0,land_production!O127=0),"N/A",land_production!O127/land_production!$B127),IF(OR(land_production!$C127=0,land_production!O127=0),"N/A",land_production!O127/land_production!$C127))</f>
        <v>1.0018286235413805</v>
      </c>
      <c r="P127" s="6">
        <f>IF(land_production!$B127&gt;0,IF(OR(land_production!$B127=0,land_production!P127=0),"N/A",land_production!P127/land_production!$B127),IF(OR(land_production!$C127=0,land_production!P127=0),"N/A",land_production!P127/land_production!$C127))</f>
        <v>0.75897473754254197</v>
      </c>
      <c r="Q127" s="6">
        <f>IF(land_production!$B127&gt;0,IF(OR(land_production!$B127=0,land_production!Q127=0),"N/A",land_production!Q127/land_production!$B127),IF(OR(land_production!$C127=0,land_production!Q127=0),"N/A",land_production!Q127/land_production!$C127))</f>
        <v>1.0038347859762542</v>
      </c>
      <c r="R127" s="6">
        <f>IF(land_production!$B127&gt;0,IF(OR(land_production!$B127=0,land_production!R127=0),"N/A",land_production!R127/land_production!$B127),IF(OR(land_production!$C127=0,land_production!R127=0),"N/A",land_production!R127/land_production!$C127))</f>
        <v>0.97738270996461574</v>
      </c>
      <c r="S127" s="6">
        <f>IF(land_production!$B127&gt;0,IF(OR(land_production!$B127=0,land_production!S127=0),"N/A",land_production!S127/land_production!$B127),IF(OR(land_production!$C127=0,land_production!S127=0),"N/A",land_production!S127/land_production!$C127))</f>
        <v>1.008028474163853</v>
      </c>
      <c r="T127" s="6">
        <f>IF(land_production!$B127&gt;0,IF(OR(land_production!$B127=0,land_production!T127=0),"N/A",land_production!T127/land_production!$B127),IF(OR(land_production!$C127=0,land_production!T127=0),"N/A",land_production!T127/land_production!$C127))</f>
        <v>1.0087417196188124</v>
      </c>
      <c r="U127" s="6">
        <f>IF(land_production!$B127&gt;0,IF(OR(land_production!$B127=0,land_production!U127=0),"N/A",land_production!U127/land_production!$B127),IF(OR(land_production!$C127=0,land_production!U127=0),"N/A",land_production!U127/land_production!$C127))</f>
        <v>1.0096758501923837</v>
      </c>
      <c r="V127" s="6">
        <f>IF(land_production!$B127&gt;0,IF(OR(land_production!$B127=0,land_production!V127=0),"N/A",land_production!V127/land_production!$B127),IF(OR(land_production!$C127=0,land_production!V127=0),"N/A",land_production!V127/land_production!$C127))</f>
        <v>1.0094565583985182</v>
      </c>
    </row>
    <row r="128" spans="1:22" x14ac:dyDescent="0.25">
      <c r="A128" t="s">
        <v>143</v>
      </c>
      <c r="B128" s="6">
        <f>IF(land_production!$B128&gt;0,IF(OR(land_production!$B128=0,land_production!B128=0),"N/A",land_production!B128/land_production!$B128),IF(OR(land_production!$C128=0,land_production!B128=0),"N/A",land_production!B128/land_production!$C128))</f>
        <v>1</v>
      </c>
      <c r="C128" s="6">
        <f>IF(land_production!$B128&gt;0,IF(OR(land_production!$B128=0,land_production!C128=0),"N/A",land_production!C128/land_production!$B128),IF(OR(land_production!$C128=0,land_production!C128=0),"N/A",land_production!C128/land_production!$C128))</f>
        <v>0.99995503373198935</v>
      </c>
      <c r="D128" s="6">
        <f>IF(land_production!$B128&gt;0,IF(OR(land_production!$B128=0,land_production!D128=0),"N/A",land_production!D128/land_production!$B128),IF(OR(land_production!$C128=0,land_production!D128=0),"N/A",land_production!D128/land_production!$C128))</f>
        <v>0.99996522135818877</v>
      </c>
      <c r="E128" s="6">
        <f>IF(land_production!$B128&gt;0,IF(OR(land_production!$B128=0,land_production!E128=0),"N/A",land_production!E128/land_production!$B128),IF(OR(land_production!$C128=0,land_production!E128=0),"N/A",land_production!E128/land_production!$C128))</f>
        <v>1.0000219544587281</v>
      </c>
      <c r="F128" s="6">
        <f>IF(land_production!$B128&gt;0,IF(OR(land_production!$B128=0,land_production!F128=0),"N/A",land_production!F128/land_production!$B128),IF(OR(land_production!$C128=0,land_production!F128=0),"N/A",land_production!F128/land_production!$C128))</f>
        <v>0.99995469795868752</v>
      </c>
      <c r="G128" s="6">
        <f>IF(land_production!$B128&gt;0,IF(OR(land_production!$B128=0,land_production!G128=0),"N/A",land_production!G128/land_production!$B128),IF(OR(land_production!$C128=0,land_production!G128=0),"N/A",land_production!G128/land_production!$C128))</f>
        <v>0.99978631159460418</v>
      </c>
      <c r="H128" s="6">
        <f>IF(land_production!$B128&gt;0,IF(OR(land_production!$B128=0,land_production!H128=0),"N/A",land_production!H128/land_production!$B128),IF(OR(land_production!$C128=0,land_production!H128=0),"N/A",land_production!H128/land_production!$C128))</f>
        <v>0.9961470822389239</v>
      </c>
      <c r="I128" s="6">
        <f>IF(land_production!$B128&gt;0,IF(OR(land_production!$B128=0,land_production!I128=0),"N/A",land_production!I128/land_production!$B128),IF(OR(land_production!$C128=0,land_production!I128=0),"N/A",land_production!I128/land_production!$C128))</f>
        <v>0.99498909496958132</v>
      </c>
      <c r="J128" s="6">
        <f>IF(land_production!$B128&gt;0,IF(OR(land_production!$B128=0,land_production!J128=0),"N/A",land_production!J128/land_production!$B128),IF(OR(land_production!$C128=0,land_production!J128=0),"N/A",land_production!J128/land_production!$C128))</f>
        <v>0.9990710425444207</v>
      </c>
      <c r="K128" s="6">
        <f>IF(land_production!$B128&gt;0,IF(OR(land_production!$B128=0,land_production!K128=0),"N/A",land_production!K128/land_production!$B128),IF(OR(land_production!$C128=0,land_production!K128=0),"N/A",land_production!K128/land_production!$C128))</f>
        <v>0.99553136727036373</v>
      </c>
      <c r="L128" s="6">
        <f>IF(land_production!$B128&gt;0,IF(OR(land_production!$B128=0,land_production!L128=0),"N/A",land_production!L128/land_production!$B128),IF(OR(land_production!$C128=0,land_production!L128=0),"N/A",land_production!L128/land_production!$C128))</f>
        <v>0.99546639961521732</v>
      </c>
      <c r="M128" s="6">
        <f>IF(land_production!$B128&gt;0,IF(OR(land_production!$B128=0,land_production!M128=0),"N/A",land_production!M128/land_production!$B128),IF(OR(land_production!$C128=0,land_production!M128=0),"N/A",land_production!M128/land_production!$C128))</f>
        <v>0.99543504777373082</v>
      </c>
      <c r="N128" s="6">
        <f>IF(land_production!$B128&gt;0,IF(OR(land_production!$B128=0,land_production!N128=0),"N/A",land_production!N128/land_production!$B128),IF(OR(land_production!$C128=0,land_production!N128=0),"N/A",land_production!N128/land_production!$C128))</f>
        <v>0.99990841637780592</v>
      </c>
      <c r="O128" s="6">
        <f>IF(land_production!$B128&gt;0,IF(OR(land_production!$B128=0,land_production!O128=0),"N/A",land_production!O128/land_production!$B128),IF(OR(land_production!$C128=0,land_production!O128=0),"N/A",land_production!O128/land_production!$C128))</f>
        <v>0.996974916984676</v>
      </c>
      <c r="P128" s="6">
        <f>IF(land_production!$B128&gt;0,IF(OR(land_production!$B128=0,land_production!P128=0),"N/A",land_production!P128/land_production!$B128),IF(OR(land_production!$C128=0,land_production!P128=0),"N/A",land_production!P128/land_production!$C128))</f>
        <v>0.99590283531832202</v>
      </c>
      <c r="Q128" s="6">
        <f>IF(land_production!$B128&gt;0,IF(OR(land_production!$B128=0,land_production!Q128=0),"N/A",land_production!Q128/land_production!$B128),IF(OR(land_production!$C128=0,land_production!Q128=0),"N/A",land_production!Q128/land_production!$C128))</f>
        <v>0.9969520434855127</v>
      </c>
      <c r="R128" s="6">
        <f>IF(land_production!$B128&gt;0,IF(OR(land_production!$B128=0,land_production!R128=0),"N/A",land_production!R128/land_production!$B128),IF(OR(land_production!$C128=0,land_production!R128=0),"N/A",land_production!R128/land_production!$C128))</f>
        <v>0.9995365006695357</v>
      </c>
      <c r="S128" s="6">
        <f>IF(land_production!$B128&gt;0,IF(OR(land_production!$B128=0,land_production!S128=0),"N/A",land_production!S128/land_production!$B128),IF(OR(land_production!$C128=0,land_production!S128=0),"N/A",land_production!S128/land_production!$C128))</f>
        <v>0.99837630533663801</v>
      </c>
      <c r="T128" s="6">
        <f>IF(land_production!$B128&gt;0,IF(OR(land_production!$B128=0,land_production!T128=0),"N/A",land_production!T128/land_production!$B128),IF(OR(land_production!$C128=0,land_production!T128=0),"N/A",land_production!T128/land_production!$C128))</f>
        <v>0.99804723075725921</v>
      </c>
      <c r="U128" s="6">
        <f>IF(land_production!$B128&gt;0,IF(OR(land_production!$B128=0,land_production!U128=0),"N/A",land_production!U128/land_production!$B128),IF(OR(land_production!$C128=0,land_production!U128=0),"N/A",land_production!U128/land_production!$C128))</f>
        <v>0.99846296029962256</v>
      </c>
      <c r="V128" s="6">
        <f>IF(land_production!$B128&gt;0,IF(OR(land_production!$B128=0,land_production!V128=0),"N/A",land_production!V128/land_production!$B128),IF(OR(land_production!$C128=0,land_production!V128=0),"N/A",land_production!V128/land_production!$C128))</f>
        <v>0.99984215313062419</v>
      </c>
    </row>
    <row r="129" spans="1:22" x14ac:dyDescent="0.25">
      <c r="A129" t="s">
        <v>144</v>
      </c>
      <c r="B129" s="6">
        <f>IF(land_production!$B129&gt;0,IF(OR(land_production!$B129=0,land_production!B129=0),"N/A",land_production!B129/land_production!$B129),IF(OR(land_production!$C129=0,land_production!B129=0),"N/A",land_production!B129/land_production!$C129))</f>
        <v>1</v>
      </c>
      <c r="C129" s="6">
        <f>IF(land_production!$B129&gt;0,IF(OR(land_production!$B129=0,land_production!C129=0),"N/A",land_production!C129/land_production!$B129),IF(OR(land_production!$C129=0,land_production!C129=0),"N/A",land_production!C129/land_production!$C129))</f>
        <v>0.99996165890754785</v>
      </c>
      <c r="D129" s="6" t="str">
        <f>IF(land_production!$B129&gt;0,IF(OR(land_production!$B129=0,land_production!D129=0),"N/A",land_production!D129/land_production!$B129),IF(OR(land_production!$C129=0,land_production!D129=0),"N/A",land_production!D129/land_production!$C129))</f>
        <v>N/A</v>
      </c>
      <c r="E129" s="6">
        <f>IF(land_production!$B129&gt;0,IF(OR(land_production!$B129=0,land_production!E129=0),"N/A",land_production!E129/land_production!$B129),IF(OR(land_production!$C129=0,land_production!E129=0),"N/A",land_production!E129/land_production!$C129))</f>
        <v>0.99999251658141286</v>
      </c>
      <c r="F129" s="6">
        <f>IF(land_production!$B129&gt;0,IF(OR(land_production!$B129=0,land_production!F129=0),"N/A",land_production!F129/land_production!$B129),IF(OR(land_production!$C129=0,land_production!F129=0),"N/A",land_production!F129/land_production!$C129))</f>
        <v>0.99987216886104768</v>
      </c>
      <c r="G129" s="6">
        <f>IF(land_production!$B129&gt;0,IF(OR(land_production!$B129=0,land_production!G129=0),"N/A",land_production!G129/land_production!$B129),IF(OR(land_production!$C129=0,land_production!G129=0),"N/A",land_production!G129/land_production!$C129))</f>
        <v>0.99998930057950808</v>
      </c>
      <c r="H129" s="6">
        <f>IF(land_production!$B129&gt;0,IF(OR(land_production!$B129=0,land_production!H129=0),"N/A",land_production!H129/land_production!$B129),IF(OR(land_production!$C129=0,land_production!H129=0),"N/A",land_production!H129/land_production!$C129))</f>
        <v>0.99977048065971452</v>
      </c>
      <c r="I129" s="6">
        <f>IF(land_production!$B129&gt;0,IF(OR(land_production!$B129=0,land_production!I129=0),"N/A",land_production!I129/land_production!$B129),IF(OR(land_production!$C129=0,land_production!I129=0),"N/A",land_production!I129/land_production!$C129))</f>
        <v>0.99981200583150942</v>
      </c>
      <c r="J129" s="6">
        <f>IF(land_production!$B129&gt;0,IF(OR(land_production!$B129=0,land_production!J129=0),"N/A",land_production!J129/land_production!$B129),IF(OR(land_production!$C129=0,land_production!J129=0),"N/A",land_production!J129/land_production!$C129))</f>
        <v>0.99998997258607214</v>
      </c>
      <c r="K129" s="6">
        <f>IF(land_production!$B129&gt;0,IF(OR(land_production!$B129=0,land_production!K129=0),"N/A",land_production!K129/land_production!$B129),IF(OR(land_production!$C129=0,land_production!K129=0),"N/A",land_production!K129/land_production!$C129))</f>
        <v>0.99977682295672998</v>
      </c>
      <c r="L129" s="6">
        <f>IF(land_production!$B129&gt;0,IF(OR(land_production!$B129=0,land_production!L129=0),"N/A",land_production!L129/land_production!$B129),IF(OR(land_production!$C129=0,land_production!L129=0),"N/A",land_production!L129/land_production!$C129))</f>
        <v>0.9999956463668398</v>
      </c>
      <c r="M129" s="6">
        <f>IF(land_production!$B129&gt;0,IF(OR(land_production!$B129=0,land_production!M129=0),"N/A",land_production!M129/land_production!$B129),IF(OR(land_production!$C129=0,land_production!M129=0),"N/A",land_production!M129/land_production!$C129))</f>
        <v>0.9999899653370512</v>
      </c>
      <c r="N129" s="6">
        <f>IF(land_production!$B129&gt;0,IF(OR(land_production!$B129=0,land_production!N129=0),"N/A",land_production!N129/land_production!$B129),IF(OR(land_production!$C129=0,land_production!N129=0),"N/A",land_production!N129/land_production!$C129))</f>
        <v>1.0000019549145753</v>
      </c>
      <c r="O129" s="6">
        <f>IF(land_production!$B129&gt;0,IF(OR(land_production!$B129=0,land_production!O129=0),"N/A",land_production!O129/land_production!$B129),IF(OR(land_production!$C129=0,land_production!O129=0),"N/A",land_production!O129/land_production!$C129))</f>
        <v>0.99798628194183148</v>
      </c>
      <c r="P129" s="6">
        <f>IF(land_production!$B129&gt;0,IF(OR(land_production!$B129=0,land_production!P129=0),"N/A",land_production!P129/land_production!$B129),IF(OR(land_production!$C129=0,land_production!P129=0),"N/A",land_production!P129/land_production!$C129))</f>
        <v>0.99999591771156549</v>
      </c>
      <c r="Q129" s="6">
        <f>IF(land_production!$B129&gt;0,IF(OR(land_production!$B129=0,land_production!Q129=0),"N/A",land_production!Q129/land_production!$B129),IF(OR(land_production!$C129=0,land_production!Q129=0),"N/A",land_production!Q129/land_production!$C129))</f>
        <v>0.99827692504094367</v>
      </c>
      <c r="R129" s="6">
        <f>IF(land_production!$B129&gt;0,IF(OR(land_production!$B129=0,land_production!R129=0),"N/A",land_production!R129/land_production!$B129),IF(OR(land_production!$C129=0,land_production!R129=0),"N/A",land_production!R129/land_production!$C129))</f>
        <v>0.99995477952124512</v>
      </c>
      <c r="S129" s="6">
        <f>IF(land_production!$B129&gt;0,IF(OR(land_production!$B129=0,land_production!S129=0),"N/A",land_production!S129/land_production!$B129),IF(OR(land_production!$C129=0,land_production!S129=0),"N/A",land_production!S129/land_production!$C129))</f>
        <v>0.99999356299092612</v>
      </c>
      <c r="T129" s="6">
        <f>IF(land_production!$B129&gt;0,IF(OR(land_production!$B129=0,land_production!T129=0),"N/A",land_production!T129/land_production!$B129),IF(OR(land_production!$C129=0,land_production!T129=0),"N/A",land_production!T129/land_production!$C129))</f>
        <v>0.99998209356340662</v>
      </c>
      <c r="U129" s="6">
        <f>IF(land_production!$B129&gt;0,IF(OR(land_production!$B129=0,land_production!U129=0),"N/A",land_production!U129/land_production!$B129),IF(OR(land_production!$C129=0,land_production!U129=0),"N/A",land_production!U129/land_production!$C129))</f>
        <v>0.99998526619287087</v>
      </c>
      <c r="V129" s="6">
        <f>IF(land_production!$B129&gt;0,IF(OR(land_production!$B129=0,land_production!V129=0),"N/A",land_production!V129/land_production!$B129),IF(OR(land_production!$C129=0,land_production!V129=0),"N/A",land_production!V129/land_production!$C129))</f>
        <v>0.99140148899986535</v>
      </c>
    </row>
    <row r="130" spans="1:22" x14ac:dyDescent="0.25">
      <c r="A130" t="s">
        <v>145</v>
      </c>
      <c r="B130" s="6">
        <f>IF(land_production!$B130&gt;0,IF(OR(land_production!$B130=0,land_production!B130=0),"N/A",land_production!B130/land_production!$B130),IF(OR(land_production!$C130=0,land_production!B130=0),"N/A",land_production!B130/land_production!$C130))</f>
        <v>1</v>
      </c>
      <c r="C130" s="6">
        <f>IF(land_production!$B130&gt;0,IF(OR(land_production!$B130=0,land_production!C130=0),"N/A",land_production!C130/land_production!$B130),IF(OR(land_production!$C130=0,land_production!C130=0),"N/A",land_production!C130/land_production!$C130))</f>
        <v>1.0014799114581994</v>
      </c>
      <c r="D130" s="6">
        <f>IF(land_production!$B130&gt;0,IF(OR(land_production!$B130=0,land_production!D130=0),"N/A",land_production!D130/land_production!$B130),IF(OR(land_production!$C130=0,land_production!D130=0),"N/A",land_production!D130/land_production!$C130))</f>
        <v>1.001907276246778</v>
      </c>
      <c r="E130" s="6">
        <f>IF(land_production!$B130&gt;0,IF(OR(land_production!$B130=0,land_production!E130=0),"N/A",land_production!E130/land_production!$B130),IF(OR(land_production!$C130=0,land_production!E130=0),"N/A",land_production!E130/land_production!$C130))</f>
        <v>1.0029436409069585</v>
      </c>
      <c r="F130" s="6">
        <f>IF(land_production!$B130&gt;0,IF(OR(land_production!$B130=0,land_production!F130=0),"N/A",land_production!F130/land_production!$B130),IF(OR(land_production!$C130=0,land_production!F130=0),"N/A",land_production!F130/land_production!$C130))</f>
        <v>1.0049845730929514</v>
      </c>
      <c r="G130" s="6">
        <f>IF(land_production!$B130&gt;0,IF(OR(land_production!$B130=0,land_production!G130=0),"N/A",land_production!G130/land_production!$B130),IF(OR(land_production!$C130=0,land_production!G130=0),"N/A",land_production!G130/land_production!$C130))</f>
        <v>1.0065161975489845</v>
      </c>
      <c r="H130" s="6">
        <f>IF(land_production!$B130&gt;0,IF(OR(land_production!$B130=0,land_production!H130=0),"N/A",land_production!H130/land_production!$B130),IF(OR(land_production!$C130=0,land_production!H130=0),"N/A",land_production!H130/land_production!$C130))</f>
        <v>1.0122867243597315</v>
      </c>
      <c r="I130" s="6">
        <f>IF(land_production!$B130&gt;0,IF(OR(land_production!$B130=0,land_production!I130=0),"N/A",land_production!I130/land_production!$B130),IF(OR(land_production!$C130=0,land_production!I130=0),"N/A",land_production!I130/land_production!$C130))</f>
        <v>1.0170566902580764</v>
      </c>
      <c r="J130" s="6">
        <f>IF(land_production!$B130&gt;0,IF(OR(land_production!$B130=0,land_production!J130=0),"N/A",land_production!J130/land_production!$B130),IF(OR(land_production!$C130=0,land_production!J130=0),"N/A",land_production!J130/land_production!$C130))</f>
        <v>1.0199083953370387</v>
      </c>
      <c r="K130" s="6">
        <f>IF(land_production!$B130&gt;0,IF(OR(land_production!$B130=0,land_production!K130=0),"N/A",land_production!K130/land_production!$B130),IF(OR(land_production!$C130=0,land_production!K130=0),"N/A",land_production!K130/land_production!$C130))</f>
        <v>1.027809731411075</v>
      </c>
      <c r="L130" s="6">
        <f>IF(land_production!$B130&gt;0,IF(OR(land_production!$B130=0,land_production!L130=0),"N/A",land_production!L130/land_production!$B130),IF(OR(land_production!$C130=0,land_production!L130=0),"N/A",land_production!L130/land_production!$C130))</f>
        <v>1.0288527447883806</v>
      </c>
      <c r="M130" s="6">
        <f>IF(land_production!$B130&gt;0,IF(OR(land_production!$B130=0,land_production!M130=0),"N/A",land_production!M130/land_production!$B130),IF(OR(land_production!$C130=0,land_production!M130=0),"N/A",land_production!M130/land_production!$C130))</f>
        <v>1.0305255781462945</v>
      </c>
      <c r="N130" s="6">
        <f>IF(land_production!$B130&gt;0,IF(OR(land_production!$B130=0,land_production!N130=0),"N/A",land_production!N130/land_production!$B130),IF(OR(land_production!$C130=0,land_production!N130=0),"N/A",land_production!N130/land_production!$C130))</f>
        <v>1.0386876639236464</v>
      </c>
      <c r="O130" s="6">
        <f>IF(land_production!$B130&gt;0,IF(OR(land_production!$B130=0,land_production!O130=0),"N/A",land_production!O130/land_production!$B130),IF(OR(land_production!$C130=0,land_production!O130=0),"N/A",land_production!O130/land_production!$C130))</f>
        <v>1.0429660335754427</v>
      </c>
      <c r="P130" s="6">
        <f>IF(land_production!$B130&gt;0,IF(OR(land_production!$B130=0,land_production!P130=0),"N/A",land_production!P130/land_production!$B130),IF(OR(land_production!$C130=0,land_production!P130=0),"N/A",land_production!P130/land_production!$C130))</f>
        <v>1.0429585527266034</v>
      </c>
      <c r="Q130" s="6">
        <f>IF(land_production!$B130&gt;0,IF(OR(land_production!$B130=0,land_production!Q130=0),"N/A",land_production!Q130/land_production!$B130),IF(OR(land_production!$C130=0,land_production!Q130=0),"N/A",land_production!Q130/land_production!$C130))</f>
        <v>1.0474893082821344</v>
      </c>
      <c r="R130" s="6">
        <f>IF(land_production!$B130&gt;0,IF(OR(land_production!$B130=0,land_production!R130=0),"N/A",land_production!R130/land_production!$B130),IF(OR(land_production!$C130=0,land_production!R130=0),"N/A",land_production!R130/land_production!$C130))</f>
        <v>1.0454270652424091</v>
      </c>
      <c r="S130" s="6">
        <f>IF(land_production!$B130&gt;0,IF(OR(land_production!$B130=0,land_production!S130=0),"N/A",land_production!S130/land_production!$B130),IF(OR(land_production!$C130=0,land_production!S130=0),"N/A",land_production!S130/land_production!$C130))</f>
        <v>1.0491370313337849</v>
      </c>
      <c r="T130" s="6">
        <f>IF(land_production!$B130&gt;0,IF(OR(land_production!$B130=0,land_production!T130=0),"N/A",land_production!T130/land_production!$B130),IF(OR(land_production!$C130=0,land_production!T130=0),"N/A",land_production!T130/land_production!$C130))</f>
        <v>1.049773195382868</v>
      </c>
      <c r="U130" s="6">
        <f>IF(land_production!$B130&gt;0,IF(OR(land_production!$B130=0,land_production!U130=0),"N/A",land_production!U130/land_production!$B130),IF(OR(land_production!$C130=0,land_production!U130=0),"N/A",land_production!U130/land_production!$C130))</f>
        <v>1.0502557995550383</v>
      </c>
      <c r="V130" s="6">
        <f>IF(land_production!$B130&gt;0,IF(OR(land_production!$B130=0,land_production!V130=0),"N/A",land_production!V130/land_production!$B130),IF(OR(land_production!$C130=0,land_production!V130=0),"N/A",land_production!V130/land_production!$C130))</f>
        <v>1.050883423062722</v>
      </c>
    </row>
    <row r="131" spans="1:22" x14ac:dyDescent="0.25">
      <c r="A131" t="s">
        <v>146</v>
      </c>
      <c r="B131" s="6">
        <f>IF(land_production!$B131&gt;0,IF(OR(land_production!$B131=0,land_production!B131=0),"N/A",land_production!B131/land_production!$B131),IF(OR(land_production!$C131=0,land_production!B131=0),"N/A",land_production!B131/land_production!$C131))</f>
        <v>1</v>
      </c>
      <c r="C131" s="6">
        <f>IF(land_production!$B131&gt;0,IF(OR(land_production!$B131=0,land_production!C131=0),"N/A",land_production!C131/land_production!$B131),IF(OR(land_production!$C131=0,land_production!C131=0),"N/A",land_production!C131/land_production!$C131))</f>
        <v>1.0005156158764723</v>
      </c>
      <c r="D131" s="6">
        <f>IF(land_production!$B131&gt;0,IF(OR(land_production!$B131=0,land_production!D131=0),"N/A",land_production!D131/land_production!$B131),IF(OR(land_production!$C131=0,land_production!D131=0),"N/A",land_production!D131/land_production!$C131))</f>
        <v>1.0004937621970742</v>
      </c>
      <c r="E131" s="6">
        <f>IF(land_production!$B131&gt;0,IF(OR(land_production!$B131=0,land_production!E131=0),"N/A",land_production!E131/land_production!$B131),IF(OR(land_production!$C131=0,land_production!E131=0),"N/A",land_production!E131/land_production!$C131))</f>
        <v>1.000513361594042</v>
      </c>
      <c r="F131" s="6">
        <f>IF(land_production!$B131&gt;0,IF(OR(land_production!$B131=0,land_production!F131=0),"N/A",land_production!F131/land_production!$B131),IF(OR(land_production!$C131=0,land_production!F131=0),"N/A",land_production!F131/land_production!$C131))</f>
        <v>1.000271189287874</v>
      </c>
      <c r="G131" s="6">
        <f>IF(land_production!$B131&gt;0,IF(OR(land_production!$B131=0,land_production!G131=0),"N/A",land_production!G131/land_production!$B131),IF(OR(land_production!$C131=0,land_production!G131=0),"N/A",land_production!G131/land_production!$C131))</f>
        <v>1.0002648444751874</v>
      </c>
      <c r="H131" s="6">
        <f>IF(land_production!$B131&gt;0,IF(OR(land_production!$B131=0,land_production!H131=0),"N/A",land_production!H131/land_production!$B131),IF(OR(land_production!$C131=0,land_production!H131=0),"N/A",land_production!H131/land_production!$C131))</f>
        <v>1.0002737224521003</v>
      </c>
      <c r="I131" s="6">
        <f>IF(land_production!$B131&gt;0,IF(OR(land_production!$B131=0,land_production!I131=0),"N/A",land_production!I131/land_production!$B131),IF(OR(land_production!$C131=0,land_production!I131=0),"N/A",land_production!I131/land_production!$C131))</f>
        <v>1.0000849004808041</v>
      </c>
      <c r="J131" s="6">
        <f>IF(land_production!$B131&gt;0,IF(OR(land_production!$B131=0,land_production!J131=0),"N/A",land_production!J131/land_production!$B131),IF(OR(land_production!$C131=0,land_production!J131=0),"N/A",land_production!J131/land_production!$C131))</f>
        <v>1.0003292637095775</v>
      </c>
      <c r="K131" s="6">
        <f>IF(land_production!$B131&gt;0,IF(OR(land_production!$B131=0,land_production!K131=0),"N/A",land_production!K131/land_production!$B131),IF(OR(land_production!$C131=0,land_production!K131=0),"N/A",land_production!K131/land_production!$C131))</f>
        <v>1.0003814769294646</v>
      </c>
      <c r="L131" s="6">
        <f>IF(land_production!$B131&gt;0,IF(OR(land_production!$B131=0,land_production!L131=0),"N/A",land_production!L131/land_production!$B131),IF(OR(land_production!$C131=0,land_production!L131=0),"N/A",land_production!L131/land_production!$C131))</f>
        <v>1.0004252630126445</v>
      </c>
      <c r="M131" s="6">
        <f>IF(land_production!$B131&gt;0,IF(OR(land_production!$B131=0,land_production!M131=0),"N/A",land_production!M131/land_production!$B131),IF(OR(land_production!$C131=0,land_production!M131=0),"N/A",land_production!M131/land_production!$C131))</f>
        <v>1.0004783751287758</v>
      </c>
      <c r="N131" s="6">
        <f>IF(land_production!$B131&gt;0,IF(OR(land_production!$B131=0,land_production!N131=0),"N/A",land_production!N131/land_production!$B131),IF(OR(land_production!$C131=0,land_production!N131=0),"N/A",land_production!N131/land_production!$C131))</f>
        <v>1.0005212179336875</v>
      </c>
      <c r="O131" s="6">
        <f>IF(land_production!$B131&gt;0,IF(OR(land_production!$B131=0,land_production!O131=0),"N/A",land_production!O131/land_production!$B131),IF(OR(land_production!$C131=0,land_production!O131=0),"N/A",land_production!O131/land_production!$C131))</f>
        <v>1.0005732419530764</v>
      </c>
      <c r="P131" s="6">
        <f>IF(land_production!$B131&gt;0,IF(OR(land_production!$B131=0,land_production!P131=0),"N/A",land_production!P131/land_production!$B131),IF(OR(land_production!$C131=0,land_production!P131=0),"N/A",land_production!P131/land_production!$C131))</f>
        <v>0.99993140652208767</v>
      </c>
      <c r="Q131" s="6">
        <f>IF(land_production!$B131&gt;0,IF(OR(land_production!$B131=0,land_production!Q131=0),"N/A",land_production!Q131/land_production!$B131),IF(OR(land_production!$C131=0,land_production!Q131=0),"N/A",land_production!Q131/land_production!$C131))</f>
        <v>1.0006206060017788</v>
      </c>
      <c r="R131" s="6">
        <f>IF(land_production!$B131&gt;0,IF(OR(land_production!$B131=0,land_production!R131=0),"N/A",land_production!R131/land_production!$B131),IF(OR(land_production!$C131=0,land_production!R131=0),"N/A",land_production!R131/land_production!$C131))</f>
        <v>0.93347486144343816</v>
      </c>
      <c r="S131" s="6">
        <f>IF(land_production!$B131&gt;0,IF(OR(land_production!$B131=0,land_production!S131=0),"N/A",land_production!S131/land_production!$B131),IF(OR(land_production!$C131=0,land_production!S131=0),"N/A",land_production!S131/land_production!$C131))</f>
        <v>1.000624055454403</v>
      </c>
      <c r="T131" s="6">
        <f>IF(land_production!$B131&gt;0,IF(OR(land_production!$B131=0,land_production!T131=0),"N/A",land_production!T131/land_production!$B131),IF(OR(land_production!$C131=0,land_production!T131=0),"N/A",land_production!T131/land_production!$C131))</f>
        <v>1.0006563902704571</v>
      </c>
      <c r="U131" s="6">
        <f>IF(land_production!$B131&gt;0,IF(OR(land_production!$B131=0,land_production!U131=0),"N/A",land_production!U131/land_production!$B131),IF(OR(land_production!$C131=0,land_production!U131=0),"N/A",land_production!U131/land_production!$C131))</f>
        <v>1.0007315936303955</v>
      </c>
      <c r="V131" s="6">
        <f>IF(land_production!$B131&gt;0,IF(OR(land_production!$B131=0,land_production!V131=0),"N/A",land_production!V131/land_production!$B131),IF(OR(land_production!$C131=0,land_production!V131=0),"N/A",land_production!V131/land_production!$C131))</f>
        <v>1.0007151407541517</v>
      </c>
    </row>
    <row r="132" spans="1:22" x14ac:dyDescent="0.25">
      <c r="A132" t="s">
        <v>147</v>
      </c>
      <c r="B132" s="6">
        <f>IF(land_production!$B132&gt;0,IF(OR(land_production!$B132=0,land_production!B132=0),"N/A",land_production!B132/land_production!$B132),IF(OR(land_production!$C132=0,land_production!B132=0),"N/A",land_production!B132/land_production!$C132))</f>
        <v>1</v>
      </c>
      <c r="C132" s="6">
        <f>IF(land_production!$B132&gt;0,IF(OR(land_production!$B132=0,land_production!C132=0),"N/A",land_production!C132/land_production!$B132),IF(OR(land_production!$C132=0,land_production!C132=0),"N/A",land_production!C132/land_production!$C132))</f>
        <v>1.0000126805253828</v>
      </c>
      <c r="D132" s="6">
        <f>IF(land_production!$B132&gt;0,IF(OR(land_production!$B132=0,land_production!D132=0),"N/A",land_production!D132/land_production!$B132),IF(OR(land_production!$C132=0,land_production!D132=0),"N/A",land_production!D132/land_production!$C132))</f>
        <v>1.0000252439060746</v>
      </c>
      <c r="E132" s="6">
        <f>IF(land_production!$B132&gt;0,IF(OR(land_production!$B132=0,land_production!E132=0),"N/A",land_production!E132/land_production!$B132),IF(OR(land_production!$C132=0,land_production!E132=0),"N/A",land_production!E132/land_production!$C132))</f>
        <v>0.99997254190403173</v>
      </c>
      <c r="F132" s="6">
        <f>IF(land_production!$B132&gt;0,IF(OR(land_production!$B132=0,land_production!F132=0),"N/A",land_production!F132/land_production!$B132),IF(OR(land_production!$C132=0,land_production!F132=0),"N/A",land_production!F132/land_production!$C132))</f>
        <v>1.0000263181536881</v>
      </c>
      <c r="G132" s="6">
        <f>IF(land_production!$B132&gt;0,IF(OR(land_production!$B132=0,land_production!G132=0),"N/A",land_production!G132/land_production!$B132),IF(OR(land_production!$C132=0,land_production!G132=0),"N/A",land_production!G132/land_production!$C132))</f>
        <v>1.0000193331069549</v>
      </c>
      <c r="H132" s="6">
        <f>IF(land_production!$B132&gt;0,IF(OR(land_production!$B132=0,land_production!H132=0),"N/A",land_production!H132/land_production!$B132),IF(OR(land_production!$C132=0,land_production!H132=0),"N/A",land_production!H132/land_production!$C132))</f>
        <v>1.0000718716560095</v>
      </c>
      <c r="I132" s="6">
        <f>IF(land_production!$B132&gt;0,IF(OR(land_production!$B132=0,land_production!I132=0),"N/A",land_production!I132/land_production!$B132),IF(OR(land_production!$C132=0,land_production!I132=0),"N/A",land_production!I132/land_production!$C132))</f>
        <v>1.0000923512099922</v>
      </c>
      <c r="J132" s="6">
        <f>IF(land_production!$B132&gt;0,IF(OR(land_production!$B132=0,land_production!J132=0),"N/A",land_production!J132/land_production!$B132),IF(OR(land_production!$C132=0,land_production!J132=0),"N/A",land_production!J132/land_production!$C132))</f>
        <v>1.0001058313692885</v>
      </c>
      <c r="K132" s="6">
        <f>IF(land_production!$B132&gt;0,IF(OR(land_production!$B132=0,land_production!K132=0),"N/A",land_production!K132/land_production!$B132),IF(OR(land_production!$C132=0,land_production!K132=0),"N/A",land_production!K132/land_production!$C132))</f>
        <v>1.0001161314711096</v>
      </c>
      <c r="L132" s="6">
        <f>IF(land_production!$B132&gt;0,IF(OR(land_production!$B132=0,land_production!L132=0),"N/A",land_production!L132/land_production!$B132),IF(OR(land_production!$C132=0,land_production!L132=0),"N/A",land_production!L132/land_production!$C132))</f>
        <v>1.0001264940548602</v>
      </c>
      <c r="M132" s="6">
        <f>IF(land_production!$B132&gt;0,IF(OR(land_production!$B132=0,land_production!M132=0),"N/A",land_production!M132/land_production!$B132),IF(OR(land_production!$C132=0,land_production!M132=0),"N/A",land_production!M132/land_production!$C132))</f>
        <v>1.0001377134817169</v>
      </c>
      <c r="N132" s="6">
        <f>IF(land_production!$B132&gt;0,IF(OR(land_production!$B132=0,land_production!N132=0),"N/A",land_production!N132/land_production!$B132),IF(OR(land_production!$C132=0,land_production!N132=0),"N/A",land_production!N132/land_production!$C132))</f>
        <v>1.0001530686722726</v>
      </c>
      <c r="O132" s="6">
        <f>IF(land_production!$B132&gt;0,IF(OR(land_production!$B132=0,land_production!O132=0),"N/A",land_production!O132/land_production!$B132),IF(OR(land_production!$C132=0,land_production!O132=0),"N/A",land_production!O132/land_production!$C132))</f>
        <v>1.0001672352629263</v>
      </c>
      <c r="P132" s="6" t="str">
        <f>IF(land_production!$B132&gt;0,IF(OR(land_production!$B132=0,land_production!P132=0),"N/A",land_production!P132/land_production!$B132),IF(OR(land_production!$C132=0,land_production!P132=0),"N/A",land_production!P132/land_production!$C132))</f>
        <v>N/A</v>
      </c>
      <c r="Q132" s="6" t="str">
        <f>IF(land_production!$B132&gt;0,IF(OR(land_production!$B132=0,land_production!Q132=0),"N/A",land_production!Q132/land_production!$B132),IF(OR(land_production!$C132=0,land_production!Q132=0),"N/A",land_production!Q132/land_production!$C132))</f>
        <v>N/A</v>
      </c>
      <c r="R132" s="6">
        <f>IF(land_production!$B132&gt;0,IF(OR(land_production!$B132=0,land_production!R132=0),"N/A",land_production!R132/land_production!$B132),IF(OR(land_production!$C132=0,land_production!R132=0),"N/A",land_production!R132/land_production!$C132))</f>
        <v>0.98221939506039901</v>
      </c>
      <c r="S132" s="6">
        <f>IF(land_production!$B132&gt;0,IF(OR(land_production!$B132=0,land_production!S132=0),"N/A",land_production!S132/land_production!$B132),IF(OR(land_production!$C132=0,land_production!S132=0),"N/A",land_production!S132/land_production!$C132))</f>
        <v>1.0001852671956541</v>
      </c>
      <c r="T132" s="6">
        <f>IF(land_production!$B132&gt;0,IF(OR(land_production!$B132=0,land_production!T132=0),"N/A",land_production!T132/land_production!$B132),IF(OR(land_production!$C132=0,land_production!T132=0),"N/A",land_production!T132/land_production!$C132))</f>
        <v>1.0001869614634646</v>
      </c>
      <c r="U132" s="6">
        <f>IF(land_production!$B132&gt;0,IF(OR(land_production!$B132=0,land_production!U132=0),"N/A",land_production!U132/land_production!$B132),IF(OR(land_production!$C132=0,land_production!U132=0),"N/A",land_production!U132/land_production!$C132))</f>
        <v>1.0001866128483514</v>
      </c>
      <c r="V132" s="6">
        <f>IF(land_production!$B132&gt;0,IF(OR(land_production!$B132=0,land_production!V132=0),"N/A",land_production!V132/land_production!$B132),IF(OR(land_production!$C132=0,land_production!V132=0),"N/A",land_production!V132/land_production!$C132))</f>
        <v>1.0001870917180851</v>
      </c>
    </row>
    <row r="133" spans="1:22" x14ac:dyDescent="0.25">
      <c r="A133" t="s">
        <v>148</v>
      </c>
      <c r="B133" s="6">
        <f>IF(land_production!$B133&gt;0,IF(OR(land_production!$B133=0,land_production!B133=0),"N/A",land_production!B133/land_production!$B133),IF(OR(land_production!$C133=0,land_production!B133=0),"N/A",land_production!B133/land_production!$C133))</f>
        <v>1</v>
      </c>
      <c r="C133" s="6">
        <f>IF(land_production!$B133&gt;0,IF(OR(land_production!$B133=0,land_production!C133=0),"N/A",land_production!C133/land_production!$B133),IF(OR(land_production!$C133=0,land_production!C133=0),"N/A",land_production!C133/land_production!$C133))</f>
        <v>1.0010217732184969</v>
      </c>
      <c r="D133" s="6">
        <f>IF(land_production!$B133&gt;0,IF(OR(land_production!$B133=0,land_production!D133=0),"N/A",land_production!D133/land_production!$B133),IF(OR(land_production!$C133=0,land_production!D133=0),"N/A",land_production!D133/land_production!$C133))</f>
        <v>1.0025663461520848</v>
      </c>
      <c r="E133" s="6">
        <f>IF(land_production!$B133&gt;0,IF(OR(land_production!$B133=0,land_production!E133=0),"N/A",land_production!E133/land_production!$B133),IF(OR(land_production!$C133=0,land_production!E133=0),"N/A",land_production!E133/land_production!$C133))</f>
        <v>1.0036270711265567</v>
      </c>
      <c r="F133" s="6">
        <f>IF(land_production!$B133&gt;0,IF(OR(land_production!$B133=0,land_production!F133=0),"N/A",land_production!F133/land_production!$B133),IF(OR(land_production!$C133=0,land_production!F133=0),"N/A",land_production!F133/land_production!$C133))</f>
        <v>1.0054805050348257</v>
      </c>
      <c r="G133" s="6">
        <f>IF(land_production!$B133&gt;0,IF(OR(land_production!$B133=0,land_production!G133=0),"N/A",land_production!G133/land_production!$B133),IF(OR(land_production!$C133=0,land_production!G133=0),"N/A",land_production!G133/land_production!$C133))</f>
        <v>1.0062826906530857</v>
      </c>
      <c r="H133" s="6">
        <f>IF(land_production!$B133&gt;0,IF(OR(land_production!$B133=0,land_production!H133=0),"N/A",land_production!H133/land_production!$B133),IF(OR(land_production!$C133=0,land_production!H133=0),"N/A",land_production!H133/land_production!$C133))</f>
        <v>1.0077245804707102</v>
      </c>
      <c r="I133" s="6">
        <f>IF(land_production!$B133&gt;0,IF(OR(land_production!$B133=0,land_production!I133=0),"N/A",land_production!I133/land_production!$B133),IF(OR(land_production!$C133=0,land_production!I133=0),"N/A",land_production!I133/land_production!$C133))</f>
        <v>1.0086648117019916</v>
      </c>
      <c r="J133" s="6">
        <f>IF(land_production!$B133&gt;0,IF(OR(land_production!$B133=0,land_production!J133=0),"N/A",land_production!J133/land_production!$B133),IF(OR(land_production!$C133=0,land_production!J133=0),"N/A",land_production!J133/land_production!$C133))</f>
        <v>1.0098143125975378</v>
      </c>
      <c r="K133" s="6">
        <f>IF(land_production!$B133&gt;0,IF(OR(land_production!$B133=0,land_production!K133=0),"N/A",land_production!K133/land_production!$B133),IF(OR(land_production!$C133=0,land_production!K133=0),"N/A",land_production!K133/land_production!$C133))</f>
        <v>1.011440251711901</v>
      </c>
      <c r="L133" s="6">
        <f>IF(land_production!$B133&gt;0,IF(OR(land_production!$B133=0,land_production!L133=0),"N/A",land_production!L133/land_production!$B133),IF(OR(land_production!$C133=0,land_production!L133=0),"N/A",land_production!L133/land_production!$C133))</f>
        <v>1.0124832216047601</v>
      </c>
      <c r="M133" s="6">
        <f>IF(land_production!$B133&gt;0,IF(OR(land_production!$B133=0,land_production!M133=0),"N/A",land_production!M133/land_production!$B133),IF(OR(land_production!$C133=0,land_production!M133=0),"N/A",land_production!M133/land_production!$C133))</f>
        <v>1.0137301731206358</v>
      </c>
      <c r="N133" s="6">
        <f>IF(land_production!$B133&gt;0,IF(OR(land_production!$B133=0,land_production!N133=0),"N/A",land_production!N133/land_production!$B133),IF(OR(land_production!$C133=0,land_production!N133=0),"N/A",land_production!N133/land_production!$C133))</f>
        <v>1.0147061597973275</v>
      </c>
      <c r="O133" s="6">
        <f>IF(land_production!$B133&gt;0,IF(OR(land_production!$B133=0,land_production!O133=0),"N/A",land_production!O133/land_production!$B133),IF(OR(land_production!$C133=0,land_production!O133=0),"N/A",land_production!O133/land_production!$C133))</f>
        <v>1.0157597608671585</v>
      </c>
      <c r="P133" s="6">
        <f>IF(land_production!$B133&gt;0,IF(OR(land_production!$B133=0,land_production!P133=0),"N/A",land_production!P133/land_production!$B133),IF(OR(land_production!$C133=0,land_production!P133=0),"N/A",land_production!P133/land_production!$C133))</f>
        <v>1.0168940554662291</v>
      </c>
      <c r="Q133" s="6">
        <f>IF(land_production!$B133&gt;0,IF(OR(land_production!$B133=0,land_production!Q133=0),"N/A",land_production!Q133/land_production!$B133),IF(OR(land_production!$C133=0,land_production!Q133=0),"N/A",land_production!Q133/land_production!$C133))</f>
        <v>1.0177216608196349</v>
      </c>
      <c r="R133" s="6">
        <f>IF(land_production!$B133&gt;0,IF(OR(land_production!$B133=0,land_production!R133=0),"N/A",land_production!R133/land_production!$B133),IF(OR(land_production!$C133=0,land_production!R133=0),"N/A",land_production!R133/land_production!$C133))</f>
        <v>1.0179162491572342</v>
      </c>
      <c r="S133" s="6">
        <f>IF(land_production!$B133&gt;0,IF(OR(land_production!$B133=0,land_production!S133=0),"N/A",land_production!S133/land_production!$B133),IF(OR(land_production!$C133=0,land_production!S133=0),"N/A",land_production!S133/land_production!$C133))</f>
        <v>1.0192572050942066</v>
      </c>
      <c r="T133" s="6">
        <f>IF(land_production!$B133&gt;0,IF(OR(land_production!$B133=0,land_production!T133=0),"N/A",land_production!T133/land_production!$B133),IF(OR(land_production!$C133=0,land_production!T133=0),"N/A",land_production!T133/land_production!$C133))</f>
        <v>1.0191738051607364</v>
      </c>
      <c r="U133" s="6">
        <f>IF(land_production!$B133&gt;0,IF(OR(land_production!$B133=0,land_production!U133=0),"N/A",land_production!U133/land_production!$B133),IF(OR(land_production!$C133=0,land_production!U133=0),"N/A",land_production!U133/land_production!$C133))</f>
        <v>1.0194103046918448</v>
      </c>
      <c r="V133" s="6">
        <f>IF(land_production!$B133&gt;0,IF(OR(land_production!$B133=0,land_production!V133=0),"N/A",land_production!V133/land_production!$B133),IF(OR(land_production!$C133=0,land_production!V133=0),"N/A",land_production!V133/land_production!$C133))</f>
        <v>1.019402351291729</v>
      </c>
    </row>
    <row r="134" spans="1:22" x14ac:dyDescent="0.25">
      <c r="A134" t="s">
        <v>149</v>
      </c>
      <c r="B134" s="6" t="str">
        <f>IF(land_production!$B134&gt;0,IF(OR(land_production!$B134=0,land_production!B134=0),"N/A",land_production!B134/land_production!$B134),IF(OR(land_production!$C134=0,land_production!B134=0),"N/A",land_production!B134/land_production!$C134))</f>
        <v>N/A</v>
      </c>
      <c r="C134" s="6">
        <f>IF(land_production!$B134&gt;0,IF(OR(land_production!$B134=0,land_production!C134=0),"N/A",land_production!C134/land_production!$B134),IF(OR(land_production!$C134=0,land_production!C134=0),"N/A",land_production!C134/land_production!$C134))</f>
        <v>1</v>
      </c>
      <c r="D134" s="6">
        <f>IF(land_production!$B134&gt;0,IF(OR(land_production!$B134=0,land_production!D134=0),"N/A",land_production!D134/land_production!$B134),IF(OR(land_production!$C134=0,land_production!D134=0),"N/A",land_production!D134/land_production!$C134))</f>
        <v>1.0015557261194628</v>
      </c>
      <c r="E134" s="6">
        <f>IF(land_production!$B134&gt;0,IF(OR(land_production!$B134=0,land_production!E134=0),"N/A",land_production!E134/land_production!$B134),IF(OR(land_production!$C134=0,land_production!E134=0),"N/A",land_production!E134/land_production!$C134))</f>
        <v>1.0027407006236848</v>
      </c>
      <c r="F134" s="6">
        <f>IF(land_production!$B134&gt;0,IF(OR(land_production!$B134=0,land_production!F134=0),"N/A",land_production!F134/land_production!$B134),IF(OR(land_production!$C134=0,land_production!F134=0),"N/A",land_production!F134/land_production!$C134))</f>
        <v>1.0050141540870676</v>
      </c>
      <c r="G134" s="6" t="str">
        <f>IF(land_production!$B134&gt;0,IF(OR(land_production!$B134=0,land_production!G134=0),"N/A",land_production!G134/land_production!$B134),IF(OR(land_production!$C134=0,land_production!G134=0),"N/A",land_production!G134/land_production!$C134))</f>
        <v>N/A</v>
      </c>
      <c r="H134" s="6">
        <f>IF(land_production!$B134&gt;0,IF(OR(land_production!$B134=0,land_production!H134=0),"N/A",land_production!H134/land_production!$B134),IF(OR(land_production!$C134=0,land_production!H134=0),"N/A",land_production!H134/land_production!$C134))</f>
        <v>1.0091406814393264</v>
      </c>
      <c r="I134" s="6" t="str">
        <f>IF(land_production!$B134&gt;0,IF(OR(land_production!$B134=0,land_production!I134=0),"N/A",land_production!I134/land_production!$B134),IF(OR(land_production!$C134=0,land_production!I134=0),"N/A",land_production!I134/land_production!$C134))</f>
        <v>N/A</v>
      </c>
      <c r="J134" s="6">
        <f>IF(land_production!$B134&gt;0,IF(OR(land_production!$B134=0,land_production!J134=0),"N/A",land_production!J134/land_production!$B134),IF(OR(land_production!$C134=0,land_production!J134=0),"N/A",land_production!J134/land_production!$C134))</f>
        <v>1.0139690477059926</v>
      </c>
      <c r="K134" s="6" t="str">
        <f>IF(land_production!$B134&gt;0,IF(OR(land_production!$B134=0,land_production!K134=0),"N/A",land_production!K134/land_production!$B134),IF(OR(land_production!$C134=0,land_production!K134=0),"N/A",land_production!K134/land_production!$C134))</f>
        <v>N/A</v>
      </c>
      <c r="L134" s="6" t="str">
        <f>IF(land_production!$B134&gt;0,IF(OR(land_production!$B134=0,land_production!L134=0),"N/A",land_production!L134/land_production!$B134),IF(OR(land_production!$C134=0,land_production!L134=0),"N/A",land_production!L134/land_production!$C134))</f>
        <v>N/A</v>
      </c>
      <c r="M134" s="6">
        <f>IF(land_production!$B134&gt;0,IF(OR(land_production!$B134=0,land_production!M134=0),"N/A",land_production!M134/land_production!$B134),IF(OR(land_production!$C134=0,land_production!M134=0),"N/A",land_production!M134/land_production!$C134))</f>
        <v>1.021759937490045</v>
      </c>
      <c r="N134" s="6">
        <f>IF(land_production!$B134&gt;0,IF(OR(land_production!$B134=0,land_production!N134=0),"N/A",land_production!N134/land_production!$B134),IF(OR(land_production!$C134=0,land_production!N134=0),"N/A",land_production!N134/land_production!$C134))</f>
        <v>1.024220650751418</v>
      </c>
      <c r="O134" s="6">
        <f>IF(land_production!$B134&gt;0,IF(OR(land_production!$B134=0,land_production!O134=0),"N/A",land_production!O134/land_production!$B134),IF(OR(land_production!$C134=0,land_production!O134=0),"N/A",land_production!O134/land_production!$C134))</f>
        <v>1.0272834566961579</v>
      </c>
      <c r="P134" s="6">
        <f>IF(land_production!$B134&gt;0,IF(OR(land_production!$B134=0,land_production!P134=0),"N/A",land_production!P134/land_production!$B134),IF(OR(land_production!$C134=0,land_production!P134=0),"N/A",land_production!P134/land_production!$C134))</f>
        <v>1.0301444536850726</v>
      </c>
      <c r="Q134" s="6">
        <f>IF(land_production!$B134&gt;0,IF(OR(land_production!$B134=0,land_production!Q134=0),"N/A",land_production!Q134/land_production!$B134),IF(OR(land_production!$C134=0,land_production!Q134=0),"N/A",land_production!Q134/land_production!$C134))</f>
        <v>1.0305439671930121</v>
      </c>
      <c r="R134" s="6">
        <f>IF(land_production!$B134&gt;0,IF(OR(land_production!$B134=0,land_production!R134=0),"N/A",land_production!R134/land_production!$B134),IF(OR(land_production!$C134=0,land_production!R134=0),"N/A",land_production!R134/land_production!$C134))</f>
        <v>1.0305126920145693</v>
      </c>
      <c r="S134" s="6">
        <f>IF(land_production!$B134&gt;0,IF(OR(land_production!$B134=0,land_production!S134=0),"N/A",land_production!S134/land_production!$B134),IF(OR(land_production!$C134=0,land_production!S134=0),"N/A",land_production!S134/land_production!$C134))</f>
        <v>1.0314385694194188</v>
      </c>
      <c r="T134" s="6">
        <f>IF(land_production!$B134&gt;0,IF(OR(land_production!$B134=0,land_production!T134=0),"N/A",land_production!T134/land_production!$B134),IF(OR(land_production!$C134=0,land_production!T134=0),"N/A",land_production!T134/land_production!$C134))</f>
        <v>1.0319130310718294</v>
      </c>
      <c r="U134" s="6">
        <f>IF(land_production!$B134&gt;0,IF(OR(land_production!$B134=0,land_production!U134=0),"N/A",land_production!U134/land_production!$B134),IF(OR(land_production!$C134=0,land_production!U134=0),"N/A",land_production!U134/land_production!$C134))</f>
        <v>1.0319145337164801</v>
      </c>
      <c r="V134" s="6">
        <f>IF(land_production!$B134&gt;0,IF(OR(land_production!$B134=0,land_production!V134=0),"N/A",land_production!V134/land_production!$B134),IF(OR(land_production!$C134=0,land_production!V134=0),"N/A",land_production!V134/land_production!$C134))</f>
        <v>1.0319172278008346</v>
      </c>
    </row>
    <row r="135" spans="1:22" x14ac:dyDescent="0.25">
      <c r="A135" t="s">
        <v>150</v>
      </c>
      <c r="B135" s="6">
        <f>IF(land_production!$B135&gt;0,IF(OR(land_production!$B135=0,land_production!B135=0),"N/A",land_production!B135/land_production!$B135),IF(OR(land_production!$C135=0,land_production!B135=0),"N/A",land_production!B135/land_production!$C135))</f>
        <v>1</v>
      </c>
      <c r="C135" s="6">
        <f>IF(land_production!$B135&gt;0,IF(OR(land_production!$B135=0,land_production!C135=0),"N/A",land_production!C135/land_production!$B135),IF(OR(land_production!$C135=0,land_production!C135=0),"N/A",land_production!C135/land_production!$C135))</f>
        <v>1.0000402815245735</v>
      </c>
      <c r="D135" s="6">
        <f>IF(land_production!$B135&gt;0,IF(OR(land_production!$B135=0,land_production!D135=0),"N/A",land_production!D135/land_production!$B135),IF(OR(land_production!$C135=0,land_production!D135=0),"N/A",land_production!D135/land_production!$C135))</f>
        <v>1.0000371272598956</v>
      </c>
      <c r="E135" s="6">
        <f>IF(land_production!$B135&gt;0,IF(OR(land_production!$B135=0,land_production!E135=0),"N/A",land_production!E135/land_production!$B135),IF(OR(land_production!$C135=0,land_production!E135=0),"N/A",land_production!E135/land_production!$C135))</f>
        <v>1.0000320419553643</v>
      </c>
      <c r="F135" s="6">
        <f>IF(land_production!$B135&gt;0,IF(OR(land_production!$B135=0,land_production!F135=0),"N/A",land_production!F135/land_production!$B135),IF(OR(land_production!$C135=0,land_production!F135=0),"N/A",land_production!F135/land_production!$C135))</f>
        <v>1.000072911895137</v>
      </c>
      <c r="G135" s="6">
        <f>IF(land_production!$B135&gt;0,IF(OR(land_production!$B135=0,land_production!G135=0),"N/A",land_production!G135/land_production!$B135),IF(OR(land_production!$C135=0,land_production!G135=0),"N/A",land_production!G135/land_production!$C135))</f>
        <v>1.0000512133210395</v>
      </c>
      <c r="H135" s="6">
        <f>IF(land_production!$B135&gt;0,IF(OR(land_production!$B135=0,land_production!H135=0),"N/A",land_production!H135/land_production!$B135),IF(OR(land_production!$C135=0,land_production!H135=0),"N/A",land_production!H135/land_production!$C135))</f>
        <v>1.0002578047721722</v>
      </c>
      <c r="I135" s="6">
        <f>IF(land_production!$B135&gt;0,IF(OR(land_production!$B135=0,land_production!I135=0),"N/A",land_production!I135/land_production!$B135),IF(OR(land_production!$C135=0,land_production!I135=0),"N/A",land_production!I135/land_production!$C135))</f>
        <v>1.0002980932949794</v>
      </c>
      <c r="J135" s="6">
        <f>IF(land_production!$B135&gt;0,IF(OR(land_production!$B135=0,land_production!J135=0),"N/A",land_production!J135/land_production!$B135),IF(OR(land_production!$C135=0,land_production!J135=0),"N/A",land_production!J135/land_production!$C135))</f>
        <v>1.0003059167613289</v>
      </c>
      <c r="K135" s="6">
        <f>IF(land_production!$B135&gt;0,IF(OR(land_production!$B135=0,land_production!K135=0),"N/A",land_production!K135/land_production!$B135),IF(OR(land_production!$C135=0,land_production!K135=0),"N/A",land_production!K135/land_production!$C135))</f>
        <v>1.0003149925355221</v>
      </c>
      <c r="L135" s="6">
        <f>IF(land_production!$B135&gt;0,IF(OR(land_production!$B135=0,land_production!L135=0),"N/A",land_production!L135/land_production!$B135),IF(OR(land_production!$C135=0,land_production!L135=0),"N/A",land_production!L135/land_production!$C135))</f>
        <v>1.0003392996867755</v>
      </c>
      <c r="M135" s="6">
        <f>IF(land_production!$B135&gt;0,IF(OR(land_production!$B135=0,land_production!M135=0),"N/A",land_production!M135/land_production!$B135),IF(OR(land_production!$C135=0,land_production!M135=0),"N/A",land_production!M135/land_production!$C135))</f>
        <v>1.0003462148672446</v>
      </c>
      <c r="N135" s="6">
        <f>IF(land_production!$B135&gt;0,IF(OR(land_production!$B135=0,land_production!N135=0),"N/A",land_production!N135/land_production!$B135),IF(OR(land_production!$C135=0,land_production!N135=0),"N/A",land_production!N135/land_production!$C135))</f>
        <v>1.0003590398838302</v>
      </c>
      <c r="O135" s="6">
        <f>IF(land_production!$B135&gt;0,IF(OR(land_production!$B135=0,land_production!O135=0),"N/A",land_production!O135/land_production!$B135),IF(OR(land_production!$C135=0,land_production!O135=0),"N/A",land_production!O135/land_production!$C135))</f>
        <v>1.000382915272074</v>
      </c>
      <c r="P135" s="6">
        <f>IF(land_production!$B135&gt;0,IF(OR(land_production!$B135=0,land_production!P135=0),"N/A",land_production!P135/land_production!$B135),IF(OR(land_production!$C135=0,land_production!P135=0),"N/A",land_production!P135/land_production!$C135))</f>
        <v>1.0003695587560779</v>
      </c>
      <c r="Q135" s="6">
        <f>IF(land_production!$B135&gt;0,IF(OR(land_production!$B135=0,land_production!Q135=0),"N/A",land_production!Q135/land_production!$B135),IF(OR(land_production!$C135=0,land_production!Q135=0),"N/A",land_production!Q135/land_production!$C135))</f>
        <v>1.0003775812837059</v>
      </c>
      <c r="R135" s="6">
        <f>IF(land_production!$B135&gt;0,IF(OR(land_production!$B135=0,land_production!R135=0),"N/A",land_production!R135/land_production!$B135),IF(OR(land_production!$C135=0,land_production!R135=0),"N/A",land_production!R135/land_production!$C135))</f>
        <v>0.99948565770148123</v>
      </c>
      <c r="S135" s="6">
        <f>IF(land_production!$B135&gt;0,IF(OR(land_production!$B135=0,land_production!S135=0),"N/A",land_production!S135/land_production!$B135),IF(OR(land_production!$C135=0,land_production!S135=0),"N/A",land_production!S135/land_production!$C135))</f>
        <v>1.0003682995122105</v>
      </c>
      <c r="T135" s="6">
        <f>IF(land_production!$B135&gt;0,IF(OR(land_production!$B135=0,land_production!T135=0),"N/A",land_production!T135/land_production!$B135),IF(OR(land_production!$C135=0,land_production!T135=0),"N/A",land_production!T135/land_production!$C135))</f>
        <v>1.0003259887104601</v>
      </c>
      <c r="U135" s="6">
        <f>IF(land_production!$B135&gt;0,IF(OR(land_production!$B135=0,land_production!U135=0),"N/A",land_production!U135/land_production!$B135),IF(OR(land_production!$C135=0,land_production!U135=0),"N/A",land_production!U135/land_production!$C135))</f>
        <v>1.0003389039064172</v>
      </c>
      <c r="V135" s="6">
        <f>IF(land_production!$B135&gt;0,IF(OR(land_production!$B135=0,land_production!V135=0),"N/A",land_production!V135/land_production!$B135),IF(OR(land_production!$C135=0,land_production!V135=0),"N/A",land_production!V135/land_production!$C135))</f>
        <v>1.0003385245599294</v>
      </c>
    </row>
    <row r="136" spans="1:22" x14ac:dyDescent="0.25">
      <c r="A136" t="s">
        <v>19</v>
      </c>
      <c r="B136" s="6">
        <f>IF(land_production!$B136&gt;0,IF(OR(land_production!$B136=0,land_production!B136=0),"N/A",land_production!B136/land_production!$B136),IF(OR(land_production!$C136=0,land_production!B136=0),"N/A",land_production!B136/land_production!$C136))</f>
        <v>1</v>
      </c>
      <c r="C136" s="6">
        <f>IF(land_production!$B136&gt;0,IF(OR(land_production!$B136=0,land_production!C136=0),"N/A",land_production!C136/land_production!$B136),IF(OR(land_production!$C136=0,land_production!C136=0),"N/A",land_production!C136/land_production!$C136))</f>
        <v>1.000004240401271</v>
      </c>
      <c r="D136" s="6">
        <f>IF(land_production!$B136&gt;0,IF(OR(land_production!$B136=0,land_production!D136=0),"N/A",land_production!D136/land_production!$B136),IF(OR(land_production!$C136=0,land_production!D136=0),"N/A",land_production!D136/land_production!$C136))</f>
        <v>1.0000448218345992</v>
      </c>
      <c r="E136" s="6">
        <f>IF(land_production!$B136&gt;0,IF(OR(land_production!$B136=0,land_production!E136=0),"N/A",land_production!E136/land_production!$B136),IF(OR(land_production!$C136=0,land_production!E136=0),"N/A",land_production!E136/land_production!$C136))</f>
        <v>0.99998399414553762</v>
      </c>
      <c r="F136" s="6">
        <f>IF(land_production!$B136&gt;0,IF(OR(land_production!$B136=0,land_production!F136=0),"N/A",land_production!F136/land_production!$B136),IF(OR(land_production!$C136=0,land_production!F136=0),"N/A",land_production!F136/land_production!$C136))</f>
        <v>0.99997711371511666</v>
      </c>
      <c r="G136" s="6">
        <f>IF(land_production!$B136&gt;0,IF(OR(land_production!$B136=0,land_production!G136=0),"N/A",land_production!G136/land_production!$B136),IF(OR(land_production!$C136=0,land_production!G136=0),"N/A",land_production!G136/land_production!$C136))</f>
        <v>0.99888363498603772</v>
      </c>
      <c r="H136" s="6">
        <f>IF(land_production!$B136&gt;0,IF(OR(land_production!$B136=0,land_production!H136=0),"N/A",land_production!H136/land_production!$B136),IF(OR(land_production!$C136=0,land_production!H136=0),"N/A",land_production!H136/land_production!$C136))</f>
        <v>0.99068665832427283</v>
      </c>
      <c r="I136" s="6">
        <f>IF(land_production!$B136&gt;0,IF(OR(land_production!$B136=0,land_production!I136=0),"N/A",land_production!I136/land_production!$B136),IF(OR(land_production!$C136=0,land_production!I136=0),"N/A",land_production!I136/land_production!$C136))</f>
        <v>0.99293503113347281</v>
      </c>
      <c r="J136" s="6">
        <f>IF(land_production!$B136&gt;0,IF(OR(land_production!$B136=0,land_production!J136=0),"N/A",land_production!J136/land_production!$B136),IF(OR(land_production!$C136=0,land_production!J136=0),"N/A",land_production!J136/land_production!$C136))</f>
        <v>0.99939111575440009</v>
      </c>
      <c r="K136" s="6">
        <f>IF(land_production!$B136&gt;0,IF(OR(land_production!$B136=0,land_production!K136=0),"N/A",land_production!K136/land_production!$B136),IF(OR(land_production!$C136=0,land_production!K136=0),"N/A",land_production!K136/land_production!$C136))</f>
        <v>1.0001001262215108</v>
      </c>
      <c r="L136" s="6">
        <f>IF(land_production!$B136&gt;0,IF(OR(land_production!$B136=0,land_production!L136=0),"N/A",land_production!L136/land_production!$B136),IF(OR(land_production!$C136=0,land_production!L136=0),"N/A",land_production!L136/land_production!$C136))</f>
        <v>1.0002369700453537</v>
      </c>
      <c r="M136" s="6">
        <f>IF(land_production!$B136&gt;0,IF(OR(land_production!$B136=0,land_production!M136=0),"N/A",land_production!M136/land_production!$B136),IF(OR(land_production!$C136=0,land_production!M136=0),"N/A",land_production!M136/land_production!$C136))</f>
        <v>1.0001898106038296</v>
      </c>
      <c r="N136" s="6">
        <f>IF(land_production!$B136&gt;0,IF(OR(land_production!$B136=0,land_production!N136=0),"N/A",land_production!N136/land_production!$B136),IF(OR(land_production!$C136=0,land_production!N136=0),"N/A",land_production!N136/land_production!$C136))</f>
        <v>0.99695733933961483</v>
      </c>
      <c r="O136" s="6">
        <f>IF(land_production!$B136&gt;0,IF(OR(land_production!$B136=0,land_production!O136=0),"N/A",land_production!O136/land_production!$B136),IF(OR(land_production!$C136=0,land_production!O136=0),"N/A",land_production!O136/land_production!$C136))</f>
        <v>0.99806454319133309</v>
      </c>
      <c r="P136" s="6">
        <f>IF(land_production!$B136&gt;0,IF(OR(land_production!$B136=0,land_production!P136=0),"N/A",land_production!P136/land_production!$B136),IF(OR(land_production!$C136=0,land_production!P136=0),"N/A",land_production!P136/land_production!$C136))</f>
        <v>0.98431475947180957</v>
      </c>
      <c r="Q136" s="6">
        <f>IF(land_production!$B136&gt;0,IF(OR(land_production!$B136=0,land_production!Q136=0),"N/A",land_production!Q136/land_production!$B136),IF(OR(land_production!$C136=0,land_production!Q136=0),"N/A",land_production!Q136/land_production!$C136))</f>
        <v>0.99795156429611176</v>
      </c>
      <c r="R136" s="6">
        <f>IF(land_production!$B136&gt;0,IF(OR(land_production!$B136=0,land_production!R136=0),"N/A",land_production!R136/land_production!$B136),IF(OR(land_production!$C136=0,land_production!R136=0),"N/A",land_production!R136/land_production!$C136))</f>
        <v>0.99545468026820616</v>
      </c>
      <c r="S136" s="6">
        <f>IF(land_production!$B136&gt;0,IF(OR(land_production!$B136=0,land_production!S136=0),"N/A",land_production!S136/land_production!$B136),IF(OR(land_production!$C136=0,land_production!S136=0),"N/A",land_production!S136/land_production!$C136))</f>
        <v>0.99988376715123728</v>
      </c>
      <c r="T136" s="6">
        <f>IF(land_production!$B136&gt;0,IF(OR(land_production!$B136=0,land_production!T136=0),"N/A",land_production!T136/land_production!$B136),IF(OR(land_production!$C136=0,land_production!T136=0),"N/A",land_production!T136/land_production!$C136))</f>
        <v>0.99992680151407876</v>
      </c>
      <c r="U136" s="6">
        <f>IF(land_production!$B136&gt;0,IF(OR(land_production!$B136=0,land_production!U136=0),"N/A",land_production!U136/land_production!$B136),IF(OR(land_production!$C136=0,land_production!U136=0),"N/A",land_production!U136/land_production!$C136))</f>
        <v>1.0000460057261613</v>
      </c>
      <c r="V136" s="6">
        <f>IF(land_production!$B136&gt;0,IF(OR(land_production!$B136=0,land_production!V136=0),"N/A",land_production!V136/land_production!$B136),IF(OR(land_production!$C136=0,land_production!V136=0),"N/A",land_production!V136/land_production!$C136))</f>
        <v>1.0002844975375982</v>
      </c>
    </row>
    <row r="137" spans="1:22" x14ac:dyDescent="0.25">
      <c r="A137" t="s">
        <v>151</v>
      </c>
      <c r="B137" s="6" t="str">
        <f>IF(land_production!$B137&gt;0,IF(OR(land_production!$B137=0,land_production!B137=0),"N/A",land_production!B137/land_production!$B137),IF(OR(land_production!$C137=0,land_production!B137=0),"N/A",land_production!B137/land_production!$C137))</f>
        <v>N/A</v>
      </c>
      <c r="C137" s="6" t="str">
        <f>IF(land_production!$B137&gt;0,IF(OR(land_production!$B137=0,land_production!C137=0),"N/A",land_production!C137/land_production!$B137),IF(OR(land_production!$C137=0,land_production!C137=0),"N/A",land_production!C137/land_production!$C137))</f>
        <v>N/A</v>
      </c>
      <c r="D137" s="6" t="str">
        <f>IF(land_production!$B137&gt;0,IF(OR(land_production!$B137=0,land_production!D137=0),"N/A",land_production!D137/land_production!$B137),IF(OR(land_production!$C137=0,land_production!D137=0),"N/A",land_production!D137/land_production!$C137))</f>
        <v>N/A</v>
      </c>
      <c r="E137" s="6" t="str">
        <f>IF(land_production!$B137&gt;0,IF(OR(land_production!$B137=0,land_production!E137=0),"N/A",land_production!E137/land_production!$B137),IF(OR(land_production!$C137=0,land_production!E137=0),"N/A",land_production!E137/land_production!$C137))</f>
        <v>N/A</v>
      </c>
      <c r="F137" s="6" t="str">
        <f>IF(land_production!$B137&gt;0,IF(OR(land_production!$B137=0,land_production!F137=0),"N/A",land_production!F137/land_production!$B137),IF(OR(land_production!$C137=0,land_production!F137=0),"N/A",land_production!F137/land_production!$C137))</f>
        <v>N/A</v>
      </c>
      <c r="G137" s="6" t="str">
        <f>IF(land_production!$B137&gt;0,IF(OR(land_production!$B137=0,land_production!G137=0),"N/A",land_production!G137/land_production!$B137),IF(OR(land_production!$C137=0,land_production!G137=0),"N/A",land_production!G137/land_production!$C137))</f>
        <v>N/A</v>
      </c>
      <c r="H137" s="6" t="str">
        <f>IF(land_production!$B137&gt;0,IF(OR(land_production!$B137=0,land_production!H137=0),"N/A",land_production!H137/land_production!$B137),IF(OR(land_production!$C137=0,land_production!H137=0),"N/A",land_production!H137/land_production!$C137))</f>
        <v>N/A</v>
      </c>
      <c r="I137" s="6" t="str">
        <f>IF(land_production!$B137&gt;0,IF(OR(land_production!$B137=0,land_production!I137=0),"N/A",land_production!I137/land_production!$B137),IF(OR(land_production!$C137=0,land_production!I137=0),"N/A",land_production!I137/land_production!$C137))</f>
        <v>N/A</v>
      </c>
      <c r="J137" s="6" t="str">
        <f>IF(land_production!$B137&gt;0,IF(OR(land_production!$B137=0,land_production!J137=0),"N/A",land_production!J137/land_production!$B137),IF(OR(land_production!$C137=0,land_production!J137=0),"N/A",land_production!J137/land_production!$C137))</f>
        <v>N/A</v>
      </c>
      <c r="K137" s="6" t="str">
        <f>IF(land_production!$B137&gt;0,IF(OR(land_production!$B137=0,land_production!K137=0),"N/A",land_production!K137/land_production!$B137),IF(OR(land_production!$C137=0,land_production!K137=0),"N/A",land_production!K137/land_production!$C137))</f>
        <v>N/A</v>
      </c>
      <c r="L137" s="6" t="str">
        <f>IF(land_production!$B137&gt;0,IF(OR(land_production!$B137=0,land_production!L137=0),"N/A",land_production!L137/land_production!$B137),IF(OR(land_production!$C137=0,land_production!L137=0),"N/A",land_production!L137/land_production!$C137))</f>
        <v>N/A</v>
      </c>
      <c r="M137" s="6" t="str">
        <f>IF(land_production!$B137&gt;0,IF(OR(land_production!$B137=0,land_production!M137=0),"N/A",land_production!M137/land_production!$B137),IF(OR(land_production!$C137=0,land_production!M137=0),"N/A",land_production!M137/land_production!$C137))</f>
        <v>N/A</v>
      </c>
      <c r="N137" s="6" t="str">
        <f>IF(land_production!$B137&gt;0,IF(OR(land_production!$B137=0,land_production!N137=0),"N/A",land_production!N137/land_production!$B137),IF(OR(land_production!$C137=0,land_production!N137=0),"N/A",land_production!N137/land_production!$C137))</f>
        <v>N/A</v>
      </c>
      <c r="O137" s="6" t="str">
        <f>IF(land_production!$B137&gt;0,IF(OR(land_production!$B137=0,land_production!O137=0),"N/A",land_production!O137/land_production!$B137),IF(OR(land_production!$C137=0,land_production!O137=0),"N/A",land_production!O137/land_production!$C137))</f>
        <v>N/A</v>
      </c>
      <c r="P137" s="6" t="str">
        <f>IF(land_production!$B137&gt;0,IF(OR(land_production!$B137=0,land_production!P137=0),"N/A",land_production!P137/land_production!$B137),IF(OR(land_production!$C137=0,land_production!P137=0),"N/A",land_production!P137/land_production!$C137))</f>
        <v>N/A</v>
      </c>
      <c r="Q137" s="6" t="str">
        <f>IF(land_production!$B137&gt;0,IF(OR(land_production!$B137=0,land_production!Q137=0),"N/A",land_production!Q137/land_production!$B137),IF(OR(land_production!$C137=0,land_production!Q137=0),"N/A",land_production!Q137/land_production!$C137))</f>
        <v>N/A</v>
      </c>
      <c r="R137" s="6" t="str">
        <f>IF(land_production!$B137&gt;0,IF(OR(land_production!$B137=0,land_production!R137=0),"N/A",land_production!R137/land_production!$B137),IF(OR(land_production!$C137=0,land_production!R137=0),"N/A",land_production!R137/land_production!$C137))</f>
        <v>N/A</v>
      </c>
      <c r="S137" s="6" t="str">
        <f>IF(land_production!$B137&gt;0,IF(OR(land_production!$B137=0,land_production!S137=0),"N/A",land_production!S137/land_production!$B137),IF(OR(land_production!$C137=0,land_production!S137=0),"N/A",land_production!S137/land_production!$C137))</f>
        <v>N/A</v>
      </c>
      <c r="T137" s="6" t="str">
        <f>IF(land_production!$B137&gt;0,IF(OR(land_production!$B137=0,land_production!T137=0),"N/A",land_production!T137/land_production!$B137),IF(OR(land_production!$C137=0,land_production!T137=0),"N/A",land_production!T137/land_production!$C137))</f>
        <v>N/A</v>
      </c>
      <c r="U137" s="6" t="str">
        <f>IF(land_production!$B137&gt;0,IF(OR(land_production!$B137=0,land_production!U137=0),"N/A",land_production!U137/land_production!$B137),IF(OR(land_production!$C137=0,land_production!U137=0),"N/A",land_production!U137/land_production!$C137))</f>
        <v>N/A</v>
      </c>
      <c r="V137" s="6" t="str">
        <f>IF(land_production!$B137&gt;0,IF(OR(land_production!$B137=0,land_production!V137=0),"N/A",land_production!V137/land_production!$B137),IF(OR(land_production!$C137=0,land_production!V137=0),"N/A",land_production!V137/land_production!$C137))</f>
        <v>N/A</v>
      </c>
    </row>
    <row r="138" spans="1:22" x14ac:dyDescent="0.25">
      <c r="A138" t="s">
        <v>152</v>
      </c>
      <c r="B138" s="6">
        <f>IF(land_production!$B138&gt;0,IF(OR(land_production!$B138=0,land_production!B138=0),"N/A",land_production!B138/land_production!$B138),IF(OR(land_production!$C138=0,land_production!B138=0),"N/A",land_production!B138/land_production!$C138))</f>
        <v>1</v>
      </c>
      <c r="C138" s="6">
        <f>IF(land_production!$B138&gt;0,IF(OR(land_production!$B138=0,land_production!C138=0),"N/A",land_production!C138/land_production!$B138),IF(OR(land_production!$C138=0,land_production!C138=0),"N/A",land_production!C138/land_production!$C138))</f>
        <v>1.0006623463621658</v>
      </c>
      <c r="D138" s="6">
        <f>IF(land_production!$B138&gt;0,IF(OR(land_production!$B138=0,land_production!D138=0),"N/A",land_production!D138/land_production!$B138),IF(OR(land_production!$C138=0,land_production!D138=0),"N/A",land_production!D138/land_production!$C138))</f>
        <v>1.0025377378521498</v>
      </c>
      <c r="E138" s="6">
        <f>IF(land_production!$B138&gt;0,IF(OR(land_production!$B138=0,land_production!E138=0),"N/A",land_production!E138/land_production!$B138),IF(OR(land_production!$C138=0,land_production!E138=0),"N/A",land_production!E138/land_production!$C138))</f>
        <v>1.0031330340945313</v>
      </c>
      <c r="F138" s="6">
        <f>IF(land_production!$B138&gt;0,IF(OR(land_production!$B138=0,land_production!F138=0),"N/A",land_production!F138/land_production!$B138),IF(OR(land_production!$C138=0,land_production!F138=0),"N/A",land_production!F138/land_production!$C138))</f>
        <v>1.0037935767160151</v>
      </c>
      <c r="G138" s="6">
        <f>IF(land_production!$B138&gt;0,IF(OR(land_production!$B138=0,land_production!G138=0),"N/A",land_production!G138/land_production!$B138),IF(OR(land_production!$C138=0,land_production!G138=0),"N/A",land_production!G138/land_production!$C138))</f>
        <v>1.004248436846261</v>
      </c>
      <c r="H138" s="6">
        <f>IF(land_production!$B138&gt;0,IF(OR(land_production!$B138=0,land_production!H138=0),"N/A",land_production!H138/land_production!$B138),IF(OR(land_production!$C138=0,land_production!H138=0),"N/A",land_production!H138/land_production!$C138))</f>
        <v>1.0049519582832349</v>
      </c>
      <c r="I138" s="6">
        <f>IF(land_production!$B138&gt;0,IF(OR(land_production!$B138=0,land_production!I138=0),"N/A",land_production!I138/land_production!$B138),IF(OR(land_production!$C138=0,land_production!I138=0),"N/A",land_production!I138/land_production!$C138))</f>
        <v>1.0054907093245236</v>
      </c>
      <c r="J138" s="6">
        <f>IF(land_production!$B138&gt;0,IF(OR(land_production!$B138=0,land_production!J138=0),"N/A",land_production!J138/land_production!$B138),IF(OR(land_production!$C138=0,land_production!J138=0),"N/A",land_production!J138/land_production!$C138))</f>
        <v>1.006444950762446</v>
      </c>
      <c r="K138" s="6">
        <f>IF(land_production!$B138&gt;0,IF(OR(land_production!$B138=0,land_production!K138=0),"N/A",land_production!K138/land_production!$B138),IF(OR(land_production!$C138=0,land_production!K138=0),"N/A",land_production!K138/land_production!$C138))</f>
        <v>1.00689995470486</v>
      </c>
      <c r="L138" s="6">
        <f>IF(land_production!$B138&gt;0,IF(OR(land_production!$B138=0,land_production!L138=0),"N/A",land_production!L138/land_production!$B138),IF(OR(land_production!$C138=0,land_production!L138=0),"N/A",land_production!L138/land_production!$C138))</f>
        <v>1.0075706165276153</v>
      </c>
      <c r="M138" s="6">
        <f>IF(land_production!$B138&gt;0,IF(OR(land_production!$B138=0,land_production!M138=0),"N/A",land_production!M138/land_production!$B138),IF(OR(land_production!$C138=0,land_production!M138=0),"N/A",land_production!M138/land_production!$C138))</f>
        <v>1.0083547897873666</v>
      </c>
      <c r="N138" s="6">
        <f>IF(land_production!$B138&gt;0,IF(OR(land_production!$B138=0,land_production!N138=0),"N/A",land_production!N138/land_production!$B138),IF(OR(land_production!$C138=0,land_production!N138=0),"N/A",land_production!N138/land_production!$C138))</f>
        <v>1.0083164180373407</v>
      </c>
      <c r="O138" s="6">
        <f>IF(land_production!$B138&gt;0,IF(OR(land_production!$B138=0,land_production!O138=0),"N/A",land_production!O138/land_production!$B138),IF(OR(land_production!$C138=0,land_production!O138=0),"N/A",land_production!O138/land_production!$C138))</f>
        <v>1.0088833392668495</v>
      </c>
      <c r="P138" s="6">
        <f>IF(land_production!$B138&gt;0,IF(OR(land_production!$B138=0,land_production!P138=0),"N/A",land_production!P138/land_production!$B138),IF(OR(land_production!$C138=0,land_production!P138=0),"N/A",land_production!P138/land_production!$C138))</f>
        <v>1.0100454706450144</v>
      </c>
      <c r="Q138" s="6">
        <f>IF(land_production!$B138&gt;0,IF(OR(land_production!$B138=0,land_production!Q138=0),"N/A",land_production!Q138/land_production!$B138),IF(OR(land_production!$C138=0,land_production!Q138=0),"N/A",land_production!Q138/land_production!$C138))</f>
        <v>1.0099237242463526</v>
      </c>
      <c r="R138" s="6">
        <f>IF(land_production!$B138&gt;0,IF(OR(land_production!$B138=0,land_production!R138=0),"N/A",land_production!R138/land_production!$B138),IF(OR(land_production!$C138=0,land_production!R138=0),"N/A",land_production!R138/land_production!$C138))</f>
        <v>0.97055017217661521</v>
      </c>
      <c r="S138" s="6">
        <f>IF(land_production!$B138&gt;0,IF(OR(land_production!$B138=0,land_production!S138=0),"N/A",land_production!S138/land_production!$B138),IF(OR(land_production!$C138=0,land_production!S138=0),"N/A",land_production!S138/land_production!$C138))</f>
        <v>1.0105131247332593</v>
      </c>
      <c r="T138" s="6">
        <f>IF(land_production!$B138&gt;0,IF(OR(land_production!$B138=0,land_production!T138=0),"N/A",land_production!T138/land_production!$B138),IF(OR(land_production!$C138=0,land_production!T138=0),"N/A",land_production!T138/land_production!$C138))</f>
        <v>1.0103590803299294</v>
      </c>
      <c r="U138" s="6">
        <f>IF(land_production!$B138&gt;0,IF(OR(land_production!$B138=0,land_production!U138=0),"N/A",land_production!U138/land_production!$B138),IF(OR(land_production!$C138=0,land_production!U138=0),"N/A",land_production!U138/land_production!$C138))</f>
        <v>1.0104106010323355</v>
      </c>
      <c r="V138" s="6">
        <f>IF(land_production!$B138&gt;0,IF(OR(land_production!$B138=0,land_production!V138=0),"N/A",land_production!V138/land_production!$B138),IF(OR(land_production!$C138=0,land_production!V138=0),"N/A",land_production!V138/land_production!$C138))</f>
        <v>1.0104181171218243</v>
      </c>
    </row>
    <row r="139" spans="1:22" x14ac:dyDescent="0.25">
      <c r="A139" t="s">
        <v>153</v>
      </c>
      <c r="B139" s="6">
        <f>IF(land_production!$B139&gt;0,IF(OR(land_production!$B139=0,land_production!B139=0),"N/A",land_production!B139/land_production!$B139),IF(OR(land_production!$C139=0,land_production!B139=0),"N/A",land_production!B139/land_production!$C139))</f>
        <v>1</v>
      </c>
      <c r="C139" s="6">
        <f>IF(land_production!$B139&gt;0,IF(OR(land_production!$B139=0,land_production!C139=0),"N/A",land_production!C139/land_production!$B139),IF(OR(land_production!$C139=0,land_production!C139=0),"N/A",land_production!C139/land_production!$C139))</f>
        <v>1.0000484324654368</v>
      </c>
      <c r="D139" s="6">
        <f>IF(land_production!$B139&gt;0,IF(OR(land_production!$B139=0,land_production!D139=0),"N/A",land_production!D139/land_production!$B139),IF(OR(land_production!$C139=0,land_production!D139=0),"N/A",land_production!D139/land_production!$C139))</f>
        <v>1.0000752696581889</v>
      </c>
      <c r="E139" s="6">
        <f>IF(land_production!$B139&gt;0,IF(OR(land_production!$B139=0,land_production!E139=0),"N/A",land_production!E139/land_production!$B139),IF(OR(land_production!$C139=0,land_production!E139=0),"N/A",land_production!E139/land_production!$C139))</f>
        <v>1.0001081009347457</v>
      </c>
      <c r="F139" s="6">
        <f>IF(land_production!$B139&gt;0,IF(OR(land_production!$B139=0,land_production!F139=0),"N/A",land_production!F139/land_production!$B139),IF(OR(land_production!$C139=0,land_production!F139=0),"N/A",land_production!F139/land_production!$C139))</f>
        <v>1.0001295713846303</v>
      </c>
      <c r="G139" s="6">
        <f>IF(land_production!$B139&gt;0,IF(OR(land_production!$B139=0,land_production!G139=0),"N/A",land_production!G139/land_production!$B139),IF(OR(land_production!$C139=0,land_production!G139=0),"N/A",land_production!G139/land_production!$C139))</f>
        <v>1.0001104660891653</v>
      </c>
      <c r="H139" s="6">
        <f>IF(land_production!$B139&gt;0,IF(OR(land_production!$B139=0,land_production!H139=0),"N/A",land_production!H139/land_production!$B139),IF(OR(land_production!$C139=0,land_production!H139=0),"N/A",land_production!H139/land_production!$C139))</f>
        <v>1.0001889606926364</v>
      </c>
      <c r="I139" s="6">
        <f>IF(land_production!$B139&gt;0,IF(OR(land_production!$B139=0,land_production!I139=0),"N/A",land_production!I139/land_production!$B139),IF(OR(land_production!$C139=0,land_production!I139=0),"N/A",land_production!I139/land_production!$C139))</f>
        <v>1.000218234875339</v>
      </c>
      <c r="J139" s="6">
        <f>IF(land_production!$B139&gt;0,IF(OR(land_production!$B139=0,land_production!J139=0),"N/A",land_production!J139/land_production!$B139),IF(OR(land_production!$C139=0,land_production!J139=0),"N/A",land_production!J139/land_production!$C139))</f>
        <v>1.0002415241133509</v>
      </c>
      <c r="K139" s="6">
        <f>IF(land_production!$B139&gt;0,IF(OR(land_production!$B139=0,land_production!K139=0),"N/A",land_production!K139/land_production!$B139),IF(OR(land_production!$C139=0,land_production!K139=0),"N/A",land_production!K139/land_production!$C139))</f>
        <v>1.0002689571547223</v>
      </c>
      <c r="L139" s="6">
        <f>IF(land_production!$B139&gt;0,IF(OR(land_production!$B139=0,land_production!L139=0),"N/A",land_production!L139/land_production!$B139),IF(OR(land_production!$C139=0,land_production!L139=0),"N/A",land_production!L139/land_production!$C139))</f>
        <v>1.0002988889615423</v>
      </c>
      <c r="M139" s="6">
        <f>IF(land_production!$B139&gt;0,IF(OR(land_production!$B139=0,land_production!M139=0),"N/A",land_production!M139/land_production!$B139),IF(OR(land_production!$C139=0,land_production!M139=0),"N/A",land_production!M139/land_production!$C139))</f>
        <v>1.0003210183581139</v>
      </c>
      <c r="N139" s="6">
        <f>IF(land_production!$B139&gt;0,IF(OR(land_production!$B139=0,land_production!N139=0),"N/A",land_production!N139/land_production!$B139),IF(OR(land_production!$C139=0,land_production!N139=0),"N/A",land_production!N139/land_production!$C139))</f>
        <v>0.97017711643164661</v>
      </c>
      <c r="O139" s="6">
        <f>IF(land_production!$B139&gt;0,IF(OR(land_production!$B139=0,land_production!O139=0),"N/A",land_production!O139/land_production!$B139),IF(OR(land_production!$C139=0,land_production!O139=0),"N/A",land_production!O139/land_production!$C139))</f>
        <v>0.99127420221572093</v>
      </c>
      <c r="P139" s="6">
        <f>IF(land_production!$B139&gt;0,IF(OR(land_production!$B139=0,land_production!P139=0),"N/A",land_production!P139/land_production!$B139),IF(OR(land_production!$C139=0,land_production!P139=0),"N/A",land_production!P139/land_production!$C139))</f>
        <v>0.99997657738881141</v>
      </c>
      <c r="Q139" s="6">
        <f>IF(land_production!$B139&gt;0,IF(OR(land_production!$B139=0,land_production!Q139=0),"N/A",land_production!Q139/land_production!$B139),IF(OR(land_production!$C139=0,land_production!Q139=0),"N/A",land_production!Q139/land_production!$C139))</f>
        <v>0.99403279153986357</v>
      </c>
      <c r="R139" s="6">
        <f>IF(land_production!$B139&gt;0,IF(OR(land_production!$B139=0,land_production!R139=0),"N/A",land_production!R139/land_production!$B139),IF(OR(land_production!$C139=0,land_production!R139=0),"N/A",land_production!R139/land_production!$C139))</f>
        <v>0.95149035015181771</v>
      </c>
      <c r="S139" s="6">
        <f>IF(land_production!$B139&gt;0,IF(OR(land_production!$B139=0,land_production!S139=0),"N/A",land_production!S139/land_production!$B139),IF(OR(land_production!$C139=0,land_production!S139=0),"N/A",land_production!S139/land_production!$C139))</f>
        <v>1.0003789684945559</v>
      </c>
      <c r="T139" s="6">
        <f>IF(land_production!$B139&gt;0,IF(OR(land_production!$B139=0,land_production!T139=0),"N/A",land_production!T139/land_production!$B139),IF(OR(land_production!$C139=0,land_production!T139=0),"N/A",land_production!T139/land_production!$C139))</f>
        <v>1.0003193628952285</v>
      </c>
      <c r="U139" s="6">
        <f>IF(land_production!$B139&gt;0,IF(OR(land_production!$B139=0,land_production!U139=0),"N/A",land_production!U139/land_production!$B139),IF(OR(land_production!$C139=0,land_production!U139=0),"N/A",land_production!U139/land_production!$C139))</f>
        <v>1.0003728146632749</v>
      </c>
      <c r="V139" s="6">
        <f>IF(land_production!$B139&gt;0,IF(OR(land_production!$B139=0,land_production!V139=0),"N/A",land_production!V139/land_production!$B139),IF(OR(land_production!$C139=0,land_production!V139=0),"N/A",land_production!V139/land_production!$C139))</f>
        <v>1.0003854737916522</v>
      </c>
    </row>
    <row r="140" spans="1:22" x14ac:dyDescent="0.25">
      <c r="A140" t="s">
        <v>154</v>
      </c>
      <c r="B140" s="6">
        <f>IF(land_production!$B140&gt;0,IF(OR(land_production!$B140=0,land_production!B140=0),"N/A",land_production!B140/land_production!$B140),IF(OR(land_production!$C140=0,land_production!B140=0),"N/A",land_production!B140/land_production!$C140))</f>
        <v>1</v>
      </c>
      <c r="C140" s="6">
        <f>IF(land_production!$B140&gt;0,IF(OR(land_production!$B140=0,land_production!C140=0),"N/A",land_production!C140/land_production!$B140),IF(OR(land_production!$C140=0,land_production!C140=0),"N/A",land_production!C140/land_production!$C140))</f>
        <v>1.0013403505179483</v>
      </c>
      <c r="D140" s="6">
        <f>IF(land_production!$B140&gt;0,IF(OR(land_production!$B140=0,land_production!D140=0),"N/A",land_production!D140/land_production!$B140),IF(OR(land_production!$C140=0,land_production!D140=0),"N/A",land_production!D140/land_production!$C140))</f>
        <v>1.0028143149153594</v>
      </c>
      <c r="E140" s="6">
        <f>IF(land_production!$B140&gt;0,IF(OR(land_production!$B140=0,land_production!E140=0),"N/A",land_production!E140/land_production!$B140),IF(OR(land_production!$C140=0,land_production!E140=0),"N/A",land_production!E140/land_production!$C140))</f>
        <v>1.0029557625873691</v>
      </c>
      <c r="F140" s="6">
        <f>IF(land_production!$B140&gt;0,IF(OR(land_production!$B140=0,land_production!F140=0),"N/A",land_production!F140/land_production!$B140),IF(OR(land_production!$C140=0,land_production!F140=0),"N/A",land_production!F140/land_production!$C140))</f>
        <v>0.99908958543565496</v>
      </c>
      <c r="G140" s="6">
        <f>IF(land_production!$B140&gt;0,IF(OR(land_production!$B140=0,land_production!G140=0),"N/A",land_production!G140/land_production!$B140),IF(OR(land_production!$C140=0,land_production!G140=0),"N/A",land_production!G140/land_production!$C140))</f>
        <v>1.0043981179640573</v>
      </c>
      <c r="H140" s="6">
        <f>IF(land_production!$B140&gt;0,IF(OR(land_production!$B140=0,land_production!H140=0),"N/A",land_production!H140/land_production!$B140),IF(OR(land_production!$C140=0,land_production!H140=0),"N/A",land_production!H140/land_production!$C140))</f>
        <v>1.0046214047893076</v>
      </c>
      <c r="I140" s="6">
        <f>IF(land_production!$B140&gt;0,IF(OR(land_production!$B140=0,land_production!I140=0),"N/A",land_production!I140/land_production!$B140),IF(OR(land_production!$C140=0,land_production!I140=0),"N/A",land_production!I140/land_production!$C140))</f>
        <v>1.0045870923222033</v>
      </c>
      <c r="J140" s="6">
        <f>IF(land_production!$B140&gt;0,IF(OR(land_production!$B140=0,land_production!J140=0),"N/A",land_production!J140/land_production!$B140),IF(OR(land_production!$C140=0,land_production!J140=0),"N/A",land_production!J140/land_production!$C140))</f>
        <v>1.0064265749688672</v>
      </c>
      <c r="K140" s="6">
        <f>IF(land_production!$B140&gt;0,IF(OR(land_production!$B140=0,land_production!K140=0),"N/A",land_production!K140/land_production!$B140),IF(OR(land_production!$C140=0,land_production!K140=0),"N/A",land_production!K140/land_production!$C140))</f>
        <v>1.0121583410718886</v>
      </c>
      <c r="L140" s="6">
        <f>IF(land_production!$B140&gt;0,IF(OR(land_production!$B140=0,land_production!L140=0),"N/A",land_production!L140/land_production!$B140),IF(OR(land_production!$C140=0,land_production!L140=0),"N/A",land_production!L140/land_production!$C140))</f>
        <v>1.0180625959858212</v>
      </c>
      <c r="M140" s="6">
        <f>IF(land_production!$B140&gt;0,IF(OR(land_production!$B140=0,land_production!M140=0),"N/A",land_production!M140/land_production!$B140),IF(OR(land_production!$C140=0,land_production!M140=0),"N/A",land_production!M140/land_production!$C140))</f>
        <v>1.0202133119957766</v>
      </c>
      <c r="N140" s="6">
        <f>IF(land_production!$B140&gt;0,IF(OR(land_production!$B140=0,land_production!N140=0),"N/A",land_production!N140/land_production!$B140),IF(OR(land_production!$C140=0,land_production!N140=0),"N/A",land_production!N140/land_production!$C140))</f>
        <v>1.0253036623574183</v>
      </c>
      <c r="O140" s="6">
        <f>IF(land_production!$B140&gt;0,IF(OR(land_production!$B140=0,land_production!O140=0),"N/A",land_production!O140/land_production!$B140),IF(OR(land_production!$C140=0,land_production!O140=0),"N/A",land_production!O140/land_production!$C140))</f>
        <v>1.0305175261280117</v>
      </c>
      <c r="P140" s="6">
        <f>IF(land_production!$B140&gt;0,IF(OR(land_production!$B140=0,land_production!P140=0),"N/A",land_production!P140/land_production!$B140),IF(OR(land_production!$C140=0,land_production!P140=0),"N/A",land_production!P140/land_production!$C140))</f>
        <v>1.0334659831532134</v>
      </c>
      <c r="Q140" s="6">
        <f>IF(land_production!$B140&gt;0,IF(OR(land_production!$B140=0,land_production!Q140=0),"N/A",land_production!Q140/land_production!$B140),IF(OR(land_production!$C140=0,land_production!Q140=0),"N/A",land_production!Q140/land_production!$C140))</f>
        <v>1.0358269829525724</v>
      </c>
      <c r="R140" s="6">
        <f>IF(land_production!$B140&gt;0,IF(OR(land_production!$B140=0,land_production!R140=0),"N/A",land_production!R140/land_production!$B140),IF(OR(land_production!$C140=0,land_production!R140=0),"N/A",land_production!R140/land_production!$C140))</f>
        <v>1.036318710829363</v>
      </c>
      <c r="S140" s="6">
        <f>IF(land_production!$B140&gt;0,IF(OR(land_production!$B140=0,land_production!S140=0),"N/A",land_production!S140/land_production!$B140),IF(OR(land_production!$C140=0,land_production!S140=0),"N/A",land_production!S140/land_production!$C140))</f>
        <v>1.0411870222478909</v>
      </c>
      <c r="T140" s="6">
        <f>IF(land_production!$B140&gt;0,IF(OR(land_production!$B140=0,land_production!T140=0),"N/A",land_production!T140/land_production!$B140),IF(OR(land_production!$C140=0,land_production!T140=0),"N/A",land_production!T140/land_production!$C140))</f>
        <v>1.0420737011943979</v>
      </c>
      <c r="U140" s="6">
        <f>IF(land_production!$B140&gt;0,IF(OR(land_production!$B140=0,land_production!U140=0),"N/A",land_production!U140/land_production!$B140),IF(OR(land_production!$C140=0,land_production!U140=0),"N/A",land_production!U140/land_production!$C140))</f>
        <v>1.0434631169346438</v>
      </c>
      <c r="V140" s="6">
        <f>IF(land_production!$B140&gt;0,IF(OR(land_production!$B140=0,land_production!V140=0),"N/A",land_production!V140/land_production!$B140),IF(OR(land_production!$C140=0,land_production!V140=0),"N/A",land_production!V140/land_production!$C140))</f>
        <v>1.0437176814457574</v>
      </c>
    </row>
    <row r="141" spans="1:22" x14ac:dyDescent="0.25">
      <c r="A141" t="s">
        <v>155</v>
      </c>
      <c r="B141" s="6">
        <f>IF(land_production!$B141&gt;0,IF(OR(land_production!$B141=0,land_production!B141=0),"N/A",land_production!B141/land_production!$B141),IF(OR(land_production!$C141=0,land_production!B141=0),"N/A",land_production!B141/land_production!$C141))</f>
        <v>1</v>
      </c>
      <c r="C141" s="6">
        <f>IF(land_production!$B141&gt;0,IF(OR(land_production!$B141=0,land_production!C141=0),"N/A",land_production!C141/land_production!$B141),IF(OR(land_production!$C141=0,land_production!C141=0),"N/A",land_production!C141/land_production!$C141))</f>
        <v>1.0000532673267388</v>
      </c>
      <c r="D141" s="6">
        <f>IF(land_production!$B141&gt;0,IF(OR(land_production!$B141=0,land_production!D141=0),"N/A",land_production!D141/land_production!$B141),IF(OR(land_production!$C141=0,land_production!D141=0),"N/A",land_production!D141/land_production!$C141))</f>
        <v>1.0000694130022205</v>
      </c>
      <c r="E141" s="6">
        <f>IF(land_production!$B141&gt;0,IF(OR(land_production!$B141=0,land_production!E141=0),"N/A",land_production!E141/land_production!$B141),IF(OR(land_production!$C141=0,land_production!E141=0),"N/A",land_production!E141/land_production!$C141))</f>
        <v>1.0001370423671092</v>
      </c>
      <c r="F141" s="6">
        <f>IF(land_production!$B141&gt;0,IF(OR(land_production!$B141=0,land_production!F141=0),"N/A",land_production!F141/land_production!$B141),IF(OR(land_production!$C141=0,land_production!F141=0),"N/A",land_production!F141/land_production!$C141))</f>
        <v>0.99992546560889151</v>
      </c>
      <c r="G141" s="6">
        <f>IF(land_production!$B141&gt;0,IF(OR(land_production!$B141=0,land_production!G141=0),"N/A",land_production!G141/land_production!$B141),IF(OR(land_production!$C141=0,land_production!G141=0),"N/A",land_production!G141/land_production!$C141))</f>
        <v>0.99775859655459098</v>
      </c>
      <c r="H141" s="6">
        <f>IF(land_production!$B141&gt;0,IF(OR(land_production!$B141=0,land_production!H141=0),"N/A",land_production!H141/land_production!$B141),IF(OR(land_production!$C141=0,land_production!H141=0),"N/A",land_production!H141/land_production!$C141))</f>
        <v>0.99898758970333501</v>
      </c>
      <c r="I141" s="6">
        <f>IF(land_production!$B141&gt;0,IF(OR(land_production!$B141=0,land_production!I141=0),"N/A",land_production!I141/land_production!$B141),IF(OR(land_production!$C141=0,land_production!I141=0),"N/A",land_production!I141/land_production!$C141))</f>
        <v>0.99676505773184632</v>
      </c>
      <c r="J141" s="6">
        <f>IF(land_production!$B141&gt;0,IF(OR(land_production!$B141=0,land_production!J141=0),"N/A",land_production!J141/land_production!$B141),IF(OR(land_production!$C141=0,land_production!J141=0),"N/A",land_production!J141/land_production!$C141))</f>
        <v>0.99869851850022284</v>
      </c>
      <c r="K141" s="6">
        <f>IF(land_production!$B141&gt;0,IF(OR(land_production!$B141=0,land_production!K141=0),"N/A",land_production!K141/land_production!$B141),IF(OR(land_production!$C141=0,land_production!K141=0),"N/A",land_production!K141/land_production!$C141))</f>
        <v>1.000257702207958</v>
      </c>
      <c r="L141" s="6">
        <f>IF(land_production!$B141&gt;0,IF(OR(land_production!$B141=0,land_production!L141=0),"N/A",land_production!L141/land_production!$B141),IF(OR(land_production!$C141=0,land_production!L141=0),"N/A",land_production!L141/land_production!$C141))</f>
        <v>1.0002518782322865</v>
      </c>
      <c r="M141" s="6">
        <f>IF(land_production!$B141&gt;0,IF(OR(land_production!$B141=0,land_production!M141=0),"N/A",land_production!M141/land_production!$B141),IF(OR(land_production!$C141=0,land_production!M141=0),"N/A",land_production!M141/land_production!$C141))</f>
        <v>1.000244859087104</v>
      </c>
      <c r="N141" s="6">
        <f>IF(land_production!$B141&gt;0,IF(OR(land_production!$B141=0,land_production!N141=0),"N/A",land_production!N141/land_production!$B141),IF(OR(land_production!$C141=0,land_production!N141=0),"N/A",land_production!N141/land_production!$C141))</f>
        <v>1.0002089661452951</v>
      </c>
      <c r="O141" s="6">
        <f>IF(land_production!$B141&gt;0,IF(OR(land_production!$B141=0,land_production!O141=0),"N/A",land_production!O141/land_production!$B141),IF(OR(land_production!$C141=0,land_production!O141=0),"N/A",land_production!O141/land_production!$C141))</f>
        <v>0.99200639914015099</v>
      </c>
      <c r="P141" s="6">
        <f>IF(land_production!$B141&gt;0,IF(OR(land_production!$B141=0,land_production!P141=0),"N/A",land_production!P141/land_production!$B141),IF(OR(land_production!$C141=0,land_production!P141=0),"N/A",land_production!P141/land_production!$C141))</f>
        <v>0.99989692168066857</v>
      </c>
      <c r="Q141" s="6">
        <f>IF(land_production!$B141&gt;0,IF(OR(land_production!$B141=0,land_production!Q141=0),"N/A",land_production!Q141/land_production!$B141),IF(OR(land_production!$C141=0,land_production!Q141=0),"N/A",land_production!Q141/land_production!$C141))</f>
        <v>0.978599933564127</v>
      </c>
      <c r="R141" s="6">
        <f>IF(land_production!$B141&gt;0,IF(OR(land_production!$B141=0,land_production!R141=0),"N/A",land_production!R141/land_production!$B141),IF(OR(land_production!$C141=0,land_production!R141=0),"N/A",land_production!R141/land_production!$C141))</f>
        <v>0.99792325028175255</v>
      </c>
      <c r="S141" s="6">
        <f>IF(land_production!$B141&gt;0,IF(OR(land_production!$B141=0,land_production!S141=0),"N/A",land_production!S141/land_production!$B141),IF(OR(land_production!$C141=0,land_production!S141=0),"N/A",land_production!S141/land_production!$C141))</f>
        <v>1.0000942405562725</v>
      </c>
      <c r="T141" s="6">
        <f>IF(land_production!$B141&gt;0,IF(OR(land_production!$B141=0,land_production!T141=0),"N/A",land_production!T141/land_production!$B141),IF(OR(land_production!$C141=0,land_production!T141=0),"N/A",land_production!T141/land_production!$C141))</f>
        <v>1.0002243709291205</v>
      </c>
      <c r="U141" s="6">
        <f>IF(land_production!$B141&gt;0,IF(OR(land_production!$B141=0,land_production!U141=0),"N/A",land_production!U141/land_production!$B141),IF(OR(land_production!$C141=0,land_production!U141=0),"N/A",land_production!U141/land_production!$C141))</f>
        <v>1.0002348837121178</v>
      </c>
      <c r="V141" s="6">
        <f>IF(land_production!$B141&gt;0,IF(OR(land_production!$B141=0,land_production!V141=0),"N/A",land_production!V141/land_production!$B141),IF(OR(land_production!$C141=0,land_production!V141=0),"N/A",land_production!V141/land_production!$C141))</f>
        <v>1.0002416287233638</v>
      </c>
    </row>
    <row r="142" spans="1:22" x14ac:dyDescent="0.25">
      <c r="A142" t="s">
        <v>40</v>
      </c>
      <c r="B142" s="6">
        <f>IF(land_production!$B142&gt;0,IF(OR(land_production!$B142=0,land_production!B142=0),"N/A",land_production!B142/land_production!$B142),IF(OR(land_production!$C142=0,land_production!B142=0),"N/A",land_production!B142/land_production!$C142))</f>
        <v>1</v>
      </c>
      <c r="C142" s="6">
        <f>IF(land_production!$B142&gt;0,IF(OR(land_production!$B142=0,land_production!C142=0),"N/A",land_production!C142/land_production!$B142),IF(OR(land_production!$C142=0,land_production!C142=0),"N/A",land_production!C142/land_production!$C142))</f>
        <v>1.0001897033065652</v>
      </c>
      <c r="D142" s="6">
        <f>IF(land_production!$B142&gt;0,IF(OR(land_production!$B142=0,land_production!D142=0),"N/A",land_production!D142/land_production!$B142),IF(OR(land_production!$C142=0,land_production!D142=0),"N/A",land_production!D142/land_production!$C142))</f>
        <v>1.0004504809571648</v>
      </c>
      <c r="E142" s="6">
        <f>IF(land_production!$B142&gt;0,IF(OR(land_production!$B142=0,land_production!E142=0),"N/A",land_production!E142/land_production!$B142),IF(OR(land_production!$C142=0,land_production!E142=0),"N/A",land_production!E142/land_production!$C142))</f>
        <v>1.0008518087715867</v>
      </c>
      <c r="F142" s="6">
        <f>IF(land_production!$B142&gt;0,IF(OR(land_production!$B142=0,land_production!F142=0),"N/A",land_production!F142/land_production!$B142),IF(OR(land_production!$C142=0,land_production!F142=0),"N/A",land_production!F142/land_production!$C142))</f>
        <v>1.0008418879650081</v>
      </c>
      <c r="G142" s="6">
        <f>IF(land_production!$B142&gt;0,IF(OR(land_production!$B142=0,land_production!G142=0),"N/A",land_production!G142/land_production!$B142),IF(OR(land_production!$C142=0,land_production!G142=0),"N/A",land_production!G142/land_production!$C142))</f>
        <v>1.0005991470238931</v>
      </c>
      <c r="H142" s="6">
        <f>IF(land_production!$B142&gt;0,IF(OR(land_production!$B142=0,land_production!H142=0),"N/A",land_production!H142/land_production!$B142),IF(OR(land_production!$C142=0,land_production!H142=0),"N/A",land_production!H142/land_production!$C142))</f>
        <v>1.0012376755415293</v>
      </c>
      <c r="I142" s="6">
        <f>IF(land_production!$B142&gt;0,IF(OR(land_production!$B142=0,land_production!I142=0),"N/A",land_production!I142/land_production!$B142),IF(OR(land_production!$C142=0,land_production!I142=0),"N/A",land_production!I142/land_production!$C142))</f>
        <v>1.0018080934739273</v>
      </c>
      <c r="J142" s="6">
        <f>IF(land_production!$B142&gt;0,IF(OR(land_production!$B142=0,land_production!J142=0),"N/A",land_production!J142/land_production!$B142),IF(OR(land_production!$C142=0,land_production!J142=0),"N/A",land_production!J142/land_production!$C142))</f>
        <v>1.0022010065055738</v>
      </c>
      <c r="K142" s="6">
        <f>IF(land_production!$B142&gt;0,IF(OR(land_production!$B142=0,land_production!K142=0),"N/A",land_production!K142/land_production!$B142),IF(OR(land_production!$C142=0,land_production!K142=0),"N/A",land_production!K142/land_production!$C142))</f>
        <v>1.0024854534948138</v>
      </c>
      <c r="L142" s="6">
        <f>IF(land_production!$B142&gt;0,IF(OR(land_production!$B142=0,land_production!L142=0),"N/A",land_production!L142/land_production!$B142),IF(OR(land_production!$C142=0,land_production!L142=0),"N/A",land_production!L142/land_production!$C142))</f>
        <v>1.0028005842903367</v>
      </c>
      <c r="M142" s="6">
        <f>IF(land_production!$B142&gt;0,IF(OR(land_production!$B142=0,land_production!M142=0),"N/A",land_production!M142/land_production!$B142),IF(OR(land_production!$C142=0,land_production!M142=0),"N/A",land_production!M142/land_production!$C142))</f>
        <v>1.0030680967927157</v>
      </c>
      <c r="N142" s="6">
        <f>IF(land_production!$B142&gt;0,IF(OR(land_production!$B142=0,land_production!N142=0),"N/A",land_production!N142/land_production!$B142),IF(OR(land_production!$C142=0,land_production!N142=0),"N/A",land_production!N142/land_production!$C142))</f>
        <v>1.0024925632647075</v>
      </c>
      <c r="O142" s="6">
        <f>IF(land_production!$B142&gt;0,IF(OR(land_production!$B142=0,land_production!O142=0),"N/A",land_production!O142/land_production!$B142),IF(OR(land_production!$C142=0,land_production!O142=0),"N/A",land_production!O142/land_production!$C142))</f>
        <v>1.0032792452118879</v>
      </c>
      <c r="P142" s="6">
        <f>IF(land_production!$B142&gt;0,IF(OR(land_production!$B142=0,land_production!P142=0),"N/A",land_production!P142/land_production!$B142),IF(OR(land_production!$C142=0,land_production!P142=0),"N/A",land_production!P142/land_production!$C142))</f>
        <v>0.99920892165450381</v>
      </c>
      <c r="Q142" s="6">
        <f>IF(land_production!$B142&gt;0,IF(OR(land_production!$B142=0,land_production!Q142=0),"N/A",land_production!Q142/land_production!$B142),IF(OR(land_production!$C142=0,land_production!Q142=0),"N/A",land_production!Q142/land_production!$C142))</f>
        <v>1.0041134283853785</v>
      </c>
      <c r="R142" s="6">
        <f>IF(land_production!$B142&gt;0,IF(OR(land_production!$B142=0,land_production!R142=0),"N/A",land_production!R142/land_production!$B142),IF(OR(land_production!$C142=0,land_production!R142=0),"N/A",land_production!R142/land_production!$C142))</f>
        <v>1.0020525861434832</v>
      </c>
      <c r="S142" s="6">
        <f>IF(land_production!$B142&gt;0,IF(OR(land_production!$B142=0,land_production!S142=0),"N/A",land_production!S142/land_production!$B142),IF(OR(land_production!$C142=0,land_production!S142=0),"N/A",land_production!S142/land_production!$C142))</f>
        <v>1.0043950620713127</v>
      </c>
      <c r="T142" s="6">
        <f>IF(land_production!$B142&gt;0,IF(OR(land_production!$B142=0,land_production!T142=0),"N/A",land_production!T142/land_production!$B142),IF(OR(land_production!$C142=0,land_production!T142=0),"N/A",land_production!T142/land_production!$C142))</f>
        <v>1.0043886167025056</v>
      </c>
      <c r="U142" s="6">
        <f>IF(land_production!$B142&gt;0,IF(OR(land_production!$B142=0,land_production!U142=0),"N/A",land_production!U142/land_production!$B142),IF(OR(land_production!$C142=0,land_production!U142=0),"N/A",land_production!U142/land_production!$C142))</f>
        <v>1.0046330339327574</v>
      </c>
      <c r="V142" s="6">
        <f>IF(land_production!$B142&gt;0,IF(OR(land_production!$B142=0,land_production!V142=0),"N/A",land_production!V142/land_production!$B142),IF(OR(land_production!$C142=0,land_production!V142=0),"N/A",land_production!V142/land_production!$C142))</f>
        <v>1.0046760712466645</v>
      </c>
    </row>
    <row r="143" spans="1:22" x14ac:dyDescent="0.25">
      <c r="A143" t="s">
        <v>156</v>
      </c>
      <c r="B143" s="6">
        <f>IF(land_production!$B143&gt;0,IF(OR(land_production!$B143=0,land_production!B143=0),"N/A",land_production!B143/land_production!$B143),IF(OR(land_production!$C143=0,land_production!B143=0),"N/A",land_production!B143/land_production!$C143))</f>
        <v>1</v>
      </c>
      <c r="C143" s="6">
        <f>IF(land_production!$B143&gt;0,IF(OR(land_production!$B143=0,land_production!C143=0),"N/A",land_production!C143/land_production!$B143),IF(OR(land_production!$C143=0,land_production!C143=0),"N/A",land_production!C143/land_production!$C143))</f>
        <v>0.99995889532087667</v>
      </c>
      <c r="D143" s="6">
        <f>IF(land_production!$B143&gt;0,IF(OR(land_production!$B143=0,land_production!D143=0),"N/A",land_production!D143/land_production!$B143),IF(OR(land_production!$C143=0,land_production!D143=0),"N/A",land_production!D143/land_production!$C143))</f>
        <v>0.99635821361617283</v>
      </c>
      <c r="E143" s="6">
        <f>IF(land_production!$B143&gt;0,IF(OR(land_production!$B143=0,land_production!E143=0),"N/A",land_production!E143/land_production!$B143),IF(OR(land_production!$C143=0,land_production!E143=0),"N/A",land_production!E143/land_production!$C143))</f>
        <v>0.99942769331426184</v>
      </c>
      <c r="F143" s="6">
        <f>IF(land_production!$B143&gt;0,IF(OR(land_production!$B143=0,land_production!F143=0),"N/A",land_production!F143/land_production!$B143),IF(OR(land_production!$C143=0,land_production!F143=0),"N/A",land_production!F143/land_production!$C143))</f>
        <v>1.0012298420180084</v>
      </c>
      <c r="G143" s="6">
        <f>IF(land_production!$B143&gt;0,IF(OR(land_production!$B143=0,land_production!G143=0),"N/A",land_production!G143/land_production!$B143),IF(OR(land_production!$C143=0,land_production!G143=0),"N/A",land_production!G143/land_production!$C143))</f>
        <v>1.0022199560117573</v>
      </c>
      <c r="H143" s="6">
        <f>IF(land_production!$B143&gt;0,IF(OR(land_production!$B143=0,land_production!H143=0),"N/A",land_production!H143/land_production!$B143),IF(OR(land_production!$C143=0,land_production!H143=0),"N/A",land_production!H143/land_production!$C143))</f>
        <v>0.99987839562069591</v>
      </c>
      <c r="I143" s="6">
        <f>IF(land_production!$B143&gt;0,IF(OR(land_production!$B143=0,land_production!I143=0),"N/A",land_production!I143/land_production!$B143),IF(OR(land_production!$C143=0,land_production!I143=0),"N/A",land_production!I143/land_production!$C143))</f>
        <v>0.9975954362950229</v>
      </c>
      <c r="J143" s="6">
        <f>IF(land_production!$B143&gt;0,IF(OR(land_production!$B143=0,land_production!J143=0),"N/A",land_production!J143/land_production!$B143),IF(OR(land_production!$C143=0,land_production!J143=0),"N/A",land_production!J143/land_production!$C143))</f>
        <v>0.99877585756879461</v>
      </c>
      <c r="K143" s="6">
        <f>IF(land_production!$B143&gt;0,IF(OR(land_production!$B143=0,land_production!K143=0),"N/A",land_production!K143/land_production!$B143),IF(OR(land_production!$C143=0,land_production!K143=0),"N/A",land_production!K143/land_production!$C143))</f>
        <v>1.0012733446017565</v>
      </c>
      <c r="L143" s="6">
        <f>IF(land_production!$B143&gt;0,IF(OR(land_production!$B143=0,land_production!L143=0),"N/A",land_production!L143/land_production!$B143),IF(OR(land_production!$C143=0,land_production!L143=0),"N/A",land_production!L143/land_production!$C143))</f>
        <v>1.002271948090619</v>
      </c>
      <c r="M143" s="6">
        <f>IF(land_production!$B143&gt;0,IF(OR(land_production!$B143=0,land_production!M143=0),"N/A",land_production!M143/land_production!$B143),IF(OR(land_production!$C143=0,land_production!M143=0),"N/A",land_production!M143/land_production!$C143))</f>
        <v>1.003839090158082</v>
      </c>
      <c r="N143" s="6">
        <f>IF(land_production!$B143&gt;0,IF(OR(land_production!$B143=0,land_production!N143=0),"N/A",land_production!N143/land_production!$B143),IF(OR(land_production!$C143=0,land_production!N143=0),"N/A",land_production!N143/land_production!$C143))</f>
        <v>1.0066865099635094</v>
      </c>
      <c r="O143" s="6">
        <f>IF(land_production!$B143&gt;0,IF(OR(land_production!$B143=0,land_production!O143=0),"N/A",land_production!O143/land_production!$B143),IF(OR(land_production!$C143=0,land_production!O143=0),"N/A",land_production!O143/land_production!$C143))</f>
        <v>1.009765172087421</v>
      </c>
      <c r="P143" s="6">
        <f>IF(land_production!$B143&gt;0,IF(OR(land_production!$B143=0,land_production!P143=0),"N/A",land_production!P143/land_production!$B143),IF(OR(land_production!$C143=0,land_production!P143=0),"N/A",land_production!P143/land_production!$C143))</f>
        <v>1.012934100546149</v>
      </c>
      <c r="Q143" s="6">
        <f>IF(land_production!$B143&gt;0,IF(OR(land_production!$B143=0,land_production!Q143=0),"N/A",land_production!Q143/land_production!$B143),IF(OR(land_production!$C143=0,land_production!Q143=0),"N/A",land_production!Q143/land_production!$C143))</f>
        <v>1.0135381620691553</v>
      </c>
      <c r="R143" s="6">
        <f>IF(land_production!$B143&gt;0,IF(OR(land_production!$B143=0,land_production!R143=0),"N/A",land_production!R143/land_production!$B143),IF(OR(land_production!$C143=0,land_production!R143=0),"N/A",land_production!R143/land_production!$C143))</f>
        <v>1.0138946030682265</v>
      </c>
      <c r="S143" s="6">
        <f>IF(land_production!$B143&gt;0,IF(OR(land_production!$B143=0,land_production!S143=0),"N/A",land_production!S143/land_production!$B143),IF(OR(land_production!$C143=0,land_production!S143=0),"N/A",land_production!S143/land_production!$C143))</f>
        <v>1.0154888639256394</v>
      </c>
      <c r="T143" s="6">
        <f>IF(land_production!$B143&gt;0,IF(OR(land_production!$B143=0,land_production!T143=0),"N/A",land_production!T143/land_production!$B143),IF(OR(land_production!$C143=0,land_production!T143=0),"N/A",land_production!T143/land_production!$C143))</f>
        <v>1.0155939890719474</v>
      </c>
      <c r="U143" s="6">
        <f>IF(land_production!$B143&gt;0,IF(OR(land_production!$B143=0,land_production!U143=0),"N/A",land_production!U143/land_production!$B143),IF(OR(land_production!$C143=0,land_production!U143=0),"N/A",land_production!U143/land_production!$C143))</f>
        <v>1.0164994833966541</v>
      </c>
      <c r="V143" s="6">
        <f>IF(land_production!$B143&gt;0,IF(OR(land_production!$B143=0,land_production!V143=0),"N/A",land_production!V143/land_production!$B143),IF(OR(land_production!$C143=0,land_production!V143=0),"N/A",land_production!V143/land_production!$C143))</f>
        <v>1.0171650495953388</v>
      </c>
    </row>
    <row r="144" spans="1:22" x14ac:dyDescent="0.25">
      <c r="A144" t="s">
        <v>157</v>
      </c>
      <c r="B144" s="6">
        <f>IF(land_production!$B144&gt;0,IF(OR(land_production!$B144=0,land_production!B144=0),"N/A",land_production!B144/land_production!$B144),IF(OR(land_production!$C144=0,land_production!B144=0),"N/A",land_production!B144/land_production!$C144))</f>
        <v>1</v>
      </c>
      <c r="C144" s="6">
        <f>IF(land_production!$B144&gt;0,IF(OR(land_production!$B144=0,land_production!C144=0),"N/A",land_production!C144/land_production!$B144),IF(OR(land_production!$C144=0,land_production!C144=0),"N/A",land_production!C144/land_production!$C144))</f>
        <v>0.99993598961956187</v>
      </c>
      <c r="D144" s="6">
        <f>IF(land_production!$B144&gt;0,IF(OR(land_production!$B144=0,land_production!D144=0),"N/A",land_production!D144/land_production!$B144),IF(OR(land_production!$C144=0,land_production!D144=0),"N/A",land_production!D144/land_production!$C144))</f>
        <v>1.0003645594005057</v>
      </c>
      <c r="E144" s="6">
        <f>IF(land_production!$B144&gt;0,IF(OR(land_production!$B144=0,land_production!E144=0),"N/A",land_production!E144/land_production!$B144),IF(OR(land_production!$C144=0,land_production!E144=0),"N/A",land_production!E144/land_production!$C144))</f>
        <v>1.0007569631984237</v>
      </c>
      <c r="F144" s="6">
        <f>IF(land_production!$B144&gt;0,IF(OR(land_production!$B144=0,land_production!F144=0),"N/A",land_production!F144/land_production!$B144),IF(OR(land_production!$C144=0,land_production!F144=0),"N/A",land_production!F144/land_production!$C144))</f>
        <v>1.0049770935785713</v>
      </c>
      <c r="G144" s="6">
        <f>IF(land_production!$B144&gt;0,IF(OR(land_production!$B144=0,land_production!G144=0),"N/A",land_production!G144/land_production!$B144),IF(OR(land_production!$C144=0,land_production!G144=0),"N/A",land_production!G144/land_production!$C144))</f>
        <v>1.0082406607086982</v>
      </c>
      <c r="H144" s="6">
        <f>IF(land_production!$B144&gt;0,IF(OR(land_production!$B144=0,land_production!H144=0),"N/A",land_production!H144/land_production!$B144),IF(OR(land_production!$C144=0,land_production!H144=0),"N/A",land_production!H144/land_production!$C144))</f>
        <v>1.0090986868243192</v>
      </c>
      <c r="I144" s="6">
        <f>IF(land_production!$B144&gt;0,IF(OR(land_production!$B144=0,land_production!I144=0),"N/A",land_production!I144/land_production!$B144),IF(OR(land_production!$C144=0,land_production!I144=0),"N/A",land_production!I144/land_production!$C144))</f>
        <v>1.0120363032558262</v>
      </c>
      <c r="J144" s="6">
        <f>IF(land_production!$B144&gt;0,IF(OR(land_production!$B144=0,land_production!J144=0),"N/A",land_production!J144/land_production!$B144),IF(OR(land_production!$C144=0,land_production!J144=0),"N/A",land_production!J144/land_production!$C144))</f>
        <v>1.0146518954264352</v>
      </c>
      <c r="K144" s="6">
        <f>IF(land_production!$B144&gt;0,IF(OR(land_production!$B144=0,land_production!K144=0),"N/A",land_production!K144/land_production!$B144),IF(OR(land_production!$C144=0,land_production!K144=0),"N/A",land_production!K144/land_production!$C144))</f>
        <v>1.0256462208693746</v>
      </c>
      <c r="L144" s="6">
        <f>IF(land_production!$B144&gt;0,IF(OR(land_production!$B144=0,land_production!L144=0),"N/A",land_production!L144/land_production!$B144),IF(OR(land_production!$C144=0,land_production!L144=0),"N/A",land_production!L144/land_production!$C144))</f>
        <v>1.0300554507571724</v>
      </c>
      <c r="M144" s="6">
        <f>IF(land_production!$B144&gt;0,IF(OR(land_production!$B144=0,land_production!M144=0),"N/A",land_production!M144/land_production!$B144),IF(OR(land_production!$C144=0,land_production!M144=0),"N/A",land_production!M144/land_production!$C144))</f>
        <v>1.032228465561621</v>
      </c>
      <c r="N144" s="6">
        <f>IF(land_production!$B144&gt;0,IF(OR(land_production!$B144=0,land_production!N144=0),"N/A",land_production!N144/land_production!$B144),IF(OR(land_production!$C144=0,land_production!N144=0),"N/A",land_production!N144/land_production!$C144))</f>
        <v>1.0451172265531801</v>
      </c>
      <c r="O144" s="6">
        <f>IF(land_production!$B144&gt;0,IF(OR(land_production!$B144=0,land_production!O144=0),"N/A",land_production!O144/land_production!$B144),IF(OR(land_production!$C144=0,land_production!O144=0),"N/A",land_production!O144/land_production!$C144))</f>
        <v>1.0465405814814956</v>
      </c>
      <c r="P144" s="6">
        <f>IF(land_production!$B144&gt;0,IF(OR(land_production!$B144=0,land_production!P144=0),"N/A",land_production!P144/land_production!$B144),IF(OR(land_production!$C144=0,land_production!P144=0),"N/A",land_production!P144/land_production!$C144))</f>
        <v>1.0470606198473116</v>
      </c>
      <c r="Q144" s="6">
        <f>IF(land_production!$B144&gt;0,IF(OR(land_production!$B144=0,land_production!Q144=0),"N/A",land_production!Q144/land_production!$B144),IF(OR(land_production!$C144=0,land_production!Q144=0),"N/A",land_production!Q144/land_production!$C144))</f>
        <v>1.0487537752885867</v>
      </c>
      <c r="R144" s="6">
        <f>IF(land_production!$B144&gt;0,IF(OR(land_production!$B144=0,land_production!R144=0),"N/A",land_production!R144/land_production!$B144),IF(OR(land_production!$C144=0,land_production!R144=0),"N/A",land_production!R144/land_production!$C144))</f>
        <v>1.0475742804516763</v>
      </c>
      <c r="S144" s="6">
        <f>IF(land_production!$B144&gt;0,IF(OR(land_production!$B144=0,land_production!S144=0),"N/A",land_production!S144/land_production!$B144),IF(OR(land_production!$C144=0,land_production!S144=0),"N/A",land_production!S144/land_production!$C144))</f>
        <v>1.0502064729237175</v>
      </c>
      <c r="T144" s="6">
        <f>IF(land_production!$B144&gt;0,IF(OR(land_production!$B144=0,land_production!T144=0),"N/A",land_production!T144/land_production!$B144),IF(OR(land_production!$C144=0,land_production!T144=0),"N/A",land_production!T144/land_production!$C144))</f>
        <v>1.0504296439481431</v>
      </c>
      <c r="U144" s="6">
        <f>IF(land_production!$B144&gt;0,IF(OR(land_production!$B144=0,land_production!U144=0),"N/A",land_production!U144/land_production!$B144),IF(OR(land_production!$C144=0,land_production!U144=0),"N/A",land_production!U144/land_production!$C144))</f>
        <v>1.0500667323314556</v>
      </c>
      <c r="V144" s="6">
        <f>IF(land_production!$B144&gt;0,IF(OR(land_production!$B144=0,land_production!V144=0),"N/A",land_production!V144/land_production!$B144),IF(OR(land_production!$C144=0,land_production!V144=0),"N/A",land_production!V144/land_production!$C144))</f>
        <v>1.0505026807020834</v>
      </c>
    </row>
    <row r="145" spans="1:22" x14ac:dyDescent="0.25">
      <c r="A145" t="s">
        <v>158</v>
      </c>
      <c r="B145" s="6">
        <f>IF(land_production!$B145&gt;0,IF(OR(land_production!$B145=0,land_production!B145=0),"N/A",land_production!B145/land_production!$B145),IF(OR(land_production!$C145=0,land_production!B145=0),"N/A",land_production!B145/land_production!$C145))</f>
        <v>1</v>
      </c>
      <c r="C145" s="6" t="str">
        <f>IF(land_production!$B145&gt;0,IF(OR(land_production!$B145=0,land_production!C145=0),"N/A",land_production!C145/land_production!$B145),IF(OR(land_production!$C145=0,land_production!C145=0),"N/A",land_production!C145/land_production!$C145))</f>
        <v>N/A</v>
      </c>
      <c r="D145" s="6" t="str">
        <f>IF(land_production!$B145&gt;0,IF(OR(land_production!$B145=0,land_production!D145=0),"N/A",land_production!D145/land_production!$B145),IF(OR(land_production!$C145=0,land_production!D145=0),"N/A",land_production!D145/land_production!$C145))</f>
        <v>N/A</v>
      </c>
      <c r="E145" s="6">
        <f>IF(land_production!$B145&gt;0,IF(OR(land_production!$B145=0,land_production!E145=0),"N/A",land_production!E145/land_production!$B145),IF(OR(land_production!$C145=0,land_production!E145=0),"N/A",land_production!E145/land_production!$C145))</f>
        <v>0.99999804011615367</v>
      </c>
      <c r="F145" s="6" t="str">
        <f>IF(land_production!$B145&gt;0,IF(OR(land_production!$B145=0,land_production!F145=0),"N/A",land_production!F145/land_production!$B145),IF(OR(land_production!$C145=0,land_production!F145=0),"N/A",land_production!F145/land_production!$C145))</f>
        <v>N/A</v>
      </c>
      <c r="G145" s="6">
        <f>IF(land_production!$B145&gt;0,IF(OR(land_production!$B145=0,land_production!G145=0),"N/A",land_production!G145/land_production!$B145),IF(OR(land_production!$C145=0,land_production!G145=0),"N/A",land_production!G145/land_production!$C145))</f>
        <v>0.99999773600778685</v>
      </c>
      <c r="H145" s="6">
        <f>IF(land_production!$B145&gt;0,IF(OR(land_production!$B145=0,land_production!H145=0),"N/A",land_production!H145/land_production!$B145),IF(OR(land_production!$C145=0,land_production!H145=0),"N/A",land_production!H145/land_production!$C145))</f>
        <v>0.99997202652271888</v>
      </c>
      <c r="I145" s="6">
        <f>IF(land_production!$B145&gt;0,IF(OR(land_production!$B145=0,land_production!I145=0),"N/A",land_production!I145/land_production!$B145),IF(OR(land_production!$C145=0,land_production!I145=0),"N/A",land_production!I145/land_production!$C145))</f>
        <v>0.9999667315164058</v>
      </c>
      <c r="J145" s="6">
        <f>IF(land_production!$B145&gt;0,IF(OR(land_production!$B145=0,land_production!J145=0),"N/A",land_production!J145/land_production!$B145),IF(OR(land_production!$C145=0,land_production!J145=0),"N/A",land_production!J145/land_production!$C145))</f>
        <v>0.99999997730625112</v>
      </c>
      <c r="K145" s="6">
        <f>IF(land_production!$B145&gt;0,IF(OR(land_production!$B145=0,land_production!K145=0),"N/A",land_production!K145/land_production!$B145),IF(OR(land_production!$C145=0,land_production!K145=0),"N/A",land_production!K145/land_production!$C145))</f>
        <v>0.99999837995965279</v>
      </c>
      <c r="L145" s="6">
        <f>IF(land_production!$B145&gt;0,IF(OR(land_production!$B145=0,land_production!L145=0),"N/A",land_production!L145/land_production!$B145),IF(OR(land_production!$C145=0,land_production!L145=0),"N/A",land_production!L145/land_production!$C145))</f>
        <v>0.99999678574903794</v>
      </c>
      <c r="M145" s="6">
        <f>IF(land_production!$B145&gt;0,IF(OR(land_production!$B145=0,land_production!M145=0),"N/A",land_production!M145/land_production!$B145),IF(OR(land_production!$C145=0,land_production!M145=0),"N/A",land_production!M145/land_production!$C145))</f>
        <v>0.99999925694854774</v>
      </c>
      <c r="N145" s="6">
        <f>IF(land_production!$B145&gt;0,IF(OR(land_production!$B145=0,land_production!N145=0),"N/A",land_production!N145/land_production!$B145),IF(OR(land_production!$C145=0,land_production!N145=0),"N/A",land_production!N145/land_production!$C145))</f>
        <v>0.99985949941685015</v>
      </c>
      <c r="O145" s="6">
        <f>IF(land_production!$B145&gt;0,IF(OR(land_production!$B145=0,land_production!O145=0),"N/A",land_production!O145/land_production!$B145),IF(OR(land_production!$C145=0,land_production!O145=0),"N/A",land_production!O145/land_production!$C145))</f>
        <v>0.99998566219602314</v>
      </c>
      <c r="P145" s="6">
        <f>IF(land_production!$B145&gt;0,IF(OR(land_production!$B145=0,land_production!P145=0),"N/A",land_production!P145/land_production!$B145),IF(OR(land_production!$C145=0,land_production!P145=0),"N/A",land_production!P145/land_production!$C145))</f>
        <v>0.9657712758386795</v>
      </c>
      <c r="Q145" s="6">
        <f>IF(land_production!$B145&gt;0,IF(OR(land_production!$B145=0,land_production!Q145=0),"N/A",land_production!Q145/land_production!$B145),IF(OR(land_production!$C145=0,land_production!Q145=0),"N/A",land_production!Q145/land_production!$C145))</f>
        <v>0.99998732201149021</v>
      </c>
      <c r="R145" s="6">
        <f>IF(land_production!$B145&gt;0,IF(OR(land_production!$B145=0,land_production!R145=0),"N/A",land_production!R145/land_production!$B145),IF(OR(land_production!$C145=0,land_production!R145=0),"N/A",land_production!R145/land_production!$C145))</f>
        <v>1.0000048496601464</v>
      </c>
      <c r="S145" s="6">
        <f>IF(land_production!$B145&gt;0,IF(OR(land_production!$B145=0,land_production!S145=0),"N/A",land_production!S145/land_production!$B145),IF(OR(land_production!$C145=0,land_production!S145=0),"N/A",land_production!S145/land_production!$C145))</f>
        <v>1.0000054886777434</v>
      </c>
      <c r="T145" s="6">
        <f>IF(land_production!$B145&gt;0,IF(OR(land_production!$B145=0,land_production!T145=0),"N/A",land_production!T145/land_production!$B145),IF(OR(land_production!$C145=0,land_production!T145=0),"N/A",land_production!T145/land_production!$C145))</f>
        <v>1.0000055482606316</v>
      </c>
      <c r="U145" s="6">
        <f>IF(land_production!$B145&gt;0,IF(OR(land_production!$B145=0,land_production!U145=0),"N/A",land_production!U145/land_production!$B145),IF(OR(land_production!$C145=0,land_production!U145=0),"N/A",land_production!U145/land_production!$C145))</f>
        <v>0.99991175433666057</v>
      </c>
      <c r="V145" s="6">
        <f>IF(land_production!$B145&gt;0,IF(OR(land_production!$B145=0,land_production!V145=0),"N/A",land_production!V145/land_production!$B145),IF(OR(land_production!$C145=0,land_production!V145=0),"N/A",land_production!V145/land_production!$C145))</f>
        <v>1.0000060032976836</v>
      </c>
    </row>
    <row r="146" spans="1:22" x14ac:dyDescent="0.25">
      <c r="A146" t="s">
        <v>159</v>
      </c>
      <c r="B146" s="6">
        <f>IF(land_production!$B146&gt;0,IF(OR(land_production!$B146=0,land_production!B146=0),"N/A",land_production!B146/land_production!$B146),IF(OR(land_production!$C146=0,land_production!B146=0),"N/A",land_production!B146/land_production!$C146))</f>
        <v>1</v>
      </c>
      <c r="C146" s="6">
        <f>IF(land_production!$B146&gt;0,IF(OR(land_production!$B146=0,land_production!C146=0),"N/A",land_production!C146/land_production!$B146),IF(OR(land_production!$C146=0,land_production!C146=0),"N/A",land_production!C146/land_production!$C146))</f>
        <v>1.0000772688530137</v>
      </c>
      <c r="D146" s="6">
        <f>IF(land_production!$B146&gt;0,IF(OR(land_production!$B146=0,land_production!D146=0),"N/A",land_production!D146/land_production!$B146),IF(OR(land_production!$C146=0,land_production!D146=0),"N/A",land_production!D146/land_production!$C146))</f>
        <v>1.0000226995279125</v>
      </c>
      <c r="E146" s="6">
        <f>IF(land_production!$B146&gt;0,IF(OR(land_production!$B146=0,land_production!E146=0),"N/A",land_production!E146/land_production!$B146),IF(OR(land_production!$C146=0,land_production!E146=0),"N/A",land_production!E146/land_production!$C146))</f>
        <v>1.0000418835038225</v>
      </c>
      <c r="F146" s="6">
        <f>IF(land_production!$B146&gt;0,IF(OR(land_production!$B146=0,land_production!F146=0),"N/A",land_production!F146/land_production!$B146),IF(OR(land_production!$C146=0,land_production!F146=0),"N/A",land_production!F146/land_production!$C146))</f>
        <v>1.0000981265774362</v>
      </c>
      <c r="G146" s="6">
        <f>IF(land_production!$B146&gt;0,IF(OR(land_production!$B146=0,land_production!G146=0),"N/A",land_production!G146/land_production!$B146),IF(OR(land_production!$C146=0,land_production!G146=0),"N/A",land_production!G146/land_production!$C146))</f>
        <v>1.0000159458028184</v>
      </c>
      <c r="H146" s="6">
        <f>IF(land_production!$B146&gt;0,IF(OR(land_production!$B146=0,land_production!H146=0),"N/A",land_production!H146/land_production!$B146),IF(OR(land_production!$C146=0,land_production!H146=0),"N/A",land_production!H146/land_production!$C146))</f>
        <v>1.0001798145337988</v>
      </c>
      <c r="I146" s="6">
        <f>IF(land_production!$B146&gt;0,IF(OR(land_production!$B146=0,land_production!I146=0),"N/A",land_production!I146/land_production!$B146),IF(OR(land_production!$C146=0,land_production!I146=0),"N/A",land_production!I146/land_production!$C146))</f>
        <v>1.0001744983183785</v>
      </c>
      <c r="J146" s="6">
        <f>IF(land_production!$B146&gt;0,IF(OR(land_production!$B146=0,land_production!J146=0),"N/A",land_production!J146/land_production!$B146),IF(OR(land_production!$C146=0,land_production!J146=0),"N/A",land_production!J146/land_production!$C146))</f>
        <v>1.0001252910269494</v>
      </c>
      <c r="K146" s="6">
        <f>IF(land_production!$B146&gt;0,IF(OR(land_production!$B146=0,land_production!K146=0),"N/A",land_production!K146/land_production!$B146),IF(OR(land_production!$C146=0,land_production!K146=0),"N/A",land_production!K146/land_production!$C146))</f>
        <v>1.0001422663760182</v>
      </c>
      <c r="L146" s="6">
        <f>IF(land_production!$B146&gt;0,IF(OR(land_production!$B146=0,land_production!L146=0),"N/A",land_production!L146/land_production!$B146),IF(OR(land_production!$C146=0,land_production!L146=0),"N/A",land_production!L146/land_production!$C146))</f>
        <v>1.0001786424179249</v>
      </c>
      <c r="M146" s="6">
        <f>IF(land_production!$B146&gt;0,IF(OR(land_production!$B146=0,land_production!M146=0),"N/A",land_production!M146/land_production!$B146),IF(OR(land_production!$C146=0,land_production!M146=0),"N/A",land_production!M146/land_production!$C146))</f>
        <v>1.0001554212564012</v>
      </c>
      <c r="N146" s="6">
        <f>IF(land_production!$B146&gt;0,IF(OR(land_production!$B146=0,land_production!N146=0),"N/A",land_production!N146/land_production!$B146),IF(OR(land_production!$C146=0,land_production!N146=0),"N/A",land_production!N146/land_production!$C146))</f>
        <v>0.99504070361369912</v>
      </c>
      <c r="O146" s="6">
        <f>IF(land_production!$B146&gt;0,IF(OR(land_production!$B146=0,land_production!O146=0),"N/A",land_production!O146/land_production!$B146),IF(OR(land_production!$C146=0,land_production!O146=0),"N/A",land_production!O146/land_production!$C146))</f>
        <v>0.99354799768774493</v>
      </c>
      <c r="P146" s="6">
        <f>IF(land_production!$B146&gt;0,IF(OR(land_production!$B146=0,land_production!P146=0),"N/A",land_production!P146/land_production!$B146),IF(OR(land_production!$C146=0,land_production!P146=0),"N/A",land_production!P146/land_production!$C146))</f>
        <v>0.998214824264405</v>
      </c>
      <c r="Q146" s="6">
        <f>IF(land_production!$B146&gt;0,IF(OR(land_production!$B146=0,land_production!Q146=0),"N/A",land_production!Q146/land_production!$B146),IF(OR(land_production!$C146=0,land_production!Q146=0),"N/A",land_production!Q146/land_production!$C146))</f>
        <v>0.99617801366964531</v>
      </c>
      <c r="R146" s="6">
        <f>IF(land_production!$B146&gt;0,IF(OR(land_production!$B146=0,land_production!R146=0),"N/A",land_production!R146/land_production!$B146),IF(OR(land_production!$C146=0,land_production!R146=0),"N/A",land_production!R146/land_production!$C146))</f>
        <v>0.97418843343637918</v>
      </c>
      <c r="S146" s="6">
        <f>IF(land_production!$B146&gt;0,IF(OR(land_production!$B146=0,land_production!S146=0),"N/A",land_production!S146/land_production!$B146),IF(OR(land_production!$C146=0,land_production!S146=0),"N/A",land_production!S146/land_production!$C146))</f>
        <v>1.0001718565832398</v>
      </c>
      <c r="T146" s="6">
        <f>IF(land_production!$B146&gt;0,IF(OR(land_production!$B146=0,land_production!T146=0),"N/A",land_production!T146/land_production!$B146),IF(OR(land_production!$C146=0,land_production!T146=0),"N/A",land_production!T146/land_production!$C146))</f>
        <v>1.0001589660283015</v>
      </c>
      <c r="U146" s="6">
        <f>IF(land_production!$B146&gt;0,IF(OR(land_production!$B146=0,land_production!U146=0),"N/A",land_production!U146/land_production!$B146),IF(OR(land_production!$C146=0,land_production!U146=0),"N/A",land_production!U146/land_production!$C146))</f>
        <v>1.0001763783196518</v>
      </c>
      <c r="V146" s="6">
        <f>IF(land_production!$B146&gt;0,IF(OR(land_production!$B146=0,land_production!V146=0),"N/A",land_production!V146/land_production!$B146),IF(OR(land_production!$C146=0,land_production!V146=0),"N/A",land_production!V146/land_production!$C146))</f>
        <v>1.0001679379864914</v>
      </c>
    </row>
    <row r="147" spans="1:22" x14ac:dyDescent="0.25">
      <c r="A147" t="s">
        <v>160</v>
      </c>
      <c r="B147" s="6">
        <f>IF(land_production!$B147&gt;0,IF(OR(land_production!$B147=0,land_production!B147=0),"N/A",land_production!B147/land_production!$B147),IF(OR(land_production!$C147=0,land_production!B147=0),"N/A",land_production!B147/land_production!$C147))</f>
        <v>1</v>
      </c>
      <c r="C147" s="6">
        <f>IF(land_production!$B147&gt;0,IF(OR(land_production!$B147=0,land_production!C147=0),"N/A",land_production!C147/land_production!$B147),IF(OR(land_production!$C147=0,land_production!C147=0),"N/A",land_production!C147/land_production!$C147))</f>
        <v>1.0000909257215309</v>
      </c>
      <c r="D147" s="6">
        <f>IF(land_production!$B147&gt;0,IF(OR(land_production!$B147=0,land_production!D147=0),"N/A",land_production!D147/land_production!$B147),IF(OR(land_production!$C147=0,land_production!D147=0),"N/A",land_production!D147/land_production!$C147))</f>
        <v>1.0001136709467404</v>
      </c>
      <c r="E147" s="6">
        <f>IF(land_production!$B147&gt;0,IF(OR(land_production!$B147=0,land_production!E147=0),"N/A",land_production!E147/land_production!$B147),IF(OR(land_production!$C147=0,land_production!E147=0),"N/A",land_production!E147/land_production!$C147))</f>
        <v>1.0001491151001458</v>
      </c>
      <c r="F147" s="6">
        <f>IF(land_production!$B147&gt;0,IF(OR(land_production!$B147=0,land_production!F147=0),"N/A",land_production!F147/land_production!$B147),IF(OR(land_production!$C147=0,land_production!F147=0),"N/A",land_production!F147/land_production!$C147))</f>
        <v>1.0001364279580738</v>
      </c>
      <c r="G147" s="6">
        <f>IF(land_production!$B147&gt;0,IF(OR(land_production!$B147=0,land_production!G147=0),"N/A",land_production!G147/land_production!$B147),IF(OR(land_production!$C147=0,land_production!G147=0),"N/A",land_production!G147/land_production!$C147))</f>
        <v>1.0000570148355492</v>
      </c>
      <c r="H147" s="6">
        <f>IF(land_production!$B147&gt;0,IF(OR(land_production!$B147=0,land_production!H147=0),"N/A",land_production!H147/land_production!$B147),IF(OR(land_production!$C147=0,land_production!H147=0),"N/A",land_production!H147/land_production!$C147))</f>
        <v>1.0002040402027605</v>
      </c>
      <c r="I147" s="6">
        <f>IF(land_production!$B147&gt;0,IF(OR(land_production!$B147=0,land_production!I147=0),"N/A",land_production!I147/land_production!$B147),IF(OR(land_production!$C147=0,land_production!I147=0),"N/A",land_production!I147/land_production!$C147))</f>
        <v>1.0002070873789204</v>
      </c>
      <c r="J147" s="6">
        <f>IF(land_production!$B147&gt;0,IF(OR(land_production!$B147=0,land_production!J147=0),"N/A",land_production!J147/land_production!$B147),IF(OR(land_production!$C147=0,land_production!J147=0),"N/A",land_production!J147/land_production!$C147))</f>
        <v>1.0001034641240187</v>
      </c>
      <c r="K147" s="6">
        <f>IF(land_production!$B147&gt;0,IF(OR(land_production!$B147=0,land_production!K147=0),"N/A",land_production!K147/land_production!$B147),IF(OR(land_production!$C147=0,land_production!K147=0),"N/A",land_production!K147/land_production!$C147))</f>
        <v>1.0002227310349996</v>
      </c>
      <c r="L147" s="6">
        <f>IF(land_production!$B147&gt;0,IF(OR(land_production!$B147=0,land_production!L147=0),"N/A",land_production!L147/land_production!$B147),IF(OR(land_production!$C147=0,land_production!L147=0),"N/A",land_production!L147/land_production!$C147))</f>
        <v>1.0002284801305152</v>
      </c>
      <c r="M147" s="6">
        <f>IF(land_production!$B147&gt;0,IF(OR(land_production!$B147=0,land_production!M147=0),"N/A",land_production!M147/land_production!$B147),IF(OR(land_production!$C147=0,land_production!M147=0),"N/A",land_production!M147/land_production!$C147))</f>
        <v>1.0002374792239113</v>
      </c>
      <c r="N147" s="6">
        <f>IF(land_production!$B147&gt;0,IF(OR(land_production!$B147=0,land_production!N147=0),"N/A",land_production!N147/land_production!$B147),IF(OR(land_production!$C147=0,land_production!N147=0),"N/A",land_production!N147/land_production!$C147))</f>
        <v>1.0002446170826451</v>
      </c>
      <c r="O147" s="6">
        <f>IF(land_production!$B147&gt;0,IF(OR(land_production!$B147=0,land_production!O147=0),"N/A",land_production!O147/land_production!$B147),IF(OR(land_production!$C147=0,land_production!O147=0),"N/A",land_production!O147/land_production!$C147))</f>
        <v>1.0002614350118326</v>
      </c>
      <c r="P147" s="6">
        <f>IF(land_production!$B147&gt;0,IF(OR(land_production!$B147=0,land_production!P147=0),"N/A",land_production!P147/land_production!$B147),IF(OR(land_production!$C147=0,land_production!P147=0),"N/A",land_production!P147/land_production!$C147))</f>
        <v>1.0001967668850347</v>
      </c>
      <c r="Q147" s="6">
        <f>IF(land_production!$B147&gt;0,IF(OR(land_production!$B147=0,land_production!Q147=0),"N/A",land_production!Q147/land_production!$B147),IF(OR(land_production!$C147=0,land_production!Q147=0),"N/A",land_production!Q147/land_production!$C147))</f>
        <v>1.0002596719131922</v>
      </c>
      <c r="R147" s="6">
        <f>IF(land_production!$B147&gt;0,IF(OR(land_production!$B147=0,land_production!R147=0),"N/A",land_production!R147/land_production!$B147),IF(OR(land_production!$C147=0,land_production!R147=0),"N/A",land_production!R147/land_production!$C147))</f>
        <v>0.90227569348472025</v>
      </c>
      <c r="S147" s="6">
        <f>IF(land_production!$B147&gt;0,IF(OR(land_production!$B147=0,land_production!S147=0),"N/A",land_production!S147/land_production!$B147),IF(OR(land_production!$C147=0,land_production!S147=0),"N/A",land_production!S147/land_production!$C147))</f>
        <v>1.0002743559621945</v>
      </c>
      <c r="T147" s="6">
        <f>IF(land_production!$B147&gt;0,IF(OR(land_production!$B147=0,land_production!T147=0),"N/A",land_production!T147/land_production!$B147),IF(OR(land_production!$C147=0,land_production!T147=0),"N/A",land_production!T147/land_production!$C147))</f>
        <v>1.0002761568318512</v>
      </c>
      <c r="U147" s="6">
        <f>IF(land_production!$B147&gt;0,IF(OR(land_production!$B147=0,land_production!U147=0),"N/A",land_production!U147/land_production!$B147),IF(OR(land_production!$C147=0,land_production!U147=0),"N/A",land_production!U147/land_production!$C147))</f>
        <v>1.0002736916721671</v>
      </c>
      <c r="V147" s="6">
        <f>IF(land_production!$B147&gt;0,IF(OR(land_production!$B147=0,land_production!V147=0),"N/A",land_production!V147/land_production!$B147),IF(OR(land_production!$C147=0,land_production!V147=0),"N/A",land_production!V147/land_production!$C147))</f>
        <v>1.0002736767019964</v>
      </c>
    </row>
    <row r="148" spans="1:22" x14ac:dyDescent="0.25">
      <c r="A148" t="s">
        <v>161</v>
      </c>
      <c r="B148" s="6">
        <f>IF(land_production!$B148&gt;0,IF(OR(land_production!$B148=0,land_production!B148=0),"N/A",land_production!B148/land_production!$B148),IF(OR(land_production!$C148=0,land_production!B148=0),"N/A",land_production!B148/land_production!$C148))</f>
        <v>1</v>
      </c>
      <c r="C148" s="6">
        <f>IF(land_production!$B148&gt;0,IF(OR(land_production!$B148=0,land_production!C148=0),"N/A",land_production!C148/land_production!$B148),IF(OR(land_production!$C148=0,land_production!C148=0),"N/A",land_production!C148/land_production!$C148))</f>
        <v>1.0001953829880992</v>
      </c>
      <c r="D148" s="6">
        <f>IF(land_production!$B148&gt;0,IF(OR(land_production!$B148=0,land_production!D148=0),"N/A",land_production!D148/land_production!$B148),IF(OR(land_production!$C148=0,land_production!D148=0),"N/A",land_production!D148/land_production!$C148))</f>
        <v>1.0003189645623958</v>
      </c>
      <c r="E148" s="6">
        <f>IF(land_production!$B148&gt;0,IF(OR(land_production!$B148=0,land_production!E148=0),"N/A",land_production!E148/land_production!$B148),IF(OR(land_production!$C148=0,land_production!E148=0),"N/A",land_production!E148/land_production!$C148))</f>
        <v>1.0004039362407557</v>
      </c>
      <c r="F148" s="6">
        <f>IF(land_production!$B148&gt;0,IF(OR(land_production!$B148=0,land_production!F148=0),"N/A",land_production!F148/land_production!$B148),IF(OR(land_production!$C148=0,land_production!F148=0),"N/A",land_production!F148/land_production!$C148))</f>
        <v>1.0005706230029525</v>
      </c>
      <c r="G148" s="6">
        <f>IF(land_production!$B148&gt;0,IF(OR(land_production!$B148=0,land_production!G148=0),"N/A",land_production!G148/land_production!$B148),IF(OR(land_production!$C148=0,land_production!G148=0),"N/A",land_production!G148/land_production!$C148))</f>
        <v>1.0006548959218589</v>
      </c>
      <c r="H148" s="6">
        <f>IF(land_production!$B148&gt;0,IF(OR(land_production!$B148=0,land_production!H148=0),"N/A",land_production!H148/land_production!$B148),IF(OR(land_production!$C148=0,land_production!H148=0),"N/A",land_production!H148/land_production!$C148))</f>
        <v>1.0034815372967321</v>
      </c>
      <c r="I148" s="6">
        <f>IF(land_production!$B148&gt;0,IF(OR(land_production!$B148=0,land_production!I148=0),"N/A",land_production!I148/land_production!$B148),IF(OR(land_production!$C148=0,land_production!I148=0),"N/A",land_production!I148/land_production!$C148))</f>
        <v>1.0065442246739011</v>
      </c>
      <c r="J148" s="6">
        <f>IF(land_production!$B148&gt;0,IF(OR(land_production!$B148=0,land_production!J148=0),"N/A",land_production!J148/land_production!$B148),IF(OR(land_production!$C148=0,land_production!J148=0),"N/A",land_production!J148/land_production!$C148))</f>
        <v>1.0096797884831694</v>
      </c>
      <c r="K148" s="6">
        <f>IF(land_production!$B148&gt;0,IF(OR(land_production!$B148=0,land_production!K148=0),"N/A",land_production!K148/land_production!$B148),IF(OR(land_production!$C148=0,land_production!K148=0),"N/A",land_production!K148/land_production!$C148))</f>
        <v>1.0130889577016009</v>
      </c>
      <c r="L148" s="6">
        <f>IF(land_production!$B148&gt;0,IF(OR(land_production!$B148=0,land_production!L148=0),"N/A",land_production!L148/land_production!$B148),IF(OR(land_production!$C148=0,land_production!L148=0),"N/A",land_production!L148/land_production!$C148))</f>
        <v>1.0165902897118282</v>
      </c>
      <c r="M148" s="6">
        <f>IF(land_production!$B148&gt;0,IF(OR(land_production!$B148=0,land_production!M148=0),"N/A",land_production!M148/land_production!$B148),IF(OR(land_production!$C148=0,land_production!M148=0),"N/A",land_production!M148/land_production!$C148))</f>
        <v>1.0172327543744251</v>
      </c>
      <c r="N148" s="6">
        <f>IF(land_production!$B148&gt;0,IF(OR(land_production!$B148=0,land_production!N148=0),"N/A",land_production!N148/land_production!$B148),IF(OR(land_production!$C148=0,land_production!N148=0),"N/A",land_production!N148/land_production!$C148))</f>
        <v>1.0238067764984491</v>
      </c>
      <c r="O148" s="6">
        <f>IF(land_production!$B148&gt;0,IF(OR(land_production!$B148=0,land_production!O148=0),"N/A",land_production!O148/land_production!$B148),IF(OR(land_production!$C148=0,land_production!O148=0),"N/A",land_production!O148/land_production!$C148))</f>
        <v>1.0194116571023164</v>
      </c>
      <c r="P148" s="6">
        <f>IF(land_production!$B148&gt;0,IF(OR(land_production!$B148=0,land_production!P148=0),"N/A",land_production!P148/land_production!$B148),IF(OR(land_production!$C148=0,land_production!P148=0),"N/A",land_production!P148/land_production!$C148))</f>
        <v>0.99933189768035635</v>
      </c>
      <c r="Q148" s="6">
        <f>IF(land_production!$B148&gt;0,IF(OR(land_production!$B148=0,land_production!Q148=0),"N/A",land_production!Q148/land_production!$B148),IF(OR(land_production!$C148=0,land_production!Q148=0),"N/A",land_production!Q148/land_production!$C148))</f>
        <v>1.0272243263104939</v>
      </c>
      <c r="R148" s="6">
        <f>IF(land_production!$B148&gt;0,IF(OR(land_production!$B148=0,land_production!R148=0),"N/A",land_production!R148/land_production!$B148),IF(OR(land_production!$C148=0,land_production!R148=0),"N/A",land_production!R148/land_production!$C148))</f>
        <v>1.0341076123809687</v>
      </c>
      <c r="S148" s="6">
        <f>IF(land_production!$B148&gt;0,IF(OR(land_production!$B148=0,land_production!S148=0),"N/A",land_production!S148/land_production!$B148),IF(OR(land_production!$C148=0,land_production!S148=0),"N/A",land_production!S148/land_production!$C148))</f>
        <v>1.045561195684068</v>
      </c>
      <c r="T148" s="6">
        <f>IF(land_production!$B148&gt;0,IF(OR(land_production!$B148=0,land_production!T148=0),"N/A",land_production!T148/land_production!$B148),IF(OR(land_production!$C148=0,land_production!T148=0),"N/A",land_production!T148/land_production!$C148))</f>
        <v>1.0505784066248676</v>
      </c>
      <c r="U148" s="6">
        <f>IF(land_production!$B148&gt;0,IF(OR(land_production!$B148=0,land_production!U148=0),"N/A",land_production!U148/land_production!$B148),IF(OR(land_production!$C148=0,land_production!U148=0),"N/A",land_production!U148/land_production!$C148))</f>
        <v>1.0505942142959512</v>
      </c>
      <c r="V148" s="6">
        <f>IF(land_production!$B148&gt;0,IF(OR(land_production!$B148=0,land_production!V148=0),"N/A",land_production!V148/land_production!$B148),IF(OR(land_production!$C148=0,land_production!V148=0),"N/A",land_production!V148/land_production!$C148))</f>
        <v>1.0505978748354021</v>
      </c>
    </row>
    <row r="149" spans="1:22" x14ac:dyDescent="0.25">
      <c r="A149" t="s">
        <v>162</v>
      </c>
      <c r="B149" s="6">
        <f>IF(land_production!$B149&gt;0,IF(OR(land_production!$B149=0,land_production!B149=0),"N/A",land_production!B149/land_production!$B149),IF(OR(land_production!$C149=0,land_production!B149=0),"N/A",land_production!B149/land_production!$C149))</f>
        <v>1</v>
      </c>
      <c r="C149" s="6">
        <f>IF(land_production!$B149&gt;0,IF(OR(land_production!$B149=0,land_production!C149=0),"N/A",land_production!C149/land_production!$B149),IF(OR(land_production!$C149=0,land_production!C149=0),"N/A",land_production!C149/land_production!$C149))</f>
        <v>1.0050603546333223</v>
      </c>
      <c r="D149" s="6">
        <f>IF(land_production!$B149&gt;0,IF(OR(land_production!$B149=0,land_production!D149=0),"N/A",land_production!D149/land_production!$B149),IF(OR(land_production!$C149=0,land_production!D149=0),"N/A",land_production!D149/land_production!$C149))</f>
        <v>1.0103804143198614</v>
      </c>
      <c r="E149" s="6">
        <f>IF(land_production!$B149&gt;0,IF(OR(land_production!$B149=0,land_production!E149=0),"N/A",land_production!E149/land_production!$B149),IF(OR(land_production!$C149=0,land_production!E149=0),"N/A",land_production!E149/land_production!$C149))</f>
        <v>1.0162295367470766</v>
      </c>
      <c r="F149" s="6">
        <f>IF(land_production!$B149&gt;0,IF(OR(land_production!$B149=0,land_production!F149=0),"N/A",land_production!F149/land_production!$B149),IF(OR(land_production!$C149=0,land_production!F149=0),"N/A",land_production!F149/land_production!$C149))</f>
        <v>1.0222156707594152</v>
      </c>
      <c r="G149" s="6">
        <f>IF(land_production!$B149&gt;0,IF(OR(land_production!$B149=0,land_production!G149=0),"N/A",land_production!G149/land_production!$B149),IF(OR(land_production!$C149=0,land_production!G149=0),"N/A",land_production!G149/land_production!$C149))</f>
        <v>1.0283250259581254</v>
      </c>
      <c r="H149" s="6">
        <f>IF(land_production!$B149&gt;0,IF(OR(land_production!$B149=0,land_production!H149=0),"N/A",land_production!H149/land_production!$B149),IF(OR(land_production!$C149=0,land_production!H149=0),"N/A",land_production!H149/land_production!$C149))</f>
        <v>1.0341578040510788</v>
      </c>
      <c r="I149" s="6">
        <f>IF(land_production!$B149&gt;0,IF(OR(land_production!$B149=0,land_production!I149=0),"N/A",land_production!I149/land_production!$B149),IF(OR(land_production!$C149=0,land_production!I149=0),"N/A",land_production!I149/land_production!$C149))</f>
        <v>1.0392039667173296</v>
      </c>
      <c r="J149" s="6">
        <f>IF(land_production!$B149&gt;0,IF(OR(land_production!$B149=0,land_production!J149=0),"N/A",land_production!J149/land_production!$B149),IF(OR(land_production!$C149=0,land_production!J149=0),"N/A",land_production!J149/land_production!$C149))</f>
        <v>1.045489833926641</v>
      </c>
      <c r="K149" s="6">
        <f>IF(land_production!$B149&gt;0,IF(OR(land_production!$B149=0,land_production!K149=0),"N/A",land_production!K149/land_production!$B149),IF(OR(land_production!$C149=0,land_production!K149=0),"N/A",land_production!K149/land_production!$C149))</f>
        <v>1.0522911616238402</v>
      </c>
      <c r="L149" s="6">
        <f>IF(land_production!$B149&gt;0,IF(OR(land_production!$B149=0,land_production!L149=0),"N/A",land_production!L149/land_production!$B149),IF(OR(land_production!$C149=0,land_production!L149=0),"N/A",land_production!L149/land_production!$C149))</f>
        <v>1.0593850790302284</v>
      </c>
      <c r="M149" s="6">
        <f>IF(land_production!$B149&gt;0,IF(OR(land_production!$B149=0,land_production!M149=0),"N/A",land_production!M149/land_production!$B149),IF(OR(land_production!$C149=0,land_production!M149=0),"N/A",land_production!M149/land_production!$C149))</f>
        <v>1.0668117636020422</v>
      </c>
      <c r="N149" s="6">
        <f>IF(land_production!$B149&gt;0,IF(OR(land_production!$B149=0,land_production!N149=0),"N/A",land_production!N149/land_production!$B149),IF(OR(land_production!$C149=0,land_production!N149=0),"N/A",land_production!N149/land_production!$C149))</f>
        <v>1.0663043673880612</v>
      </c>
      <c r="O149" s="6">
        <f>IF(land_production!$B149&gt;0,IF(OR(land_production!$B149=0,land_production!O149=0),"N/A",land_production!O149/land_production!$B149),IF(OR(land_production!$C149=0,land_production!O149=0),"N/A",land_production!O149/land_production!$C149))</f>
        <v>1.0719412765156613</v>
      </c>
      <c r="P149" s="6">
        <f>IF(land_production!$B149&gt;0,IF(OR(land_production!$B149=0,land_production!P149=0),"N/A",land_production!P149/land_production!$B149),IF(OR(land_production!$C149=0,land_production!P149=0),"N/A",land_production!P149/land_production!$C149))</f>
        <v>1.0865332690500393</v>
      </c>
      <c r="Q149" s="6">
        <f>IF(land_production!$B149&gt;0,IF(OR(land_production!$B149=0,land_production!Q149=0),"N/A",land_production!Q149/land_production!$B149),IF(OR(land_production!$C149=0,land_production!Q149=0),"N/A",land_production!Q149/land_production!$C149))</f>
        <v>1.0813162107070109</v>
      </c>
      <c r="R149" s="6">
        <f>IF(land_production!$B149&gt;0,IF(OR(land_production!$B149=0,land_production!R149=0),"N/A",land_production!R149/land_production!$B149),IF(OR(land_production!$C149=0,land_production!R149=0),"N/A",land_production!R149/land_production!$C149))</f>
        <v>1.0734464261696373</v>
      </c>
      <c r="S149" s="6">
        <f>IF(land_production!$B149&gt;0,IF(OR(land_production!$B149=0,land_production!S149=0),"N/A",land_production!S149/land_production!$B149),IF(OR(land_production!$C149=0,land_production!S149=0),"N/A",land_production!S149/land_production!$C149))</f>
        <v>1.0867635937344446</v>
      </c>
      <c r="T149" s="6">
        <f>IF(land_production!$B149&gt;0,IF(OR(land_production!$B149=0,land_production!T149=0),"N/A",land_production!T149/land_production!$B149),IF(OR(land_production!$C149=0,land_production!T149=0),"N/A",land_production!T149/land_production!$C149))</f>
        <v>1.0877761726047377</v>
      </c>
      <c r="U149" s="6">
        <f>IF(land_production!$B149&gt;0,IF(OR(land_production!$B149=0,land_production!U149=0),"N/A",land_production!U149/land_production!$B149),IF(OR(land_production!$C149=0,land_production!U149=0),"N/A",land_production!U149/land_production!$C149))</f>
        <v>1.088858030580423</v>
      </c>
      <c r="V149" s="6">
        <f>IF(land_production!$B149&gt;0,IF(OR(land_production!$B149=0,land_production!V149=0),"N/A",land_production!V149/land_production!$B149),IF(OR(land_production!$C149=0,land_production!V149=0),"N/A",land_production!V149/land_production!$C149))</f>
        <v>1.0913073535335307</v>
      </c>
    </row>
    <row r="150" spans="1:22" x14ac:dyDescent="0.25">
      <c r="A150" t="s">
        <v>163</v>
      </c>
      <c r="B150" s="6">
        <f>IF(land_production!$B150&gt;0,IF(OR(land_production!$B150=0,land_production!B150=0),"N/A",land_production!B150/land_production!$B150),IF(OR(land_production!$C150=0,land_production!B150=0),"N/A",land_production!B150/land_production!$C150))</f>
        <v>1</v>
      </c>
      <c r="C150" s="6">
        <f>IF(land_production!$B150&gt;0,IF(OR(land_production!$B150=0,land_production!C150=0),"N/A",land_production!C150/land_production!$B150),IF(OR(land_production!$C150=0,land_production!C150=0),"N/A",land_production!C150/land_production!$C150))</f>
        <v>1.0000165539359929</v>
      </c>
      <c r="D150" s="6">
        <f>IF(land_production!$B150&gt;0,IF(OR(land_production!$B150=0,land_production!D150=0),"N/A",land_production!D150/land_production!$B150),IF(OR(land_production!$C150=0,land_production!D150=0),"N/A",land_production!D150/land_production!$C150))</f>
        <v>1.0000126433737626</v>
      </c>
      <c r="E150" s="6">
        <f>IF(land_production!$B150&gt;0,IF(OR(land_production!$B150=0,land_production!E150=0),"N/A",land_production!E150/land_production!$B150),IF(OR(land_production!$C150=0,land_production!E150=0),"N/A",land_production!E150/land_production!$C150))</f>
        <v>1.0000188715632596</v>
      </c>
      <c r="F150" s="6">
        <f>IF(land_production!$B150&gt;0,IF(OR(land_production!$B150=0,land_production!F150=0),"N/A",land_production!F150/land_production!$B150),IF(OR(land_production!$C150=0,land_production!F150=0),"N/A",land_production!F150/land_production!$C150))</f>
        <v>1.0000142632722222</v>
      </c>
      <c r="G150" s="6">
        <f>IF(land_production!$B150&gt;0,IF(OR(land_production!$B150=0,land_production!G150=0),"N/A",land_production!G150/land_production!$B150),IF(OR(land_production!$C150=0,land_production!G150=0),"N/A",land_production!G150/land_production!$C150))</f>
        <v>1.0000045418439212</v>
      </c>
      <c r="H150" s="6">
        <f>IF(land_production!$B150&gt;0,IF(OR(land_production!$B150=0,land_production!H150=0),"N/A",land_production!H150/land_production!$B150),IF(OR(land_production!$C150=0,land_production!H150=0),"N/A",land_production!H150/land_production!$C150))</f>
        <v>1.0000300050163959</v>
      </c>
      <c r="I150" s="6">
        <f>IF(land_production!$B150&gt;0,IF(OR(land_production!$B150=0,land_production!I150=0),"N/A",land_production!I150/land_production!$B150),IF(OR(land_production!$C150=0,land_production!I150=0),"N/A",land_production!I150/land_production!$C150))</f>
        <v>1.000033502092645</v>
      </c>
      <c r="J150" s="6">
        <f>IF(land_production!$B150&gt;0,IF(OR(land_production!$B150=0,land_production!J150=0),"N/A",land_production!J150/land_production!$B150),IF(OR(land_production!$C150=0,land_production!J150=0),"N/A",land_production!J150/land_production!$C150))</f>
        <v>1.0000402485489532</v>
      </c>
      <c r="K150" s="6">
        <f>IF(land_production!$B150&gt;0,IF(OR(land_production!$B150=0,land_production!K150=0),"N/A",land_production!K150/land_production!$B150),IF(OR(land_production!$C150=0,land_production!K150=0),"N/A",land_production!K150/land_production!$C150))</f>
        <v>1.0000398748688828</v>
      </c>
      <c r="L150" s="6">
        <f>IF(land_production!$B150&gt;0,IF(OR(land_production!$B150=0,land_production!L150=0),"N/A",land_production!L150/land_production!$B150),IF(OR(land_production!$C150=0,land_production!L150=0),"N/A",land_production!L150/land_production!$C150))</f>
        <v>1.0000361875888271</v>
      </c>
      <c r="M150" s="6">
        <f>IF(land_production!$B150&gt;0,IF(OR(land_production!$B150=0,land_production!M150=0),"N/A",land_production!M150/land_production!$B150),IF(OR(land_production!$C150=0,land_production!M150=0),"N/A",land_production!M150/land_production!$C150))</f>
        <v>1.000039331525389</v>
      </c>
      <c r="N150" s="6">
        <f>IF(land_production!$B150&gt;0,IF(OR(land_production!$B150=0,land_production!N150=0),"N/A",land_production!N150/land_production!$B150),IF(OR(land_production!$C150=0,land_production!N150=0),"N/A",land_production!N150/land_production!$C150))</f>
        <v>0.99959477968096344</v>
      </c>
      <c r="O150" s="6">
        <f>IF(land_production!$B150&gt;0,IF(OR(land_production!$B150=0,land_production!O150=0),"N/A",land_production!O150/land_production!$B150),IF(OR(land_production!$C150=0,land_production!O150=0),"N/A",land_production!O150/land_production!$C150))</f>
        <v>1.000027620839115</v>
      </c>
      <c r="P150" s="6">
        <f>IF(land_production!$B150&gt;0,IF(OR(land_production!$B150=0,land_production!P150=0),"N/A",land_production!P150/land_production!$B150),IF(OR(land_production!$C150=0,land_production!P150=0),"N/A",land_production!P150/land_production!$C150))</f>
        <v>0.99955762694461403</v>
      </c>
      <c r="Q150" s="6">
        <f>IF(land_production!$B150&gt;0,IF(OR(land_production!$B150=0,land_production!Q150=0),"N/A",land_production!Q150/land_production!$B150),IF(OR(land_production!$C150=0,land_production!Q150=0),"N/A",land_production!Q150/land_production!$C150))</f>
        <v>1.0000137815713561</v>
      </c>
      <c r="R150" s="6">
        <f>IF(land_production!$B150&gt;0,IF(OR(land_production!$B150=0,land_production!R150=0),"N/A",land_production!R150/land_production!$B150),IF(OR(land_production!$C150=0,land_production!R150=0),"N/A",land_production!R150/land_production!$C150))</f>
        <v>0.99691323885152439</v>
      </c>
      <c r="S150" s="6">
        <f>IF(land_production!$B150&gt;0,IF(OR(land_production!$B150=0,land_production!S150=0),"N/A",land_production!S150/land_production!$B150),IF(OR(land_production!$C150=0,land_production!S150=0),"N/A",land_production!S150/land_production!$C150))</f>
        <v>1.0000461712557325</v>
      </c>
      <c r="T150" s="6">
        <f>IF(land_production!$B150&gt;0,IF(OR(land_production!$B150=0,land_production!T150=0),"N/A",land_production!T150/land_production!$B150),IF(OR(land_production!$C150=0,land_production!T150=0),"N/A",land_production!T150/land_production!$C150))</f>
        <v>1.0000472370657589</v>
      </c>
      <c r="U150" s="6">
        <f>IF(land_production!$B150&gt;0,IF(OR(land_production!$B150=0,land_production!U150=0),"N/A",land_production!U150/land_production!$B150),IF(OR(land_production!$C150=0,land_production!U150=0),"N/A",land_production!U150/land_production!$C150))</f>
        <v>1.0000480236674556</v>
      </c>
      <c r="V150" s="6">
        <f>IF(land_production!$B150&gt;0,IF(OR(land_production!$B150=0,land_production!V150=0),"N/A",land_production!V150/land_production!$B150),IF(OR(land_production!$C150=0,land_production!V150=0),"N/A",land_production!V150/land_production!$C150))</f>
        <v>1.0000466662387946</v>
      </c>
    </row>
    <row r="151" spans="1:22" x14ac:dyDescent="0.25">
      <c r="A151" t="s">
        <v>20</v>
      </c>
      <c r="B151" s="6">
        <f>IF(land_production!$B151&gt;0,IF(OR(land_production!$B151=0,land_production!B151=0),"N/A",land_production!B151/land_production!$B151),IF(OR(land_production!$C151=0,land_production!B151=0),"N/A",land_production!B151/land_production!$C151))</f>
        <v>1</v>
      </c>
      <c r="C151" s="6">
        <f>IF(land_production!$B151&gt;0,IF(OR(land_production!$B151=0,land_production!C151=0),"N/A",land_production!C151/land_production!$B151),IF(OR(land_production!$C151=0,land_production!C151=0),"N/A",land_production!C151/land_production!$C151))</f>
        <v>1.0000337037463405</v>
      </c>
      <c r="D151" s="6">
        <f>IF(land_production!$B151&gt;0,IF(OR(land_production!$B151=0,land_production!D151=0),"N/A",land_production!D151/land_production!$B151),IF(OR(land_production!$C151=0,land_production!D151=0),"N/A",land_production!D151/land_production!$C151))</f>
        <v>1.0000380899193524</v>
      </c>
      <c r="E151" s="6">
        <f>IF(land_production!$B151&gt;0,IF(OR(land_production!$B151=0,land_production!E151=0),"N/A",land_production!E151/land_production!$B151),IF(OR(land_production!$C151=0,land_production!E151=0),"N/A",land_production!E151/land_production!$C151))</f>
        <v>1.0000841683839439</v>
      </c>
      <c r="F151" s="6">
        <f>IF(land_production!$B151&gt;0,IF(OR(land_production!$B151=0,land_production!F151=0),"N/A",land_production!F151/land_production!$B151),IF(OR(land_production!$C151=0,land_production!F151=0),"N/A",land_production!F151/land_production!$C151))</f>
        <v>1.0000448364577215</v>
      </c>
      <c r="G151" s="6">
        <f>IF(land_production!$B151&gt;0,IF(OR(land_production!$B151=0,land_production!G151=0),"N/A",land_production!G151/land_production!$B151),IF(OR(land_production!$C151=0,land_production!G151=0),"N/A",land_production!G151/land_production!$C151))</f>
        <v>0.99997758958166183</v>
      </c>
      <c r="H151" s="6">
        <f>IF(land_production!$B151&gt;0,IF(OR(land_production!$B151=0,land_production!H151=0),"N/A",land_production!H151/land_production!$B151),IF(OR(land_production!$C151=0,land_production!H151=0),"N/A",land_production!H151/land_production!$C151))</f>
        <v>0.99976625085796311</v>
      </c>
      <c r="I151" s="6">
        <f>IF(land_production!$B151&gt;0,IF(OR(land_production!$B151=0,land_production!I151=0),"N/A",land_production!I151/land_production!$B151),IF(OR(land_production!$C151=0,land_production!I151=0),"N/A",land_production!I151/land_production!$C151))</f>
        <v>0.99972603374303248</v>
      </c>
      <c r="J151" s="6">
        <f>IF(land_production!$B151&gt;0,IF(OR(land_production!$B151=0,land_production!J151=0),"N/A",land_production!J151/land_production!$B151),IF(OR(land_production!$C151=0,land_production!J151=0),"N/A",land_production!J151/land_production!$C151))</f>
        <v>0.99998933751532149</v>
      </c>
      <c r="K151" s="6">
        <f>IF(land_production!$B151&gt;0,IF(OR(land_production!$B151=0,land_production!K151=0),"N/A",land_production!K151/land_production!$B151),IF(OR(land_production!$C151=0,land_production!K151=0),"N/A",land_production!K151/land_production!$C151))</f>
        <v>0.99992930772435984</v>
      </c>
      <c r="L151" s="6">
        <f>IF(land_production!$B151&gt;0,IF(OR(land_production!$B151=0,land_production!L151=0),"N/A",land_production!L151/land_production!$B151),IF(OR(land_production!$C151=0,land_production!L151=0),"N/A",land_production!L151/land_production!$C151))</f>
        <v>0.99994877205948951</v>
      </c>
      <c r="M151" s="6">
        <f>IF(land_production!$B151&gt;0,IF(OR(land_production!$B151=0,land_production!M151=0),"N/A",land_production!M151/land_production!$B151),IF(OR(land_production!$C151=0,land_production!M151=0),"N/A",land_production!M151/land_production!$C151))</f>
        <v>0.99996796668368748</v>
      </c>
      <c r="N151" s="6">
        <f>IF(land_production!$B151&gt;0,IF(OR(land_production!$B151=0,land_production!N151=0),"N/A",land_production!N151/land_production!$B151),IF(OR(land_production!$C151=0,land_production!N151=0),"N/A",land_production!N151/land_production!$C151))</f>
        <v>0.99989520069612348</v>
      </c>
      <c r="O151" s="6">
        <f>IF(land_production!$B151&gt;0,IF(OR(land_production!$B151=0,land_production!O151=0),"N/A",land_production!O151/land_production!$B151),IF(OR(land_production!$C151=0,land_production!O151=0),"N/A",land_production!O151/land_production!$C151))</f>
        <v>0.9995219597649746</v>
      </c>
      <c r="P151" s="6">
        <f>IF(land_production!$B151&gt;0,IF(OR(land_production!$B151=0,land_production!P151=0),"N/A",land_production!P151/land_production!$B151),IF(OR(land_production!$C151=0,land_production!P151=0),"N/A",land_production!P151/land_production!$C151))</f>
        <v>0.99048750805378094</v>
      </c>
      <c r="Q151" s="6">
        <f>IF(land_production!$B151&gt;0,IF(OR(land_production!$B151=0,land_production!Q151=0),"N/A",land_production!Q151/land_production!$B151),IF(OR(land_production!$C151=0,land_production!Q151=0),"N/A",land_production!Q151/land_production!$C151))</f>
        <v>0.99984700264866833</v>
      </c>
      <c r="R151" s="6">
        <f>IF(land_production!$B151&gt;0,IF(OR(land_production!$B151=0,land_production!R151=0),"N/A",land_production!R151/land_production!$B151),IF(OR(land_production!$C151=0,land_production!R151=0),"N/A",land_production!R151/land_production!$C151))</f>
        <v>0.99977244413653665</v>
      </c>
      <c r="S151" s="6">
        <f>IF(land_production!$B151&gt;0,IF(OR(land_production!$B151=0,land_production!S151=0),"N/A",land_production!S151/land_production!$B151),IF(OR(land_production!$C151=0,land_production!S151=0),"N/A",land_production!S151/land_production!$C151))</f>
        <v>0.99994646893217398</v>
      </c>
      <c r="T151" s="6">
        <f>IF(land_production!$B151&gt;0,IF(OR(land_production!$B151=0,land_production!T151=0),"N/A",land_production!T151/land_production!$B151),IF(OR(land_production!$C151=0,land_production!T151=0),"N/A",land_production!T151/land_production!$C151))</f>
        <v>0.99984824147458096</v>
      </c>
      <c r="U151" s="6">
        <f>IF(land_production!$B151&gt;0,IF(OR(land_production!$B151=0,land_production!U151=0),"N/A",land_production!U151/land_production!$B151),IF(OR(land_production!$C151=0,land_production!U151=0),"N/A",land_production!U151/land_production!$C151))</f>
        <v>0.99997346149800281</v>
      </c>
      <c r="V151" s="6">
        <f>IF(land_production!$B151&gt;0,IF(OR(land_production!$B151=0,land_production!V151=0),"N/A",land_production!V151/land_production!$B151),IF(OR(land_production!$C151=0,land_production!V151=0),"N/A",land_production!V151/land_production!$C151))</f>
        <v>1.0000769974179979</v>
      </c>
    </row>
    <row r="152" spans="1:22" x14ac:dyDescent="0.25">
      <c r="A152" t="s">
        <v>21</v>
      </c>
      <c r="B152" s="6">
        <f>IF(land_production!$B152&gt;0,IF(OR(land_production!$B152=0,land_production!B152=0),"N/A",land_production!B152/land_production!$B152),IF(OR(land_production!$C152=0,land_production!B152=0),"N/A",land_production!B152/land_production!$C152))</f>
        <v>1</v>
      </c>
      <c r="C152" s="6">
        <f>IF(land_production!$B152&gt;0,IF(OR(land_production!$B152=0,land_production!C152=0),"N/A",land_production!C152/land_production!$B152),IF(OR(land_production!$C152=0,land_production!C152=0),"N/A",land_production!C152/land_production!$C152))</f>
        <v>1.0000477206526917</v>
      </c>
      <c r="D152" s="6">
        <f>IF(land_production!$B152&gt;0,IF(OR(land_production!$B152=0,land_production!D152=0),"N/A",land_production!D152/land_production!$B152),IF(OR(land_production!$C152=0,land_production!D152=0),"N/A",land_production!D152/land_production!$C152))</f>
        <v>1.0000674083181389</v>
      </c>
      <c r="E152" s="6">
        <f>IF(land_production!$B152&gt;0,IF(OR(land_production!$B152=0,land_production!E152=0),"N/A",land_production!E152/land_production!$B152),IF(OR(land_production!$C152=0,land_production!E152=0),"N/A",land_production!E152/land_production!$C152))</f>
        <v>1.0001498122282444</v>
      </c>
      <c r="F152" s="6">
        <f>IF(land_production!$B152&gt;0,IF(OR(land_production!$B152=0,land_production!F152=0),"N/A",land_production!F152/land_production!$B152),IF(OR(land_production!$C152=0,land_production!F152=0),"N/A",land_production!F152/land_production!$C152))</f>
        <v>1.0000147647153619</v>
      </c>
      <c r="G152" s="6">
        <f>IF(land_production!$B152&gt;0,IF(OR(land_production!$B152=0,land_production!G152=0),"N/A",land_production!G152/land_production!$B152),IF(OR(land_production!$C152=0,land_production!G152=0),"N/A",land_production!G152/land_production!$C152))</f>
        <v>1.0000022849181065</v>
      </c>
      <c r="H152" s="6">
        <f>IF(land_production!$B152&gt;0,IF(OR(land_production!$B152=0,land_production!H152=0),"N/A",land_production!H152/land_production!$B152),IF(OR(land_production!$C152=0,land_production!H152=0),"N/A",land_production!H152/land_production!$C152))</f>
        <v>0.99958969933884634</v>
      </c>
      <c r="I152" s="6">
        <f>IF(land_production!$B152&gt;0,IF(OR(land_production!$B152=0,land_production!I152=0),"N/A",land_production!I152/land_production!$B152),IF(OR(land_production!$C152=0,land_production!I152=0),"N/A",land_production!I152/land_production!$C152))</f>
        <v>0.99898096997683883</v>
      </c>
      <c r="J152" s="6">
        <f>IF(land_production!$B152&gt;0,IF(OR(land_production!$B152=0,land_production!J152=0),"N/A",land_production!J152/land_production!$B152),IF(OR(land_production!$C152=0,land_production!J152=0),"N/A",land_production!J152/land_production!$C152))</f>
        <v>1.0000913839097674</v>
      </c>
      <c r="K152" s="6">
        <f>IF(land_production!$B152&gt;0,IF(OR(land_production!$B152=0,land_production!K152=0),"N/A",land_production!K152/land_production!$B152),IF(OR(land_production!$C152=0,land_production!K152=0),"N/A",land_production!K152/land_production!$C152))</f>
        <v>1.0000777843975837</v>
      </c>
      <c r="L152" s="6">
        <f>IF(land_production!$B152&gt;0,IF(OR(land_production!$B152=0,land_production!L152=0),"N/A",land_production!L152/land_production!$B152),IF(OR(land_production!$C152=0,land_production!L152=0),"N/A",land_production!L152/land_production!$C152))</f>
        <v>1.0002216202574652</v>
      </c>
      <c r="M152" s="6">
        <f>IF(land_production!$B152&gt;0,IF(OR(land_production!$B152=0,land_production!M152=0),"N/A",land_production!M152/land_production!$B152),IF(OR(land_production!$C152=0,land_production!M152=0),"N/A",land_production!M152/land_production!$C152))</f>
        <v>1.0002598393687216</v>
      </c>
      <c r="N152" s="6">
        <f>IF(land_production!$B152&gt;0,IF(OR(land_production!$B152=0,land_production!N152=0),"N/A",land_production!N152/land_production!$B152),IF(OR(land_production!$C152=0,land_production!N152=0),"N/A",land_production!N152/land_production!$C152))</f>
        <v>1.0001824341665468</v>
      </c>
      <c r="O152" s="6">
        <f>IF(land_production!$B152&gt;0,IF(OR(land_production!$B152=0,land_production!O152=0),"N/A",land_production!O152/land_production!$B152),IF(OR(land_production!$C152=0,land_production!O152=0),"N/A",land_production!O152/land_production!$C152))</f>
        <v>1.0002644032900256</v>
      </c>
      <c r="P152" s="6">
        <f>IF(land_production!$B152&gt;0,IF(OR(land_production!$B152=0,land_production!P152=0),"N/A",land_production!P152/land_production!$B152),IF(OR(land_production!$C152=0,land_production!P152=0),"N/A",land_production!P152/land_production!$C152))</f>
        <v>0.99823317746852802</v>
      </c>
      <c r="Q152" s="6">
        <f>IF(land_production!$B152&gt;0,IF(OR(land_production!$B152=0,land_production!Q152=0),"N/A",land_production!Q152/land_production!$B152),IF(OR(land_production!$C152=0,land_production!Q152=0),"N/A",land_production!Q152/land_production!$C152))</f>
        <v>1.0003003784262718</v>
      </c>
      <c r="R152" s="6">
        <f>IF(land_production!$B152&gt;0,IF(OR(land_production!$B152=0,land_production!R152=0),"N/A",land_production!R152/land_production!$B152),IF(OR(land_production!$C152=0,land_production!R152=0),"N/A",land_production!R152/land_production!$C152))</f>
        <v>0.99877591664756449</v>
      </c>
      <c r="S152" s="6">
        <f>IF(land_production!$B152&gt;0,IF(OR(land_production!$B152=0,land_production!S152=0),"N/A",land_production!S152/land_production!$B152),IF(OR(land_production!$C152=0,land_production!S152=0),"N/A",land_production!S152/land_production!$C152))</f>
        <v>1.0003716587036622</v>
      </c>
      <c r="T152" s="6">
        <f>IF(land_production!$B152&gt;0,IF(OR(land_production!$B152=0,land_production!T152=0),"N/A",land_production!T152/land_production!$B152),IF(OR(land_production!$C152=0,land_production!T152=0),"N/A",land_production!T152/land_production!$C152))</f>
        <v>1.0004011068635636</v>
      </c>
      <c r="U152" s="6">
        <f>IF(land_production!$B152&gt;0,IF(OR(land_production!$B152=0,land_production!U152=0),"N/A",land_production!U152/land_production!$B152),IF(OR(land_production!$C152=0,land_production!U152=0),"N/A",land_production!U152/land_production!$C152))</f>
        <v>1.0003077668660521</v>
      </c>
      <c r="V152" s="6">
        <f>IF(land_production!$B152&gt;0,IF(OR(land_production!$B152=0,land_production!V152=0),"N/A",land_production!V152/land_production!$B152),IF(OR(land_production!$C152=0,land_production!V152=0),"N/A",land_production!V152/land_production!$C152))</f>
        <v>1.0004772749836095</v>
      </c>
    </row>
    <row r="153" spans="1:22" x14ac:dyDescent="0.25">
      <c r="A153" t="s">
        <v>164</v>
      </c>
      <c r="B153" s="6">
        <f>IF(land_production!$B153&gt;0,IF(OR(land_production!$B153=0,land_production!B153=0),"N/A",land_production!B153/land_production!$B153),IF(OR(land_production!$C153=0,land_production!B153=0),"N/A",land_production!B153/land_production!$C153))</f>
        <v>1</v>
      </c>
      <c r="C153" s="6">
        <f>IF(land_production!$B153&gt;0,IF(OR(land_production!$B153=0,land_production!C153=0),"N/A",land_production!C153/land_production!$B153),IF(OR(land_production!$C153=0,land_production!C153=0),"N/A",land_production!C153/land_production!$C153))</f>
        <v>1.0003507102120894</v>
      </c>
      <c r="D153" s="6">
        <f>IF(land_production!$B153&gt;0,IF(OR(land_production!$B153=0,land_production!D153=0),"N/A",land_production!D153/land_production!$B153),IF(OR(land_production!$C153=0,land_production!D153=0),"N/A",land_production!D153/land_production!$C153))</f>
        <v>1.00030024583568</v>
      </c>
      <c r="E153" s="6">
        <f>IF(land_production!$B153&gt;0,IF(OR(land_production!$B153=0,land_production!E153=0),"N/A",land_production!E153/land_production!$B153),IF(OR(land_production!$C153=0,land_production!E153=0),"N/A",land_production!E153/land_production!$C153))</f>
        <v>1.0003425648375222</v>
      </c>
      <c r="F153" s="6">
        <f>IF(land_production!$B153&gt;0,IF(OR(land_production!$B153=0,land_production!F153=0),"N/A",land_production!F153/land_production!$B153),IF(OR(land_production!$C153=0,land_production!F153=0),"N/A",land_production!F153/land_production!$C153))</f>
        <v>0.99990328200742273</v>
      </c>
      <c r="G153" s="6">
        <f>IF(land_production!$B153&gt;0,IF(OR(land_production!$B153=0,land_production!G153=0),"N/A",land_production!G153/land_production!$B153),IF(OR(land_production!$C153=0,land_production!G153=0),"N/A",land_production!G153/land_production!$C153))</f>
        <v>1.0003170475160448</v>
      </c>
      <c r="H153" s="6">
        <f>IF(land_production!$B153&gt;0,IF(OR(land_production!$B153=0,land_production!H153=0),"N/A",land_production!H153/land_production!$B153),IF(OR(land_production!$C153=0,land_production!H153=0),"N/A",land_production!H153/land_production!$C153))</f>
        <v>1.0003235064568248</v>
      </c>
      <c r="I153" s="6">
        <f>IF(land_production!$B153&gt;0,IF(OR(land_production!$B153=0,land_production!I153=0),"N/A",land_production!I153/land_production!$B153),IF(OR(land_production!$C153=0,land_production!I153=0),"N/A",land_production!I153/land_production!$C153))</f>
        <v>1.0003422904943795</v>
      </c>
      <c r="J153" s="6">
        <f>IF(land_production!$B153&gt;0,IF(OR(land_production!$B153=0,land_production!J153=0),"N/A",land_production!J153/land_production!$B153),IF(OR(land_production!$C153=0,land_production!J153=0),"N/A",land_production!J153/land_production!$C153))</f>
        <v>1.0003536660711563</v>
      </c>
      <c r="K153" s="6">
        <f>IF(land_production!$B153&gt;0,IF(OR(land_production!$B153=0,land_production!K153=0),"N/A",land_production!K153/land_production!$B153),IF(OR(land_production!$C153=0,land_production!K153=0),"N/A",land_production!K153/land_production!$C153))</f>
        <v>1.0003317568494765</v>
      </c>
      <c r="L153" s="6">
        <f>IF(land_production!$B153&gt;0,IF(OR(land_production!$B153=0,land_production!L153=0),"N/A",land_production!L153/land_production!$B153),IF(OR(land_production!$C153=0,land_production!L153=0),"N/A",land_production!L153/land_production!$C153))</f>
        <v>1.0003761675026488</v>
      </c>
      <c r="M153" s="6">
        <f>IF(land_production!$B153&gt;0,IF(OR(land_production!$B153=0,land_production!M153=0),"N/A",land_production!M153/land_production!$B153),IF(OR(land_production!$C153=0,land_production!M153=0),"N/A",land_production!M153/land_production!$C153))</f>
        <v>1.0003611497100522</v>
      </c>
      <c r="N153" s="6" t="str">
        <f>IF(land_production!$B153&gt;0,IF(OR(land_production!$B153=0,land_production!N153=0),"N/A",land_production!N153/land_production!$B153),IF(OR(land_production!$C153=0,land_production!N153=0),"N/A",land_production!N153/land_production!$C153))</f>
        <v>N/A</v>
      </c>
      <c r="O153" s="6" t="str">
        <f>IF(land_production!$B153&gt;0,IF(OR(land_production!$B153=0,land_production!O153=0),"N/A",land_production!O153/land_production!$B153),IF(OR(land_production!$C153=0,land_production!O153=0),"N/A",land_production!O153/land_production!$C153))</f>
        <v>N/A</v>
      </c>
      <c r="P153" s="6">
        <f>IF(land_production!$B153&gt;0,IF(OR(land_production!$B153=0,land_production!P153=0),"N/A",land_production!P153/land_production!$B153),IF(OR(land_production!$C153=0,land_production!P153=0),"N/A",land_production!P153/land_production!$C153))</f>
        <v>0.99792280205727035</v>
      </c>
      <c r="Q153" s="6" t="str">
        <f>IF(land_production!$B153&gt;0,IF(OR(land_production!$B153=0,land_production!Q153=0),"N/A",land_production!Q153/land_production!$B153),IF(OR(land_production!$C153=0,land_production!Q153=0),"N/A",land_production!Q153/land_production!$C153))</f>
        <v>N/A</v>
      </c>
      <c r="R153" s="6" t="str">
        <f>IF(land_production!$B153&gt;0,IF(OR(land_production!$B153=0,land_production!R153=0),"N/A",land_production!R153/land_production!$B153),IF(OR(land_production!$C153=0,land_production!R153=0),"N/A",land_production!R153/land_production!$C153))</f>
        <v>N/A</v>
      </c>
      <c r="S153" s="6">
        <f>IF(land_production!$B153&gt;0,IF(OR(land_production!$B153=0,land_production!S153=0),"N/A",land_production!S153/land_production!$B153),IF(OR(land_production!$C153=0,land_production!S153=0),"N/A",land_production!S153/land_production!$C153))</f>
        <v>1.0001600251047951</v>
      </c>
      <c r="T153" s="6">
        <f>IF(land_production!$B153&gt;0,IF(OR(land_production!$B153=0,land_production!T153=0),"N/A",land_production!T153/land_production!$B153),IF(OR(land_production!$C153=0,land_production!T153=0),"N/A",land_production!T153/land_production!$C153))</f>
        <v>1.0001162205225091</v>
      </c>
      <c r="U153" s="6">
        <f>IF(land_production!$B153&gt;0,IF(OR(land_production!$B153=0,land_production!U153=0),"N/A",land_production!U153/land_production!$B153),IF(OR(land_production!$C153=0,land_production!U153=0),"N/A",land_production!U153/land_production!$C153))</f>
        <v>0.9999910827696924</v>
      </c>
      <c r="V153" s="6">
        <f>IF(land_production!$B153&gt;0,IF(OR(land_production!$B153=0,land_production!V153=0),"N/A",land_production!V153/land_production!$B153),IF(OR(land_production!$C153=0,land_production!V153=0),"N/A",land_production!V153/land_production!$C153))</f>
        <v>0.99477381571791579</v>
      </c>
    </row>
    <row r="154" spans="1:22" x14ac:dyDescent="0.25">
      <c r="A154" t="s">
        <v>165</v>
      </c>
      <c r="B154" s="6">
        <f>IF(land_production!$B154&gt;0,IF(OR(land_production!$B154=0,land_production!B154=0),"N/A",land_production!B154/land_production!$B154),IF(OR(land_production!$C154=0,land_production!B154=0),"N/A",land_production!B154/land_production!$C154))</f>
        <v>1</v>
      </c>
      <c r="C154" s="6">
        <f>IF(land_production!$B154&gt;0,IF(OR(land_production!$B154=0,land_production!C154=0),"N/A",land_production!C154/land_production!$B154),IF(OR(land_production!$C154=0,land_production!C154=0),"N/A",land_production!C154/land_production!$C154))</f>
        <v>0.99712545408249031</v>
      </c>
      <c r="D154" s="6">
        <f>IF(land_production!$B154&gt;0,IF(OR(land_production!$B154=0,land_production!D154=0),"N/A",land_production!D154/land_production!$B154),IF(OR(land_production!$C154=0,land_production!D154=0),"N/A",land_production!D154/land_production!$C154))</f>
        <v>0.9987258115506551</v>
      </c>
      <c r="E154" s="6">
        <f>IF(land_production!$B154&gt;0,IF(OR(land_production!$B154=0,land_production!E154=0),"N/A",land_production!E154/land_production!$B154),IF(OR(land_production!$C154=0,land_production!E154=0),"N/A",land_production!E154/land_production!$C154))</f>
        <v>1.0016827925650837</v>
      </c>
      <c r="F154" s="6">
        <f>IF(land_production!$B154&gt;0,IF(OR(land_production!$B154=0,land_production!F154=0),"N/A",land_production!F154/land_production!$B154),IF(OR(land_production!$C154=0,land_production!F154=0),"N/A",land_production!F154/land_production!$C154))</f>
        <v>1.0052126871385716</v>
      </c>
      <c r="G154" s="6">
        <f>IF(land_production!$B154&gt;0,IF(OR(land_production!$B154=0,land_production!G154=0),"N/A",land_production!G154/land_production!$B154),IF(OR(land_production!$C154=0,land_production!G154=0),"N/A",land_production!G154/land_production!$C154))</f>
        <v>1.0085071636785607</v>
      </c>
      <c r="H154" s="6">
        <f>IF(land_production!$B154&gt;0,IF(OR(land_production!$B154=0,land_production!H154=0),"N/A",land_production!H154/land_production!$B154),IF(OR(land_production!$C154=0,land_production!H154=0),"N/A",land_production!H154/land_production!$C154))</f>
        <v>1.022286173993957</v>
      </c>
      <c r="I154" s="6">
        <f>IF(land_production!$B154&gt;0,IF(OR(land_production!$B154=0,land_production!I154=0),"N/A",land_production!I154/land_production!$B154),IF(OR(land_production!$C154=0,land_production!I154=0),"N/A",land_production!I154/land_production!$C154))</f>
        <v>1.0252812156673963</v>
      </c>
      <c r="J154" s="6">
        <f>IF(land_production!$B154&gt;0,IF(OR(land_production!$B154=0,land_production!J154=0),"N/A",land_production!J154/land_production!$B154),IF(OR(land_production!$C154=0,land_production!J154=0),"N/A",land_production!J154/land_production!$C154))</f>
        <v>1.0325226867448352</v>
      </c>
      <c r="K154" s="6">
        <f>IF(land_production!$B154&gt;0,IF(OR(land_production!$B154=0,land_production!K154=0),"N/A",land_production!K154/land_production!$B154),IF(OR(land_production!$C154=0,land_production!K154=0),"N/A",land_production!K154/land_production!$C154))</f>
        <v>1.0367598435208973</v>
      </c>
      <c r="L154" s="6">
        <f>IF(land_production!$B154&gt;0,IF(OR(land_production!$B154=0,land_production!L154=0),"N/A",land_production!L154/land_production!$B154),IF(OR(land_production!$C154=0,land_production!L154=0),"N/A",land_production!L154/land_production!$C154))</f>
        <v>1.0452796471079391</v>
      </c>
      <c r="M154" s="6">
        <f>IF(land_production!$B154&gt;0,IF(OR(land_production!$B154=0,land_production!M154=0),"N/A",land_production!M154/land_production!$B154),IF(OR(land_production!$C154=0,land_production!M154=0),"N/A",land_production!M154/land_production!$C154))</f>
        <v>1.0586394767138045</v>
      </c>
      <c r="N154" s="6">
        <f>IF(land_production!$B154&gt;0,IF(OR(land_production!$B154=0,land_production!N154=0),"N/A",land_production!N154/land_production!$B154),IF(OR(land_production!$C154=0,land_production!N154=0),"N/A",land_production!N154/land_production!$C154))</f>
        <v>1.0662839918339264</v>
      </c>
      <c r="O154" s="6">
        <f>IF(land_production!$B154&gt;0,IF(OR(land_production!$B154=0,land_production!O154=0),"N/A",land_production!O154/land_production!$B154),IF(OR(land_production!$C154=0,land_production!O154=0),"N/A",land_production!O154/land_production!$C154))</f>
        <v>1.085651305806042</v>
      </c>
      <c r="P154" s="6">
        <f>IF(land_production!$B154&gt;0,IF(OR(land_production!$B154=0,land_production!P154=0),"N/A",land_production!P154/land_production!$B154),IF(OR(land_production!$C154=0,land_production!P154=0),"N/A",land_production!P154/land_production!$C154))</f>
        <v>1.0914796570407095</v>
      </c>
      <c r="Q154" s="6">
        <f>IF(land_production!$B154&gt;0,IF(OR(land_production!$B154=0,land_production!Q154=0),"N/A",land_production!Q154/land_production!$B154),IF(OR(land_production!$C154=0,land_production!Q154=0),"N/A",land_production!Q154/land_production!$C154))</f>
        <v>1.0988690842491651</v>
      </c>
      <c r="R154" s="6">
        <f>IF(land_production!$B154&gt;0,IF(OR(land_production!$B154=0,land_production!R154=0),"N/A",land_production!R154/land_production!$B154),IF(OR(land_production!$C154=0,land_production!R154=0),"N/A",land_production!R154/land_production!$C154))</f>
        <v>1.1025044833679187</v>
      </c>
      <c r="S154" s="6">
        <f>IF(land_production!$B154&gt;0,IF(OR(land_production!$B154=0,land_production!S154=0),"N/A",land_production!S154/land_production!$B154),IF(OR(land_production!$C154=0,land_production!S154=0),"N/A",land_production!S154/land_production!$C154))</f>
        <v>1.1116315256270097</v>
      </c>
      <c r="T154" s="6">
        <f>IF(land_production!$B154&gt;0,IF(OR(land_production!$B154=0,land_production!T154=0),"N/A",land_production!T154/land_production!$B154),IF(OR(land_production!$C154=0,land_production!T154=0),"N/A",land_production!T154/land_production!$C154))</f>
        <v>1.1238512839770285</v>
      </c>
      <c r="U154" s="6">
        <f>IF(land_production!$B154&gt;0,IF(OR(land_production!$B154=0,land_production!U154=0),"N/A",land_production!U154/land_production!$B154),IF(OR(land_production!$C154=0,land_production!U154=0),"N/A",land_production!U154/land_production!$C154))</f>
        <v>1.1277640580003958</v>
      </c>
      <c r="V154" s="6">
        <f>IF(land_production!$B154&gt;0,IF(OR(land_production!$B154=0,land_production!V154=0),"N/A",land_production!V154/land_production!$B154),IF(OR(land_production!$C154=0,land_production!V154=0),"N/A",land_production!V154/land_production!$C154))</f>
        <v>1.1377857653548851</v>
      </c>
    </row>
    <row r="155" spans="1:22" x14ac:dyDescent="0.25">
      <c r="A155" t="s">
        <v>31</v>
      </c>
      <c r="B155" s="6">
        <f>IF(land_production!$B155&gt;0,IF(OR(land_production!$B155=0,land_production!B155=0),"N/A",land_production!B155/land_production!$B155),IF(OR(land_production!$C155=0,land_production!B155=0),"N/A",land_production!B155/land_production!$C155))</f>
        <v>1</v>
      </c>
      <c r="C155" s="6">
        <f>IF(land_production!$B155&gt;0,IF(OR(land_production!$B155=0,land_production!C155=0),"N/A",land_production!C155/land_production!$B155),IF(OR(land_production!$C155=0,land_production!C155=0),"N/A",land_production!C155/land_production!$C155))</f>
        <v>1.0001401832885346</v>
      </c>
      <c r="D155" s="6">
        <f>IF(land_production!$B155&gt;0,IF(OR(land_production!$B155=0,land_production!D155=0),"N/A",land_production!D155/land_production!$B155),IF(OR(land_production!$C155=0,land_production!D155=0),"N/A",land_production!D155/land_production!$C155))</f>
        <v>1.0002683627872018</v>
      </c>
      <c r="E155" s="6">
        <f>IF(land_production!$B155&gt;0,IF(OR(land_production!$B155=0,land_production!E155=0),"N/A",land_production!E155/land_production!$B155),IF(OR(land_production!$C155=0,land_production!E155=0),"N/A",land_production!E155/land_production!$C155))</f>
        <v>1.0004192548151472</v>
      </c>
      <c r="F155" s="6">
        <f>IF(land_production!$B155&gt;0,IF(OR(land_production!$B155=0,land_production!F155=0),"N/A",land_production!F155/land_production!$B155),IF(OR(land_production!$C155=0,land_production!F155=0),"N/A",land_production!F155/land_production!$C155))</f>
        <v>1.0005513741770333</v>
      </c>
      <c r="G155" s="6">
        <f>IF(land_production!$B155&gt;0,IF(OR(land_production!$B155=0,land_production!G155=0),"N/A",land_production!G155/land_production!$B155),IF(OR(land_production!$C155=0,land_production!G155=0),"N/A",land_production!G155/land_production!$C155))</f>
        <v>1.0006650363611778</v>
      </c>
      <c r="H155" s="6">
        <f>IF(land_production!$B155&gt;0,IF(OR(land_production!$B155=0,land_production!H155=0),"N/A",land_production!H155/land_production!$B155),IF(OR(land_production!$C155=0,land_production!H155=0),"N/A",land_production!H155/land_production!$C155))</f>
        <v>1.0004582664559012</v>
      </c>
      <c r="I155" s="6">
        <f>IF(land_production!$B155&gt;0,IF(OR(land_production!$B155=0,land_production!I155=0),"N/A",land_production!I155/land_production!$B155),IF(OR(land_production!$C155=0,land_production!I155=0),"N/A",land_production!I155/land_production!$C155))</f>
        <v>1.0005984773257495</v>
      </c>
      <c r="J155" s="6">
        <f>IF(land_production!$B155&gt;0,IF(OR(land_production!$B155=0,land_production!J155=0),"N/A",land_production!J155/land_production!$B155),IF(OR(land_production!$C155=0,land_production!J155=0),"N/A",land_production!J155/land_production!$C155))</f>
        <v>1.0007152202379295</v>
      </c>
      <c r="K155" s="6">
        <f>IF(land_production!$B155&gt;0,IF(OR(land_production!$B155=0,land_production!K155=0),"N/A",land_production!K155/land_production!$B155),IF(OR(land_production!$C155=0,land_production!K155=0),"N/A",land_production!K155/land_production!$C155))</f>
        <v>1.0006988066303946</v>
      </c>
      <c r="L155" s="6">
        <f>IF(land_production!$B155&gt;0,IF(OR(land_production!$B155=0,land_production!L155=0),"N/A",land_production!L155/land_production!$B155),IF(OR(land_production!$C155=0,land_production!L155=0),"N/A",land_production!L155/land_production!$C155))</f>
        <v>1.000667455005658</v>
      </c>
      <c r="M155" s="6">
        <f>IF(land_production!$B155&gt;0,IF(OR(land_production!$B155=0,land_production!M155=0),"N/A",land_production!M155/land_production!$B155),IF(OR(land_production!$C155=0,land_production!M155=0),"N/A",land_production!M155/land_production!$C155))</f>
        <v>1.0006305160711615</v>
      </c>
      <c r="N155" s="6">
        <f>IF(land_production!$B155&gt;0,IF(OR(land_production!$B155=0,land_production!N155=0),"N/A",land_production!N155/land_production!$B155),IF(OR(land_production!$C155=0,land_production!N155=0),"N/A",land_production!N155/land_production!$C155))</f>
        <v>1.0005631562049584</v>
      </c>
      <c r="O155" s="6">
        <f>IF(land_production!$B155&gt;0,IF(OR(land_production!$B155=0,land_production!O155=0),"N/A",land_production!O155/land_production!$B155),IF(OR(land_production!$C155=0,land_production!O155=0),"N/A",land_production!O155/land_production!$C155))</f>
        <v>1.0003598297014475</v>
      </c>
      <c r="P155" s="6">
        <f>IF(land_production!$B155&gt;0,IF(OR(land_production!$B155=0,land_production!P155=0),"N/A",land_production!P155/land_production!$B155),IF(OR(land_production!$C155=0,land_production!P155=0),"N/A",land_production!P155/land_production!$C155))</f>
        <v>0.99834738498241116</v>
      </c>
      <c r="Q155" s="6">
        <f>IF(land_production!$B155&gt;0,IF(OR(land_production!$B155=0,land_production!Q155=0),"N/A",land_production!Q155/land_production!$B155),IF(OR(land_production!$C155=0,land_production!Q155=0),"N/A",land_production!Q155/land_production!$C155))</f>
        <v>0.99980789727414299</v>
      </c>
      <c r="R155" s="6">
        <f>IF(land_production!$B155&gt;0,IF(OR(land_production!$B155=0,land_production!R155=0),"N/A",land_production!R155/land_production!$B155),IF(OR(land_production!$C155=0,land_production!R155=0),"N/A",land_production!R155/land_production!$C155))</f>
        <v>0.99566331036413425</v>
      </c>
      <c r="S155" s="6">
        <f>IF(land_production!$B155&gt;0,IF(OR(land_production!$B155=0,land_production!S155=0),"N/A",land_production!S155/land_production!$B155),IF(OR(land_production!$C155=0,land_production!S155=0),"N/A",land_production!S155/land_production!$C155))</f>
        <v>1.0011435534970359</v>
      </c>
      <c r="T155" s="6">
        <f>IF(land_production!$B155&gt;0,IF(OR(land_production!$B155=0,land_production!T155=0),"N/A",land_production!T155/land_production!$B155),IF(OR(land_production!$C155=0,land_production!T155=0),"N/A",land_production!T155/land_production!$C155))</f>
        <v>1.0019929019579696</v>
      </c>
      <c r="U155" s="6">
        <f>IF(land_production!$B155&gt;0,IF(OR(land_production!$B155=0,land_production!U155=0),"N/A",land_production!U155/land_production!$B155),IF(OR(land_production!$C155=0,land_production!U155=0),"N/A",land_production!U155/land_production!$C155))</f>
        <v>1.0023391639272068</v>
      </c>
      <c r="V155" s="6">
        <f>IF(land_production!$B155&gt;0,IF(OR(land_production!$B155=0,land_production!V155=0),"N/A",land_production!V155/land_production!$B155),IF(OR(land_production!$C155=0,land_production!V155=0),"N/A",land_production!V155/land_production!$C155))</f>
        <v>1.0024006428577712</v>
      </c>
    </row>
    <row r="156" spans="1:22" x14ac:dyDescent="0.25">
      <c r="A156" t="s">
        <v>166</v>
      </c>
      <c r="B156" s="6">
        <f>IF(land_production!$B156&gt;0,IF(OR(land_production!$B156=0,land_production!B156=0),"N/A",land_production!B156/land_production!$B156),IF(OR(land_production!$C156=0,land_production!B156=0),"N/A",land_production!B156/land_production!$C156))</f>
        <v>1</v>
      </c>
      <c r="C156" s="6">
        <f>IF(land_production!$B156&gt;0,IF(OR(land_production!$B156=0,land_production!C156=0),"N/A",land_production!C156/land_production!$B156),IF(OR(land_production!$C156=0,land_production!C156=0),"N/A",land_production!C156/land_production!$C156))</f>
        <v>1.0000331061421726</v>
      </c>
      <c r="D156" s="6">
        <f>IF(land_production!$B156&gt;0,IF(OR(land_production!$B156=0,land_production!D156=0),"N/A",land_production!D156/land_production!$B156),IF(OR(land_production!$C156=0,land_production!D156=0),"N/A",land_production!D156/land_production!$C156))</f>
        <v>1.0001400757791827</v>
      </c>
      <c r="E156" s="6">
        <f>IF(land_production!$B156&gt;0,IF(OR(land_production!$B156=0,land_production!E156=0),"N/A",land_production!E156/land_production!$B156),IF(OR(land_production!$C156=0,land_production!E156=0),"N/A",land_production!E156/land_production!$C156))</f>
        <v>1.0004909665802983</v>
      </c>
      <c r="F156" s="6">
        <f>IF(land_production!$B156&gt;0,IF(OR(land_production!$B156=0,land_production!F156=0),"N/A",land_production!F156/land_production!$B156),IF(OR(land_production!$C156=0,land_production!F156=0),"N/A",land_production!F156/land_production!$C156))</f>
        <v>1.0004014159148003</v>
      </c>
      <c r="G156" s="6">
        <f>IF(land_production!$B156&gt;0,IF(OR(land_production!$B156=0,land_production!G156=0),"N/A",land_production!G156/land_production!$B156),IF(OR(land_production!$C156=0,land_production!G156=0),"N/A",land_production!G156/land_production!$C156))</f>
        <v>0.99901754561738743</v>
      </c>
      <c r="H156" s="6">
        <f>IF(land_production!$B156&gt;0,IF(OR(land_production!$B156=0,land_production!H156=0),"N/A",land_production!H156/land_production!$B156),IF(OR(land_production!$C156=0,land_production!H156=0),"N/A",land_production!H156/land_production!$C156))</f>
        <v>0.99917668749290267</v>
      </c>
      <c r="I156" s="6">
        <f>IF(land_production!$B156&gt;0,IF(OR(land_production!$B156=0,land_production!I156=0),"N/A",land_production!I156/land_production!$B156),IF(OR(land_production!$C156=0,land_production!I156=0),"N/A",land_production!I156/land_production!$C156))</f>
        <v>0.99943549093326556</v>
      </c>
      <c r="J156" s="6">
        <f>IF(land_production!$B156&gt;0,IF(OR(land_production!$B156=0,land_production!J156=0),"N/A",land_production!J156/land_production!$B156),IF(OR(land_production!$C156=0,land_production!J156=0),"N/A",land_production!J156/land_production!$C156))</f>
        <v>1.0003016234056745</v>
      </c>
      <c r="K156" s="6">
        <f>IF(land_production!$B156&gt;0,IF(OR(land_production!$B156=0,land_production!K156=0),"N/A",land_production!K156/land_production!$B156),IF(OR(land_production!$C156=0,land_production!K156=0),"N/A",land_production!K156/land_production!$C156))</f>
        <v>0.99970861360666241</v>
      </c>
      <c r="L156" s="6">
        <f>IF(land_production!$B156&gt;0,IF(OR(land_production!$B156=0,land_production!L156=0),"N/A",land_production!L156/land_production!$B156),IF(OR(land_production!$C156=0,land_production!L156=0),"N/A",land_production!L156/land_production!$C156))</f>
        <v>1.0000390432671202</v>
      </c>
      <c r="M156" s="6">
        <f>IF(land_production!$B156&gt;0,IF(OR(land_production!$B156=0,land_production!M156=0),"N/A",land_production!M156/land_production!$B156),IF(OR(land_production!$C156=0,land_production!M156=0),"N/A",land_production!M156/land_production!$C156))</f>
        <v>0.99982335793438826</v>
      </c>
      <c r="N156" s="6">
        <f>IF(land_production!$B156&gt;0,IF(OR(land_production!$B156=0,land_production!N156=0),"N/A",land_production!N156/land_production!$B156),IF(OR(land_production!$C156=0,land_production!N156=0),"N/A",land_production!N156/land_production!$C156))</f>
        <v>1.0001667524307294</v>
      </c>
      <c r="O156" s="6">
        <f>IF(land_production!$B156&gt;0,IF(OR(land_production!$B156=0,land_production!O156=0),"N/A",land_production!O156/land_production!$B156),IF(OR(land_production!$C156=0,land_production!O156=0),"N/A",land_production!O156/land_production!$C156))</f>
        <v>0.99509414816710862</v>
      </c>
      <c r="P156" s="6">
        <f>IF(land_production!$B156&gt;0,IF(OR(land_production!$B156=0,land_production!P156=0),"N/A",land_production!P156/land_production!$B156),IF(OR(land_production!$C156=0,land_production!P156=0),"N/A",land_production!P156/land_production!$C156))</f>
        <v>0.94541277111686806</v>
      </c>
      <c r="Q156" s="6">
        <f>IF(land_production!$B156&gt;0,IF(OR(land_production!$B156=0,land_production!Q156=0),"N/A",land_production!Q156/land_production!$B156),IF(OR(land_production!$C156=0,land_production!Q156=0),"N/A",land_production!Q156/land_production!$C156))</f>
        <v>0.99987193061592927</v>
      </c>
      <c r="R156" s="6">
        <f>IF(land_production!$B156&gt;0,IF(OR(land_production!$B156=0,land_production!R156=0),"N/A",land_production!R156/land_production!$B156),IF(OR(land_production!$C156=0,land_production!R156=0),"N/A",land_production!R156/land_production!$C156))</f>
        <v>1.0006784215784117</v>
      </c>
      <c r="S156" s="6">
        <f>IF(land_production!$B156&gt;0,IF(OR(land_production!$B156=0,land_production!S156=0),"N/A",land_production!S156/land_production!$B156),IF(OR(land_production!$C156=0,land_production!S156=0),"N/A",land_production!S156/land_production!$C156))</f>
        <v>1.0003497945740465</v>
      </c>
      <c r="T156" s="6">
        <f>IF(land_production!$B156&gt;0,IF(OR(land_production!$B156=0,land_production!T156=0),"N/A",land_production!T156/land_production!$B156),IF(OR(land_production!$C156=0,land_production!T156=0),"N/A",land_production!T156/land_production!$C156))</f>
        <v>1.000404739406779</v>
      </c>
      <c r="U156" s="6">
        <f>IF(land_production!$B156&gt;0,IF(OR(land_production!$B156=0,land_production!U156=0),"N/A",land_production!U156/land_production!$B156),IF(OR(land_production!$C156=0,land_production!U156=0),"N/A",land_production!U156/land_production!$C156))</f>
        <v>1.0005271809352387</v>
      </c>
      <c r="V156" s="6">
        <f>IF(land_production!$B156&gt;0,IF(OR(land_production!$B156=0,land_production!V156=0),"N/A",land_production!V156/land_production!$B156),IF(OR(land_production!$C156=0,land_production!V156=0),"N/A",land_production!V156/land_production!$C156))</f>
        <v>1.0004467933049357</v>
      </c>
    </row>
    <row r="157" spans="1:22" x14ac:dyDescent="0.25">
      <c r="A157" t="s">
        <v>22</v>
      </c>
      <c r="B157" s="6">
        <f>IF(land_production!$B157&gt;0,IF(OR(land_production!$B157=0,land_production!B157=0),"N/A",land_production!B157/land_production!$B157),IF(OR(land_production!$C157=0,land_production!B157=0),"N/A",land_production!B157/land_production!$C157))</f>
        <v>1</v>
      </c>
      <c r="C157" s="6">
        <f>IF(land_production!$B157&gt;0,IF(OR(land_production!$B157=0,land_production!C157=0),"N/A",land_production!C157/land_production!$B157),IF(OR(land_production!$C157=0,land_production!C157=0),"N/A",land_production!C157/land_production!$C157))</f>
        <v>1.0001678162181262</v>
      </c>
      <c r="D157" s="6">
        <f>IF(land_production!$B157&gt;0,IF(OR(land_production!$B157=0,land_production!D157=0),"N/A",land_production!D157/land_production!$B157),IF(OR(land_production!$C157=0,land_production!D157=0),"N/A",land_production!D157/land_production!$C157))</f>
        <v>1.0001620152117439</v>
      </c>
      <c r="E157" s="6">
        <f>IF(land_production!$B157&gt;0,IF(OR(land_production!$B157=0,land_production!E157=0),"N/A",land_production!E157/land_production!$B157),IF(OR(land_production!$C157=0,land_production!E157=0),"N/A",land_production!E157/land_production!$C157))</f>
        <v>1.0002836660768977</v>
      </c>
      <c r="F157" s="6">
        <f>IF(land_production!$B157&gt;0,IF(OR(land_production!$B157=0,land_production!F157=0),"N/A",land_production!F157/land_production!$B157),IF(OR(land_production!$C157=0,land_production!F157=0),"N/A",land_production!F157/land_production!$C157))</f>
        <v>1.0002319970795588</v>
      </c>
      <c r="G157" s="6">
        <f>IF(land_production!$B157&gt;0,IF(OR(land_production!$B157=0,land_production!G157=0),"N/A",land_production!G157/land_production!$B157),IF(OR(land_production!$C157=0,land_production!G157=0),"N/A",land_production!G157/land_production!$C157))</f>
        <v>1.0002691817500515</v>
      </c>
      <c r="H157" s="6">
        <f>IF(land_production!$B157&gt;0,IF(OR(land_production!$B157=0,land_production!H157=0),"N/A",land_production!H157/land_production!$B157),IF(OR(land_production!$C157=0,land_production!H157=0),"N/A",land_production!H157/land_production!$C157))</f>
        <v>0.99999448151664128</v>
      </c>
      <c r="I157" s="6">
        <f>IF(land_production!$B157&gt;0,IF(OR(land_production!$B157=0,land_production!I157=0),"N/A",land_production!I157/land_production!$B157),IF(OR(land_production!$C157=0,land_production!I157=0),"N/A",land_production!I157/land_production!$C157))</f>
        <v>1.0000233068678732</v>
      </c>
      <c r="J157" s="6">
        <f>IF(land_production!$B157&gt;0,IF(OR(land_production!$B157=0,land_production!J157=0),"N/A",land_production!J157/land_production!$B157),IF(OR(land_production!$C157=0,land_production!J157=0),"N/A",land_production!J157/land_production!$C157))</f>
        <v>1.000193393539019</v>
      </c>
      <c r="K157" s="6">
        <f>IF(land_production!$B157&gt;0,IF(OR(land_production!$B157=0,land_production!K157=0),"N/A",land_production!K157/land_production!$B157),IF(OR(land_production!$C157=0,land_production!K157=0),"N/A",land_production!K157/land_production!$C157))</f>
        <v>1.0000826521382453</v>
      </c>
      <c r="L157" s="6">
        <f>IF(land_production!$B157&gt;0,IF(OR(land_production!$B157=0,land_production!L157=0),"N/A",land_production!L157/land_production!$B157),IF(OR(land_production!$C157=0,land_production!L157=0),"N/A",land_production!L157/land_production!$C157))</f>
        <v>1.0000541119092841</v>
      </c>
      <c r="M157" s="6">
        <f>IF(land_production!$B157&gt;0,IF(OR(land_production!$B157=0,land_production!M157=0),"N/A",land_production!M157/land_production!$B157),IF(OR(land_production!$C157=0,land_production!M157=0),"N/A",land_production!M157/land_production!$C157))</f>
        <v>0.99997773137049573</v>
      </c>
      <c r="N157" s="6">
        <f>IF(land_production!$B157&gt;0,IF(OR(land_production!$B157=0,land_production!N157=0),"N/A",land_production!N157/land_production!$B157),IF(OR(land_production!$C157=0,land_production!N157=0),"N/A",land_production!N157/land_production!$C157))</f>
        <v>1.000251735973106</v>
      </c>
      <c r="O157" s="6">
        <f>IF(land_production!$B157&gt;0,IF(OR(land_production!$B157=0,land_production!O157=0),"N/A",land_production!O157/land_production!$B157),IF(OR(land_production!$C157=0,land_production!O157=0),"N/A",land_production!O157/land_production!$C157))</f>
        <v>0.99998128619150983</v>
      </c>
      <c r="P157" s="6">
        <f>IF(land_production!$B157&gt;0,IF(OR(land_production!$B157=0,land_production!P157=0),"N/A",land_production!P157/land_production!$B157),IF(OR(land_production!$C157=0,land_production!P157=0),"N/A",land_production!P157/land_production!$C157))</f>
        <v>0.99881437288492991</v>
      </c>
      <c r="Q157" s="6">
        <f>IF(land_production!$B157&gt;0,IF(OR(land_production!$B157=0,land_production!Q157=0),"N/A",land_production!Q157/land_production!$B157),IF(OR(land_production!$C157=0,land_production!Q157=0),"N/A",land_production!Q157/land_production!$C157))</f>
        <v>1.0001059516753343</v>
      </c>
      <c r="R157" s="6">
        <f>IF(land_production!$B157&gt;0,IF(OR(land_production!$B157=0,land_production!R157=0),"N/A",land_production!R157/land_production!$B157),IF(OR(land_production!$C157=0,land_production!R157=0),"N/A",land_production!R157/land_production!$C157))</f>
        <v>0.99512660519975682</v>
      </c>
      <c r="S157" s="6">
        <f>IF(land_production!$B157&gt;0,IF(OR(land_production!$B157=0,land_production!S157=0),"N/A",land_production!S157/land_production!$B157),IF(OR(land_production!$C157=0,land_production!S157=0),"N/A",land_production!S157/land_production!$C157))</f>
        <v>1.0001133207199646</v>
      </c>
      <c r="T157" s="6">
        <f>IF(land_production!$B157&gt;0,IF(OR(land_production!$B157=0,land_production!T157=0),"N/A",land_production!T157/land_production!$B157),IF(OR(land_production!$C157=0,land_production!T157=0),"N/A",land_production!T157/land_production!$C157))</f>
        <v>1.0001146002895471</v>
      </c>
      <c r="U157" s="6">
        <f>IF(land_production!$B157&gt;0,IF(OR(land_production!$B157=0,land_production!U157=0),"N/A",land_production!U157/land_production!$B157),IF(OR(land_production!$C157=0,land_production!U157=0),"N/A",land_production!U157/land_production!$C157))</f>
        <v>1.000130166508947</v>
      </c>
      <c r="V157" s="6">
        <f>IF(land_production!$B157&gt;0,IF(OR(land_production!$B157=0,land_production!V157=0),"N/A",land_production!V157/land_production!$B157),IF(OR(land_production!$C157=0,land_production!V157=0),"N/A",land_production!V157/land_production!$C157))</f>
        <v>1.000297189859586</v>
      </c>
    </row>
    <row r="158" spans="1:22" x14ac:dyDescent="0.25">
      <c r="A158" t="s">
        <v>35</v>
      </c>
      <c r="B158" s="6">
        <f>IF(land_production!$B158&gt;0,IF(OR(land_production!$B158=0,land_production!B158=0),"N/A",land_production!B158/land_production!$B158),IF(OR(land_production!$C158=0,land_production!B158=0),"N/A",land_production!B158/land_production!$C158))</f>
        <v>1</v>
      </c>
      <c r="C158" s="6">
        <f>IF(land_production!$B158&gt;0,IF(OR(land_production!$B158=0,land_production!C158=0),"N/A",land_production!C158/land_production!$B158),IF(OR(land_production!$C158=0,land_production!C158=0),"N/A",land_production!C158/land_production!$C158))</f>
        <v>1.0004324603573314</v>
      </c>
      <c r="D158" s="6">
        <f>IF(land_production!$B158&gt;0,IF(OR(land_production!$B158=0,land_production!D158=0),"N/A",land_production!D158/land_production!$B158),IF(OR(land_production!$C158=0,land_production!D158=0),"N/A",land_production!D158/land_production!$C158))</f>
        <v>1.0007699691893952</v>
      </c>
      <c r="E158" s="6">
        <f>IF(land_production!$B158&gt;0,IF(OR(land_production!$B158=0,land_production!E158=0),"N/A",land_production!E158/land_production!$B158),IF(OR(land_production!$C158=0,land_production!E158=0),"N/A",land_production!E158/land_production!$C158))</f>
        <v>1.0011669304157733</v>
      </c>
      <c r="F158" s="6">
        <f>IF(land_production!$B158&gt;0,IF(OR(land_production!$B158=0,land_production!F158=0),"N/A",land_production!F158/land_production!$B158),IF(OR(land_production!$C158=0,land_production!F158=0),"N/A",land_production!F158/land_production!$C158))</f>
        <v>1.0013115050491725</v>
      </c>
      <c r="G158" s="6">
        <f>IF(land_production!$B158&gt;0,IF(OR(land_production!$B158=0,land_production!G158=0),"N/A",land_production!G158/land_production!$B158),IF(OR(land_production!$C158=0,land_production!G158=0),"N/A",land_production!G158/land_production!$C158))</f>
        <v>1.0018205875966195</v>
      </c>
      <c r="H158" s="6">
        <f>IF(land_production!$B158&gt;0,IF(OR(land_production!$B158=0,land_production!H158=0),"N/A",land_production!H158/land_production!$B158),IF(OR(land_production!$C158=0,land_production!H158=0),"N/A",land_production!H158/land_production!$C158))</f>
        <v>1.003211770767251</v>
      </c>
      <c r="I158" s="6">
        <f>IF(land_production!$B158&gt;0,IF(OR(land_production!$B158=0,land_production!I158=0),"N/A",land_production!I158/land_production!$B158),IF(OR(land_production!$C158=0,land_production!I158=0),"N/A",land_production!I158/land_production!$C158))</f>
        <v>1.0044929930883433</v>
      </c>
      <c r="J158" s="6">
        <f>IF(land_production!$B158&gt;0,IF(OR(land_production!$B158=0,land_production!J158=0),"N/A",land_production!J158/land_production!$B158),IF(OR(land_production!$C158=0,land_production!J158=0),"N/A",land_production!J158/land_production!$C158))</f>
        <v>1.0058226899042468</v>
      </c>
      <c r="K158" s="6">
        <f>IF(land_production!$B158&gt;0,IF(OR(land_production!$B158=0,land_production!K158=0),"N/A",land_production!K158/land_production!$B158),IF(OR(land_production!$C158=0,land_production!K158=0),"N/A",land_production!K158/land_production!$C158))</f>
        <v>1.0072366682772913</v>
      </c>
      <c r="L158" s="6">
        <f>IF(land_production!$B158&gt;0,IF(OR(land_production!$B158=0,land_production!L158=0),"N/A",land_production!L158/land_production!$B158),IF(OR(land_production!$C158=0,land_production!L158=0),"N/A",land_production!L158/land_production!$C158))</f>
        <v>1.0085553259839151</v>
      </c>
      <c r="M158" s="6">
        <f>IF(land_production!$B158&gt;0,IF(OR(land_production!$B158=0,land_production!M158=0),"N/A",land_production!M158/land_production!$B158),IF(OR(land_production!$C158=0,land_production!M158=0),"N/A",land_production!M158/land_production!$C158))</f>
        <v>1.009923282657333</v>
      </c>
      <c r="N158" s="6">
        <f>IF(land_production!$B158&gt;0,IF(OR(land_production!$B158=0,land_production!N158=0),"N/A",land_production!N158/land_production!$B158),IF(OR(land_production!$C158=0,land_production!N158=0),"N/A",land_production!N158/land_production!$C158))</f>
        <v>1.0113971973217535</v>
      </c>
      <c r="O158" s="6">
        <f>IF(land_production!$B158&gt;0,IF(OR(land_production!$B158=0,land_production!O158=0),"N/A",land_production!O158/land_production!$B158),IF(OR(land_production!$C158=0,land_production!O158=0),"N/A",land_production!O158/land_production!$C158))</f>
        <v>1.0126902427776279</v>
      </c>
      <c r="P158" s="6" t="str">
        <f>IF(land_production!$B158&gt;0,IF(OR(land_production!$B158=0,land_production!P158=0),"N/A",land_production!P158/land_production!$B158),IF(OR(land_production!$C158=0,land_production!P158=0),"N/A",land_production!P158/land_production!$C158))</f>
        <v>N/A</v>
      </c>
      <c r="Q158" s="6">
        <f>IF(land_production!$B158&gt;0,IF(OR(land_production!$B158=0,land_production!Q158=0),"N/A",land_production!Q158/land_production!$B158),IF(OR(land_production!$C158=0,land_production!Q158=0),"N/A",land_production!Q158/land_production!$C158))</f>
        <v>1.014918468745015</v>
      </c>
      <c r="R158" s="6">
        <f>IF(land_production!$B158&gt;0,IF(OR(land_production!$B158=0,land_production!R158=0),"N/A",land_production!R158/land_production!$B158),IF(OR(land_production!$C158=0,land_production!R158=0),"N/A",land_production!R158/land_production!$C158))</f>
        <v>0.98479660423098547</v>
      </c>
      <c r="S158" s="6">
        <f>IF(land_production!$B158&gt;0,IF(OR(land_production!$B158=0,land_production!S158=0),"N/A",land_production!S158/land_production!$B158),IF(OR(land_production!$C158=0,land_production!S158=0),"N/A",land_production!S158/land_production!$C158))</f>
        <v>1.0166470333772151</v>
      </c>
      <c r="T158" s="6">
        <f>IF(land_production!$B158&gt;0,IF(OR(land_production!$B158=0,land_production!T158=0),"N/A",land_production!T158/land_production!$B158),IF(OR(land_production!$C158=0,land_production!T158=0),"N/A",land_production!T158/land_production!$C158))</f>
        <v>1.0172280383767345</v>
      </c>
      <c r="U158" s="6">
        <f>IF(land_production!$B158&gt;0,IF(OR(land_production!$B158=0,land_production!U158=0),"N/A",land_production!U158/land_production!$B158),IF(OR(land_production!$C158=0,land_production!U158=0),"N/A",land_production!U158/land_production!$C158))</f>
        <v>1.0174957894693808</v>
      </c>
      <c r="V158" s="6">
        <f>IF(land_production!$B158&gt;0,IF(OR(land_production!$B158=0,land_production!V158=0),"N/A",land_production!V158/land_production!$B158),IF(OR(land_production!$C158=0,land_production!V158=0),"N/A",land_production!V158/land_production!$C158))</f>
        <v>1.0175009876576662</v>
      </c>
    </row>
    <row r="159" spans="1:22" x14ac:dyDescent="0.25">
      <c r="A159" t="s">
        <v>167</v>
      </c>
      <c r="B159" s="6">
        <f>IF(land_production!$B159&gt;0,IF(OR(land_production!$B159=0,land_production!B159=0),"N/A",land_production!B159/land_production!$B159),IF(OR(land_production!$C159=0,land_production!B159=0),"N/A",land_production!B159/land_production!$C159))</f>
        <v>1</v>
      </c>
      <c r="C159" s="6">
        <f>IF(land_production!$B159&gt;0,IF(OR(land_production!$B159=0,land_production!C159=0),"N/A",land_production!C159/land_production!$B159),IF(OR(land_production!$C159=0,land_production!C159=0),"N/A",land_production!C159/land_production!$C159))</f>
        <v>1.0000138016340567</v>
      </c>
      <c r="D159" s="6">
        <f>IF(land_production!$B159&gt;0,IF(OR(land_production!$B159=0,land_production!D159=0),"N/A",land_production!D159/land_production!$B159),IF(OR(land_production!$C159=0,land_production!D159=0),"N/A",land_production!D159/land_production!$C159))</f>
        <v>1.0000097480806047</v>
      </c>
      <c r="E159" s="6">
        <f>IF(land_production!$B159&gt;0,IF(OR(land_production!$B159=0,land_production!E159=0),"N/A",land_production!E159/land_production!$B159),IF(OR(land_production!$C159=0,land_production!E159=0),"N/A",land_production!E159/land_production!$C159))</f>
        <v>1.0000309587032077</v>
      </c>
      <c r="F159" s="6">
        <f>IF(land_production!$B159&gt;0,IF(OR(land_production!$B159=0,land_production!F159=0),"N/A",land_production!F159/land_production!$B159),IF(OR(land_production!$C159=0,land_production!F159=0),"N/A",land_production!F159/land_production!$C159))</f>
        <v>1.0000060498189915</v>
      </c>
      <c r="G159" s="6">
        <f>IF(land_production!$B159&gt;0,IF(OR(land_production!$B159=0,land_production!G159=0),"N/A",land_production!G159/land_production!$B159),IF(OR(land_production!$C159=0,land_production!G159=0),"N/A",land_production!G159/land_production!$C159))</f>
        <v>0.99992809862714949</v>
      </c>
      <c r="H159" s="6">
        <f>IF(land_production!$B159&gt;0,IF(OR(land_production!$B159=0,land_production!H159=0),"N/A",land_production!H159/land_production!$B159),IF(OR(land_production!$C159=0,land_production!H159=0),"N/A",land_production!H159/land_production!$C159))</f>
        <v>1.0000467235089403</v>
      </c>
      <c r="I159" s="6">
        <f>IF(land_production!$B159&gt;0,IF(OR(land_production!$B159=0,land_production!I159=0),"N/A",land_production!I159/land_production!$B159),IF(OR(land_production!$C159=0,land_production!I159=0),"N/A",land_production!I159/land_production!$C159))</f>
        <v>1.0000365999106389</v>
      </c>
      <c r="J159" s="6">
        <f>IF(land_production!$B159&gt;0,IF(OR(land_production!$B159=0,land_production!J159=0),"N/A",land_production!J159/land_production!$B159),IF(OR(land_production!$C159=0,land_production!J159=0),"N/A",land_production!J159/land_production!$C159))</f>
        <v>1.0000464351647311</v>
      </c>
      <c r="K159" s="6">
        <f>IF(land_production!$B159&gt;0,IF(OR(land_production!$B159=0,land_production!K159=0),"N/A",land_production!K159/land_production!$B159),IF(OR(land_production!$C159=0,land_production!K159=0),"N/A",land_production!K159/land_production!$C159))</f>
        <v>1.0000460455819458</v>
      </c>
      <c r="L159" s="6">
        <f>IF(land_production!$B159&gt;0,IF(OR(land_production!$B159=0,land_production!L159=0),"N/A",land_production!L159/land_production!$B159),IF(OR(land_production!$C159=0,land_production!L159=0),"N/A",land_production!L159/land_production!$C159))</f>
        <v>1.0000367994227737</v>
      </c>
      <c r="M159" s="6">
        <f>IF(land_production!$B159&gt;0,IF(OR(land_production!$B159=0,land_production!M159=0),"N/A",land_production!M159/land_production!$B159),IF(OR(land_production!$C159=0,land_production!M159=0),"N/A",land_production!M159/land_production!$C159))</f>
        <v>1.000034581421283</v>
      </c>
      <c r="N159" s="6">
        <f>IF(land_production!$B159&gt;0,IF(OR(land_production!$B159=0,land_production!N159=0),"N/A",land_production!N159/land_production!$B159),IF(OR(land_production!$C159=0,land_production!N159=0),"N/A",land_production!N159/land_production!$C159))</f>
        <v>0.9999984644159059</v>
      </c>
      <c r="O159" s="6">
        <f>IF(land_production!$B159&gt;0,IF(OR(land_production!$B159=0,land_production!O159=0),"N/A",land_production!O159/land_production!$B159),IF(OR(land_production!$C159=0,land_production!O159=0),"N/A",land_production!O159/land_production!$C159))</f>
        <v>0.99987929080933902</v>
      </c>
      <c r="P159" s="6">
        <f>IF(land_production!$B159&gt;0,IF(OR(land_production!$B159=0,land_production!P159=0),"N/A",land_production!P159/land_production!$B159),IF(OR(land_production!$C159=0,land_production!P159=0),"N/A",land_production!P159/land_production!$C159))</f>
        <v>0.99999094502379582</v>
      </c>
      <c r="Q159" s="6">
        <f>IF(land_production!$B159&gt;0,IF(OR(land_production!$B159=0,land_production!Q159=0),"N/A",land_production!Q159/land_production!$B159),IF(OR(land_production!$C159=0,land_production!Q159=0),"N/A",land_production!Q159/land_production!$C159))</f>
        <v>0.99999473582920273</v>
      </c>
      <c r="R159" s="6">
        <f>IF(land_production!$B159&gt;0,IF(OR(land_production!$B159=0,land_production!R159=0),"N/A",land_production!R159/land_production!$B159),IF(OR(land_production!$C159=0,land_production!R159=0),"N/A",land_production!R159/land_production!$C159))</f>
        <v>0.99924778479636733</v>
      </c>
      <c r="S159" s="6">
        <f>IF(land_production!$B159&gt;0,IF(OR(land_production!$B159=0,land_production!S159=0),"N/A",land_production!S159/land_production!$B159),IF(OR(land_production!$C159=0,land_production!S159=0),"N/A",land_production!S159/land_production!$C159))</f>
        <v>1.0000324902565014</v>
      </c>
      <c r="T159" s="6">
        <f>IF(land_production!$B159&gt;0,IF(OR(land_production!$B159=0,land_production!T159=0),"N/A",land_production!T159/land_production!$B159),IF(OR(land_production!$C159=0,land_production!T159=0),"N/A",land_production!T159/land_production!$C159))</f>
        <v>1.0000424639625014</v>
      </c>
      <c r="U159" s="6">
        <f>IF(land_production!$B159&gt;0,IF(OR(land_production!$B159=0,land_production!U159=0),"N/A",land_production!U159/land_production!$B159),IF(OR(land_production!$C159=0,land_production!U159=0),"N/A",land_production!U159/land_production!$C159))</f>
        <v>1.0000431295980621</v>
      </c>
      <c r="V159" s="6">
        <f>IF(land_production!$B159&gt;0,IF(OR(land_production!$B159=0,land_production!V159=0),"N/A",land_production!V159/land_production!$B159),IF(OR(land_production!$C159=0,land_production!V159=0),"N/A",land_production!V159/land_production!$C159))</f>
        <v>1.0000404718865747</v>
      </c>
    </row>
    <row r="160" spans="1:22" x14ac:dyDescent="0.25">
      <c r="A160" t="s">
        <v>168</v>
      </c>
      <c r="B160" s="6">
        <f>IF(land_production!$B160&gt;0,IF(OR(land_production!$B160=0,land_production!B160=0),"N/A",land_production!B160/land_production!$B160),IF(OR(land_production!$C160=0,land_production!B160=0),"N/A",land_production!B160/land_production!$C160))</f>
        <v>1</v>
      </c>
      <c r="C160" s="6">
        <f>IF(land_production!$B160&gt;0,IF(OR(land_production!$B160=0,land_production!C160=0),"N/A",land_production!C160/land_production!$B160),IF(OR(land_production!$C160=0,land_production!C160=0),"N/A",land_production!C160/land_production!$C160))</f>
        <v>1.0000093819239173</v>
      </c>
      <c r="D160" s="6">
        <f>IF(land_production!$B160&gt;0,IF(OR(land_production!$B160=0,land_production!D160=0),"N/A",land_production!D160/land_production!$B160),IF(OR(land_production!$C160=0,land_production!D160=0),"N/A",land_production!D160/land_production!$C160))</f>
        <v>1.0000188106362486</v>
      </c>
      <c r="E160" s="6">
        <f>IF(land_production!$B160&gt;0,IF(OR(land_production!$B160=0,land_production!E160=0),"N/A",land_production!E160/land_production!$B160),IF(OR(land_production!$C160=0,land_production!E160=0),"N/A",land_production!E160/land_production!$C160))</f>
        <v>1.0000022798882642</v>
      </c>
      <c r="F160" s="6">
        <f>IF(land_production!$B160&gt;0,IF(OR(land_production!$B160=0,land_production!F160=0),"N/A",land_production!F160/land_production!$B160),IF(OR(land_production!$C160=0,land_production!F160=0),"N/A",land_production!F160/land_production!$C160))</f>
        <v>0.99927790848115938</v>
      </c>
      <c r="G160" s="6">
        <f>IF(land_production!$B160&gt;0,IF(OR(land_production!$B160=0,land_production!G160=0),"N/A",land_production!G160/land_production!$B160),IF(OR(land_production!$C160=0,land_production!G160=0),"N/A",land_production!G160/land_production!$C160))</f>
        <v>0.99983291188363199</v>
      </c>
      <c r="H160" s="6">
        <f>IF(land_production!$B160&gt;0,IF(OR(land_production!$B160=0,land_production!H160=0),"N/A",land_production!H160/land_production!$B160),IF(OR(land_production!$C160=0,land_production!H160=0),"N/A",land_production!H160/land_production!$C160))</f>
        <v>1.0000614745900904</v>
      </c>
      <c r="I160" s="6">
        <f>IF(land_production!$B160&gt;0,IF(OR(land_production!$B160=0,land_production!I160=0),"N/A",land_production!I160/land_production!$B160),IF(OR(land_production!$C160=0,land_production!I160=0),"N/A",land_production!I160/land_production!$C160))</f>
        <v>1.0000577414673688</v>
      </c>
      <c r="J160" s="6">
        <f>IF(land_production!$B160&gt;0,IF(OR(land_production!$B160=0,land_production!J160=0),"N/A",land_production!J160/land_production!$B160),IF(OR(land_production!$C160=0,land_production!J160=0),"N/A",land_production!J160/land_production!$C160))</f>
        <v>0.99983094555312657</v>
      </c>
      <c r="K160" s="6">
        <f>IF(land_production!$B160&gt;0,IF(OR(land_production!$B160=0,land_production!K160=0),"N/A",land_production!K160/land_production!$B160),IF(OR(land_production!$C160=0,land_production!K160=0),"N/A",land_production!K160/land_production!$C160))</f>
        <v>0.99999906544669204</v>
      </c>
      <c r="L160" s="6">
        <f>IF(land_production!$B160&gt;0,IF(OR(land_production!$B160=0,land_production!L160=0),"N/A",land_production!L160/land_production!$B160),IF(OR(land_production!$C160=0,land_production!L160=0),"N/A",land_production!L160/land_production!$C160))</f>
        <v>1.0000576772262868</v>
      </c>
      <c r="M160" s="6">
        <f>IF(land_production!$B160&gt;0,IF(OR(land_production!$B160=0,land_production!M160=0),"N/A",land_production!M160/land_production!$B160),IF(OR(land_production!$C160=0,land_production!M160=0),"N/A",land_production!M160/land_production!$C160))</f>
        <v>1.0000587103961907</v>
      </c>
      <c r="N160" s="6">
        <f>IF(land_production!$B160&gt;0,IF(OR(land_production!$B160=0,land_production!N160=0),"N/A",land_production!N160/land_production!$B160),IF(OR(land_production!$C160=0,land_production!N160=0),"N/A",land_production!N160/land_production!$C160))</f>
        <v>1.0000574677315066</v>
      </c>
      <c r="O160" s="6">
        <f>IF(land_production!$B160&gt;0,IF(OR(land_production!$B160=0,land_production!O160=0),"N/A",land_production!O160/land_production!$B160),IF(OR(land_production!$C160=0,land_production!O160=0),"N/A",land_production!O160/land_production!$C160))</f>
        <v>0.98866486289733757</v>
      </c>
      <c r="P160" s="6">
        <f>IF(land_production!$B160&gt;0,IF(OR(land_production!$B160=0,land_production!P160=0),"N/A",land_production!P160/land_production!$B160),IF(OR(land_production!$C160=0,land_production!P160=0),"N/A",land_production!P160/land_production!$C160))</f>
        <v>0.99976115265363108</v>
      </c>
      <c r="Q160" s="6">
        <f>IF(land_production!$B160&gt;0,IF(OR(land_production!$B160=0,land_production!Q160=0),"N/A",land_production!Q160/land_production!$B160),IF(OR(land_production!$C160=0,land_production!Q160=0),"N/A",land_production!Q160/land_production!$C160))</f>
        <v>0.96913659463945079</v>
      </c>
      <c r="R160" s="6" t="str">
        <f>IF(land_production!$B160&gt;0,IF(OR(land_production!$B160=0,land_production!R160=0),"N/A",land_production!R160/land_production!$B160),IF(OR(land_production!$C160=0,land_production!R160=0),"N/A",land_production!R160/land_production!$C160))</f>
        <v>N/A</v>
      </c>
      <c r="S160" s="6">
        <f>IF(land_production!$B160&gt;0,IF(OR(land_production!$B160=0,land_production!S160=0),"N/A",land_production!S160/land_production!$B160),IF(OR(land_production!$C160=0,land_production!S160=0),"N/A",land_production!S160/land_production!$C160))</f>
        <v>1.0000567665353142</v>
      </c>
      <c r="T160" s="6">
        <f>IF(land_production!$B160&gt;0,IF(OR(land_production!$B160=0,land_production!T160=0),"N/A",land_production!T160/land_production!$B160),IF(OR(land_production!$C160=0,land_production!T160=0),"N/A",land_production!T160/land_production!$C160))</f>
        <v>1.000061257783599</v>
      </c>
      <c r="U160" s="6">
        <f>IF(land_production!$B160&gt;0,IF(OR(land_production!$B160=0,land_production!U160=0),"N/A",land_production!U160/land_production!$B160),IF(OR(land_production!$C160=0,land_production!U160=0),"N/A",land_production!U160/land_production!$C160))</f>
        <v>1.0000602108829315</v>
      </c>
      <c r="V160" s="6">
        <f>IF(land_production!$B160&gt;0,IF(OR(land_production!$B160=0,land_production!V160=0),"N/A",land_production!V160/land_production!$B160),IF(OR(land_production!$C160=0,land_production!V160=0),"N/A",land_production!V160/land_production!$C160))</f>
        <v>1.000061420829035</v>
      </c>
    </row>
    <row r="161" spans="1:22" x14ac:dyDescent="0.25">
      <c r="A161" t="s">
        <v>169</v>
      </c>
      <c r="B161" s="6">
        <f>IF(land_production!$B161&gt;0,IF(OR(land_production!$B161=0,land_production!B161=0),"N/A",land_production!B161/land_production!$B161),IF(OR(land_production!$C161=0,land_production!B161=0),"N/A",land_production!B161/land_production!$C161))</f>
        <v>1</v>
      </c>
      <c r="C161" s="6">
        <f>IF(land_production!$B161&gt;0,IF(OR(land_production!$B161=0,land_production!C161=0),"N/A",land_production!C161/land_production!$B161),IF(OR(land_production!$C161=0,land_production!C161=0),"N/A",land_production!C161/land_production!$C161))</f>
        <v>1.000047586633763</v>
      </c>
      <c r="D161" s="6">
        <f>IF(land_production!$B161&gt;0,IF(OR(land_production!$B161=0,land_production!D161=0),"N/A",land_production!D161/land_production!$B161),IF(OR(land_production!$C161=0,land_production!D161=0),"N/A",land_production!D161/land_production!$C161))</f>
        <v>1.0000625949536248</v>
      </c>
      <c r="E161" s="6">
        <f>IF(land_production!$B161&gt;0,IF(OR(land_production!$B161=0,land_production!E161=0),"N/A",land_production!E161/land_production!$B161),IF(OR(land_production!$C161=0,land_production!E161=0),"N/A",land_production!E161/land_production!$C161))</f>
        <v>0.96696088495417842</v>
      </c>
      <c r="F161" s="6">
        <f>IF(land_production!$B161&gt;0,IF(OR(land_production!$B161=0,land_production!F161=0),"N/A",land_production!F161/land_production!$B161),IF(OR(land_production!$C161=0,land_production!F161=0),"N/A",land_production!F161/land_production!$C161))</f>
        <v>0.99924750292356312</v>
      </c>
      <c r="G161" s="6">
        <f>IF(land_production!$B161&gt;0,IF(OR(land_production!$B161=0,land_production!G161=0),"N/A",land_production!G161/land_production!$B161),IF(OR(land_production!$C161=0,land_production!G161=0),"N/A",land_production!G161/land_production!$C161))</f>
        <v>0.99993589413605943</v>
      </c>
      <c r="H161" s="6">
        <f>IF(land_production!$B161&gt;0,IF(OR(land_production!$B161=0,land_production!H161=0),"N/A",land_production!H161/land_production!$B161),IF(OR(land_production!$C161=0,land_production!H161=0),"N/A",land_production!H161/land_production!$C161))</f>
        <v>1.0000995595675641</v>
      </c>
      <c r="I161" s="6">
        <f>IF(land_production!$B161&gt;0,IF(OR(land_production!$B161=0,land_production!I161=0),"N/A",land_production!I161/land_production!$B161),IF(OR(land_production!$C161=0,land_production!I161=0),"N/A",land_production!I161/land_production!$C161))</f>
        <v>1.000098985991805</v>
      </c>
      <c r="J161" s="6">
        <f>IF(land_production!$B161&gt;0,IF(OR(land_production!$B161=0,land_production!J161=0),"N/A",land_production!J161/land_production!$B161),IF(OR(land_production!$C161=0,land_production!J161=0),"N/A",land_production!J161/land_production!$C161))</f>
        <v>1.0000860937724432</v>
      </c>
      <c r="K161" s="6">
        <f>IF(land_production!$B161&gt;0,IF(OR(land_production!$B161=0,land_production!K161=0),"N/A",land_production!K161/land_production!$B161),IF(OR(land_production!$C161=0,land_production!K161=0),"N/A",land_production!K161/land_production!$C161))</f>
        <v>1.0000720823639873</v>
      </c>
      <c r="L161" s="6">
        <f>IF(land_production!$B161&gt;0,IF(OR(land_production!$B161=0,land_production!L161=0),"N/A",land_production!L161/land_production!$B161),IF(OR(land_production!$C161=0,land_production!L161=0),"N/A",land_production!L161/land_production!$C161))</f>
        <v>1.0000989395286297</v>
      </c>
      <c r="M161" s="6">
        <f>IF(land_production!$B161&gt;0,IF(OR(land_production!$B161=0,land_production!M161=0),"N/A",land_production!M161/land_production!$B161),IF(OR(land_production!$C161=0,land_production!M161=0),"N/A",land_production!M161/land_production!$C161))</f>
        <v>1.0000903333127142</v>
      </c>
      <c r="N161" s="6">
        <f>IF(land_production!$B161&gt;0,IF(OR(land_production!$B161=0,land_production!N161=0),"N/A",land_production!N161/land_production!$B161),IF(OR(land_production!$C161=0,land_production!N161=0),"N/A",land_production!N161/land_production!$C161))</f>
        <v>0.99982481911011101</v>
      </c>
      <c r="O161" s="6">
        <f>IF(land_production!$B161&gt;0,IF(OR(land_production!$B161=0,land_production!O161=0),"N/A",land_production!O161/land_production!$B161),IF(OR(land_production!$C161=0,land_production!O161=0),"N/A",land_production!O161/land_production!$C161))</f>
        <v>0.97263850322103262</v>
      </c>
      <c r="P161" s="6">
        <f>IF(land_production!$B161&gt;0,IF(OR(land_production!$B161=0,land_production!P161=0),"N/A",land_production!P161/land_production!$B161),IF(OR(land_production!$C161=0,land_production!P161=0),"N/A",land_production!P161/land_production!$C161))</f>
        <v>1.0000572713146219</v>
      </c>
      <c r="Q161" s="6">
        <f>IF(land_production!$B161&gt;0,IF(OR(land_production!$B161=0,land_production!Q161=0),"N/A",land_production!Q161/land_production!$B161),IF(OR(land_production!$C161=0,land_production!Q161=0),"N/A",land_production!Q161/land_production!$C161))</f>
        <v>0.96987950846159987</v>
      </c>
      <c r="R161" s="6">
        <f>IF(land_production!$B161&gt;0,IF(OR(land_production!$B161=0,land_production!R161=0),"N/A",land_production!R161/land_production!$B161),IF(OR(land_production!$C161=0,land_production!R161=0),"N/A",land_production!R161/land_production!$C161))</f>
        <v>0.99981357369061186</v>
      </c>
      <c r="S161" s="6">
        <f>IF(land_production!$B161&gt;0,IF(OR(land_production!$B161=0,land_production!S161=0),"N/A",land_production!S161/land_production!$B161),IF(OR(land_production!$C161=0,land_production!S161=0),"N/A",land_production!S161/land_production!$C161))</f>
        <v>1.000094494991802</v>
      </c>
      <c r="T161" s="6">
        <f>IF(land_production!$B161&gt;0,IF(OR(land_production!$B161=0,land_production!T161=0),"N/A",land_production!T161/land_production!$B161),IF(OR(land_production!$C161=0,land_production!T161=0),"N/A",land_production!T161/land_production!$C161))</f>
        <v>1.0000935644543008</v>
      </c>
      <c r="U161" s="6">
        <f>IF(land_production!$B161&gt;0,IF(OR(land_production!$B161=0,land_production!U161=0),"N/A",land_production!U161/land_production!$B161),IF(OR(land_production!$C161=0,land_production!U161=0),"N/A",land_production!U161/land_production!$C161))</f>
        <v>1.0000990649905739</v>
      </c>
      <c r="V161" s="6">
        <f>IF(land_production!$B161&gt;0,IF(OR(land_production!$B161=0,land_production!V161=0),"N/A",land_production!V161/land_production!$B161),IF(OR(land_production!$C161=0,land_production!V161=0),"N/A",land_production!V161/land_production!$C161))</f>
        <v>1.0000995191486206</v>
      </c>
    </row>
    <row r="162" spans="1:22" x14ac:dyDescent="0.25">
      <c r="A162" t="s">
        <v>170</v>
      </c>
      <c r="B162" s="6">
        <f>IF(land_production!$B162&gt;0,IF(OR(land_production!$B162=0,land_production!B162=0),"N/A",land_production!B162/land_production!$B162),IF(OR(land_production!$C162=0,land_production!B162=0),"N/A",land_production!B162/land_production!$C162))</f>
        <v>1</v>
      </c>
      <c r="C162" s="6">
        <f>IF(land_production!$B162&gt;0,IF(OR(land_production!$B162=0,land_production!C162=0),"N/A",land_production!C162/land_production!$B162),IF(OR(land_production!$C162=0,land_production!C162=0),"N/A",land_production!C162/land_production!$C162))</f>
        <v>0.99999975342262437</v>
      </c>
      <c r="D162" s="6">
        <f>IF(land_production!$B162&gt;0,IF(OR(land_production!$B162=0,land_production!D162=0),"N/A",land_production!D162/land_production!$B162),IF(OR(land_production!$C162=0,land_production!D162=0),"N/A",land_production!D162/land_production!$C162))</f>
        <v>1.0000023748561719</v>
      </c>
      <c r="E162" s="6">
        <f>IF(land_production!$B162&gt;0,IF(OR(land_production!$B162=0,land_production!E162=0),"N/A",land_production!E162/land_production!$B162),IF(OR(land_production!$C162=0,land_production!E162=0),"N/A",land_production!E162/land_production!$C162))</f>
        <v>1.0000057753270353</v>
      </c>
      <c r="F162" s="6">
        <f>IF(land_production!$B162&gt;0,IF(OR(land_production!$B162=0,land_production!F162=0),"N/A",land_production!F162/land_production!$B162),IF(OR(land_production!$C162=0,land_production!F162=0),"N/A",land_production!F162/land_production!$C162))</f>
        <v>1.0000092530532856</v>
      </c>
      <c r="G162" s="6">
        <f>IF(land_production!$B162&gt;0,IF(OR(land_production!$B162=0,land_production!G162=0),"N/A",land_production!G162/land_production!$B162),IF(OR(land_production!$C162=0,land_production!G162=0),"N/A",land_production!G162/land_production!$C162))</f>
        <v>0.99936994761241482</v>
      </c>
      <c r="H162" s="6">
        <f>IF(land_production!$B162&gt;0,IF(OR(land_production!$B162=0,land_production!H162=0),"N/A",land_production!H162/land_production!$B162),IF(OR(land_production!$C162=0,land_production!H162=0),"N/A",land_production!H162/land_production!$C162))</f>
        <v>1.0000088221514722</v>
      </c>
      <c r="I162" s="6">
        <f>IF(land_production!$B162&gt;0,IF(OR(land_production!$B162=0,land_production!I162=0),"N/A",land_production!I162/land_production!$B162),IF(OR(land_production!$C162=0,land_production!I162=0),"N/A",land_production!I162/land_production!$C162))</f>
        <v>0.99958637034679876</v>
      </c>
      <c r="J162" s="6">
        <f>IF(land_production!$B162&gt;0,IF(OR(land_production!$B162=0,land_production!J162=0),"N/A",land_production!J162/land_production!$B162),IF(OR(land_production!$C162=0,land_production!J162=0),"N/A",land_production!J162/land_production!$C162))</f>
        <v>1.0000103367024729</v>
      </c>
      <c r="K162" s="6">
        <f>IF(land_production!$B162&gt;0,IF(OR(land_production!$B162=0,land_production!K162=0),"N/A",land_production!K162/land_production!$B162),IF(OR(land_production!$C162=0,land_production!K162=0),"N/A",land_production!K162/land_production!$C162))</f>
        <v>0.99998543702907428</v>
      </c>
      <c r="L162" s="6">
        <f>IF(land_production!$B162&gt;0,IF(OR(land_production!$B162=0,land_production!L162=0),"N/A",land_production!L162/land_production!$B162),IF(OR(land_production!$C162=0,land_production!L162=0),"N/A",land_production!L162/land_production!$C162))</f>
        <v>0.99993681336997631</v>
      </c>
      <c r="M162" s="6">
        <f>IF(land_production!$B162&gt;0,IF(OR(land_production!$B162=0,land_production!M162=0),"N/A",land_production!M162/land_production!$B162),IF(OR(land_production!$C162=0,land_production!M162=0),"N/A",land_production!M162/land_production!$C162))</f>
        <v>1.0000056265650603</v>
      </c>
      <c r="N162" s="6" t="str">
        <f>IF(land_production!$B162&gt;0,IF(OR(land_production!$B162=0,land_production!N162=0),"N/A",land_production!N162/land_production!$B162),IF(OR(land_production!$C162=0,land_production!N162=0),"N/A",land_production!N162/land_production!$C162))</f>
        <v>N/A</v>
      </c>
      <c r="O162" s="6" t="str">
        <f>IF(land_production!$B162&gt;0,IF(OR(land_production!$B162=0,land_production!O162=0),"N/A",land_production!O162/land_production!$B162),IF(OR(land_production!$C162=0,land_production!O162=0),"N/A",land_production!O162/land_production!$C162))</f>
        <v>N/A</v>
      </c>
      <c r="P162" s="6">
        <f>IF(land_production!$B162&gt;0,IF(OR(land_production!$B162=0,land_production!P162=0),"N/A",land_production!P162/land_production!$B162),IF(OR(land_production!$C162=0,land_production!P162=0),"N/A",land_production!P162/land_production!$C162))</f>
        <v>1.0000091220495582</v>
      </c>
      <c r="Q162" s="6">
        <f>IF(land_production!$B162&gt;0,IF(OR(land_production!$B162=0,land_production!Q162=0),"N/A",land_production!Q162/land_production!$B162),IF(OR(land_production!$C162=0,land_production!Q162=0),"N/A",land_production!Q162/land_production!$C162))</f>
        <v>1.0000061642556257</v>
      </c>
      <c r="R162" s="6">
        <f>IF(land_production!$B162&gt;0,IF(OR(land_production!$B162=0,land_production!R162=0),"N/A",land_production!R162/land_production!$B162),IF(OR(land_production!$C162=0,land_production!R162=0),"N/A",land_production!R162/land_production!$C162))</f>
        <v>1.0000074890078088</v>
      </c>
      <c r="S162" s="6">
        <f>IF(land_production!$B162&gt;0,IF(OR(land_production!$B162=0,land_production!S162=0),"N/A",land_production!S162/land_production!$B162),IF(OR(land_production!$C162=0,land_production!S162=0),"N/A",land_production!S162/land_production!$C162))</f>
        <v>1.0000078915851343</v>
      </c>
      <c r="T162" s="6">
        <f>IF(land_production!$B162&gt;0,IF(OR(land_production!$B162=0,land_production!T162=0),"N/A",land_production!T162/land_production!$B162),IF(OR(land_production!$C162=0,land_production!T162=0),"N/A",land_production!T162/land_production!$C162))</f>
        <v>0.99998014908454202</v>
      </c>
      <c r="U162" s="6">
        <f>IF(land_production!$B162&gt;0,IF(OR(land_production!$B162=0,land_production!U162=0),"N/A",land_production!U162/land_production!$B162),IF(OR(land_production!$C162=0,land_production!U162=0),"N/A",land_production!U162/land_production!$C162))</f>
        <v>1.0000092093075561</v>
      </c>
      <c r="V162" s="6">
        <f>IF(land_production!$B162&gt;0,IF(OR(land_production!$B162=0,land_production!V162=0),"N/A",land_production!V162/land_production!$B162),IF(OR(land_production!$C162=0,land_production!V162=0),"N/A",land_production!V162/land_production!$C162))</f>
        <v>1.0000092188709093</v>
      </c>
    </row>
    <row r="163" spans="1:22" x14ac:dyDescent="0.25">
      <c r="A163" t="s">
        <v>171</v>
      </c>
      <c r="B163" s="6" t="str">
        <f>IF(land_production!$B163&gt;0,IF(OR(land_production!$B163=0,land_production!B163=0),"N/A",land_production!B163/land_production!$B163),IF(OR(land_production!$C163=0,land_production!B163=0),"N/A",land_production!B163/land_production!$C163))</f>
        <v>N/A</v>
      </c>
      <c r="C163" s="6" t="str">
        <f>IF(land_production!$B163&gt;0,IF(OR(land_production!$B163=0,land_production!C163=0),"N/A",land_production!C163/land_production!$B163),IF(OR(land_production!$C163=0,land_production!C163=0),"N/A",land_production!C163/land_production!$C163))</f>
        <v>N/A</v>
      </c>
      <c r="D163" s="6" t="str">
        <f>IF(land_production!$B163&gt;0,IF(OR(land_production!$B163=0,land_production!D163=0),"N/A",land_production!D163/land_production!$B163),IF(OR(land_production!$C163=0,land_production!D163=0),"N/A",land_production!D163/land_production!$C163))</f>
        <v>N/A</v>
      </c>
      <c r="E163" s="6" t="str">
        <f>IF(land_production!$B163&gt;0,IF(OR(land_production!$B163=0,land_production!E163=0),"N/A",land_production!E163/land_production!$B163),IF(OR(land_production!$C163=0,land_production!E163=0),"N/A",land_production!E163/land_production!$C163))</f>
        <v>N/A</v>
      </c>
      <c r="F163" s="6" t="str">
        <f>IF(land_production!$B163&gt;0,IF(OR(land_production!$B163=0,land_production!F163=0),"N/A",land_production!F163/land_production!$B163),IF(OR(land_production!$C163=0,land_production!F163=0),"N/A",land_production!F163/land_production!$C163))</f>
        <v>N/A</v>
      </c>
      <c r="G163" s="6" t="str">
        <f>IF(land_production!$B163&gt;0,IF(OR(land_production!$B163=0,land_production!G163=0),"N/A",land_production!G163/land_production!$B163),IF(OR(land_production!$C163=0,land_production!G163=0),"N/A",land_production!G163/land_production!$C163))</f>
        <v>N/A</v>
      </c>
      <c r="H163" s="6" t="str">
        <f>IF(land_production!$B163&gt;0,IF(OR(land_production!$B163=0,land_production!H163=0),"N/A",land_production!H163/land_production!$B163),IF(OR(land_production!$C163=0,land_production!H163=0),"N/A",land_production!H163/land_production!$C163))</f>
        <v>N/A</v>
      </c>
      <c r="I163" s="6" t="str">
        <f>IF(land_production!$B163&gt;0,IF(OR(land_production!$B163=0,land_production!I163=0),"N/A",land_production!I163/land_production!$B163),IF(OR(land_production!$C163=0,land_production!I163=0),"N/A",land_production!I163/land_production!$C163))</f>
        <v>N/A</v>
      </c>
      <c r="J163" s="6" t="str">
        <f>IF(land_production!$B163&gt;0,IF(OR(land_production!$B163=0,land_production!J163=0),"N/A",land_production!J163/land_production!$B163),IF(OR(land_production!$C163=0,land_production!J163=0),"N/A",land_production!J163/land_production!$C163))</f>
        <v>N/A</v>
      </c>
      <c r="K163" s="6" t="str">
        <f>IF(land_production!$B163&gt;0,IF(OR(land_production!$B163=0,land_production!K163=0),"N/A",land_production!K163/land_production!$B163),IF(OR(land_production!$C163=0,land_production!K163=0),"N/A",land_production!K163/land_production!$C163))</f>
        <v>N/A</v>
      </c>
      <c r="L163" s="6" t="str">
        <f>IF(land_production!$B163&gt;0,IF(OR(land_production!$B163=0,land_production!L163=0),"N/A",land_production!L163/land_production!$B163),IF(OR(land_production!$C163=0,land_production!L163=0),"N/A",land_production!L163/land_production!$C163))</f>
        <v>N/A</v>
      </c>
      <c r="M163" s="6" t="str">
        <f>IF(land_production!$B163&gt;0,IF(OR(land_production!$B163=0,land_production!M163=0),"N/A",land_production!M163/land_production!$B163),IF(OR(land_production!$C163=0,land_production!M163=0),"N/A",land_production!M163/land_production!$C163))</f>
        <v>N/A</v>
      </c>
      <c r="N163" s="6" t="str">
        <f>IF(land_production!$B163&gt;0,IF(OR(land_production!$B163=0,land_production!N163=0),"N/A",land_production!N163/land_production!$B163),IF(OR(land_production!$C163=0,land_production!N163=0),"N/A",land_production!N163/land_production!$C163))</f>
        <v>N/A</v>
      </c>
      <c r="O163" s="6" t="str">
        <f>IF(land_production!$B163&gt;0,IF(OR(land_production!$B163=0,land_production!O163=0),"N/A",land_production!O163/land_production!$B163),IF(OR(land_production!$C163=0,land_production!O163=0),"N/A",land_production!O163/land_production!$C163))</f>
        <v>N/A</v>
      </c>
      <c r="P163" s="6" t="str">
        <f>IF(land_production!$B163&gt;0,IF(OR(land_production!$B163=0,land_production!P163=0),"N/A",land_production!P163/land_production!$B163),IF(OR(land_production!$C163=0,land_production!P163=0),"N/A",land_production!P163/land_production!$C163))</f>
        <v>N/A</v>
      </c>
      <c r="Q163" s="6" t="str">
        <f>IF(land_production!$B163&gt;0,IF(OR(land_production!$B163=0,land_production!Q163=0),"N/A",land_production!Q163/land_production!$B163),IF(OR(land_production!$C163=0,land_production!Q163=0),"N/A",land_production!Q163/land_production!$C163))</f>
        <v>N/A</v>
      </c>
      <c r="R163" s="6" t="str">
        <f>IF(land_production!$B163&gt;0,IF(OR(land_production!$B163=0,land_production!R163=0),"N/A",land_production!R163/land_production!$B163),IF(OR(land_production!$C163=0,land_production!R163=0),"N/A",land_production!R163/land_production!$C163))</f>
        <v>N/A</v>
      </c>
      <c r="S163" s="6" t="str">
        <f>IF(land_production!$B163&gt;0,IF(OR(land_production!$B163=0,land_production!S163=0),"N/A",land_production!S163/land_production!$B163),IF(OR(land_production!$C163=0,land_production!S163=0),"N/A",land_production!S163/land_production!$C163))</f>
        <v>N/A</v>
      </c>
      <c r="T163" s="6" t="str">
        <f>IF(land_production!$B163&gt;0,IF(OR(land_production!$B163=0,land_production!T163=0),"N/A",land_production!T163/land_production!$B163),IF(OR(land_production!$C163=0,land_production!T163=0),"N/A",land_production!T163/land_production!$C163))</f>
        <v>N/A</v>
      </c>
      <c r="U163" s="6" t="str">
        <f>IF(land_production!$B163&gt;0,IF(OR(land_production!$B163=0,land_production!U163=0),"N/A",land_production!U163/land_production!$B163),IF(OR(land_production!$C163=0,land_production!U163=0),"N/A",land_production!U163/land_production!$C163))</f>
        <v>N/A</v>
      </c>
      <c r="V163" s="6" t="str">
        <f>IF(land_production!$B163&gt;0,IF(OR(land_production!$B163=0,land_production!V163=0),"N/A",land_production!V163/land_production!$B163),IF(OR(land_production!$C163=0,land_production!V163=0),"N/A",land_production!V163/land_production!$C163))</f>
        <v>N/A</v>
      </c>
    </row>
    <row r="164" spans="1:22" x14ac:dyDescent="0.25">
      <c r="A164" t="s">
        <v>172</v>
      </c>
      <c r="B164" s="6">
        <f>IF(land_production!$B164&gt;0,IF(OR(land_production!$B164=0,land_production!B164=0),"N/A",land_production!B164/land_production!$B164),IF(OR(land_production!$C164=0,land_production!B164=0),"N/A",land_production!B164/land_production!$C164))</f>
        <v>1</v>
      </c>
      <c r="C164" s="6">
        <f>IF(land_production!$B164&gt;0,IF(OR(land_production!$B164=0,land_production!C164=0),"N/A",land_production!C164/land_production!$B164),IF(OR(land_production!$C164=0,land_production!C164=0),"N/A",land_production!C164/land_production!$C164))</f>
        <v>1.0000094134655353</v>
      </c>
      <c r="D164" s="6">
        <f>IF(land_production!$B164&gt;0,IF(OR(land_production!$B164=0,land_production!D164=0),"N/A",land_production!D164/land_production!$B164),IF(OR(land_production!$C164=0,land_production!D164=0),"N/A",land_production!D164/land_production!$C164))</f>
        <v>1.0000131002841248</v>
      </c>
      <c r="E164" s="6">
        <f>IF(land_production!$B164&gt;0,IF(OR(land_production!$B164=0,land_production!E164=0),"N/A",land_production!E164/land_production!$B164),IF(OR(land_production!$C164=0,land_production!E164=0),"N/A",land_production!E164/land_production!$C164))</f>
        <v>1.0000092555079205</v>
      </c>
      <c r="F164" s="6">
        <f>IF(land_production!$B164&gt;0,IF(OR(land_production!$B164=0,land_production!F164=0),"N/A",land_production!F164/land_production!$B164),IF(OR(land_production!$C164=0,land_production!F164=0),"N/A",land_production!F164/land_production!$C164))</f>
        <v>1.0000104480089498</v>
      </c>
      <c r="G164" s="6">
        <f>IF(land_production!$B164&gt;0,IF(OR(land_production!$B164=0,land_production!G164=0),"N/A",land_production!G164/land_production!$B164),IF(OR(land_production!$C164=0,land_production!G164=0),"N/A",land_production!G164/land_production!$C164))</f>
        <v>0.99943704156639557</v>
      </c>
      <c r="H164" s="6">
        <f>IF(land_production!$B164&gt;0,IF(OR(land_production!$B164=0,land_production!H164=0),"N/A",land_production!H164/land_production!$B164),IF(OR(land_production!$C164=0,land_production!H164=0),"N/A",land_production!H164/land_production!$C164))</f>
        <v>0.99960354849994137</v>
      </c>
      <c r="I164" s="6">
        <f>IF(land_production!$B164&gt;0,IF(OR(land_production!$B164=0,land_production!I164=0),"N/A",land_production!I164/land_production!$B164),IF(OR(land_production!$C164=0,land_production!I164=0),"N/A",land_production!I164/land_production!$C164))</f>
        <v>0.99989211164563696</v>
      </c>
      <c r="J164" s="6">
        <f>IF(land_production!$B164&gt;0,IF(OR(land_production!$B164=0,land_production!J164=0),"N/A",land_production!J164/land_production!$B164),IF(OR(land_production!$C164=0,land_production!J164=0),"N/A",land_production!J164/land_production!$C164))</f>
        <v>1.000009015660271</v>
      </c>
      <c r="K164" s="6">
        <f>IF(land_production!$B164&gt;0,IF(OR(land_production!$B164=0,land_production!K164=0),"N/A",land_production!K164/land_production!$B164),IF(OR(land_production!$C164=0,land_production!K164=0),"N/A",land_production!K164/land_production!$C164))</f>
        <v>1.000008837553479</v>
      </c>
      <c r="L164" s="6">
        <f>IF(land_production!$B164&gt;0,IF(OR(land_production!$B164=0,land_production!L164=0),"N/A",land_production!L164/land_production!$B164),IF(OR(land_production!$C164=0,land_production!L164=0),"N/A",land_production!L164/land_production!$C164))</f>
        <v>0.99997613606633329</v>
      </c>
      <c r="M164" s="6">
        <f>IF(land_production!$B164&gt;0,IF(OR(land_production!$B164=0,land_production!M164=0),"N/A",land_production!M164/land_production!$B164),IF(OR(land_production!$C164=0,land_production!M164=0),"N/A",land_production!M164/land_production!$C164))</f>
        <v>1.0000098139023901</v>
      </c>
      <c r="N164" s="6">
        <f>IF(land_production!$B164&gt;0,IF(OR(land_production!$B164=0,land_production!N164=0),"N/A",land_production!N164/land_production!$B164),IF(OR(land_production!$C164=0,land_production!N164=0),"N/A",land_production!N164/land_production!$C164))</f>
        <v>0.99830507960179404</v>
      </c>
      <c r="O164" s="6">
        <f>IF(land_production!$B164&gt;0,IF(OR(land_production!$B164=0,land_production!O164=0),"N/A",land_production!O164/land_production!$B164),IF(OR(land_production!$C164=0,land_production!O164=0),"N/A",land_production!O164/land_production!$C164))</f>
        <v>0.99845624294923696</v>
      </c>
      <c r="P164" s="6" t="str">
        <f>IF(land_production!$B164&gt;0,IF(OR(land_production!$B164=0,land_production!P164=0),"N/A",land_production!P164/land_production!$B164),IF(OR(land_production!$C164=0,land_production!P164=0),"N/A",land_production!P164/land_production!$C164))</f>
        <v>N/A</v>
      </c>
      <c r="Q164" s="6">
        <f>IF(land_production!$B164&gt;0,IF(OR(land_production!$B164=0,land_production!Q164=0),"N/A",land_production!Q164/land_production!$B164),IF(OR(land_production!$C164=0,land_production!Q164=0),"N/A",land_production!Q164/land_production!$C164))</f>
        <v>0.99760086095212741</v>
      </c>
      <c r="R164" s="6">
        <f>IF(land_production!$B164&gt;0,IF(OR(land_production!$B164=0,land_production!R164=0),"N/A",land_production!R164/land_production!$B164),IF(OR(land_production!$C164=0,land_production!R164=0),"N/A",land_production!R164/land_production!$C164))</f>
        <v>0.99873288453450082</v>
      </c>
      <c r="S164" s="6">
        <f>IF(land_production!$B164&gt;0,IF(OR(land_production!$B164=0,land_production!S164=0),"N/A",land_production!S164/land_production!$B164),IF(OR(land_production!$C164=0,land_production!S164=0),"N/A",land_production!S164/land_production!$C164))</f>
        <v>1.000008853132615</v>
      </c>
      <c r="T164" s="6">
        <f>IF(land_production!$B164&gt;0,IF(OR(land_production!$B164=0,land_production!T164=0),"N/A",land_production!T164/land_production!$B164),IF(OR(land_production!$C164=0,land_production!T164=0),"N/A",land_production!T164/land_production!$C164))</f>
        <v>1.0000085210383038</v>
      </c>
      <c r="U164" s="6">
        <f>IF(land_production!$B164&gt;0,IF(OR(land_production!$B164=0,land_production!U164=0),"N/A",land_production!U164/land_production!$B164),IF(OR(land_production!$C164=0,land_production!U164=0),"N/A",land_production!U164/land_production!$C164))</f>
        <v>1.0000085613949246</v>
      </c>
      <c r="V164" s="6">
        <f>IF(land_production!$B164&gt;0,IF(OR(land_production!$B164=0,land_production!V164=0),"N/A",land_production!V164/land_production!$B164),IF(OR(land_production!$C164=0,land_production!V164=0),"N/A",land_production!V164/land_production!$C164))</f>
        <v>1.0000079717976031</v>
      </c>
    </row>
    <row r="165" spans="1:22" x14ac:dyDescent="0.25">
      <c r="A165" t="s">
        <v>173</v>
      </c>
      <c r="B165" s="6">
        <f>IF(land_production!$B165&gt;0,IF(OR(land_production!$B165=0,land_production!B165=0),"N/A",land_production!B165/land_production!$B165),IF(OR(land_production!$C165=0,land_production!B165=0),"N/A",land_production!B165/land_production!$C165))</f>
        <v>1</v>
      </c>
      <c r="C165" s="6">
        <f>IF(land_production!$B165&gt;0,IF(OR(land_production!$B165=0,land_production!C165=0),"N/A",land_production!C165/land_production!$B165),IF(OR(land_production!$C165=0,land_production!C165=0),"N/A",land_production!C165/land_production!$C165))</f>
        <v>1.0013090145493293</v>
      </c>
      <c r="D165" s="6">
        <f>IF(land_production!$B165&gt;0,IF(OR(land_production!$B165=0,land_production!D165=0),"N/A",land_production!D165/land_production!$B165),IF(OR(land_production!$C165=0,land_production!D165=0),"N/A",land_production!D165/land_production!$C165))</f>
        <v>1.0078944926109656</v>
      </c>
      <c r="E165" s="6">
        <f>IF(land_production!$B165&gt;0,IF(OR(land_production!$B165=0,land_production!E165=0),"N/A",land_production!E165/land_production!$B165),IF(OR(land_production!$C165=0,land_production!E165=0),"N/A",land_production!E165/land_production!$C165))</f>
        <v>1.0124667259917308</v>
      </c>
      <c r="F165" s="6">
        <f>IF(land_production!$B165&gt;0,IF(OR(land_production!$B165=0,land_production!F165=0),"N/A",land_production!F165/land_production!$B165),IF(OR(land_production!$C165=0,land_production!F165=0),"N/A",land_production!F165/land_production!$C165))</f>
        <v>1.0257399235939177</v>
      </c>
      <c r="G165" s="6">
        <f>IF(land_production!$B165&gt;0,IF(OR(land_production!$B165=0,land_production!G165=0),"N/A",land_production!G165/land_production!$B165),IF(OR(land_production!$C165=0,land_production!G165=0),"N/A",land_production!G165/land_production!$C165))</f>
        <v>1.0294798015958442</v>
      </c>
      <c r="H165" s="6">
        <f>IF(land_production!$B165&gt;0,IF(OR(land_production!$B165=0,land_production!H165=0),"N/A",land_production!H165/land_production!$B165),IF(OR(land_production!$C165=0,land_production!H165=0),"N/A",land_production!H165/land_production!$C165))</f>
        <v>1.0309190710779628</v>
      </c>
      <c r="I165" s="6">
        <f>IF(land_production!$B165&gt;0,IF(OR(land_production!$B165=0,land_production!I165=0),"N/A",land_production!I165/land_production!$B165),IF(OR(land_production!$C165=0,land_production!I165=0),"N/A",land_production!I165/land_production!$C165))</f>
        <v>1.033472714377788</v>
      </c>
      <c r="J165" s="6">
        <f>IF(land_production!$B165&gt;0,IF(OR(land_production!$B165=0,land_production!J165=0),"N/A",land_production!J165/land_production!$B165),IF(OR(land_production!$C165=0,land_production!J165=0),"N/A",land_production!J165/land_production!$C165))</f>
        <v>1.0352763624372838</v>
      </c>
      <c r="K165" s="6">
        <f>IF(land_production!$B165&gt;0,IF(OR(land_production!$B165=0,land_production!K165=0),"N/A",land_production!K165/land_production!$B165),IF(OR(land_production!$C165=0,land_production!K165=0),"N/A",land_production!K165/land_production!$C165))</f>
        <v>1.0416321789806349</v>
      </c>
      <c r="L165" s="6">
        <f>IF(land_production!$B165&gt;0,IF(OR(land_production!$B165=0,land_production!L165=0),"N/A",land_production!L165/land_production!$B165),IF(OR(land_production!$C165=0,land_production!L165=0),"N/A",land_production!L165/land_production!$C165))</f>
        <v>1.0418173763192127</v>
      </c>
      <c r="M165" s="6">
        <f>IF(land_production!$B165&gt;0,IF(OR(land_production!$B165=0,land_production!M165=0),"N/A",land_production!M165/land_production!$B165),IF(OR(land_production!$C165=0,land_production!M165=0),"N/A",land_production!M165/land_production!$C165))</f>
        <v>1.0389574619968489</v>
      </c>
      <c r="N165" s="6">
        <f>IF(land_production!$B165&gt;0,IF(OR(land_production!$B165=0,land_production!N165=0),"N/A",land_production!N165/land_production!$B165),IF(OR(land_production!$C165=0,land_production!N165=0),"N/A",land_production!N165/land_production!$C165))</f>
        <v>1.0407937586547638</v>
      </c>
      <c r="O165" s="6">
        <f>IF(land_production!$B165&gt;0,IF(OR(land_production!$B165=0,land_production!O165=0),"N/A",land_production!O165/land_production!$B165),IF(OR(land_production!$C165=0,land_production!O165=0),"N/A",land_production!O165/land_production!$C165))</f>
        <v>1.0360719845443307</v>
      </c>
      <c r="P165" s="6">
        <f>IF(land_production!$B165&gt;0,IF(OR(land_production!$B165=0,land_production!P165=0),"N/A",land_production!P165/land_production!$B165),IF(OR(land_production!$C165=0,land_production!P165=0),"N/A",land_production!P165/land_production!$C165))</f>
        <v>1.0282921846229012</v>
      </c>
      <c r="Q165" s="6">
        <f>IF(land_production!$B165&gt;0,IF(OR(land_production!$B165=0,land_production!Q165=0),"N/A",land_production!Q165/land_production!$B165),IF(OR(land_production!$C165=0,land_production!Q165=0),"N/A",land_production!Q165/land_production!$C165))</f>
        <v>1.0292805233968194</v>
      </c>
      <c r="R165" s="6">
        <f>IF(land_production!$B165&gt;0,IF(OR(land_production!$B165=0,land_production!R165=0),"N/A",land_production!R165/land_production!$B165),IF(OR(land_production!$C165=0,land_production!R165=0),"N/A",land_production!R165/land_production!$C165))</f>
        <v>1.0260327406566301</v>
      </c>
      <c r="S165" s="6">
        <f>IF(land_production!$B165&gt;0,IF(OR(land_production!$B165=0,land_production!S165=0),"N/A",land_production!S165/land_production!$B165),IF(OR(land_production!$C165=0,land_production!S165=0),"N/A",land_production!S165/land_production!$C165))</f>
        <v>1.0279877908230275</v>
      </c>
      <c r="T165" s="6">
        <f>IF(land_production!$B165&gt;0,IF(OR(land_production!$B165=0,land_production!T165=0),"N/A",land_production!T165/land_production!$B165),IF(OR(land_production!$C165=0,land_production!T165=0),"N/A",land_production!T165/land_production!$C165))</f>
        <v>1.0269544997905757</v>
      </c>
      <c r="U165" s="6">
        <f>IF(land_production!$B165&gt;0,IF(OR(land_production!$B165=0,land_production!U165=0),"N/A",land_production!U165/land_production!$B165),IF(OR(land_production!$C165=0,land_production!U165=0),"N/A",land_production!U165/land_production!$C165))</f>
        <v>1.0459808573561786</v>
      </c>
      <c r="V165" s="6">
        <f>IF(land_production!$B165&gt;0,IF(OR(land_production!$B165=0,land_production!V165=0),"N/A",land_production!V165/land_production!$B165),IF(OR(land_production!$C165=0,land_production!V165=0),"N/A",land_production!V165/land_production!$C165))</f>
        <v>1.0410535722625527</v>
      </c>
    </row>
    <row r="166" spans="1:22" x14ac:dyDescent="0.25">
      <c r="A166" t="s">
        <v>174</v>
      </c>
      <c r="B166" s="6">
        <f>IF(land_production!$B166&gt;0,IF(OR(land_production!$B166=0,land_production!B166=0),"N/A",land_production!B166/land_production!$B166),IF(OR(land_production!$C166=0,land_production!B166=0),"N/A",land_production!B166/land_production!$C166))</f>
        <v>1</v>
      </c>
      <c r="C166" s="6">
        <f>IF(land_production!$B166&gt;0,IF(OR(land_production!$B166=0,land_production!C166=0),"N/A",land_production!C166/land_production!$B166),IF(OR(land_production!$C166=0,land_production!C166=0),"N/A",land_production!C166/land_production!$C166))</f>
        <v>0.99823952494263146</v>
      </c>
      <c r="D166" s="6">
        <f>IF(land_production!$B166&gt;0,IF(OR(land_production!$B166=0,land_production!D166=0),"N/A",land_production!D166/land_production!$B166),IF(OR(land_production!$C166=0,land_production!D166=0),"N/A",land_production!D166/land_production!$C166))</f>
        <v>0.99929990359285603</v>
      </c>
      <c r="E166" s="6">
        <f>IF(land_production!$B166&gt;0,IF(OR(land_production!$B166=0,land_production!E166=0),"N/A",land_production!E166/land_production!$B166),IF(OR(land_production!$C166=0,land_production!E166=0),"N/A",land_production!E166/land_production!$C166))</f>
        <v>0.99963529903493831</v>
      </c>
      <c r="F166" s="6">
        <f>IF(land_production!$B166&gt;0,IF(OR(land_production!$B166=0,land_production!F166=0),"N/A",land_production!F166/land_production!$B166),IF(OR(land_production!$C166=0,land_production!F166=0),"N/A",land_production!F166/land_production!$C166))</f>
        <v>1.0003302383965909</v>
      </c>
      <c r="G166" s="6">
        <f>IF(land_production!$B166&gt;0,IF(OR(land_production!$B166=0,land_production!G166=0),"N/A",land_production!G166/land_production!$B166),IF(OR(land_production!$C166=0,land_production!G166=0),"N/A",land_production!G166/land_production!$C166))</f>
        <v>0.99917399456801881</v>
      </c>
      <c r="H166" s="6">
        <f>IF(land_production!$B166&gt;0,IF(OR(land_production!$B166=0,land_production!H166=0),"N/A",land_production!H166/land_production!$B166),IF(OR(land_production!$C166=0,land_production!H166=0),"N/A",land_production!H166/land_production!$C166))</f>
        <v>0.9993836894665491</v>
      </c>
      <c r="I166" s="6">
        <f>IF(land_production!$B166&gt;0,IF(OR(land_production!$B166=0,land_production!I166=0),"N/A",land_production!I166/land_production!$B166),IF(OR(land_production!$C166=0,land_production!I166=0),"N/A",land_production!I166/land_production!$C166))</f>
        <v>0.99903989377576496</v>
      </c>
      <c r="J166" s="6">
        <f>IF(land_production!$B166&gt;0,IF(OR(land_production!$B166=0,land_production!J166=0),"N/A",land_production!J166/land_production!$B166),IF(OR(land_production!$C166=0,land_production!J166=0),"N/A",land_production!J166/land_production!$C166))</f>
        <v>1.004966430851995</v>
      </c>
      <c r="K166" s="6">
        <f>IF(land_production!$B166&gt;0,IF(OR(land_production!$B166=0,land_production!K166=0),"N/A",land_production!K166/land_production!$B166),IF(OR(land_production!$C166=0,land_production!K166=0),"N/A",land_production!K166/land_production!$C166))</f>
        <v>1.0055163531531111</v>
      </c>
      <c r="L166" s="6">
        <f>IF(land_production!$B166&gt;0,IF(OR(land_production!$B166=0,land_production!L166=0),"N/A",land_production!L166/land_production!$B166),IF(OR(land_production!$C166=0,land_production!L166=0),"N/A",land_production!L166/land_production!$C166))</f>
        <v>1.0055255094735855</v>
      </c>
      <c r="M166" s="6">
        <f>IF(land_production!$B166&gt;0,IF(OR(land_production!$B166=0,land_production!M166=0),"N/A",land_production!M166/land_production!$B166),IF(OR(land_production!$C166=0,land_production!M166=0),"N/A",land_production!M166/land_production!$C166))</f>
        <v>1.0055250652849268</v>
      </c>
      <c r="N166" s="6">
        <f>IF(land_production!$B166&gt;0,IF(OR(land_production!$B166=0,land_production!N166=0),"N/A",land_production!N166/land_production!$B166),IF(OR(land_production!$C166=0,land_production!N166=0),"N/A",land_production!N166/land_production!$C166))</f>
        <v>1.0046507631944188</v>
      </c>
      <c r="O166" s="6">
        <f>IF(land_production!$B166&gt;0,IF(OR(land_production!$B166=0,land_production!O166=0),"N/A",land_production!O166/land_production!$B166),IF(OR(land_production!$C166=0,land_production!O166=0),"N/A",land_production!O166/land_production!$C166))</f>
        <v>1.0046551750739379</v>
      </c>
      <c r="P166" s="6">
        <f>IF(land_production!$B166&gt;0,IF(OR(land_production!$B166=0,land_production!P166=0),"N/A",land_production!P166/land_production!$B166),IF(OR(land_production!$C166=0,land_production!P166=0),"N/A",land_production!P166/land_production!$C166))</f>
        <v>1.0054006640780764</v>
      </c>
      <c r="Q166" s="6">
        <f>IF(land_production!$B166&gt;0,IF(OR(land_production!$B166=0,land_production!Q166=0),"N/A",land_production!Q166/land_production!$B166),IF(OR(land_production!$C166=0,land_production!Q166=0),"N/A",land_production!Q166/land_production!$C166))</f>
        <v>1.0056243325105148</v>
      </c>
      <c r="R166" s="6">
        <f>IF(land_production!$B166&gt;0,IF(OR(land_production!$B166=0,land_production!R166=0),"N/A",land_production!R166/land_production!$B166),IF(OR(land_production!$C166=0,land_production!R166=0),"N/A",land_production!R166/land_production!$C166))</f>
        <v>1.0031596618469376</v>
      </c>
      <c r="S166" s="6">
        <f>IF(land_production!$B166&gt;0,IF(OR(land_production!$B166=0,land_production!S166=0),"N/A",land_production!S166/land_production!$B166),IF(OR(land_production!$C166=0,land_production!S166=0),"N/A",land_production!S166/land_production!$C166))</f>
        <v>1.0056379596089817</v>
      </c>
      <c r="T166" s="6">
        <f>IF(land_production!$B166&gt;0,IF(OR(land_production!$B166=0,land_production!T166=0),"N/A",land_production!T166/land_production!$B166),IF(OR(land_production!$C166=0,land_production!T166=0),"N/A",land_production!T166/land_production!$C166))</f>
        <v>1.0056244428194352</v>
      </c>
      <c r="U166" s="6">
        <f>IF(land_production!$B166&gt;0,IF(OR(land_production!$B166=0,land_production!U166=0),"N/A",land_production!U166/land_production!$B166),IF(OR(land_production!$C166=0,land_production!U166=0),"N/A",land_production!U166/land_production!$C166))</f>
        <v>1.0056391368424447</v>
      </c>
      <c r="V166" s="6">
        <f>IF(land_production!$B166&gt;0,IF(OR(land_production!$B166=0,land_production!V166=0),"N/A",land_production!V166/land_production!$B166),IF(OR(land_production!$C166=0,land_production!V166=0),"N/A",land_production!V166/land_production!$C166))</f>
        <v>1.0056411829776619</v>
      </c>
    </row>
    <row r="167" spans="1:22" x14ac:dyDescent="0.25">
      <c r="A167" t="s">
        <v>175</v>
      </c>
      <c r="B167" s="6">
        <f>IF(land_production!$B167&gt;0,IF(OR(land_production!$B167=0,land_production!B167=0),"N/A",land_production!B167/land_production!$B167),IF(OR(land_production!$C167=0,land_production!B167=0),"N/A",land_production!B167/land_production!$C167))</f>
        <v>1</v>
      </c>
      <c r="C167" s="6">
        <f>IF(land_production!$B167&gt;0,IF(OR(land_production!$B167=0,land_production!C167=0),"N/A",land_production!C167/land_production!$B167),IF(OR(land_production!$C167=0,land_production!C167=0),"N/A",land_production!C167/land_production!$C167))</f>
        <v>0.99993305503646501</v>
      </c>
      <c r="D167" s="6">
        <f>IF(land_production!$B167&gt;0,IF(OR(land_production!$B167=0,land_production!D167=0),"N/A",land_production!D167/land_production!$B167),IF(OR(land_production!$C167=0,land_production!D167=0),"N/A",land_production!D167/land_production!$C167))</f>
        <v>0.99992055655412559</v>
      </c>
      <c r="E167" s="6">
        <f>IF(land_production!$B167&gt;0,IF(OR(land_production!$B167=0,land_production!E167=0),"N/A",land_production!E167/land_production!$B167),IF(OR(land_production!$C167=0,land_production!E167=0),"N/A",land_production!E167/land_production!$C167))</f>
        <v>0.99999718974798779</v>
      </c>
      <c r="F167" s="6">
        <f>IF(land_production!$B167&gt;0,IF(OR(land_production!$B167=0,land_production!F167=0),"N/A",land_production!F167/land_production!$B167),IF(OR(land_production!$C167=0,land_production!F167=0),"N/A",land_production!F167/land_production!$C167))</f>
        <v>1.0000489080106023</v>
      </c>
      <c r="G167" s="6">
        <f>IF(land_production!$B167&gt;0,IF(OR(land_production!$B167=0,land_production!G167=0),"N/A",land_production!G167/land_production!$B167),IF(OR(land_production!$C167=0,land_production!G167=0),"N/A",land_production!G167/land_production!$C167))</f>
        <v>1.000001988406477</v>
      </c>
      <c r="H167" s="6">
        <f>IF(land_production!$B167&gt;0,IF(OR(land_production!$B167=0,land_production!H167=0),"N/A",land_production!H167/land_production!$B167),IF(OR(land_production!$C167=0,land_production!H167=0),"N/A",land_production!H167/land_production!$C167))</f>
        <v>0.99786269204299916</v>
      </c>
      <c r="I167" s="6">
        <f>IF(land_production!$B167&gt;0,IF(OR(land_production!$B167=0,land_production!I167=0),"N/A",land_production!I167/land_production!$B167),IF(OR(land_production!$C167=0,land_production!I167=0),"N/A",land_production!I167/land_production!$C167))</f>
        <v>0.99733328412541045</v>
      </c>
      <c r="J167" s="6">
        <f>IF(land_production!$B167&gt;0,IF(OR(land_production!$B167=0,land_production!J167=0),"N/A",land_production!J167/land_production!$B167),IF(OR(land_production!$C167=0,land_production!J167=0),"N/A",land_production!J167/land_production!$C167))</f>
        <v>0.99940835396067218</v>
      </c>
      <c r="K167" s="6">
        <f>IF(land_production!$B167&gt;0,IF(OR(land_production!$B167=0,land_production!K167=0),"N/A",land_production!K167/land_production!$B167),IF(OR(land_production!$C167=0,land_production!K167=0),"N/A",land_production!K167/land_production!$C167))</f>
        <v>0.9978784852714786</v>
      </c>
      <c r="L167" s="6">
        <f>IF(land_production!$B167&gt;0,IF(OR(land_production!$B167=0,land_production!L167=0),"N/A",land_production!L167/land_production!$B167),IF(OR(land_production!$C167=0,land_production!L167=0),"N/A",land_production!L167/land_production!$C167))</f>
        <v>0.9974136281056285</v>
      </c>
      <c r="M167" s="6">
        <f>IF(land_production!$B167&gt;0,IF(OR(land_production!$B167=0,land_production!M167=0),"N/A",land_production!M167/land_production!$B167),IF(OR(land_production!$C167=0,land_production!M167=0),"N/A",land_production!M167/land_production!$C167))</f>
        <v>0.9961003879451954</v>
      </c>
      <c r="N167" s="6">
        <f>IF(land_production!$B167&gt;0,IF(OR(land_production!$B167=0,land_production!N167=0),"N/A",land_production!N167/land_production!$B167),IF(OR(land_production!$C167=0,land_production!N167=0),"N/A",land_production!N167/land_production!$C167))</f>
        <v>0.99989198094511078</v>
      </c>
      <c r="O167" s="6">
        <f>IF(land_production!$B167&gt;0,IF(OR(land_production!$B167=0,land_production!O167=0),"N/A",land_production!O167/land_production!$B167),IF(OR(land_production!$C167=0,land_production!O167=0),"N/A",land_production!O167/land_production!$C167))</f>
        <v>0.99616132706630367</v>
      </c>
      <c r="P167" s="6">
        <f>IF(land_production!$B167&gt;0,IF(OR(land_production!$B167=0,land_production!P167=0),"N/A",land_production!P167/land_production!$B167),IF(OR(land_production!$C167=0,land_production!P167=0),"N/A",land_production!P167/land_production!$C167))</f>
        <v>0.98439887443461815</v>
      </c>
      <c r="Q167" s="6">
        <f>IF(land_production!$B167&gt;0,IF(OR(land_production!$B167=0,land_production!Q167=0),"N/A",land_production!Q167/land_production!$B167),IF(OR(land_production!$C167=0,land_production!Q167=0),"N/A",land_production!Q167/land_production!$C167))</f>
        <v>0.99605829946030389</v>
      </c>
      <c r="R167" s="6">
        <f>IF(land_production!$B167&gt;0,IF(OR(land_production!$B167=0,land_production!R167=0),"N/A",land_production!R167/land_production!$B167),IF(OR(land_production!$C167=0,land_production!R167=0),"N/A",land_production!R167/land_production!$C167))</f>
        <v>0.99966407141095714</v>
      </c>
      <c r="S167" s="6">
        <f>IF(land_production!$B167&gt;0,IF(OR(land_production!$B167=0,land_production!S167=0),"N/A",land_production!S167/land_production!$B167),IF(OR(land_production!$C167=0,land_production!S167=0),"N/A",land_production!S167/land_production!$C167))</f>
        <v>0.99614982641487304</v>
      </c>
      <c r="T167" s="6">
        <f>IF(land_production!$B167&gt;0,IF(OR(land_production!$B167=0,land_production!T167=0),"N/A",land_production!T167/land_production!$B167),IF(OR(land_production!$C167=0,land_production!T167=0),"N/A",land_production!T167/land_production!$C167))</f>
        <v>0.99546102957161797</v>
      </c>
      <c r="U167" s="6">
        <f>IF(land_production!$B167&gt;0,IF(OR(land_production!$B167=0,land_production!U167=0),"N/A",land_production!U167/land_production!$B167),IF(OR(land_production!$C167=0,land_production!U167=0),"N/A",land_production!U167/land_production!$C167))</f>
        <v>0.9970192980942415</v>
      </c>
      <c r="V167" s="6">
        <f>IF(land_production!$B167&gt;0,IF(OR(land_production!$B167=0,land_production!V167=0),"N/A",land_production!V167/land_production!$B167),IF(OR(land_production!$C167=0,land_production!V167=0),"N/A",land_production!V167/land_production!$C167))</f>
        <v>0.99988708767214218</v>
      </c>
    </row>
    <row r="168" spans="1:22" x14ac:dyDescent="0.25">
      <c r="A168" t="s">
        <v>176</v>
      </c>
      <c r="B168" s="6">
        <f>IF(land_production!$B168&gt;0,IF(OR(land_production!$B168=0,land_production!B168=0),"N/A",land_production!B168/land_production!$B168),IF(OR(land_production!$C168=0,land_production!B168=0),"N/A",land_production!B168/land_production!$C168))</f>
        <v>1</v>
      </c>
      <c r="C168" s="6">
        <f>IF(land_production!$B168&gt;0,IF(OR(land_production!$B168=0,land_production!C168=0),"N/A",land_production!C168/land_production!$B168),IF(OR(land_production!$C168=0,land_production!C168=0),"N/A",land_production!C168/land_production!$C168))</f>
        <v>0.99982161247599</v>
      </c>
      <c r="D168" s="6">
        <f>IF(land_production!$B168&gt;0,IF(OR(land_production!$B168=0,land_production!D168=0),"N/A",land_production!D168/land_production!$B168),IF(OR(land_production!$C168=0,land_production!D168=0),"N/A",land_production!D168/land_production!$C168))</f>
        <v>0.99982284924920695</v>
      </c>
      <c r="E168" s="6">
        <f>IF(land_production!$B168&gt;0,IF(OR(land_production!$B168=0,land_production!E168=0),"N/A",land_production!E168/land_production!$B168),IF(OR(land_production!$C168=0,land_production!E168=0),"N/A",land_production!E168/land_production!$C168))</f>
        <v>0.99633181410890059</v>
      </c>
      <c r="F168" s="6">
        <f>IF(land_production!$B168&gt;0,IF(OR(land_production!$B168=0,land_production!F168=0),"N/A",land_production!F168/land_production!$B168),IF(OR(land_production!$C168=0,land_production!F168=0),"N/A",land_production!F168/land_production!$C168))</f>
        <v>0.9999818956070371</v>
      </c>
      <c r="G168" s="6">
        <f>IF(land_production!$B168&gt;0,IF(OR(land_production!$B168=0,land_production!G168=0),"N/A",land_production!G168/land_production!$B168),IF(OR(land_production!$C168=0,land_production!G168=0),"N/A",land_production!G168/land_production!$C168))</f>
        <v>0.99976877712768064</v>
      </c>
      <c r="H168" s="6">
        <f>IF(land_production!$B168&gt;0,IF(OR(land_production!$B168=0,land_production!H168=0),"N/A",land_production!H168/land_production!$B168),IF(OR(land_production!$C168=0,land_production!H168=0),"N/A",land_production!H168/land_production!$C168))</f>
        <v>1.0004334312817666</v>
      </c>
      <c r="I168" s="6">
        <f>IF(land_production!$B168&gt;0,IF(OR(land_production!$B168=0,land_production!I168=0),"N/A",land_production!I168/land_production!$B168),IF(OR(land_production!$C168=0,land_production!I168=0),"N/A",land_production!I168/land_production!$C168))</f>
        <v>1.0004399984848742</v>
      </c>
      <c r="J168" s="6">
        <f>IF(land_production!$B168&gt;0,IF(OR(land_production!$B168=0,land_production!J168=0),"N/A",land_production!J168/land_production!$B168),IF(OR(land_production!$C168=0,land_production!J168=0),"N/A",land_production!J168/land_production!$C168))</f>
        <v>1.0003291925497075</v>
      </c>
      <c r="K168" s="6">
        <f>IF(land_production!$B168&gt;0,IF(OR(land_production!$B168=0,land_production!K168=0),"N/A",land_production!K168/land_production!$B168),IF(OR(land_production!$C168=0,land_production!K168=0),"N/A",land_production!K168/land_production!$C168))</f>
        <v>1.000309805794021</v>
      </c>
      <c r="L168" s="6">
        <f>IF(land_production!$B168&gt;0,IF(OR(land_production!$B168=0,land_production!L168=0),"N/A",land_production!L168/land_production!$B168),IF(OR(land_production!$C168=0,land_production!L168=0),"N/A",land_production!L168/land_production!$C168))</f>
        <v>1.0003625474177891</v>
      </c>
      <c r="M168" s="6">
        <f>IF(land_production!$B168&gt;0,IF(OR(land_production!$B168=0,land_production!M168=0),"N/A",land_production!M168/land_production!$B168),IF(OR(land_production!$C168=0,land_production!M168=0),"N/A",land_production!M168/land_production!$C168))</f>
        <v>1.0003655147708523</v>
      </c>
      <c r="N168" s="6">
        <f>IF(land_production!$B168&gt;0,IF(OR(land_production!$B168=0,land_production!N168=0),"N/A",land_production!N168/land_production!$B168),IF(OR(land_production!$C168=0,land_production!N168=0),"N/A",land_production!N168/land_production!$C168))</f>
        <v>1.0003139622079587</v>
      </c>
      <c r="O168" s="6">
        <f>IF(land_production!$B168&gt;0,IF(OR(land_production!$B168=0,land_production!O168=0),"N/A",land_production!O168/land_production!$B168),IF(OR(land_production!$C168=0,land_production!O168=0),"N/A",land_production!O168/land_production!$C168))</f>
        <v>1.0003637264834515</v>
      </c>
      <c r="P168" s="6">
        <f>IF(land_production!$B168&gt;0,IF(OR(land_production!$B168=0,land_production!P168=0),"N/A",land_production!P168/land_production!$B168),IF(OR(land_production!$C168=0,land_production!P168=0),"N/A",land_production!P168/land_production!$C168))</f>
        <v>0.99666264939337734</v>
      </c>
      <c r="Q168" s="6">
        <f>IF(land_production!$B168&gt;0,IF(OR(land_production!$B168=0,land_production!Q168=0),"N/A",land_production!Q168/land_production!$B168),IF(OR(land_production!$C168=0,land_production!Q168=0),"N/A",land_production!Q168/land_production!$C168))</f>
        <v>1.0003394724061094</v>
      </c>
      <c r="R168" s="6">
        <f>IF(land_production!$B168&gt;0,IF(OR(land_production!$B168=0,land_production!R168=0),"N/A",land_production!R168/land_production!$B168),IF(OR(land_production!$C168=0,land_production!R168=0),"N/A",land_production!R168/land_production!$C168))</f>
        <v>1.0004069712251642</v>
      </c>
      <c r="S168" s="6">
        <f>IF(land_production!$B168&gt;0,IF(OR(land_production!$B168=0,land_production!S168=0),"N/A",land_production!S168/land_production!$B168),IF(OR(land_production!$C168=0,land_production!S168=0),"N/A",land_production!S168/land_production!$C168))</f>
        <v>1.0003937490367418</v>
      </c>
      <c r="T168" s="6">
        <f>IF(land_production!$B168&gt;0,IF(OR(land_production!$B168=0,land_production!T168=0),"N/A",land_production!T168/land_production!$B168),IF(OR(land_production!$C168=0,land_production!T168=0),"N/A",land_production!T168/land_production!$C168))</f>
        <v>1.0003761097421544</v>
      </c>
      <c r="U168" s="6">
        <f>IF(land_production!$B168&gt;0,IF(OR(land_production!$B168=0,land_production!U168=0),"N/A",land_production!U168/land_production!$B168),IF(OR(land_production!$C168=0,land_production!U168=0),"N/A",land_production!U168/land_production!$C168))</f>
        <v>1.0004549308485036</v>
      </c>
      <c r="V168" s="6">
        <f>IF(land_production!$B168&gt;0,IF(OR(land_production!$B168=0,land_production!V168=0),"N/A",land_production!V168/land_production!$B168),IF(OR(land_production!$C168=0,land_production!V168=0),"N/A",land_production!V168/land_production!$C168))</f>
        <v>1.0004521472389936</v>
      </c>
    </row>
    <row r="169" spans="1:22" x14ac:dyDescent="0.25">
      <c r="A169" t="s">
        <v>177</v>
      </c>
      <c r="B169" s="6">
        <f>IF(land_production!$B169&gt;0,IF(OR(land_production!$B169=0,land_production!B169=0),"N/A",land_production!B169/land_production!$B169),IF(OR(land_production!$C169=0,land_production!B169=0),"N/A",land_production!B169/land_production!$C169))</f>
        <v>1</v>
      </c>
      <c r="C169" s="6">
        <f>IF(land_production!$B169&gt;0,IF(OR(land_production!$B169=0,land_production!C169=0),"N/A",land_production!C169/land_production!$B169),IF(OR(land_production!$C169=0,land_production!C169=0),"N/A",land_production!C169/land_production!$C169))</f>
        <v>1.0000377444536408</v>
      </c>
      <c r="D169" s="6">
        <f>IF(land_production!$B169&gt;0,IF(OR(land_production!$B169=0,land_production!D169=0),"N/A",land_production!D169/land_production!$B169),IF(OR(land_production!$C169=0,land_production!D169=0),"N/A",land_production!D169/land_production!$C169))</f>
        <v>1.0001337950012259</v>
      </c>
      <c r="E169" s="6">
        <f>IF(land_production!$B169&gt;0,IF(OR(land_production!$B169=0,land_production!E169=0),"N/A",land_production!E169/land_production!$B169),IF(OR(land_production!$C169=0,land_production!E169=0),"N/A",land_production!E169/land_production!$C169))</f>
        <v>1.0000579634399578</v>
      </c>
      <c r="F169" s="6">
        <f>IF(land_production!$B169&gt;0,IF(OR(land_production!$B169=0,land_production!F169=0),"N/A",land_production!F169/land_production!$B169),IF(OR(land_production!$C169=0,land_production!F169=0),"N/A",land_production!F169/land_production!$C169))</f>
        <v>0.99997968630793099</v>
      </c>
      <c r="G169" s="6">
        <f>IF(land_production!$B169&gt;0,IF(OR(land_production!$B169=0,land_production!G169=0),"N/A",land_production!G169/land_production!$B169),IF(OR(land_production!$C169=0,land_production!G169=0),"N/A",land_production!G169/land_production!$C169))</f>
        <v>1.0000990628729427</v>
      </c>
      <c r="H169" s="6">
        <f>IF(land_production!$B169&gt;0,IF(OR(land_production!$B169=0,land_production!H169=0),"N/A",land_production!H169/land_production!$B169),IF(OR(land_production!$C169=0,land_production!H169=0),"N/A",land_production!H169/land_production!$C169))</f>
        <v>1.0001952067016999</v>
      </c>
      <c r="I169" s="6">
        <f>IF(land_production!$B169&gt;0,IF(OR(land_production!$B169=0,land_production!I169=0),"N/A",land_production!I169/land_production!$B169),IF(OR(land_production!$C169=0,land_production!I169=0),"N/A",land_production!I169/land_production!$C169))</f>
        <v>1.000210689826762</v>
      </c>
      <c r="J169" s="6">
        <f>IF(land_production!$B169&gt;0,IF(OR(land_production!$B169=0,land_production!J169=0),"N/A",land_production!J169/land_production!$B169),IF(OR(land_production!$C169=0,land_production!J169=0),"N/A",land_production!J169/land_production!$C169))</f>
        <v>1.000227215093167</v>
      </c>
      <c r="K169" s="6">
        <f>IF(land_production!$B169&gt;0,IF(OR(land_production!$B169=0,land_production!K169=0),"N/A",land_production!K169/land_production!$B169),IF(OR(land_production!$C169=0,land_production!K169=0),"N/A",land_production!K169/land_production!$C169))</f>
        <v>1.000223545709598</v>
      </c>
      <c r="L169" s="6">
        <f>IF(land_production!$B169&gt;0,IF(OR(land_production!$B169=0,land_production!L169=0),"N/A",land_production!L169/land_production!$B169),IF(OR(land_production!$C169=0,land_production!L169=0),"N/A",land_production!L169/land_production!$C169))</f>
        <v>1.0002111231625785</v>
      </c>
      <c r="M169" s="6">
        <f>IF(land_production!$B169&gt;0,IF(OR(land_production!$B169=0,land_production!M169=0),"N/A",land_production!M169/land_production!$B169),IF(OR(land_production!$C169=0,land_production!M169=0),"N/A",land_production!M169/land_production!$C169))</f>
        <v>1.0002204274250199</v>
      </c>
      <c r="N169" s="6">
        <f>IF(land_production!$B169&gt;0,IF(OR(land_production!$B169=0,land_production!N169=0),"N/A",land_production!N169/land_production!$B169),IF(OR(land_production!$C169=0,land_production!N169=0),"N/A",land_production!N169/land_production!$C169))</f>
        <v>1.0001821603744838</v>
      </c>
      <c r="O169" s="6">
        <f>IF(land_production!$B169&gt;0,IF(OR(land_production!$B169=0,land_production!O169=0),"N/A",land_production!O169/land_production!$B169),IF(OR(land_production!$C169=0,land_production!O169=0),"N/A",land_production!O169/land_production!$C169))</f>
        <v>1.0001947502616411</v>
      </c>
      <c r="P169" s="6">
        <f>IF(land_production!$B169&gt;0,IF(OR(land_production!$B169=0,land_production!P169=0),"N/A",land_production!P169/land_production!$B169),IF(OR(land_production!$C169=0,land_production!P169=0),"N/A",land_production!P169/land_production!$C169))</f>
        <v>1.0002368427561312</v>
      </c>
      <c r="Q169" s="6">
        <f>IF(land_production!$B169&gt;0,IF(OR(land_production!$B169=0,land_production!Q169=0),"N/A",land_production!Q169/land_production!$B169),IF(OR(land_production!$C169=0,land_production!Q169=0),"N/A",land_production!Q169/land_production!$C169))</f>
        <v>1.0002293616291433</v>
      </c>
      <c r="R169" s="6">
        <f>IF(land_production!$B169&gt;0,IF(OR(land_production!$B169=0,land_production!R169=0),"N/A",land_production!R169/land_production!$B169),IF(OR(land_production!$C169=0,land_production!R169=0),"N/A",land_production!R169/land_production!$C169))</f>
        <v>0.98398672241547747</v>
      </c>
      <c r="S169" s="6">
        <f>IF(land_production!$B169&gt;0,IF(OR(land_production!$B169=0,land_production!S169=0),"N/A",land_production!S169/land_production!$B169),IF(OR(land_production!$C169=0,land_production!S169=0),"N/A",land_production!S169/land_production!$C169))</f>
        <v>1.0002379699084845</v>
      </c>
      <c r="T169" s="6">
        <f>IF(land_production!$B169&gt;0,IF(OR(land_production!$B169=0,land_production!T169=0),"N/A",land_production!T169/land_production!$B169),IF(OR(land_production!$C169=0,land_production!T169=0),"N/A",land_production!T169/land_production!$C169))</f>
        <v>1.0002347653255699</v>
      </c>
      <c r="U169" s="6">
        <f>IF(land_production!$B169&gt;0,IF(OR(land_production!$B169=0,land_production!U169=0),"N/A",land_production!U169/land_production!$B169),IF(OR(land_production!$C169=0,land_production!U169=0),"N/A",land_production!U169/land_production!$C169))</f>
        <v>1.0002873294876824</v>
      </c>
      <c r="V169" s="6">
        <f>IF(land_production!$B169&gt;0,IF(OR(land_production!$B169=0,land_production!V169=0),"N/A",land_production!V169/land_production!$B169),IF(OR(land_production!$C169=0,land_production!V169=0),"N/A",land_production!V169/land_production!$C169))</f>
        <v>1.0002913610703867</v>
      </c>
    </row>
    <row r="170" spans="1:22" x14ac:dyDescent="0.25">
      <c r="A170" t="s">
        <v>178</v>
      </c>
      <c r="B170" s="6">
        <f>IF(land_production!$B170&gt;0,IF(OR(land_production!$B170=0,land_production!B170=0),"N/A",land_production!B170/land_production!$B170),IF(OR(land_production!$C170=0,land_production!B170=0),"N/A",land_production!B170/land_production!$C170))</f>
        <v>1</v>
      </c>
      <c r="C170" s="6">
        <f>IF(land_production!$B170&gt;0,IF(OR(land_production!$B170=0,land_production!C170=0),"N/A",land_production!C170/land_production!$B170),IF(OR(land_production!$C170=0,land_production!C170=0),"N/A",land_production!C170/land_production!$C170))</f>
        <v>1.0000646647351052</v>
      </c>
      <c r="D170" s="6">
        <f>IF(land_production!$B170&gt;0,IF(OR(land_production!$B170=0,land_production!D170=0),"N/A",land_production!D170/land_production!$B170),IF(OR(land_production!$C170=0,land_production!D170=0),"N/A",land_production!D170/land_production!$C170))</f>
        <v>1.0000292701594733</v>
      </c>
      <c r="E170" s="6">
        <f>IF(land_production!$B170&gt;0,IF(OR(land_production!$B170=0,land_production!E170=0),"N/A",land_production!E170/land_production!$B170),IF(OR(land_production!$C170=0,land_production!E170=0),"N/A",land_production!E170/land_production!$C170))</f>
        <v>1.0000343021379621</v>
      </c>
      <c r="F170" s="6">
        <f>IF(land_production!$B170&gt;0,IF(OR(land_production!$B170=0,land_production!F170=0),"N/A",land_production!F170/land_production!$B170),IF(OR(land_production!$C170=0,land_production!F170=0),"N/A",land_production!F170/land_production!$C170))</f>
        <v>1.0000644579952864</v>
      </c>
      <c r="G170" s="6">
        <f>IF(land_production!$B170&gt;0,IF(OR(land_production!$B170=0,land_production!G170=0),"N/A",land_production!G170/land_production!$B170),IF(OR(land_production!$C170=0,land_production!G170=0),"N/A",land_production!G170/land_production!$C170))</f>
        <v>1.0000636493482695</v>
      </c>
      <c r="H170" s="6">
        <f>IF(land_production!$B170&gt;0,IF(OR(land_production!$B170=0,land_production!H170=0),"N/A",land_production!H170/land_production!$B170),IF(OR(land_production!$C170=0,land_production!H170=0),"N/A",land_production!H170/land_production!$C170))</f>
        <v>1.0000646772809416</v>
      </c>
      <c r="I170" s="6">
        <f>IF(land_production!$B170&gt;0,IF(OR(land_production!$B170=0,land_production!I170=0),"N/A",land_production!I170/land_production!$B170),IF(OR(land_production!$C170=0,land_production!I170=0),"N/A",land_production!I170/land_production!$C170))</f>
        <v>1.0000650851361412</v>
      </c>
      <c r="J170" s="6">
        <f>IF(land_production!$B170&gt;0,IF(OR(land_production!$B170=0,land_production!J170=0),"N/A",land_production!J170/land_production!$B170),IF(OR(land_production!$C170=0,land_production!J170=0),"N/A",land_production!J170/land_production!$C170))</f>
        <v>1.0000649964820756</v>
      </c>
      <c r="K170" s="6">
        <f>IF(land_production!$B170&gt;0,IF(OR(land_production!$B170=0,land_production!K170=0),"N/A",land_production!K170/land_production!$B170),IF(OR(land_production!$C170=0,land_production!K170=0),"N/A",land_production!K170/land_production!$C170))</f>
        <v>1.0000645727429844</v>
      </c>
      <c r="L170" s="6">
        <f>IF(land_production!$B170&gt;0,IF(OR(land_production!$B170=0,land_production!L170=0),"N/A",land_production!L170/land_production!$B170),IF(OR(land_production!$C170=0,land_production!L170=0),"N/A",land_production!L170/land_production!$C170))</f>
        <v>1.0000629513368064</v>
      </c>
      <c r="M170" s="6">
        <f>IF(land_production!$B170&gt;0,IF(OR(land_production!$B170=0,land_production!M170=0),"N/A",land_production!M170/land_production!$B170),IF(OR(land_production!$C170=0,land_production!M170=0),"N/A",land_production!M170/land_production!$C170))</f>
        <v>1.0000478122614536</v>
      </c>
      <c r="N170" s="6">
        <f>IF(land_production!$B170&gt;0,IF(OR(land_production!$B170=0,land_production!N170=0),"N/A",land_production!N170/land_production!$B170),IF(OR(land_production!$C170=0,land_production!N170=0),"N/A",land_production!N170/land_production!$C170))</f>
        <v>0.99973164025713623</v>
      </c>
      <c r="O170" s="6">
        <f>IF(land_production!$B170&gt;0,IF(OR(land_production!$B170=0,land_production!O170=0),"N/A",land_production!O170/land_production!$B170),IF(OR(land_production!$C170=0,land_production!O170=0),"N/A",land_production!O170/land_production!$C170))</f>
        <v>0.99998356029398305</v>
      </c>
      <c r="P170" s="6">
        <f>IF(land_production!$B170&gt;0,IF(OR(land_production!$B170=0,land_production!P170=0),"N/A",land_production!P170/land_production!$B170),IF(OR(land_production!$C170=0,land_production!P170=0),"N/A",land_production!P170/land_production!$C170))</f>
        <v>0.99975649147624279</v>
      </c>
      <c r="Q170" s="6">
        <f>IF(land_production!$B170&gt;0,IF(OR(land_production!$B170=0,land_production!Q170=0),"N/A",land_production!Q170/land_production!$B170),IF(OR(land_production!$C170=0,land_production!Q170=0),"N/A",land_production!Q170/land_production!$C170))</f>
        <v>1.0000216991140316</v>
      </c>
      <c r="R170" s="6">
        <f>IF(land_production!$B170&gt;0,IF(OR(land_production!$B170=0,land_production!R170=0),"N/A",land_production!R170/land_production!$B170),IF(OR(land_production!$C170=0,land_production!R170=0),"N/A",land_production!R170/land_production!$C170))</f>
        <v>0.99983190304610225</v>
      </c>
      <c r="S170" s="6">
        <f>IF(land_production!$B170&gt;0,IF(OR(land_production!$B170=0,land_production!S170=0),"N/A",land_production!S170/land_production!$B170),IF(OR(land_production!$C170=0,land_production!S170=0),"N/A",land_production!S170/land_production!$C170))</f>
        <v>1.0000642705724003</v>
      </c>
      <c r="T170" s="6">
        <f>IF(land_production!$B170&gt;0,IF(OR(land_production!$B170=0,land_production!T170=0),"N/A",land_production!T170/land_production!$B170),IF(OR(land_production!$C170=0,land_production!T170=0),"N/A",land_production!T170/land_production!$C170))</f>
        <v>1.0000649739312157</v>
      </c>
      <c r="U170" s="6">
        <f>IF(land_production!$B170&gt;0,IF(OR(land_production!$B170=0,land_production!U170=0),"N/A",land_production!U170/land_production!$B170),IF(OR(land_production!$C170=0,land_production!U170=0),"N/A",land_production!U170/land_production!$C170))</f>
        <v>1.0000649951702052</v>
      </c>
      <c r="V170" s="6">
        <f>IF(land_production!$B170&gt;0,IF(OR(land_production!$B170=0,land_production!V170=0),"N/A",land_production!V170/land_production!$B170),IF(OR(land_production!$C170=0,land_production!V170=0),"N/A",land_production!V170/land_production!$C170))</f>
        <v>1.0000650237523225</v>
      </c>
    </row>
    <row r="171" spans="1:22" x14ac:dyDescent="0.25">
      <c r="A171" t="s">
        <v>179</v>
      </c>
      <c r="B171" s="6" t="str">
        <f>IF(land_production!$B171&gt;0,IF(OR(land_production!$B171=0,land_production!B171=0),"N/A",land_production!B171/land_production!$B171),IF(OR(land_production!$C171=0,land_production!B171=0),"N/A",land_production!B171/land_production!$C171))</f>
        <v>N/A</v>
      </c>
      <c r="C171" s="6" t="str">
        <f>IF(land_production!$B171&gt;0,IF(OR(land_production!$B171=0,land_production!C171=0),"N/A",land_production!C171/land_production!$B171),IF(OR(land_production!$C171=0,land_production!C171=0),"N/A",land_production!C171/land_production!$C171))</f>
        <v>N/A</v>
      </c>
      <c r="D171" s="6" t="str">
        <f>IF(land_production!$B171&gt;0,IF(OR(land_production!$B171=0,land_production!D171=0),"N/A",land_production!D171/land_production!$B171),IF(OR(land_production!$C171=0,land_production!D171=0),"N/A",land_production!D171/land_production!$C171))</f>
        <v>N/A</v>
      </c>
      <c r="E171" s="6" t="str">
        <f>IF(land_production!$B171&gt;0,IF(OR(land_production!$B171=0,land_production!E171=0),"N/A",land_production!E171/land_production!$B171),IF(OR(land_production!$C171=0,land_production!E171=0),"N/A",land_production!E171/land_production!$C171))</f>
        <v>N/A</v>
      </c>
      <c r="F171" s="6" t="str">
        <f>IF(land_production!$B171&gt;0,IF(OR(land_production!$B171=0,land_production!F171=0),"N/A",land_production!F171/land_production!$B171),IF(OR(land_production!$C171=0,land_production!F171=0),"N/A",land_production!F171/land_production!$C171))</f>
        <v>N/A</v>
      </c>
      <c r="G171" s="6" t="str">
        <f>IF(land_production!$B171&gt;0,IF(OR(land_production!$B171=0,land_production!G171=0),"N/A",land_production!G171/land_production!$B171),IF(OR(land_production!$C171=0,land_production!G171=0),"N/A",land_production!G171/land_production!$C171))</f>
        <v>N/A</v>
      </c>
      <c r="H171" s="6" t="str">
        <f>IF(land_production!$B171&gt;0,IF(OR(land_production!$B171=0,land_production!H171=0),"N/A",land_production!H171/land_production!$B171),IF(OR(land_production!$C171=0,land_production!H171=0),"N/A",land_production!H171/land_production!$C171))</f>
        <v>N/A</v>
      </c>
      <c r="I171" s="6" t="str">
        <f>IF(land_production!$B171&gt;0,IF(OR(land_production!$B171=0,land_production!I171=0),"N/A",land_production!I171/land_production!$B171),IF(OR(land_production!$C171=0,land_production!I171=0),"N/A",land_production!I171/land_production!$C171))</f>
        <v>N/A</v>
      </c>
      <c r="J171" s="6" t="str">
        <f>IF(land_production!$B171&gt;0,IF(OR(land_production!$B171=0,land_production!J171=0),"N/A",land_production!J171/land_production!$B171),IF(OR(land_production!$C171=0,land_production!J171=0),"N/A",land_production!J171/land_production!$C171))</f>
        <v>N/A</v>
      </c>
      <c r="K171" s="6" t="str">
        <f>IF(land_production!$B171&gt;0,IF(OR(land_production!$B171=0,land_production!K171=0),"N/A",land_production!K171/land_production!$B171),IF(OR(land_production!$C171=0,land_production!K171=0),"N/A",land_production!K171/land_production!$C171))</f>
        <v>N/A</v>
      </c>
      <c r="L171" s="6" t="str">
        <f>IF(land_production!$B171&gt;0,IF(OR(land_production!$B171=0,land_production!L171=0),"N/A",land_production!L171/land_production!$B171),IF(OR(land_production!$C171=0,land_production!L171=0),"N/A",land_production!L171/land_production!$C171))</f>
        <v>N/A</v>
      </c>
      <c r="M171" s="6" t="str">
        <f>IF(land_production!$B171&gt;0,IF(OR(land_production!$B171=0,land_production!M171=0),"N/A",land_production!M171/land_production!$B171),IF(OR(land_production!$C171=0,land_production!M171=0),"N/A",land_production!M171/land_production!$C171))</f>
        <v>N/A</v>
      </c>
      <c r="N171" s="6" t="str">
        <f>IF(land_production!$B171&gt;0,IF(OR(land_production!$B171=0,land_production!N171=0),"N/A",land_production!N171/land_production!$B171),IF(OR(land_production!$C171=0,land_production!N171=0),"N/A",land_production!N171/land_production!$C171))</f>
        <v>N/A</v>
      </c>
      <c r="O171" s="6" t="str">
        <f>IF(land_production!$B171&gt;0,IF(OR(land_production!$B171=0,land_production!O171=0),"N/A",land_production!O171/land_production!$B171),IF(OR(land_production!$C171=0,land_production!O171=0),"N/A",land_production!O171/land_production!$C171))</f>
        <v>N/A</v>
      </c>
      <c r="P171" s="6" t="str">
        <f>IF(land_production!$B171&gt;0,IF(OR(land_production!$B171=0,land_production!P171=0),"N/A",land_production!P171/land_production!$B171),IF(OR(land_production!$C171=0,land_production!P171=0),"N/A",land_production!P171/land_production!$C171))</f>
        <v>N/A</v>
      </c>
      <c r="Q171" s="6" t="str">
        <f>IF(land_production!$B171&gt;0,IF(OR(land_production!$B171=0,land_production!Q171=0),"N/A",land_production!Q171/land_production!$B171),IF(OR(land_production!$C171=0,land_production!Q171=0),"N/A",land_production!Q171/land_production!$C171))</f>
        <v>N/A</v>
      </c>
      <c r="R171" s="6" t="str">
        <f>IF(land_production!$B171&gt;0,IF(OR(land_production!$B171=0,land_production!R171=0),"N/A",land_production!R171/land_production!$B171),IF(OR(land_production!$C171=0,land_production!R171=0),"N/A",land_production!R171/land_production!$C171))</f>
        <v>N/A</v>
      </c>
      <c r="S171" s="6" t="str">
        <f>IF(land_production!$B171&gt;0,IF(OR(land_production!$B171=0,land_production!S171=0),"N/A",land_production!S171/land_production!$B171),IF(OR(land_production!$C171=0,land_production!S171=0),"N/A",land_production!S171/land_production!$C171))</f>
        <v>N/A</v>
      </c>
      <c r="T171" s="6" t="str">
        <f>IF(land_production!$B171&gt;0,IF(OR(land_production!$B171=0,land_production!T171=0),"N/A",land_production!T171/land_production!$B171),IF(OR(land_production!$C171=0,land_production!T171=0),"N/A",land_production!T171/land_production!$C171))</f>
        <v>N/A</v>
      </c>
      <c r="U171" s="6" t="str">
        <f>IF(land_production!$B171&gt;0,IF(OR(land_production!$B171=0,land_production!U171=0),"N/A",land_production!U171/land_production!$B171),IF(OR(land_production!$C171=0,land_production!U171=0),"N/A",land_production!U171/land_production!$C171))</f>
        <v>N/A</v>
      </c>
      <c r="V171" s="6" t="str">
        <f>IF(land_production!$B171&gt;0,IF(OR(land_production!$B171=0,land_production!V171=0),"N/A",land_production!V171/land_production!$B171),IF(OR(land_production!$C171=0,land_production!V171=0),"N/A",land_production!V171/land_production!$C171))</f>
        <v>N/A</v>
      </c>
    </row>
    <row r="172" spans="1:22" x14ac:dyDescent="0.25">
      <c r="A172" t="s">
        <v>25</v>
      </c>
      <c r="B172" s="6">
        <f>IF(land_production!$B172&gt;0,IF(OR(land_production!$B172=0,land_production!B172=0),"N/A",land_production!B172/land_production!$B172),IF(OR(land_production!$C172=0,land_production!B172=0),"N/A",land_production!B172/land_production!$C172))</f>
        <v>1</v>
      </c>
      <c r="C172" s="6">
        <f>IF(land_production!$B172&gt;0,IF(OR(land_production!$B172=0,land_production!C172=0),"N/A",land_production!C172/land_production!$B172),IF(OR(land_production!$C172=0,land_production!C172=0),"N/A",land_production!C172/land_production!$C172))</f>
        <v>1.0003163605943013</v>
      </c>
      <c r="D172" s="6">
        <f>IF(land_production!$B172&gt;0,IF(OR(land_production!$B172=0,land_production!D172=0),"N/A",land_production!D172/land_production!$B172),IF(OR(land_production!$C172=0,land_production!D172=0),"N/A",land_production!D172/land_production!$C172))</f>
        <v>1.0003093048550913</v>
      </c>
      <c r="E172" s="6">
        <f>IF(land_production!$B172&gt;0,IF(OR(land_production!$B172=0,land_production!E172=0),"N/A",land_production!E172/land_production!$B172),IF(OR(land_production!$C172=0,land_production!E172=0),"N/A",land_production!E172/land_production!$C172))</f>
        <v>1.0003716715697866</v>
      </c>
      <c r="F172" s="6">
        <f>IF(land_production!$B172&gt;0,IF(OR(land_production!$B172=0,land_production!F172=0),"N/A",land_production!F172/land_production!$B172),IF(OR(land_production!$C172=0,land_production!F172=0),"N/A",land_production!F172/land_production!$C172))</f>
        <v>1.000362600788915</v>
      </c>
      <c r="G172" s="6">
        <f>IF(land_production!$B172&gt;0,IF(OR(land_production!$B172=0,land_production!G172=0),"N/A",land_production!G172/land_production!$B172),IF(OR(land_production!$C172=0,land_production!G172=0),"N/A",land_production!G172/land_production!$C172))</f>
        <v>1.000329487780367</v>
      </c>
      <c r="H172" s="6">
        <f>IF(land_production!$B172&gt;0,IF(OR(land_production!$B172=0,land_production!H172=0),"N/A",land_production!H172/land_production!$B172),IF(OR(land_production!$C172=0,land_production!H172=0),"N/A",land_production!H172/land_production!$C172))</f>
        <v>0.99938112687448755</v>
      </c>
      <c r="I172" s="6">
        <f>IF(land_production!$B172&gt;0,IF(OR(land_production!$B172=0,land_production!I172=0),"N/A",land_production!I172/land_production!$B172),IF(OR(land_production!$C172=0,land_production!I172=0),"N/A",land_production!I172/land_production!$C172))</f>
        <v>0.99976476028771588</v>
      </c>
      <c r="J172" s="6">
        <f>IF(land_production!$B172&gt;0,IF(OR(land_production!$B172=0,land_production!J172=0),"N/A",land_production!J172/land_production!$B172),IF(OR(land_production!$C172=0,land_production!J172=0),"N/A",land_production!J172/land_production!$C172))</f>
        <v>1.0003465690894071</v>
      </c>
      <c r="K172" s="6">
        <f>IF(land_production!$B172&gt;0,IF(OR(land_production!$B172=0,land_production!K172=0),"N/A",land_production!K172/land_production!$B172),IF(OR(land_production!$C172=0,land_production!K172=0),"N/A",land_production!K172/land_production!$C172))</f>
        <v>1.0001701958977549</v>
      </c>
      <c r="L172" s="6">
        <f>IF(land_production!$B172&gt;0,IF(OR(land_production!$B172=0,land_production!L172=0),"N/A",land_production!L172/land_production!$B172),IF(OR(land_production!$C172=0,land_production!L172=0),"N/A",land_production!L172/land_production!$C172))</f>
        <v>1.0002355820083131</v>
      </c>
      <c r="M172" s="6">
        <f>IF(land_production!$B172&gt;0,IF(OR(land_production!$B172=0,land_production!M172=0),"N/A",land_production!M172/land_production!$B172),IF(OR(land_production!$C172=0,land_production!M172=0),"N/A",land_production!M172/land_production!$C172))</f>
        <v>1.0002357797883137</v>
      </c>
      <c r="N172" s="6">
        <f>IF(land_production!$B172&gt;0,IF(OR(land_production!$B172=0,land_production!N172=0),"N/A",land_production!N172/land_production!$B172),IF(OR(land_production!$C172=0,land_production!N172=0),"N/A",land_production!N172/land_production!$C172))</f>
        <v>1.0002578749960489</v>
      </c>
      <c r="O172" s="6">
        <f>IF(land_production!$B172&gt;0,IF(OR(land_production!$B172=0,land_production!O172=0),"N/A",land_production!O172/land_production!$B172),IF(OR(land_production!$C172=0,land_production!O172=0),"N/A",land_production!O172/land_production!$C172))</f>
        <v>1.0001421332338702</v>
      </c>
      <c r="P172" s="6">
        <f>IF(land_production!$B172&gt;0,IF(OR(land_production!$B172=0,land_production!P172=0),"N/A",land_production!P172/land_production!$B172),IF(OR(land_production!$C172=0,land_production!P172=0),"N/A",land_production!P172/land_production!$C172))</f>
        <v>0.99124121522197683</v>
      </c>
      <c r="Q172" s="6">
        <f>IF(land_production!$B172&gt;0,IF(OR(land_production!$B172=0,land_production!Q172=0),"N/A",land_production!Q172/land_production!$B172),IF(OR(land_production!$C172=0,land_production!Q172=0),"N/A",land_production!Q172/land_production!$C172))</f>
        <v>1.0000709792864202</v>
      </c>
      <c r="R172" s="6">
        <f>IF(land_production!$B172&gt;0,IF(OR(land_production!$B172=0,land_production!R172=0),"N/A",land_production!R172/land_production!$B172),IF(OR(land_production!$C172=0,land_production!R172=0),"N/A",land_production!R172/land_production!$C172))</f>
        <v>0.99672528694339002</v>
      </c>
      <c r="S172" s="6">
        <f>IF(land_production!$B172&gt;0,IF(OR(land_production!$B172=0,land_production!S172=0),"N/A",land_production!S172/land_production!$B172),IF(OR(land_production!$C172=0,land_production!S172=0),"N/A",land_production!S172/land_production!$C172))</f>
        <v>1.0001671465424133</v>
      </c>
      <c r="T172" s="6">
        <f>IF(land_production!$B172&gt;0,IF(OR(land_production!$B172=0,land_production!T172=0),"N/A",land_production!T172/land_production!$B172),IF(OR(land_production!$C172=0,land_production!T172=0),"N/A",land_production!T172/land_production!$C172))</f>
        <v>1.0001404407355248</v>
      </c>
      <c r="U172" s="6">
        <f>IF(land_production!$B172&gt;0,IF(OR(land_production!$B172=0,land_production!U172=0),"N/A",land_production!U172/land_production!$B172),IF(OR(land_production!$C172=0,land_production!U172=0),"N/A",land_production!U172/land_production!$C172))</f>
        <v>1.0002528455134849</v>
      </c>
      <c r="V172" s="6">
        <f>IF(land_production!$B172&gt;0,IF(OR(land_production!$B172=0,land_production!V172=0),"N/A",land_production!V172/land_production!$B172),IF(OR(land_production!$C172=0,land_production!V172=0),"N/A",land_production!V172/land_production!$C172))</f>
        <v>1.0003084557187565</v>
      </c>
    </row>
    <row r="173" spans="1:22" x14ac:dyDescent="0.25">
      <c r="A173" t="s">
        <v>24</v>
      </c>
      <c r="B173" s="6">
        <f>IF(land_production!$B173&gt;0,IF(OR(land_production!$B173=0,land_production!B173=0),"N/A",land_production!B173/land_production!$B173),IF(OR(land_production!$C173=0,land_production!B173=0),"N/A",land_production!B173/land_production!$C173))</f>
        <v>1</v>
      </c>
      <c r="C173" s="6">
        <f>IF(land_production!$B173&gt;0,IF(OR(land_production!$B173=0,land_production!C173=0),"N/A",land_production!C173/land_production!$B173),IF(OR(land_production!$C173=0,land_production!C173=0),"N/A",land_production!C173/land_production!$C173))</f>
        <v>0.99996889643444453</v>
      </c>
      <c r="D173" s="6">
        <f>IF(land_production!$B173&gt;0,IF(OR(land_production!$B173=0,land_production!D173=0),"N/A",land_production!D173/land_production!$B173),IF(OR(land_production!$C173=0,land_production!D173=0),"N/A",land_production!D173/land_production!$C173))</f>
        <v>0.99972569984426018</v>
      </c>
      <c r="E173" s="6">
        <f>IF(land_production!$B173&gt;0,IF(OR(land_production!$B173=0,land_production!E173=0),"N/A",land_production!E173/land_production!$B173),IF(OR(land_production!$C173=0,land_production!E173=0),"N/A",land_production!E173/land_production!$C173))</f>
        <v>1.0002765465829468</v>
      </c>
      <c r="F173" s="6">
        <f>IF(land_production!$B173&gt;0,IF(OR(land_production!$B173=0,land_production!F173=0),"N/A",land_production!F173/land_production!$B173),IF(OR(land_production!$C173=0,land_production!F173=0),"N/A",land_production!F173/land_production!$C173))</f>
        <v>1.0000033948888043</v>
      </c>
      <c r="G173" s="6">
        <f>IF(land_production!$B173&gt;0,IF(OR(land_production!$B173=0,land_production!G173=0),"N/A",land_production!G173/land_production!$B173),IF(OR(land_production!$C173=0,land_production!G173=0),"N/A",land_production!G173/land_production!$C173))</f>
        <v>1.0002505370294561</v>
      </c>
      <c r="H173" s="6">
        <f>IF(land_production!$B173&gt;0,IF(OR(land_production!$B173=0,land_production!H173=0),"N/A",land_production!H173/land_production!$B173),IF(OR(land_production!$C173=0,land_production!H173=0),"N/A",land_production!H173/land_production!$C173))</f>
        <v>0.99866681237406152</v>
      </c>
      <c r="I173" s="6">
        <f>IF(land_production!$B173&gt;0,IF(OR(land_production!$B173=0,land_production!I173=0),"N/A",land_production!I173/land_production!$B173),IF(OR(land_production!$C173=0,land_production!I173=0),"N/A",land_production!I173/land_production!$C173))</f>
        <v>0.99866492826207165</v>
      </c>
      <c r="J173" s="6">
        <f>IF(land_production!$B173&gt;0,IF(OR(land_production!$B173=0,land_production!J173=0),"N/A",land_production!J173/land_production!$B173),IF(OR(land_production!$C173=0,land_production!J173=0),"N/A",land_production!J173/land_production!$C173))</f>
        <v>0.99999485585337511</v>
      </c>
      <c r="K173" s="6">
        <f>IF(land_production!$B173&gt;0,IF(OR(land_production!$B173=0,land_production!K173=0),"N/A",land_production!K173/land_production!$B173),IF(OR(land_production!$C173=0,land_production!K173=0),"N/A",land_production!K173/land_production!$C173))</f>
        <v>0.99966743596763286</v>
      </c>
      <c r="L173" s="6">
        <f>IF(land_production!$B173&gt;0,IF(OR(land_production!$B173=0,land_production!L173=0),"N/A",land_production!L173/land_production!$B173),IF(OR(land_production!$C173=0,land_production!L173=0),"N/A",land_production!L173/land_production!$C173))</f>
        <v>0.99949152986783163</v>
      </c>
      <c r="M173" s="6">
        <f>IF(land_production!$B173&gt;0,IF(OR(land_production!$B173=0,land_production!M173=0),"N/A",land_production!M173/land_production!$B173),IF(OR(land_production!$C173=0,land_production!M173=0),"N/A",land_production!M173/land_production!$C173))</f>
        <v>0.9994230878746968</v>
      </c>
      <c r="N173" s="6">
        <f>IF(land_production!$B173&gt;0,IF(OR(land_production!$B173=0,land_production!N173=0),"N/A",land_production!N173/land_production!$B173),IF(OR(land_production!$C173=0,land_production!N173=0),"N/A",land_production!N173/land_production!$C173))</f>
        <v>1.0002772838296181</v>
      </c>
      <c r="O173" s="6">
        <f>IF(land_production!$B173&gt;0,IF(OR(land_production!$B173=0,land_production!O173=0),"N/A",land_production!O173/land_production!$B173),IF(OR(land_production!$C173=0,land_production!O173=0),"N/A",land_production!O173/land_production!$C173))</f>
        <v>0.99915811726131365</v>
      </c>
      <c r="P173" s="6">
        <f>IF(land_production!$B173&gt;0,IF(OR(land_production!$B173=0,land_production!P173=0),"N/A",land_production!P173/land_production!$B173),IF(OR(land_production!$C173=0,land_production!P173=0),"N/A",land_production!P173/land_production!$C173))</f>
        <v>0.99706076390572151</v>
      </c>
      <c r="Q173" s="6">
        <f>IF(land_production!$B173&gt;0,IF(OR(land_production!$B173=0,land_production!Q173=0),"N/A",land_production!Q173/land_production!$B173),IF(OR(land_production!$C173=0,land_production!Q173=0),"N/A",land_production!Q173/land_production!$C173))</f>
        <v>0.99981494199545695</v>
      </c>
      <c r="R173" s="6">
        <f>IF(land_production!$B173&gt;0,IF(OR(land_production!$B173=0,land_production!R173=0),"N/A",land_production!R173/land_production!$B173),IF(OR(land_production!$C173=0,land_production!R173=0),"N/A",land_production!R173/land_production!$C173))</f>
        <v>0.99977917127665417</v>
      </c>
      <c r="S173" s="6">
        <f>IF(land_production!$B173&gt;0,IF(OR(land_production!$B173=0,land_production!S173=0),"N/A",land_production!S173/land_production!$B173),IF(OR(land_production!$C173=0,land_production!S173=0),"N/A",land_production!S173/land_production!$C173))</f>
        <v>0.99974989448779095</v>
      </c>
      <c r="T173" s="6">
        <f>IF(land_production!$B173&gt;0,IF(OR(land_production!$B173=0,land_production!T173=0),"N/A",land_production!T173/land_production!$B173),IF(OR(land_production!$C173=0,land_production!T173=0),"N/A",land_production!T173/land_production!$C173))</f>
        <v>0.99985095200258556</v>
      </c>
      <c r="U173" s="6">
        <f>IF(land_production!$B173&gt;0,IF(OR(land_production!$B173=0,land_production!U173=0),"N/A",land_production!U173/land_production!$B173),IF(OR(land_production!$C173=0,land_production!U173=0),"N/A",land_production!U173/land_production!$C173))</f>
        <v>1.000016978586211</v>
      </c>
      <c r="V173" s="6">
        <f>IF(land_production!$B173&gt;0,IF(OR(land_production!$B173=0,land_production!V173=0),"N/A",land_production!V173/land_production!$B173),IF(OR(land_production!$C173=0,land_production!V173=0),"N/A",land_production!V173/land_production!$C173))</f>
        <v>1.0002590654631789</v>
      </c>
    </row>
    <row r="174" spans="1:22" x14ac:dyDescent="0.25">
      <c r="A174" t="s">
        <v>180</v>
      </c>
      <c r="B174" s="6">
        <f>IF(land_production!$B174&gt;0,IF(OR(land_production!$B174=0,land_production!B174=0),"N/A",land_production!B174/land_production!$B174),IF(OR(land_production!$C174=0,land_production!B174=0),"N/A",land_production!B174/land_production!$C174))</f>
        <v>1</v>
      </c>
      <c r="C174" s="6">
        <f>IF(land_production!$B174&gt;0,IF(OR(land_production!$B174=0,land_production!C174=0),"N/A",land_production!C174/land_production!$B174),IF(OR(land_production!$C174=0,land_production!C174=0),"N/A",land_production!C174/land_production!$C174))</f>
        <v>0.99997366223914586</v>
      </c>
      <c r="D174" s="6">
        <f>IF(land_production!$B174&gt;0,IF(OR(land_production!$B174=0,land_production!D174=0),"N/A",land_production!D174/land_production!$B174),IF(OR(land_production!$C174=0,land_production!D174=0),"N/A",land_production!D174/land_production!$C174))</f>
        <v>0.99998597838756731</v>
      </c>
      <c r="E174" s="6">
        <f>IF(land_production!$B174&gt;0,IF(OR(land_production!$B174=0,land_production!E174=0),"N/A",land_production!E174/land_production!$B174),IF(OR(land_production!$C174=0,land_production!E174=0),"N/A",land_production!E174/land_production!$C174))</f>
        <v>1.0000552108916601</v>
      </c>
      <c r="F174" s="6">
        <f>IF(land_production!$B174&gt;0,IF(OR(land_production!$B174=0,land_production!F174=0),"N/A",land_production!F174/land_production!$B174),IF(OR(land_production!$C174=0,land_production!F174=0),"N/A",land_production!F174/land_production!$C174))</f>
        <v>0.999995604002901</v>
      </c>
      <c r="G174" s="6">
        <f>IF(land_production!$B174&gt;0,IF(OR(land_production!$B174=0,land_production!G174=0),"N/A",land_production!G174/land_production!$B174),IF(OR(land_production!$C174=0,land_production!G174=0),"N/A",land_production!G174/land_production!$C174))</f>
        <v>0.9999770968477818</v>
      </c>
      <c r="H174" s="6">
        <f>IF(land_production!$B174&gt;0,IF(OR(land_production!$B174=0,land_production!H174=0),"N/A",land_production!H174/land_production!$B174),IF(OR(land_production!$C174=0,land_production!H174=0),"N/A",land_production!H174/land_production!$C174))</f>
        <v>1.0001780497847157</v>
      </c>
      <c r="I174" s="6">
        <f>IF(land_production!$B174&gt;0,IF(OR(land_production!$B174=0,land_production!I174=0),"N/A",land_production!I174/land_production!$B174),IF(OR(land_production!$C174=0,land_production!I174=0),"N/A",land_production!I174/land_production!$C174))</f>
        <v>1.0002021485642136</v>
      </c>
      <c r="J174" s="6">
        <f>IF(land_production!$B174&gt;0,IF(OR(land_production!$B174=0,land_production!J174=0),"N/A",land_production!J174/land_production!$B174),IF(OR(land_production!$C174=0,land_production!J174=0),"N/A",land_production!J174/land_production!$C174))</f>
        <v>1.0002266329572187</v>
      </c>
      <c r="K174" s="6">
        <f>IF(land_production!$B174&gt;0,IF(OR(land_production!$B174=0,land_production!K174=0),"N/A",land_production!K174/land_production!$B174),IF(OR(land_production!$C174=0,land_production!K174=0),"N/A",land_production!K174/land_production!$C174))</f>
        <v>1.000213965652311</v>
      </c>
      <c r="L174" s="6">
        <f>IF(land_production!$B174&gt;0,IF(OR(land_production!$B174=0,land_production!L174=0),"N/A",land_production!L174/land_production!$B174),IF(OR(land_production!$C174=0,land_production!L174=0),"N/A",land_production!L174/land_production!$C174))</f>
        <v>1.0001236307612189</v>
      </c>
      <c r="M174" s="6">
        <f>IF(land_production!$B174&gt;0,IF(OR(land_production!$B174=0,land_production!M174=0),"N/A",land_production!M174/land_production!$B174),IF(OR(land_production!$C174=0,land_production!M174=0),"N/A",land_production!M174/land_production!$C174))</f>
        <v>1.0002301700876601</v>
      </c>
      <c r="N174" s="6">
        <f>IF(land_production!$B174&gt;0,IF(OR(land_production!$B174=0,land_production!N174=0),"N/A",land_production!N174/land_production!$B174),IF(OR(land_production!$C174=0,land_production!N174=0),"N/A",land_production!N174/land_production!$C174))</f>
        <v>1.0002295299064643</v>
      </c>
      <c r="O174" s="6">
        <f>IF(land_production!$B174&gt;0,IF(OR(land_production!$B174=0,land_production!O174=0),"N/A",land_production!O174/land_production!$B174),IF(OR(land_production!$C174=0,land_production!O174=0),"N/A",land_production!O174/land_production!$C174))</f>
        <v>1.0002297757011083</v>
      </c>
      <c r="P174" s="6">
        <f>IF(land_production!$B174&gt;0,IF(OR(land_production!$B174=0,land_production!P174=0),"N/A",land_production!P174/land_production!$B174),IF(OR(land_production!$C174=0,land_production!P174=0),"N/A",land_production!P174/land_production!$C174))</f>
        <v>1.0002274510047859</v>
      </c>
      <c r="Q174" s="6">
        <f>IF(land_production!$B174&gt;0,IF(OR(land_production!$B174=0,land_production!Q174=0),"N/A",land_production!Q174/land_production!$B174),IF(OR(land_production!$C174=0,land_production!Q174=0),"N/A",land_production!Q174/land_production!$C174))</f>
        <v>1.0002291775178005</v>
      </c>
      <c r="R174" s="6">
        <f>IF(land_production!$B174&gt;0,IF(OR(land_production!$B174=0,land_production!R174=0),"N/A",land_production!R174/land_production!$B174),IF(OR(land_production!$C174=0,land_production!R174=0),"N/A",land_production!R174/land_production!$C174))</f>
        <v>0.88433684012375635</v>
      </c>
      <c r="S174" s="6">
        <f>IF(land_production!$B174&gt;0,IF(OR(land_production!$B174=0,land_production!S174=0),"N/A",land_production!S174/land_production!$B174),IF(OR(land_production!$C174=0,land_production!S174=0),"N/A",land_production!S174/land_production!$C174))</f>
        <v>1.0002302738536777</v>
      </c>
      <c r="T174" s="6">
        <f>IF(land_production!$B174&gt;0,IF(OR(land_production!$B174=0,land_production!T174=0),"N/A",land_production!T174/land_production!$B174),IF(OR(land_production!$C174=0,land_production!T174=0),"N/A",land_production!T174/land_production!$C174))</f>
        <v>1.0002301275466738</v>
      </c>
      <c r="U174" s="6">
        <f>IF(land_production!$B174&gt;0,IF(OR(land_production!$B174=0,land_production!U174=0),"N/A",land_production!U174/land_production!$B174),IF(OR(land_production!$C174=0,land_production!U174=0),"N/A",land_production!U174/land_production!$C174))</f>
        <v>1.0002294999723333</v>
      </c>
      <c r="V174" s="6">
        <f>IF(land_production!$B174&gt;0,IF(OR(land_production!$B174=0,land_production!V174=0),"N/A",land_production!V174/land_production!$B174),IF(OR(land_production!$C174=0,land_production!V174=0),"N/A",land_production!V174/land_production!$C174))</f>
        <v>1.0002293882955149</v>
      </c>
    </row>
    <row r="175" spans="1:22" x14ac:dyDescent="0.25">
      <c r="A175" t="s">
        <v>181</v>
      </c>
      <c r="B175" s="6">
        <f>IF(land_production!$B175&gt;0,IF(OR(land_production!$B175=0,land_production!B175=0),"N/A",land_production!B175/land_production!$B175),IF(OR(land_production!$C175=0,land_production!B175=0),"N/A",land_production!B175/land_production!$C175))</f>
        <v>1</v>
      </c>
      <c r="C175" s="6">
        <f>IF(land_production!$B175&gt;0,IF(OR(land_production!$B175=0,land_production!C175=0),"N/A",land_production!C175/land_production!$B175),IF(OR(land_production!$C175=0,land_production!C175=0),"N/A",land_production!C175/land_production!$C175))</f>
        <v>0.99993139083208415</v>
      </c>
      <c r="D175" s="6">
        <f>IF(land_production!$B175&gt;0,IF(OR(land_production!$B175=0,land_production!D175=0),"N/A",land_production!D175/land_production!$B175),IF(OR(land_production!$C175=0,land_production!D175=0),"N/A",land_production!D175/land_production!$C175))</f>
        <v>0.99978702615455417</v>
      </c>
      <c r="E175" s="6">
        <f>IF(land_production!$B175&gt;0,IF(OR(land_production!$B175=0,land_production!E175=0),"N/A",land_production!E175/land_production!$B175),IF(OR(land_production!$C175=0,land_production!E175=0),"N/A",land_production!E175/land_production!$C175))</f>
        <v>0.99880237715300768</v>
      </c>
      <c r="F175" s="6">
        <f>IF(land_production!$B175&gt;0,IF(OR(land_production!$B175=0,land_production!F175=0),"N/A",land_production!F175/land_production!$B175),IF(OR(land_production!$C175=0,land_production!F175=0),"N/A",land_production!F175/land_production!$C175))</f>
        <v>0.99670002598764729</v>
      </c>
      <c r="G175" s="6">
        <f>IF(land_production!$B175&gt;0,IF(OR(land_production!$B175=0,land_production!G175=0),"N/A",land_production!G175/land_production!$B175),IF(OR(land_production!$C175=0,land_production!G175=0),"N/A",land_production!G175/land_production!$C175))</f>
        <v>0.99628845866499871</v>
      </c>
      <c r="H175" s="6">
        <f>IF(land_production!$B175&gt;0,IF(OR(land_production!$B175=0,land_production!H175=0),"N/A",land_production!H175/land_production!$B175),IF(OR(land_production!$C175=0,land_production!H175=0),"N/A",land_production!H175/land_production!$C175))</f>
        <v>0.99492865236934924</v>
      </c>
      <c r="I175" s="6">
        <f>IF(land_production!$B175&gt;0,IF(OR(land_production!$B175=0,land_production!I175=0),"N/A",land_production!I175/land_production!$B175),IF(OR(land_production!$C175=0,land_production!I175=0),"N/A",land_production!I175/land_production!$C175))</f>
        <v>0.99479105783225263</v>
      </c>
      <c r="J175" s="6">
        <f>IF(land_production!$B175&gt;0,IF(OR(land_production!$B175=0,land_production!J175=0),"N/A",land_production!J175/land_production!$B175),IF(OR(land_production!$C175=0,land_production!J175=0),"N/A",land_production!J175/land_production!$C175))</f>
        <v>0.99468865701893039</v>
      </c>
      <c r="K175" s="6">
        <f>IF(land_production!$B175&gt;0,IF(OR(land_production!$B175=0,land_production!K175=0),"N/A",land_production!K175/land_production!$B175),IF(OR(land_production!$C175=0,land_production!K175=0),"N/A",land_production!K175/land_production!$C175))</f>
        <v>0.99540264166472503</v>
      </c>
      <c r="L175" s="6">
        <f>IF(land_production!$B175&gt;0,IF(OR(land_production!$B175=0,land_production!L175=0),"N/A",land_production!L175/land_production!$B175),IF(OR(land_production!$C175=0,land_production!L175=0),"N/A",land_production!L175/land_production!$C175))</f>
        <v>0.99528925023596748</v>
      </c>
      <c r="M175" s="6">
        <f>IF(land_production!$B175&gt;0,IF(OR(land_production!$B175=0,land_production!M175=0),"N/A",land_production!M175/land_production!$B175),IF(OR(land_production!$C175=0,land_production!M175=0),"N/A",land_production!M175/land_production!$C175))</f>
        <v>0.9954201387719771</v>
      </c>
      <c r="N175" s="6">
        <f>IF(land_production!$B175&gt;0,IF(OR(land_production!$B175=0,land_production!N175=0),"N/A",land_production!N175/land_production!$B175),IF(OR(land_production!$C175=0,land_production!N175=0),"N/A",land_production!N175/land_production!$C175))</f>
        <v>0.99563581959765468</v>
      </c>
      <c r="O175" s="6">
        <f>IF(land_production!$B175&gt;0,IF(OR(land_production!$B175=0,land_production!O175=0),"N/A",land_production!O175/land_production!$B175),IF(OR(land_production!$C175=0,land_production!O175=0),"N/A",land_production!O175/land_production!$C175))</f>
        <v>0.99570257760404379</v>
      </c>
      <c r="P175" s="6">
        <f>IF(land_production!$B175&gt;0,IF(OR(land_production!$B175=0,land_production!P175=0),"N/A",land_production!P175/land_production!$B175),IF(OR(land_production!$C175=0,land_production!P175=0),"N/A",land_production!P175/land_production!$C175))</f>
        <v>0.99606480505140127</v>
      </c>
      <c r="Q175" s="6">
        <f>IF(land_production!$B175&gt;0,IF(OR(land_production!$B175=0,land_production!Q175=0),"N/A",land_production!Q175/land_production!$B175),IF(OR(land_production!$C175=0,land_production!Q175=0),"N/A",land_production!Q175/land_production!$C175))</f>
        <v>0.99578015891525495</v>
      </c>
      <c r="R175" s="6">
        <f>IF(land_production!$B175&gt;0,IF(OR(land_production!$B175=0,land_production!R175=0),"N/A",land_production!R175/land_production!$B175),IF(OR(land_production!$C175=0,land_production!R175=0),"N/A",land_production!R175/land_production!$C175))</f>
        <v>0.9967704300564062</v>
      </c>
      <c r="S175" s="6">
        <f>IF(land_production!$B175&gt;0,IF(OR(land_production!$B175=0,land_production!S175=0),"N/A",land_production!S175/land_production!$B175),IF(OR(land_production!$C175=0,land_production!S175=0),"N/A",land_production!S175/land_production!$C175))</f>
        <v>0.99773076573452191</v>
      </c>
      <c r="T175" s="6">
        <f>IF(land_production!$B175&gt;0,IF(OR(land_production!$B175=0,land_production!T175=0),"N/A",land_production!T175/land_production!$B175),IF(OR(land_production!$C175=0,land_production!T175=0),"N/A",land_production!T175/land_production!$C175))</f>
        <v>0.99902911003176165</v>
      </c>
      <c r="U175" s="6">
        <f>IF(land_production!$B175&gt;0,IF(OR(land_production!$B175=0,land_production!U175=0),"N/A",land_production!U175/land_production!$B175),IF(OR(land_production!$C175=0,land_production!U175=0),"N/A",land_production!U175/land_production!$C175))</f>
        <v>1.0000577448764496</v>
      </c>
      <c r="V175" s="6">
        <f>IF(land_production!$B175&gt;0,IF(OR(land_production!$B175=0,land_production!V175=0),"N/A",land_production!V175/land_production!$B175),IF(OR(land_production!$C175=0,land_production!V175=0),"N/A",land_production!V175/land_production!$C175))</f>
        <v>1.0000611807440858</v>
      </c>
    </row>
    <row r="176" spans="1:22" x14ac:dyDescent="0.25">
      <c r="A176" t="s">
        <v>42</v>
      </c>
      <c r="B176" s="6">
        <f>IF(land_production!$B176&gt;0,IF(OR(land_production!$B176=0,land_production!B176=0),"N/A",land_production!B176/land_production!$B176),IF(OR(land_production!$C176=0,land_production!B176=0),"N/A",land_production!B176/land_production!$C176))</f>
        <v>1</v>
      </c>
      <c r="C176" s="6">
        <f>IF(land_production!$B176&gt;0,IF(OR(land_production!$B176=0,land_production!C176=0),"N/A",land_production!C176/land_production!$B176),IF(OR(land_production!$C176=0,land_production!C176=0),"N/A",land_production!C176/land_production!$C176))</f>
        <v>1.0000879259562789</v>
      </c>
      <c r="D176" s="6">
        <f>IF(land_production!$B176&gt;0,IF(OR(land_production!$B176=0,land_production!D176=0),"N/A",land_production!D176/land_production!$B176),IF(OR(land_production!$C176=0,land_production!D176=0),"N/A",land_production!D176/land_production!$C176))</f>
        <v>1.0001722999051161</v>
      </c>
      <c r="E176" s="6">
        <f>IF(land_production!$B176&gt;0,IF(OR(land_production!$B176=0,land_production!E176=0),"N/A",land_production!E176/land_production!$B176),IF(OR(land_production!$C176=0,land_production!E176=0),"N/A",land_production!E176/land_production!$C176))</f>
        <v>1.0002618674433779</v>
      </c>
      <c r="F176" s="6">
        <f>IF(land_production!$B176&gt;0,IF(OR(land_production!$B176=0,land_production!F176=0),"N/A",land_production!F176/land_production!$B176),IF(OR(land_production!$C176=0,land_production!F176=0),"N/A",land_production!F176/land_production!$C176))</f>
        <v>1.0002439827601053</v>
      </c>
      <c r="G176" s="6">
        <f>IF(land_production!$B176&gt;0,IF(OR(land_production!$B176=0,land_production!G176=0),"N/A",land_production!G176/land_production!$B176),IF(OR(land_production!$C176=0,land_production!G176=0),"N/A",land_production!G176/land_production!$C176))</f>
        <v>1.0002404823178861</v>
      </c>
      <c r="H176" s="6">
        <f>IF(land_production!$B176&gt;0,IF(OR(land_production!$B176=0,land_production!H176=0),"N/A",land_production!H176/land_production!$B176),IF(OR(land_production!$C176=0,land_production!H176=0),"N/A",land_production!H176/land_production!$C176))</f>
        <v>1.0004017999053867</v>
      </c>
      <c r="I176" s="6">
        <f>IF(land_production!$B176&gt;0,IF(OR(land_production!$B176=0,land_production!I176=0),"N/A",land_production!I176/land_production!$B176),IF(OR(land_production!$C176=0,land_production!I176=0),"N/A",land_production!I176/land_production!$C176))</f>
        <v>1.0003218419855957</v>
      </c>
      <c r="J176" s="6">
        <f>IF(land_production!$B176&gt;0,IF(OR(land_production!$B176=0,land_production!J176=0),"N/A",land_production!J176/land_production!$B176),IF(OR(land_production!$C176=0,land_production!J176=0),"N/A",land_production!J176/land_production!$C176))</f>
        <v>1.0004996553432395</v>
      </c>
      <c r="K176" s="6">
        <f>IF(land_production!$B176&gt;0,IF(OR(land_production!$B176=0,land_production!K176=0),"N/A",land_production!K176/land_production!$B176),IF(OR(land_production!$C176=0,land_production!K176=0),"N/A",land_production!K176/land_production!$C176))</f>
        <v>1.0006184606203445</v>
      </c>
      <c r="L176" s="6">
        <f>IF(land_production!$B176&gt;0,IF(OR(land_production!$B176=0,land_production!L176=0),"N/A",land_production!L176/land_production!$B176),IF(OR(land_production!$C176=0,land_production!L176=0),"N/A",land_production!L176/land_production!$C176))</f>
        <v>1.0007118886026873</v>
      </c>
      <c r="M176" s="6">
        <f>IF(land_production!$B176&gt;0,IF(OR(land_production!$B176=0,land_production!M176=0),"N/A",land_production!M176/land_production!$B176),IF(OR(land_production!$C176=0,land_production!M176=0),"N/A",land_production!M176/land_production!$C176))</f>
        <v>1.0007974460078164</v>
      </c>
      <c r="N176" s="6">
        <f>IF(land_production!$B176&gt;0,IF(OR(land_production!$B176=0,land_production!N176=0),"N/A",land_production!N176/land_production!$B176),IF(OR(land_production!$C176=0,land_production!N176=0),"N/A",land_production!N176/land_production!$C176))</f>
        <v>1.0007606121884844</v>
      </c>
      <c r="O176" s="6">
        <f>IF(land_production!$B176&gt;0,IF(OR(land_production!$B176=0,land_production!O176=0),"N/A",land_production!O176/land_production!$B176),IF(OR(land_production!$C176=0,land_production!O176=0),"N/A",land_production!O176/land_production!$C176))</f>
        <v>1.0005989781170033</v>
      </c>
      <c r="P176" s="6">
        <f>IF(land_production!$B176&gt;0,IF(OR(land_production!$B176=0,land_production!P176=0),"N/A",land_production!P176/land_production!$B176),IF(OR(land_production!$C176=0,land_production!P176=0),"N/A",land_production!P176/land_production!$C176))</f>
        <v>1.0003797098023592</v>
      </c>
      <c r="Q176" s="6">
        <f>IF(land_production!$B176&gt;0,IF(OR(land_production!$B176=0,land_production!Q176=0),"N/A",land_production!Q176/land_production!$B176),IF(OR(land_production!$C176=0,land_production!Q176=0),"N/A",land_production!Q176/land_production!$C176))</f>
        <v>1.0006622438682375</v>
      </c>
      <c r="R176" s="6">
        <f>IF(land_production!$B176&gt;0,IF(OR(land_production!$B176=0,land_production!R176=0),"N/A",land_production!R176/land_production!$B176),IF(OR(land_production!$C176=0,land_production!R176=0),"N/A",land_production!R176/land_production!$C176))</f>
        <v>0.99975140431591747</v>
      </c>
      <c r="S176" s="6">
        <f>IF(land_production!$B176&gt;0,IF(OR(land_production!$B176=0,land_production!S176=0),"N/A",land_production!S176/land_production!$B176),IF(OR(land_production!$C176=0,land_production!S176=0),"N/A",land_production!S176/land_production!$C176))</f>
        <v>1.0010082173333084</v>
      </c>
      <c r="T176" s="6">
        <f>IF(land_production!$B176&gt;0,IF(OR(land_production!$B176=0,land_production!T176=0),"N/A",land_production!T176/land_production!$B176),IF(OR(land_production!$C176=0,land_production!T176=0),"N/A",land_production!T176/land_production!$C176))</f>
        <v>1.0010019109909947</v>
      </c>
      <c r="U176" s="6">
        <f>IF(land_production!$B176&gt;0,IF(OR(land_production!$B176=0,land_production!U176=0),"N/A",land_production!U176/land_production!$B176),IF(OR(land_production!$C176=0,land_production!U176=0),"N/A",land_production!U176/land_production!$C176))</f>
        <v>1.0010981324146107</v>
      </c>
      <c r="V176" s="6">
        <f>IF(land_production!$B176&gt;0,IF(OR(land_production!$B176=0,land_production!V176=0),"N/A",land_production!V176/land_production!$B176),IF(OR(land_production!$C176=0,land_production!V176=0),"N/A",land_production!V176/land_production!$C176))</f>
        <v>1.0011167024216177</v>
      </c>
    </row>
    <row r="177" spans="1:22" x14ac:dyDescent="0.25">
      <c r="A177" t="s">
        <v>182</v>
      </c>
      <c r="B177" s="6" t="str">
        <f>IF(land_production!$B177&gt;0,IF(OR(land_production!$B177=0,land_production!B177=0),"N/A",land_production!B177/land_production!$B177),IF(OR(land_production!$C177=0,land_production!B177=0),"N/A",land_production!B177/land_production!$C177))</f>
        <v>N/A</v>
      </c>
      <c r="C177" s="6" t="str">
        <f>IF(land_production!$B177&gt;0,IF(OR(land_production!$B177=0,land_production!C177=0),"N/A",land_production!C177/land_production!$B177),IF(OR(land_production!$C177=0,land_production!C177=0),"N/A",land_production!C177/land_production!$C177))</f>
        <v>N/A</v>
      </c>
      <c r="D177" s="6" t="str">
        <f>IF(land_production!$B177&gt;0,IF(OR(land_production!$B177=0,land_production!D177=0),"N/A",land_production!D177/land_production!$B177),IF(OR(land_production!$C177=0,land_production!D177=0),"N/A",land_production!D177/land_production!$C177))</f>
        <v>N/A</v>
      </c>
      <c r="E177" s="6" t="str">
        <f>IF(land_production!$B177&gt;0,IF(OR(land_production!$B177=0,land_production!E177=0),"N/A",land_production!E177/land_production!$B177),IF(OR(land_production!$C177=0,land_production!E177=0),"N/A",land_production!E177/land_production!$C177))</f>
        <v>N/A</v>
      </c>
      <c r="F177" s="6" t="str">
        <f>IF(land_production!$B177&gt;0,IF(OR(land_production!$B177=0,land_production!F177=0),"N/A",land_production!F177/land_production!$B177),IF(OR(land_production!$C177=0,land_production!F177=0),"N/A",land_production!F177/land_production!$C177))</f>
        <v>N/A</v>
      </c>
      <c r="G177" s="6" t="str">
        <f>IF(land_production!$B177&gt;0,IF(OR(land_production!$B177=0,land_production!G177=0),"N/A",land_production!G177/land_production!$B177),IF(OR(land_production!$C177=0,land_production!G177=0),"N/A",land_production!G177/land_production!$C177))</f>
        <v>N/A</v>
      </c>
      <c r="H177" s="6" t="str">
        <f>IF(land_production!$B177&gt;0,IF(OR(land_production!$B177=0,land_production!H177=0),"N/A",land_production!H177/land_production!$B177),IF(OR(land_production!$C177=0,land_production!H177=0),"N/A",land_production!H177/land_production!$C177))</f>
        <v>N/A</v>
      </c>
      <c r="I177" s="6" t="str">
        <f>IF(land_production!$B177&gt;0,IF(OR(land_production!$B177=0,land_production!I177=0),"N/A",land_production!I177/land_production!$B177),IF(OR(land_production!$C177=0,land_production!I177=0),"N/A",land_production!I177/land_production!$C177))</f>
        <v>N/A</v>
      </c>
      <c r="J177" s="6" t="str">
        <f>IF(land_production!$B177&gt;0,IF(OR(land_production!$B177=0,land_production!J177=0),"N/A",land_production!J177/land_production!$B177),IF(OR(land_production!$C177=0,land_production!J177=0),"N/A",land_production!J177/land_production!$C177))</f>
        <v>N/A</v>
      </c>
      <c r="K177" s="6" t="str">
        <f>IF(land_production!$B177&gt;0,IF(OR(land_production!$B177=0,land_production!K177=0),"N/A",land_production!K177/land_production!$B177),IF(OR(land_production!$C177=0,land_production!K177=0),"N/A",land_production!K177/land_production!$C177))</f>
        <v>N/A</v>
      </c>
      <c r="L177" s="6" t="str">
        <f>IF(land_production!$B177&gt;0,IF(OR(land_production!$B177=0,land_production!L177=0),"N/A",land_production!L177/land_production!$B177),IF(OR(land_production!$C177=0,land_production!L177=0),"N/A",land_production!L177/land_production!$C177))</f>
        <v>N/A</v>
      </c>
      <c r="M177" s="6" t="str">
        <f>IF(land_production!$B177&gt;0,IF(OR(land_production!$B177=0,land_production!M177=0),"N/A",land_production!M177/land_production!$B177),IF(OR(land_production!$C177=0,land_production!M177=0),"N/A",land_production!M177/land_production!$C177))</f>
        <v>N/A</v>
      </c>
      <c r="N177" s="6" t="str">
        <f>IF(land_production!$B177&gt;0,IF(OR(land_production!$B177=0,land_production!N177=0),"N/A",land_production!N177/land_production!$B177),IF(OR(land_production!$C177=0,land_production!N177=0),"N/A",land_production!N177/land_production!$C177))</f>
        <v>N/A</v>
      </c>
      <c r="O177" s="6" t="str">
        <f>IF(land_production!$B177&gt;0,IF(OR(land_production!$B177=0,land_production!O177=0),"N/A",land_production!O177/land_production!$B177),IF(OR(land_production!$C177=0,land_production!O177=0),"N/A",land_production!O177/land_production!$C177))</f>
        <v>N/A</v>
      </c>
      <c r="P177" s="6" t="str">
        <f>IF(land_production!$B177&gt;0,IF(OR(land_production!$B177=0,land_production!P177=0),"N/A",land_production!P177/land_production!$B177),IF(OR(land_production!$C177=0,land_production!P177=0),"N/A",land_production!P177/land_production!$C177))</f>
        <v>N/A</v>
      </c>
      <c r="Q177" s="6" t="str">
        <f>IF(land_production!$B177&gt;0,IF(OR(land_production!$B177=0,land_production!Q177=0),"N/A",land_production!Q177/land_production!$B177),IF(OR(land_production!$C177=0,land_production!Q177=0),"N/A",land_production!Q177/land_production!$C177))</f>
        <v>N/A</v>
      </c>
      <c r="R177" s="6" t="str">
        <f>IF(land_production!$B177&gt;0,IF(OR(land_production!$B177=0,land_production!R177=0),"N/A",land_production!R177/land_production!$B177),IF(OR(land_production!$C177=0,land_production!R177=0),"N/A",land_production!R177/land_production!$C177))</f>
        <v>N/A</v>
      </c>
      <c r="S177" s="6" t="str">
        <f>IF(land_production!$B177&gt;0,IF(OR(land_production!$B177=0,land_production!S177=0),"N/A",land_production!S177/land_production!$B177),IF(OR(land_production!$C177=0,land_production!S177=0),"N/A",land_production!S177/land_production!$C177))</f>
        <v>N/A</v>
      </c>
      <c r="T177" s="6" t="str">
        <f>IF(land_production!$B177&gt;0,IF(OR(land_production!$B177=0,land_production!T177=0),"N/A",land_production!T177/land_production!$B177),IF(OR(land_production!$C177=0,land_production!T177=0),"N/A",land_production!T177/land_production!$C177))</f>
        <v>N/A</v>
      </c>
      <c r="U177" s="6" t="str">
        <f>IF(land_production!$B177&gt;0,IF(OR(land_production!$B177=0,land_production!U177=0),"N/A",land_production!U177/land_production!$B177),IF(OR(land_production!$C177=0,land_production!U177=0),"N/A",land_production!U177/land_production!$C177))</f>
        <v>N/A</v>
      </c>
      <c r="V177" s="6" t="str">
        <f>IF(land_production!$B177&gt;0,IF(OR(land_production!$B177=0,land_production!V177=0),"N/A",land_production!V177/land_production!$B177),IF(OR(land_production!$C177=0,land_production!V177=0),"N/A",land_production!V177/land_production!$C177))</f>
        <v>N/A</v>
      </c>
    </row>
    <row r="178" spans="1:22" x14ac:dyDescent="0.25">
      <c r="A178" t="s">
        <v>7</v>
      </c>
      <c r="B178" s="6">
        <f>IF(land_production!$B178&gt;0,IF(OR(land_production!$B178=0,land_production!B178=0),"N/A",land_production!B178/land_production!$B178),IF(OR(land_production!$C178=0,land_production!B178=0),"N/A",land_production!B178/land_production!$C178))</f>
        <v>1</v>
      </c>
      <c r="C178" s="6">
        <f>IF(land_production!$B178&gt;0,IF(OR(land_production!$B178=0,land_production!C178=0),"N/A",land_production!C178/land_production!$B178),IF(OR(land_production!$C178=0,land_production!C178=0),"N/A",land_production!C178/land_production!$C178))</f>
        <v>0.99992386609822481</v>
      </c>
      <c r="D178" s="6">
        <f>IF(land_production!$B178&gt;0,IF(OR(land_production!$B178=0,land_production!D178=0),"N/A",land_production!D178/land_production!$B178),IF(OR(land_production!$C178=0,land_production!D178=0),"N/A",land_production!D178/land_production!$C178))</f>
        <v>0.9998823890538544</v>
      </c>
      <c r="E178" s="6">
        <f>IF(land_production!$B178&gt;0,IF(OR(land_production!$B178=0,land_production!E178=0),"N/A",land_production!E178/land_production!$B178),IF(OR(land_production!$C178=0,land_production!E178=0),"N/A",land_production!E178/land_production!$C178))</f>
        <v>0.99994054922665365</v>
      </c>
      <c r="F178" s="6">
        <f>IF(land_production!$B178&gt;0,IF(OR(land_production!$B178=0,land_production!F178=0),"N/A",land_production!F178/land_production!$B178),IF(OR(land_production!$C178=0,land_production!F178=0),"N/A",land_production!F178/land_production!$C178))</f>
        <v>0.99971775645387584</v>
      </c>
      <c r="G178" s="6">
        <f>IF(land_production!$B178&gt;0,IF(OR(land_production!$B178=0,land_production!G178=0),"N/A",land_production!G178/land_production!$B178),IF(OR(land_production!$C178=0,land_production!G178=0),"N/A",land_production!G178/land_production!$C178))</f>
        <v>0.9997156382841933</v>
      </c>
      <c r="H178" s="6">
        <f>IF(land_production!$B178&gt;0,IF(OR(land_production!$B178=0,land_production!H178=0),"N/A",land_production!H178/land_production!$B178),IF(OR(land_production!$C178=0,land_production!H178=0),"N/A",land_production!H178/land_production!$C178))</f>
        <v>0.99913848228022728</v>
      </c>
      <c r="I178" s="6">
        <f>IF(land_production!$B178&gt;0,IF(OR(land_production!$B178=0,land_production!I178=0),"N/A",land_production!I178/land_production!$B178),IF(OR(land_production!$C178=0,land_production!I178=0),"N/A",land_production!I178/land_production!$C178))</f>
        <v>0.9992851726740124</v>
      </c>
      <c r="J178" s="6">
        <f>IF(land_production!$B178&gt;0,IF(OR(land_production!$B178=0,land_production!J178=0),"N/A",land_production!J178/land_production!$B178),IF(OR(land_production!$C178=0,land_production!J178=0),"N/A",land_production!J178/land_production!$C178))</f>
        <v>0.99980437342448603</v>
      </c>
      <c r="K178" s="6">
        <f>IF(land_production!$B178&gt;0,IF(OR(land_production!$B178=0,land_production!K178=0),"N/A",land_production!K178/land_production!$B178),IF(OR(land_production!$C178=0,land_production!K178=0),"N/A",land_production!K178/land_production!$C178))</f>
        <v>0.99966181323894576</v>
      </c>
      <c r="L178" s="6">
        <f>IF(land_production!$B178&gt;0,IF(OR(land_production!$B178=0,land_production!L178=0),"N/A",land_production!L178/land_production!$B178),IF(OR(land_production!$C178=0,land_production!L178=0),"N/A",land_production!L178/land_production!$C178))</f>
        <v>0.99974898869162609</v>
      </c>
      <c r="M178" s="6">
        <f>IF(land_production!$B178&gt;0,IF(OR(land_production!$B178=0,land_production!M178=0),"N/A",land_production!M178/land_production!$B178),IF(OR(land_production!$C178=0,land_production!M178=0),"N/A",land_production!M178/land_production!$C178))</f>
        <v>0.99974411982310352</v>
      </c>
      <c r="N178" s="6">
        <f>IF(land_production!$B178&gt;0,IF(OR(land_production!$B178=0,land_production!N178=0),"N/A",land_production!N178/land_production!$B178),IF(OR(land_production!$C178=0,land_production!N178=0),"N/A",land_production!N178/land_production!$C178))</f>
        <v>0.99849907935375626</v>
      </c>
      <c r="O178" s="6">
        <f>IF(land_production!$B178&gt;0,IF(OR(land_production!$B178=0,land_production!O178=0),"N/A",land_production!O178/land_production!$B178),IF(OR(land_production!$C178=0,land_production!O178=0),"N/A",land_production!O178/land_production!$C178))</f>
        <v>0.99968310985857245</v>
      </c>
      <c r="P178" s="6">
        <f>IF(land_production!$B178&gt;0,IF(OR(land_production!$B178=0,land_production!P178=0),"N/A",land_production!P178/land_production!$B178),IF(OR(land_production!$C178=0,land_production!P178=0),"N/A",land_production!P178/land_production!$C178))</f>
        <v>0.99661566979745664</v>
      </c>
      <c r="Q178" s="6">
        <f>IF(land_production!$B178&gt;0,IF(OR(land_production!$B178=0,land_production!Q178=0),"N/A",land_production!Q178/land_production!$B178),IF(OR(land_production!$C178=0,land_production!Q178=0),"N/A",land_production!Q178/land_production!$C178))</f>
        <v>0.99973815138886335</v>
      </c>
      <c r="R178" s="6">
        <f>IF(land_production!$B178&gt;0,IF(OR(land_production!$B178=0,land_production!R178=0),"N/A",land_production!R178/land_production!$B178),IF(OR(land_production!$C178=0,land_production!R178=0),"N/A",land_production!R178/land_production!$C178))</f>
        <v>0.99732592369352235</v>
      </c>
      <c r="S178" s="6">
        <f>IF(land_production!$B178&gt;0,IF(OR(land_production!$B178=0,land_production!S178=0),"N/A",land_production!S178/land_production!$B178),IF(OR(land_production!$C178=0,land_production!S178=0),"N/A",land_production!S178/land_production!$C178))</f>
        <v>0.99996673488589427</v>
      </c>
      <c r="T178" s="6">
        <f>IF(land_production!$B178&gt;0,IF(OR(land_production!$B178=0,land_production!T178=0),"N/A",land_production!T178/land_production!$B178),IF(OR(land_production!$C178=0,land_production!T178=0),"N/A",land_production!T178/land_production!$C178))</f>
        <v>1.0000497217890807</v>
      </c>
      <c r="U178" s="6">
        <f>IF(land_production!$B178&gt;0,IF(OR(land_production!$B178=0,land_production!U178=0),"N/A",land_production!U178/land_production!$B178),IF(OR(land_production!$C178=0,land_production!U178=0),"N/A",land_production!U178/land_production!$C178))</f>
        <v>1.0002484980226758</v>
      </c>
      <c r="V178" s="6">
        <f>IF(land_production!$B178&gt;0,IF(OR(land_production!$B178=0,land_production!V178=0),"N/A",land_production!V178/land_production!$B178),IF(OR(land_production!$C178=0,land_production!V178=0),"N/A",land_production!V178/land_production!$C178))</f>
        <v>1.0004594724773452</v>
      </c>
    </row>
    <row r="179" spans="1:22" x14ac:dyDescent="0.25">
      <c r="A179" t="s">
        <v>183</v>
      </c>
      <c r="B179" s="6">
        <f>IF(land_production!$B179&gt;0,IF(OR(land_production!$B179=0,land_production!B179=0),"N/A",land_production!B179/land_production!$B179),IF(OR(land_production!$C179=0,land_production!B179=0),"N/A",land_production!B179/land_production!$C179))</f>
        <v>1</v>
      </c>
      <c r="C179" s="6">
        <f>IF(land_production!$B179&gt;0,IF(OR(land_production!$B179=0,land_production!C179=0),"N/A",land_production!C179/land_production!$B179),IF(OR(land_production!$C179=0,land_production!C179=0),"N/A",land_production!C179/land_production!$C179))</f>
        <v>1.0004924562266315</v>
      </c>
      <c r="D179" s="6">
        <f>IF(land_production!$B179&gt;0,IF(OR(land_production!$B179=0,land_production!D179=0),"N/A",land_production!D179/land_production!$B179),IF(OR(land_production!$C179=0,land_production!D179=0),"N/A",land_production!D179/land_production!$C179))</f>
        <v>1.0000025681964371</v>
      </c>
      <c r="E179" s="6">
        <f>IF(land_production!$B179&gt;0,IF(OR(land_production!$B179=0,land_production!E179=0),"N/A",land_production!E179/land_production!$B179),IF(OR(land_production!$C179=0,land_production!E179=0),"N/A",land_production!E179/land_production!$C179))</f>
        <v>0.99955191871104243</v>
      </c>
      <c r="F179" s="6">
        <f>IF(land_production!$B179&gt;0,IF(OR(land_production!$B179=0,land_production!F179=0),"N/A",land_production!F179/land_production!$B179),IF(OR(land_production!$C179=0,land_production!F179=0),"N/A",land_production!F179/land_production!$C179))</f>
        <v>1.0007366357938408</v>
      </c>
      <c r="G179" s="6">
        <f>IF(land_production!$B179&gt;0,IF(OR(land_production!$B179=0,land_production!G179=0),"N/A",land_production!G179/land_production!$B179),IF(OR(land_production!$C179=0,land_production!G179=0),"N/A",land_production!G179/land_production!$C179))</f>
        <v>1.0011856962988603</v>
      </c>
      <c r="H179" s="6">
        <f>IF(land_production!$B179&gt;0,IF(OR(land_production!$B179=0,land_production!H179=0),"N/A",land_production!H179/land_production!$B179),IF(OR(land_production!$C179=0,land_production!H179=0),"N/A",land_production!H179/land_production!$C179))</f>
        <v>1.001860805748356</v>
      </c>
      <c r="I179" s="6">
        <f>IF(land_production!$B179&gt;0,IF(OR(land_production!$B179=0,land_production!I179=0),"N/A",land_production!I179/land_production!$B179),IF(OR(land_production!$C179=0,land_production!I179=0),"N/A",land_production!I179/land_production!$C179))</f>
        <v>1.0019329516217967</v>
      </c>
      <c r="J179" s="6">
        <f>IF(land_production!$B179&gt;0,IF(OR(land_production!$B179=0,land_production!J179=0),"N/A",land_production!J179/land_production!$B179),IF(OR(land_production!$C179=0,land_production!J179=0),"N/A",land_production!J179/land_production!$C179))</f>
        <v>1.0019543567204374</v>
      </c>
      <c r="K179" s="6">
        <f>IF(land_production!$B179&gt;0,IF(OR(land_production!$B179=0,land_production!K179=0),"N/A",land_production!K179/land_production!$B179),IF(OR(land_production!$C179=0,land_production!K179=0),"N/A",land_production!K179/land_production!$C179))</f>
        <v>1.0019433947731167</v>
      </c>
      <c r="L179" s="6">
        <f>IF(land_production!$B179&gt;0,IF(OR(land_production!$B179=0,land_production!L179=0),"N/A",land_production!L179/land_production!$B179),IF(OR(land_production!$C179=0,land_production!L179=0),"N/A",land_production!L179/land_production!$C179))</f>
        <v>1.0019393237367167</v>
      </c>
      <c r="M179" s="6">
        <f>IF(land_production!$B179&gt;0,IF(OR(land_production!$B179=0,land_production!M179=0),"N/A",land_production!M179/land_production!$B179),IF(OR(land_production!$C179=0,land_production!M179=0),"N/A",land_production!M179/land_production!$C179))</f>
        <v>1.0019424616885455</v>
      </c>
      <c r="N179" s="6">
        <f>IF(land_production!$B179&gt;0,IF(OR(land_production!$B179=0,land_production!N179=0),"N/A",land_production!N179/land_production!$B179),IF(OR(land_production!$C179=0,land_production!N179=0),"N/A",land_production!N179/land_production!$C179))</f>
        <v>1.0019026558422262</v>
      </c>
      <c r="O179" s="6">
        <f>IF(land_production!$B179&gt;0,IF(OR(land_production!$B179=0,land_production!O179=0),"N/A",land_production!O179/land_production!$B179),IF(OR(land_production!$C179=0,land_production!O179=0),"N/A",land_production!O179/land_production!$C179))</f>
        <v>1.0017468808254191</v>
      </c>
      <c r="P179" s="6">
        <f>IF(land_production!$B179&gt;0,IF(OR(land_production!$B179=0,land_production!P179=0),"N/A",land_production!P179/land_production!$B179),IF(OR(land_production!$C179=0,land_production!P179=0),"N/A",land_production!P179/land_production!$C179))</f>
        <v>0.99097867757410407</v>
      </c>
      <c r="Q179" s="6">
        <f>IF(land_production!$B179&gt;0,IF(OR(land_production!$B179=0,land_production!Q179=0),"N/A",land_production!Q179/land_production!$B179),IF(OR(land_production!$C179=0,land_production!Q179=0),"N/A",land_production!Q179/land_production!$C179))</f>
        <v>1.0017916231750337</v>
      </c>
      <c r="R179" s="6">
        <f>IF(land_production!$B179&gt;0,IF(OR(land_production!$B179=0,land_production!R179=0),"N/A",land_production!R179/land_production!$B179),IF(OR(land_production!$C179=0,land_production!R179=0),"N/A",land_production!R179/land_production!$C179))</f>
        <v>1.0013328774407382</v>
      </c>
      <c r="S179" s="6">
        <f>IF(land_production!$B179&gt;0,IF(OR(land_production!$B179=0,land_production!S179=0),"N/A",land_production!S179/land_production!$B179),IF(OR(land_production!$C179=0,land_production!S179=0),"N/A",land_production!S179/land_production!$C179))</f>
        <v>1.0019314355902429</v>
      </c>
      <c r="T179" s="6">
        <f>IF(land_production!$B179&gt;0,IF(OR(land_production!$B179=0,land_production!T179=0),"N/A",land_production!T179/land_production!$B179),IF(OR(land_production!$C179=0,land_production!T179=0),"N/A",land_production!T179/land_production!$C179))</f>
        <v>1.0019333053028561</v>
      </c>
      <c r="U179" s="6">
        <f>IF(land_production!$B179&gt;0,IF(OR(land_production!$B179=0,land_production!U179=0),"N/A",land_production!U179/land_production!$B179),IF(OR(land_production!$C179=0,land_production!U179=0),"N/A",land_production!U179/land_production!$C179))</f>
        <v>1.0019479941352598</v>
      </c>
      <c r="V179" s="6">
        <f>IF(land_production!$B179&gt;0,IF(OR(land_production!$B179=0,land_production!V179=0),"N/A",land_production!V179/land_production!$B179),IF(OR(land_production!$C179=0,land_production!V179=0),"N/A",land_production!V179/land_production!$C179))</f>
        <v>1.0019519805450012</v>
      </c>
    </row>
    <row r="180" spans="1:22" x14ac:dyDescent="0.25">
      <c r="A180" t="s">
        <v>184</v>
      </c>
      <c r="B180" s="6">
        <f>IF(land_production!$B180&gt;0,IF(OR(land_production!$B180=0,land_production!B180=0),"N/A",land_production!B180/land_production!$B180),IF(OR(land_production!$C180=0,land_production!B180=0),"N/A",land_production!B180/land_production!$C180))</f>
        <v>1</v>
      </c>
      <c r="C180" s="6">
        <f>IF(land_production!$B180&gt;0,IF(OR(land_production!$B180=0,land_production!C180=0),"N/A",land_production!C180/land_production!$B180),IF(OR(land_production!$C180=0,land_production!C180=0),"N/A",land_production!C180/land_production!$C180))</f>
        <v>0.99999623774501023</v>
      </c>
      <c r="D180" s="6">
        <f>IF(land_production!$B180&gt;0,IF(OR(land_production!$B180=0,land_production!D180=0),"N/A",land_production!D180/land_production!$B180),IF(OR(land_production!$C180=0,land_production!D180=0),"N/A",land_production!D180/land_production!$C180))</f>
        <v>0.99971508241368168</v>
      </c>
      <c r="E180" s="6">
        <f>IF(land_production!$B180&gt;0,IF(OR(land_production!$B180=0,land_production!E180=0),"N/A",land_production!E180/land_production!$B180),IF(OR(land_production!$C180=0,land_production!E180=0),"N/A",land_production!E180/land_production!$C180))</f>
        <v>1.0000169715092662</v>
      </c>
      <c r="F180" s="6">
        <f>IF(land_production!$B180&gt;0,IF(OR(land_production!$B180=0,land_production!F180=0),"N/A",land_production!F180/land_production!$B180),IF(OR(land_production!$C180=0,land_production!F180=0),"N/A",land_production!F180/land_production!$C180))</f>
        <v>0.99986513173238645</v>
      </c>
      <c r="G180" s="6">
        <f>IF(land_production!$B180&gt;0,IF(OR(land_production!$B180=0,land_production!G180=0),"N/A",land_production!G180/land_production!$B180),IF(OR(land_production!$C180=0,land_production!G180=0),"N/A",land_production!G180/land_production!$C180))</f>
        <v>0.99974447612227402</v>
      </c>
      <c r="H180" s="6">
        <f>IF(land_production!$B180&gt;0,IF(OR(land_production!$B180=0,land_production!H180=0),"N/A",land_production!H180/land_production!$B180),IF(OR(land_production!$C180=0,land_production!H180=0),"N/A",land_production!H180/land_production!$C180))</f>
        <v>1.0000203661108937</v>
      </c>
      <c r="I180" s="6">
        <f>IF(land_production!$B180&gt;0,IF(OR(land_production!$B180=0,land_production!I180=0),"N/A",land_production!I180/land_production!$B180),IF(OR(land_production!$C180=0,land_production!I180=0),"N/A",land_production!I180/land_production!$C180))</f>
        <v>1.0000208454833164</v>
      </c>
      <c r="J180" s="6">
        <f>IF(land_production!$B180&gt;0,IF(OR(land_production!$B180=0,land_production!J180=0),"N/A",land_production!J180/land_production!$B180),IF(OR(land_production!$C180=0,land_production!J180=0),"N/A",land_production!J180/land_production!$C180))</f>
        <v>1.0000166522942693</v>
      </c>
      <c r="K180" s="6">
        <f>IF(land_production!$B180&gt;0,IF(OR(land_production!$B180=0,land_production!K180=0),"N/A",land_production!K180/land_production!$B180),IF(OR(land_production!$C180=0,land_production!K180=0),"N/A",land_production!K180/land_production!$C180))</f>
        <v>0.99997128356882925</v>
      </c>
      <c r="L180" s="6">
        <f>IF(land_production!$B180&gt;0,IF(OR(land_production!$B180=0,land_production!L180=0),"N/A",land_production!L180/land_production!$B180),IF(OR(land_production!$C180=0,land_production!L180=0),"N/A",land_production!L180/land_production!$C180))</f>
        <v>1.0000198958210573</v>
      </c>
      <c r="M180" s="6">
        <f>IF(land_production!$B180&gt;0,IF(OR(land_production!$B180=0,land_production!M180=0),"N/A",land_production!M180/land_production!$B180),IF(OR(land_production!$C180=0,land_production!M180=0),"N/A",land_production!M180/land_production!$C180))</f>
        <v>1.0000199797132705</v>
      </c>
      <c r="N180" s="6">
        <f>IF(land_production!$B180&gt;0,IF(OR(land_production!$B180=0,land_production!N180=0),"N/A",land_production!N180/land_production!$B180),IF(OR(land_production!$C180=0,land_production!N180=0),"N/A",land_production!N180/land_production!$C180))</f>
        <v>0.99961481145019104</v>
      </c>
      <c r="O180" s="6">
        <f>IF(land_production!$B180&gt;0,IF(OR(land_production!$B180=0,land_production!O180=0),"N/A",land_production!O180/land_production!$B180),IF(OR(land_production!$C180=0,land_production!O180=0),"N/A",land_production!O180/land_production!$C180))</f>
        <v>0.94060882002293644</v>
      </c>
      <c r="P180" s="6">
        <f>IF(land_production!$B180&gt;0,IF(OR(land_production!$B180=0,land_production!P180=0),"N/A",land_production!P180/land_production!$B180),IF(OR(land_production!$C180=0,land_production!P180=0),"N/A",land_production!P180/land_production!$C180))</f>
        <v>1.0000068515798584</v>
      </c>
      <c r="Q180" s="6">
        <f>IF(land_production!$B180&gt;0,IF(OR(land_production!$B180=0,land_production!Q180=0),"N/A",land_production!Q180/land_production!$B180),IF(OR(land_production!$C180=0,land_production!Q180=0),"N/A",land_production!Q180/land_production!$C180))</f>
        <v>0.96933174180662063</v>
      </c>
      <c r="R180" s="6">
        <f>IF(land_production!$B180&gt;0,IF(OR(land_production!$B180=0,land_production!R180=0),"N/A",land_production!R180/land_production!$B180),IF(OR(land_production!$C180=0,land_production!R180=0),"N/A",land_production!R180/land_production!$C180))</f>
        <v>0.99961495268802569</v>
      </c>
      <c r="S180" s="6">
        <f>IF(land_production!$B180&gt;0,IF(OR(land_production!$B180=0,land_production!S180=0),"N/A",land_production!S180/land_production!$B180),IF(OR(land_production!$C180=0,land_production!S180=0),"N/A",land_production!S180/land_production!$C180))</f>
        <v>1.000015932306656</v>
      </c>
      <c r="T180" s="6">
        <f>IF(land_production!$B180&gt;0,IF(OR(land_production!$B180=0,land_production!T180=0),"N/A",land_production!T180/land_production!$B180),IF(OR(land_production!$C180=0,land_production!T180=0),"N/A",land_production!T180/land_production!$C180))</f>
        <v>1.0000186510591573</v>
      </c>
      <c r="U180" s="6">
        <f>IF(land_production!$B180&gt;0,IF(OR(land_production!$B180=0,land_production!U180=0),"N/A",land_production!U180/land_production!$B180),IF(OR(land_production!$C180=0,land_production!U180=0),"N/A",land_production!U180/land_production!$C180))</f>
        <v>1.0000202227939534</v>
      </c>
      <c r="V180" s="6">
        <f>IF(land_production!$B180&gt;0,IF(OR(land_production!$B180=0,land_production!V180=0),"N/A",land_production!V180/land_production!$B180),IF(OR(land_production!$C180=0,land_production!V180=0),"N/A",land_production!V180/land_production!$C180))</f>
        <v>0.99998126074577331</v>
      </c>
    </row>
    <row r="181" spans="1:22" x14ac:dyDescent="0.25">
      <c r="A181" t="s">
        <v>185</v>
      </c>
      <c r="B181" s="6">
        <f>IF(land_production!$B181&gt;0,IF(OR(land_production!$B181=0,land_production!B181=0),"N/A",land_production!B181/land_production!$B181),IF(OR(land_production!$C181=0,land_production!B181=0),"N/A",land_production!B181/land_production!$C181))</f>
        <v>1</v>
      </c>
      <c r="C181" s="6">
        <f>IF(land_production!$B181&gt;0,IF(OR(land_production!$B181=0,land_production!C181=0),"N/A",land_production!C181/land_production!$B181),IF(OR(land_production!$C181=0,land_production!C181=0),"N/A",land_production!C181/land_production!$C181))</f>
        <v>0.9973341501066989</v>
      </c>
      <c r="D181" s="6">
        <f>IF(land_production!$B181&gt;0,IF(OR(land_production!$B181=0,land_production!D181=0),"N/A",land_production!D181/land_production!$B181),IF(OR(land_production!$C181=0,land_production!D181=0),"N/A",land_production!D181/land_production!$C181))</f>
        <v>0.99827344803263229</v>
      </c>
      <c r="E181" s="6">
        <f>IF(land_production!$B181&gt;0,IF(OR(land_production!$B181=0,land_production!E181=0),"N/A",land_production!E181/land_production!$B181),IF(OR(land_production!$C181=0,land_production!E181=0),"N/A",land_production!E181/land_production!$C181))</f>
        <v>0.99939597331377206</v>
      </c>
      <c r="F181" s="6">
        <f>IF(land_production!$B181&gt;0,IF(OR(land_production!$B181=0,land_production!F181=0),"N/A",land_production!F181/land_production!$B181),IF(OR(land_production!$C181=0,land_production!F181=0),"N/A",land_production!F181/land_production!$C181))</f>
        <v>1.0009021856652522</v>
      </c>
      <c r="G181" s="6">
        <f>IF(land_production!$B181&gt;0,IF(OR(land_production!$B181=0,land_production!G181=0),"N/A",land_production!G181/land_production!$B181),IF(OR(land_production!$C181=0,land_production!G181=0),"N/A",land_production!G181/land_production!$C181))</f>
        <v>1.0028791145441531</v>
      </c>
      <c r="H181" s="6">
        <f>IF(land_production!$B181&gt;0,IF(OR(land_production!$B181=0,land_production!H181=0),"N/A",land_production!H181/land_production!$B181),IF(OR(land_production!$C181=0,land_production!H181=0),"N/A",land_production!H181/land_production!$C181))</f>
        <v>1.0032946990321321</v>
      </c>
      <c r="I181" s="6">
        <f>IF(land_production!$B181&gt;0,IF(OR(land_production!$B181=0,land_production!I181=0),"N/A",land_production!I181/land_production!$B181),IF(OR(land_production!$C181=0,land_production!I181=0),"N/A",land_production!I181/land_production!$C181))</f>
        <v>1.0064011594860276</v>
      </c>
      <c r="J181" s="6">
        <f>IF(land_production!$B181&gt;0,IF(OR(land_production!$B181=0,land_production!J181=0),"N/A",land_production!J181/land_production!$B181),IF(OR(land_production!$C181=0,land_production!J181=0),"N/A",land_production!J181/land_production!$C181))</f>
        <v>1.0038258579495443</v>
      </c>
      <c r="K181" s="6">
        <f>IF(land_production!$B181&gt;0,IF(OR(land_production!$B181=0,land_production!K181=0),"N/A",land_production!K181/land_production!$B181),IF(OR(land_production!$C181=0,land_production!K181=0),"N/A",land_production!K181/land_production!$C181))</f>
        <v>1.0124386039279061</v>
      </c>
      <c r="L181" s="6">
        <f>IF(land_production!$B181&gt;0,IF(OR(land_production!$B181=0,land_production!L181=0),"N/A",land_production!L181/land_production!$B181),IF(OR(land_production!$C181=0,land_production!L181=0),"N/A",land_production!L181/land_production!$C181))</f>
        <v>1.0087588476595368</v>
      </c>
      <c r="M181" s="6">
        <f>IF(land_production!$B181&gt;0,IF(OR(land_production!$B181=0,land_production!M181=0),"N/A",land_production!M181/land_production!$B181),IF(OR(land_production!$C181=0,land_production!M181=0),"N/A",land_production!M181/land_production!$C181))</f>
        <v>1.0105714941535928</v>
      </c>
      <c r="N181" s="6">
        <f>IF(land_production!$B181&gt;0,IF(OR(land_production!$B181=0,land_production!N181=0),"N/A",land_production!N181/land_production!$B181),IF(OR(land_production!$C181=0,land_production!N181=0),"N/A",land_production!N181/land_production!$C181))</f>
        <v>1.0013604101515043</v>
      </c>
      <c r="O181" s="6">
        <f>IF(land_production!$B181&gt;0,IF(OR(land_production!$B181=0,land_production!O181=0),"N/A",land_production!O181/land_production!$B181),IF(OR(land_production!$C181=0,land_production!O181=0),"N/A",land_production!O181/land_production!$C181))</f>
        <v>1.0027998659953823</v>
      </c>
      <c r="P181" s="6">
        <f>IF(land_production!$B181&gt;0,IF(OR(land_production!$B181=0,land_production!P181=0),"N/A",land_production!P181/land_production!$B181),IF(OR(land_production!$C181=0,land_production!P181=0),"N/A",land_production!P181/land_production!$C181))</f>
        <v>1.0138577322649256</v>
      </c>
      <c r="Q181" s="6">
        <f>IF(land_production!$B181&gt;0,IF(OR(land_production!$B181=0,land_production!Q181=0),"N/A",land_production!Q181/land_production!$B181),IF(OR(land_production!$C181=0,land_production!Q181=0),"N/A",land_production!Q181/land_production!$C181))</f>
        <v>1.012725175041526</v>
      </c>
      <c r="R181" s="6">
        <f>IF(land_production!$B181&gt;0,IF(OR(land_production!$B181=0,land_production!R181=0),"N/A",land_production!R181/land_production!$B181),IF(OR(land_production!$C181=0,land_production!R181=0),"N/A",land_production!R181/land_production!$C181))</f>
        <v>1.0149869428232832</v>
      </c>
      <c r="S181" s="6">
        <f>IF(land_production!$B181&gt;0,IF(OR(land_production!$B181=0,land_production!S181=0),"N/A",land_production!S181/land_production!$B181),IF(OR(land_production!$C181=0,land_production!S181=0),"N/A",land_production!S181/land_production!$C181))</f>
        <v>1.0263974132207343</v>
      </c>
      <c r="T181" s="6">
        <f>IF(land_production!$B181&gt;0,IF(OR(land_production!$B181=0,land_production!T181=0),"N/A",land_production!T181/land_production!$B181),IF(OR(land_production!$C181=0,land_production!T181=0),"N/A",land_production!T181/land_production!$C181))</f>
        <v>1.0319227752568725</v>
      </c>
      <c r="U181" s="6">
        <f>IF(land_production!$B181&gt;0,IF(OR(land_production!$B181=0,land_production!U181=0),"N/A",land_production!U181/land_production!$B181),IF(OR(land_production!$C181=0,land_production!U181=0),"N/A",land_production!U181/land_production!$C181))</f>
        <v>1.0366163161293966</v>
      </c>
      <c r="V181" s="6">
        <f>IF(land_production!$B181&gt;0,IF(OR(land_production!$B181=0,land_production!V181=0),"N/A",land_production!V181/land_production!$B181),IF(OR(land_production!$C181=0,land_production!V181=0),"N/A",land_production!V181/land_production!$C181))</f>
        <v>1.0440534638833783</v>
      </c>
    </row>
    <row r="182" spans="1:22" x14ac:dyDescent="0.25">
      <c r="A182" t="s">
        <v>186</v>
      </c>
      <c r="B182" s="6">
        <f>IF(land_production!$B182&gt;0,IF(OR(land_production!$B182=0,land_production!B182=0),"N/A",land_production!B182/land_production!$B182),IF(OR(land_production!$C182=0,land_production!B182=0),"N/A",land_production!B182/land_production!$C182))</f>
        <v>1</v>
      </c>
      <c r="C182" s="6">
        <f>IF(land_production!$B182&gt;0,IF(OR(land_production!$B182=0,land_production!C182=0),"N/A",land_production!C182/land_production!$B182),IF(OR(land_production!$C182=0,land_production!C182=0),"N/A",land_production!C182/land_production!$C182))</f>
        <v>1.0003407390265475</v>
      </c>
      <c r="D182" s="6">
        <f>IF(land_production!$B182&gt;0,IF(OR(land_production!$B182=0,land_production!D182=0),"N/A",land_production!D182/land_production!$B182),IF(OR(land_production!$C182=0,land_production!D182=0),"N/A",land_production!D182/land_production!$C182))</f>
        <v>1.0006360965718137</v>
      </c>
      <c r="E182" s="6">
        <f>IF(land_production!$B182&gt;0,IF(OR(land_production!$B182=0,land_production!E182=0),"N/A",land_production!E182/land_production!$B182),IF(OR(land_production!$C182=0,land_production!E182=0),"N/A",land_production!E182/land_production!$C182))</f>
        <v>1.000769499442308</v>
      </c>
      <c r="F182" s="6">
        <f>IF(land_production!$B182&gt;0,IF(OR(land_production!$B182=0,land_production!F182=0),"N/A",land_production!F182/land_production!$B182),IF(OR(land_production!$C182=0,land_production!F182=0),"N/A",land_production!F182/land_production!$C182))</f>
        <v>1.0014789035207616</v>
      </c>
      <c r="G182" s="6">
        <f>IF(land_production!$B182&gt;0,IF(OR(land_production!$B182=0,land_production!G182=0),"N/A",land_production!G182/land_production!$B182),IF(OR(land_production!$C182=0,land_production!G182=0),"N/A",land_production!G182/land_production!$C182))</f>
        <v>1.0004783815814551</v>
      </c>
      <c r="H182" s="6">
        <f>IF(land_production!$B182&gt;0,IF(OR(land_production!$B182=0,land_production!H182=0),"N/A",land_production!H182/land_production!$B182),IF(OR(land_production!$C182=0,land_production!H182=0),"N/A",land_production!H182/land_production!$C182))</f>
        <v>1.0012686920533644</v>
      </c>
      <c r="I182" s="6">
        <f>IF(land_production!$B182&gt;0,IF(OR(land_production!$B182=0,land_production!I182=0),"N/A",land_production!I182/land_production!$B182),IF(OR(land_production!$C182=0,land_production!I182=0),"N/A",land_production!I182/land_production!$C182))</f>
        <v>1.0017366378616646</v>
      </c>
      <c r="J182" s="6">
        <f>IF(land_production!$B182&gt;0,IF(OR(land_production!$B182=0,land_production!J182=0),"N/A",land_production!J182/land_production!$B182),IF(OR(land_production!$C182=0,land_production!J182=0),"N/A",land_production!J182/land_production!$C182))</f>
        <v>1.0024057481618962</v>
      </c>
      <c r="K182" s="6">
        <f>IF(land_production!$B182&gt;0,IF(OR(land_production!$B182=0,land_production!K182=0),"N/A",land_production!K182/land_production!$B182),IF(OR(land_production!$C182=0,land_production!K182=0),"N/A",land_production!K182/land_production!$C182))</f>
        <v>1.0047884012296218</v>
      </c>
      <c r="L182" s="6">
        <f>IF(land_production!$B182&gt;0,IF(OR(land_production!$B182=0,land_production!L182=0),"N/A",land_production!L182/land_production!$B182),IF(OR(land_production!$C182=0,land_production!L182=0),"N/A",land_production!L182/land_production!$C182))</f>
        <v>1.0053201600673991</v>
      </c>
      <c r="M182" s="6">
        <f>IF(land_production!$B182&gt;0,IF(OR(land_production!$B182=0,land_production!M182=0),"N/A",land_production!M182/land_production!$B182),IF(OR(land_production!$C182=0,land_production!M182=0),"N/A",land_production!M182/land_production!$C182))</f>
        <v>1.0058883785086383</v>
      </c>
      <c r="N182" s="6">
        <f>IF(land_production!$B182&gt;0,IF(OR(land_production!$B182=0,land_production!N182=0),"N/A",land_production!N182/land_production!$B182),IF(OR(land_production!$C182=0,land_production!N182=0),"N/A",land_production!N182/land_production!$C182))</f>
        <v>1.0070797594578758</v>
      </c>
      <c r="O182" s="6">
        <f>IF(land_production!$B182&gt;0,IF(OR(land_production!$B182=0,land_production!O182=0),"N/A",land_production!O182/land_production!$B182),IF(OR(land_production!$C182=0,land_production!O182=0),"N/A",land_production!O182/land_production!$C182))</f>
        <v>1.0051866451323013</v>
      </c>
      <c r="P182" s="6">
        <f>IF(land_production!$B182&gt;0,IF(OR(land_production!$B182=0,land_production!P182=0),"N/A",land_production!P182/land_production!$B182),IF(OR(land_production!$C182=0,land_production!P182=0),"N/A",land_production!P182/land_production!$C182))</f>
        <v>1.0097809033209184</v>
      </c>
      <c r="Q182" s="6">
        <f>IF(land_production!$B182&gt;0,IF(OR(land_production!$B182=0,land_production!Q182=0),"N/A",land_production!Q182/land_production!$B182),IF(OR(land_production!$C182=0,land_production!Q182=0),"N/A",land_production!Q182/land_production!$C182))</f>
        <v>1.0076048193229059</v>
      </c>
      <c r="R182" s="6">
        <f>IF(land_production!$B182&gt;0,IF(OR(land_production!$B182=0,land_production!R182=0),"N/A",land_production!R182/land_production!$B182),IF(OR(land_production!$C182=0,land_production!R182=0),"N/A",land_production!R182/land_production!$C182))</f>
        <v>1.0089305930043184</v>
      </c>
      <c r="S182" s="6" t="str">
        <f>IF(land_production!$B182&gt;0,IF(OR(land_production!$B182=0,land_production!S182=0),"N/A",land_production!S182/land_production!$B182),IF(OR(land_production!$C182=0,land_production!S182=0),"N/A",land_production!S182/land_production!$C182))</f>
        <v>N/A</v>
      </c>
      <c r="T182" s="6" t="str">
        <f>IF(land_production!$B182&gt;0,IF(OR(land_production!$B182=0,land_production!T182=0),"N/A",land_production!T182/land_production!$B182),IF(OR(land_production!$C182=0,land_production!T182=0),"N/A",land_production!T182/land_production!$C182))</f>
        <v>N/A</v>
      </c>
      <c r="U182" s="6" t="str">
        <f>IF(land_production!$B182&gt;0,IF(OR(land_production!$B182=0,land_production!U182=0),"N/A",land_production!U182/land_production!$B182),IF(OR(land_production!$C182=0,land_production!U182=0),"N/A",land_production!U182/land_production!$C182))</f>
        <v>N/A</v>
      </c>
      <c r="V182" s="6" t="str">
        <f>IF(land_production!$B182&gt;0,IF(OR(land_production!$B182=0,land_production!V182=0),"N/A",land_production!V182/land_production!$B182),IF(OR(land_production!$C182=0,land_production!V182=0),"N/A",land_production!V182/land_production!$C182))</f>
        <v>N/A</v>
      </c>
    </row>
    <row r="183" spans="1:22" x14ac:dyDescent="0.25">
      <c r="A183" t="s">
        <v>187</v>
      </c>
      <c r="B183" s="6">
        <f>IF(land_production!$B183&gt;0,IF(OR(land_production!$B183=0,land_production!B183=0),"N/A",land_production!B183/land_production!$B183),IF(OR(land_production!$C183=0,land_production!B183=0),"N/A",land_production!B183/land_production!$C183))</f>
        <v>1</v>
      </c>
      <c r="C183" s="6">
        <f>IF(land_production!$B183&gt;0,IF(OR(land_production!$B183=0,land_production!C183=0),"N/A",land_production!C183/land_production!$B183),IF(OR(land_production!$C183=0,land_production!C183=0),"N/A",land_production!C183/land_production!$C183))</f>
        <v>1.0006521626906946</v>
      </c>
      <c r="D183" s="6">
        <f>IF(land_production!$B183&gt;0,IF(OR(land_production!$B183=0,land_production!D183=0),"N/A",land_production!D183/land_production!$B183),IF(OR(land_production!$C183=0,land_production!D183=0),"N/A",land_production!D183/land_production!$C183))</f>
        <v>1.0012330946936834</v>
      </c>
      <c r="E183" s="6">
        <f>IF(land_production!$B183&gt;0,IF(OR(land_production!$B183=0,land_production!E183=0),"N/A",land_production!E183/land_production!$B183),IF(OR(land_production!$C183=0,land_production!E183=0),"N/A",land_production!E183/land_production!$C183))</f>
        <v>1.0018058018958609</v>
      </c>
      <c r="F183" s="6">
        <f>IF(land_production!$B183&gt;0,IF(OR(land_production!$B183=0,land_production!F183=0),"N/A",land_production!F183/land_production!$B183),IF(OR(land_production!$C183=0,land_production!F183=0),"N/A",land_production!F183/land_production!$C183))</f>
        <v>1.0024035841675636</v>
      </c>
      <c r="G183" s="6">
        <f>IF(land_production!$B183&gt;0,IF(OR(land_production!$B183=0,land_production!G183=0),"N/A",land_production!G183/land_production!$B183),IF(OR(land_production!$C183=0,land_production!G183=0),"N/A",land_production!G183/land_production!$C183))</f>
        <v>1.0027667694707765</v>
      </c>
      <c r="H183" s="6">
        <f>IF(land_production!$B183&gt;0,IF(OR(land_production!$B183=0,land_production!H183=0),"N/A",land_production!H183/land_production!$B183),IF(OR(land_production!$C183=0,land_production!H183=0),"N/A",land_production!H183/land_production!$C183))</f>
        <v>1.0109849464045841</v>
      </c>
      <c r="I183" s="6">
        <f>IF(land_production!$B183&gt;0,IF(OR(land_production!$B183=0,land_production!I183=0),"N/A",land_production!I183/land_production!$B183),IF(OR(land_production!$C183=0,land_production!I183=0),"N/A",land_production!I183/land_production!$C183))</f>
        <v>1.0190471269208132</v>
      </c>
      <c r="J183" s="6">
        <f>IF(land_production!$B183&gt;0,IF(OR(land_production!$B183=0,land_production!J183=0),"N/A",land_production!J183/land_production!$B183),IF(OR(land_production!$C183=0,land_production!J183=0),"N/A",land_production!J183/land_production!$C183))</f>
        <v>1.0275988579393385</v>
      </c>
      <c r="K183" s="6">
        <f>IF(land_production!$B183&gt;0,IF(OR(land_production!$B183=0,land_production!K183=0),"N/A",land_production!K183/land_production!$B183),IF(OR(land_production!$C183=0,land_production!K183=0),"N/A",land_production!K183/land_production!$C183))</f>
        <v>1.0364172931778386</v>
      </c>
      <c r="L183" s="6">
        <f>IF(land_production!$B183&gt;0,IF(OR(land_production!$B183=0,land_production!L183=0),"N/A",land_production!L183/land_production!$B183),IF(OR(land_production!$C183=0,land_production!L183=0),"N/A",land_production!L183/land_production!$C183))</f>
        <v>1.0453085051551034</v>
      </c>
      <c r="M183" s="6">
        <f>IF(land_production!$B183&gt;0,IF(OR(land_production!$B183=0,land_production!M183=0),"N/A",land_production!M183/land_production!$B183),IF(OR(land_production!$C183=0,land_production!M183=0),"N/A",land_production!M183/land_production!$C183))</f>
        <v>1.0543856160439897</v>
      </c>
      <c r="N183" s="6">
        <f>IF(land_production!$B183&gt;0,IF(OR(land_production!$B183=0,land_production!N183=0),"N/A",land_production!N183/land_production!$B183),IF(OR(land_production!$C183=0,land_production!N183=0),"N/A",land_production!N183/land_production!$C183))</f>
        <v>1.0475310822209569</v>
      </c>
      <c r="O183" s="6">
        <f>IF(land_production!$B183&gt;0,IF(OR(land_production!$B183=0,land_production!O183=0),"N/A",land_production!O183/land_production!$B183),IF(OR(land_production!$C183=0,land_production!O183=0),"N/A",land_production!O183/land_production!$C183))</f>
        <v>1.0712824821047657</v>
      </c>
      <c r="P183" s="6">
        <f>IF(land_production!$B183&gt;0,IF(OR(land_production!$B183=0,land_production!P183=0),"N/A",land_production!P183/land_production!$B183),IF(OR(land_production!$C183=0,land_production!P183=0),"N/A",land_production!P183/land_production!$C183))</f>
        <v>1.0823661764702477</v>
      </c>
      <c r="Q183" s="6">
        <f>IF(land_production!$B183&gt;0,IF(OR(land_production!$B183=0,land_production!Q183=0),"N/A",land_production!Q183/land_production!$B183),IF(OR(land_production!$C183=0,land_production!Q183=0),"N/A",land_production!Q183/land_production!$C183))</f>
        <v>1.0877551183718912</v>
      </c>
      <c r="R183" s="6">
        <f>IF(land_production!$B183&gt;0,IF(OR(land_production!$B183=0,land_production!R183=0),"N/A",land_production!R183/land_production!$B183),IF(OR(land_production!$C183=0,land_production!R183=0),"N/A",land_production!R183/land_production!$C183))</f>
        <v>1.0499045054001841</v>
      </c>
      <c r="S183" s="6">
        <f>IF(land_production!$B183&gt;0,IF(OR(land_production!$B183=0,land_production!S183=0),"N/A",land_production!S183/land_production!$B183),IF(OR(land_production!$C183=0,land_production!S183=0),"N/A",land_production!S183/land_production!$C183))</f>
        <v>1.1060525396217964</v>
      </c>
      <c r="T183" s="6">
        <f>IF(land_production!$B183&gt;0,IF(OR(land_production!$B183=0,land_production!T183=0),"N/A",land_production!T183/land_production!$B183),IF(OR(land_production!$C183=0,land_production!T183=0),"N/A",land_production!T183/land_production!$C183))</f>
        <v>1.113973901075868</v>
      </c>
      <c r="U183" s="6">
        <f>IF(land_production!$B183&gt;0,IF(OR(land_production!$B183=0,land_production!U183=0),"N/A",land_production!U183/land_production!$B183),IF(OR(land_production!$C183=0,land_production!U183=0),"N/A",land_production!U183/land_production!$C183))</f>
        <v>1.1139696863951667</v>
      </c>
      <c r="V183" s="6">
        <f>IF(land_production!$B183&gt;0,IF(OR(land_production!$B183=0,land_production!V183=0),"N/A",land_production!V183/land_production!$B183),IF(OR(land_production!$C183=0,land_production!V183=0),"N/A",land_production!V183/land_production!$C183))</f>
        <v>1.1139822732189077</v>
      </c>
    </row>
    <row r="184" spans="1:22" x14ac:dyDescent="0.25">
      <c r="A184" t="s">
        <v>188</v>
      </c>
      <c r="B184" s="6" t="str">
        <f>IF(land_production!$B184&gt;0,IF(OR(land_production!$B184=0,land_production!B184=0),"N/A",land_production!B184/land_production!$B184),IF(OR(land_production!$C184=0,land_production!B184=0),"N/A",land_production!B184/land_production!$C184))</f>
        <v>N/A</v>
      </c>
      <c r="C184" s="6">
        <f>IF(land_production!$B184&gt;0,IF(OR(land_production!$B184=0,land_production!C184=0),"N/A",land_production!C184/land_production!$B184),IF(OR(land_production!$C184=0,land_production!C184=0),"N/A",land_production!C184/land_production!$C184))</f>
        <v>1</v>
      </c>
      <c r="D184" s="6">
        <f>IF(land_production!$B184&gt;0,IF(OR(land_production!$B184=0,land_production!D184=0),"N/A",land_production!D184/land_production!$B184),IF(OR(land_production!$C184=0,land_production!D184=0),"N/A",land_production!D184/land_production!$C184))</f>
        <v>0.99999482365958636</v>
      </c>
      <c r="E184" s="6">
        <f>IF(land_production!$B184&gt;0,IF(OR(land_production!$B184=0,land_production!E184=0),"N/A",land_production!E184/land_production!$B184),IF(OR(land_production!$C184=0,land_production!E184=0),"N/A",land_production!E184/land_production!$C184))</f>
        <v>1.0000045708095562</v>
      </c>
      <c r="F184" s="6">
        <f>IF(land_production!$B184&gt;0,IF(OR(land_production!$B184=0,land_production!F184=0),"N/A",land_production!F184/land_production!$B184),IF(OR(land_production!$C184=0,land_production!F184=0),"N/A",land_production!F184/land_production!$C184))</f>
        <v>0.99907101809534182</v>
      </c>
      <c r="G184" s="6">
        <f>IF(land_production!$B184&gt;0,IF(OR(land_production!$B184=0,land_production!G184=0),"N/A",land_production!G184/land_production!$B184),IF(OR(land_production!$C184=0,land_production!G184=0),"N/A",land_production!G184/land_production!$C184))</f>
        <v>0.9988454114251063</v>
      </c>
      <c r="H184" s="6">
        <f>IF(land_production!$B184&gt;0,IF(OR(land_production!$B184=0,land_production!H184=0),"N/A",land_production!H184/land_production!$B184),IF(OR(land_production!$C184=0,land_production!H184=0),"N/A",land_production!H184/land_production!$C184))</f>
        <v>0.99882805804819064</v>
      </c>
      <c r="I184" s="6">
        <f>IF(land_production!$B184&gt;0,IF(OR(land_production!$B184=0,land_production!I184=0),"N/A",land_production!I184/land_production!$B184),IF(OR(land_production!$C184=0,land_production!I184=0),"N/A",land_production!I184/land_production!$C184))</f>
        <v>0.99883021957571505</v>
      </c>
      <c r="J184" s="6">
        <f>IF(land_production!$B184&gt;0,IF(OR(land_production!$B184=0,land_production!J184=0),"N/A",land_production!J184/land_production!$B184),IF(OR(land_production!$C184=0,land_production!J184=0),"N/A",land_production!J184/land_production!$C184))</f>
        <v>0.99826447620187597</v>
      </c>
      <c r="K184" s="6">
        <f>IF(land_production!$B184&gt;0,IF(OR(land_production!$B184=0,land_production!K184=0),"N/A",land_production!K184/land_production!$B184),IF(OR(land_production!$C184=0,land_production!K184=0),"N/A",land_production!K184/land_production!$C184))</f>
        <v>0.99822513566403481</v>
      </c>
      <c r="L184" s="6">
        <f>IF(land_production!$B184&gt;0,IF(OR(land_production!$B184=0,land_production!L184=0),"N/A",land_production!L184/land_production!$B184),IF(OR(land_production!$C184=0,land_production!L184=0),"N/A",land_production!L184/land_production!$C184))</f>
        <v>0.9982323900325587</v>
      </c>
      <c r="M184" s="6">
        <f>IF(land_production!$B184&gt;0,IF(OR(land_production!$B184=0,land_production!M184=0),"N/A",land_production!M184/land_production!$B184),IF(OR(land_production!$C184=0,land_production!M184=0),"N/A",land_production!M184/land_production!$C184))</f>
        <v>0.99825453986115265</v>
      </c>
      <c r="N184" s="6">
        <f>IF(land_production!$B184&gt;0,IF(OR(land_production!$B184=0,land_production!N184=0),"N/A",land_production!N184/land_production!$B184),IF(OR(land_production!$C184=0,land_production!N184=0),"N/A",land_production!N184/land_production!$C184))</f>
        <v>0.99816815060501229</v>
      </c>
      <c r="O184" s="6">
        <f>IF(land_production!$B184&gt;0,IF(OR(land_production!$B184=0,land_production!O184=0),"N/A",land_production!O184/land_production!$B184),IF(OR(land_production!$C184=0,land_production!O184=0),"N/A",land_production!O184/land_production!$C184))</f>
        <v>0.99781981411383558</v>
      </c>
      <c r="P184" s="6">
        <f>IF(land_production!$B184&gt;0,IF(OR(land_production!$B184=0,land_production!P184=0),"N/A",land_production!P184/land_production!$B184),IF(OR(land_production!$C184=0,land_production!P184=0),"N/A",land_production!P184/land_production!$C184))</f>
        <v>0.99712256593884419</v>
      </c>
      <c r="Q184" s="6">
        <f>IF(land_production!$B184&gt;0,IF(OR(land_production!$B184=0,land_production!Q184=0),"N/A",land_production!Q184/land_production!$B184),IF(OR(land_production!$C184=0,land_production!Q184=0),"N/A",land_production!Q184/land_production!$C184))</f>
        <v>0.99804686959607114</v>
      </c>
      <c r="R184" s="6">
        <f>IF(land_production!$B184&gt;0,IF(OR(land_production!$B184=0,land_production!R184=0),"N/A",land_production!R184/land_production!$B184),IF(OR(land_production!$C184=0,land_production!R184=0),"N/A",land_production!R184/land_production!$C184))</f>
        <v>0.99760275624228401</v>
      </c>
      <c r="S184" s="6">
        <f>IF(land_production!$B184&gt;0,IF(OR(land_production!$B184=0,land_production!S184=0),"N/A",land_production!S184/land_production!$B184),IF(OR(land_production!$C184=0,land_production!S184=0),"N/A",land_production!S184/land_production!$C184))</f>
        <v>0.99820447765009324</v>
      </c>
      <c r="T184" s="6">
        <f>IF(land_production!$B184&gt;0,IF(OR(land_production!$B184=0,land_production!T184=0),"N/A",land_production!T184/land_production!$B184),IF(OR(land_production!$C184=0,land_production!T184=0),"N/A",land_production!T184/land_production!$C184))</f>
        <v>0.99814281902756352</v>
      </c>
      <c r="U184" s="6">
        <f>IF(land_production!$B184&gt;0,IF(OR(land_production!$B184=0,land_production!U184=0),"N/A",land_production!U184/land_production!$B184),IF(OR(land_production!$C184=0,land_production!U184=0),"N/A",land_production!U184/land_production!$C184))</f>
        <v>0.99815423707653717</v>
      </c>
      <c r="V184" s="6">
        <f>IF(land_production!$B184&gt;0,IF(OR(land_production!$B184=0,land_production!V184=0),"N/A",land_production!V184/land_production!$B184),IF(OR(land_production!$C184=0,land_production!V184=0),"N/A",land_production!V184/land_production!$C184))</f>
        <v>0.99814904442067065</v>
      </c>
    </row>
    <row r="185" spans="1:22" x14ac:dyDescent="0.25">
      <c r="A185" t="s">
        <v>23</v>
      </c>
      <c r="B185" s="6">
        <f>IF(land_production!$B185&gt;0,IF(OR(land_production!$B185=0,land_production!B185=0),"N/A",land_production!B185/land_production!$B185),IF(OR(land_production!$C185=0,land_production!B185=0),"N/A",land_production!B185/land_production!$C185))</f>
        <v>1</v>
      </c>
      <c r="C185" s="6">
        <f>IF(land_production!$B185&gt;0,IF(OR(land_production!$B185=0,land_production!C185=0),"N/A",land_production!C185/land_production!$B185),IF(OR(land_production!$C185=0,land_production!C185=0),"N/A",land_production!C185/land_production!$C185))</f>
        <v>1.0000830268941161</v>
      </c>
      <c r="D185" s="6">
        <f>IF(land_production!$B185&gt;0,IF(OR(land_production!$B185=0,land_production!D185=0),"N/A",land_production!D185/land_production!$B185),IF(OR(land_production!$C185=0,land_production!D185=0),"N/A",land_production!D185/land_production!$C185))</f>
        <v>1.0000772688472146</v>
      </c>
      <c r="E185" s="6">
        <f>IF(land_production!$B185&gt;0,IF(OR(land_production!$B185=0,land_production!E185=0),"N/A",land_production!E185/land_production!$B185),IF(OR(land_production!$C185=0,land_production!E185=0),"N/A",land_production!E185/land_production!$C185))</f>
        <v>1.0001055028871624</v>
      </c>
      <c r="F185" s="6">
        <f>IF(land_production!$B185&gt;0,IF(OR(land_production!$B185=0,land_production!F185=0),"N/A",land_production!F185/land_production!$B185),IF(OR(land_production!$C185=0,land_production!F185=0),"N/A",land_production!F185/land_production!$C185))</f>
        <v>1.0000876758412023</v>
      </c>
      <c r="G185" s="6">
        <f>IF(land_production!$B185&gt;0,IF(OR(land_production!$B185=0,land_production!G185=0),"N/A",land_production!G185/land_production!$B185),IF(OR(land_production!$C185=0,land_production!G185=0),"N/A",land_production!G185/land_production!$C185))</f>
        <v>1.0000882447832689</v>
      </c>
      <c r="H185" s="6">
        <f>IF(land_production!$B185&gt;0,IF(OR(land_production!$B185=0,land_production!H185=0),"N/A",land_production!H185/land_production!$B185),IF(OR(land_production!$C185=0,land_production!H185=0),"N/A",land_production!H185/land_production!$C185))</f>
        <v>0.99992215176574861</v>
      </c>
      <c r="I185" s="6">
        <f>IF(land_production!$B185&gt;0,IF(OR(land_production!$B185=0,land_production!I185=0),"N/A",land_production!I185/land_production!$B185),IF(OR(land_production!$C185=0,land_production!I185=0),"N/A",land_production!I185/land_production!$C185))</f>
        <v>0.99980614101871157</v>
      </c>
      <c r="J185" s="6">
        <f>IF(land_production!$B185&gt;0,IF(OR(land_production!$B185=0,land_production!J185=0),"N/A",land_production!J185/land_production!$B185),IF(OR(land_production!$C185=0,land_production!J185=0),"N/A",land_production!J185/land_production!$C185))</f>
        <v>1.0001621681110966</v>
      </c>
      <c r="K185" s="6">
        <f>IF(land_production!$B185&gt;0,IF(OR(land_production!$B185=0,land_production!K185=0),"N/A",land_production!K185/land_production!$B185),IF(OR(land_production!$C185=0,land_production!K185=0),"N/A",land_production!K185/land_production!$C185))</f>
        <v>1.00014207807622</v>
      </c>
      <c r="L185" s="6">
        <f>IF(land_production!$B185&gt;0,IF(OR(land_production!$B185=0,land_production!L185=0),"N/A",land_production!L185/land_production!$B185),IF(OR(land_production!$C185=0,land_production!L185=0),"N/A",land_production!L185/land_production!$C185))</f>
        <v>1.0001381293482581</v>
      </c>
      <c r="M185" s="6">
        <f>IF(land_production!$B185&gt;0,IF(OR(land_production!$B185=0,land_production!M185=0),"N/A",land_production!M185/land_production!$B185),IF(OR(land_production!$C185=0,land_production!M185=0),"N/A",land_production!M185/land_production!$C185))</f>
        <v>1.0001179650330076</v>
      </c>
      <c r="N185" s="6">
        <f>IF(land_production!$B185&gt;0,IF(OR(land_production!$B185=0,land_production!N185=0),"N/A",land_production!N185/land_production!$B185),IF(OR(land_production!$C185=0,land_production!N185=0),"N/A",land_production!N185/land_production!$C185))</f>
        <v>0.99990466717559567</v>
      </c>
      <c r="O185" s="6">
        <f>IF(land_production!$B185&gt;0,IF(OR(land_production!$B185=0,land_production!O185=0),"N/A",land_production!O185/land_production!$B185),IF(OR(land_production!$C185=0,land_production!O185=0),"N/A",land_production!O185/land_production!$C185))</f>
        <v>0.99908964557353497</v>
      </c>
      <c r="P185" s="6">
        <f>IF(land_production!$B185&gt;0,IF(OR(land_production!$B185=0,land_production!P185=0),"N/A",land_production!P185/land_production!$B185),IF(OR(land_production!$C185=0,land_production!P185=0),"N/A",land_production!P185/land_production!$C185))</f>
        <v>0.9964334130613155</v>
      </c>
      <c r="Q185" s="6">
        <f>IF(land_production!$B185&gt;0,IF(OR(land_production!$B185=0,land_production!Q185=0),"N/A",land_production!Q185/land_production!$B185),IF(OR(land_production!$C185=0,land_production!Q185=0),"N/A",land_production!Q185/land_production!$C185))</f>
        <v>0.99965057360389797</v>
      </c>
      <c r="R185" s="6">
        <f>IF(land_production!$B185&gt;0,IF(OR(land_production!$B185=0,land_production!R185=0),"N/A",land_production!R185/land_production!$B185),IF(OR(land_production!$C185=0,land_production!R185=0),"N/A",land_production!R185/land_production!$C185))</f>
        <v>0.99731377803660348</v>
      </c>
      <c r="S185" s="6">
        <f>IF(land_production!$B185&gt;0,IF(OR(land_production!$B185=0,land_production!S185=0),"N/A",land_production!S185/land_production!$B185),IF(OR(land_production!$C185=0,land_production!S185=0),"N/A",land_production!S185/land_production!$C185))</f>
        <v>1.0000688354199145</v>
      </c>
      <c r="T185" s="6">
        <f>IF(land_production!$B185&gt;0,IF(OR(land_production!$B185=0,land_production!T185=0),"N/A",land_production!T185/land_production!$B185),IF(OR(land_production!$C185=0,land_production!T185=0),"N/A",land_production!T185/land_production!$C185))</f>
        <v>1.0000458300561665</v>
      </c>
      <c r="U185" s="6">
        <f>IF(land_production!$B185&gt;0,IF(OR(land_production!$B185=0,land_production!U185=0),"N/A",land_production!U185/land_production!$B185),IF(OR(land_production!$C185=0,land_production!U185=0),"N/A",land_production!U185/land_production!$C185))</f>
        <v>1.0000944562150307</v>
      </c>
      <c r="V185" s="6">
        <f>IF(land_production!$B185&gt;0,IF(OR(land_production!$B185=0,land_production!V185=0),"N/A",land_production!V185/land_production!$B185),IF(OR(land_production!$C185=0,land_production!V185=0),"N/A",land_production!V185/land_production!$C185))</f>
        <v>1.0001382820286882</v>
      </c>
    </row>
    <row r="186" spans="1:22" x14ac:dyDescent="0.25">
      <c r="A186" t="s">
        <v>37</v>
      </c>
      <c r="B186" s="6">
        <f>IF(land_production!$B186&gt;0,IF(OR(land_production!$B186=0,land_production!B186=0),"N/A",land_production!B186/land_production!$B186),IF(OR(land_production!$C186=0,land_production!B186=0),"N/A",land_production!B186/land_production!$C186))</f>
        <v>1</v>
      </c>
      <c r="C186" s="6">
        <f>IF(land_production!$B186&gt;0,IF(OR(land_production!$B186=0,land_production!C186=0),"N/A",land_production!C186/land_production!$B186),IF(OR(land_production!$C186=0,land_production!C186=0),"N/A",land_production!C186/land_production!$C186))</f>
        <v>0.9997841055465857</v>
      </c>
      <c r="D186" s="6">
        <f>IF(land_production!$B186&gt;0,IF(OR(land_production!$B186=0,land_production!D186=0),"N/A",land_production!D186/land_production!$B186),IF(OR(land_production!$C186=0,land_production!D186=0),"N/A",land_production!D186/land_production!$C186))</f>
        <v>0.99957561231348036</v>
      </c>
      <c r="E186" s="6">
        <f>IF(land_production!$B186&gt;0,IF(OR(land_production!$B186=0,land_production!E186=0),"N/A",land_production!E186/land_production!$B186),IF(OR(land_production!$C186=0,land_production!E186=0),"N/A",land_production!E186/land_production!$C186))</f>
        <v>0.99975194513485111</v>
      </c>
      <c r="F186" s="6">
        <f>IF(land_production!$B186&gt;0,IF(OR(land_production!$B186=0,land_production!F186=0),"N/A",land_production!F186/land_production!$B186),IF(OR(land_production!$C186=0,land_production!F186=0),"N/A",land_production!F186/land_production!$C186))</f>
        <v>0.99847720050214006</v>
      </c>
      <c r="G186" s="6">
        <f>IF(land_production!$B186&gt;0,IF(OR(land_production!$B186=0,land_production!G186=0),"N/A",land_production!G186/land_production!$B186),IF(OR(land_production!$C186=0,land_production!G186=0),"N/A",land_production!G186/land_production!$C186))</f>
        <v>0.99756922957608418</v>
      </c>
      <c r="H186" s="6">
        <f>IF(land_production!$B186&gt;0,IF(OR(land_production!$B186=0,land_production!H186=0),"N/A",land_production!H186/land_production!$B186),IF(OR(land_production!$C186=0,land_production!H186=0),"N/A",land_production!H186/land_production!$C186))</f>
        <v>0.99833509988124469</v>
      </c>
      <c r="I186" s="6">
        <f>IF(land_production!$B186&gt;0,IF(OR(land_production!$B186=0,land_production!I186=0),"N/A",land_production!I186/land_production!$B186),IF(OR(land_production!$C186=0,land_production!I186=0),"N/A",land_production!I186/land_production!$C186))</f>
        <v>0.99839058270962366</v>
      </c>
      <c r="J186" s="6">
        <f>IF(land_production!$B186&gt;0,IF(OR(land_production!$B186=0,land_production!J186=0),"N/A",land_production!J186/land_production!$B186),IF(OR(land_production!$C186=0,land_production!J186=0),"N/A",land_production!J186/land_production!$C186))</f>
        <v>0.9984926216800788</v>
      </c>
      <c r="K186" s="6">
        <f>IF(land_production!$B186&gt;0,IF(OR(land_production!$B186=0,land_production!K186=0),"N/A",land_production!K186/land_production!$B186),IF(OR(land_production!$C186=0,land_production!K186=0),"N/A",land_production!K186/land_production!$C186))</f>
        <v>0.99848596781145516</v>
      </c>
      <c r="L186" s="6">
        <f>IF(land_production!$B186&gt;0,IF(OR(land_production!$B186=0,land_production!L186=0),"N/A",land_production!L186/land_production!$B186),IF(OR(land_production!$C186=0,land_production!L186=0),"N/A",land_production!L186/land_production!$C186))</f>
        <v>0.99852030382522328</v>
      </c>
      <c r="M186" s="6">
        <f>IF(land_production!$B186&gt;0,IF(OR(land_production!$B186=0,land_production!M186=0),"N/A",land_production!M186/land_production!$B186),IF(OR(land_production!$C186=0,land_production!M186=0),"N/A",land_production!M186/land_production!$C186))</f>
        <v>0.99858079790471843</v>
      </c>
      <c r="N186" s="6">
        <f>IF(land_production!$B186&gt;0,IF(OR(land_production!$B186=0,land_production!N186=0),"N/A",land_production!N186/land_production!$B186),IF(OR(land_production!$C186=0,land_production!N186=0),"N/A",land_production!N186/land_production!$C186))</f>
        <v>0.99837327306338419</v>
      </c>
      <c r="O186" s="6">
        <f>IF(land_production!$B186&gt;0,IF(OR(land_production!$B186=0,land_production!O186=0),"N/A",land_production!O186/land_production!$B186),IF(OR(land_production!$C186=0,land_production!O186=0),"N/A",land_production!O186/land_production!$C186))</f>
        <v>0.9976969359692287</v>
      </c>
      <c r="P186" s="6">
        <f>IF(land_production!$B186&gt;0,IF(OR(land_production!$B186=0,land_production!P186=0),"N/A",land_production!P186/land_production!$B186),IF(OR(land_production!$C186=0,land_production!P186=0),"N/A",land_production!P186/land_production!$C186))</f>
        <v>0.99365927821188604</v>
      </c>
      <c r="Q186" s="6">
        <f>IF(land_production!$B186&gt;0,IF(OR(land_production!$B186=0,land_production!Q186=0),"N/A",land_production!Q186/land_production!$B186),IF(OR(land_production!$C186=0,land_production!Q186=0),"N/A",land_production!Q186/land_production!$C186))</f>
        <v>0.99808166978143986</v>
      </c>
      <c r="R186" s="6">
        <f>IF(land_production!$B186&gt;0,IF(OR(land_production!$B186=0,land_production!R186=0),"N/A",land_production!R186/land_production!$B186),IF(OR(land_production!$C186=0,land_production!R186=0),"N/A",land_production!R186/land_production!$C186))</f>
        <v>0.99647686339887076</v>
      </c>
      <c r="S186" s="6">
        <f>IF(land_production!$B186&gt;0,IF(OR(land_production!$B186=0,land_production!S186=0),"N/A",land_production!S186/land_production!$B186),IF(OR(land_production!$C186=0,land_production!S186=0),"N/A",land_production!S186/land_production!$C186))</f>
        <v>0.99857674253879469</v>
      </c>
      <c r="T186" s="6">
        <f>IF(land_production!$B186&gt;0,IF(OR(land_production!$B186=0,land_production!T186=0),"N/A",land_production!T186/land_production!$B186),IF(OR(land_production!$C186=0,land_production!T186=0),"N/A",land_production!T186/land_production!$C186))</f>
        <v>0.99852340778835025</v>
      </c>
      <c r="U186" s="6">
        <f>IF(land_production!$B186&gt;0,IF(OR(land_production!$B186=0,land_production!U186=0),"N/A",land_production!U186/land_production!$B186),IF(OR(land_production!$C186=0,land_production!U186=0),"N/A",land_production!U186/land_production!$C186))</f>
        <v>0.99856585326609582</v>
      </c>
      <c r="V186" s="6">
        <f>IF(land_production!$B186&gt;0,IF(OR(land_production!$B186=0,land_production!V186=0),"N/A",land_production!V186/land_production!$B186),IF(OR(land_production!$C186=0,land_production!V186=0),"N/A",land_production!V186/land_production!$C186))</f>
        <v>0.99863955175958408</v>
      </c>
    </row>
    <row r="187" spans="1:22" x14ac:dyDescent="0.25">
      <c r="A187" t="s">
        <v>189</v>
      </c>
      <c r="B187" s="6">
        <f>IF(land_production!$B187&gt;0,IF(OR(land_production!$B187=0,land_production!B187=0),"N/A",land_production!B187/land_production!$B187),IF(OR(land_production!$C187=0,land_production!B187=0),"N/A",land_production!B187/land_production!$C187))</f>
        <v>1</v>
      </c>
      <c r="C187" s="6">
        <f>IF(land_production!$B187&gt;0,IF(OR(land_production!$B187=0,land_production!C187=0),"N/A",land_production!C187/land_production!$B187),IF(OR(land_production!$C187=0,land_production!C187=0),"N/A",land_production!C187/land_production!$C187))</f>
        <v>0.99930084664747976</v>
      </c>
      <c r="D187" s="6">
        <f>IF(land_production!$B187&gt;0,IF(OR(land_production!$B187=0,land_production!D187=0),"N/A",land_production!D187/land_production!$B187),IF(OR(land_production!$C187=0,land_production!D187=0),"N/A",land_production!D187/land_production!$C187))</f>
        <v>0.99921444916880653</v>
      </c>
      <c r="E187" s="6">
        <f>IF(land_production!$B187&gt;0,IF(OR(land_production!$B187=0,land_production!E187=0),"N/A",land_production!E187/land_production!$B187),IF(OR(land_production!$C187=0,land_production!E187=0),"N/A",land_production!E187/land_production!$C187))</f>
        <v>0.99878335015190434</v>
      </c>
      <c r="F187" s="6">
        <f>IF(land_production!$B187&gt;0,IF(OR(land_production!$B187=0,land_production!F187=0),"N/A",land_production!F187/land_production!$B187),IF(OR(land_production!$C187=0,land_production!F187=0),"N/A",land_production!F187/land_production!$C187))</f>
        <v>1.0017566141088265</v>
      </c>
      <c r="G187" s="6">
        <f>IF(land_production!$B187&gt;0,IF(OR(land_production!$B187=0,land_production!G187=0),"N/A",land_production!G187/land_production!$B187),IF(OR(land_production!$C187=0,land_production!G187=0),"N/A",land_production!G187/land_production!$C187))</f>
        <v>1.0030862408443353</v>
      </c>
      <c r="H187" s="6">
        <f>IF(land_production!$B187&gt;0,IF(OR(land_production!$B187=0,land_production!H187=0),"N/A",land_production!H187/land_production!$B187),IF(OR(land_production!$C187=0,land_production!H187=0),"N/A",land_production!H187/land_production!$C187))</f>
        <v>1.0072617696674673</v>
      </c>
      <c r="I187" s="6">
        <f>IF(land_production!$B187&gt;0,IF(OR(land_production!$B187=0,land_production!I187=0),"N/A",land_production!I187/land_production!$B187),IF(OR(land_production!$C187=0,land_production!I187=0),"N/A",land_production!I187/land_production!$C187))</f>
        <v>1.0067823585757352</v>
      </c>
      <c r="J187" s="6">
        <f>IF(land_production!$B187&gt;0,IF(OR(land_production!$B187=0,land_production!J187=0),"N/A",land_production!J187/land_production!$B187),IF(OR(land_production!$C187=0,land_production!J187=0),"N/A",land_production!J187/land_production!$C187))</f>
        <v>1.0094579184177295</v>
      </c>
      <c r="K187" s="6">
        <f>IF(land_production!$B187&gt;0,IF(OR(land_production!$B187=0,land_production!K187=0),"N/A",land_production!K187/land_production!$B187),IF(OR(land_production!$C187=0,land_production!K187=0),"N/A",land_production!K187/land_production!$C187))</f>
        <v>1.0136613307804707</v>
      </c>
      <c r="L187" s="6">
        <f>IF(land_production!$B187&gt;0,IF(OR(land_production!$B187=0,land_production!L187=0),"N/A",land_production!L187/land_production!$B187),IF(OR(land_production!$C187=0,land_production!L187=0),"N/A",land_production!L187/land_production!$C187))</f>
        <v>1.0104870090939899</v>
      </c>
      <c r="M187" s="6">
        <f>IF(land_production!$B187&gt;0,IF(OR(land_production!$B187=0,land_production!M187=0),"N/A",land_production!M187/land_production!$B187),IF(OR(land_production!$C187=0,land_production!M187=0),"N/A",land_production!M187/land_production!$C187))</f>
        <v>1.0111203583477641</v>
      </c>
      <c r="N187" s="6">
        <f>IF(land_production!$B187&gt;0,IF(OR(land_production!$B187=0,land_production!N187=0),"N/A",land_production!N187/land_production!$B187),IF(OR(land_production!$C187=0,land_production!N187=0),"N/A",land_production!N187/land_production!$C187))</f>
        <v>1.0146513557351062</v>
      </c>
      <c r="O187" s="6">
        <f>IF(land_production!$B187&gt;0,IF(OR(land_production!$B187=0,land_production!O187=0),"N/A",land_production!O187/land_production!$B187),IF(OR(land_production!$C187=0,land_production!O187=0),"N/A",land_production!O187/land_production!$C187))</f>
        <v>1.0115685314488949</v>
      </c>
      <c r="P187" s="6">
        <f>IF(land_production!$B187&gt;0,IF(OR(land_production!$B187=0,land_production!P187=0),"N/A",land_production!P187/land_production!$B187),IF(OR(land_production!$C187=0,land_production!P187=0),"N/A",land_production!P187/land_production!$C187))</f>
        <v>1.0099734112889631</v>
      </c>
      <c r="Q187" s="6">
        <f>IF(land_production!$B187&gt;0,IF(OR(land_production!$B187=0,land_production!Q187=0),"N/A",land_production!Q187/land_production!$B187),IF(OR(land_production!$C187=0,land_production!Q187=0),"N/A",land_production!Q187/land_production!$C187))</f>
        <v>1.0135154621728222</v>
      </c>
      <c r="R187" s="6">
        <f>IF(land_production!$B187&gt;0,IF(OR(land_production!$B187=0,land_production!R187=0),"N/A",land_production!R187/land_production!$B187),IF(OR(land_production!$C187=0,land_production!R187=0),"N/A",land_production!R187/land_production!$C187))</f>
        <v>1.0140795172042154</v>
      </c>
      <c r="S187" s="6">
        <f>IF(land_production!$B187&gt;0,IF(OR(land_production!$B187=0,land_production!S187=0),"N/A",land_production!S187/land_production!$B187),IF(OR(land_production!$C187=0,land_production!S187=0),"N/A",land_production!S187/land_production!$C187))</f>
        <v>1.0157222945419548</v>
      </c>
      <c r="T187" s="6">
        <f>IF(land_production!$B187&gt;0,IF(OR(land_production!$B187=0,land_production!T187=0),"N/A",land_production!T187/land_production!$B187),IF(OR(land_production!$C187=0,land_production!T187=0),"N/A",land_production!T187/land_production!$C187))</f>
        <v>1.0160131351610784</v>
      </c>
      <c r="U187" s="6">
        <f>IF(land_production!$B187&gt;0,IF(OR(land_production!$B187=0,land_production!U187=0),"N/A",land_production!U187/land_production!$B187),IF(OR(land_production!$C187=0,land_production!U187=0),"N/A",land_production!U187/land_production!$C187))</f>
        <v>1.0164140226441296</v>
      </c>
      <c r="V187" s="6">
        <f>IF(land_production!$B187&gt;0,IF(OR(land_production!$B187=0,land_production!V187=0),"N/A",land_production!V187/land_production!$B187),IF(OR(land_production!$C187=0,land_production!V187=0),"N/A",land_production!V187/land_production!$C187))</f>
        <v>1.0173045862149608</v>
      </c>
    </row>
    <row r="188" spans="1:22" x14ac:dyDescent="0.25">
      <c r="A188" t="s">
        <v>190</v>
      </c>
      <c r="B188" s="6">
        <f>IF(land_production!$B188&gt;0,IF(OR(land_production!$B188=0,land_production!B188=0),"N/A",land_production!B188/land_production!$B188),IF(OR(land_production!$C188=0,land_production!B188=0),"N/A",land_production!B188/land_production!$C188))</f>
        <v>1</v>
      </c>
      <c r="C188" s="6">
        <f>IF(land_production!$B188&gt;0,IF(OR(land_production!$B188=0,land_production!C188=0),"N/A",land_production!C188/land_production!$B188),IF(OR(land_production!$C188=0,land_production!C188=0),"N/A",land_production!C188/land_production!$C188))</f>
        <v>1.0000764567767773</v>
      </c>
      <c r="D188" s="6">
        <f>IF(land_production!$B188&gt;0,IF(OR(land_production!$B188=0,land_production!D188=0),"N/A",land_production!D188/land_production!$B188),IF(OR(land_production!$C188=0,land_production!D188=0),"N/A",land_production!D188/land_production!$C188))</f>
        <v>1.0000458809301327</v>
      </c>
      <c r="E188" s="6">
        <f>IF(land_production!$B188&gt;0,IF(OR(land_production!$B188=0,land_production!E188=0),"N/A",land_production!E188/land_production!$B188),IF(OR(land_production!$C188=0,land_production!E188=0),"N/A",land_production!E188/land_production!$C188))</f>
        <v>1.0001542841260493</v>
      </c>
      <c r="F188" s="6">
        <f>IF(land_production!$B188&gt;0,IF(OR(land_production!$B188=0,land_production!F188=0),"N/A",land_production!F188/land_production!$B188),IF(OR(land_production!$C188=0,land_production!F188=0),"N/A",land_production!F188/land_production!$C188))</f>
        <v>1.0001374105076537</v>
      </c>
      <c r="G188" s="6">
        <f>IF(land_production!$B188&gt;0,IF(OR(land_production!$B188=0,land_production!G188=0),"N/A",land_production!G188/land_production!$B188),IF(OR(land_production!$C188=0,land_production!G188=0),"N/A",land_production!G188/land_production!$C188))</f>
        <v>1.0001475511691229</v>
      </c>
      <c r="H188" s="6">
        <f>IF(land_production!$B188&gt;0,IF(OR(land_production!$B188=0,land_production!H188=0),"N/A",land_production!H188/land_production!$B188),IF(OR(land_production!$C188=0,land_production!H188=0),"N/A",land_production!H188/land_production!$C188))</f>
        <v>0.99917092423017539</v>
      </c>
      <c r="I188" s="6">
        <f>IF(land_production!$B188&gt;0,IF(OR(land_production!$B188=0,land_production!I188=0),"N/A",land_production!I188/land_production!$B188),IF(OR(land_production!$C188=0,land_production!I188=0),"N/A",land_production!I188/land_production!$C188))</f>
        <v>0.99943035332507335</v>
      </c>
      <c r="J188" s="6">
        <f>IF(land_production!$B188&gt;0,IF(OR(land_production!$B188=0,land_production!J188=0),"N/A",land_production!J188/land_production!$B188),IF(OR(land_production!$C188=0,land_production!J188=0),"N/A",land_production!J188/land_production!$C188))</f>
        <v>1.0002252504748936</v>
      </c>
      <c r="K188" s="6">
        <f>IF(land_production!$B188&gt;0,IF(OR(land_production!$B188=0,land_production!K188=0),"N/A",land_production!K188/land_production!$B188),IF(OR(land_production!$C188=0,land_production!K188=0),"N/A",land_production!K188/land_production!$C188))</f>
        <v>0.9999460280647956</v>
      </c>
      <c r="L188" s="6">
        <f>IF(land_production!$B188&gt;0,IF(OR(land_production!$B188=0,land_production!L188=0),"N/A",land_production!L188/land_production!$B188),IF(OR(land_production!$C188=0,land_production!L188=0),"N/A",land_production!L188/land_production!$C188))</f>
        <v>0.99958277555961483</v>
      </c>
      <c r="M188" s="6">
        <f>IF(land_production!$B188&gt;0,IF(OR(land_production!$B188=0,land_production!M188=0),"N/A",land_production!M188/land_production!$B188),IF(OR(land_production!$C188=0,land_production!M188=0),"N/A",land_production!M188/land_production!$C188))</f>
        <v>0.998676032265992</v>
      </c>
      <c r="N188" s="6">
        <f>IF(land_production!$B188&gt;0,IF(OR(land_production!$B188=0,land_production!N188=0),"N/A",land_production!N188/land_production!$B188),IF(OR(land_production!$C188=0,land_production!N188=0),"N/A",land_production!N188/land_production!$C188))</f>
        <v>1.000480394378735</v>
      </c>
      <c r="O188" s="6">
        <f>IF(land_production!$B188&gt;0,IF(OR(land_production!$B188=0,land_production!O188=0),"N/A",land_production!O188/land_production!$B188),IF(OR(land_production!$C188=0,land_production!O188=0),"N/A",land_production!O188/land_production!$C188))</f>
        <v>0.99868558921755934</v>
      </c>
      <c r="P188" s="6">
        <f>IF(land_production!$B188&gt;0,IF(OR(land_production!$B188=0,land_production!P188=0),"N/A",land_production!P188/land_production!$B188),IF(OR(land_production!$C188=0,land_production!P188=0),"N/A",land_production!P188/land_production!$C188))</f>
        <v>0.99643679947874797</v>
      </c>
      <c r="Q188" s="6">
        <f>IF(land_production!$B188&gt;0,IF(OR(land_production!$B188=0,land_production!Q188=0),"N/A",land_production!Q188/land_production!$B188),IF(OR(land_production!$C188=0,land_production!Q188=0),"N/A",land_production!Q188/land_production!$C188))</f>
        <v>0.99902764999612259</v>
      </c>
      <c r="R188" s="6">
        <f>IF(land_production!$B188&gt;0,IF(OR(land_production!$B188=0,land_production!R188=0),"N/A",land_production!R188/land_production!$B188),IF(OR(land_production!$C188=0,land_production!R188=0),"N/A",land_production!R188/land_production!$C188))</f>
        <v>1.0000452974039193</v>
      </c>
      <c r="S188" s="6">
        <f>IF(land_production!$B188&gt;0,IF(OR(land_production!$B188=0,land_production!S188=0),"N/A",land_production!S188/land_production!$B188),IF(OR(land_production!$C188=0,land_production!S188=0),"N/A",land_production!S188/land_production!$C188))</f>
        <v>0.99872046356901223</v>
      </c>
      <c r="T188" s="6">
        <f>IF(land_production!$B188&gt;0,IF(OR(land_production!$B188=0,land_production!T188=0),"N/A",land_production!T188/land_production!$B188),IF(OR(land_production!$C188=0,land_production!T188=0),"N/A",land_production!T188/land_production!$C188))</f>
        <v>0.99850320766672829</v>
      </c>
      <c r="U188" s="6">
        <f>IF(land_production!$B188&gt;0,IF(OR(land_production!$B188=0,land_production!U188=0),"N/A",land_production!U188/land_production!$B188),IF(OR(land_production!$C188=0,land_production!U188=0),"N/A",land_production!U188/land_production!$C188))</f>
        <v>0.99943479708616212</v>
      </c>
      <c r="V188" s="6">
        <f>IF(land_production!$B188&gt;0,IF(OR(land_production!$B188=0,land_production!V188=0),"N/A",land_production!V188/land_production!$B188),IF(OR(land_production!$C188=0,land_production!V188=0),"N/A",land_production!V188/land_production!$C188))</f>
        <v>1.000813489375501</v>
      </c>
    </row>
    <row r="189" spans="1:22" x14ac:dyDescent="0.25">
      <c r="A189" t="s">
        <v>191</v>
      </c>
      <c r="B189" s="6" t="str">
        <f>IF(land_production!$B189&gt;0,IF(OR(land_production!$B189=0,land_production!B189=0),"N/A",land_production!B189/land_production!$B189),IF(OR(land_production!$C189=0,land_production!B189=0),"N/A",land_production!B189/land_production!$C189))</f>
        <v>N/A</v>
      </c>
      <c r="C189" s="6">
        <f>IF(land_production!$B189&gt;0,IF(OR(land_production!$B189=0,land_production!C189=0),"N/A",land_production!C189/land_production!$B189),IF(OR(land_production!$C189=0,land_production!C189=0),"N/A",land_production!C189/land_production!$C189))</f>
        <v>1</v>
      </c>
      <c r="D189" s="6">
        <f>IF(land_production!$B189&gt;0,IF(OR(land_production!$B189=0,land_production!D189=0),"N/A",land_production!D189/land_production!$B189),IF(OR(land_production!$C189=0,land_production!D189=0),"N/A",land_production!D189/land_production!$C189))</f>
        <v>1.0008226415330272</v>
      </c>
      <c r="E189" s="6">
        <f>IF(land_production!$B189&gt;0,IF(OR(land_production!$B189=0,land_production!E189=0),"N/A",land_production!E189/land_production!$B189),IF(OR(land_production!$C189=0,land_production!E189=0),"N/A",land_production!E189/land_production!$C189))</f>
        <v>1.0019016230703266</v>
      </c>
      <c r="F189" s="6">
        <f>IF(land_production!$B189&gt;0,IF(OR(land_production!$B189=0,land_production!F189=0),"N/A",land_production!F189/land_production!$B189),IF(OR(land_production!$C189=0,land_production!F189=0),"N/A",land_production!F189/land_production!$C189))</f>
        <v>1.0028313540222202</v>
      </c>
      <c r="G189" s="6">
        <f>IF(land_production!$B189&gt;0,IF(OR(land_production!$B189=0,land_production!G189=0),"N/A",land_production!G189/land_production!$B189),IF(OR(land_production!$C189=0,land_production!G189=0),"N/A",land_production!G189/land_production!$C189))</f>
        <v>1.0030716604920968</v>
      </c>
      <c r="H189" s="6">
        <f>IF(land_production!$B189&gt;0,IF(OR(land_production!$B189=0,land_production!H189=0),"N/A",land_production!H189/land_production!$B189),IF(OR(land_production!$C189=0,land_production!H189=0),"N/A",land_production!H189/land_production!$C189))</f>
        <v>1.003642959541565</v>
      </c>
      <c r="I189" s="6">
        <f>IF(land_production!$B189&gt;0,IF(OR(land_production!$B189=0,land_production!I189=0),"N/A",land_production!I189/land_production!$B189),IF(OR(land_production!$C189=0,land_production!I189=0),"N/A",land_production!I189/land_production!$C189))</f>
        <v>1.0045237290280187</v>
      </c>
      <c r="J189" s="6">
        <f>IF(land_production!$B189&gt;0,IF(OR(land_production!$B189=0,land_production!J189=0),"N/A",land_production!J189/land_production!$B189),IF(OR(land_production!$C189=0,land_production!J189=0),"N/A",land_production!J189/land_production!$C189))</f>
        <v>1.0049909075729746</v>
      </c>
      <c r="K189" s="6">
        <f>IF(land_production!$B189&gt;0,IF(OR(land_production!$B189=0,land_production!K189=0),"N/A",land_production!K189/land_production!$B189),IF(OR(land_production!$C189=0,land_production!K189=0),"N/A",land_production!K189/land_production!$C189))</f>
        <v>1.0070361880627774</v>
      </c>
      <c r="L189" s="6">
        <f>IF(land_production!$B189&gt;0,IF(OR(land_production!$B189=0,land_production!L189=0),"N/A",land_production!L189/land_production!$B189),IF(OR(land_production!$C189=0,land_production!L189=0),"N/A",land_production!L189/land_production!$C189))</f>
        <v>1.0078107241888852</v>
      </c>
      <c r="M189" s="6">
        <f>IF(land_production!$B189&gt;0,IF(OR(land_production!$B189=0,land_production!M189=0),"N/A",land_production!M189/land_production!$B189),IF(OR(land_production!$C189=0,land_production!M189=0),"N/A",land_production!M189/land_production!$C189))</f>
        <v>1.0082883375348293</v>
      </c>
      <c r="N189" s="6">
        <f>IF(land_production!$B189&gt;0,IF(OR(land_production!$B189=0,land_production!N189=0),"N/A",land_production!N189/land_production!$B189),IF(OR(land_production!$C189=0,land_production!N189=0),"N/A",land_production!N189/land_production!$C189))</f>
        <v>1.0087894232227188</v>
      </c>
      <c r="O189" s="6">
        <f>IF(land_production!$B189&gt;0,IF(OR(land_production!$B189=0,land_production!O189=0),"N/A",land_production!O189/land_production!$B189),IF(OR(land_production!$C189=0,land_production!O189=0),"N/A",land_production!O189/land_production!$C189))</f>
        <v>1.009225707236528</v>
      </c>
      <c r="P189" s="6">
        <f>IF(land_production!$B189&gt;0,IF(OR(land_production!$B189=0,land_production!P189=0),"N/A",land_production!P189/land_production!$B189),IF(OR(land_production!$C189=0,land_production!P189=0),"N/A",land_production!P189/land_production!$C189))</f>
        <v>0.96717029416785105</v>
      </c>
      <c r="Q189" s="6">
        <f>IF(land_production!$B189&gt;0,IF(OR(land_production!$B189=0,land_production!Q189=0),"N/A",land_production!Q189/land_production!$B189),IF(OR(land_production!$C189=0,land_production!Q189=0),"N/A",land_production!Q189/land_production!$C189))</f>
        <v>1.0091722427684924</v>
      </c>
      <c r="R189" s="6">
        <f>IF(land_production!$B189&gt;0,IF(OR(land_production!$B189=0,land_production!R189=0),"N/A",land_production!R189/land_production!$B189),IF(OR(land_production!$C189=0,land_production!R189=0),"N/A",land_production!R189/land_production!$C189))</f>
        <v>1.0079073743211573</v>
      </c>
      <c r="S189" s="6">
        <f>IF(land_production!$B189&gt;0,IF(OR(land_production!$B189=0,land_production!S189=0),"N/A",land_production!S189/land_production!$B189),IF(OR(land_production!$C189=0,land_production!S189=0),"N/A",land_production!S189/land_production!$C189))</f>
        <v>1.0087321405548251</v>
      </c>
      <c r="T189" s="6" t="str">
        <f>IF(land_production!$B189&gt;0,IF(OR(land_production!$B189=0,land_production!T189=0),"N/A",land_production!T189/land_production!$B189),IF(OR(land_production!$C189=0,land_production!T189=0),"N/A",land_production!T189/land_production!$C189))</f>
        <v>N/A</v>
      </c>
      <c r="U189" s="6">
        <f>IF(land_production!$B189&gt;0,IF(OR(land_production!$B189=0,land_production!U189=0),"N/A",land_production!U189/land_production!$B189),IF(OR(land_production!$C189=0,land_production!U189=0),"N/A",land_production!U189/land_production!$C189))</f>
        <v>1.0082031116888623</v>
      </c>
      <c r="V189" s="6">
        <f>IF(land_production!$B189&gt;0,IF(OR(land_production!$B189=0,land_production!V189=0),"N/A",land_production!V189/land_production!$B189),IF(OR(land_production!$C189=0,land_production!V189=0),"N/A",land_production!V189/land_production!$C189))</f>
        <v>1.0080925887515528</v>
      </c>
    </row>
    <row r="190" spans="1:22" x14ac:dyDescent="0.25">
      <c r="A190" t="s">
        <v>192</v>
      </c>
      <c r="B190" s="6">
        <f>IF(land_production!$B190&gt;0,IF(OR(land_production!$B190=0,land_production!B190=0),"N/A",land_production!B190/land_production!$B190),IF(OR(land_production!$C190=0,land_production!B190=0),"N/A",land_production!B190/land_production!$C190))</f>
        <v>1</v>
      </c>
      <c r="C190" s="6">
        <f>IF(land_production!$B190&gt;0,IF(OR(land_production!$B190=0,land_production!C190=0),"N/A",land_production!C190/land_production!$B190),IF(OR(land_production!$C190=0,land_production!C190=0),"N/A",land_production!C190/land_production!$C190))</f>
        <v>0.99999689581526841</v>
      </c>
      <c r="D190" s="6">
        <f>IF(land_production!$B190&gt;0,IF(OR(land_production!$B190=0,land_production!D190=0),"N/A",land_production!D190/land_production!$B190),IF(OR(land_production!$C190=0,land_production!D190=0),"N/A",land_production!D190/land_production!$C190))</f>
        <v>1.0000266230098853</v>
      </c>
      <c r="E190" s="6">
        <f>IF(land_production!$B190&gt;0,IF(OR(land_production!$B190=0,land_production!E190=0),"N/A",land_production!E190/land_production!$B190),IF(OR(land_production!$C190=0,land_production!E190=0),"N/A",land_production!E190/land_production!$C190))</f>
        <v>0.99977843233213792</v>
      </c>
      <c r="F190" s="6">
        <f>IF(land_production!$B190&gt;0,IF(OR(land_production!$B190=0,land_production!F190=0),"N/A",land_production!F190/land_production!$B190),IF(OR(land_production!$C190=0,land_production!F190=0),"N/A",land_production!F190/land_production!$C190))</f>
        <v>1.0000478726092765</v>
      </c>
      <c r="G190" s="6">
        <f>IF(land_production!$B190&gt;0,IF(OR(land_production!$B190=0,land_production!G190=0),"N/A",land_production!G190/land_production!$B190),IF(OR(land_production!$C190=0,land_production!G190=0),"N/A",land_production!G190/land_production!$C190))</f>
        <v>0.99982054559286293</v>
      </c>
      <c r="H190" s="6">
        <f>IF(land_production!$B190&gt;0,IF(OR(land_production!$B190=0,land_production!H190=0),"N/A",land_production!H190/land_production!$B190),IF(OR(land_production!$C190=0,land_production!H190=0),"N/A",land_production!H190/land_production!$C190))</f>
        <v>1.0000829390189596</v>
      </c>
      <c r="I190" s="6">
        <f>IF(land_production!$B190&gt;0,IF(OR(land_production!$B190=0,land_production!I190=0),"N/A",land_production!I190/land_production!$B190),IF(OR(land_production!$C190=0,land_production!I190=0),"N/A",land_production!I190/land_production!$C190))</f>
        <v>1.0000000066992909</v>
      </c>
      <c r="J190" s="6">
        <f>IF(land_production!$B190&gt;0,IF(OR(land_production!$B190=0,land_production!J190=0),"N/A",land_production!J190/land_production!$B190),IF(OR(land_production!$C190=0,land_production!J190=0),"N/A",land_production!J190/land_production!$C190))</f>
        <v>1.0000070520879667</v>
      </c>
      <c r="K190" s="6">
        <f>IF(land_production!$B190&gt;0,IF(OR(land_production!$B190=0,land_production!K190=0),"N/A",land_production!K190/land_production!$B190),IF(OR(land_production!$C190=0,land_production!K190=0),"N/A",land_production!K190/land_production!$C190))</f>
        <v>1.0001644188375161</v>
      </c>
      <c r="L190" s="6">
        <f>IF(land_production!$B190&gt;0,IF(OR(land_production!$B190=0,land_production!L190=0),"N/A",land_production!L190/land_production!$B190),IF(OR(land_production!$C190=0,land_production!L190=0),"N/A",land_production!L190/land_production!$C190))</f>
        <v>1.0001628805036482</v>
      </c>
      <c r="M190" s="6">
        <f>IF(land_production!$B190&gt;0,IF(OR(land_production!$B190=0,land_production!M190=0),"N/A",land_production!M190/land_production!$B190),IF(OR(land_production!$C190=0,land_production!M190=0),"N/A",land_production!M190/land_production!$C190))</f>
        <v>1.0001669621607427</v>
      </c>
      <c r="N190" s="6">
        <f>IF(land_production!$B190&gt;0,IF(OR(land_production!$B190=0,land_production!N190=0),"N/A",land_production!N190/land_production!$B190),IF(OR(land_production!$C190=0,land_production!N190=0),"N/A",land_production!N190/land_production!$C190))</f>
        <v>1.0000287606208857</v>
      </c>
      <c r="O190" s="6">
        <f>IF(land_production!$B190&gt;0,IF(OR(land_production!$B190=0,land_production!O190=0),"N/A",land_production!O190/land_production!$B190),IF(OR(land_production!$C190=0,land_production!O190=0),"N/A",land_production!O190/land_production!$C190))</f>
        <v>1.0000591533742815</v>
      </c>
      <c r="P190" s="6">
        <f>IF(land_production!$B190&gt;0,IF(OR(land_production!$B190=0,land_production!P190=0),"N/A",land_production!P190/land_production!$B190),IF(OR(land_production!$C190=0,land_production!P190=0),"N/A",land_production!P190/land_production!$C190))</f>
        <v>0.99725917335357095</v>
      </c>
      <c r="Q190" s="6">
        <f>IF(land_production!$B190&gt;0,IF(OR(land_production!$B190=0,land_production!Q190=0),"N/A",land_production!Q190/land_production!$B190),IF(OR(land_production!$C190=0,land_production!Q190=0),"N/A",land_production!Q190/land_production!$C190))</f>
        <v>0.99917547990193656</v>
      </c>
      <c r="R190" s="6">
        <f>IF(land_production!$B190&gt;0,IF(OR(land_production!$B190=0,land_production!R190=0),"N/A",land_production!R190/land_production!$B190),IF(OR(land_production!$C190=0,land_production!R190=0),"N/A",land_production!R190/land_production!$C190))</f>
        <v>0.9846795678573379</v>
      </c>
      <c r="S190" s="6">
        <f>IF(land_production!$B190&gt;0,IF(OR(land_production!$B190=0,land_production!S190=0),"N/A",land_production!S190/land_production!$B190),IF(OR(land_production!$C190=0,land_production!S190=0),"N/A",land_production!S190/land_production!$C190))</f>
        <v>1.0001600810485951</v>
      </c>
      <c r="T190" s="6">
        <f>IF(land_production!$B190&gt;0,IF(OR(land_production!$B190=0,land_production!T190=0),"N/A",land_production!T190/land_production!$B190),IF(OR(land_production!$C190=0,land_production!T190=0),"N/A",land_production!T190/land_production!$C190))</f>
        <v>1.0001451740562186</v>
      </c>
      <c r="U190" s="6">
        <f>IF(land_production!$B190&gt;0,IF(OR(land_production!$B190=0,land_production!U190=0),"N/A",land_production!U190/land_production!$B190),IF(OR(land_production!$C190=0,land_production!U190=0),"N/A",land_production!U190/land_production!$C190))</f>
        <v>1.0001668436330655</v>
      </c>
      <c r="V190" s="6">
        <f>IF(land_production!$B190&gt;0,IF(OR(land_production!$B190=0,land_production!V190=0),"N/A",land_production!V190/land_production!$B190),IF(OR(land_production!$C190=0,land_production!V190=0),"N/A",land_production!V190/land_production!$C190))</f>
        <v>1.0001667222835233</v>
      </c>
    </row>
    <row r="191" spans="1:22" x14ac:dyDescent="0.25">
      <c r="A191" t="s">
        <v>193</v>
      </c>
      <c r="B191" s="6">
        <f>IF(land_production!$B191&gt;0,IF(OR(land_production!$B191=0,land_production!B191=0),"N/A",land_production!B191/land_production!$B191),IF(OR(land_production!$C191=0,land_production!B191=0),"N/A",land_production!B191/land_production!$C191))</f>
        <v>1</v>
      </c>
      <c r="C191" s="6">
        <f>IF(land_production!$B191&gt;0,IF(OR(land_production!$B191=0,land_production!C191=0),"N/A",land_production!C191/land_production!$B191),IF(OR(land_production!$C191=0,land_production!C191=0),"N/A",land_production!C191/land_production!$C191))</f>
        <v>1.0002050401035643</v>
      </c>
      <c r="D191" s="6">
        <f>IF(land_production!$B191&gt;0,IF(OR(land_production!$B191=0,land_production!D191=0),"N/A",land_production!D191/land_production!$B191),IF(OR(land_production!$C191=0,land_production!D191=0),"N/A",land_production!D191/land_production!$C191))</f>
        <v>1.0002157170091346</v>
      </c>
      <c r="E191" s="6">
        <f>IF(land_production!$B191&gt;0,IF(OR(land_production!$B191=0,land_production!E191=0),"N/A",land_production!E191/land_production!$B191),IF(OR(land_production!$C191=0,land_production!E191=0),"N/A",land_production!E191/land_production!$C191))</f>
        <v>1.0002467943429414</v>
      </c>
      <c r="F191" s="6">
        <f>IF(land_production!$B191&gt;0,IF(OR(land_production!$B191=0,land_production!F191=0),"N/A",land_production!F191/land_production!$B191),IF(OR(land_production!$C191=0,land_production!F191=0),"N/A",land_production!F191/land_production!$C191))</f>
        <v>1.0000599616572852</v>
      </c>
      <c r="G191" s="6">
        <f>IF(land_production!$B191&gt;0,IF(OR(land_production!$B191=0,land_production!G191=0),"N/A",land_production!G191/land_production!$B191),IF(OR(land_production!$C191=0,land_production!G191=0),"N/A",land_production!G191/land_production!$C191))</f>
        <v>1.0003174495464571</v>
      </c>
      <c r="H191" s="6" t="str">
        <f>IF(land_production!$B191&gt;0,IF(OR(land_production!$B191=0,land_production!H191=0),"N/A",land_production!H191/land_production!$B191),IF(OR(land_production!$C191=0,land_production!H191=0),"N/A",land_production!H191/land_production!$C191))</f>
        <v>N/A</v>
      </c>
      <c r="I191" s="6">
        <f>IF(land_production!$B191&gt;0,IF(OR(land_production!$B191=0,land_production!I191=0),"N/A",land_production!I191/land_production!$B191),IF(OR(land_production!$C191=0,land_production!I191=0),"N/A",land_production!I191/land_production!$C191))</f>
        <v>1.0003794503632575</v>
      </c>
      <c r="J191" s="6">
        <f>IF(land_production!$B191&gt;0,IF(OR(land_production!$B191=0,land_production!J191=0),"N/A",land_production!J191/land_production!$B191),IF(OR(land_production!$C191=0,land_production!J191=0),"N/A",land_production!J191/land_production!$C191))</f>
        <v>1.0003864654525567</v>
      </c>
      <c r="K191" s="6">
        <f>IF(land_production!$B191&gt;0,IF(OR(land_production!$B191=0,land_production!K191=0),"N/A",land_production!K191/land_production!$B191),IF(OR(land_production!$C191=0,land_production!K191=0),"N/A",land_production!K191/land_production!$C191))</f>
        <v>1.0003865037830162</v>
      </c>
      <c r="L191" s="6">
        <f>IF(land_production!$B191&gt;0,IF(OR(land_production!$B191=0,land_production!L191=0),"N/A",land_production!L191/land_production!$B191),IF(OR(land_production!$C191=0,land_production!L191=0),"N/A",land_production!L191/land_production!$C191))</f>
        <v>1.0003841022756301</v>
      </c>
      <c r="M191" s="6">
        <f>IF(land_production!$B191&gt;0,IF(OR(land_production!$B191=0,land_production!M191=0),"N/A",land_production!M191/land_production!$B191),IF(OR(land_production!$C191=0,land_production!M191=0),"N/A",land_production!M191/land_production!$C191))</f>
        <v>1.0003863936184352</v>
      </c>
      <c r="N191" s="6">
        <f>IF(land_production!$B191&gt;0,IF(OR(land_production!$B191=0,land_production!N191=0),"N/A",land_production!N191/land_production!$B191),IF(OR(land_production!$C191=0,land_production!N191=0),"N/A",land_production!N191/land_production!$C191))</f>
        <v>1.0003817854429666</v>
      </c>
      <c r="O191" s="6">
        <f>IF(land_production!$B191&gt;0,IF(OR(land_production!$B191=0,land_production!O191=0),"N/A",land_production!O191/land_production!$B191),IF(OR(land_production!$C191=0,land_production!O191=0),"N/A",land_production!O191/land_production!$C191))</f>
        <v>1.0003131601535744</v>
      </c>
      <c r="P191" s="6">
        <f>IF(land_production!$B191&gt;0,IF(OR(land_production!$B191=0,land_production!P191=0),"N/A",land_production!P191/land_production!$B191),IF(OR(land_production!$C191=0,land_production!P191=0),"N/A",land_production!P191/land_production!$C191))</f>
        <v>0.98899561005534309</v>
      </c>
      <c r="Q191" s="6">
        <f>IF(land_production!$B191&gt;0,IF(OR(land_production!$B191=0,land_production!Q191=0),"N/A",land_production!Q191/land_production!$B191),IF(OR(land_production!$C191=0,land_production!Q191=0),"N/A",land_production!Q191/land_production!$C191))</f>
        <v>1.0003560991112868</v>
      </c>
      <c r="R191" s="6">
        <f>IF(land_production!$B191&gt;0,IF(OR(land_production!$B191=0,land_production!R191=0),"N/A",land_production!R191/land_production!$B191),IF(OR(land_production!$C191=0,land_production!R191=0),"N/A",land_production!R191/land_production!$C191))</f>
        <v>0.9027187290942611</v>
      </c>
      <c r="S191" s="6">
        <f>IF(land_production!$B191&gt;0,IF(OR(land_production!$B191=0,land_production!S191=0),"N/A",land_production!S191/land_production!$B191),IF(OR(land_production!$C191=0,land_production!S191=0),"N/A",land_production!S191/land_production!$C191))</f>
        <v>1.0003864910094422</v>
      </c>
      <c r="T191" s="6">
        <f>IF(land_production!$B191&gt;0,IF(OR(land_production!$B191=0,land_production!T191=0),"N/A",land_production!T191/land_production!$B191),IF(OR(land_production!$C191=0,land_production!T191=0),"N/A",land_production!T191/land_production!$C191))</f>
        <v>1.0003844406702809</v>
      </c>
      <c r="U191" s="6">
        <f>IF(land_production!$B191&gt;0,IF(OR(land_production!$B191=0,land_production!U191=0),"N/A",land_production!U191/land_production!$B191),IF(OR(land_production!$C191=0,land_production!U191=0),"N/A",land_production!U191/land_production!$C191))</f>
        <v>1.0003864500348638</v>
      </c>
      <c r="V191" s="6">
        <f>IF(land_production!$B191&gt;0,IF(OR(land_production!$B191=0,land_production!V191=0),"N/A",land_production!V191/land_production!$B191),IF(OR(land_production!$C191=0,land_production!V191=0),"N/A",land_production!V191/land_production!$C191))</f>
        <v>1.0003864816588042</v>
      </c>
    </row>
    <row r="192" spans="1:22" x14ac:dyDescent="0.25">
      <c r="A192" t="s">
        <v>194</v>
      </c>
      <c r="B192" s="6">
        <f>IF(land_production!$B192&gt;0,IF(OR(land_production!$B192=0,land_production!B192=0),"N/A",land_production!B192/land_production!$B192),IF(OR(land_production!$C192=0,land_production!B192=0),"N/A",land_production!B192/land_production!$C192))</f>
        <v>1</v>
      </c>
      <c r="C192" s="6">
        <f>IF(land_production!$B192&gt;0,IF(OR(land_production!$B192=0,land_production!C192=0),"N/A",land_production!C192/land_production!$B192),IF(OR(land_production!$C192=0,land_production!C192=0),"N/A",land_production!C192/land_production!$C192))</f>
        <v>0.99996615259904997</v>
      </c>
      <c r="D192" s="6">
        <f>IF(land_production!$B192&gt;0,IF(OR(land_production!$B192=0,land_production!D192=0),"N/A",land_production!D192/land_production!$B192),IF(OR(land_production!$C192=0,land_production!D192=0),"N/A",land_production!D192/land_production!$C192))</f>
        <v>1.0000356790942269</v>
      </c>
      <c r="E192" s="6">
        <f>IF(land_production!$B192&gt;0,IF(OR(land_production!$B192=0,land_production!E192=0),"N/A",land_production!E192/land_production!$B192),IF(OR(land_production!$C192=0,land_production!E192=0),"N/A",land_production!E192/land_production!$C192))</f>
        <v>1.0000114558553426</v>
      </c>
      <c r="F192" s="6">
        <f>IF(land_production!$B192&gt;0,IF(OR(land_production!$B192=0,land_production!F192=0),"N/A",land_production!F192/land_production!$B192),IF(OR(land_production!$C192=0,land_production!F192=0),"N/A",land_production!F192/land_production!$C192))</f>
        <v>1.0006531632226432</v>
      </c>
      <c r="G192" s="6">
        <f>IF(land_production!$B192&gt;0,IF(OR(land_production!$B192=0,land_production!G192=0),"N/A",land_production!G192/land_production!$B192),IF(OR(land_production!$C192=0,land_production!G192=0),"N/A",land_production!G192/land_production!$C192))</f>
        <v>1.000084154104842</v>
      </c>
      <c r="H192" s="6">
        <f>IF(land_production!$B192&gt;0,IF(OR(land_production!$B192=0,land_production!H192=0),"N/A",land_production!H192/land_production!$B192),IF(OR(land_production!$C192=0,land_production!H192=0),"N/A",land_production!H192/land_production!$C192))</f>
        <v>0.99987934452196781</v>
      </c>
      <c r="I192" s="6" t="str">
        <f>IF(land_production!$B192&gt;0,IF(OR(land_production!$B192=0,land_production!I192=0),"N/A",land_production!I192/land_production!$B192),IF(OR(land_production!$C192=0,land_production!I192=0),"N/A",land_production!I192/land_production!$C192))</f>
        <v>N/A</v>
      </c>
      <c r="J192" s="6">
        <f>IF(land_production!$B192&gt;0,IF(OR(land_production!$B192=0,land_production!J192=0),"N/A",land_production!J192/land_production!$B192),IF(OR(land_production!$C192=0,land_production!J192=0),"N/A",land_production!J192/land_production!$C192))</f>
        <v>1.0008799938469513</v>
      </c>
      <c r="K192" s="6">
        <f>IF(land_production!$B192&gt;0,IF(OR(land_production!$B192=0,land_production!K192=0),"N/A",land_production!K192/land_production!$B192),IF(OR(land_production!$C192=0,land_production!K192=0),"N/A",land_production!K192/land_production!$C192))</f>
        <v>1.0009974781911113</v>
      </c>
      <c r="L192" s="6">
        <f>IF(land_production!$B192&gt;0,IF(OR(land_production!$B192=0,land_production!L192=0),"N/A",land_production!L192/land_production!$B192),IF(OR(land_production!$C192=0,land_production!L192=0),"N/A",land_production!L192/land_production!$C192))</f>
        <v>1.0010008934092598</v>
      </c>
      <c r="M192" s="6">
        <f>IF(land_production!$B192&gt;0,IF(OR(land_production!$B192=0,land_production!M192=0),"N/A",land_production!M192/land_production!$B192),IF(OR(land_production!$C192=0,land_production!M192=0),"N/A",land_production!M192/land_production!$C192))</f>
        <v>1.0009874598443456</v>
      </c>
      <c r="N192" s="6">
        <f>IF(land_production!$B192&gt;0,IF(OR(land_production!$B192=0,land_production!N192=0),"N/A",land_production!N192/land_production!$B192),IF(OR(land_production!$C192=0,land_production!N192=0),"N/A",land_production!N192/land_production!$C192))</f>
        <v>1.0009302586133297</v>
      </c>
      <c r="O192" s="6">
        <f>IF(land_production!$B192&gt;0,IF(OR(land_production!$B192=0,land_production!O192=0),"N/A",land_production!O192/land_production!$B192),IF(OR(land_production!$C192=0,land_production!O192=0),"N/A",land_production!O192/land_production!$C192))</f>
        <v>1.0009645242595917</v>
      </c>
      <c r="P192" s="6">
        <f>IF(land_production!$B192&gt;0,IF(OR(land_production!$B192=0,land_production!P192=0),"N/A",land_production!P192/land_production!$B192),IF(OR(land_production!$C192=0,land_production!P192=0),"N/A",land_production!P192/land_production!$C192))</f>
        <v>1.0003412942126781</v>
      </c>
      <c r="Q192" s="6">
        <f>IF(land_production!$B192&gt;0,IF(OR(land_production!$B192=0,land_production!Q192=0),"N/A",land_production!Q192/land_production!$B192),IF(OR(land_production!$C192=0,land_production!Q192=0),"N/A",land_production!Q192/land_production!$C192))</f>
        <v>1.0009874283092532</v>
      </c>
      <c r="R192" s="6">
        <f>IF(land_production!$B192&gt;0,IF(OR(land_production!$B192=0,land_production!R192=0),"N/A",land_production!R192/land_production!$B192),IF(OR(land_production!$C192=0,land_production!R192=0),"N/A",land_production!R192/land_production!$C192))</f>
        <v>0.99172468709373718</v>
      </c>
      <c r="S192" s="6">
        <f>IF(land_production!$B192&gt;0,IF(OR(land_production!$B192=0,land_production!S192=0),"N/A",land_production!S192/land_production!$B192),IF(OR(land_production!$C192=0,land_production!S192=0),"N/A",land_production!S192/land_production!$C192))</f>
        <v>1.0009893287697254</v>
      </c>
      <c r="T192" s="6">
        <f>IF(land_production!$B192&gt;0,IF(OR(land_production!$B192=0,land_production!T192=0),"N/A",land_production!T192/land_production!$B192),IF(OR(land_production!$C192=0,land_production!T192=0),"N/A",land_production!T192/land_production!$C192))</f>
        <v>1.0009755310715469</v>
      </c>
      <c r="U192" s="6">
        <f>IF(land_production!$B192&gt;0,IF(OR(land_production!$B192=0,land_production!U192=0),"N/A",land_production!U192/land_production!$B192),IF(OR(land_production!$C192=0,land_production!U192=0),"N/A",land_production!U192/land_production!$C192))</f>
        <v>1.0010278613365362</v>
      </c>
      <c r="V192" s="6">
        <f>IF(land_production!$B192&gt;0,IF(OR(land_production!$B192=0,land_production!V192=0),"N/A",land_production!V192/land_production!$B192),IF(OR(land_production!$C192=0,land_production!V192=0),"N/A",land_production!V192/land_production!$C192))</f>
        <v>1.0010091762310254</v>
      </c>
    </row>
    <row r="193" spans="1:22" x14ac:dyDescent="0.25">
      <c r="A193" t="s">
        <v>195</v>
      </c>
      <c r="B193" s="6">
        <f>IF(land_production!$B193&gt;0,IF(OR(land_production!$B193=0,land_production!B193=0),"N/A",land_production!B193/land_production!$B193),IF(OR(land_production!$C193=0,land_production!B193=0),"N/A",land_production!B193/land_production!$C193))</f>
        <v>1</v>
      </c>
      <c r="C193" s="6">
        <f>IF(land_production!$B193&gt;0,IF(OR(land_production!$B193=0,land_production!C193=0),"N/A",land_production!C193/land_production!$B193),IF(OR(land_production!$C193=0,land_production!C193=0),"N/A",land_production!C193/land_production!$C193))</f>
        <v>1.0000051878853331</v>
      </c>
      <c r="D193" s="6">
        <f>IF(land_production!$B193&gt;0,IF(OR(land_production!$B193=0,land_production!D193=0),"N/A",land_production!D193/land_production!$B193),IF(OR(land_production!$C193=0,land_production!D193=0),"N/A",land_production!D193/land_production!$C193))</f>
        <v>0.999999057074903</v>
      </c>
      <c r="E193" s="6">
        <f>IF(land_production!$B193&gt;0,IF(OR(land_production!$B193=0,land_production!E193=0),"N/A",land_production!E193/land_production!$B193),IF(OR(land_production!$C193=0,land_production!E193=0),"N/A",land_production!E193/land_production!$C193))</f>
        <v>0.99999898826139189</v>
      </c>
      <c r="F193" s="6">
        <f>IF(land_production!$B193&gt;0,IF(OR(land_production!$B193=0,land_production!F193=0),"N/A",land_production!F193/land_production!$B193),IF(OR(land_production!$C193=0,land_production!F193=0),"N/A",land_production!F193/land_production!$C193))</f>
        <v>0.99999999633790149</v>
      </c>
      <c r="G193" s="6">
        <f>IF(land_production!$B193&gt;0,IF(OR(land_production!$B193=0,land_production!G193=0),"N/A",land_production!G193/land_production!$B193),IF(OR(land_production!$C193=0,land_production!G193=0),"N/A",land_production!G193/land_production!$C193))</f>
        <v>0.99996762302782694</v>
      </c>
      <c r="H193" s="6">
        <f>IF(land_production!$B193&gt;0,IF(OR(land_production!$B193=0,land_production!H193=0),"N/A",land_production!H193/land_production!$B193),IF(OR(land_production!$C193=0,land_production!H193=0),"N/A",land_production!H193/land_production!$C193))</f>
        <v>0.99999673186464955</v>
      </c>
      <c r="I193" s="6">
        <f>IF(land_production!$B193&gt;0,IF(OR(land_production!$B193=0,land_production!I193=0),"N/A",land_production!I193/land_production!$B193),IF(OR(land_production!$C193=0,land_production!I193=0),"N/A",land_production!I193/land_production!$C193))</f>
        <v>0.99999759348184292</v>
      </c>
      <c r="J193" s="6">
        <f>IF(land_production!$B193&gt;0,IF(OR(land_production!$B193=0,land_production!J193=0),"N/A",land_production!J193/land_production!$B193),IF(OR(land_production!$C193=0,land_production!J193=0),"N/A",land_production!J193/land_production!$C193))</f>
        <v>0.99999960040475</v>
      </c>
      <c r="K193" s="6">
        <f>IF(land_production!$B193&gt;0,IF(OR(land_production!$B193=0,land_production!K193=0),"N/A",land_production!K193/land_production!$B193),IF(OR(land_production!$C193=0,land_production!K193=0),"N/A",land_production!K193/land_production!$C193))</f>
        <v>0.99999123532026535</v>
      </c>
      <c r="L193" s="6">
        <f>IF(land_production!$B193&gt;0,IF(OR(land_production!$B193=0,land_production!L193=0),"N/A",land_production!L193/land_production!$B193),IF(OR(land_production!$C193=0,land_production!L193=0),"N/A",land_production!L193/land_production!$C193))</f>
        <v>0.99943329780763535</v>
      </c>
      <c r="M193" s="6">
        <f>IF(land_production!$B193&gt;0,IF(OR(land_production!$B193=0,land_production!M193=0),"N/A",land_production!M193/land_production!$B193),IF(OR(land_production!$C193=0,land_production!M193=0),"N/A",land_production!M193/land_production!$C193))</f>
        <v>0.99999664091054785</v>
      </c>
      <c r="N193" s="6">
        <f>IF(land_production!$B193&gt;0,IF(OR(land_production!$B193=0,land_production!N193=0),"N/A",land_production!N193/land_production!$B193),IF(OR(land_production!$C193=0,land_production!N193=0),"N/A",land_production!N193/land_production!$C193))</f>
        <v>0.99946428346658489</v>
      </c>
      <c r="O193" s="6">
        <f>IF(land_production!$B193&gt;0,IF(OR(land_production!$B193=0,land_production!O193=0),"N/A",land_production!O193/land_production!$B193),IF(OR(land_production!$C193=0,land_production!O193=0),"N/A",land_production!O193/land_production!$C193))</f>
        <v>0.999982628163395</v>
      </c>
      <c r="P193" s="6">
        <f>IF(land_production!$B193&gt;0,IF(OR(land_production!$B193=0,land_production!P193=0),"N/A",land_production!P193/land_production!$B193),IF(OR(land_production!$C193=0,land_production!P193=0),"N/A",land_production!P193/land_production!$C193))</f>
        <v>0.99999899802468595</v>
      </c>
      <c r="Q193" s="6">
        <f>IF(land_production!$B193&gt;0,IF(OR(land_production!$B193=0,land_production!Q193=0),"N/A",land_production!Q193/land_production!$B193),IF(OR(land_production!$C193=0,land_production!Q193=0),"N/A",land_production!Q193/land_production!$C193))</f>
        <v>0.99999469467679514</v>
      </c>
      <c r="R193" s="6">
        <f>IF(land_production!$B193&gt;0,IF(OR(land_production!$B193=0,land_production!R193=0),"N/A",land_production!R193/land_production!$B193),IF(OR(land_production!$C193=0,land_production!R193=0),"N/A",land_production!R193/land_production!$C193))</f>
        <v>0.99999268000480757</v>
      </c>
      <c r="S193" s="6">
        <f>IF(land_production!$B193&gt;0,IF(OR(land_production!$B193=0,land_production!S193=0),"N/A",land_production!S193/land_production!$B193),IF(OR(land_production!$C193=0,land_production!S193=0),"N/A",land_production!S193/land_production!$C193))</f>
        <v>0.99999931406758424</v>
      </c>
      <c r="T193" s="6">
        <f>IF(land_production!$B193&gt;0,IF(OR(land_production!$B193=0,land_production!T193=0),"N/A",land_production!T193/land_production!$B193),IF(OR(land_production!$C193=0,land_production!T193=0),"N/A",land_production!T193/land_production!$C193))</f>
        <v>0.99999818122524231</v>
      </c>
      <c r="U193" s="6">
        <f>IF(land_production!$B193&gt;0,IF(OR(land_production!$B193=0,land_production!U193=0),"N/A",land_production!U193/land_production!$B193),IF(OR(land_production!$C193=0,land_production!U193=0),"N/A",land_production!U193/land_production!$C193))</f>
        <v>0.9999987950157635</v>
      </c>
      <c r="V193" s="6">
        <f>IF(land_production!$B193&gt;0,IF(OR(land_production!$B193=0,land_production!V193=0),"N/A",land_production!V193/land_production!$B193),IF(OR(land_production!$C193=0,land_production!V193=0),"N/A",land_production!V193/land_production!$C193))</f>
        <v>0.99999927695284851</v>
      </c>
    </row>
    <row r="194" spans="1:22" x14ac:dyDescent="0.25">
      <c r="A194" t="s">
        <v>196</v>
      </c>
      <c r="B194" s="6">
        <f>IF(land_production!$B194&gt;0,IF(OR(land_production!$B194=0,land_production!B194=0),"N/A",land_production!B194/land_production!$B194),IF(OR(land_production!$C194=0,land_production!B194=0),"N/A",land_production!B194/land_production!$C194))</f>
        <v>1</v>
      </c>
      <c r="C194" s="6">
        <f>IF(land_production!$B194&gt;0,IF(OR(land_production!$B194=0,land_production!C194=0),"N/A",land_production!C194/land_production!$B194),IF(OR(land_production!$C194=0,land_production!C194=0),"N/A",land_production!C194/land_production!$C194))</f>
        <v>1.0001221812173657</v>
      </c>
      <c r="D194" s="6">
        <f>IF(land_production!$B194&gt;0,IF(OR(land_production!$B194=0,land_production!D194=0),"N/A",land_production!D194/land_production!$B194),IF(OR(land_production!$C194=0,land_production!D194=0),"N/A",land_production!D194/land_production!$C194))</f>
        <v>1.0001624574611385</v>
      </c>
      <c r="E194" s="6">
        <f>IF(land_production!$B194&gt;0,IF(OR(land_production!$B194=0,land_production!E194=0),"N/A",land_production!E194/land_production!$B194),IF(OR(land_production!$C194=0,land_production!E194=0),"N/A",land_production!E194/land_production!$C194))</f>
        <v>1.0000783316220985</v>
      </c>
      <c r="F194" s="6">
        <f>IF(land_production!$B194&gt;0,IF(OR(land_production!$B194=0,land_production!F194=0),"N/A",land_production!F194/land_production!$B194),IF(OR(land_production!$C194=0,land_production!F194=0),"N/A",land_production!F194/land_production!$C194))</f>
        <v>0.99973774264059367</v>
      </c>
      <c r="G194" s="6">
        <f>IF(land_production!$B194&gt;0,IF(OR(land_production!$B194=0,land_production!G194=0),"N/A",land_production!G194/land_production!$B194),IF(OR(land_production!$C194=0,land_production!G194=0),"N/A",land_production!G194/land_production!$C194))</f>
        <v>0.99990920492501256</v>
      </c>
      <c r="H194" s="6">
        <f>IF(land_production!$B194&gt;0,IF(OR(land_production!$B194=0,land_production!H194=0),"N/A",land_production!H194/land_production!$B194),IF(OR(land_production!$C194=0,land_production!H194=0),"N/A",land_production!H194/land_production!$C194))</f>
        <v>1.0002004259343129</v>
      </c>
      <c r="I194" s="6">
        <f>IF(land_production!$B194&gt;0,IF(OR(land_production!$B194=0,land_production!I194=0),"N/A",land_production!I194/land_production!$B194),IF(OR(land_production!$C194=0,land_production!I194=0),"N/A",land_production!I194/land_production!$C194))</f>
        <v>1.0001999555116627</v>
      </c>
      <c r="J194" s="6">
        <f>IF(land_production!$B194&gt;0,IF(OR(land_production!$B194=0,land_production!J194=0),"N/A",land_production!J194/land_production!$B194),IF(OR(land_production!$C194=0,land_production!J194=0),"N/A",land_production!J194/land_production!$C194))</f>
        <v>1.0002006059089386</v>
      </c>
      <c r="K194" s="6">
        <f>IF(land_production!$B194&gt;0,IF(OR(land_production!$B194=0,land_production!K194=0),"N/A",land_production!K194/land_production!$B194),IF(OR(land_production!$C194=0,land_production!K194=0),"N/A",land_production!K194/land_production!$C194))</f>
        <v>1.0001985331429286</v>
      </c>
      <c r="L194" s="6">
        <f>IF(land_production!$B194&gt;0,IF(OR(land_production!$B194=0,land_production!L194=0),"N/A",land_production!L194/land_production!$B194),IF(OR(land_production!$C194=0,land_production!L194=0),"N/A",land_production!L194/land_production!$C194))</f>
        <v>0.99995709259526966</v>
      </c>
      <c r="M194" s="6">
        <f>IF(land_production!$B194&gt;0,IF(OR(land_production!$B194=0,land_production!M194=0),"N/A",land_production!M194/land_production!$B194),IF(OR(land_production!$C194=0,land_production!M194=0),"N/A",land_production!M194/land_production!$C194))</f>
        <v>1.0001927352207012</v>
      </c>
      <c r="N194" s="6">
        <f>IF(land_production!$B194&gt;0,IF(OR(land_production!$B194=0,land_production!N194=0),"N/A",land_production!N194/land_production!$B194),IF(OR(land_production!$C194=0,land_production!N194=0),"N/A",land_production!N194/land_production!$C194))</f>
        <v>0.96954343187115688</v>
      </c>
      <c r="O194" s="6">
        <f>IF(land_production!$B194&gt;0,IF(OR(land_production!$B194=0,land_production!O194=0),"N/A",land_production!O194/land_production!$B194),IF(OR(land_production!$C194=0,land_production!O194=0),"N/A",land_production!O194/land_production!$C194))</f>
        <v>0.93870078746191177</v>
      </c>
      <c r="P194" s="6">
        <f>IF(land_production!$B194&gt;0,IF(OR(land_production!$B194=0,land_production!P194=0),"N/A",land_production!P194/land_production!$B194),IF(OR(land_production!$C194=0,land_production!P194=0),"N/A",land_production!P194/land_production!$C194))</f>
        <v>0.99944605713093504</v>
      </c>
      <c r="Q194" s="6">
        <f>IF(land_production!$B194&gt;0,IF(OR(land_production!$B194=0,land_production!Q194=0),"N/A",land_production!Q194/land_production!$B194),IF(OR(land_production!$C194=0,land_production!Q194=0),"N/A",land_production!Q194/land_production!$C194))</f>
        <v>0.97616421542179277</v>
      </c>
      <c r="R194" s="6">
        <f>IF(land_production!$B194&gt;0,IF(OR(land_production!$B194=0,land_production!R194=0),"N/A",land_production!R194/land_production!$B194),IF(OR(land_production!$C194=0,land_production!R194=0),"N/A",land_production!R194/land_production!$C194))</f>
        <v>0.99943262761838991</v>
      </c>
      <c r="S194" s="6">
        <f>IF(land_production!$B194&gt;0,IF(OR(land_production!$B194=0,land_production!S194=0),"N/A",land_production!S194/land_production!$B194),IF(OR(land_production!$C194=0,land_production!S194=0),"N/A",land_production!S194/land_production!$C194))</f>
        <v>1.0002012208973963</v>
      </c>
      <c r="T194" s="6">
        <f>IF(land_production!$B194&gt;0,IF(OR(land_production!$B194=0,land_production!T194=0),"N/A",land_production!T194/land_production!$B194),IF(OR(land_production!$C194=0,land_production!T194=0),"N/A",land_production!T194/land_production!$C194))</f>
        <v>1.0002012156642626</v>
      </c>
      <c r="U194" s="6">
        <f>IF(land_production!$B194&gt;0,IF(OR(land_production!$B194=0,land_production!U194=0),"N/A",land_production!U194/land_production!$B194),IF(OR(land_production!$C194=0,land_production!U194=0),"N/A",land_production!U194/land_production!$C194))</f>
        <v>1.0002013358334059</v>
      </c>
      <c r="V194" s="6">
        <f>IF(land_production!$B194&gt;0,IF(OR(land_production!$B194=0,land_production!V194=0),"N/A",land_production!V194/land_production!$B194),IF(OR(land_production!$C194=0,land_production!V194=0),"N/A",land_production!V194/land_production!$C194))</f>
        <v>1.0002011351810973</v>
      </c>
    </row>
    <row r="195" spans="1:22" x14ac:dyDescent="0.25">
      <c r="A195" t="s">
        <v>197</v>
      </c>
      <c r="B195" s="6">
        <f>IF(land_production!$B195&gt;0,IF(OR(land_production!$B195=0,land_production!B195=0),"N/A",land_production!B195/land_production!$B195),IF(OR(land_production!$C195=0,land_production!B195=0),"N/A",land_production!B195/land_production!$C195))</f>
        <v>1</v>
      </c>
      <c r="C195" s="6">
        <f>IF(land_production!$B195&gt;0,IF(OR(land_production!$B195=0,land_production!C195=0),"N/A",land_production!C195/land_production!$B195),IF(OR(land_production!$C195=0,land_production!C195=0),"N/A",land_production!C195/land_production!$C195))</f>
        <v>0.99955319969602763</v>
      </c>
      <c r="D195" s="6">
        <f>IF(land_production!$B195&gt;0,IF(OR(land_production!$B195=0,land_production!D195=0),"N/A",land_production!D195/land_production!$B195),IF(OR(land_production!$C195=0,land_production!D195=0),"N/A",land_production!D195/land_production!$C195))</f>
        <v>0.99899189832444035</v>
      </c>
      <c r="E195" s="6">
        <f>IF(land_production!$B195&gt;0,IF(OR(land_production!$B195=0,land_production!E195=0),"N/A",land_production!E195/land_production!$B195),IF(OR(land_production!$C195=0,land_production!E195=0),"N/A",land_production!E195/land_production!$C195))</f>
        <v>0.9967464516162019</v>
      </c>
      <c r="F195" s="6">
        <f>IF(land_production!$B195&gt;0,IF(OR(land_production!$B195=0,land_production!F195=0),"N/A",land_production!F195/land_production!$B195),IF(OR(land_production!$C195=0,land_production!F195=0),"N/A",land_production!F195/land_production!$C195))</f>
        <v>0.99208853759735982</v>
      </c>
      <c r="G195" s="6">
        <f>IF(land_production!$B195&gt;0,IF(OR(land_production!$B195=0,land_production!G195=0),"N/A",land_production!G195/land_production!$B195),IF(OR(land_production!$C195=0,land_production!G195=0),"N/A",land_production!G195/land_production!$C195))</f>
        <v>0.99050129162900669</v>
      </c>
      <c r="H195" s="6">
        <f>IF(land_production!$B195&gt;0,IF(OR(land_production!$B195=0,land_production!H195=0),"N/A",land_production!H195/land_production!$B195),IF(OR(land_production!$C195=0,land_production!H195=0),"N/A",land_production!H195/land_production!$C195))</f>
        <v>0.98616149433621969</v>
      </c>
      <c r="I195" s="6">
        <f>IF(land_production!$B195&gt;0,IF(OR(land_production!$B195=0,land_production!I195=0),"N/A",land_production!I195/land_production!$B195),IF(OR(land_production!$C195=0,land_production!I195=0),"N/A",land_production!I195/land_production!$C195))</f>
        <v>0.98582614632809373</v>
      </c>
      <c r="J195" s="6">
        <f>IF(land_production!$B195&gt;0,IF(OR(land_production!$B195=0,land_production!J195=0),"N/A",land_production!J195/land_production!$B195),IF(OR(land_production!$C195=0,land_production!J195=0),"N/A",land_production!J195/land_production!$C195))</f>
        <v>0.98672364298567916</v>
      </c>
      <c r="K195" s="6">
        <f>IF(land_production!$B195&gt;0,IF(OR(land_production!$B195=0,land_production!K195=0),"N/A",land_production!K195/land_production!$B195),IF(OR(land_production!$C195=0,land_production!K195=0),"N/A",land_production!K195/land_production!$C195))</f>
        <v>0.98754113049908876</v>
      </c>
      <c r="L195" s="6">
        <f>IF(land_production!$B195&gt;0,IF(OR(land_production!$B195=0,land_production!L195=0),"N/A",land_production!L195/land_production!$B195),IF(OR(land_production!$C195=0,land_production!L195=0),"N/A",land_production!L195/land_production!$C195))</f>
        <v>0.98560083170903046</v>
      </c>
      <c r="M195" s="6">
        <f>IF(land_production!$B195&gt;0,IF(OR(land_production!$B195=0,land_production!M195=0),"N/A",land_production!M195/land_production!$B195),IF(OR(land_production!$C195=0,land_production!M195=0),"N/A",land_production!M195/land_production!$C195))</f>
        <v>0.98723369838009012</v>
      </c>
      <c r="N195" s="6">
        <f>IF(land_production!$B195&gt;0,IF(OR(land_production!$B195=0,land_production!N195=0),"N/A",land_production!N195/land_production!$B195),IF(OR(land_production!$C195=0,land_production!N195=0),"N/A",land_production!N195/land_production!$C195))</f>
        <v>0.98675400312569417</v>
      </c>
      <c r="O195" s="6">
        <f>IF(land_production!$B195&gt;0,IF(OR(land_production!$B195=0,land_production!O195=0),"N/A",land_production!O195/land_production!$B195),IF(OR(land_production!$C195=0,land_production!O195=0),"N/A",land_production!O195/land_production!$C195))</f>
        <v>0.98967605369730427</v>
      </c>
      <c r="P195" s="6">
        <f>IF(land_production!$B195&gt;0,IF(OR(land_production!$B195=0,land_production!P195=0),"N/A",land_production!P195/land_production!$B195),IF(OR(land_production!$C195=0,land_production!P195=0),"N/A",land_production!P195/land_production!$C195))</f>
        <v>0.98309889447970777</v>
      </c>
      <c r="Q195" s="6">
        <f>IF(land_production!$B195&gt;0,IF(OR(land_production!$B195=0,land_production!Q195=0),"N/A",land_production!Q195/land_production!$B195),IF(OR(land_production!$C195=0,land_production!Q195=0),"N/A",land_production!Q195/land_production!$C195))</f>
        <v>0.99431139123120704</v>
      </c>
      <c r="R195" s="6">
        <f>IF(land_production!$B195&gt;0,IF(OR(land_production!$B195=0,land_production!R195=0),"N/A",land_production!R195/land_production!$B195),IF(OR(land_production!$C195=0,land_production!R195=0),"N/A",land_production!R195/land_production!$C195))</f>
        <v>0.99561098955854788</v>
      </c>
      <c r="S195" s="6">
        <f>IF(land_production!$B195&gt;0,IF(OR(land_production!$B195=0,land_production!S195=0),"N/A",land_production!S195/land_production!$B195),IF(OR(land_production!$C195=0,land_production!S195=0),"N/A",land_production!S195/land_production!$C195))</f>
        <v>0.99263804169506065</v>
      </c>
      <c r="T195" s="6">
        <f>IF(land_production!$B195&gt;0,IF(OR(land_production!$B195=0,land_production!T195=0),"N/A",land_production!T195/land_production!$B195),IF(OR(land_production!$C195=0,land_production!T195=0),"N/A",land_production!T195/land_production!$C195))</f>
        <v>0.99286387751073035</v>
      </c>
      <c r="U195" s="6">
        <f>IF(land_production!$B195&gt;0,IF(OR(land_production!$B195=0,land_production!U195=0),"N/A",land_production!U195/land_production!$B195),IF(OR(land_production!$C195=0,land_production!U195=0),"N/A",land_production!U195/land_production!$C195))</f>
        <v>0.99643087696403032</v>
      </c>
      <c r="V195" s="6">
        <f>IF(land_production!$B195&gt;0,IF(OR(land_production!$B195=0,land_production!V195=0),"N/A",land_production!V195/land_production!$B195),IF(OR(land_production!$C195=0,land_production!V195=0),"N/A",land_production!V195/land_production!$C195))</f>
        <v>0.99470358961280436</v>
      </c>
    </row>
    <row r="196" spans="1:22" x14ac:dyDescent="0.25">
      <c r="A196" t="s">
        <v>38</v>
      </c>
      <c r="B196" s="6">
        <f>IF(land_production!$B196&gt;0,IF(OR(land_production!$B196=0,land_production!B196=0),"N/A",land_production!B196/land_production!$B196),IF(OR(land_production!$C196=0,land_production!B196=0),"N/A",land_production!B196/land_production!$C196))</f>
        <v>1</v>
      </c>
      <c r="C196" s="6">
        <f>IF(land_production!$B196&gt;0,IF(OR(land_production!$B196=0,land_production!C196=0),"N/A",land_production!C196/land_production!$B196),IF(OR(land_production!$C196=0,land_production!C196=0),"N/A",land_production!C196/land_production!$C196))</f>
        <v>1.0000591118469151</v>
      </c>
      <c r="D196" s="6">
        <f>IF(land_production!$B196&gt;0,IF(OR(land_production!$B196=0,land_production!D196=0),"N/A",land_production!D196/land_production!$B196),IF(OR(land_production!$C196=0,land_production!D196=0),"N/A",land_production!D196/land_production!$C196))</f>
        <v>1.0000985024035707</v>
      </c>
      <c r="E196" s="6">
        <f>IF(land_production!$B196&gt;0,IF(OR(land_production!$B196=0,land_production!E196=0),"N/A",land_production!E196/land_production!$B196),IF(OR(land_production!$C196=0,land_production!E196=0),"N/A",land_production!E196/land_production!$C196))</f>
        <v>1.0001318123158551</v>
      </c>
      <c r="F196" s="6">
        <f>IF(land_production!$B196&gt;0,IF(OR(land_production!$B196=0,land_production!F196=0),"N/A",land_production!F196/land_production!$B196),IF(OR(land_production!$C196=0,land_production!F196=0),"N/A",land_production!F196/land_production!$C196))</f>
        <v>0.99972184691083599</v>
      </c>
      <c r="G196" s="6">
        <f>IF(land_production!$B196&gt;0,IF(OR(land_production!$B196=0,land_production!G196=0),"N/A",land_production!G196/land_production!$B196),IF(OR(land_production!$C196=0,land_production!G196=0),"N/A",land_production!G196/land_production!$C196))</f>
        <v>0.99938498450069824</v>
      </c>
      <c r="H196" s="6">
        <f>IF(land_production!$B196&gt;0,IF(OR(land_production!$B196=0,land_production!H196=0),"N/A",land_production!H196/land_production!$B196),IF(OR(land_production!$C196=0,land_production!H196=0),"N/A",land_production!H196/land_production!$C196))</f>
        <v>0.99965990059959708</v>
      </c>
      <c r="I196" s="6">
        <f>IF(land_production!$B196&gt;0,IF(OR(land_production!$B196=0,land_production!I196=0),"N/A",land_production!I196/land_production!$B196),IF(OR(land_production!$C196=0,land_production!I196=0),"N/A",land_production!I196/land_production!$C196))</f>
        <v>1.00006843538674</v>
      </c>
      <c r="J196" s="6">
        <f>IF(land_production!$B196&gt;0,IF(OR(land_production!$B196=0,land_production!J196=0),"N/A",land_production!J196/land_production!$B196),IF(OR(land_production!$C196=0,land_production!J196=0),"N/A",land_production!J196/land_production!$C196))</f>
        <v>1.0001957546318805</v>
      </c>
      <c r="K196" s="6">
        <f>IF(land_production!$B196&gt;0,IF(OR(land_production!$B196=0,land_production!K196=0),"N/A",land_production!K196/land_production!$B196),IF(OR(land_production!$C196=0,land_production!K196=0),"N/A",land_production!K196/land_production!$C196))</f>
        <v>1.0002666158996574</v>
      </c>
      <c r="L196" s="6">
        <f>IF(land_production!$B196&gt;0,IF(OR(land_production!$B196=0,land_production!L196=0),"N/A",land_production!L196/land_production!$B196),IF(OR(land_production!$C196=0,land_production!L196=0),"N/A",land_production!L196/land_production!$C196))</f>
        <v>1.000410321271028</v>
      </c>
      <c r="M196" s="6">
        <f>IF(land_production!$B196&gt;0,IF(OR(land_production!$B196=0,land_production!M196=0),"N/A",land_production!M196/land_production!$B196),IF(OR(land_production!$C196=0,land_production!M196=0),"N/A",land_production!M196/land_production!$C196))</f>
        <v>1.0005077594230924</v>
      </c>
      <c r="N196" s="6">
        <f>IF(land_production!$B196&gt;0,IF(OR(land_production!$B196=0,land_production!N196=0),"N/A",land_production!N196/land_production!$B196),IF(OR(land_production!$C196=0,land_production!N196=0),"N/A",land_production!N196/land_production!$C196))</f>
        <v>1.0005936822484773</v>
      </c>
      <c r="O196" s="6">
        <f>IF(land_production!$B196&gt;0,IF(OR(land_production!$B196=0,land_production!O196=0),"N/A",land_production!O196/land_production!$B196),IF(OR(land_production!$C196=0,land_production!O196=0),"N/A",land_production!O196/land_production!$C196))</f>
        <v>1.0006576058429406</v>
      </c>
      <c r="P196" s="6">
        <f>IF(land_production!$B196&gt;0,IF(OR(land_production!$B196=0,land_production!P196=0),"N/A",land_production!P196/land_production!$B196),IF(OR(land_production!$C196=0,land_production!P196=0),"N/A",land_production!P196/land_production!$C196))</f>
        <v>0.99232508851812351</v>
      </c>
      <c r="Q196" s="6">
        <f>IF(land_production!$B196&gt;0,IF(OR(land_production!$B196=0,land_production!Q196=0),"N/A",land_production!Q196/land_production!$B196),IF(OR(land_production!$C196=0,land_production!Q196=0),"N/A",land_production!Q196/land_production!$C196))</f>
        <v>1.0009811136947895</v>
      </c>
      <c r="R196" s="6">
        <f>IF(land_production!$B196&gt;0,IF(OR(land_production!$B196=0,land_production!R196=0),"N/A",land_production!R196/land_production!$B196),IF(OR(land_production!$C196=0,land_production!R196=0),"N/A",land_production!R196/land_production!$C196))</f>
        <v>1.0009954053873278</v>
      </c>
      <c r="S196" s="6">
        <f>IF(land_production!$B196&gt;0,IF(OR(land_production!$B196=0,land_production!S196=0),"N/A",land_production!S196/land_production!$B196),IF(OR(land_production!$C196=0,land_production!S196=0),"N/A",land_production!S196/land_production!$C196))</f>
        <v>1.0013936214349035</v>
      </c>
      <c r="T196" s="6">
        <f>IF(land_production!$B196&gt;0,IF(OR(land_production!$B196=0,land_production!T196=0),"N/A",land_production!T196/land_production!$B196),IF(OR(land_production!$C196=0,land_production!T196=0),"N/A",land_production!T196/land_production!$C196))</f>
        <v>1.0013652612246322</v>
      </c>
      <c r="U196" s="6">
        <f>IF(land_production!$B196&gt;0,IF(OR(land_production!$B196=0,land_production!U196=0),"N/A",land_production!U196/land_production!$B196),IF(OR(land_production!$C196=0,land_production!U196=0),"N/A",land_production!U196/land_production!$C196))</f>
        <v>1.0016861674971109</v>
      </c>
      <c r="V196" s="6">
        <f>IF(land_production!$B196&gt;0,IF(OR(land_production!$B196=0,land_production!V196=0),"N/A",land_production!V196/land_production!$B196),IF(OR(land_production!$C196=0,land_production!V196=0),"N/A",land_production!V196/land_production!$C196))</f>
        <v>1.0018157455129737</v>
      </c>
    </row>
    <row r="197" spans="1:22" x14ac:dyDescent="0.25">
      <c r="A197" t="s">
        <v>198</v>
      </c>
      <c r="B197" s="6">
        <f>IF(land_production!$B197&gt;0,IF(OR(land_production!$B197=0,land_production!B197=0),"N/A",land_production!B197/land_production!$B197),IF(OR(land_production!$C197=0,land_production!B197=0),"N/A",land_production!B197/land_production!$C197))</f>
        <v>1</v>
      </c>
      <c r="C197" s="6">
        <f>IF(land_production!$B197&gt;0,IF(OR(land_production!$B197=0,land_production!C197=0),"N/A",land_production!C197/land_production!$B197),IF(OR(land_production!$C197=0,land_production!C197=0),"N/A",land_production!C197/land_production!$C197))</f>
        <v>1.0011157225099734</v>
      </c>
      <c r="D197" s="6">
        <f>IF(land_production!$B197&gt;0,IF(OR(land_production!$B197=0,land_production!D197=0),"N/A",land_production!D197/land_production!$B197),IF(OR(land_production!$C197=0,land_production!D197=0),"N/A",land_production!D197/land_production!$C197))</f>
        <v>1.0024821674302788</v>
      </c>
      <c r="E197" s="6">
        <f>IF(land_production!$B197&gt;0,IF(OR(land_production!$B197=0,land_production!E197=0),"N/A",land_production!E197/land_production!$B197),IF(OR(land_production!$C197=0,land_production!E197=0),"N/A",land_production!E197/land_production!$C197))</f>
        <v>1.0060865978790221</v>
      </c>
      <c r="F197" s="6" t="str">
        <f>IF(land_production!$B197&gt;0,IF(OR(land_production!$B197=0,land_production!F197=0),"N/A",land_production!F197/land_production!$B197),IF(OR(land_production!$C197=0,land_production!F197=0),"N/A",land_production!F197/land_production!$C197))</f>
        <v>N/A</v>
      </c>
      <c r="G197" s="6" t="str">
        <f>IF(land_production!$B197&gt;0,IF(OR(land_production!$B197=0,land_production!G197=0),"N/A",land_production!G197/land_production!$B197),IF(OR(land_production!$C197=0,land_production!G197=0),"N/A",land_production!G197/land_production!$C197))</f>
        <v>N/A</v>
      </c>
      <c r="H197" s="6">
        <f>IF(land_production!$B197&gt;0,IF(OR(land_production!$B197=0,land_production!H197=0),"N/A",land_production!H197/land_production!$B197),IF(OR(land_production!$C197=0,land_production!H197=0),"N/A",land_production!H197/land_production!$C197))</f>
        <v>1.0163167360335994</v>
      </c>
      <c r="I197" s="6">
        <f>IF(land_production!$B197&gt;0,IF(OR(land_production!$B197=0,land_production!I197=0),"N/A",land_production!I197/land_production!$B197),IF(OR(land_production!$C197=0,land_production!I197=0),"N/A",land_production!I197/land_production!$C197))</f>
        <v>1.0205816597027606</v>
      </c>
      <c r="J197" s="6">
        <f>IF(land_production!$B197&gt;0,IF(OR(land_production!$B197=0,land_production!J197=0),"N/A",land_production!J197/land_production!$B197),IF(OR(land_production!$C197=0,land_production!J197=0),"N/A",land_production!J197/land_production!$C197))</f>
        <v>1.026091598055815</v>
      </c>
      <c r="K197" s="6">
        <f>IF(land_production!$B197&gt;0,IF(OR(land_production!$B197=0,land_production!K197=0),"N/A",land_production!K197/land_production!$B197),IF(OR(land_production!$C197=0,land_production!K197=0),"N/A",land_production!K197/land_production!$C197))</f>
        <v>1.03454568265492</v>
      </c>
      <c r="L197" s="6">
        <f>IF(land_production!$B197&gt;0,IF(OR(land_production!$B197=0,land_production!L197=0),"N/A",land_production!L197/land_production!$B197),IF(OR(land_production!$C197=0,land_production!L197=0),"N/A",land_production!L197/land_production!$C197))</f>
        <v>1.0369865508509544</v>
      </c>
      <c r="M197" s="6">
        <f>IF(land_production!$B197&gt;0,IF(OR(land_production!$B197=0,land_production!M197=0),"N/A",land_production!M197/land_production!$B197),IF(OR(land_production!$C197=0,land_production!M197=0),"N/A",land_production!M197/land_production!$C197))</f>
        <v>1.0397098635775859</v>
      </c>
      <c r="N197" s="6">
        <f>IF(land_production!$B197&gt;0,IF(OR(land_production!$B197=0,land_production!N197=0),"N/A",land_production!N197/land_production!$B197),IF(OR(land_production!$C197=0,land_production!N197=0),"N/A",land_production!N197/land_production!$C197))</f>
        <v>1.0438198022103211</v>
      </c>
      <c r="O197" s="6">
        <f>IF(land_production!$B197&gt;0,IF(OR(land_production!$B197=0,land_production!O197=0),"N/A",land_production!O197/land_production!$B197),IF(OR(land_production!$C197=0,land_production!O197=0),"N/A",land_production!O197/land_production!$C197))</f>
        <v>1.0467767737497002</v>
      </c>
      <c r="P197" s="6">
        <f>IF(land_production!$B197&gt;0,IF(OR(land_production!$B197=0,land_production!P197=0),"N/A",land_production!P197/land_production!$B197),IF(OR(land_production!$C197=0,land_production!P197=0),"N/A",land_production!P197/land_production!$C197))</f>
        <v>0.94690067732692795</v>
      </c>
      <c r="Q197" s="6">
        <f>IF(land_production!$B197&gt;0,IF(OR(land_production!$B197=0,land_production!Q197=0),"N/A",land_production!Q197/land_production!$B197),IF(OR(land_production!$C197=0,land_production!Q197=0),"N/A",land_production!Q197/land_production!$C197))</f>
        <v>1.0514851425984624</v>
      </c>
      <c r="R197" s="6">
        <f>IF(land_production!$B197&gt;0,IF(OR(land_production!$B197=0,land_production!R197=0),"N/A",land_production!R197/land_production!$B197),IF(OR(land_production!$C197=0,land_production!R197=0),"N/A",land_production!R197/land_production!$C197))</f>
        <v>1.0260949573444733</v>
      </c>
      <c r="S197" s="6">
        <f>IF(land_production!$B197&gt;0,IF(OR(land_production!$B197=0,land_production!S197=0),"N/A",land_production!S197/land_production!$B197),IF(OR(land_production!$C197=0,land_production!S197=0),"N/A",land_production!S197/land_production!$C197))</f>
        <v>1.0531167622135507</v>
      </c>
      <c r="T197" s="6">
        <f>IF(land_production!$B197&gt;0,IF(OR(land_production!$B197=0,land_production!T197=0),"N/A",land_production!T197/land_production!$B197),IF(OR(land_production!$C197=0,land_production!T197=0),"N/A",land_production!T197/land_production!$C197))</f>
        <v>1.0532805207654365</v>
      </c>
      <c r="U197" s="6">
        <f>IF(land_production!$B197&gt;0,IF(OR(land_production!$B197=0,land_production!U197=0),"N/A",land_production!U197/land_production!$B197),IF(OR(land_production!$C197=0,land_production!U197=0),"N/A",land_production!U197/land_production!$C197))</f>
        <v>1.0538447934311883</v>
      </c>
      <c r="V197" s="6">
        <f>IF(land_production!$B197&gt;0,IF(OR(land_production!$B197=0,land_production!V197=0),"N/A",land_production!V197/land_production!$B197),IF(OR(land_production!$C197=0,land_production!V197=0),"N/A",land_production!V197/land_production!$C197))</f>
        <v>1.0539025340517461</v>
      </c>
    </row>
    <row r="198" spans="1:22" x14ac:dyDescent="0.25">
      <c r="A198" t="s">
        <v>199</v>
      </c>
      <c r="B198" s="6">
        <f>IF(land_production!$B198&gt;0,IF(OR(land_production!$B198=0,land_production!B198=0),"N/A",land_production!B198/land_production!$B198),IF(OR(land_production!$C198=0,land_production!B198=0),"N/A",land_production!B198/land_production!$C198))</f>
        <v>1</v>
      </c>
      <c r="C198" s="6" t="str">
        <f>IF(land_production!$B198&gt;0,IF(OR(land_production!$B198=0,land_production!C198=0),"N/A",land_production!C198/land_production!$B198),IF(OR(land_production!$C198=0,land_production!C198=0),"N/A",land_production!C198/land_production!$C198))</f>
        <v>N/A</v>
      </c>
      <c r="D198" s="6" t="str">
        <f>IF(land_production!$B198&gt;0,IF(OR(land_production!$B198=0,land_production!D198=0),"N/A",land_production!D198/land_production!$B198),IF(OR(land_production!$C198=0,land_production!D198=0),"N/A",land_production!D198/land_production!$C198))</f>
        <v>N/A</v>
      </c>
      <c r="E198" s="6">
        <f>IF(land_production!$B198&gt;0,IF(OR(land_production!$B198=0,land_production!E198=0),"N/A",land_production!E198/land_production!$B198),IF(OR(land_production!$C198=0,land_production!E198=0),"N/A",land_production!E198/land_production!$C198))</f>
        <v>1.0000141951699617</v>
      </c>
      <c r="F198" s="6">
        <f>IF(land_production!$B198&gt;0,IF(OR(land_production!$B198=0,land_production!F198=0),"N/A",land_production!F198/land_production!$B198),IF(OR(land_production!$C198=0,land_production!F198=0),"N/A",land_production!F198/land_production!$C198))</f>
        <v>0.99978189246255367</v>
      </c>
      <c r="G198" s="6">
        <f>IF(land_production!$B198&gt;0,IF(OR(land_production!$B198=0,land_production!G198=0),"N/A",land_production!G198/land_production!$B198),IF(OR(land_production!$C198=0,land_production!G198=0),"N/A",land_production!G198/land_production!$C198))</f>
        <v>0.99972295466383743</v>
      </c>
      <c r="H198" s="6">
        <f>IF(land_production!$B198&gt;0,IF(OR(land_production!$B198=0,land_production!H198=0),"N/A",land_production!H198/land_production!$B198),IF(OR(land_production!$C198=0,land_production!H198=0),"N/A",land_production!H198/land_production!$C198))</f>
        <v>1.0011593169125277</v>
      </c>
      <c r="I198" s="6">
        <f>IF(land_production!$B198&gt;0,IF(OR(land_production!$B198=0,land_production!I198=0),"N/A",land_production!I198/land_production!$B198),IF(OR(land_production!$C198=0,land_production!I198=0),"N/A",land_production!I198/land_production!$C198))</f>
        <v>1.001031021590167</v>
      </c>
      <c r="J198" s="6">
        <f>IF(land_production!$B198&gt;0,IF(OR(land_production!$B198=0,land_production!J198=0),"N/A",land_production!J198/land_production!$B198),IF(OR(land_production!$C198=0,land_production!J198=0),"N/A",land_production!J198/land_production!$C198))</f>
        <v>1.0012429442871398</v>
      </c>
      <c r="K198" s="6">
        <f>IF(land_production!$B198&gt;0,IF(OR(land_production!$B198=0,land_production!K198=0),"N/A",land_production!K198/land_production!$B198),IF(OR(land_production!$C198=0,land_production!K198=0),"N/A",land_production!K198/land_production!$C198))</f>
        <v>1.0012173274394465</v>
      </c>
      <c r="L198" s="6">
        <f>IF(land_production!$B198&gt;0,IF(OR(land_production!$B198=0,land_production!L198=0),"N/A",land_production!L198/land_production!$B198),IF(OR(land_production!$C198=0,land_production!L198=0),"N/A",land_production!L198/land_production!$C198))</f>
        <v>1.0011287556862483</v>
      </c>
      <c r="M198" s="6">
        <f>IF(land_production!$B198&gt;0,IF(OR(land_production!$B198=0,land_production!M198=0),"N/A",land_production!M198/land_production!$B198),IF(OR(land_production!$C198=0,land_production!M198=0),"N/A",land_production!M198/land_production!$C198))</f>
        <v>1.0012061325099464</v>
      </c>
      <c r="N198" s="6">
        <f>IF(land_production!$B198&gt;0,IF(OR(land_production!$B198=0,land_production!N198=0),"N/A",land_production!N198/land_production!$B198),IF(OR(land_production!$C198=0,land_production!N198=0),"N/A",land_production!N198/land_production!$C198))</f>
        <v>1.0010610670093609</v>
      </c>
      <c r="O198" s="6">
        <f>IF(land_production!$B198&gt;0,IF(OR(land_production!$B198=0,land_production!O198=0),"N/A",land_production!O198/land_production!$B198),IF(OR(land_production!$C198=0,land_production!O198=0),"N/A",land_production!O198/land_production!$C198))</f>
        <v>1.0010500836755909</v>
      </c>
      <c r="P198" s="6">
        <f>IF(land_production!$B198&gt;0,IF(OR(land_production!$B198=0,land_production!P198=0),"N/A",land_production!P198/land_production!$B198),IF(OR(land_production!$C198=0,land_production!P198=0),"N/A",land_production!P198/land_production!$C198))</f>
        <v>0.99136559950705716</v>
      </c>
      <c r="Q198" s="6">
        <f>IF(land_production!$B198&gt;0,IF(OR(land_production!$B198=0,land_production!Q198=0),"N/A",land_production!Q198/land_production!$B198),IF(OR(land_production!$C198=0,land_production!Q198=0),"N/A",land_production!Q198/land_production!$C198))</f>
        <v>1.0005518969073288</v>
      </c>
      <c r="R198" s="6">
        <f>IF(land_production!$B198&gt;0,IF(OR(land_production!$B198=0,land_production!R198=0),"N/A",land_production!R198/land_production!$B198),IF(OR(land_production!$C198=0,land_production!R198=0),"N/A",land_production!R198/land_production!$C198))</f>
        <v>1.0012398933983973</v>
      </c>
      <c r="S198" s="6">
        <f>IF(land_production!$B198&gt;0,IF(OR(land_production!$B198=0,land_production!S198=0),"N/A",land_production!S198/land_production!$B198),IF(OR(land_production!$C198=0,land_production!S198=0),"N/A",land_production!S198/land_production!$C198))</f>
        <v>1.0012437259369704</v>
      </c>
      <c r="T198" s="6">
        <f>IF(land_production!$B198&gt;0,IF(OR(land_production!$B198=0,land_production!T198=0),"N/A",land_production!T198/land_production!$B198),IF(OR(land_production!$C198=0,land_production!T198=0),"N/A",land_production!T198/land_production!$C198))</f>
        <v>1.0012452232080133</v>
      </c>
      <c r="U198" s="6">
        <f>IF(land_production!$B198&gt;0,IF(OR(land_production!$B198=0,land_production!U198=0),"N/A",land_production!U198/land_production!$B198),IF(OR(land_production!$C198=0,land_production!U198=0),"N/A",land_production!U198/land_production!$C198))</f>
        <v>1.0012437636694345</v>
      </c>
      <c r="V198" s="6">
        <f>IF(land_production!$B198&gt;0,IF(OR(land_production!$B198=0,land_production!V198=0),"N/A",land_production!V198/land_production!$B198),IF(OR(land_production!$C198=0,land_production!V198=0),"N/A",land_production!V198/land_production!$C198))</f>
        <v>1.0012437741613027</v>
      </c>
    </row>
    <row r="199" spans="1:22" x14ac:dyDescent="0.25">
      <c r="A199" t="s">
        <v>200</v>
      </c>
      <c r="B199" s="6" t="str">
        <f>IF(land_production!$B199&gt;0,IF(OR(land_production!$B199=0,land_production!B199=0),"N/A",land_production!B199/land_production!$B199),IF(OR(land_production!$C199=0,land_production!B199=0),"N/A",land_production!B199/land_production!$C199))</f>
        <v>N/A</v>
      </c>
      <c r="C199" s="6" t="str">
        <f>IF(land_production!$B199&gt;0,IF(OR(land_production!$B199=0,land_production!C199=0),"N/A",land_production!C199/land_production!$B199),IF(OR(land_production!$C199=0,land_production!C199=0),"N/A",land_production!C199/land_production!$C199))</f>
        <v>N/A</v>
      </c>
      <c r="D199" s="6" t="str">
        <f>IF(land_production!$B199&gt;0,IF(OR(land_production!$B199=0,land_production!D199=0),"N/A",land_production!D199/land_production!$B199),IF(OR(land_production!$C199=0,land_production!D199=0),"N/A",land_production!D199/land_production!$C199))</f>
        <v>N/A</v>
      </c>
      <c r="E199" s="6" t="str">
        <f>IF(land_production!$B199&gt;0,IF(OR(land_production!$B199=0,land_production!E199=0),"N/A",land_production!E199/land_production!$B199),IF(OR(land_production!$C199=0,land_production!E199=0),"N/A",land_production!E199/land_production!$C199))</f>
        <v>N/A</v>
      </c>
      <c r="F199" s="6" t="str">
        <f>IF(land_production!$B199&gt;0,IF(OR(land_production!$B199=0,land_production!F199=0),"N/A",land_production!F199/land_production!$B199),IF(OR(land_production!$C199=0,land_production!F199=0),"N/A",land_production!F199/land_production!$C199))</f>
        <v>N/A</v>
      </c>
      <c r="G199" s="6" t="str">
        <f>IF(land_production!$B199&gt;0,IF(OR(land_production!$B199=0,land_production!G199=0),"N/A",land_production!G199/land_production!$B199),IF(OR(land_production!$C199=0,land_production!G199=0),"N/A",land_production!G199/land_production!$C199))</f>
        <v>N/A</v>
      </c>
      <c r="H199" s="6" t="str">
        <f>IF(land_production!$B199&gt;0,IF(OR(land_production!$B199=0,land_production!H199=0),"N/A",land_production!H199/land_production!$B199),IF(OR(land_production!$C199=0,land_production!H199=0),"N/A",land_production!H199/land_production!$C199))</f>
        <v>N/A</v>
      </c>
      <c r="I199" s="6" t="str">
        <f>IF(land_production!$B199&gt;0,IF(OR(land_production!$B199=0,land_production!I199=0),"N/A",land_production!I199/land_production!$B199),IF(OR(land_production!$C199=0,land_production!I199=0),"N/A",land_production!I199/land_production!$C199))</f>
        <v>N/A</v>
      </c>
      <c r="J199" s="6" t="str">
        <f>IF(land_production!$B199&gt;0,IF(OR(land_production!$B199=0,land_production!J199=0),"N/A",land_production!J199/land_production!$B199),IF(OR(land_production!$C199=0,land_production!J199=0),"N/A",land_production!J199/land_production!$C199))</f>
        <v>N/A</v>
      </c>
      <c r="K199" s="6" t="str">
        <f>IF(land_production!$B199&gt;0,IF(OR(land_production!$B199=0,land_production!K199=0),"N/A",land_production!K199/land_production!$B199),IF(OR(land_production!$C199=0,land_production!K199=0),"N/A",land_production!K199/land_production!$C199))</f>
        <v>N/A</v>
      </c>
      <c r="L199" s="6" t="str">
        <f>IF(land_production!$B199&gt;0,IF(OR(land_production!$B199=0,land_production!L199=0),"N/A",land_production!L199/land_production!$B199),IF(OR(land_production!$C199=0,land_production!L199=0),"N/A",land_production!L199/land_production!$C199))</f>
        <v>N/A</v>
      </c>
      <c r="M199" s="6" t="str">
        <f>IF(land_production!$B199&gt;0,IF(OR(land_production!$B199=0,land_production!M199=0),"N/A",land_production!M199/land_production!$B199),IF(OR(land_production!$C199=0,land_production!M199=0),"N/A",land_production!M199/land_production!$C199))</f>
        <v>N/A</v>
      </c>
      <c r="N199" s="6" t="str">
        <f>IF(land_production!$B199&gt;0,IF(OR(land_production!$B199=0,land_production!N199=0),"N/A",land_production!N199/land_production!$B199),IF(OR(land_production!$C199=0,land_production!N199=0),"N/A",land_production!N199/land_production!$C199))</f>
        <v>N/A</v>
      </c>
      <c r="O199" s="6" t="str">
        <f>IF(land_production!$B199&gt;0,IF(OR(land_production!$B199=0,land_production!O199=0),"N/A",land_production!O199/land_production!$B199),IF(OR(land_production!$C199=0,land_production!O199=0),"N/A",land_production!O199/land_production!$C199))</f>
        <v>N/A</v>
      </c>
      <c r="P199" s="6" t="str">
        <f>IF(land_production!$B199&gt;0,IF(OR(land_production!$B199=0,land_production!P199=0),"N/A",land_production!P199/land_production!$B199),IF(OR(land_production!$C199=0,land_production!P199=0),"N/A",land_production!P199/land_production!$C199))</f>
        <v>N/A</v>
      </c>
      <c r="Q199" s="6" t="str">
        <f>IF(land_production!$B199&gt;0,IF(OR(land_production!$B199=0,land_production!Q199=0),"N/A",land_production!Q199/land_production!$B199),IF(OR(land_production!$C199=0,land_production!Q199=0),"N/A",land_production!Q199/land_production!$C199))</f>
        <v>N/A</v>
      </c>
      <c r="R199" s="6" t="str">
        <f>IF(land_production!$B199&gt;0,IF(OR(land_production!$B199=0,land_production!R199=0),"N/A",land_production!R199/land_production!$B199),IF(OR(land_production!$C199=0,land_production!R199=0),"N/A",land_production!R199/land_production!$C199))</f>
        <v>N/A</v>
      </c>
      <c r="S199" s="6" t="str">
        <f>IF(land_production!$B199&gt;0,IF(OR(land_production!$B199=0,land_production!S199=0),"N/A",land_production!S199/land_production!$B199),IF(OR(land_production!$C199=0,land_production!S199=0),"N/A",land_production!S199/land_production!$C199))</f>
        <v>N/A</v>
      </c>
      <c r="T199" s="6" t="str">
        <f>IF(land_production!$B199&gt;0,IF(OR(land_production!$B199=0,land_production!T199=0),"N/A",land_production!T199/land_production!$B199),IF(OR(land_production!$C199=0,land_production!T199=0),"N/A",land_production!T199/land_production!$C199))</f>
        <v>N/A</v>
      </c>
      <c r="U199" s="6" t="str">
        <f>IF(land_production!$B199&gt;0,IF(OR(land_production!$B199=0,land_production!U199=0),"N/A",land_production!U199/land_production!$B199),IF(OR(land_production!$C199=0,land_production!U199=0),"N/A",land_production!U199/land_production!$C199))</f>
        <v>N/A</v>
      </c>
      <c r="V199" s="6" t="str">
        <f>IF(land_production!$B199&gt;0,IF(OR(land_production!$B199=0,land_production!V199=0),"N/A",land_production!V199/land_production!$B199),IF(OR(land_production!$C199=0,land_production!V199=0),"N/A",land_production!V199/land_production!$C199))</f>
        <v>N/A</v>
      </c>
    </row>
    <row r="200" spans="1:22" x14ac:dyDescent="0.25">
      <c r="A200" t="s">
        <v>201</v>
      </c>
      <c r="B200" s="6">
        <f>IF(land_production!$B200&gt;0,IF(OR(land_production!$B200=0,land_production!B200=0),"N/A",land_production!B200/land_production!$B200),IF(OR(land_production!$C200=0,land_production!B200=0),"N/A",land_production!B200/land_production!$C200))</f>
        <v>1</v>
      </c>
      <c r="C200" s="6">
        <f>IF(land_production!$B200&gt;0,IF(OR(land_production!$B200=0,land_production!C200=0),"N/A",land_production!C200/land_production!$B200),IF(OR(land_production!$C200=0,land_production!C200=0),"N/A",land_production!C200/land_production!$C200))</f>
        <v>1.000059340769599</v>
      </c>
      <c r="D200" s="6">
        <f>IF(land_production!$B200&gt;0,IF(OR(land_production!$B200=0,land_production!D200=0),"N/A",land_production!D200/land_production!$B200),IF(OR(land_production!$C200=0,land_production!D200=0),"N/A",land_production!D200/land_production!$C200))</f>
        <v>1.0000382493555968</v>
      </c>
      <c r="E200" s="6">
        <f>IF(land_production!$B200&gt;0,IF(OR(land_production!$B200=0,land_production!E200=0),"N/A",land_production!E200/land_production!$B200),IF(OR(land_production!$C200=0,land_production!E200=0),"N/A",land_production!E200/land_production!$C200))</f>
        <v>1.0000331319513034</v>
      </c>
      <c r="F200" s="6">
        <f>IF(land_production!$B200&gt;0,IF(OR(land_production!$B200=0,land_production!F200=0),"N/A",land_production!F200/land_production!$B200),IF(OR(land_production!$C200=0,land_production!F200=0),"N/A",land_production!F200/land_production!$C200))</f>
        <v>0.99992877801946445</v>
      </c>
      <c r="G200" s="6">
        <f>IF(land_production!$B200&gt;0,IF(OR(land_production!$B200=0,land_production!G200=0),"N/A",land_production!G200/land_production!$B200),IF(OR(land_production!$C200=0,land_production!G200=0),"N/A",land_production!G200/land_production!$C200))</f>
        <v>0.99987037790527078</v>
      </c>
      <c r="H200" s="6">
        <f>IF(land_production!$B200&gt;0,IF(OR(land_production!$B200=0,land_production!H200=0),"N/A",land_production!H200/land_production!$B200),IF(OR(land_production!$C200=0,land_production!H200=0),"N/A",land_production!H200/land_production!$C200))</f>
        <v>0.99970875645251667</v>
      </c>
      <c r="I200" s="6">
        <f>IF(land_production!$B200&gt;0,IF(OR(land_production!$B200=0,land_production!I200=0),"N/A",land_production!I200/land_production!$B200),IF(OR(land_production!$C200=0,land_production!I200=0),"N/A",land_production!I200/land_production!$C200))</f>
        <v>0.99992164819931884</v>
      </c>
      <c r="J200" s="6">
        <f>IF(land_production!$B200&gt;0,IF(OR(land_production!$B200=0,land_production!J200=0),"N/A",land_production!J200/land_production!$B200),IF(OR(land_production!$C200=0,land_production!J200=0),"N/A",land_production!J200/land_production!$C200))</f>
        <v>0.99992070139869793</v>
      </c>
      <c r="K200" s="6">
        <f>IF(land_production!$B200&gt;0,IF(OR(land_production!$B200=0,land_production!K200=0),"N/A",land_production!K200/land_production!$B200),IF(OR(land_production!$C200=0,land_production!K200=0),"N/A",land_production!K200/land_production!$C200))</f>
        <v>0.99991631824501004</v>
      </c>
      <c r="L200" s="6">
        <f>IF(land_production!$B200&gt;0,IF(OR(land_production!$B200=0,land_production!L200=0),"N/A",land_production!L200/land_production!$B200),IF(OR(land_production!$C200=0,land_production!L200=0),"N/A",land_production!L200/land_production!$C200))</f>
        <v>0.99990335721100632</v>
      </c>
      <c r="M200" s="6">
        <f>IF(land_production!$B200&gt;0,IF(OR(land_production!$B200=0,land_production!M200=0),"N/A",land_production!M200/land_production!$B200),IF(OR(land_production!$C200=0,land_production!M200=0),"N/A",land_production!M200/land_production!$C200))</f>
        <v>0.99990045185077248</v>
      </c>
      <c r="N200" s="6">
        <f>IF(land_production!$B200&gt;0,IF(OR(land_production!$B200=0,land_production!N200=0),"N/A",land_production!N200/land_production!$B200),IF(OR(land_production!$C200=0,land_production!N200=0),"N/A",land_production!N200/land_production!$C200))</f>
        <v>0.99986488358236525</v>
      </c>
      <c r="O200" s="6">
        <f>IF(land_production!$B200&gt;0,IF(OR(land_production!$B200=0,land_production!O200=0),"N/A",land_production!O200/land_production!$B200),IF(OR(land_production!$C200=0,land_production!O200=0),"N/A",land_production!O200/land_production!$C200))</f>
        <v>0.99985688599688483</v>
      </c>
      <c r="P200" s="6">
        <f>IF(land_production!$B200&gt;0,IF(OR(land_production!$B200=0,land_production!P200=0),"N/A",land_production!P200/land_production!$B200),IF(OR(land_production!$C200=0,land_production!P200=0),"N/A",land_production!P200/land_production!$C200))</f>
        <v>0.9993332925349202</v>
      </c>
      <c r="Q200" s="6">
        <f>IF(land_production!$B200&gt;0,IF(OR(land_production!$B200=0,land_production!Q200=0),"N/A",land_production!Q200/land_production!$B200),IF(OR(land_production!$C200=0,land_production!Q200=0),"N/A",land_production!Q200/land_production!$C200))</f>
        <v>0.99986512746609202</v>
      </c>
      <c r="R200" s="6">
        <f>IF(land_production!$B200&gt;0,IF(OR(land_production!$B200=0,land_production!R200=0),"N/A",land_production!R200/land_production!$B200),IF(OR(land_production!$C200=0,land_production!R200=0),"N/A",land_production!R200/land_production!$C200))</f>
        <v>0.99646030143634912</v>
      </c>
      <c r="S200" s="6">
        <f>IF(land_production!$B200&gt;0,IF(OR(land_production!$B200=0,land_production!S200=0),"N/A",land_production!S200/land_production!$B200),IF(OR(land_production!$C200=0,land_production!S200=0),"N/A",land_production!S200/land_production!$C200))</f>
        <v>0.999862509252742</v>
      </c>
      <c r="T200" s="6">
        <f>IF(land_production!$B200&gt;0,IF(OR(land_production!$B200=0,land_production!T200=0),"N/A",land_production!T200/land_production!$B200),IF(OR(land_production!$C200=0,land_production!T200=0),"N/A",land_production!T200/land_production!$C200))</f>
        <v>0.99974208735699788</v>
      </c>
      <c r="U200" s="6">
        <f>IF(land_production!$B200&gt;0,IF(OR(land_production!$B200=0,land_production!U200=0),"N/A",land_production!U200/land_production!$B200),IF(OR(land_production!$C200=0,land_production!U200=0),"N/A",land_production!U200/land_production!$C200))</f>
        <v>0.99957212919442961</v>
      </c>
      <c r="V200" s="6">
        <f>IF(land_production!$B200&gt;0,IF(OR(land_production!$B200=0,land_production!V200=0),"N/A",land_production!V200/land_production!$B200),IF(OR(land_production!$C200=0,land_production!V200=0),"N/A",land_production!V200/land_production!$C200))</f>
        <v>0.99956100059601927</v>
      </c>
    </row>
    <row r="201" spans="1:22" x14ac:dyDescent="0.25">
      <c r="A201" t="s">
        <v>202</v>
      </c>
      <c r="B201" s="6">
        <f>IF(land_production!$B201&gt;0,IF(OR(land_production!$B201=0,land_production!B201=0),"N/A",land_production!B201/land_production!$B201),IF(OR(land_production!$C201=0,land_production!B201=0),"N/A",land_production!B201/land_production!$C201))</f>
        <v>1</v>
      </c>
      <c r="C201" s="6">
        <f>IF(land_production!$B201&gt;0,IF(OR(land_production!$B201=0,land_production!C201=0),"N/A",land_production!C201/land_production!$B201),IF(OR(land_production!$C201=0,land_production!C201=0),"N/A",land_production!C201/land_production!$C201))</f>
        <v>0.99990199419152226</v>
      </c>
      <c r="D201" s="6">
        <f>IF(land_production!$B201&gt;0,IF(OR(land_production!$B201=0,land_production!D201=0),"N/A",land_production!D201/land_production!$B201),IF(OR(land_production!$C201=0,land_production!D201=0),"N/A",land_production!D201/land_production!$C201))</f>
        <v>1.0000708370890241</v>
      </c>
      <c r="E201" s="6">
        <f>IF(land_production!$B201&gt;0,IF(OR(land_production!$B201=0,land_production!E201=0),"N/A",land_production!E201/land_production!$B201),IF(OR(land_production!$C201=0,land_production!E201=0),"N/A",land_production!E201/land_production!$C201))</f>
        <v>1.0000532617242452</v>
      </c>
      <c r="F201" s="6">
        <f>IF(land_production!$B201&gt;0,IF(OR(land_production!$B201=0,land_production!F201=0),"N/A",land_production!F201/land_production!$B201),IF(OR(land_production!$C201=0,land_production!F201=0),"N/A",land_production!F201/land_production!$C201))</f>
        <v>1.0003674389145756</v>
      </c>
      <c r="G201" s="6">
        <f>IF(land_production!$B201&gt;0,IF(OR(land_production!$B201=0,land_production!G201=0),"N/A",land_production!G201/land_production!$B201),IF(OR(land_production!$C201=0,land_production!G201=0),"N/A",land_production!G201/land_production!$C201))</f>
        <v>1.0003138903059863</v>
      </c>
      <c r="H201" s="6">
        <f>IF(land_production!$B201&gt;0,IF(OR(land_production!$B201=0,land_production!H201=0),"N/A",land_production!H201/land_production!$B201),IF(OR(land_production!$C201=0,land_production!H201=0),"N/A",land_production!H201/land_production!$C201))</f>
        <v>1.0003642667807691</v>
      </c>
      <c r="I201" s="6">
        <f>IF(land_production!$B201&gt;0,IF(OR(land_production!$B201=0,land_production!I201=0),"N/A",land_production!I201/land_production!$B201),IF(OR(land_production!$C201=0,land_production!I201=0),"N/A",land_production!I201/land_production!$C201))</f>
        <v>1.0004048960376037</v>
      </c>
      <c r="J201" s="6">
        <f>IF(land_production!$B201&gt;0,IF(OR(land_production!$B201=0,land_production!J201=0),"N/A",land_production!J201/land_production!$B201),IF(OR(land_production!$C201=0,land_production!J201=0),"N/A",land_production!J201/land_production!$C201))</f>
        <v>1.0004313128197158</v>
      </c>
      <c r="K201" s="6">
        <f>IF(land_production!$B201&gt;0,IF(OR(land_production!$B201=0,land_production!K201=0),"N/A",land_production!K201/land_production!$B201),IF(OR(land_production!$C201=0,land_production!K201=0),"N/A",land_production!K201/land_production!$C201))</f>
        <v>1.0004396941305633</v>
      </c>
      <c r="L201" s="6">
        <f>IF(land_production!$B201&gt;0,IF(OR(land_production!$B201=0,land_production!L201=0),"N/A",land_production!L201/land_production!$B201),IF(OR(land_production!$C201=0,land_production!L201=0),"N/A",land_production!L201/land_production!$C201))</f>
        <v>1.0004519796110101</v>
      </c>
      <c r="M201" s="6">
        <f>IF(land_production!$B201&gt;0,IF(OR(land_production!$B201=0,land_production!M201=0),"N/A",land_production!M201/land_production!$B201),IF(OR(land_production!$C201=0,land_production!M201=0),"N/A",land_production!M201/land_production!$C201))</f>
        <v>1.0004696774681696</v>
      </c>
      <c r="N201" s="6">
        <f>IF(land_production!$B201&gt;0,IF(OR(land_production!$B201=0,land_production!N201=0),"N/A",land_production!N201/land_production!$B201),IF(OR(land_production!$C201=0,land_production!N201=0),"N/A",land_production!N201/land_production!$C201))</f>
        <v>1.0004652996335963</v>
      </c>
      <c r="O201" s="6">
        <f>IF(land_production!$B201&gt;0,IF(OR(land_production!$B201=0,land_production!O201=0),"N/A",land_production!O201/land_production!$B201),IF(OR(land_production!$C201=0,land_production!O201=0),"N/A",land_production!O201/land_production!$C201))</f>
        <v>1.0004755880640155</v>
      </c>
      <c r="P201" s="6">
        <f>IF(land_production!$B201&gt;0,IF(OR(land_production!$B201=0,land_production!P201=0),"N/A",land_production!P201/land_production!$B201),IF(OR(land_production!$C201=0,land_production!P201=0),"N/A",land_production!P201/land_production!$C201))</f>
        <v>0.99977309879183107</v>
      </c>
      <c r="Q201" s="6">
        <f>IF(land_production!$B201&gt;0,IF(OR(land_production!$B201=0,land_production!Q201=0),"N/A",land_production!Q201/land_production!$B201),IF(OR(land_production!$C201=0,land_production!Q201=0),"N/A",land_production!Q201/land_production!$C201))</f>
        <v>1.0004838371492637</v>
      </c>
      <c r="R201" s="6">
        <f>IF(land_production!$B201&gt;0,IF(OR(land_production!$B201=0,land_production!R201=0),"N/A",land_production!R201/land_production!$B201),IF(OR(land_production!$C201=0,land_production!R201=0),"N/A",land_production!R201/land_production!$C201))</f>
        <v>0.99810457492531679</v>
      </c>
      <c r="S201" s="6">
        <f>IF(land_production!$B201&gt;0,IF(OR(land_production!$B201=0,land_production!S201=0),"N/A",land_production!S201/land_production!$B201),IF(OR(land_production!$C201=0,land_production!S201=0),"N/A",land_production!S201/land_production!$C201))</f>
        <v>1.0005076026325359</v>
      </c>
      <c r="T201" s="6">
        <f>IF(land_production!$B201&gt;0,IF(OR(land_production!$B201=0,land_production!T201=0),"N/A",land_production!T201/land_production!$B201),IF(OR(land_production!$C201=0,land_production!T201=0),"N/A",land_production!T201/land_production!$C201))</f>
        <v>1.0005031416796055</v>
      </c>
      <c r="U201" s="6">
        <f>IF(land_production!$B201&gt;0,IF(OR(land_production!$B201=0,land_production!U201=0),"N/A",land_production!U201/land_production!$B201),IF(OR(land_production!$C201=0,land_production!U201=0),"N/A",land_production!U201/land_production!$C201))</f>
        <v>1.0005090044907632</v>
      </c>
      <c r="V201" s="6">
        <f>IF(land_production!$B201&gt;0,IF(OR(land_production!$B201=0,land_production!V201=0),"N/A",land_production!V201/land_production!$B201),IF(OR(land_production!$C201=0,land_production!V201=0),"N/A",land_production!V201/land_production!$C201))</f>
        <v>1.0005020156111422</v>
      </c>
    </row>
    <row r="202" spans="1:22" x14ac:dyDescent="0.25">
      <c r="A202" t="s">
        <v>203</v>
      </c>
      <c r="B202" s="6">
        <f>IF(land_production!$B202&gt;0,IF(OR(land_production!$B202=0,land_production!B202=0),"N/A",land_production!B202/land_production!$B202),IF(OR(land_production!$C202=0,land_production!B202=0),"N/A",land_production!B202/land_production!$C202))</f>
        <v>1</v>
      </c>
      <c r="C202" s="6">
        <f>IF(land_production!$B202&gt;0,IF(OR(land_production!$B202=0,land_production!C202=0),"N/A",land_production!C202/land_production!$B202),IF(OR(land_production!$C202=0,land_production!C202=0),"N/A",land_production!C202/land_production!$C202))</f>
        <v>1.0001023758866372</v>
      </c>
      <c r="D202" s="6">
        <f>IF(land_production!$B202&gt;0,IF(OR(land_production!$B202=0,land_production!D202=0),"N/A",land_production!D202/land_production!$B202),IF(OR(land_production!$C202=0,land_production!D202=0),"N/A",land_production!D202/land_production!$C202))</f>
        <v>1.0001704875272746</v>
      </c>
      <c r="E202" s="6">
        <f>IF(land_production!$B202&gt;0,IF(OR(land_production!$B202=0,land_production!E202=0),"N/A",land_production!E202/land_production!$B202),IF(OR(land_production!$C202=0,land_production!E202=0),"N/A",land_production!E202/land_production!$C202))</f>
        <v>1.0003136413275053</v>
      </c>
      <c r="F202" s="6">
        <f>IF(land_production!$B202&gt;0,IF(OR(land_production!$B202=0,land_production!F202=0),"N/A",land_production!F202/land_production!$B202),IF(OR(land_production!$C202=0,land_production!F202=0),"N/A",land_production!F202/land_production!$C202))</f>
        <v>1.0002450703616561</v>
      </c>
      <c r="G202" s="6">
        <f>IF(land_production!$B202&gt;0,IF(OR(land_production!$B202=0,land_production!G202=0),"N/A",land_production!G202/land_production!$B202),IF(OR(land_production!$C202=0,land_production!G202=0),"N/A",land_production!G202/land_production!$C202))</f>
        <v>1.0003440067517126</v>
      </c>
      <c r="H202" s="6">
        <f>IF(land_production!$B202&gt;0,IF(OR(land_production!$B202=0,land_production!H202=0),"N/A",land_production!H202/land_production!$B202),IF(OR(land_production!$C202=0,land_production!H202=0),"N/A",land_production!H202/land_production!$C202))</f>
        <v>0.9996285028753511</v>
      </c>
      <c r="I202" s="6">
        <f>IF(land_production!$B202&gt;0,IF(OR(land_production!$B202=0,land_production!I202=0),"N/A",land_production!I202/land_production!$B202),IF(OR(land_production!$C202=0,land_production!I202=0),"N/A",land_production!I202/land_production!$C202))</f>
        <v>0.99986977816540057</v>
      </c>
      <c r="J202" s="6">
        <f>IF(land_production!$B202&gt;0,IF(OR(land_production!$B202=0,land_production!J202=0),"N/A",land_production!J202/land_production!$B202),IF(OR(land_production!$C202=0,land_production!J202=0),"N/A",land_production!J202/land_production!$C202))</f>
        <v>1.0001435483400292</v>
      </c>
      <c r="K202" s="6">
        <f>IF(land_production!$B202&gt;0,IF(OR(land_production!$B202=0,land_production!K202=0),"N/A",land_production!K202/land_production!$B202),IF(OR(land_production!$C202=0,land_production!K202=0),"N/A",land_production!K202/land_production!$C202))</f>
        <v>0.99953573311427679</v>
      </c>
      <c r="L202" s="6">
        <f>IF(land_production!$B202&gt;0,IF(OR(land_production!$B202=0,land_production!L202=0),"N/A",land_production!L202/land_production!$B202),IF(OR(land_production!$C202=0,land_production!L202=0),"N/A",land_production!L202/land_production!$C202))</f>
        <v>0.9998513310627597</v>
      </c>
      <c r="M202" s="6">
        <f>IF(land_production!$B202&gt;0,IF(OR(land_production!$B202=0,land_production!M202=0),"N/A",land_production!M202/land_production!$B202),IF(OR(land_production!$C202=0,land_production!M202=0),"N/A",land_production!M202/land_production!$C202))</f>
        <v>0.99986504466851134</v>
      </c>
      <c r="N202" s="6">
        <f>IF(land_production!$B202&gt;0,IF(OR(land_production!$B202=0,land_production!N202=0),"N/A",land_production!N202/land_production!$B202),IF(OR(land_production!$C202=0,land_production!N202=0),"N/A",land_production!N202/land_production!$C202))</f>
        <v>1.0004744214325887</v>
      </c>
      <c r="O202" s="6">
        <f>IF(land_production!$B202&gt;0,IF(OR(land_production!$B202=0,land_production!O202=0),"N/A",land_production!O202/land_production!$B202),IF(OR(land_production!$C202=0,land_production!O202=0),"N/A",land_production!O202/land_production!$C202))</f>
        <v>0.99879950118949801</v>
      </c>
      <c r="P202" s="6">
        <f>IF(land_production!$B202&gt;0,IF(OR(land_production!$B202=0,land_production!P202=0),"N/A",land_production!P202/land_production!$B202),IF(OR(land_production!$C202=0,land_production!P202=0),"N/A",land_production!P202/land_production!$C202))</f>
        <v>0.96106749551091386</v>
      </c>
      <c r="Q202" s="6">
        <f>IF(land_production!$B202&gt;0,IF(OR(land_production!$B202=0,land_production!Q202=0),"N/A",land_production!Q202/land_production!$B202),IF(OR(land_production!$C202=0,land_production!Q202=0),"N/A",land_production!Q202/land_production!$C202))</f>
        <v>0.99860503066281625</v>
      </c>
      <c r="R202" s="6">
        <f>IF(land_production!$B202&gt;0,IF(OR(land_production!$B202=0,land_production!R202=0),"N/A",land_production!R202/land_production!$B202),IF(OR(land_production!$C202=0,land_production!R202=0),"N/A",land_production!R202/land_production!$C202))</f>
        <v>0.99937776806634748</v>
      </c>
      <c r="S202" s="6">
        <f>IF(land_production!$B202&gt;0,IF(OR(land_production!$B202=0,land_production!S202=0),"N/A",land_production!S202/land_production!$B202),IF(OR(land_production!$C202=0,land_production!S202=0),"N/A",land_production!S202/land_production!$C202))</f>
        <v>0.99996576780813728</v>
      </c>
      <c r="T202" s="6">
        <f>IF(land_production!$B202&gt;0,IF(OR(land_production!$B202=0,land_production!T202=0),"N/A",land_production!T202/land_production!$B202),IF(OR(land_production!$C202=0,land_production!T202=0),"N/A",land_production!T202/land_production!$C202))</f>
        <v>0.99960686029491885</v>
      </c>
      <c r="U202" s="6">
        <f>IF(land_production!$B202&gt;0,IF(OR(land_production!$B202=0,land_production!U202=0),"N/A",land_production!U202/land_production!$B202),IF(OR(land_production!$C202=0,land_production!U202=0),"N/A",land_production!U202/land_production!$C202))</f>
        <v>1.000088905739575</v>
      </c>
      <c r="V202" s="6">
        <f>IF(land_production!$B202&gt;0,IF(OR(land_production!$B202=0,land_production!V202=0),"N/A",land_production!V202/land_production!$B202),IF(OR(land_production!$C202=0,land_production!V202=0),"N/A",land_production!V202/land_production!$C202))</f>
        <v>1.0004572047904401</v>
      </c>
    </row>
    <row r="203" spans="1:22" x14ac:dyDescent="0.25">
      <c r="A203" t="s">
        <v>204</v>
      </c>
      <c r="B203" s="6">
        <f>IF(land_production!$B203&gt;0,IF(OR(land_production!$B203=0,land_production!B203=0),"N/A",land_production!B203/land_production!$B203),IF(OR(land_production!$C203=0,land_production!B203=0),"N/A",land_production!B203/land_production!$C203))</f>
        <v>1</v>
      </c>
      <c r="C203" s="6">
        <f>IF(land_production!$B203&gt;0,IF(OR(land_production!$B203=0,land_production!C203=0),"N/A",land_production!C203/land_production!$B203),IF(OR(land_production!$C203=0,land_production!C203=0),"N/A",land_production!C203/land_production!$C203))</f>
        <v>1.0257743256951015</v>
      </c>
      <c r="D203" s="6">
        <f>IF(land_production!$B203&gt;0,IF(OR(land_production!$B203=0,land_production!D203=0),"N/A",land_production!D203/land_production!$B203),IF(OR(land_production!$C203=0,land_production!D203=0),"N/A",land_production!D203/land_production!$C203))</f>
        <v>1.0477627027616832</v>
      </c>
      <c r="E203" s="6">
        <f>IF(land_production!$B203&gt;0,IF(OR(land_production!$B203=0,land_production!E203=0),"N/A",land_production!E203/land_production!$B203),IF(OR(land_production!$C203=0,land_production!E203=0),"N/A",land_production!E203/land_production!$C203))</f>
        <v>1.0678686387660645</v>
      </c>
      <c r="F203" s="6">
        <f>IF(land_production!$B203&gt;0,IF(OR(land_production!$B203=0,land_production!F203=0),"N/A",land_production!F203/land_production!$B203),IF(OR(land_production!$C203=0,land_production!F203=0),"N/A",land_production!F203/land_production!$C203))</f>
        <v>1.0783257677668323</v>
      </c>
      <c r="G203" s="6">
        <f>IF(land_production!$B203&gt;0,IF(OR(land_production!$B203=0,land_production!G203=0),"N/A",land_production!G203/land_production!$B203),IF(OR(land_production!$C203=0,land_production!G203=0),"N/A",land_production!G203/land_production!$C203))</f>
        <v>1.0955363714194883</v>
      </c>
      <c r="H203" s="6">
        <f>IF(land_production!$B203&gt;0,IF(OR(land_production!$B203=0,land_production!H203=0),"N/A",land_production!H203/land_production!$B203),IF(OR(land_production!$C203=0,land_production!H203=0),"N/A",land_production!H203/land_production!$C203))</f>
        <v>1.10569540112057</v>
      </c>
      <c r="I203" s="6">
        <f>IF(land_production!$B203&gt;0,IF(OR(land_production!$B203=0,land_production!I203=0),"N/A",land_production!I203/land_production!$B203),IF(OR(land_production!$C203=0,land_production!I203=0),"N/A",land_production!I203/land_production!$C203))</f>
        <v>1.1100308709956794</v>
      </c>
      <c r="J203" s="6">
        <f>IF(land_production!$B203&gt;0,IF(OR(land_production!$B203=0,land_production!J203=0),"N/A",land_production!J203/land_production!$B203),IF(OR(land_production!$C203=0,land_production!J203=0),"N/A",land_production!J203/land_production!$C203))</f>
        <v>1.104238441177388</v>
      </c>
      <c r="K203" s="6">
        <f>IF(land_production!$B203&gt;0,IF(OR(land_production!$B203=0,land_production!K203=0),"N/A",land_production!K203/land_production!$B203),IF(OR(land_production!$C203=0,land_production!K203=0),"N/A",land_production!K203/land_production!$C203))</f>
        <v>1.1055967212763009</v>
      </c>
      <c r="L203" s="6">
        <f>IF(land_production!$B203&gt;0,IF(OR(land_production!$B203=0,land_production!L203=0),"N/A",land_production!L203/land_production!$B203),IF(OR(land_production!$C203=0,land_production!L203=0),"N/A",land_production!L203/land_production!$C203))</f>
        <v>1.1097001917922265</v>
      </c>
      <c r="M203" s="6">
        <f>IF(land_production!$B203&gt;0,IF(OR(land_production!$B203=0,land_production!M203=0),"N/A",land_production!M203/land_production!$B203),IF(OR(land_production!$C203=0,land_production!M203=0),"N/A",land_production!M203/land_production!$C203))</f>
        <v>1.1031372004973687</v>
      </c>
      <c r="N203" s="6">
        <f>IF(land_production!$B203&gt;0,IF(OR(land_production!$B203=0,land_production!N203=0),"N/A",land_production!N203/land_production!$B203),IF(OR(land_production!$C203=0,land_production!N203=0),"N/A",land_production!N203/land_production!$C203))</f>
        <v>1.1037440253255499</v>
      </c>
      <c r="O203" s="6">
        <f>IF(land_production!$B203&gt;0,IF(OR(land_production!$B203=0,land_production!O203=0),"N/A",land_production!O203/land_production!$B203),IF(OR(land_production!$C203=0,land_production!O203=0),"N/A",land_production!O203/land_production!$C203))</f>
        <v>1.1123131404335693</v>
      </c>
      <c r="P203" s="6">
        <f>IF(land_production!$B203&gt;0,IF(OR(land_production!$B203=0,land_production!P203=0),"N/A",land_production!P203/land_production!$B203),IF(OR(land_production!$C203=0,land_production!P203=0),"N/A",land_production!P203/land_production!$C203))</f>
        <v>1.0617096287938763</v>
      </c>
      <c r="Q203" s="6">
        <f>IF(land_production!$B203&gt;0,IF(OR(land_production!$B203=0,land_production!Q203=0),"N/A",land_production!Q203/land_production!$B203),IF(OR(land_production!$C203=0,land_production!Q203=0),"N/A",land_production!Q203/land_production!$C203))</f>
        <v>1.0676175324087265</v>
      </c>
      <c r="R203" s="6">
        <f>IF(land_production!$B203&gt;0,IF(OR(land_production!$B203=0,land_production!R203=0),"N/A",land_production!R203/land_production!$B203),IF(OR(land_production!$C203=0,land_production!R203=0),"N/A",land_production!R203/land_production!$C203))</f>
        <v>1.0708057428538713</v>
      </c>
      <c r="S203" s="6">
        <f>IF(land_production!$B203&gt;0,IF(OR(land_production!$B203=0,land_production!S203=0),"N/A",land_production!S203/land_production!$B203),IF(OR(land_production!$C203=0,land_production!S203=0),"N/A",land_production!S203/land_production!$C203))</f>
        <v>1.0737728629236398</v>
      </c>
      <c r="T203" s="6">
        <f>IF(land_production!$B203&gt;0,IF(OR(land_production!$B203=0,land_production!T203=0),"N/A",land_production!T203/land_production!$B203),IF(OR(land_production!$C203=0,land_production!T203=0),"N/A",land_production!T203/land_production!$C203))</f>
        <v>1.0714960908286484</v>
      </c>
      <c r="U203" s="6">
        <f>IF(land_production!$B203&gt;0,IF(OR(land_production!$B203=0,land_production!U203=0),"N/A",land_production!U203/land_production!$B203),IF(OR(land_production!$C203=0,land_production!U203=0),"N/A",land_production!U203/land_production!$C203))</f>
        <v>1.077144999761382</v>
      </c>
      <c r="V203" s="6">
        <f>IF(land_production!$B203&gt;0,IF(OR(land_production!$B203=0,land_production!V203=0),"N/A",land_production!V203/land_production!$B203),IF(OR(land_production!$C203=0,land_production!V203=0),"N/A",land_production!V203/land_production!$C203))</f>
        <v>1.0775684567914574</v>
      </c>
    </row>
    <row r="204" spans="1:22" x14ac:dyDescent="0.25">
      <c r="A204" t="s">
        <v>26</v>
      </c>
      <c r="B204" s="6">
        <f>IF(land_production!$B204&gt;0,IF(OR(land_production!$B204=0,land_production!B204=0),"N/A",land_production!B204/land_production!$B204),IF(OR(land_production!$C204=0,land_production!B204=0),"N/A",land_production!B204/land_production!$C204))</f>
        <v>1</v>
      </c>
      <c r="C204" s="6">
        <f>IF(land_production!$B204&gt;0,IF(OR(land_production!$B204=0,land_production!C204=0),"N/A",land_production!C204/land_production!$B204),IF(OR(land_production!$C204=0,land_production!C204=0),"N/A",land_production!C204/land_production!$C204))</f>
        <v>1.0003953997697128</v>
      </c>
      <c r="D204" s="6">
        <f>IF(land_production!$B204&gt;0,IF(OR(land_production!$B204=0,land_production!D204=0),"N/A",land_production!D204/land_production!$B204),IF(OR(land_production!$C204=0,land_production!D204=0),"N/A",land_production!D204/land_production!$C204))</f>
        <v>1.0007101988127827</v>
      </c>
      <c r="E204" s="6">
        <f>IF(land_production!$B204&gt;0,IF(OR(land_production!$B204=0,land_production!E204=0),"N/A",land_production!E204/land_production!$B204),IF(OR(land_production!$C204=0,land_production!E204=0),"N/A",land_production!E204/land_production!$C204))</f>
        <v>1.0010161644854993</v>
      </c>
      <c r="F204" s="6">
        <f>IF(land_production!$B204&gt;0,IF(OR(land_production!$B204=0,land_production!F204=0),"N/A",land_production!F204/land_production!$B204),IF(OR(land_production!$C204=0,land_production!F204=0),"N/A",land_production!F204/land_production!$C204))</f>
        <v>1.0013301930722198</v>
      </c>
      <c r="G204" s="6">
        <f>IF(land_production!$B204&gt;0,IF(OR(land_production!$B204=0,land_production!G204=0),"N/A",land_production!G204/land_production!$B204),IF(OR(land_production!$C204=0,land_production!G204=0),"N/A",land_production!G204/land_production!$C204))</f>
        <v>1.0015172365172875</v>
      </c>
      <c r="H204" s="6">
        <f>IF(land_production!$B204&gt;0,IF(OR(land_production!$B204=0,land_production!H204=0),"N/A",land_production!H204/land_production!$B204),IF(OR(land_production!$C204=0,land_production!H204=0),"N/A",land_production!H204/land_production!$C204))</f>
        <v>1.0020042776603826</v>
      </c>
      <c r="I204" s="6">
        <f>IF(land_production!$B204&gt;0,IF(OR(land_production!$B204=0,land_production!I204=0),"N/A",land_production!I204/land_production!$B204),IF(OR(land_production!$C204=0,land_production!I204=0),"N/A",land_production!I204/land_production!$C204))</f>
        <v>1.0023937353891794</v>
      </c>
      <c r="J204" s="6">
        <f>IF(land_production!$B204&gt;0,IF(OR(land_production!$B204=0,land_production!J204=0),"N/A",land_production!J204/land_production!$B204),IF(OR(land_production!$C204=0,land_production!J204=0),"N/A",land_production!J204/land_production!$C204))</f>
        <v>1.0027926008084169</v>
      </c>
      <c r="K204" s="6">
        <f>IF(land_production!$B204&gt;0,IF(OR(land_production!$B204=0,land_production!K204=0),"N/A",land_production!K204/land_production!$B204),IF(OR(land_production!$C204=0,land_production!K204=0),"N/A",land_production!K204/land_production!$C204))</f>
        <v>1.0031379579820907</v>
      </c>
      <c r="L204" s="6">
        <f>IF(land_production!$B204&gt;0,IF(OR(land_production!$B204=0,land_production!L204=0),"N/A",land_production!L204/land_production!$B204),IF(OR(land_production!$C204=0,land_production!L204=0),"N/A",land_production!L204/land_production!$C204))</f>
        <v>1.0034292748291187</v>
      </c>
      <c r="M204" s="6">
        <f>IF(land_production!$B204&gt;0,IF(OR(land_production!$B204=0,land_production!M204=0),"N/A",land_production!M204/land_production!$B204),IF(OR(land_production!$C204=0,land_production!M204=0),"N/A",land_production!M204/land_production!$C204))</f>
        <v>1.0037441448970195</v>
      </c>
      <c r="N204" s="6">
        <f>IF(land_production!$B204&gt;0,IF(OR(land_production!$B204=0,land_production!N204=0),"N/A",land_production!N204/land_production!$B204),IF(OR(land_production!$C204=0,land_production!N204=0),"N/A",land_production!N204/land_production!$C204))</f>
        <v>1.0032035411236375</v>
      </c>
      <c r="O204" s="6">
        <f>IF(land_production!$B204&gt;0,IF(OR(land_production!$B204=0,land_production!O204=0),"N/A",land_production!O204/land_production!$B204),IF(OR(land_production!$C204=0,land_production!O204=0),"N/A",land_production!O204/land_production!$C204))</f>
        <v>1.0033777628357308</v>
      </c>
      <c r="P204" s="6">
        <f>IF(land_production!$B204&gt;0,IF(OR(land_production!$B204=0,land_production!P204=0),"N/A",land_production!P204/land_production!$B204),IF(OR(land_production!$C204=0,land_production!P204=0),"N/A",land_production!P204/land_production!$C204))</f>
        <v>1.0035747157900725</v>
      </c>
      <c r="Q204" s="6">
        <f>IF(land_production!$B204&gt;0,IF(OR(land_production!$B204=0,land_production!Q204=0),"N/A",land_production!Q204/land_production!$B204),IF(OR(land_production!$C204=0,land_production!Q204=0),"N/A",land_production!Q204/land_production!$C204))</f>
        <v>1.0037690812486955</v>
      </c>
      <c r="R204" s="6">
        <f>IF(land_production!$B204&gt;0,IF(OR(land_production!$B204=0,land_production!R204=0),"N/A",land_production!R204/land_production!$B204),IF(OR(land_production!$C204=0,land_production!R204=0),"N/A",land_production!R204/land_production!$C204))</f>
        <v>1.0035989154983953</v>
      </c>
      <c r="S204" s="6">
        <f>IF(land_production!$B204&gt;0,IF(OR(land_production!$B204=0,land_production!S204=0),"N/A",land_production!S204/land_production!$B204),IF(OR(land_production!$C204=0,land_production!S204=0),"N/A",land_production!S204/land_production!$C204))</f>
        <v>1.0046915817088575</v>
      </c>
      <c r="T204" s="6">
        <f>IF(land_production!$B204&gt;0,IF(OR(land_production!$B204=0,land_production!T204=0),"N/A",land_production!T204/land_production!$B204),IF(OR(land_production!$C204=0,land_production!T204=0),"N/A",land_production!T204/land_production!$C204))</f>
        <v>1.0046774889535635</v>
      </c>
      <c r="U204" s="6">
        <f>IF(land_production!$B204&gt;0,IF(OR(land_production!$B204=0,land_production!U204=0),"N/A",land_production!U204/land_production!$B204),IF(OR(land_production!$C204=0,land_production!U204=0),"N/A",land_production!U204/land_production!$C204))</f>
        <v>1.0046982763631183</v>
      </c>
      <c r="V204" s="6">
        <f>IF(land_production!$B204&gt;0,IF(OR(land_production!$B204=0,land_production!V204=0),"N/A",land_production!V204/land_production!$B204),IF(OR(land_production!$C204=0,land_production!V204=0),"N/A",land_production!V204/land_production!$C204))</f>
        <v>1.0046974575482228</v>
      </c>
    </row>
    <row r="205" spans="1:22" x14ac:dyDescent="0.25">
      <c r="A205" t="s">
        <v>27</v>
      </c>
      <c r="B205" s="6">
        <f>IF(land_production!$B205&gt;0,IF(OR(land_production!$B205=0,land_production!B205=0),"N/A",land_production!B205/land_production!$B205),IF(OR(land_production!$C205=0,land_production!B205=0),"N/A",land_production!B205/land_production!$C205))</f>
        <v>1</v>
      </c>
      <c r="C205" s="6">
        <f>IF(land_production!$B205&gt;0,IF(OR(land_production!$B205=0,land_production!C205=0),"N/A",land_production!C205/land_production!$B205),IF(OR(land_production!$C205=0,land_production!C205=0),"N/A",land_production!C205/land_production!$C205))</f>
        <v>1.000126329340089</v>
      </c>
      <c r="D205" s="6">
        <f>IF(land_production!$B205&gt;0,IF(OR(land_production!$B205=0,land_production!D205=0),"N/A",land_production!D205/land_production!$B205),IF(OR(land_production!$C205=0,land_production!D205=0),"N/A",land_production!D205/land_production!$C205))</f>
        <v>1.0003308895776164</v>
      </c>
      <c r="E205" s="6">
        <f>IF(land_production!$B205&gt;0,IF(OR(land_production!$B205=0,land_production!E205=0),"N/A",land_production!E205/land_production!$B205),IF(OR(land_production!$C205=0,land_production!E205=0),"N/A",land_production!E205/land_production!$C205))</f>
        <v>1.0005803071614581</v>
      </c>
      <c r="F205" s="6">
        <f>IF(land_production!$B205&gt;0,IF(OR(land_production!$B205=0,land_production!F205=0),"N/A",land_production!F205/land_production!$B205),IF(OR(land_production!$C205=0,land_production!F205=0),"N/A",land_production!F205/land_production!$C205))</f>
        <v>1.0007733118531068</v>
      </c>
      <c r="G205" s="6">
        <f>IF(land_production!$B205&gt;0,IF(OR(land_production!$B205=0,land_production!G205=0),"N/A",land_production!G205/land_production!$B205),IF(OR(land_production!$C205=0,land_production!G205=0),"N/A",land_production!G205/land_production!$C205))</f>
        <v>1.0009882551996616</v>
      </c>
      <c r="H205" s="6">
        <f>IF(land_production!$B205&gt;0,IF(OR(land_production!$B205=0,land_production!H205=0),"N/A",land_production!H205/land_production!$B205),IF(OR(land_production!$C205=0,land_production!H205=0),"N/A",land_production!H205/land_production!$C205))</f>
        <v>1.0016035560435066</v>
      </c>
      <c r="I205" s="6">
        <f>IF(land_production!$B205&gt;0,IF(OR(land_production!$B205=0,land_production!I205=0),"N/A",land_production!I205/land_production!$B205),IF(OR(land_production!$C205=0,land_production!I205=0),"N/A",land_production!I205/land_production!$C205))</f>
        <v>1.0021640367173275</v>
      </c>
      <c r="J205" s="6">
        <f>IF(land_production!$B205&gt;0,IF(OR(land_production!$B205=0,land_production!J205=0),"N/A",land_production!J205/land_production!$B205),IF(OR(land_production!$C205=0,land_production!J205=0),"N/A",land_production!J205/land_production!$C205))</f>
        <v>1.0028082538698757</v>
      </c>
      <c r="K205" s="6">
        <f>IF(land_production!$B205&gt;0,IF(OR(land_production!$B205=0,land_production!K205=0),"N/A",land_production!K205/land_production!$B205),IF(OR(land_production!$C205=0,land_production!K205=0),"N/A",land_production!K205/land_production!$C205))</f>
        <v>1.003391831600561</v>
      </c>
      <c r="L205" s="6">
        <f>IF(land_production!$B205&gt;0,IF(OR(land_production!$B205=0,land_production!L205=0),"N/A",land_production!L205/land_production!$B205),IF(OR(land_production!$C205=0,land_production!L205=0),"N/A",land_production!L205/land_production!$C205))</f>
        <v>1.0040080314814295</v>
      </c>
      <c r="M205" s="6">
        <f>IF(land_production!$B205&gt;0,IF(OR(land_production!$B205=0,land_production!M205=0),"N/A",land_production!M205/land_production!$B205),IF(OR(land_production!$C205=0,land_production!M205=0),"N/A",land_production!M205/land_production!$C205))</f>
        <v>1.0046328888751275</v>
      </c>
      <c r="N205" s="6">
        <f>IF(land_production!$B205&gt;0,IF(OR(land_production!$B205=0,land_production!N205=0),"N/A",land_production!N205/land_production!$B205),IF(OR(land_production!$C205=0,land_production!N205=0),"N/A",land_production!N205/land_production!$C205))</f>
        <v>0.99992583685539238</v>
      </c>
      <c r="O205" s="6">
        <f>IF(land_production!$B205&gt;0,IF(OR(land_production!$B205=0,land_production!O205=0),"N/A",land_production!O205/land_production!$B205),IF(OR(land_production!$C205=0,land_production!O205=0),"N/A",land_production!O205/land_production!$C205))</f>
        <v>1.0029863812037294</v>
      </c>
      <c r="P205" s="6">
        <f>IF(land_production!$B205&gt;0,IF(OR(land_production!$B205=0,land_production!P205=0),"N/A",land_production!P205/land_production!$B205),IF(OR(land_production!$C205=0,land_production!P205=0),"N/A",land_production!P205/land_production!$C205))</f>
        <v>1.0053221851940162</v>
      </c>
      <c r="Q205" s="6">
        <f>IF(land_production!$B205&gt;0,IF(OR(land_production!$B205=0,land_production!Q205=0),"N/A",land_production!Q205/land_production!$B205),IF(OR(land_production!$C205=0,land_production!Q205=0),"N/A",land_production!Q205/land_production!$C205))</f>
        <v>1.0046050979368153</v>
      </c>
      <c r="R205" s="6">
        <f>IF(land_production!$B205&gt;0,IF(OR(land_production!$B205=0,land_production!R205=0),"N/A",land_production!R205/land_production!$B205),IF(OR(land_production!$C205=0,land_production!R205=0),"N/A",land_production!R205/land_production!$C205))</f>
        <v>0.99312439842979783</v>
      </c>
      <c r="S205" s="6">
        <f>IF(land_production!$B205&gt;0,IF(OR(land_production!$B205=0,land_production!S205=0),"N/A",land_production!S205/land_production!$B205),IF(OR(land_production!$C205=0,land_production!S205=0),"N/A",land_production!S205/land_production!$C205))</f>
        <v>1.0075667612201573</v>
      </c>
      <c r="T205" s="6">
        <f>IF(land_production!$B205&gt;0,IF(OR(land_production!$B205=0,land_production!T205=0),"N/A",land_production!T205/land_production!$B205),IF(OR(land_production!$C205=0,land_production!T205=0),"N/A",land_production!T205/land_production!$C205))</f>
        <v>1.0077931288980428</v>
      </c>
      <c r="U205" s="6">
        <f>IF(land_production!$B205&gt;0,IF(OR(land_production!$B205=0,land_production!U205=0),"N/A",land_production!U205/land_production!$B205),IF(OR(land_production!$C205=0,land_production!U205=0),"N/A",land_production!U205/land_production!$C205))</f>
        <v>1.0079110476241799</v>
      </c>
      <c r="V205" s="6">
        <f>IF(land_production!$B205&gt;0,IF(OR(land_production!$B205=0,land_production!V205=0),"N/A",land_production!V205/land_production!$B205),IF(OR(land_production!$C205=0,land_production!V205=0),"N/A",land_production!V205/land_production!$C205))</f>
        <v>1.0079996879298776</v>
      </c>
    </row>
    <row r="206" spans="1:22" x14ac:dyDescent="0.25">
      <c r="A206" t="s">
        <v>205</v>
      </c>
      <c r="B206" s="6">
        <f>IF(land_production!$B206&gt;0,IF(OR(land_production!$B206=0,land_production!B206=0),"N/A",land_production!B206/land_production!$B206),IF(OR(land_production!$C206=0,land_production!B206=0),"N/A",land_production!B206/land_production!$C206))</f>
        <v>1</v>
      </c>
      <c r="C206" s="6">
        <f>IF(land_production!$B206&gt;0,IF(OR(land_production!$B206=0,land_production!C206=0),"N/A",land_production!C206/land_production!$B206),IF(OR(land_production!$C206=0,land_production!C206=0),"N/A",land_production!C206/land_production!$C206))</f>
        <v>1.0000481488990052</v>
      </c>
      <c r="D206" s="6">
        <f>IF(land_production!$B206&gt;0,IF(OR(land_production!$B206=0,land_production!D206=0),"N/A",land_production!D206/land_production!$B206),IF(OR(land_production!$C206=0,land_production!D206=0),"N/A",land_production!D206/land_production!$C206))</f>
        <v>1.0000503871202269</v>
      </c>
      <c r="E206" s="6">
        <f>IF(land_production!$B206&gt;0,IF(OR(land_production!$B206=0,land_production!E206=0),"N/A",land_production!E206/land_production!$B206),IF(OR(land_production!$C206=0,land_production!E206=0),"N/A",land_production!E206/land_production!$C206))</f>
        <v>1.0000451174385367</v>
      </c>
      <c r="F206" s="6">
        <f>IF(land_production!$B206&gt;0,IF(OR(land_production!$B206=0,land_production!F206=0),"N/A",land_production!F206/land_production!$B206),IF(OR(land_production!$C206=0,land_production!F206=0),"N/A",land_production!F206/land_production!$C206))</f>
        <v>1.0000608921558949</v>
      </c>
      <c r="G206" s="6">
        <f>IF(land_production!$B206&gt;0,IF(OR(land_production!$B206=0,land_production!G206=0),"N/A",land_production!G206/land_production!$B206),IF(OR(land_production!$C206=0,land_production!G206=0),"N/A",land_production!G206/land_production!$C206))</f>
        <v>1.0000275055168553</v>
      </c>
      <c r="H206" s="6">
        <f>IF(land_production!$B206&gt;0,IF(OR(land_production!$B206=0,land_production!H206=0),"N/A",land_production!H206/land_production!$B206),IF(OR(land_production!$C206=0,land_production!H206=0),"N/A",land_production!H206/land_production!$C206))</f>
        <v>1.0000505284898169</v>
      </c>
      <c r="I206" s="6">
        <f>IF(land_production!$B206&gt;0,IF(OR(land_production!$B206=0,land_production!I206=0),"N/A",land_production!I206/land_production!$B206),IF(OR(land_production!$C206=0,land_production!I206=0),"N/A",land_production!I206/land_production!$C206))</f>
        <v>1.000052288950287</v>
      </c>
      <c r="J206" s="6">
        <f>IF(land_production!$B206&gt;0,IF(OR(land_production!$B206=0,land_production!J206=0),"N/A",land_production!J206/land_production!$B206),IF(OR(land_production!$C206=0,land_production!J206=0),"N/A",land_production!J206/land_production!$C206))</f>
        <v>1.0000597975959145</v>
      </c>
      <c r="K206" s="6">
        <f>IF(land_production!$B206&gt;0,IF(OR(land_production!$B206=0,land_production!K206=0),"N/A",land_production!K206/land_production!$B206),IF(OR(land_production!$C206=0,land_production!K206=0),"N/A",land_production!K206/land_production!$C206))</f>
        <v>0.99997948889978672</v>
      </c>
      <c r="L206" s="6">
        <f>IF(land_production!$B206&gt;0,IF(OR(land_production!$B206=0,land_production!L206=0),"N/A",land_production!L206/land_production!$B206),IF(OR(land_production!$C206=0,land_production!L206=0),"N/A",land_production!L206/land_production!$C206))</f>
        <v>1.0000657586335582</v>
      </c>
      <c r="M206" s="6">
        <f>IF(land_production!$B206&gt;0,IF(OR(land_production!$B206=0,land_production!M206=0),"N/A",land_production!M206/land_production!$B206),IF(OR(land_production!$C206=0,land_production!M206=0),"N/A",land_production!M206/land_production!$C206))</f>
        <v>1.000064389873871</v>
      </c>
      <c r="N206" s="6">
        <f>IF(land_production!$B206&gt;0,IF(OR(land_production!$B206=0,land_production!N206=0),"N/A",land_production!N206/land_production!$B206),IF(OR(land_production!$C206=0,land_production!N206=0),"N/A",land_production!N206/land_production!$C206))</f>
        <v>0.99978341460257536</v>
      </c>
      <c r="O206" s="6">
        <f>IF(land_production!$B206&gt;0,IF(OR(land_production!$B206=0,land_production!O206=0),"N/A",land_production!O206/land_production!$B206),IF(OR(land_production!$C206=0,land_production!O206=0),"N/A",land_production!O206/land_production!$C206))</f>
        <v>0.99799132865942386</v>
      </c>
      <c r="P206" s="6">
        <f>IF(land_production!$B206&gt;0,IF(OR(land_production!$B206=0,land_production!P206=0),"N/A",land_production!P206/land_production!$B206),IF(OR(land_production!$C206=0,land_production!P206=0),"N/A",land_production!P206/land_production!$C206))</f>
        <v>0.94276368136420685</v>
      </c>
      <c r="Q206" s="6">
        <f>IF(land_production!$B206&gt;0,IF(OR(land_production!$B206=0,land_production!Q206=0),"N/A",land_production!Q206/land_production!$B206),IF(OR(land_production!$C206=0,land_production!Q206=0),"N/A",land_production!Q206/land_production!$C206))</f>
        <v>0.99802104041257655</v>
      </c>
      <c r="R206" s="6">
        <f>IF(land_production!$B206&gt;0,IF(OR(land_production!$B206=0,land_production!R206=0),"N/A",land_production!R206/land_production!$B206),IF(OR(land_production!$C206=0,land_production!R206=0),"N/A",land_production!R206/land_production!$C206))</f>
        <v>0.9803319832836962</v>
      </c>
      <c r="S206" s="6">
        <f>IF(land_production!$B206&gt;0,IF(OR(land_production!$B206=0,land_production!S206=0),"N/A",land_production!S206/land_production!$B206),IF(OR(land_production!$C206=0,land_production!S206=0),"N/A",land_production!S206/land_production!$C206))</f>
        <v>1.0000554920554796</v>
      </c>
      <c r="T206" s="6">
        <f>IF(land_production!$B206&gt;0,IF(OR(land_production!$B206=0,land_production!T206=0),"N/A",land_production!T206/land_production!$B206),IF(OR(land_production!$C206=0,land_production!T206=0),"N/A",land_production!T206/land_production!$C206))</f>
        <v>0.99995910299965252</v>
      </c>
      <c r="U206" s="6">
        <f>IF(land_production!$B206&gt;0,IF(OR(land_production!$B206=0,land_production!U206=0),"N/A",land_production!U206/land_production!$B206),IF(OR(land_production!$C206=0,land_production!U206=0),"N/A",land_production!U206/land_production!$C206))</f>
        <v>1.0000857939717462</v>
      </c>
      <c r="V206" s="6">
        <f>IF(land_production!$B206&gt;0,IF(OR(land_production!$B206=0,land_production!V206=0),"N/A",land_production!V206/land_production!$B206),IF(OR(land_production!$C206=0,land_production!V206=0),"N/A",land_production!V206/land_production!$C206))</f>
        <v>1.0000759451847561</v>
      </c>
    </row>
    <row r="207" spans="1:22" x14ac:dyDescent="0.25">
      <c r="A207" t="s">
        <v>206</v>
      </c>
      <c r="B207" s="6">
        <f>IF(land_production!$B207&gt;0,IF(OR(land_production!$B207=0,land_production!B207=0),"N/A",land_production!B207/land_production!$B207),IF(OR(land_production!$C207=0,land_production!B207=0),"N/A",land_production!B207/land_production!$C207))</f>
        <v>1</v>
      </c>
      <c r="C207" s="6">
        <f>IF(land_production!$B207&gt;0,IF(OR(land_production!$B207=0,land_production!C207=0),"N/A",land_production!C207/land_production!$B207),IF(OR(land_production!$C207=0,land_production!C207=0),"N/A",land_production!C207/land_production!$C207))</f>
        <v>0.99983430522583849</v>
      </c>
      <c r="D207" s="6">
        <f>IF(land_production!$B207&gt;0,IF(OR(land_production!$B207=0,land_production!D207=0),"N/A",land_production!D207/land_production!$B207),IF(OR(land_production!$C207=0,land_production!D207=0),"N/A",land_production!D207/land_production!$C207))</f>
        <v>1.0001204059568152</v>
      </c>
      <c r="E207" s="6">
        <f>IF(land_production!$B207&gt;0,IF(OR(land_production!$B207=0,land_production!E207=0),"N/A",land_production!E207/land_production!$B207),IF(OR(land_production!$C207=0,land_production!E207=0),"N/A",land_production!E207/land_production!$C207))</f>
        <v>1.0005512992275487</v>
      </c>
      <c r="F207" s="6">
        <f>IF(land_production!$B207&gt;0,IF(OR(land_production!$B207=0,land_production!F207=0),"N/A",land_production!F207/land_production!$B207),IF(OR(land_production!$C207=0,land_production!F207=0),"N/A",land_production!F207/land_production!$C207))</f>
        <v>1.0023839977437334</v>
      </c>
      <c r="G207" s="6">
        <f>IF(land_production!$B207&gt;0,IF(OR(land_production!$B207=0,land_production!G207=0),"N/A",land_production!G207/land_production!$B207),IF(OR(land_production!$C207=0,land_production!G207=0),"N/A",land_production!G207/land_production!$C207))</f>
        <v>1.0036275009139255</v>
      </c>
      <c r="H207" s="6">
        <f>IF(land_production!$B207&gt;0,IF(OR(land_production!$B207=0,land_production!H207=0),"N/A",land_production!H207/land_production!$B207),IF(OR(land_production!$C207=0,land_production!H207=0),"N/A",land_production!H207/land_production!$C207))</f>
        <v>1.0040793187887109</v>
      </c>
      <c r="I207" s="6">
        <f>IF(land_production!$B207&gt;0,IF(OR(land_production!$B207=0,land_production!I207=0),"N/A",land_production!I207/land_production!$B207),IF(OR(land_production!$C207=0,land_production!I207=0),"N/A",land_production!I207/land_production!$C207))</f>
        <v>1.0072051769109129</v>
      </c>
      <c r="J207" s="6">
        <f>IF(land_production!$B207&gt;0,IF(OR(land_production!$B207=0,land_production!J207=0),"N/A",land_production!J207/land_production!$B207),IF(OR(land_production!$C207=0,land_production!J207=0),"N/A",land_production!J207/land_production!$C207))</f>
        <v>1.0099285648492111</v>
      </c>
      <c r="K207" s="6">
        <f>IF(land_production!$B207&gt;0,IF(OR(land_production!$B207=0,land_production!K207=0),"N/A",land_production!K207/land_production!$B207),IF(OR(land_production!$C207=0,land_production!K207=0),"N/A",land_production!K207/land_production!$C207))</f>
        <v>1.0164263533517919</v>
      </c>
      <c r="L207" s="6">
        <f>IF(land_production!$B207&gt;0,IF(OR(land_production!$B207=0,land_production!L207=0),"N/A",land_production!L207/land_production!$B207),IF(OR(land_production!$C207=0,land_production!L207=0),"N/A",land_production!L207/land_production!$C207))</f>
        <v>1.017026414268593</v>
      </c>
      <c r="M207" s="6">
        <f>IF(land_production!$B207&gt;0,IF(OR(land_production!$B207=0,land_production!M207=0),"N/A",land_production!M207/land_production!$B207),IF(OR(land_production!$C207=0,land_production!M207=0),"N/A",land_production!M207/land_production!$C207))</f>
        <v>1.0174935569825592</v>
      </c>
      <c r="N207" s="6">
        <f>IF(land_production!$B207&gt;0,IF(OR(land_production!$B207=0,land_production!N207=0),"N/A",land_production!N207/land_production!$B207),IF(OR(land_production!$C207=0,land_production!N207=0),"N/A",land_production!N207/land_production!$C207))</f>
        <v>1.017911605224723</v>
      </c>
      <c r="O207" s="6">
        <f>IF(land_production!$B207&gt;0,IF(OR(land_production!$B207=0,land_production!O207=0),"N/A",land_production!O207/land_production!$B207),IF(OR(land_production!$C207=0,land_production!O207=0),"N/A",land_production!O207/land_production!$C207))</f>
        <v>1.0181314210091987</v>
      </c>
      <c r="P207" s="6">
        <f>IF(land_production!$B207&gt;0,IF(OR(land_production!$B207=0,land_production!P207=0),"N/A",land_production!P207/land_production!$B207),IF(OR(land_production!$C207=0,land_production!P207=0),"N/A",land_production!P207/land_production!$C207))</f>
        <v>0.93569736659870784</v>
      </c>
      <c r="Q207" s="6">
        <f>IF(land_production!$B207&gt;0,IF(OR(land_production!$B207=0,land_production!Q207=0),"N/A",land_production!Q207/land_production!$B207),IF(OR(land_production!$C207=0,land_production!Q207=0),"N/A",land_production!Q207/land_production!$C207))</f>
        <v>1.0191120260860709</v>
      </c>
      <c r="R207" s="6">
        <f>IF(land_production!$B207&gt;0,IF(OR(land_production!$B207=0,land_production!R207=0),"N/A",land_production!R207/land_production!$B207),IF(OR(land_production!$C207=0,land_production!R207=0),"N/A",land_production!R207/land_production!$C207))</f>
        <v>1.0112942301061898</v>
      </c>
      <c r="S207" s="6">
        <f>IF(land_production!$B207&gt;0,IF(OR(land_production!$B207=0,land_production!S207=0),"N/A",land_production!S207/land_production!$B207),IF(OR(land_production!$C207=0,land_production!S207=0),"N/A",land_production!S207/land_production!$C207))</f>
        <v>1.0197182171852184</v>
      </c>
      <c r="T207" s="6">
        <f>IF(land_production!$B207&gt;0,IF(OR(land_production!$B207=0,land_production!T207=0),"N/A",land_production!T207/land_production!$B207),IF(OR(land_production!$C207=0,land_production!T207=0),"N/A",land_production!T207/land_production!$C207))</f>
        <v>1.0201834497380449</v>
      </c>
      <c r="U207" s="6">
        <f>IF(land_production!$B207&gt;0,IF(OR(land_production!$B207=0,land_production!U207=0),"N/A",land_production!U207/land_production!$B207),IF(OR(land_production!$C207=0,land_production!U207=0),"N/A",land_production!U207/land_production!$C207))</f>
        <v>1.0206480439076557</v>
      </c>
      <c r="V207" s="6">
        <f>IF(land_production!$B207&gt;0,IF(OR(land_production!$B207=0,land_production!V207=0),"N/A",land_production!V207/land_production!$B207),IF(OR(land_production!$C207=0,land_production!V207=0),"N/A",land_production!V207/land_production!$C207))</f>
        <v>1.020647385214019</v>
      </c>
    </row>
    <row r="208" spans="1:22" x14ac:dyDescent="0.25">
      <c r="A208" t="s">
        <v>207</v>
      </c>
      <c r="B208" s="6">
        <f>IF(land_production!$B208&gt;0,IF(OR(land_production!$B208=0,land_production!B208=0),"N/A",land_production!B208/land_production!$B208),IF(OR(land_production!$C208=0,land_production!B208=0),"N/A",land_production!B208/land_production!$C208))</f>
        <v>1</v>
      </c>
      <c r="C208" s="6">
        <f>IF(land_production!$B208&gt;0,IF(OR(land_production!$B208=0,land_production!C208=0),"N/A",land_production!C208/land_production!$B208),IF(OR(land_production!$C208=0,land_production!C208=0),"N/A",land_production!C208/land_production!$C208))</f>
        <v>1.000137407651678</v>
      </c>
      <c r="D208" s="6">
        <f>IF(land_production!$B208&gt;0,IF(OR(land_production!$B208=0,land_production!D208=0),"N/A",land_production!D208/land_production!$B208),IF(OR(land_production!$C208=0,land_production!D208=0),"N/A",land_production!D208/land_production!$C208))</f>
        <v>1.0002707983981471</v>
      </c>
      <c r="E208" s="6">
        <f>IF(land_production!$B208&gt;0,IF(OR(land_production!$B208=0,land_production!E208=0),"N/A",land_production!E208/land_production!$B208),IF(OR(land_production!$C208=0,land_production!E208=0),"N/A",land_production!E208/land_production!$C208))</f>
        <v>1.0005347536469114</v>
      </c>
      <c r="F208" s="6">
        <f>IF(land_production!$B208&gt;0,IF(OR(land_production!$B208=0,land_production!F208=0),"N/A",land_production!F208/land_production!$B208),IF(OR(land_production!$C208=0,land_production!F208=0),"N/A",land_production!F208/land_production!$C208))</f>
        <v>1.0006664036198281</v>
      </c>
      <c r="G208" s="6">
        <f>IF(land_production!$B208&gt;0,IF(OR(land_production!$B208=0,land_production!G208=0),"N/A",land_production!G208/land_production!$B208),IF(OR(land_production!$C208=0,land_production!G208=0),"N/A",land_production!G208/land_production!$C208))</f>
        <v>1.0002019486077485</v>
      </c>
      <c r="H208" s="6">
        <f>IF(land_production!$B208&gt;0,IF(OR(land_production!$B208=0,land_production!H208=0),"N/A",land_production!H208/land_production!$B208),IF(OR(land_production!$C208=0,land_production!H208=0),"N/A",land_production!H208/land_production!$C208))</f>
        <v>1.0010180726082072</v>
      </c>
      <c r="I208" s="6">
        <f>IF(land_production!$B208&gt;0,IF(OR(land_production!$B208=0,land_production!I208=0),"N/A",land_production!I208/land_production!$B208),IF(OR(land_production!$C208=0,land_production!I208=0),"N/A",land_production!I208/land_production!$C208))</f>
        <v>1.0011991178783919</v>
      </c>
      <c r="J208" s="6">
        <f>IF(land_production!$B208&gt;0,IF(OR(land_production!$B208=0,land_production!J208=0),"N/A",land_production!J208/land_production!$B208),IF(OR(land_production!$C208=0,land_production!J208=0),"N/A",land_production!J208/land_production!$C208))</f>
        <v>1.0013630309967676</v>
      </c>
      <c r="K208" s="6">
        <f>IF(land_production!$B208&gt;0,IF(OR(land_production!$B208=0,land_production!K208=0),"N/A",land_production!K208/land_production!$B208),IF(OR(land_production!$C208=0,land_production!K208=0),"N/A",land_production!K208/land_production!$C208))</f>
        <v>1.001521044447129</v>
      </c>
      <c r="L208" s="6">
        <f>IF(land_production!$B208&gt;0,IF(OR(land_production!$B208=0,land_production!L208=0),"N/A",land_production!L208/land_production!$B208),IF(OR(land_production!$C208=0,land_production!L208=0),"N/A",land_production!L208/land_production!$C208))</f>
        <v>1.0016031590644587</v>
      </c>
      <c r="M208" s="6">
        <f>IF(land_production!$B208&gt;0,IF(OR(land_production!$B208=0,land_production!M208=0),"N/A",land_production!M208/land_production!$B208),IF(OR(land_production!$C208=0,land_production!M208=0),"N/A",land_production!M208/land_production!$C208))</f>
        <v>1.0018476158600931</v>
      </c>
      <c r="N208" s="6">
        <f>IF(land_production!$B208&gt;0,IF(OR(land_production!$B208=0,land_production!N208=0),"N/A",land_production!N208/land_production!$B208),IF(OR(land_production!$C208=0,land_production!N208=0),"N/A",land_production!N208/land_production!$C208))</f>
        <v>1.001983905858812</v>
      </c>
      <c r="O208" s="6">
        <f>IF(land_production!$B208&gt;0,IF(OR(land_production!$B208=0,land_production!O208=0),"N/A",land_production!O208/land_production!$B208),IF(OR(land_production!$C208=0,land_production!O208=0),"N/A",land_production!O208/land_production!$C208))</f>
        <v>1.0021329293625751</v>
      </c>
      <c r="P208" s="6">
        <f>IF(land_production!$B208&gt;0,IF(OR(land_production!$B208=0,land_production!P208=0),"N/A",land_production!P208/land_production!$B208),IF(OR(land_production!$C208=0,land_production!P208=0),"N/A",land_production!P208/land_production!$C208))</f>
        <v>1.0022696497656483</v>
      </c>
      <c r="Q208" s="6">
        <f>IF(land_production!$B208&gt;0,IF(OR(land_production!$B208=0,land_production!Q208=0),"N/A",land_production!Q208/land_production!$B208),IF(OR(land_production!$C208=0,land_production!Q208=0),"N/A",land_production!Q208/land_production!$C208))</f>
        <v>1.0022599267458721</v>
      </c>
      <c r="R208" s="6">
        <f>IF(land_production!$B208&gt;0,IF(OR(land_production!$B208=0,land_production!R208=0),"N/A",land_production!R208/land_production!$B208),IF(OR(land_production!$C208=0,land_production!R208=0),"N/A",land_production!R208/land_production!$C208))</f>
        <v>0.99081550553342923</v>
      </c>
      <c r="S208" s="6">
        <f>IF(land_production!$B208&gt;0,IF(OR(land_production!$B208=0,land_production!S208=0),"N/A",land_production!S208/land_production!$B208),IF(OR(land_production!$C208=0,land_production!S208=0),"N/A",land_production!S208/land_production!$C208))</f>
        <v>1.0022941041791702</v>
      </c>
      <c r="T208" s="6">
        <f>IF(land_production!$B208&gt;0,IF(OR(land_production!$B208=0,land_production!T208=0),"N/A",land_production!T208/land_production!$B208),IF(OR(land_production!$C208=0,land_production!T208=0),"N/A",land_production!T208/land_production!$C208))</f>
        <v>1.0022951210048554</v>
      </c>
      <c r="U208" s="6">
        <f>IF(land_production!$B208&gt;0,IF(OR(land_production!$B208=0,land_production!U208=0),"N/A",land_production!U208/land_production!$B208),IF(OR(land_production!$C208=0,land_production!U208=0),"N/A",land_production!U208/land_production!$C208))</f>
        <v>1.002303102134436</v>
      </c>
      <c r="V208" s="6">
        <f>IF(land_production!$B208&gt;0,IF(OR(land_production!$B208=0,land_production!V208=0),"N/A",land_production!V208/land_production!$B208),IF(OR(land_production!$C208=0,land_production!V208=0),"N/A",land_production!V208/land_production!$C208))</f>
        <v>1.0023073684810913</v>
      </c>
    </row>
    <row r="209" spans="1:22" x14ac:dyDescent="0.25">
      <c r="A209" t="s">
        <v>208</v>
      </c>
      <c r="B209" s="6">
        <f>IF(land_production!$B209&gt;0,IF(OR(land_production!$B209=0,land_production!B209=0),"N/A",land_production!B209/land_production!$B209),IF(OR(land_production!$C209=0,land_production!B209=0),"N/A",land_production!B209/land_production!$C209))</f>
        <v>1</v>
      </c>
      <c r="C209" s="6">
        <f>IF(land_production!$B209&gt;0,IF(OR(land_production!$B209=0,land_production!C209=0),"N/A",land_production!C209/land_production!$B209),IF(OR(land_production!$C209=0,land_production!C209=0),"N/A",land_production!C209/land_production!$C209))</f>
        <v>1.002052170506968</v>
      </c>
      <c r="D209" s="6">
        <f>IF(land_production!$B209&gt;0,IF(OR(land_production!$B209=0,land_production!D209=0),"N/A",land_production!D209/land_production!$B209),IF(OR(land_production!$C209=0,land_production!D209=0),"N/A",land_production!D209/land_production!$C209))</f>
        <v>1.0042515941368717</v>
      </c>
      <c r="E209" s="6">
        <f>IF(land_production!$B209&gt;0,IF(OR(land_production!$B209=0,land_production!E209=0),"N/A",land_production!E209/land_production!$B209),IF(OR(land_production!$C209=0,land_production!E209=0),"N/A",land_production!E209/land_production!$C209))</f>
        <v>1.0065328261603104</v>
      </c>
      <c r="F209" s="6">
        <f>IF(land_production!$B209&gt;0,IF(OR(land_production!$B209=0,land_production!F209=0),"N/A",land_production!F209/land_production!$B209),IF(OR(land_production!$C209=0,land_production!F209=0),"N/A",land_production!F209/land_production!$C209))</f>
        <v>1.0088817316035519</v>
      </c>
      <c r="G209" s="6">
        <f>IF(land_production!$B209&gt;0,IF(OR(land_production!$B209=0,land_production!G209=0),"N/A",land_production!G209/land_production!$B209),IF(OR(land_production!$C209=0,land_production!G209=0),"N/A",land_production!G209/land_production!$C209))</f>
        <v>1.0110801019179942</v>
      </c>
      <c r="H209" s="6">
        <f>IF(land_production!$B209&gt;0,IF(OR(land_production!$B209=0,land_production!H209=0),"N/A",land_production!H209/land_production!$B209),IF(OR(land_production!$C209=0,land_production!H209=0),"N/A",land_production!H209/land_production!$C209))</f>
        <v>1.0141668078269459</v>
      </c>
      <c r="I209" s="6">
        <f>IF(land_production!$B209&gt;0,IF(OR(land_production!$B209=0,land_production!I209=0),"N/A",land_production!I209/land_production!$B209),IF(OR(land_production!$C209=0,land_production!I209=0),"N/A",land_production!I209/land_production!$C209))</f>
        <v>1.0170086372472527</v>
      </c>
      <c r="J209" s="6">
        <f>IF(land_production!$B209&gt;0,IF(OR(land_production!$B209=0,land_production!J209=0),"N/A",land_production!J209/land_production!$B209),IF(OR(land_production!$C209=0,land_production!J209=0),"N/A",land_production!J209/land_production!$C209))</f>
        <v>1.0199963437169384</v>
      </c>
      <c r="K209" s="6">
        <f>IF(land_production!$B209&gt;0,IF(OR(land_production!$B209=0,land_production!K209=0),"N/A",land_production!K209/land_production!$B209),IF(OR(land_production!$C209=0,land_production!K209=0),"N/A",land_production!K209/land_production!$C209))</f>
        <v>1.023022094096933</v>
      </c>
      <c r="L209" s="6">
        <f>IF(land_production!$B209&gt;0,IF(OR(land_production!$B209=0,land_production!L209=0),"N/A",land_production!L209/land_production!$B209),IF(OR(land_production!$C209=0,land_production!L209=0),"N/A",land_production!L209/land_production!$C209))</f>
        <v>1.0261347516071981</v>
      </c>
      <c r="M209" s="6">
        <f>IF(land_production!$B209&gt;0,IF(OR(land_production!$B209=0,land_production!M209=0),"N/A",land_production!M209/land_production!$B209),IF(OR(land_production!$C209=0,land_production!M209=0),"N/A",land_production!M209/land_production!$C209))</f>
        <v>1.0293013589558515</v>
      </c>
      <c r="N209" s="6">
        <f>IF(land_production!$B209&gt;0,IF(OR(land_production!$B209=0,land_production!N209=0),"N/A",land_production!N209/land_production!$B209),IF(OR(land_production!$C209=0,land_production!N209=0),"N/A",land_production!N209/land_production!$C209))</f>
        <v>1.0296721820581667</v>
      </c>
      <c r="O209" s="6">
        <f>IF(land_production!$B209&gt;0,IF(OR(land_production!$B209=0,land_production!O209=0),"N/A",land_production!O209/land_production!$B209),IF(OR(land_production!$C209=0,land_production!O209=0),"N/A",land_production!O209/land_production!$C209))</f>
        <v>1.0349180043769444</v>
      </c>
      <c r="P209" s="6">
        <f>IF(land_production!$B209&gt;0,IF(OR(land_production!$B209=0,land_production!P209=0),"N/A",land_production!P209/land_production!$B209),IF(OR(land_production!$C209=0,land_production!P209=0),"N/A",land_production!P209/land_production!$C209))</f>
        <v>1.0392308084458259</v>
      </c>
      <c r="Q209" s="6">
        <f>IF(land_production!$B209&gt;0,IF(OR(land_production!$B209=0,land_production!Q209=0),"N/A",land_production!Q209/land_production!$B209),IF(OR(land_production!$C209=0,land_production!Q209=0),"N/A",land_production!Q209/land_production!$C209))</f>
        <v>1.038726661109389</v>
      </c>
      <c r="R209" s="6">
        <f>IF(land_production!$B209&gt;0,IF(OR(land_production!$B209=0,land_production!R209=0),"N/A",land_production!R209/land_production!$B209),IF(OR(land_production!$C209=0,land_production!R209=0),"N/A",land_production!R209/land_production!$C209))</f>
        <v>1.0391291433996273</v>
      </c>
      <c r="S209" s="6">
        <f>IF(land_production!$B209&gt;0,IF(OR(land_production!$B209=0,land_production!S209=0),"N/A",land_production!S209/land_production!$B209),IF(OR(land_production!$C209=0,land_production!S209=0),"N/A",land_production!S209/land_production!$C209))</f>
        <v>1.0398857914481683</v>
      </c>
      <c r="T209" s="6">
        <f>IF(land_production!$B209&gt;0,IF(OR(land_production!$B209=0,land_production!T209=0),"N/A",land_production!T209/land_production!$B209),IF(OR(land_production!$C209=0,land_production!T209=0),"N/A",land_production!T209/land_production!$C209))</f>
        <v>1.0401110905823057</v>
      </c>
      <c r="U209" s="6">
        <f>IF(land_production!$B209&gt;0,IF(OR(land_production!$B209=0,land_production!U209=0),"N/A",land_production!U209/land_production!$B209),IF(OR(land_production!$C209=0,land_production!U209=0),"N/A",land_production!U209/land_production!$C209))</f>
        <v>1.0401105239049013</v>
      </c>
      <c r="V209" s="6">
        <f>IF(land_production!$B209&gt;0,IF(OR(land_production!$B209=0,land_production!V209=0),"N/A",land_production!V209/land_production!$B209),IF(OR(land_production!$C209=0,land_production!V209=0),"N/A",land_production!V209/land_production!$C209))</f>
        <v>1.0401128342956103</v>
      </c>
    </row>
    <row r="210" spans="1:22" x14ac:dyDescent="0.25">
      <c r="A210" t="s">
        <v>209</v>
      </c>
      <c r="B210" s="6">
        <f>IF(land_production!$B210&gt;0,IF(OR(land_production!$B210=0,land_production!B210=0),"N/A",land_production!B210/land_production!$B210),IF(OR(land_production!$C210=0,land_production!B210=0),"N/A",land_production!B210/land_production!$C210))</f>
        <v>1</v>
      </c>
      <c r="C210" s="6">
        <f>IF(land_production!$B210&gt;0,IF(OR(land_production!$B210=0,land_production!C210=0),"N/A",land_production!C210/land_production!$B210),IF(OR(land_production!$C210=0,land_production!C210=0),"N/A",land_production!C210/land_production!$C210))</f>
        <v>0.99999326062398797</v>
      </c>
      <c r="D210" s="6">
        <f>IF(land_production!$B210&gt;0,IF(OR(land_production!$B210=0,land_production!D210=0),"N/A",land_production!D210/land_production!$B210),IF(OR(land_production!$C210=0,land_production!D210=0),"N/A",land_production!D210/land_production!$C210))</f>
        <v>1.0000124205532412</v>
      </c>
      <c r="E210" s="6">
        <f>IF(land_production!$B210&gt;0,IF(OR(land_production!$B210=0,land_production!E210=0),"N/A",land_production!E210/land_production!$B210),IF(OR(land_production!$C210=0,land_production!E210=0),"N/A",land_production!E210/land_production!$C210))</f>
        <v>0.99992761947467845</v>
      </c>
      <c r="F210" s="6">
        <f>IF(land_production!$B210&gt;0,IF(OR(land_production!$B210=0,land_production!F210=0),"N/A",land_production!F210/land_production!$B210),IF(OR(land_production!$C210=0,land_production!F210=0),"N/A",land_production!F210/land_production!$C210))</f>
        <v>1.0000133569403564</v>
      </c>
      <c r="G210" s="6">
        <f>IF(land_production!$B210&gt;0,IF(OR(land_production!$B210=0,land_production!G210=0),"N/A",land_production!G210/land_production!$B210),IF(OR(land_production!$C210=0,land_production!G210=0),"N/A",land_production!G210/land_production!$C210))</f>
        <v>0.99995835517927001</v>
      </c>
      <c r="H210" s="6">
        <f>IF(land_production!$B210&gt;0,IF(OR(land_production!$B210=0,land_production!H210=0),"N/A",land_production!H210/land_production!$B210),IF(OR(land_production!$C210=0,land_production!H210=0),"N/A",land_production!H210/land_production!$C210))</f>
        <v>0.99961644100378755</v>
      </c>
      <c r="I210" s="6">
        <f>IF(land_production!$B210&gt;0,IF(OR(land_production!$B210=0,land_production!I210=0),"N/A",land_production!I210/land_production!$B210),IF(OR(land_production!$C210=0,land_production!I210=0),"N/A",land_production!I210/land_production!$C210))</f>
        <v>1.0000368643264768</v>
      </c>
      <c r="J210" s="6">
        <f>IF(land_production!$B210&gt;0,IF(OR(land_production!$B210=0,land_production!J210=0),"N/A",land_production!J210/land_production!$B210),IF(OR(land_production!$C210=0,land_production!J210=0),"N/A",land_production!J210/land_production!$C210))</f>
        <v>1.0000618251003222</v>
      </c>
      <c r="K210" s="6">
        <f>IF(land_production!$B210&gt;0,IF(OR(land_production!$B210=0,land_production!K210=0),"N/A",land_production!K210/land_production!$B210),IF(OR(land_production!$C210=0,land_production!K210=0),"N/A",land_production!K210/land_production!$C210))</f>
        <v>1.0000657948911096</v>
      </c>
      <c r="L210" s="6">
        <f>IF(land_production!$B210&gt;0,IF(OR(land_production!$B210=0,land_production!L210=0),"N/A",land_production!L210/land_production!$B210),IF(OR(land_production!$C210=0,land_production!L210=0),"N/A",land_production!L210/land_production!$C210))</f>
        <v>1.0000629233673604</v>
      </c>
      <c r="M210" s="6">
        <f>IF(land_production!$B210&gt;0,IF(OR(land_production!$B210=0,land_production!M210=0),"N/A",land_production!M210/land_production!$B210),IF(OR(land_production!$C210=0,land_production!M210=0),"N/A",land_production!M210/land_production!$C210))</f>
        <v>1.0000569522205873</v>
      </c>
      <c r="N210" s="6">
        <f>IF(land_production!$B210&gt;0,IF(OR(land_production!$B210=0,land_production!N210=0),"N/A",land_production!N210/land_production!$B210),IF(OR(land_production!$C210=0,land_production!N210=0),"N/A",land_production!N210/land_production!$C210))</f>
        <v>1.00003732096582</v>
      </c>
      <c r="O210" s="6">
        <f>IF(land_production!$B210&gt;0,IF(OR(land_production!$B210=0,land_production!O210=0),"N/A",land_production!O210/land_production!$B210),IF(OR(land_production!$C210=0,land_production!O210=0),"N/A",land_production!O210/land_production!$C210))</f>
        <v>0.99987640566887204</v>
      </c>
      <c r="P210" s="6">
        <f>IF(land_production!$B210&gt;0,IF(OR(land_production!$B210=0,land_production!P210=0),"N/A",land_production!P210/land_production!$B210),IF(OR(land_production!$C210=0,land_production!P210=0),"N/A",land_production!P210/land_production!$C210))</f>
        <v>0.99562983326761578</v>
      </c>
      <c r="Q210" s="6">
        <f>IF(land_production!$B210&gt;0,IF(OR(land_production!$B210=0,land_production!Q210=0),"N/A",land_production!Q210/land_production!$B210),IF(OR(land_production!$C210=0,land_production!Q210=0),"N/A",land_production!Q210/land_production!$C210))</f>
        <v>0.99954397615456059</v>
      </c>
      <c r="R210" s="6">
        <f>IF(land_production!$B210&gt;0,IF(OR(land_production!$B210=0,land_production!R210=0),"N/A",land_production!R210/land_production!$B210),IF(OR(land_production!$C210=0,land_production!R210=0),"N/A",land_production!R210/land_production!$C210))</f>
        <v>0.98378584701687932</v>
      </c>
      <c r="S210" s="6">
        <f>IF(land_production!$B210&gt;0,IF(OR(land_production!$B210=0,land_production!S210=0),"N/A",land_production!S210/land_production!$B210),IF(OR(land_production!$C210=0,land_production!S210=0),"N/A",land_production!S210/land_production!$C210))</f>
        <v>1.0000573483115991</v>
      </c>
      <c r="T210" s="6">
        <f>IF(land_production!$B210&gt;0,IF(OR(land_production!$B210=0,land_production!T210=0),"N/A",land_production!T210/land_production!$B210),IF(OR(land_production!$C210=0,land_production!T210=0),"N/A",land_production!T210/land_production!$C210))</f>
        <v>0.99990805322869414</v>
      </c>
      <c r="U210" s="6">
        <f>IF(land_production!$B210&gt;0,IF(OR(land_production!$B210=0,land_production!U210=0),"N/A",land_production!U210/land_production!$B210),IF(OR(land_production!$C210=0,land_production!U210=0),"N/A",land_production!U210/land_production!$C210))</f>
        <v>1.000028766941323</v>
      </c>
      <c r="V210" s="6">
        <f>IF(land_production!$B210&gt;0,IF(OR(land_production!$B210=0,land_production!V210=0),"N/A",land_production!V210/land_production!$B210),IF(OR(land_production!$C210=0,land_production!V210=0),"N/A",land_production!V210/land_production!$C210))</f>
        <v>1.0000671419130494</v>
      </c>
    </row>
    <row r="211" spans="1:22" x14ac:dyDescent="0.25">
      <c r="A211" t="s">
        <v>210</v>
      </c>
      <c r="B211" s="6">
        <f>IF(land_production!$B211&gt;0,IF(OR(land_production!$B211=0,land_production!B211=0),"N/A",land_production!B211/land_production!$B211),IF(OR(land_production!$C211=0,land_production!B211=0),"N/A",land_production!B211/land_production!$C211))</f>
        <v>1</v>
      </c>
      <c r="C211" s="6">
        <f>IF(land_production!$B211&gt;0,IF(OR(land_production!$B211=0,land_production!C211=0),"N/A",land_production!C211/land_production!$B211),IF(OR(land_production!$C211=0,land_production!C211=0),"N/A",land_production!C211/land_production!$C211))</f>
        <v>0.99973032310443288</v>
      </c>
      <c r="D211" s="6">
        <f>IF(land_production!$B211&gt;0,IF(OR(land_production!$B211=0,land_production!D211=0),"N/A",land_production!D211/land_production!$B211),IF(OR(land_production!$C211=0,land_production!D211=0),"N/A",land_production!D211/land_production!$C211))</f>
        <v>0.99956904597812435</v>
      </c>
      <c r="E211" s="6">
        <f>IF(land_production!$B211&gt;0,IF(OR(land_production!$B211=0,land_production!E211=0),"N/A",land_production!E211/land_production!$B211),IF(OR(land_production!$C211=0,land_production!E211=0),"N/A",land_production!E211/land_production!$C211))</f>
        <v>0.99948205852469363</v>
      </c>
      <c r="F211" s="6">
        <f>IF(land_production!$B211&gt;0,IF(OR(land_production!$B211=0,land_production!F211=0),"N/A",land_production!F211/land_production!$B211),IF(OR(land_production!$C211=0,land_production!F211=0),"N/A",land_production!F211/land_production!$C211))</f>
        <v>0.99919835084746644</v>
      </c>
      <c r="G211" s="6">
        <f>IF(land_production!$B211&gt;0,IF(OR(land_production!$B211=0,land_production!G211=0),"N/A",land_production!G211/land_production!$B211),IF(OR(land_production!$C211=0,land_production!G211=0),"N/A",land_production!G211/land_production!$C211))</f>
        <v>1.0003988327855782</v>
      </c>
      <c r="H211" s="6">
        <f>IF(land_production!$B211&gt;0,IF(OR(land_production!$B211=0,land_production!H211=0),"N/A",land_production!H211/land_production!$B211),IF(OR(land_production!$C211=0,land_production!H211=0),"N/A",land_production!H211/land_production!$C211))</f>
        <v>0.99748869923229955</v>
      </c>
      <c r="I211" s="6">
        <f>IF(land_production!$B211&gt;0,IF(OR(land_production!$B211=0,land_production!I211=0),"N/A",land_production!I211/land_production!$B211),IF(OR(land_production!$C211=0,land_production!I211=0),"N/A",land_production!I211/land_production!$C211))</f>
        <v>0.99716907426354828</v>
      </c>
      <c r="J211" s="6">
        <f>IF(land_production!$B211&gt;0,IF(OR(land_production!$B211=0,land_production!J211=0),"N/A",land_production!J211/land_production!$B211),IF(OR(land_production!$C211=0,land_production!J211=0),"N/A",land_production!J211/land_production!$C211))</f>
        <v>0.99390368846571586</v>
      </c>
      <c r="K211" s="6">
        <f>IF(land_production!$B211&gt;0,IF(OR(land_production!$B211=0,land_production!K211=0),"N/A",land_production!K211/land_production!$B211),IF(OR(land_production!$C211=0,land_production!K211=0),"N/A",land_production!K211/land_production!$C211))</f>
        <v>0.99635148287746444</v>
      </c>
      <c r="L211" s="6">
        <f>IF(land_production!$B211&gt;0,IF(OR(land_production!$B211=0,land_production!L211=0),"N/A",land_production!L211/land_production!$B211),IF(OR(land_production!$C211=0,land_production!L211=0),"N/A",land_production!L211/land_production!$C211))</f>
        <v>0.99682105877747662</v>
      </c>
      <c r="M211" s="6">
        <f>IF(land_production!$B211&gt;0,IF(OR(land_production!$B211=0,land_production!M211=0),"N/A",land_production!M211/land_production!$B211),IF(OR(land_production!$C211=0,land_production!M211=0),"N/A",land_production!M211/land_production!$C211))</f>
        <v>0.99775014572774745</v>
      </c>
      <c r="N211" s="6">
        <f>IF(land_production!$B211&gt;0,IF(OR(land_production!$B211=0,land_production!N211=0),"N/A",land_production!N211/land_production!$B211),IF(OR(land_production!$C211=0,land_production!N211=0),"N/A",land_production!N211/land_production!$C211))</f>
        <v>0.99388525815671191</v>
      </c>
      <c r="O211" s="6">
        <f>IF(land_production!$B211&gt;0,IF(OR(land_production!$B211=0,land_production!O211=0),"N/A",land_production!O211/land_production!$B211),IF(OR(land_production!$C211=0,land_production!O211=0),"N/A",land_production!O211/land_production!$C211))</f>
        <v>0.99584147800410305</v>
      </c>
      <c r="P211" s="6">
        <f>IF(land_production!$B211&gt;0,IF(OR(land_production!$B211=0,land_production!P211=0),"N/A",land_production!P211/land_production!$B211),IF(OR(land_production!$C211=0,land_production!P211=0),"N/A",land_production!P211/land_production!$C211))</f>
        <v>0.99421534887014018</v>
      </c>
      <c r="Q211" s="6">
        <f>IF(land_production!$B211&gt;0,IF(OR(land_production!$B211=0,land_production!Q211=0),"N/A",land_production!Q211/land_production!$B211),IF(OR(land_production!$C211=0,land_production!Q211=0),"N/A",land_production!Q211/land_production!$C211))</f>
        <v>0.99833124608363355</v>
      </c>
      <c r="R211" s="6">
        <f>IF(land_production!$B211&gt;0,IF(OR(land_production!$B211=0,land_production!R211=0),"N/A",land_production!R211/land_production!$B211),IF(OR(land_production!$C211=0,land_production!R211=0),"N/A",land_production!R211/land_production!$C211))</f>
        <v>0.99653745631266921</v>
      </c>
      <c r="S211" s="6">
        <f>IF(land_production!$B211&gt;0,IF(OR(land_production!$B211=0,land_production!S211=0),"N/A",land_production!S211/land_production!$B211),IF(OR(land_production!$C211=0,land_production!S211=0),"N/A",land_production!S211/land_production!$C211))</f>
        <v>0.99853583069058061</v>
      </c>
      <c r="T211" s="6">
        <f>IF(land_production!$B211&gt;0,IF(OR(land_production!$B211=0,land_production!T211=0),"N/A",land_production!T211/land_production!$B211),IF(OR(land_production!$C211=0,land_production!T211=0),"N/A",land_production!T211/land_production!$C211))</f>
        <v>0.99833430891754527</v>
      </c>
      <c r="U211" s="6">
        <f>IF(land_production!$B211&gt;0,IF(OR(land_production!$B211=0,land_production!U211=0),"N/A",land_production!U211/land_production!$B211),IF(OR(land_production!$C211=0,land_production!U211=0),"N/A",land_production!U211/land_production!$C211))</f>
        <v>0.99904942846049627</v>
      </c>
      <c r="V211" s="6">
        <f>IF(land_production!$B211&gt;0,IF(OR(land_production!$B211=0,land_production!V211=0),"N/A",land_production!V211/land_production!$B211),IF(OR(land_production!$C211=0,land_production!V211=0),"N/A",land_production!V211/land_production!$C211))</f>
        <v>0.99910467868665775</v>
      </c>
    </row>
    <row r="212" spans="1:22" x14ac:dyDescent="0.25">
      <c r="A212" t="s">
        <v>211</v>
      </c>
      <c r="B212" s="6">
        <f>IF(land_production!$B212&gt;0,IF(OR(land_production!$B212=0,land_production!B212=0),"N/A",land_production!B212/land_production!$B212),IF(OR(land_production!$C212=0,land_production!B212=0),"N/A",land_production!B212/land_production!$C212))</f>
        <v>1</v>
      </c>
      <c r="C212" s="6">
        <f>IF(land_production!$B212&gt;0,IF(OR(land_production!$B212=0,land_production!C212=0),"N/A",land_production!C212/land_production!$B212),IF(OR(land_production!$C212=0,land_production!C212=0),"N/A",land_production!C212/land_production!$C212))</f>
        <v>1.0009505247832542</v>
      </c>
      <c r="D212" s="6">
        <f>IF(land_production!$B212&gt;0,IF(OR(land_production!$B212=0,land_production!D212=0),"N/A",land_production!D212/land_production!$B212),IF(OR(land_production!$C212=0,land_production!D212=0),"N/A",land_production!D212/land_production!$C212))</f>
        <v>1.0009431379102292</v>
      </c>
      <c r="E212" s="6">
        <f>IF(land_production!$B212&gt;0,IF(OR(land_production!$B212=0,land_production!E212=0),"N/A",land_production!E212/land_production!$B212),IF(OR(land_production!$C212=0,land_production!E212=0),"N/A",land_production!E212/land_production!$C212))</f>
        <v>1.0009630821801798</v>
      </c>
      <c r="F212" s="6">
        <f>IF(land_production!$B212&gt;0,IF(OR(land_production!$B212=0,land_production!F212=0),"N/A",land_production!F212/land_production!$B212),IF(OR(land_production!$C212=0,land_production!F212=0),"N/A",land_production!F212/land_production!$C212))</f>
        <v>1.0009489538008887</v>
      </c>
      <c r="G212" s="6">
        <f>IF(land_production!$B212&gt;0,IF(OR(land_production!$B212=0,land_production!G212=0),"N/A",land_production!G212/land_production!$B212),IF(OR(land_production!$C212=0,land_production!G212=0),"N/A",land_production!G212/land_production!$C212))</f>
        <v>1.0009379570576646</v>
      </c>
      <c r="H212" s="6">
        <f>IF(land_production!$B212&gt;0,IF(OR(land_production!$B212=0,land_production!H212=0),"N/A",land_production!H212/land_production!$B212),IF(OR(land_production!$C212=0,land_production!H212=0),"N/A",land_production!H212/land_production!$C212))</f>
        <v>1.0009615816781616</v>
      </c>
      <c r="I212" s="6">
        <f>IF(land_production!$B212&gt;0,IF(OR(land_production!$B212=0,land_production!I212=0),"N/A",land_production!I212/land_production!$B212),IF(OR(land_production!$C212=0,land_production!I212=0),"N/A",land_production!I212/land_production!$C212))</f>
        <v>1.0009591958900335</v>
      </c>
      <c r="J212" s="6">
        <f>IF(land_production!$B212&gt;0,IF(OR(land_production!$B212=0,land_production!J212=0),"N/A",land_production!J212/land_production!$B212),IF(OR(land_production!$C212=0,land_production!J212=0),"N/A",land_production!J212/land_production!$C212))</f>
        <v>1.0009437436009965</v>
      </c>
      <c r="K212" s="6">
        <f>IF(land_production!$B212&gt;0,IF(OR(land_production!$B212=0,land_production!K212=0),"N/A",land_production!K212/land_production!$B212),IF(OR(land_production!$C212=0,land_production!K212=0),"N/A",land_production!K212/land_production!$C212))</f>
        <v>1.0009643439944114</v>
      </c>
      <c r="L212" s="6">
        <f>IF(land_production!$B212&gt;0,IF(OR(land_production!$B212=0,land_production!L212=0),"N/A",land_production!L212/land_production!$B212),IF(OR(land_production!$C212=0,land_production!L212=0),"N/A",land_production!L212/land_production!$C212))</f>
        <v>1.0009663795307011</v>
      </c>
      <c r="M212" s="6">
        <f>IF(land_production!$B212&gt;0,IF(OR(land_production!$B212=0,land_production!M212=0),"N/A",land_production!M212/land_production!$B212),IF(OR(land_production!$C212=0,land_production!M212=0),"N/A",land_production!M212/land_production!$C212))</f>
        <v>1.0009653379860664</v>
      </c>
      <c r="N212" s="6">
        <f>IF(land_production!$B212&gt;0,IF(OR(land_production!$B212=0,land_production!N212=0),"N/A",land_production!N212/land_production!$B212),IF(OR(land_production!$C212=0,land_production!N212=0),"N/A",land_production!N212/land_production!$C212))</f>
        <v>1.0009589562256314</v>
      </c>
      <c r="O212" s="6">
        <f>IF(land_production!$B212&gt;0,IF(OR(land_production!$B212=0,land_production!O212=0),"N/A",land_production!O212/land_production!$B212),IF(OR(land_production!$C212=0,land_production!O212=0),"N/A",land_production!O212/land_production!$C212))</f>
        <v>1.0009632830507849</v>
      </c>
      <c r="P212" s="6">
        <f>IF(land_production!$B212&gt;0,IF(OR(land_production!$B212=0,land_production!P212=0),"N/A",land_production!P212/land_production!$B212),IF(OR(land_production!$C212=0,land_production!P212=0),"N/A",land_production!P212/land_production!$C212))</f>
        <v>1.0004205235726495</v>
      </c>
      <c r="Q212" s="6">
        <f>IF(land_production!$B212&gt;0,IF(OR(land_production!$B212=0,land_production!Q212=0),"N/A",land_production!Q212/land_production!$B212),IF(OR(land_production!$C212=0,land_production!Q212=0),"N/A",land_production!Q212/land_production!$C212))</f>
        <v>1.0009170459491459</v>
      </c>
      <c r="R212" s="6">
        <f>IF(land_production!$B212&gt;0,IF(OR(land_production!$B212=0,land_production!R212=0),"N/A",land_production!R212/land_production!$B212),IF(OR(land_production!$C212=0,land_production!R212=0),"N/A",land_production!R212/land_production!$C212))</f>
        <v>0.99109704625031159</v>
      </c>
      <c r="S212" s="6">
        <f>IF(land_production!$B212&gt;0,IF(OR(land_production!$B212=0,land_production!S212=0),"N/A",land_production!S212/land_production!$B212),IF(OR(land_production!$C212=0,land_production!S212=0),"N/A",land_production!S212/land_production!$C212))</f>
        <v>1.0009554993721832</v>
      </c>
      <c r="T212" s="6">
        <f>IF(land_production!$B212&gt;0,IF(OR(land_production!$B212=0,land_production!T212=0),"N/A",land_production!T212/land_production!$B212),IF(OR(land_production!$C212=0,land_production!T212=0),"N/A",land_production!T212/land_production!$C212))</f>
        <v>1.0009522314499359</v>
      </c>
      <c r="U212" s="6">
        <f>IF(land_production!$B212&gt;0,IF(OR(land_production!$B212=0,land_production!U212=0),"N/A",land_production!U212/land_production!$B212),IF(OR(land_production!$C212=0,land_production!U212=0),"N/A",land_production!U212/land_production!$C212))</f>
        <v>1.0009568668583584</v>
      </c>
      <c r="V212" s="6">
        <f>IF(land_production!$B212&gt;0,IF(OR(land_production!$B212=0,land_production!V212=0),"N/A",land_production!V212/land_production!$B212),IF(OR(land_production!$C212=0,land_production!V212=0),"N/A",land_production!V212/land_production!$C212))</f>
        <v>1.0009444563348964</v>
      </c>
    </row>
    <row r="213" spans="1:22" x14ac:dyDescent="0.25">
      <c r="A213" t="s">
        <v>212</v>
      </c>
      <c r="B213" s="6">
        <f>IF(land_production!$B213&gt;0,IF(OR(land_production!$B213=0,land_production!B213=0),"N/A",land_production!B213/land_production!$B213),IF(OR(land_production!$C213=0,land_production!B213=0),"N/A",land_production!B213/land_production!$C213))</f>
        <v>1</v>
      </c>
      <c r="C213" s="6">
        <f>IF(land_production!$B213&gt;0,IF(OR(land_production!$B213=0,land_production!C213=0),"N/A",land_production!C213/land_production!$B213),IF(OR(land_production!$C213=0,land_production!C213=0),"N/A",land_production!C213/land_production!$C213))</f>
        <v>1.0001620065277412</v>
      </c>
      <c r="D213" s="6">
        <f>IF(land_production!$B213&gt;0,IF(OR(land_production!$B213=0,land_production!D213=0),"N/A",land_production!D213/land_production!$B213),IF(OR(land_production!$C213=0,land_production!D213=0),"N/A",land_production!D213/land_production!$C213))</f>
        <v>1.0003636708883101</v>
      </c>
      <c r="E213" s="6">
        <f>IF(land_production!$B213&gt;0,IF(OR(land_production!$B213=0,land_production!E213=0),"N/A",land_production!E213/land_production!$B213),IF(OR(land_production!$C213=0,land_production!E213=0),"N/A",land_production!E213/land_production!$C213))</f>
        <v>1.0006425152527598</v>
      </c>
      <c r="F213" s="6">
        <f>IF(land_production!$B213&gt;0,IF(OR(land_production!$B213=0,land_production!F213=0),"N/A",land_production!F213/land_production!$B213),IF(OR(land_production!$C213=0,land_production!F213=0),"N/A",land_production!F213/land_production!$C213))</f>
        <v>1.0003920778362088</v>
      </c>
      <c r="G213" s="6">
        <f>IF(land_production!$B213&gt;0,IF(OR(land_production!$B213=0,land_production!G213=0),"N/A",land_production!G213/land_production!$B213),IF(OR(land_production!$C213=0,land_production!G213=0),"N/A",land_production!G213/land_production!$C213))</f>
        <v>1.0005607196628676</v>
      </c>
      <c r="H213" s="6">
        <f>IF(land_production!$B213&gt;0,IF(OR(land_production!$B213=0,land_production!H213=0),"N/A",land_production!H213/land_production!$B213),IF(OR(land_production!$C213=0,land_production!H213=0),"N/A",land_production!H213/land_production!$C213))</f>
        <v>1.0004679506509173</v>
      </c>
      <c r="I213" s="6">
        <f>IF(land_production!$B213&gt;0,IF(OR(land_production!$B213=0,land_production!I213=0),"N/A",land_production!I213/land_production!$B213),IF(OR(land_production!$C213=0,land_production!I213=0),"N/A",land_production!I213/land_production!$C213))</f>
        <v>1.00028341142094</v>
      </c>
      <c r="J213" s="6">
        <f>IF(land_production!$B213&gt;0,IF(OR(land_production!$B213=0,land_production!J213=0),"N/A",land_production!J213/land_production!$B213),IF(OR(land_production!$C213=0,land_production!J213=0),"N/A",land_production!J213/land_production!$C213))</f>
        <v>1.0003640343609725</v>
      </c>
      <c r="K213" s="6">
        <f>IF(land_production!$B213&gt;0,IF(OR(land_production!$B213=0,land_production!K213=0),"N/A",land_production!K213/land_production!$B213),IF(OR(land_production!$C213=0,land_production!K213=0),"N/A",land_production!K213/land_production!$C213))</f>
        <v>1.000625168975614</v>
      </c>
      <c r="L213" s="6">
        <f>IF(land_production!$B213&gt;0,IF(OR(land_production!$B213=0,land_production!L213=0),"N/A",land_production!L213/land_production!$B213),IF(OR(land_production!$C213=0,land_production!L213=0),"N/A",land_production!L213/land_production!$C213))</f>
        <v>1.000611455955513</v>
      </c>
      <c r="M213" s="6">
        <f>IF(land_production!$B213&gt;0,IF(OR(land_production!$B213=0,land_production!M213=0),"N/A",land_production!M213/land_production!$B213),IF(OR(land_production!$C213=0,land_production!M213=0),"N/A",land_production!M213/land_production!$C213))</f>
        <v>1.0006064037321907</v>
      </c>
      <c r="N213" s="6">
        <f>IF(land_production!$B213&gt;0,IF(OR(land_production!$B213=0,land_production!N213=0),"N/A",land_production!N213/land_production!$B213),IF(OR(land_production!$C213=0,land_production!N213=0),"N/A",land_production!N213/land_production!$C213))</f>
        <v>1.0005765060720655</v>
      </c>
      <c r="O213" s="6">
        <f>IF(land_production!$B213&gt;0,IF(OR(land_production!$B213=0,land_production!O213=0),"N/A",land_production!O213/land_production!$B213),IF(OR(land_production!$C213=0,land_production!O213=0),"N/A",land_production!O213/land_production!$C213))</f>
        <v>0.99582518415219945</v>
      </c>
      <c r="P213" s="6">
        <f>IF(land_production!$B213&gt;0,IF(OR(land_production!$B213=0,land_production!P213=0),"N/A",land_production!P213/land_production!$B213),IF(OR(land_production!$C213=0,land_production!P213=0),"N/A",land_production!P213/land_production!$C213))</f>
        <v>1.0000495998133139</v>
      </c>
      <c r="Q213" s="6">
        <f>IF(land_production!$B213&gt;0,IF(OR(land_production!$B213=0,land_production!Q213=0),"N/A",land_production!Q213/land_production!$B213),IF(OR(land_production!$C213=0,land_production!Q213=0),"N/A",land_production!Q213/land_production!$C213))</f>
        <v>0.99887862101506852</v>
      </c>
      <c r="R213" s="6">
        <f>IF(land_production!$B213&gt;0,IF(OR(land_production!$B213=0,land_production!R213=0),"N/A",land_production!R213/land_production!$B213),IF(OR(land_production!$C213=0,land_production!R213=0),"N/A",land_production!R213/land_production!$C213))</f>
        <v>0.99738621362210267</v>
      </c>
      <c r="S213" s="6">
        <f>IF(land_production!$B213&gt;0,IF(OR(land_production!$B213=0,land_production!S213=0),"N/A",land_production!S213/land_production!$B213),IF(OR(land_production!$C213=0,land_production!S213=0),"N/A",land_production!S213/land_production!$C213))</f>
        <v>1.0005629955279443</v>
      </c>
      <c r="T213" s="6">
        <f>IF(land_production!$B213&gt;0,IF(OR(land_production!$B213=0,land_production!T213=0),"N/A",land_production!T213/land_production!$B213),IF(OR(land_production!$C213=0,land_production!T213=0),"N/A",land_production!T213/land_production!$C213))</f>
        <v>1.0004768376116944</v>
      </c>
      <c r="U213" s="6">
        <f>IF(land_production!$B213&gt;0,IF(OR(land_production!$B213=0,land_production!U213=0),"N/A",land_production!U213/land_production!$B213),IF(OR(land_production!$C213=0,land_production!U213=0),"N/A",land_production!U213/land_production!$C213))</f>
        <v>1.0004830351002862</v>
      </c>
      <c r="V213" s="6">
        <f>IF(land_production!$B213&gt;0,IF(OR(land_production!$B213=0,land_production!V213=0),"N/A",land_production!V213/land_production!$B213),IF(OR(land_production!$C213=0,land_production!V213=0),"N/A",land_production!V213/land_production!$C213))</f>
        <v>1.000211039347827</v>
      </c>
    </row>
    <row r="214" spans="1:22" x14ac:dyDescent="0.25">
      <c r="A214" t="s">
        <v>213</v>
      </c>
      <c r="B214" s="6">
        <f>IF(land_production!$B214&gt;0,IF(OR(land_production!$B214=0,land_production!B214=0),"N/A",land_production!B214/land_production!$B214),IF(OR(land_production!$C214=0,land_production!B214=0),"N/A",land_production!B214/land_production!$C214))</f>
        <v>1</v>
      </c>
      <c r="C214" s="6">
        <f>IF(land_production!$B214&gt;0,IF(OR(land_production!$B214=0,land_production!C214=0),"N/A",land_production!C214/land_production!$B214),IF(OR(land_production!$C214=0,land_production!C214=0),"N/A",land_production!C214/land_production!$C214))</f>
        <v>1.0018812192324702</v>
      </c>
      <c r="D214" s="6">
        <f>IF(land_production!$B214&gt;0,IF(OR(land_production!$B214=0,land_production!D214=0),"N/A",land_production!D214/land_production!$B214),IF(OR(land_production!$C214=0,land_production!D214=0),"N/A",land_production!D214/land_production!$C214))</f>
        <v>1.0018741840261922</v>
      </c>
      <c r="E214" s="6">
        <f>IF(land_production!$B214&gt;0,IF(OR(land_production!$B214=0,land_production!E214=0),"N/A",land_production!E214/land_production!$B214),IF(OR(land_production!$C214=0,land_production!E214=0),"N/A",land_production!E214/land_production!$C214))</f>
        <v>1.001866186755376</v>
      </c>
      <c r="F214" s="6">
        <f>IF(land_production!$B214&gt;0,IF(OR(land_production!$B214=0,land_production!F214=0),"N/A",land_production!F214/land_production!$B214),IF(OR(land_production!$C214=0,land_production!F214=0),"N/A",land_production!F214/land_production!$C214))</f>
        <v>1.0018544175325992</v>
      </c>
      <c r="G214" s="6">
        <f>IF(land_production!$B214&gt;0,IF(OR(land_production!$B214=0,land_production!G214=0),"N/A",land_production!G214/land_production!$B214),IF(OR(land_production!$C214=0,land_production!G214=0),"N/A",land_production!G214/land_production!$C214))</f>
        <v>1.0018047322416588</v>
      </c>
      <c r="H214" s="6">
        <f>IF(land_production!$B214&gt;0,IF(OR(land_production!$B214=0,land_production!H214=0),"N/A",land_production!H214/land_production!$B214),IF(OR(land_production!$C214=0,land_production!H214=0),"N/A",land_production!H214/land_production!$C214))</f>
        <v>1.0018283222195352</v>
      </c>
      <c r="I214" s="6">
        <f>IF(land_production!$B214&gt;0,IF(OR(land_production!$B214=0,land_production!I214=0),"N/A",land_production!I214/land_production!$B214),IF(OR(land_production!$C214=0,land_production!I214=0),"N/A",land_production!I214/land_production!$C214))</f>
        <v>1.0018431339194196</v>
      </c>
      <c r="J214" s="6">
        <f>IF(land_production!$B214&gt;0,IF(OR(land_production!$B214=0,land_production!J214=0),"N/A",land_production!J214/land_production!$B214),IF(OR(land_production!$C214=0,land_production!J214=0),"N/A",land_production!J214/land_production!$C214))</f>
        <v>1.0018402394592718</v>
      </c>
      <c r="K214" s="6">
        <f>IF(land_production!$B214&gt;0,IF(OR(land_production!$B214=0,land_production!K214=0),"N/A",land_production!K214/land_production!$B214),IF(OR(land_production!$C214=0,land_production!K214=0),"N/A",land_production!K214/land_production!$C214))</f>
        <v>1.001841991059208</v>
      </c>
      <c r="L214" s="6">
        <f>IF(land_production!$B214&gt;0,IF(OR(land_production!$B214=0,land_production!L214=0),"N/A",land_production!L214/land_production!$B214),IF(OR(land_production!$C214=0,land_production!L214=0),"N/A",land_production!L214/land_production!$C214))</f>
        <v>1.0018406632645946</v>
      </c>
      <c r="M214" s="6">
        <f>IF(land_production!$B214&gt;0,IF(OR(land_production!$B214=0,land_production!M214=0),"N/A",land_production!M214/land_production!$B214),IF(OR(land_production!$C214=0,land_production!M214=0),"N/A",land_production!M214/land_production!$C214))</f>
        <v>1.0018436534270307</v>
      </c>
      <c r="N214" s="6">
        <f>IF(land_production!$B214&gt;0,IF(OR(land_production!$B214=0,land_production!N214=0),"N/A",land_production!N214/land_production!$B214),IF(OR(land_production!$C214=0,land_production!N214=0),"N/A",land_production!N214/land_production!$C214))</f>
        <v>1.0018369396818181</v>
      </c>
      <c r="O214" s="6">
        <f>IF(land_production!$B214&gt;0,IF(OR(land_production!$B214=0,land_production!O214=0),"N/A",land_production!O214/land_production!$B214),IF(OR(land_production!$C214=0,land_production!O214=0),"N/A",land_production!O214/land_production!$C214))</f>
        <v>1.0018472475425277</v>
      </c>
      <c r="P214" s="6">
        <f>IF(land_production!$B214&gt;0,IF(OR(land_production!$B214=0,land_production!P214=0),"N/A",land_production!P214/land_production!$B214),IF(OR(land_production!$C214=0,land_production!P214=0),"N/A",land_production!P214/land_production!$C214))</f>
        <v>1.0015783084034195</v>
      </c>
      <c r="Q214" s="6">
        <f>IF(land_production!$B214&gt;0,IF(OR(land_production!$B214=0,land_production!Q214=0),"N/A",land_production!Q214/land_production!$B214),IF(OR(land_production!$C214=0,land_production!Q214=0),"N/A",land_production!Q214/land_production!$C214))</f>
        <v>1.001862305887474</v>
      </c>
      <c r="R214" s="6">
        <f>IF(land_production!$B214&gt;0,IF(OR(land_production!$B214=0,land_production!R214=0),"N/A",land_production!R214/land_production!$B214),IF(OR(land_production!$C214=0,land_production!R214=0),"N/A",land_production!R214/land_production!$C214))</f>
        <v>1.0012275126962276</v>
      </c>
      <c r="S214" s="6">
        <f>IF(land_production!$B214&gt;0,IF(OR(land_production!$B214=0,land_production!S214=0),"N/A",land_production!S214/land_production!$B214),IF(OR(land_production!$C214=0,land_production!S214=0),"N/A",land_production!S214/land_production!$C214))</f>
        <v>1.0018755344799426</v>
      </c>
      <c r="T214" s="6">
        <f>IF(land_production!$B214&gt;0,IF(OR(land_production!$B214=0,land_production!T214=0),"N/A",land_production!T214/land_production!$B214),IF(OR(land_production!$C214=0,land_production!T214=0),"N/A",land_production!T214/land_production!$C214))</f>
        <v>1.0018812934929999</v>
      </c>
      <c r="U214" s="6">
        <f>IF(land_production!$B214&gt;0,IF(OR(land_production!$B214=0,land_production!U214=0),"N/A",land_production!U214/land_production!$B214),IF(OR(land_production!$C214=0,land_production!U214=0),"N/A",land_production!U214/land_production!$C214))</f>
        <v>1.0018918272215838</v>
      </c>
      <c r="V214" s="6">
        <f>IF(land_production!$B214&gt;0,IF(OR(land_production!$B214=0,land_production!V214=0),"N/A",land_production!V214/land_production!$B214),IF(OR(land_production!$C214=0,land_production!V214=0),"N/A",land_production!V214/land_production!$C214))</f>
        <v>1.0018915122787087</v>
      </c>
    </row>
    <row r="215" spans="1:22" x14ac:dyDescent="0.25">
      <c r="A215" t="s">
        <v>39</v>
      </c>
      <c r="B215" s="6">
        <f>IF(land_production!$B215&gt;0,IF(OR(land_production!$B215=0,land_production!B215=0),"N/A",land_production!B215/land_production!$B215),IF(OR(land_production!$C215=0,land_production!B215=0),"N/A",land_production!B215/land_production!$C215))</f>
        <v>1</v>
      </c>
      <c r="C215" s="6">
        <f>IF(land_production!$B215&gt;0,IF(OR(land_production!$B215=0,land_production!C215=0),"N/A",land_production!C215/land_production!$B215),IF(OR(land_production!$C215=0,land_production!C215=0),"N/A",land_production!C215/land_production!$C215))</f>
        <v>1.0001539275273015</v>
      </c>
      <c r="D215" s="6">
        <f>IF(land_production!$B215&gt;0,IF(OR(land_production!$B215=0,land_production!D215=0),"N/A",land_production!D215/land_production!$B215),IF(OR(land_production!$C215=0,land_production!D215=0),"N/A",land_production!D215/land_production!$C215))</f>
        <v>1.0005701719058806</v>
      </c>
      <c r="E215" s="6">
        <f>IF(land_production!$B215&gt;0,IF(OR(land_production!$B215=0,land_production!E215=0),"N/A",land_production!E215/land_production!$B215),IF(OR(land_production!$C215=0,land_production!E215=0),"N/A",land_production!E215/land_production!$C215))</f>
        <v>1.0005145140247573</v>
      </c>
      <c r="F215" s="6">
        <f>IF(land_production!$B215&gt;0,IF(OR(land_production!$B215=0,land_production!F215=0),"N/A",land_production!F215/land_production!$B215),IF(OR(land_production!$C215=0,land_production!F215=0),"N/A",land_production!F215/land_production!$C215))</f>
        <v>1.0012239351150016</v>
      </c>
      <c r="G215" s="6">
        <f>IF(land_production!$B215&gt;0,IF(OR(land_production!$B215=0,land_production!G215=0),"N/A",land_production!G215/land_production!$B215),IF(OR(land_production!$C215=0,land_production!G215=0),"N/A",land_production!G215/land_production!$C215))</f>
        <v>1.001317612800283</v>
      </c>
      <c r="H215" s="6">
        <f>IF(land_production!$B215&gt;0,IF(OR(land_production!$B215=0,land_production!H215=0),"N/A",land_production!H215/land_production!$B215),IF(OR(land_production!$C215=0,land_production!H215=0),"N/A",land_production!H215/land_production!$C215))</f>
        <v>1.0008326788628956</v>
      </c>
      <c r="I215" s="6">
        <f>IF(land_production!$B215&gt;0,IF(OR(land_production!$B215=0,land_production!I215=0),"N/A",land_production!I215/land_production!$B215),IF(OR(land_production!$C215=0,land_production!I215=0),"N/A",land_production!I215/land_production!$C215))</f>
        <v>1.0015085823893892</v>
      </c>
      <c r="J215" s="6">
        <f>IF(land_production!$B215&gt;0,IF(OR(land_production!$B215=0,land_production!J215=0),"N/A",land_production!J215/land_production!$B215),IF(OR(land_production!$C215=0,land_production!J215=0),"N/A",land_production!J215/land_production!$C215))</f>
        <v>1.0015934931097947</v>
      </c>
      <c r="K215" s="6">
        <f>IF(land_production!$B215&gt;0,IF(OR(land_production!$B215=0,land_production!K215=0),"N/A",land_production!K215/land_production!$B215),IF(OR(land_production!$C215=0,land_production!K215=0),"N/A",land_production!K215/land_production!$C215))</f>
        <v>1.0015379575005174</v>
      </c>
      <c r="L215" s="6">
        <f>IF(land_production!$B215&gt;0,IF(OR(land_production!$B215=0,land_production!L215=0),"N/A",land_production!L215/land_production!$B215),IF(OR(land_production!$C215=0,land_production!L215=0),"N/A",land_production!L215/land_production!$C215))</f>
        <v>1.0011083769623452</v>
      </c>
      <c r="M215" s="6">
        <f>IF(land_production!$B215&gt;0,IF(OR(land_production!$B215=0,land_production!M215=0),"N/A",land_production!M215/land_production!$B215),IF(OR(land_production!$C215=0,land_production!M215=0),"N/A",land_production!M215/land_production!$C215))</f>
        <v>1.0015410871071899</v>
      </c>
      <c r="N215" s="6">
        <f>IF(land_production!$B215&gt;0,IF(OR(land_production!$B215=0,land_production!N215=0),"N/A",land_production!N215/land_production!$B215),IF(OR(land_production!$C215=0,land_production!N215=0),"N/A",land_production!N215/land_production!$C215))</f>
        <v>1.0001802814598026</v>
      </c>
      <c r="O215" s="6">
        <f>IF(land_production!$B215&gt;0,IF(OR(land_production!$B215=0,land_production!O215=0),"N/A",land_production!O215/land_production!$B215),IF(OR(land_production!$C215=0,land_production!O215=0),"N/A",land_production!O215/land_production!$C215))</f>
        <v>1.0004342440768441</v>
      </c>
      <c r="P215" s="6">
        <f>IF(land_production!$B215&gt;0,IF(OR(land_production!$B215=0,land_production!P215=0),"N/A",land_production!P215/land_production!$B215),IF(OR(land_production!$C215=0,land_production!P215=0),"N/A",land_production!P215/land_production!$C215))</f>
        <v>0.97506740774248257</v>
      </c>
      <c r="Q215" s="6">
        <f>IF(land_production!$B215&gt;0,IF(OR(land_production!$B215=0,land_production!Q215=0),"N/A",land_production!Q215/land_production!$B215),IF(OR(land_production!$C215=0,land_production!Q215=0),"N/A",land_production!Q215/land_production!$C215))</f>
        <v>0.99862607265834569</v>
      </c>
      <c r="R215" s="6" t="str">
        <f>IF(land_production!$B215&gt;0,IF(OR(land_production!$B215=0,land_production!R215=0),"N/A",land_production!R215/land_production!$B215),IF(OR(land_production!$C215=0,land_production!R215=0),"N/A",land_production!R215/land_production!$C215))</f>
        <v>N/A</v>
      </c>
      <c r="S215" s="6">
        <f>IF(land_production!$B215&gt;0,IF(OR(land_production!$B215=0,land_production!S215=0),"N/A",land_production!S215/land_production!$B215),IF(OR(land_production!$C215=0,land_production!S215=0),"N/A",land_production!S215/land_production!$C215))</f>
        <v>1.0015548561567631</v>
      </c>
      <c r="T215" s="6">
        <f>IF(land_production!$B215&gt;0,IF(OR(land_production!$B215=0,land_production!T215=0),"N/A",land_production!T215/land_production!$B215),IF(OR(land_production!$C215=0,land_production!T215=0),"N/A",land_production!T215/land_production!$C215))</f>
        <v>0.99959114995602694</v>
      </c>
      <c r="U215" s="6">
        <f>IF(land_production!$B215&gt;0,IF(OR(land_production!$B215=0,land_production!U215=0),"N/A",land_production!U215/land_production!$B215),IF(OR(land_production!$C215=0,land_production!U215=0),"N/A",land_production!U215/land_production!$C215))</f>
        <v>1.0013103151253748</v>
      </c>
      <c r="V215" s="6">
        <f>IF(land_production!$B215&gt;0,IF(OR(land_production!$B215=0,land_production!V215=0),"N/A",land_production!V215/land_production!$B215),IF(OR(land_production!$C215=0,land_production!V215=0),"N/A",land_production!V215/land_production!$C215))</f>
        <v>1.0015766002715862</v>
      </c>
    </row>
    <row r="216" spans="1:22" s="7" customFormat="1" ht="15.75" thickBot="1" x14ac:dyDescent="0.3">
      <c r="A216" s="7" t="s">
        <v>216</v>
      </c>
      <c r="B216" s="8">
        <f>IF(land_production!$B216&gt;0,IF(OR(land_production!$B216=0,land_production!B216=0),"N/A",land_production!B216/land_production!$B216),IF(OR(land_production!$C216=0,land_production!B216=0),"N/A",land_production!B216/land_production!$C216))</f>
        <v>1</v>
      </c>
      <c r="C216" s="8">
        <f>IF(land_production!$B216&gt;0,IF(OR(land_production!$B216=0,land_production!C216=0),"N/A",land_production!C216/land_production!$B216),IF(OR(land_production!$C216=0,land_production!C216=0),"N/A",land_production!C216/land_production!$C216))</f>
        <v>1.0064495930045956</v>
      </c>
      <c r="D216" s="8">
        <f>IF(land_production!$B216&gt;0,IF(OR(land_production!$B216=0,land_production!D216=0),"N/A",land_production!D216/land_production!$B216),IF(OR(land_production!$C216=0,land_production!D216=0),"N/A",land_production!D216/land_production!$C216))</f>
        <v>1.007516304187801</v>
      </c>
      <c r="E216" s="8">
        <f>IF(land_production!$B216&gt;0,IF(OR(land_production!$B216=0,land_production!E216=0),"N/A",land_production!E216/land_production!$B216),IF(OR(land_production!$C216=0,land_production!E216=0),"N/A",land_production!E216/land_production!$C216))</f>
        <v>1.0083763691169003</v>
      </c>
      <c r="F216" s="8">
        <f>IF(land_production!$B216&gt;0,IF(OR(land_production!$B216=0,land_production!F216=0),"N/A",land_production!F216/land_production!$B216),IF(OR(land_production!$C216=0,land_production!F216=0),"N/A",land_production!F216/land_production!$C216))</f>
        <v>1.0076579894662958</v>
      </c>
      <c r="G216" s="8">
        <f>IF(land_production!$B216&gt;0,IF(OR(land_production!$B216=0,land_production!G216=0),"N/A",land_production!G216/land_production!$B216),IF(OR(land_production!$C216=0,land_production!G216=0),"N/A",land_production!G216/land_production!$C216))</f>
        <v>1.0034967543649971</v>
      </c>
      <c r="H216" s="8">
        <f>IF(land_production!$B216&gt;0,IF(OR(land_production!$B216=0,land_production!H216=0),"N/A",land_production!H216/land_production!$B216),IF(OR(land_production!$C216=0,land_production!H216=0),"N/A",land_production!H216/land_production!$C216))</f>
        <v>1.0061702838152726</v>
      </c>
      <c r="I216" s="8">
        <f>IF(land_production!$B216&gt;0,IF(OR(land_production!$B216=0,land_production!I216=0),"N/A",land_production!I216/land_production!$B216),IF(OR(land_production!$C216=0,land_production!I216=0),"N/A",land_production!I216/land_production!$C216))</f>
        <v>1.0120182751689215</v>
      </c>
      <c r="J216" s="8">
        <f>IF(land_production!$B216&gt;0,IF(OR(land_production!$B216=0,land_production!J216=0),"N/A",land_production!J216/land_production!$B216),IF(OR(land_production!$C216=0,land_production!J216=0),"N/A",land_production!J216/land_production!$C216))</f>
        <v>1.0127947764480985</v>
      </c>
      <c r="K216" s="8">
        <f>IF(land_production!$B216&gt;0,IF(OR(land_production!$B216=0,land_production!K216=0),"N/A",land_production!K216/land_production!$B216),IF(OR(land_production!$C216=0,land_production!K216=0),"N/A",land_production!K216/land_production!$C216))</f>
        <v>1.0231079669942276</v>
      </c>
      <c r="L216" s="8">
        <f>IF(land_production!$B216&gt;0,IF(OR(land_production!$B216=0,land_production!L216=0),"N/A",land_production!L216/land_production!$B216),IF(OR(land_production!$C216=0,land_production!L216=0),"N/A",land_production!L216/land_production!$C216))</f>
        <v>1.0245586854776281</v>
      </c>
      <c r="M216" s="8">
        <f>IF(land_production!$B216&gt;0,IF(OR(land_production!$B216=0,land_production!M216=0),"N/A",land_production!M216/land_production!$B216),IF(OR(land_production!$C216=0,land_production!M216=0),"N/A",land_production!M216/land_production!$C216))</f>
        <v>1.0259562663794675</v>
      </c>
      <c r="N216" s="8">
        <f>IF(land_production!$B216&gt;0,IF(OR(land_production!$B216=0,land_production!N216=0),"N/A",land_production!N216/land_production!$B216),IF(OR(land_production!$C216=0,land_production!N216=0),"N/A",land_production!N216/land_production!$C216))</f>
        <v>1.0260836965493978</v>
      </c>
      <c r="O216" s="8">
        <f>IF(land_production!$B216&gt;0,IF(OR(land_production!$B216=0,land_production!O216=0),"N/A",land_production!O216/land_production!$B216),IF(OR(land_production!$C216=0,land_production!O216=0),"N/A",land_production!O216/land_production!$C216))</f>
        <v>1.0273807722407844</v>
      </c>
      <c r="P216" s="8">
        <f>IF(land_production!$B216&gt;0,IF(OR(land_production!$B216=0,land_production!P216=0),"N/A",land_production!P216/land_production!$B216),IF(OR(land_production!$C216=0,land_production!P216=0),"N/A",land_production!P216/land_production!$C216))</f>
        <v>0.90211683684981203</v>
      </c>
      <c r="Q216" s="8">
        <f>IF(land_production!$B216&gt;0,IF(OR(land_production!$B216=0,land_production!Q216=0),"N/A",land_production!Q216/land_production!$B216),IF(OR(land_production!$C216=0,land_production!Q216=0),"N/A",land_production!Q216/land_production!$C216))</f>
        <v>1.0223535771094721</v>
      </c>
      <c r="R216" s="8">
        <f>IF(land_production!$B216&gt;0,IF(OR(land_production!$B216=0,land_production!R216=0),"N/A",land_production!R216/land_production!$B216),IF(OR(land_production!$C216=0,land_production!R216=0),"N/A",land_production!R216/land_production!$C216))</f>
        <v>1.0186102066689193</v>
      </c>
      <c r="S216" s="8">
        <f>IF(land_production!$B216&gt;0,IF(OR(land_production!$B216=0,land_production!S216=0),"N/A",land_production!S216/land_production!$B216),IF(OR(land_production!$C216=0,land_production!S216=0),"N/A",land_production!S216/land_production!$C216))</f>
        <v>1.0151260996080766</v>
      </c>
      <c r="T216" s="8">
        <f>IF(land_production!$B216&gt;0,IF(OR(land_production!$B216=0,land_production!T216=0),"N/A",land_production!T216/land_production!$B216),IF(OR(land_production!$C216=0,land_production!T216=0),"N/A",land_production!T216/land_production!$C216))</f>
        <v>1.0142968576606526</v>
      </c>
      <c r="U216" s="8">
        <f>IF(land_production!$B216&gt;0,IF(OR(land_production!$B216=0,land_production!U216=0),"N/A",land_production!U216/land_production!$B216),IF(OR(land_production!$C216=0,land_production!U216=0),"N/A",land_production!U216/land_production!$C216))</f>
        <v>1.0157274746751657</v>
      </c>
      <c r="V216" s="8">
        <f>IF(land_production!$B216&gt;0,IF(OR(land_production!$B216=0,land_production!V216=0),"N/A",land_production!V216/land_production!$B216),IF(OR(land_production!$C216=0,land_production!V216=0),"N/A",land_production!V216/land_production!$C216))</f>
        <v>1.0158116196590101</v>
      </c>
    </row>
  </sheetData>
  <conditionalFormatting sqref="B2:V21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16:V2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RowHeight="15" x14ac:dyDescent="0.25"/>
  <cols>
    <col min="1" max="1" width="29" bestFit="1" customWidth="1"/>
  </cols>
  <sheetData>
    <row r="1" spans="1:22" x14ac:dyDescent="0.25">
      <c r="A1" s="3"/>
      <c r="B1" s="3">
        <v>1995</v>
      </c>
      <c r="C1" s="3">
        <v>1996</v>
      </c>
      <c r="D1" s="3">
        <v>1997</v>
      </c>
      <c r="E1" s="3">
        <v>1998</v>
      </c>
      <c r="F1" s="3">
        <v>1999</v>
      </c>
      <c r="G1" s="3">
        <v>2000</v>
      </c>
      <c r="H1" s="3">
        <v>2001</v>
      </c>
      <c r="I1" s="3">
        <v>2002</v>
      </c>
      <c r="J1" s="3">
        <v>2003</v>
      </c>
      <c r="K1" s="3">
        <v>2004</v>
      </c>
      <c r="L1" s="3">
        <v>2005</v>
      </c>
      <c r="M1" s="3">
        <v>2006</v>
      </c>
      <c r="N1" s="3">
        <v>2007</v>
      </c>
      <c r="O1" s="3">
        <v>2008</v>
      </c>
      <c r="P1" s="3">
        <v>2009</v>
      </c>
      <c r="Q1" s="3">
        <v>2010</v>
      </c>
      <c r="R1" s="3">
        <v>2011</v>
      </c>
      <c r="S1" s="3">
        <v>2012</v>
      </c>
      <c r="T1" s="3">
        <v>2013</v>
      </c>
      <c r="U1" s="3">
        <v>2014</v>
      </c>
      <c r="V1" s="3">
        <v>2015</v>
      </c>
    </row>
    <row r="2" spans="1:22" x14ac:dyDescent="0.25">
      <c r="A2" s="3" t="s">
        <v>45</v>
      </c>
      <c r="B2" s="9"/>
      <c r="C2" s="9">
        <v>346219.47639052721</v>
      </c>
      <c r="D2" s="9">
        <v>344918.84287249489</v>
      </c>
      <c r="E2" s="9">
        <v>340166.17628495692</v>
      </c>
      <c r="F2" s="9">
        <v>339558.55230736878</v>
      </c>
      <c r="G2" s="9"/>
      <c r="H2" s="9"/>
      <c r="I2" s="9">
        <v>356654.66457208764</v>
      </c>
      <c r="J2" s="9">
        <v>349540.34570709924</v>
      </c>
      <c r="K2" s="9">
        <v>371236.4970753754</v>
      </c>
      <c r="L2" s="9">
        <v>376279.9299916852</v>
      </c>
      <c r="M2" s="9">
        <v>376839.90470882697</v>
      </c>
      <c r="N2" s="9">
        <v>390904.5254244135</v>
      </c>
      <c r="O2" s="9">
        <v>406701.76733852742</v>
      </c>
      <c r="P2" s="9">
        <v>402918.34529180487</v>
      </c>
      <c r="Q2" s="9">
        <v>407898.13198226318</v>
      </c>
      <c r="R2" s="9">
        <v>406319.72710234835</v>
      </c>
      <c r="S2" s="9">
        <v>415078.88465741335</v>
      </c>
      <c r="T2" s="9">
        <v>406415.8449921608</v>
      </c>
      <c r="U2" s="9">
        <v>411446.71735211689</v>
      </c>
      <c r="V2" s="9">
        <v>409358.16991118155</v>
      </c>
    </row>
    <row r="3" spans="1:22" x14ac:dyDescent="0.25">
      <c r="A3" s="3" t="s">
        <v>46</v>
      </c>
      <c r="B3" s="9">
        <v>27863.069499390716</v>
      </c>
      <c r="C3" s="9">
        <v>28189.662504818469</v>
      </c>
      <c r="D3" s="9">
        <v>27901.397925907975</v>
      </c>
      <c r="E3" s="9">
        <v>28513.660649484074</v>
      </c>
      <c r="F3" s="9">
        <v>28128.091190072308</v>
      </c>
      <c r="G3" s="9">
        <v>27745.923516774041</v>
      </c>
      <c r="H3" s="9">
        <v>27377.631442694983</v>
      </c>
      <c r="I3" s="9">
        <v>33654.923361653855</v>
      </c>
      <c r="J3" s="9">
        <v>33815.992555847341</v>
      </c>
      <c r="K3" s="9">
        <v>35646.464446981983</v>
      </c>
      <c r="L3" s="9">
        <v>35812.91431582415</v>
      </c>
      <c r="M3" s="9">
        <v>35864.573831946749</v>
      </c>
      <c r="N3" s="9">
        <v>36163.243215457805</v>
      </c>
      <c r="O3" s="9">
        <v>34075.879548253368</v>
      </c>
      <c r="P3" s="9">
        <v>30511.227461082912</v>
      </c>
      <c r="Q3" s="9">
        <v>32237.022302278794</v>
      </c>
      <c r="R3" s="9">
        <v>34138.741539272429</v>
      </c>
      <c r="S3" s="9">
        <v>30759.986961801787</v>
      </c>
      <c r="T3" s="9">
        <v>31373.246744670785</v>
      </c>
      <c r="U3" s="9">
        <v>30574.205332474587</v>
      </c>
      <c r="V3" s="9">
        <v>30651.777834618773</v>
      </c>
    </row>
    <row r="4" spans="1:22" x14ac:dyDescent="0.25">
      <c r="A4" s="3" t="s">
        <v>47</v>
      </c>
      <c r="B4" s="9">
        <v>252493.34186482109</v>
      </c>
      <c r="C4" s="9">
        <v>258087.26236855087</v>
      </c>
      <c r="D4" s="9">
        <v>253847.56028326758</v>
      </c>
      <c r="E4" s="9">
        <v>250046.77414754964</v>
      </c>
      <c r="F4" s="9">
        <v>250450.49109278701</v>
      </c>
      <c r="G4" s="9">
        <v>232259.47664984854</v>
      </c>
      <c r="H4" s="9">
        <v>244026.14189273299</v>
      </c>
      <c r="I4" s="9">
        <v>295530.18582866644</v>
      </c>
      <c r="J4" s="9">
        <v>271018.76847668656</v>
      </c>
      <c r="K4" s="9">
        <v>281551.52100114542</v>
      </c>
      <c r="L4" s="9">
        <v>273675.30366439483</v>
      </c>
      <c r="M4" s="9">
        <v>252879.14917847197</v>
      </c>
      <c r="N4" s="9">
        <v>240164.81412287208</v>
      </c>
      <c r="O4" s="9">
        <v>268444.53451168811</v>
      </c>
      <c r="P4" s="9">
        <v>273149.18101096898</v>
      </c>
      <c r="Q4" s="9">
        <v>241676.99514401625</v>
      </c>
      <c r="R4" s="9">
        <v>244805.79355881037</v>
      </c>
      <c r="S4" s="9">
        <v>248939.49135378431</v>
      </c>
      <c r="T4" s="9">
        <v>273336.03503104072</v>
      </c>
      <c r="U4" s="9">
        <v>288033.48230959621</v>
      </c>
      <c r="V4" s="9">
        <v>279984.9732979472</v>
      </c>
    </row>
    <row r="5" spans="1:22" x14ac:dyDescent="0.25">
      <c r="A5" s="3" t="s">
        <v>48</v>
      </c>
      <c r="B5" s="9">
        <v>744.8575622834411</v>
      </c>
      <c r="C5" s="9">
        <v>723.78182448187704</v>
      </c>
      <c r="D5" s="9">
        <v>782.85876279834611</v>
      </c>
      <c r="E5" s="9">
        <v>810.71603179242595</v>
      </c>
      <c r="F5" s="9">
        <v>800.27912386644448</v>
      </c>
      <c r="G5" s="9">
        <v>748.98196820959254</v>
      </c>
      <c r="H5" s="9">
        <v>693.89795093876626</v>
      </c>
      <c r="I5" s="9">
        <v>741.48180313518719</v>
      </c>
      <c r="J5" s="9">
        <v>786.72661800845742</v>
      </c>
      <c r="K5" s="9">
        <v>912.07801922183671</v>
      </c>
      <c r="L5" s="9">
        <v>911.6450116427319</v>
      </c>
      <c r="M5" s="9">
        <v>1040.7061111308394</v>
      </c>
      <c r="N5" s="9">
        <v>1364.3326176140513</v>
      </c>
      <c r="O5" s="9">
        <v>1006.2455649349349</v>
      </c>
      <c r="P5" s="9">
        <v>879.25197728038904</v>
      </c>
      <c r="Q5" s="9">
        <v>1123.0929028102626</v>
      </c>
      <c r="R5" s="9">
        <v>1045.9638408779222</v>
      </c>
      <c r="S5" s="9">
        <v>935.92350981376967</v>
      </c>
      <c r="T5" s="9">
        <v>803.03575134703101</v>
      </c>
      <c r="U5" s="9">
        <v>825.63956696243781</v>
      </c>
      <c r="V5" s="9">
        <v>807.02362924379645</v>
      </c>
    </row>
    <row r="6" spans="1:22" x14ac:dyDescent="0.25">
      <c r="A6" s="3" t="s">
        <v>49</v>
      </c>
      <c r="B6" s="9">
        <v>1034766.2488781713</v>
      </c>
      <c r="C6" s="9">
        <v>888942.45964962523</v>
      </c>
      <c r="D6" s="9">
        <v>989108.08504382835</v>
      </c>
      <c r="E6" s="9">
        <v>995836.9022726611</v>
      </c>
      <c r="F6" s="9">
        <v>969180.38899145485</v>
      </c>
      <c r="G6" s="9">
        <v>1044374.8349072633</v>
      </c>
      <c r="H6" s="9">
        <v>591498.09736185696</v>
      </c>
      <c r="I6" s="9">
        <v>643118.1929971209</v>
      </c>
      <c r="J6" s="9">
        <v>1083045.8827475873</v>
      </c>
      <c r="K6" s="9">
        <v>950093.44736530329</v>
      </c>
      <c r="L6" s="9">
        <v>1044415.585311788</v>
      </c>
      <c r="M6" s="9">
        <v>1022536.9479609913</v>
      </c>
      <c r="N6" s="9">
        <v>1060672.34921784</v>
      </c>
      <c r="O6" s="9">
        <v>1091114.9156648335</v>
      </c>
      <c r="P6" s="9">
        <v>1156357.716100048</v>
      </c>
      <c r="Q6" s="9">
        <v>1085229.7996837329</v>
      </c>
      <c r="R6" s="9">
        <v>1078558.5403777468</v>
      </c>
      <c r="S6" s="9">
        <v>977919.40320233337</v>
      </c>
      <c r="T6" s="9">
        <v>1132184.0325322102</v>
      </c>
      <c r="U6" s="9">
        <v>1140187.5103958049</v>
      </c>
      <c r="V6" s="9">
        <v>972196.06617058977</v>
      </c>
    </row>
    <row r="7" spans="1:22" x14ac:dyDescent="0.25">
      <c r="A7" s="3" t="s">
        <v>50</v>
      </c>
      <c r="B7" s="9">
        <v>231.33398843562802</v>
      </c>
      <c r="C7" s="9">
        <v>322.45017998157505</v>
      </c>
      <c r="D7" s="9">
        <v>274.7051658769206</v>
      </c>
      <c r="E7" s="9">
        <v>334.72422966254135</v>
      </c>
      <c r="F7" s="9">
        <v>148.29891545395043</v>
      </c>
      <c r="G7" s="9">
        <v>293.78632330917173</v>
      </c>
      <c r="H7" s="9">
        <v>191.82122785307277</v>
      </c>
      <c r="I7" s="9">
        <v>242.19630173026241</v>
      </c>
      <c r="J7" s="9">
        <v>181.66924656843915</v>
      </c>
      <c r="K7" s="9"/>
      <c r="L7" s="9">
        <v>182.55672363691889</v>
      </c>
      <c r="M7" s="9">
        <v>319.51322414137189</v>
      </c>
      <c r="N7" s="9">
        <v>270.21361762482741</v>
      </c>
      <c r="O7" s="9">
        <v>332.78377099658553</v>
      </c>
      <c r="P7" s="9">
        <v>226.42056762168664</v>
      </c>
      <c r="Q7" s="9">
        <v>295.92165410527696</v>
      </c>
      <c r="R7" s="9">
        <v>169.72217603257877</v>
      </c>
      <c r="S7" s="9">
        <v>167.87879254761341</v>
      </c>
      <c r="T7" s="9">
        <v>197.24388806347486</v>
      </c>
      <c r="U7" s="9">
        <v>210.34477541544462</v>
      </c>
      <c r="V7" s="9">
        <v>195.17900998142042</v>
      </c>
    </row>
    <row r="8" spans="1:22" x14ac:dyDescent="0.25">
      <c r="A8" s="3" t="s">
        <v>51</v>
      </c>
      <c r="B8" s="9">
        <v>1088.0205351019088</v>
      </c>
      <c r="C8" s="9">
        <v>1136.7947124896971</v>
      </c>
      <c r="D8" s="9">
        <v>962.9696311660939</v>
      </c>
      <c r="E8" s="9">
        <v>1226.9850435664637</v>
      </c>
      <c r="F8" s="9">
        <v>610.38770797194843</v>
      </c>
      <c r="G8" s="9">
        <v>861.51187660242658</v>
      </c>
      <c r="H8" s="9">
        <v>708.22318753690138</v>
      </c>
      <c r="I8" s="9">
        <v>1180.7784405593343</v>
      </c>
      <c r="J8" s="9">
        <v>1267.3007548271455</v>
      </c>
      <c r="K8" s="9">
        <v>1935.0416507261941</v>
      </c>
      <c r="L8" s="9">
        <v>948.67534744555587</v>
      </c>
      <c r="M8" s="9">
        <v>933.28496161233079</v>
      </c>
      <c r="N8" s="9">
        <v>1026.6435193535381</v>
      </c>
      <c r="O8" s="9">
        <v>1057.5946513046288</v>
      </c>
      <c r="P8" s="9">
        <v>1786.340672861591</v>
      </c>
      <c r="Q8" s="9">
        <v>1991.8769731897096</v>
      </c>
      <c r="R8" s="9">
        <v>1228.0856227026482</v>
      </c>
      <c r="S8" s="9">
        <v>2730.8017389774054</v>
      </c>
      <c r="T8" s="9">
        <v>922.70151734112653</v>
      </c>
      <c r="U8" s="9">
        <v>918.06653720765848</v>
      </c>
      <c r="V8" s="9">
        <v>1030.7227455933205</v>
      </c>
    </row>
    <row r="9" spans="1:22" x14ac:dyDescent="0.25">
      <c r="A9" s="3" t="s">
        <v>52</v>
      </c>
      <c r="B9" s="9">
        <v>2261920.1446169908</v>
      </c>
      <c r="C9" s="9">
        <v>2269553.4436922041</v>
      </c>
      <c r="D9" s="9">
        <v>2268070.9703899971</v>
      </c>
      <c r="E9" s="9">
        <v>2277513.3559664814</v>
      </c>
      <c r="F9" s="9">
        <v>2265883.744988116</v>
      </c>
      <c r="G9" s="9">
        <v>2253506.1337093003</v>
      </c>
      <c r="H9" s="9">
        <v>2212239.5858382718</v>
      </c>
      <c r="I9" s="9">
        <v>1899972.5719539518</v>
      </c>
      <c r="J9" s="9">
        <v>1958201.1467121665</v>
      </c>
      <c r="K9" s="9">
        <v>1838248.1477478559</v>
      </c>
      <c r="L9" s="9">
        <v>1853561.8631728378</v>
      </c>
      <c r="M9" s="9">
        <v>1895421.344726108</v>
      </c>
      <c r="N9" s="9">
        <v>1915957.7896592054</v>
      </c>
      <c r="O9" s="9">
        <v>1904167.660571954</v>
      </c>
      <c r="P9" s="9">
        <v>1928574.9033981634</v>
      </c>
      <c r="Q9" s="9">
        <v>1942043.0848769983</v>
      </c>
      <c r="R9" s="9">
        <v>1928331.818200246</v>
      </c>
      <c r="S9" s="9">
        <v>1962390.2689258622</v>
      </c>
      <c r="T9" s="9">
        <v>1940239.5637393212</v>
      </c>
      <c r="U9" s="9">
        <v>1916097.3804364556</v>
      </c>
      <c r="V9" s="9">
        <v>1917284.3624348617</v>
      </c>
    </row>
    <row r="10" spans="1:22" x14ac:dyDescent="0.25">
      <c r="A10" s="3" t="s">
        <v>53</v>
      </c>
      <c r="B10" s="9">
        <v>29130.313333275713</v>
      </c>
      <c r="C10" s="9">
        <v>29871.58206764637</v>
      </c>
      <c r="D10" s="9">
        <v>30804.39761406566</v>
      </c>
      <c r="E10" s="9">
        <v>30569.16802235688</v>
      </c>
      <c r="F10" s="9">
        <v>29967.935905827522</v>
      </c>
      <c r="G10" s="9">
        <v>30464.481970190205</v>
      </c>
      <c r="H10" s="9">
        <v>31659.403809085128</v>
      </c>
      <c r="I10" s="9">
        <v>35826.597727469743</v>
      </c>
      <c r="J10" s="9">
        <v>31157.057962719391</v>
      </c>
      <c r="K10" s="9">
        <v>31874.327078501527</v>
      </c>
      <c r="L10" s="9">
        <v>31563.086754077896</v>
      </c>
      <c r="M10" s="9">
        <v>36185.224668140749</v>
      </c>
      <c r="N10" s="9">
        <v>40288.108681772981</v>
      </c>
      <c r="O10" s="9">
        <v>37988.267330788876</v>
      </c>
      <c r="P10" s="9">
        <v>30835.79512240956</v>
      </c>
      <c r="Q10" s="9">
        <v>38529.417731102876</v>
      </c>
      <c r="R10" s="9">
        <v>40543.439252081414</v>
      </c>
      <c r="S10" s="9">
        <v>34742.920477814128</v>
      </c>
      <c r="T10" s="9">
        <v>33974.788834642823</v>
      </c>
      <c r="U10" s="9">
        <v>33424.686136056356</v>
      </c>
      <c r="V10" s="9">
        <v>34233.077313144182</v>
      </c>
    </row>
    <row r="11" spans="1:22" x14ac:dyDescent="0.25">
      <c r="A11" s="3" t="s">
        <v>54</v>
      </c>
      <c r="B11" s="9">
        <v>3223.8561216795197</v>
      </c>
      <c r="C11" s="9">
        <v>4093.7854556432367</v>
      </c>
      <c r="D11" s="9">
        <v>3786.0343133932001</v>
      </c>
      <c r="E11" s="9">
        <v>2082.4458538454528</v>
      </c>
      <c r="F11" s="9">
        <v>4231.0639751996168</v>
      </c>
      <c r="G11" s="9">
        <v>3059.2664925345434</v>
      </c>
      <c r="H11" s="9">
        <v>2703.3402277644163</v>
      </c>
      <c r="I11" s="9">
        <v>1855.6162784092735</v>
      </c>
      <c r="J11" s="9">
        <v>1612.8007035589412</v>
      </c>
      <c r="K11" s="9">
        <v>2032.2322760744491</v>
      </c>
      <c r="L11" s="9">
        <v>1757.0595627851128</v>
      </c>
      <c r="M11" s="9">
        <v>1641.2657876350802</v>
      </c>
      <c r="N11" s="9">
        <v>1772.7514340281998</v>
      </c>
      <c r="O11" s="9">
        <v>5684.5664533900299</v>
      </c>
      <c r="P11" s="9">
        <v>7774.0243259968092</v>
      </c>
      <c r="Q11" s="9">
        <v>10375.284532308599</v>
      </c>
      <c r="R11" s="9">
        <v>4224.0562120469403</v>
      </c>
      <c r="S11" s="9">
        <v>2573.5382663886116</v>
      </c>
      <c r="T11" s="9">
        <v>2049.1265405985341</v>
      </c>
      <c r="U11" s="9">
        <v>1568.496868443611</v>
      </c>
      <c r="V11" s="9">
        <v>1504.0008066085875</v>
      </c>
    </row>
    <row r="12" spans="1:22" x14ac:dyDescent="0.25">
      <c r="A12" s="3" t="s">
        <v>36</v>
      </c>
      <c r="B12" s="9">
        <v>3297959.0617450755</v>
      </c>
      <c r="C12" s="9">
        <v>3247389.5996909896</v>
      </c>
      <c r="D12" s="9">
        <v>3299776.9848352843</v>
      </c>
      <c r="E12" s="9">
        <v>3335295.3212665059</v>
      </c>
      <c r="F12" s="9">
        <v>3334714.976629456</v>
      </c>
      <c r="G12" s="9">
        <v>3052753.1989133917</v>
      </c>
      <c r="H12" s="9">
        <v>2945723.0919553838</v>
      </c>
      <c r="I12" s="9">
        <v>3019981.9899949739</v>
      </c>
      <c r="J12" s="9">
        <v>3345204.687911984</v>
      </c>
      <c r="K12" s="9">
        <v>3194046.7861005682</v>
      </c>
      <c r="L12" s="9">
        <v>3078264.9105550637</v>
      </c>
      <c r="M12" s="9">
        <v>3034472.0510823298</v>
      </c>
      <c r="N12" s="9">
        <v>2976642.357919204</v>
      </c>
      <c r="O12" s="9">
        <v>2615182.1102092247</v>
      </c>
      <c r="P12" s="9">
        <v>3011578.4739418379</v>
      </c>
      <c r="Q12" s="9">
        <v>2427198.2028934718</v>
      </c>
      <c r="R12" s="9">
        <v>2303624.5929074064</v>
      </c>
      <c r="S12" s="9">
        <v>2548166.7781228162</v>
      </c>
      <c r="T12" s="9">
        <v>2337463.5625422243</v>
      </c>
      <c r="U12" s="9">
        <v>1994489.2125865882</v>
      </c>
      <c r="V12" s="9">
        <v>1802208.5792200435</v>
      </c>
    </row>
    <row r="13" spans="1:22" x14ac:dyDescent="0.25">
      <c r="A13" s="3" t="s">
        <v>44</v>
      </c>
      <c r="B13" s="9">
        <v>131909.99563789781</v>
      </c>
      <c r="C13" s="9">
        <v>125303.04796326649</v>
      </c>
      <c r="D13" s="9">
        <v>121297.51011042243</v>
      </c>
      <c r="E13" s="9">
        <v>133267.50656103267</v>
      </c>
      <c r="F13" s="9">
        <v>134255.20315316759</v>
      </c>
      <c r="G13" s="9">
        <v>144569.139715436</v>
      </c>
      <c r="H13" s="9">
        <v>127108.58128813743</v>
      </c>
      <c r="I13" s="9">
        <v>130889.89227753012</v>
      </c>
      <c r="J13" s="9">
        <v>131479.7350387717</v>
      </c>
      <c r="K13" s="9">
        <v>135679.00307338036</v>
      </c>
      <c r="L13" s="9">
        <v>126484.73572907399</v>
      </c>
      <c r="M13" s="9">
        <v>122864.72735831534</v>
      </c>
      <c r="N13" s="9">
        <v>117194.60023211634</v>
      </c>
      <c r="O13" s="9">
        <v>113469.40691736554</v>
      </c>
      <c r="P13" s="9">
        <v>114585.81130693009</v>
      </c>
      <c r="Q13" s="9">
        <v>120162.3621120766</v>
      </c>
      <c r="R13" s="9">
        <v>116816.29455230618</v>
      </c>
      <c r="S13" s="9">
        <v>115579.72014360491</v>
      </c>
      <c r="T13" s="9">
        <v>124756.06636579262</v>
      </c>
      <c r="U13" s="9">
        <v>119945.61457872082</v>
      </c>
      <c r="V13" s="9">
        <v>119237.43835946014</v>
      </c>
    </row>
    <row r="14" spans="1:22" x14ac:dyDescent="0.25">
      <c r="A14" s="3" t="s">
        <v>55</v>
      </c>
      <c r="B14" s="9">
        <v>82927.472734921656</v>
      </c>
      <c r="C14" s="9">
        <v>86710.145404520765</v>
      </c>
      <c r="D14" s="9">
        <v>86113.205386119167</v>
      </c>
      <c r="E14" s="9">
        <v>89777.043084835095</v>
      </c>
      <c r="F14" s="9">
        <v>96772.468402297091</v>
      </c>
      <c r="G14" s="9">
        <v>88975.417723037783</v>
      </c>
      <c r="H14" s="9">
        <v>89254.51900944447</v>
      </c>
      <c r="I14" s="9">
        <v>99359.013603578642</v>
      </c>
      <c r="J14" s="9">
        <v>105712.03259184011</v>
      </c>
      <c r="K14" s="9">
        <v>116207.22421887724</v>
      </c>
      <c r="L14" s="9">
        <v>90296.12087171778</v>
      </c>
      <c r="M14" s="9">
        <v>93603.391128414936</v>
      </c>
      <c r="N14" s="9">
        <v>95593.973447074095</v>
      </c>
      <c r="O14" s="9">
        <v>86871.979325016873</v>
      </c>
      <c r="P14" s="9">
        <v>85658.29285963747</v>
      </c>
      <c r="Q14" s="9">
        <v>114843.12273408945</v>
      </c>
      <c r="R14" s="9">
        <v>126833.37660377586</v>
      </c>
      <c r="S14" s="9">
        <v>107112.53921669367</v>
      </c>
      <c r="T14" s="9">
        <v>122595.49231466764</v>
      </c>
      <c r="U14" s="9">
        <v>122726.75375413938</v>
      </c>
      <c r="V14" s="9">
        <v>133818.09110526857</v>
      </c>
    </row>
    <row r="15" spans="1:22" x14ac:dyDescent="0.25">
      <c r="A15" s="3" t="s">
        <v>56</v>
      </c>
      <c r="B15" s="9">
        <v>10833.112822460304</v>
      </c>
      <c r="C15" s="9">
        <v>11333.496651398053</v>
      </c>
      <c r="D15" s="9">
        <v>11940.493243813431</v>
      </c>
      <c r="E15" s="9">
        <v>12370.102408729899</v>
      </c>
      <c r="F15" s="9">
        <v>11392.851908022651</v>
      </c>
      <c r="G15" s="9">
        <v>11447.814331500684</v>
      </c>
      <c r="H15" s="9">
        <v>11452.198984691953</v>
      </c>
      <c r="I15" s="9">
        <v>9986.4725139804759</v>
      </c>
      <c r="J15" s="9">
        <v>10415.910114864491</v>
      </c>
      <c r="K15" s="9">
        <v>11429.162707014439</v>
      </c>
      <c r="L15" s="9">
        <v>11282.432110651402</v>
      </c>
      <c r="M15" s="9">
        <v>11489.360406033518</v>
      </c>
      <c r="N15" s="9">
        <v>11051.067534943106</v>
      </c>
      <c r="O15" s="9">
        <v>10764.536028869446</v>
      </c>
      <c r="P15" s="9">
        <v>11720.473098686271</v>
      </c>
      <c r="Q15" s="9">
        <v>11310.627674548414</v>
      </c>
      <c r="R15" s="9">
        <v>10822.637955348166</v>
      </c>
      <c r="S15" s="9">
        <v>12067.646466864757</v>
      </c>
      <c r="T15" s="9">
        <v>12232.420577527741</v>
      </c>
      <c r="U15" s="9">
        <v>12127.5657260362</v>
      </c>
      <c r="V15" s="9">
        <v>11773.909102141495</v>
      </c>
    </row>
    <row r="16" spans="1:22" x14ac:dyDescent="0.25">
      <c r="A16" s="3" t="s">
        <v>57</v>
      </c>
      <c r="B16" s="9">
        <v>17369.438742423408</v>
      </c>
      <c r="C16" s="9">
        <v>12249.75027469363</v>
      </c>
      <c r="D16" s="9">
        <v>12222.204428276347</v>
      </c>
      <c r="E16" s="9">
        <v>8088.426139006644</v>
      </c>
      <c r="F16" s="9">
        <v>10492.651908010475</v>
      </c>
      <c r="G16" s="9">
        <v>13459.967778116959</v>
      </c>
      <c r="H16" s="9">
        <v>16785.78131287016</v>
      </c>
      <c r="I16" s="9">
        <v>19179.646474072055</v>
      </c>
      <c r="J16" s="9">
        <v>12318.942854571758</v>
      </c>
      <c r="K16" s="9">
        <v>20993.937340668297</v>
      </c>
      <c r="L16" s="9">
        <v>17021.177507851389</v>
      </c>
      <c r="M16" s="9">
        <v>12009.972540916422</v>
      </c>
      <c r="N16" s="9">
        <v>11981.180707634328</v>
      </c>
      <c r="O16" s="9">
        <v>33316.380391174069</v>
      </c>
      <c r="P16" s="9">
        <v>36075.771201796299</v>
      </c>
      <c r="Q16" s="9">
        <v>32969.839542287715</v>
      </c>
      <c r="R16" s="9">
        <v>25658.379130942372</v>
      </c>
      <c r="S16" s="9">
        <v>23242.964836342489</v>
      </c>
      <c r="T16" s="9">
        <v>13441.883749276411</v>
      </c>
      <c r="U16" s="9">
        <v>13923.552067867602</v>
      </c>
      <c r="V16" s="9">
        <v>12390.101664136922</v>
      </c>
    </row>
    <row r="17" spans="1:22" x14ac:dyDescent="0.25">
      <c r="A17" s="3" t="s">
        <v>58</v>
      </c>
      <c r="B17" s="9">
        <v>157424.31782639874</v>
      </c>
      <c r="C17" s="9">
        <v>158307.83542406227</v>
      </c>
      <c r="D17" s="9">
        <v>157726.68765876861</v>
      </c>
      <c r="E17" s="9">
        <v>161201.73194013172</v>
      </c>
      <c r="F17" s="9">
        <v>155136.08764417042</v>
      </c>
      <c r="G17" s="9">
        <v>150585.65661121922</v>
      </c>
      <c r="H17" s="9">
        <v>149076.59857278896</v>
      </c>
      <c r="I17" s="9">
        <v>158609.24281957385</v>
      </c>
      <c r="J17" s="9">
        <v>179889.94305808423</v>
      </c>
      <c r="K17" s="9">
        <v>160739.6314240795</v>
      </c>
      <c r="L17" s="9">
        <v>164069.59817488052</v>
      </c>
      <c r="M17" s="9">
        <v>186418.13108923644</v>
      </c>
      <c r="N17" s="9">
        <v>201514.15054355221</v>
      </c>
      <c r="O17" s="9">
        <v>169306.83605812848</v>
      </c>
      <c r="P17" s="9">
        <v>184921.4309107372</v>
      </c>
      <c r="Q17" s="9">
        <v>181842.8230544375</v>
      </c>
      <c r="R17" s="9">
        <v>186674.94501715392</v>
      </c>
      <c r="S17" s="9">
        <v>172332.15030338877</v>
      </c>
      <c r="T17" s="9">
        <v>183019.24985586212</v>
      </c>
      <c r="U17" s="9">
        <v>185147.85284994345</v>
      </c>
      <c r="V17" s="9">
        <v>197424.6097698746</v>
      </c>
    </row>
    <row r="18" spans="1:22" x14ac:dyDescent="0.25">
      <c r="A18" s="3" t="s">
        <v>59</v>
      </c>
      <c r="B18" s="9">
        <v>2444.3521598640496</v>
      </c>
      <c r="C18" s="9">
        <v>3689.3949203406264</v>
      </c>
      <c r="D18" s="9">
        <v>4021.7577468406666</v>
      </c>
      <c r="E18" s="9">
        <v>3026.1807878446243</v>
      </c>
      <c r="F18" s="9">
        <v>2104.5340749204943</v>
      </c>
      <c r="G18" s="9">
        <v>2701.9057304819698</v>
      </c>
      <c r="H18" s="9">
        <v>2775.1632963024417</v>
      </c>
      <c r="I18" s="9">
        <v>3029.4807925398977</v>
      </c>
      <c r="J18" s="9">
        <v>3960.5709097669283</v>
      </c>
      <c r="K18" s="9">
        <v>3967.9557265741673</v>
      </c>
      <c r="L18" s="9">
        <v>3215.806704849535</v>
      </c>
      <c r="M18" s="9">
        <v>3041.1128636959415</v>
      </c>
      <c r="N18" s="9">
        <v>2946.6412618403433</v>
      </c>
      <c r="O18" s="9">
        <v>3382.2644822379357</v>
      </c>
      <c r="P18" s="9">
        <v>5869.0064807484805</v>
      </c>
      <c r="Q18" s="9">
        <v>3869.8517682497786</v>
      </c>
      <c r="R18" s="9">
        <v>3659.0286493739754</v>
      </c>
      <c r="S18" s="9">
        <v>4515.1928426293816</v>
      </c>
      <c r="T18" s="9">
        <v>2272.2616411510335</v>
      </c>
      <c r="U18" s="9">
        <v>2110.2170025361766</v>
      </c>
      <c r="V18" s="9">
        <v>2397.7200497231706</v>
      </c>
    </row>
    <row r="19" spans="1:22" x14ac:dyDescent="0.25">
      <c r="A19" s="3" t="s">
        <v>60</v>
      </c>
      <c r="B19" s="9">
        <v>188754.06879931755</v>
      </c>
      <c r="C19" s="9">
        <v>187852.84425338078</v>
      </c>
      <c r="D19" s="9">
        <v>181621.88482122618</v>
      </c>
      <c r="E19" s="9">
        <v>202364.46209383209</v>
      </c>
      <c r="F19" s="9">
        <v>195403.63476275452</v>
      </c>
      <c r="G19" s="9">
        <v>202055.59158472906</v>
      </c>
      <c r="H19" s="9">
        <v>139942.00662176177</v>
      </c>
      <c r="I19" s="9">
        <v>165250.19780541267</v>
      </c>
      <c r="J19" s="9">
        <v>163735.29677852712</v>
      </c>
      <c r="K19" s="9">
        <v>173257.52823357802</v>
      </c>
      <c r="L19" s="9">
        <v>144098.14314608072</v>
      </c>
      <c r="M19" s="9">
        <v>160241.11212530459</v>
      </c>
      <c r="N19" s="9">
        <v>148741.08902724198</v>
      </c>
      <c r="O19" s="9">
        <v>149335.73345820617</v>
      </c>
      <c r="P19" s="9">
        <v>131438.37935368577</v>
      </c>
      <c r="Q19" s="9">
        <v>159499.69433603331</v>
      </c>
      <c r="R19" s="9">
        <v>145818.98909506583</v>
      </c>
      <c r="S19" s="9">
        <v>139188.14367756867</v>
      </c>
      <c r="T19" s="9">
        <v>153720.39025047392</v>
      </c>
      <c r="U19" s="9">
        <v>158511.91411643662</v>
      </c>
      <c r="V19" s="9">
        <v>155987.99915642888</v>
      </c>
    </row>
    <row r="20" spans="1:22" x14ac:dyDescent="0.25">
      <c r="A20" s="3" t="s">
        <v>0</v>
      </c>
      <c r="B20" s="9">
        <v>270350.24173208507</v>
      </c>
      <c r="C20" s="9">
        <v>225383.69429058488</v>
      </c>
      <c r="D20" s="9">
        <v>186814.05359002831</v>
      </c>
      <c r="E20" s="9">
        <v>234705.05100515418</v>
      </c>
      <c r="F20" s="9">
        <v>179857.8028414564</v>
      </c>
      <c r="G20" s="9">
        <v>157437.62959085839</v>
      </c>
      <c r="H20" s="9">
        <v>215134.91819089508</v>
      </c>
      <c r="I20" s="9">
        <v>184650.09752836311</v>
      </c>
      <c r="J20" s="9">
        <v>173390.56783609235</v>
      </c>
      <c r="K20" s="9">
        <v>178517.02124048813</v>
      </c>
      <c r="L20" s="9">
        <v>166803.13889353204</v>
      </c>
      <c r="M20" s="9">
        <v>159758.75653685018</v>
      </c>
      <c r="N20" s="9">
        <v>240593.99205552021</v>
      </c>
      <c r="O20" s="9">
        <v>241313.33222285446</v>
      </c>
      <c r="P20" s="9">
        <v>197154.89797841833</v>
      </c>
      <c r="Q20" s="9">
        <v>243074.14459229007</v>
      </c>
      <c r="R20" s="9">
        <v>244561.23599899607</v>
      </c>
      <c r="S20" s="9">
        <v>231068.19456244539</v>
      </c>
      <c r="T20" s="9">
        <v>232329.87764305095</v>
      </c>
      <c r="U20" s="9">
        <v>223034.62264820645</v>
      </c>
      <c r="V20" s="9">
        <v>227085.6814187986</v>
      </c>
    </row>
    <row r="21" spans="1:22" x14ac:dyDescent="0.25">
      <c r="A21" s="3" t="s">
        <v>61</v>
      </c>
      <c r="B21" s="9">
        <v>14707.011181488</v>
      </c>
      <c r="C21" s="9">
        <v>13862.089708826446</v>
      </c>
      <c r="D21" s="9">
        <v>16426.613908697556</v>
      </c>
      <c r="E21" s="9">
        <v>14942.859751723387</v>
      </c>
      <c r="F21" s="9">
        <v>18414.9904375439</v>
      </c>
      <c r="G21" s="9">
        <v>17133.150276002394</v>
      </c>
      <c r="H21" s="9">
        <v>15829.134386230042</v>
      </c>
      <c r="I21" s="9">
        <v>15699.961190673275</v>
      </c>
      <c r="J21" s="9">
        <v>16716.504610851985</v>
      </c>
      <c r="K21" s="9">
        <v>13974.435253386173</v>
      </c>
      <c r="L21" s="9">
        <v>17480.709107954099</v>
      </c>
      <c r="M21" s="9">
        <v>16359.197710069246</v>
      </c>
      <c r="N21" s="9">
        <v>15961.39943964842</v>
      </c>
      <c r="O21" s="9">
        <v>16520.226364243146</v>
      </c>
      <c r="P21" s="9">
        <v>17341.024140378009</v>
      </c>
      <c r="Q21" s="9">
        <v>13116.646506493085</v>
      </c>
      <c r="R21" s="9">
        <v>13615.953618839387</v>
      </c>
      <c r="S21" s="9">
        <v>12794.862898516121</v>
      </c>
      <c r="T21" s="9">
        <v>12822.457093340759</v>
      </c>
      <c r="U21" s="9">
        <v>12578.919666666738</v>
      </c>
      <c r="V21" s="9">
        <v>12710.149030794739</v>
      </c>
    </row>
    <row r="22" spans="1:22" x14ac:dyDescent="0.25">
      <c r="A22" s="3" t="s">
        <v>62</v>
      </c>
      <c r="B22" s="9">
        <v>116772.70353125379</v>
      </c>
      <c r="C22" s="9">
        <v>114164.55713148975</v>
      </c>
      <c r="D22" s="9">
        <v>111021.193809302</v>
      </c>
      <c r="E22" s="9">
        <v>113514.76791574032</v>
      </c>
      <c r="F22" s="9">
        <v>112582.57626082435</v>
      </c>
      <c r="G22" s="9">
        <v>112010.02296159849</v>
      </c>
      <c r="H22" s="9">
        <v>106946.42702344233</v>
      </c>
      <c r="I22" s="9">
        <v>107151.96470082914</v>
      </c>
      <c r="J22" s="9">
        <v>114376.55256527927</v>
      </c>
      <c r="K22" s="9">
        <v>109446.37099583974</v>
      </c>
      <c r="L22" s="9">
        <v>108798.12505808102</v>
      </c>
      <c r="M22" s="9">
        <v>110281.69664774313</v>
      </c>
      <c r="N22" s="9">
        <v>106288.76680265552</v>
      </c>
      <c r="O22" s="9">
        <v>111556.4417507169</v>
      </c>
      <c r="P22" s="9">
        <v>107506.5228170889</v>
      </c>
      <c r="Q22" s="9">
        <v>101573.97161982711</v>
      </c>
      <c r="R22" s="9">
        <v>102063.85193289658</v>
      </c>
      <c r="S22" s="9">
        <v>96678.756825591467</v>
      </c>
      <c r="T22" s="9">
        <v>96257.010429499875</v>
      </c>
      <c r="U22" s="9">
        <v>101533.74882476853</v>
      </c>
      <c r="V22" s="9">
        <v>100313.57792213958</v>
      </c>
    </row>
    <row r="23" spans="1:22" x14ac:dyDescent="0.25">
      <c r="A23" s="3" t="s">
        <v>63</v>
      </c>
      <c r="B23" s="9">
        <v>460.32672589191151</v>
      </c>
      <c r="C23" s="9">
        <v>235.07822071850006</v>
      </c>
      <c r="D23" s="9">
        <v>272.18085452069784</v>
      </c>
      <c r="E23" s="9">
        <v>327.24212539497421</v>
      </c>
      <c r="F23" s="9">
        <v>254.64292440014827</v>
      </c>
      <c r="G23" s="9">
        <v>1359.996369271807</v>
      </c>
      <c r="H23" s="9">
        <v>3944.6225213396947</v>
      </c>
      <c r="I23" s="9">
        <v>7147.8063744687606</v>
      </c>
      <c r="J23" s="9">
        <v>951.34069097906661</v>
      </c>
      <c r="K23" s="9">
        <v>467.88010482456031</v>
      </c>
      <c r="L23" s="9"/>
      <c r="M23" s="9">
        <v>216.13487445177654</v>
      </c>
      <c r="N23" s="9">
        <v>179.7262282250982</v>
      </c>
      <c r="O23" s="9">
        <v>171.48468891181986</v>
      </c>
      <c r="P23" s="9">
        <v>169.23047495390642</v>
      </c>
      <c r="Q23" s="9">
        <v>122.75962731601214</v>
      </c>
      <c r="R23" s="9">
        <v>126.6682459170481</v>
      </c>
      <c r="S23" s="9">
        <v>120.2825510820002</v>
      </c>
      <c r="T23" s="9">
        <v>145.77588313052269</v>
      </c>
      <c r="U23" s="9">
        <v>145.1744150409373</v>
      </c>
      <c r="V23" s="9">
        <v>138.74664246593488</v>
      </c>
    </row>
    <row r="24" spans="1:22" x14ac:dyDescent="0.25">
      <c r="A24" s="3" t="s">
        <v>64</v>
      </c>
      <c r="B24" s="9">
        <v>31233.076528425139</v>
      </c>
      <c r="C24" s="9">
        <v>31943.572918438978</v>
      </c>
      <c r="D24" s="9">
        <v>31965.021708243723</v>
      </c>
      <c r="E24" s="9">
        <v>32184.293192223489</v>
      </c>
      <c r="F24" s="9">
        <v>28052.195147898288</v>
      </c>
      <c r="G24" s="9">
        <v>32502.95970400799</v>
      </c>
      <c r="H24" s="9">
        <v>32880.414608534549</v>
      </c>
      <c r="I24" s="9">
        <v>33344.77356943873</v>
      </c>
      <c r="J24" s="9">
        <v>31950.381822058087</v>
      </c>
      <c r="K24" s="9">
        <v>33637.684350306823</v>
      </c>
      <c r="L24" s="9">
        <v>31179.861129546942</v>
      </c>
      <c r="M24" s="9">
        <v>21286.14189117722</v>
      </c>
      <c r="N24" s="9">
        <v>19234.389912000865</v>
      </c>
      <c r="O24" s="9">
        <v>19987.340740928132</v>
      </c>
      <c r="P24" s="9">
        <v>23768.035754667319</v>
      </c>
      <c r="Q24" s="9">
        <v>28635.066425901779</v>
      </c>
      <c r="R24" s="9">
        <v>30516.837124157111</v>
      </c>
      <c r="S24" s="9">
        <v>30160.586580901429</v>
      </c>
      <c r="T24" s="9">
        <v>31200.617776162886</v>
      </c>
      <c r="U24" s="9">
        <v>34577.18853686715</v>
      </c>
      <c r="V24" s="9">
        <v>31885.240291597562</v>
      </c>
    </row>
    <row r="25" spans="1:22" x14ac:dyDescent="0.25">
      <c r="A25" s="3" t="s">
        <v>65</v>
      </c>
      <c r="B25" s="9">
        <v>756702.1193880951</v>
      </c>
      <c r="C25" s="9">
        <v>763327.22034207976</v>
      </c>
      <c r="D25" s="9">
        <v>783017.11231342121</v>
      </c>
      <c r="E25" s="9">
        <v>833634.69383556454</v>
      </c>
      <c r="F25" s="9">
        <v>798096.75785391079</v>
      </c>
      <c r="G25" s="9">
        <v>797898.72654299554</v>
      </c>
      <c r="H25" s="9">
        <v>788461.03953021928</v>
      </c>
      <c r="I25" s="9">
        <v>763973.40186804603</v>
      </c>
      <c r="J25" s="9">
        <v>733481.04607345571</v>
      </c>
      <c r="K25" s="9">
        <v>711084.9652664162</v>
      </c>
      <c r="L25" s="9">
        <v>692408.92993480596</v>
      </c>
      <c r="M25" s="9">
        <v>637862.50252466125</v>
      </c>
      <c r="N25" s="9">
        <v>630916.28260289063</v>
      </c>
      <c r="O25" s="9">
        <v>626686.06730590528</v>
      </c>
      <c r="P25" s="9">
        <v>718315.80106982542</v>
      </c>
      <c r="Q25" s="9">
        <v>641082.91441427905</v>
      </c>
      <c r="R25" s="9">
        <v>650936.51949060778</v>
      </c>
      <c r="S25" s="9">
        <v>614349.06842588331</v>
      </c>
      <c r="T25" s="9">
        <v>601533.15964971459</v>
      </c>
      <c r="U25" s="9">
        <v>624618.56362281414</v>
      </c>
      <c r="V25" s="9">
        <v>689676.25697108894</v>
      </c>
    </row>
    <row r="26" spans="1:22" x14ac:dyDescent="0.25">
      <c r="A26" s="3" t="s">
        <v>66</v>
      </c>
      <c r="B26" s="9">
        <v>48910.96586247188</v>
      </c>
      <c r="C26" s="9">
        <v>48148.278214497324</v>
      </c>
      <c r="D26" s="9">
        <v>48375.241885722229</v>
      </c>
      <c r="E26" s="9">
        <v>51396.282237894746</v>
      </c>
      <c r="F26" s="9">
        <v>48829.359468080424</v>
      </c>
      <c r="G26" s="9">
        <v>47726.006630999429</v>
      </c>
      <c r="H26" s="9">
        <v>49794.386297047589</v>
      </c>
      <c r="I26" s="9">
        <v>54345.503197875929</v>
      </c>
      <c r="J26" s="9">
        <v>45062.323096205349</v>
      </c>
      <c r="K26" s="9">
        <v>49360.139065699914</v>
      </c>
      <c r="L26" s="9">
        <v>46241.962526616437</v>
      </c>
      <c r="M26" s="9">
        <v>39482.846492027049</v>
      </c>
      <c r="N26" s="9">
        <v>41937.673714022465</v>
      </c>
      <c r="O26" s="9">
        <v>44692.925499596284</v>
      </c>
      <c r="P26" s="9">
        <v>41080.680355352037</v>
      </c>
      <c r="Q26" s="9">
        <v>47169.415798027047</v>
      </c>
      <c r="R26" s="9">
        <v>48918.476660156484</v>
      </c>
      <c r="S26" s="9">
        <v>48629.732125036222</v>
      </c>
      <c r="T26" s="9">
        <v>48119.890265422204</v>
      </c>
      <c r="U26" s="9">
        <v>48932.840043106931</v>
      </c>
      <c r="V26" s="9">
        <v>48904.839054819815</v>
      </c>
    </row>
    <row r="27" spans="1:22" x14ac:dyDescent="0.25">
      <c r="A27" s="3" t="s">
        <v>67</v>
      </c>
      <c r="B27" s="9">
        <v>346745.28507982474</v>
      </c>
      <c r="C27" s="9">
        <v>304603.75526612421</v>
      </c>
      <c r="D27" s="9">
        <v>301571.58850219124</v>
      </c>
      <c r="E27" s="9">
        <v>364078.99260462588</v>
      </c>
      <c r="F27" s="9">
        <v>279139.01715579344</v>
      </c>
      <c r="G27" s="9">
        <v>267023.77191392344</v>
      </c>
      <c r="H27" s="9">
        <v>290831.3211715488</v>
      </c>
      <c r="I27" s="9">
        <v>294746.69639547053</v>
      </c>
      <c r="J27" s="9">
        <v>300823.91043574607</v>
      </c>
      <c r="K27" s="9">
        <v>291345.86406200664</v>
      </c>
      <c r="L27" s="9">
        <v>244100.29849394932</v>
      </c>
      <c r="M27" s="9">
        <v>274288.93551629031</v>
      </c>
      <c r="N27" s="9">
        <v>358863.38340572087</v>
      </c>
      <c r="O27" s="9">
        <v>297098.78507470025</v>
      </c>
      <c r="P27" s="9">
        <v>371853.3103705807</v>
      </c>
      <c r="Q27" s="9">
        <v>330069.71206626215</v>
      </c>
      <c r="R27" s="9">
        <v>417560.35765413707</v>
      </c>
      <c r="S27" s="9">
        <v>311767.42806217296</v>
      </c>
      <c r="T27" s="9">
        <v>290225.10943561629</v>
      </c>
      <c r="U27" s="9">
        <v>299180.13051900209</v>
      </c>
      <c r="V27" s="9">
        <v>426003.71432303038</v>
      </c>
    </row>
    <row r="28" spans="1:22" x14ac:dyDescent="0.25">
      <c r="A28" s="3" t="s">
        <v>32</v>
      </c>
      <c r="B28" s="9">
        <v>6509851.8134461604</v>
      </c>
      <c r="C28" s="9">
        <v>6539156.9559324197</v>
      </c>
      <c r="D28" s="9">
        <v>6553735.2758796075</v>
      </c>
      <c r="E28" s="9">
        <v>6539237.7405222822</v>
      </c>
      <c r="F28" s="9">
        <v>6496652.7468028544</v>
      </c>
      <c r="G28" s="9">
        <v>6555273.4933523424</v>
      </c>
      <c r="H28" s="9">
        <v>6349163.198546119</v>
      </c>
      <c r="I28" s="9">
        <v>6555928.0649273042</v>
      </c>
      <c r="J28" s="9">
        <v>6481460.3251746092</v>
      </c>
      <c r="K28" s="9">
        <v>6379682.5351691432</v>
      </c>
      <c r="L28" s="9">
        <v>6446294.2243362274</v>
      </c>
      <c r="M28" s="9">
        <v>6526335.4175476618</v>
      </c>
      <c r="N28" s="9">
        <v>6511242.0234022466</v>
      </c>
      <c r="O28" s="9">
        <v>6510696.3034183914</v>
      </c>
      <c r="P28" s="9">
        <v>6538877.1790305637</v>
      </c>
      <c r="Q28" s="9">
        <v>6521231.543377636</v>
      </c>
      <c r="R28" s="9">
        <v>6624288.0924857389</v>
      </c>
      <c r="S28" s="9">
        <v>6491548.0870044548</v>
      </c>
      <c r="T28" s="9">
        <v>6045862.6412495691</v>
      </c>
      <c r="U28" s="9">
        <v>5946507.7962067863</v>
      </c>
      <c r="V28" s="9">
        <v>5806369.2433559503</v>
      </c>
    </row>
    <row r="29" spans="1:22" x14ac:dyDescent="0.25">
      <c r="A29" s="3" t="s">
        <v>68</v>
      </c>
      <c r="B29" s="9">
        <v>328.56075533779114</v>
      </c>
      <c r="C29" s="9">
        <v>331.93674959354712</v>
      </c>
      <c r="D29" s="9"/>
      <c r="E29" s="9"/>
      <c r="F29" s="9"/>
      <c r="G29" s="9">
        <v>1316.826056772496</v>
      </c>
      <c r="H29" s="9">
        <v>2391.3884632733252</v>
      </c>
      <c r="I29" s="9">
        <v>1046.1227088142844</v>
      </c>
      <c r="J29" s="9">
        <v>725.01689066510835</v>
      </c>
      <c r="K29" s="9">
        <v>671.9455142876011</v>
      </c>
      <c r="L29" s="9">
        <v>441.23671221188431</v>
      </c>
      <c r="M29" s="9">
        <v>292.13101734068329</v>
      </c>
      <c r="N29" s="9">
        <v>345.77185554046139</v>
      </c>
      <c r="O29" s="9">
        <v>284.2680514507831</v>
      </c>
      <c r="P29" s="9">
        <v>261.75313929462999</v>
      </c>
      <c r="Q29" s="9">
        <v>266.23699928127576</v>
      </c>
      <c r="R29" s="9">
        <v>243.13850097657624</v>
      </c>
      <c r="S29" s="9">
        <v>200.39886487990458</v>
      </c>
      <c r="T29" s="9">
        <v>184.17219273899741</v>
      </c>
      <c r="U29" s="9">
        <v>202.874446632097</v>
      </c>
      <c r="V29" s="9">
        <v>202.84810982742908</v>
      </c>
    </row>
    <row r="30" spans="1:22" x14ac:dyDescent="0.25">
      <c r="A30" s="3" t="s">
        <v>69</v>
      </c>
      <c r="B30" s="9">
        <v>12570.106823989885</v>
      </c>
      <c r="C30" s="9">
        <v>14084.41154787455</v>
      </c>
      <c r="D30" s="9">
        <v>13500.122794733297</v>
      </c>
      <c r="E30" s="9">
        <v>11787.778159995798</v>
      </c>
      <c r="F30" s="9">
        <v>15240.919478497959</v>
      </c>
      <c r="G30" s="9">
        <v>10434.360377440429</v>
      </c>
      <c r="H30" s="9">
        <v>15408.686471754452</v>
      </c>
      <c r="I30" s="9">
        <v>20160.158547871422</v>
      </c>
      <c r="J30" s="9">
        <v>13658.58150520345</v>
      </c>
      <c r="K30" s="9">
        <v>9753.4450272654412</v>
      </c>
      <c r="L30" s="9">
        <v>7779.8980675140128</v>
      </c>
      <c r="M30" s="9">
        <v>9534.874712842231</v>
      </c>
      <c r="N30" s="9">
        <v>8906.0371382435042</v>
      </c>
      <c r="O30" s="9">
        <v>7975.7040304998873</v>
      </c>
      <c r="P30" s="9">
        <v>8907.1586856293507</v>
      </c>
      <c r="Q30" s="9">
        <v>7064.5623451229876</v>
      </c>
      <c r="R30" s="9">
        <v>9192.2288812978513</v>
      </c>
      <c r="S30" s="9">
        <v>11344.967037003626</v>
      </c>
      <c r="T30" s="9">
        <v>12410.600064381009</v>
      </c>
      <c r="U30" s="9">
        <v>10044.258343596342</v>
      </c>
      <c r="V30" s="9">
        <v>10627.258315157225</v>
      </c>
    </row>
    <row r="31" spans="1:22" x14ac:dyDescent="0.25">
      <c r="A31" s="3" t="s">
        <v>1</v>
      </c>
      <c r="B31" s="9">
        <v>88457.584562698161</v>
      </c>
      <c r="C31" s="9">
        <v>81284.971352072083</v>
      </c>
      <c r="D31" s="9">
        <v>82843.753571582798</v>
      </c>
      <c r="E31" s="9">
        <v>89297.944500916536</v>
      </c>
      <c r="F31" s="9">
        <v>91651.703672584816</v>
      </c>
      <c r="G31" s="9">
        <v>93821.050398556064</v>
      </c>
      <c r="H31" s="9">
        <v>83161.57943846783</v>
      </c>
      <c r="I31" s="9">
        <v>89138.521435685194</v>
      </c>
      <c r="J31" s="9">
        <v>86788.559227432328</v>
      </c>
      <c r="K31" s="9">
        <v>86245.272446845935</v>
      </c>
      <c r="L31" s="9">
        <v>84374.887536315189</v>
      </c>
      <c r="M31" s="9">
        <v>87650.13834202924</v>
      </c>
      <c r="N31" s="9">
        <v>87774.546450890339</v>
      </c>
      <c r="O31" s="9">
        <v>87151.538444027072</v>
      </c>
      <c r="P31" s="9">
        <v>87854.456081192955</v>
      </c>
      <c r="Q31" s="9">
        <v>77554.609440925269</v>
      </c>
      <c r="R31" s="9">
        <v>76943.65789357273</v>
      </c>
      <c r="S31" s="9">
        <v>76036.748274067213</v>
      </c>
      <c r="T31" s="9">
        <v>76675.655489811965</v>
      </c>
      <c r="U31" s="9">
        <v>75532.593612866709</v>
      </c>
      <c r="V31" s="9">
        <v>75120.195089537752</v>
      </c>
    </row>
    <row r="32" spans="1:22" x14ac:dyDescent="0.25">
      <c r="A32" s="3" t="s">
        <v>70</v>
      </c>
      <c r="B32" s="9">
        <v>275887.48772972787</v>
      </c>
      <c r="C32" s="9">
        <v>279206.73479469016</v>
      </c>
      <c r="D32" s="9">
        <v>278479.26242497913</v>
      </c>
      <c r="E32" s="9">
        <v>272098.01068616216</v>
      </c>
      <c r="F32" s="9">
        <v>272250.29370245</v>
      </c>
      <c r="G32" s="9">
        <v>269944.1516471231</v>
      </c>
      <c r="H32" s="9">
        <v>249550.45914081539</v>
      </c>
      <c r="I32" s="9">
        <v>267346.36680702231</v>
      </c>
      <c r="J32" s="9">
        <v>267543.29145069903</v>
      </c>
      <c r="K32" s="9">
        <v>263600.27613853035</v>
      </c>
      <c r="L32" s="9">
        <v>269411.37726866285</v>
      </c>
      <c r="M32" s="9">
        <v>281550.95618121582</v>
      </c>
      <c r="N32" s="9">
        <v>267565.5156135924</v>
      </c>
      <c r="O32" s="9">
        <v>263407.86485793645</v>
      </c>
      <c r="P32" s="9">
        <v>263076.28255466459</v>
      </c>
      <c r="Q32" s="9">
        <v>256808.15563209681</v>
      </c>
      <c r="R32" s="9">
        <v>252600.44041147121</v>
      </c>
      <c r="S32" s="9">
        <v>256736.15808435788</v>
      </c>
      <c r="T32" s="9">
        <v>242190.71326257507</v>
      </c>
      <c r="U32" s="9">
        <v>240411.20131709828</v>
      </c>
      <c r="V32" s="9">
        <v>241034.60743402218</v>
      </c>
    </row>
    <row r="33" spans="1:22" x14ac:dyDescent="0.25">
      <c r="A33" s="3" t="s">
        <v>71</v>
      </c>
      <c r="B33" s="9">
        <v>25154.77581880186</v>
      </c>
      <c r="C33" s="9">
        <v>25145.851573722855</v>
      </c>
      <c r="D33" s="9">
        <v>24496.880694410989</v>
      </c>
      <c r="E33" s="9">
        <v>24542.623754248176</v>
      </c>
      <c r="F33" s="9">
        <v>24783.180356874585</v>
      </c>
      <c r="G33" s="9">
        <v>24280.585336728323</v>
      </c>
      <c r="H33" s="9">
        <v>26958.293614250491</v>
      </c>
      <c r="I33" s="9">
        <v>26370.228182175826</v>
      </c>
      <c r="J33" s="9">
        <v>28310.013191760139</v>
      </c>
      <c r="K33" s="9">
        <v>25405.309000327659</v>
      </c>
      <c r="L33" s="9">
        <v>26814.341401189118</v>
      </c>
      <c r="M33" s="9">
        <v>26148.468499691622</v>
      </c>
      <c r="N33" s="9">
        <v>28082.709220255951</v>
      </c>
      <c r="O33" s="9">
        <v>26083.449359725259</v>
      </c>
      <c r="P33" s="9">
        <v>30850.273646619047</v>
      </c>
      <c r="Q33" s="9">
        <v>25375.274221739535</v>
      </c>
      <c r="R33" s="9">
        <v>31846.118123183031</v>
      </c>
      <c r="S33" s="9">
        <v>28751.812684293964</v>
      </c>
      <c r="T33" s="9">
        <v>27109.017813330483</v>
      </c>
      <c r="U33" s="9">
        <v>26498.787880470918</v>
      </c>
      <c r="V33" s="9">
        <v>26133.855907171521</v>
      </c>
    </row>
    <row r="34" spans="1:22" x14ac:dyDescent="0.25">
      <c r="A34" s="3" t="s">
        <v>72</v>
      </c>
      <c r="B34" s="9">
        <v>3531.8516730137408</v>
      </c>
      <c r="C34" s="9">
        <v>3712.6350223082945</v>
      </c>
      <c r="D34" s="9">
        <v>3739.4482595412064</v>
      </c>
      <c r="E34" s="9">
        <v>3526.0908901113853</v>
      </c>
      <c r="F34" s="9">
        <v>4422.3806340229894</v>
      </c>
      <c r="G34" s="9">
        <v>3374.0360972073222</v>
      </c>
      <c r="H34" s="9">
        <v>3368.3171125993817</v>
      </c>
      <c r="I34" s="9">
        <v>3654.5455678764029</v>
      </c>
      <c r="J34" s="9">
        <v>3942.047432020096</v>
      </c>
      <c r="K34" s="9">
        <v>3923.8175448626921</v>
      </c>
      <c r="L34" s="9">
        <v>4141.5937439623804</v>
      </c>
      <c r="M34" s="9">
        <v>4067.6957952031144</v>
      </c>
      <c r="N34" s="9">
        <v>3809.4264898809961</v>
      </c>
      <c r="O34" s="9">
        <v>4247.499353934003</v>
      </c>
      <c r="P34" s="9">
        <v>3659.7306149988544</v>
      </c>
      <c r="Q34" s="9">
        <v>3681.8430194819794</v>
      </c>
      <c r="R34" s="9">
        <v>3631.8422425522344</v>
      </c>
      <c r="S34" s="9">
        <v>3792.9448813443737</v>
      </c>
      <c r="T34" s="9">
        <v>4200.8579402784871</v>
      </c>
      <c r="U34" s="9">
        <v>3691.1074876913503</v>
      </c>
      <c r="V34" s="9">
        <v>3614.4584588820148</v>
      </c>
    </row>
    <row r="35" spans="1:22" x14ac:dyDescent="0.25">
      <c r="A35" s="3" t="s">
        <v>73</v>
      </c>
      <c r="B35" s="9">
        <v>155847.91139316239</v>
      </c>
      <c r="C35" s="9">
        <v>160318.67603880935</v>
      </c>
      <c r="D35" s="9">
        <v>148911.48636751651</v>
      </c>
      <c r="E35" s="9">
        <v>156976.93938608645</v>
      </c>
      <c r="F35" s="9">
        <v>140067.70985899007</v>
      </c>
      <c r="G35" s="9">
        <v>140192.95133083456</v>
      </c>
      <c r="H35" s="9">
        <v>134745.95811596196</v>
      </c>
      <c r="I35" s="9">
        <v>132655.82858300142</v>
      </c>
      <c r="J35" s="9">
        <v>132676.59821403006</v>
      </c>
      <c r="K35" s="9">
        <v>126670.38791389712</v>
      </c>
      <c r="L35" s="9">
        <v>129432.38725288157</v>
      </c>
      <c r="M35" s="9">
        <v>126148.44941157833</v>
      </c>
      <c r="N35" s="9">
        <v>121792.0399573185</v>
      </c>
      <c r="O35" s="9">
        <v>123865.34588287112</v>
      </c>
      <c r="P35" s="9">
        <v>149280.29992561234</v>
      </c>
      <c r="Q35" s="9">
        <v>147725.01038820049</v>
      </c>
      <c r="R35" s="9">
        <v>150409.67574258865</v>
      </c>
      <c r="S35" s="9">
        <v>147667.75166080688</v>
      </c>
      <c r="T35" s="9">
        <v>133622.35522029817</v>
      </c>
      <c r="U35" s="9">
        <v>136198.85266429748</v>
      </c>
      <c r="V35" s="9">
        <v>135517.9253240026</v>
      </c>
    </row>
    <row r="36" spans="1:22" x14ac:dyDescent="0.25">
      <c r="A36" s="3" t="s">
        <v>74</v>
      </c>
      <c r="B36" s="9">
        <v>409244.74854745518</v>
      </c>
      <c r="C36" s="9">
        <v>396373.51754820102</v>
      </c>
      <c r="D36" s="9">
        <v>382874.12729848863</v>
      </c>
      <c r="E36" s="9">
        <v>417973.8255142431</v>
      </c>
      <c r="F36" s="9">
        <v>308938.36066627409</v>
      </c>
      <c r="G36" s="9">
        <v>309520.7147983957</v>
      </c>
      <c r="H36" s="9">
        <v>302514.81018898037</v>
      </c>
      <c r="I36" s="9">
        <v>311832.54766087217</v>
      </c>
      <c r="J36" s="9">
        <v>324069.92960925191</v>
      </c>
      <c r="K36" s="9">
        <v>337654.72166044865</v>
      </c>
      <c r="L36" s="9">
        <v>306884.85461750755</v>
      </c>
      <c r="M36" s="9">
        <v>306818.79284353816</v>
      </c>
      <c r="N36" s="9">
        <v>309009.3219126488</v>
      </c>
      <c r="O36" s="9">
        <v>312986.03543551685</v>
      </c>
      <c r="P36" s="9">
        <v>322214.94173136313</v>
      </c>
      <c r="Q36" s="9">
        <v>341077.11558027618</v>
      </c>
      <c r="R36" s="9">
        <v>354531.6886602845</v>
      </c>
      <c r="S36" s="9">
        <v>351814.56324510707</v>
      </c>
      <c r="T36" s="9">
        <v>336899.62971168576</v>
      </c>
      <c r="U36" s="9">
        <v>344614.16998946707</v>
      </c>
      <c r="V36" s="9">
        <v>343195.91172507533</v>
      </c>
    </row>
    <row r="37" spans="1:22" x14ac:dyDescent="0.25">
      <c r="A37" s="3" t="s">
        <v>30</v>
      </c>
      <c r="B37" s="9">
        <v>2692390.2940057912</v>
      </c>
      <c r="C37" s="9">
        <v>2672711.3264928809</v>
      </c>
      <c r="D37" s="9">
        <v>2654493.9854357936</v>
      </c>
      <c r="E37" s="9">
        <v>2733698.018938221</v>
      </c>
      <c r="F37" s="9">
        <v>2616577.7466763188</v>
      </c>
      <c r="G37" s="9">
        <v>2739154.4211509372</v>
      </c>
      <c r="H37" s="9">
        <v>2577167.317082637</v>
      </c>
      <c r="I37" s="9">
        <v>2668569.1087855808</v>
      </c>
      <c r="J37" s="9">
        <v>2826180.9000881435</v>
      </c>
      <c r="K37" s="9">
        <v>2691791.4779643342</v>
      </c>
      <c r="L37" s="9">
        <v>2706894.7973001841</v>
      </c>
      <c r="M37" s="9">
        <v>2782928.3084427631</v>
      </c>
      <c r="N37" s="9">
        <v>2721558.4804723132</v>
      </c>
      <c r="O37" s="9">
        <v>2752233.3901783209</v>
      </c>
      <c r="P37" s="9">
        <v>2866941.4253418711</v>
      </c>
      <c r="Q37" s="9">
        <v>2757507.6731807739</v>
      </c>
      <c r="R37" s="9">
        <v>2762847.4653284345</v>
      </c>
      <c r="S37" s="9">
        <v>2840453.146404996</v>
      </c>
      <c r="T37" s="9">
        <v>2786304.4100919003</v>
      </c>
      <c r="U37" s="9">
        <v>2728467.7394731408</v>
      </c>
      <c r="V37" s="9">
        <v>2695189.6916795997</v>
      </c>
    </row>
    <row r="38" spans="1:22" x14ac:dyDescent="0.25">
      <c r="A38" s="3" t="s">
        <v>75</v>
      </c>
      <c r="B38" s="9">
        <v>333.58668635412943</v>
      </c>
      <c r="C38" s="9">
        <v>282.70222386567355</v>
      </c>
      <c r="D38" s="9">
        <v>329.5360024524208</v>
      </c>
      <c r="E38" s="9">
        <v>326.94080707028252</v>
      </c>
      <c r="F38" s="9">
        <v>467.51112000085726</v>
      </c>
      <c r="G38" s="9">
        <v>733.69868125426046</v>
      </c>
      <c r="H38" s="9">
        <v>3112.9741812154257</v>
      </c>
      <c r="I38" s="9">
        <v>4929.6135793514813</v>
      </c>
      <c r="J38" s="9">
        <v>3511.2682994665442</v>
      </c>
      <c r="K38" s="9">
        <v>3593.4857730326898</v>
      </c>
      <c r="L38" s="9">
        <v>1566.6268459828668</v>
      </c>
      <c r="M38" s="9"/>
      <c r="N38" s="9">
        <v>1732.1405891395946</v>
      </c>
      <c r="O38" s="9">
        <v>680.85649363196603</v>
      </c>
      <c r="P38" s="9">
        <v>660.43338474382449</v>
      </c>
      <c r="Q38" s="9">
        <v>408.42165976857871</v>
      </c>
      <c r="R38" s="9">
        <v>377.93380649280334</v>
      </c>
      <c r="S38" s="9">
        <v>424.07218144305511</v>
      </c>
      <c r="T38" s="9">
        <v>501.97451780395835</v>
      </c>
      <c r="U38" s="9">
        <v>491.48655614107963</v>
      </c>
      <c r="V38" s="9">
        <v>476.79707559807565</v>
      </c>
    </row>
    <row r="39" spans="1:22" x14ac:dyDescent="0.25">
      <c r="A39" s="3" t="s">
        <v>76</v>
      </c>
      <c r="B39" s="9">
        <v>580251.51128560025</v>
      </c>
      <c r="C39" s="9">
        <v>579612.64888744103</v>
      </c>
      <c r="D39" s="9">
        <v>574835.03059970168</v>
      </c>
      <c r="E39" s="9">
        <v>580493.58180605038</v>
      </c>
      <c r="F39" s="9">
        <v>578254.62369252578</v>
      </c>
      <c r="G39" s="9">
        <v>542799.67271791119</v>
      </c>
      <c r="H39" s="9">
        <v>547439.78795567551</v>
      </c>
      <c r="I39" s="9">
        <v>549390.22293797461</v>
      </c>
      <c r="J39" s="9">
        <v>540643.29147220938</v>
      </c>
      <c r="K39" s="9">
        <v>549621.77411378513</v>
      </c>
      <c r="L39" s="9">
        <v>549729.1256641706</v>
      </c>
      <c r="M39" s="9">
        <v>549490.18060711632</v>
      </c>
      <c r="N39" s="9">
        <v>478902.93948545377</v>
      </c>
      <c r="O39" s="9">
        <v>486700.10172198783</v>
      </c>
      <c r="P39" s="9">
        <v>463056.06144553621</v>
      </c>
      <c r="Q39" s="9">
        <v>510606.25481577113</v>
      </c>
      <c r="R39" s="9">
        <v>526498.79062311421</v>
      </c>
      <c r="S39" s="9">
        <v>518260.80861729028</v>
      </c>
      <c r="T39" s="9">
        <v>479027.51171382295</v>
      </c>
      <c r="U39" s="9">
        <v>483885.22278821981</v>
      </c>
      <c r="V39" s="9">
        <v>483723.30513548397</v>
      </c>
    </row>
    <row r="40" spans="1:22" x14ac:dyDescent="0.25">
      <c r="A40" s="3" t="s">
        <v>77</v>
      </c>
      <c r="B40" s="9"/>
      <c r="C40" s="9"/>
      <c r="D40" s="9"/>
      <c r="E40" s="9"/>
      <c r="F40" s="9"/>
      <c r="G40" s="9"/>
      <c r="H40" s="9"/>
      <c r="I40" s="9"/>
      <c r="J40" s="9"/>
      <c r="K40" s="9">
        <v>519683.48485108814</v>
      </c>
      <c r="L40" s="9">
        <v>534387.52537223254</v>
      </c>
      <c r="M40" s="9">
        <v>542072.67237960524</v>
      </c>
      <c r="N40" s="9">
        <v>515781.84031204099</v>
      </c>
      <c r="O40" s="9">
        <v>519876.31659528415</v>
      </c>
      <c r="P40" s="9">
        <v>508265.34741277929</v>
      </c>
      <c r="Q40" s="9">
        <v>516211.54701836733</v>
      </c>
      <c r="R40" s="9">
        <v>483972.41449674038</v>
      </c>
      <c r="S40" s="9">
        <v>529907.45869809645</v>
      </c>
      <c r="T40" s="9">
        <v>564438.24056290824</v>
      </c>
      <c r="U40" s="9">
        <v>544012.61514319736</v>
      </c>
      <c r="V40" s="9">
        <v>523158.91002447018</v>
      </c>
    </row>
    <row r="41" spans="1:22" x14ac:dyDescent="0.25">
      <c r="A41" s="3" t="s">
        <v>78</v>
      </c>
      <c r="B41" s="9">
        <v>447301.25934370997</v>
      </c>
      <c r="C41" s="9">
        <v>453343.03722560505</v>
      </c>
      <c r="D41" s="9">
        <v>460843.81888503354</v>
      </c>
      <c r="E41" s="9">
        <v>477532.54074590479</v>
      </c>
      <c r="F41" s="9">
        <v>454559.60904900625</v>
      </c>
      <c r="G41" s="9">
        <v>457769.80771124293</v>
      </c>
      <c r="H41" s="9">
        <v>438264.58622736746</v>
      </c>
      <c r="I41" s="9">
        <v>445279.52768455737</v>
      </c>
      <c r="J41" s="9">
        <v>441090.44525690033</v>
      </c>
      <c r="K41" s="9">
        <v>445232.3950814759</v>
      </c>
      <c r="L41" s="9">
        <v>461372.26264664042</v>
      </c>
      <c r="M41" s="9">
        <v>464146.53652638895</v>
      </c>
      <c r="N41" s="9">
        <v>468664.0867192467</v>
      </c>
      <c r="O41" s="9">
        <v>491319.59037454089</v>
      </c>
      <c r="P41" s="9">
        <v>449020.20085113717</v>
      </c>
      <c r="Q41" s="9">
        <v>483910.27562523307</v>
      </c>
      <c r="R41" s="9">
        <v>495660.31382394361</v>
      </c>
      <c r="S41" s="9">
        <v>507990.94503531721</v>
      </c>
      <c r="T41" s="9">
        <v>503675.63745144219</v>
      </c>
      <c r="U41" s="9">
        <v>486468.4079731704</v>
      </c>
      <c r="V41" s="9">
        <v>487403.40303588717</v>
      </c>
    </row>
    <row r="42" spans="1:22" x14ac:dyDescent="0.25">
      <c r="A42" s="3" t="s">
        <v>29</v>
      </c>
      <c r="B42" s="9">
        <v>6591012.2397067705</v>
      </c>
      <c r="C42" s="9">
        <v>6643639.5579860965</v>
      </c>
      <c r="D42" s="9">
        <v>6576308.9316544523</v>
      </c>
      <c r="E42" s="9">
        <v>6076891.8855098849</v>
      </c>
      <c r="F42" s="9">
        <v>6884825.904126131</v>
      </c>
      <c r="G42" s="9">
        <v>6918597.0022436287</v>
      </c>
      <c r="H42" s="9">
        <v>8141471.6687309993</v>
      </c>
      <c r="I42" s="9">
        <v>8424608.907574689</v>
      </c>
      <c r="J42" s="9">
        <v>8002873.7152399449</v>
      </c>
      <c r="K42" s="9">
        <v>8428338.9396720547</v>
      </c>
      <c r="L42" s="9">
        <v>8452150.0023786146</v>
      </c>
      <c r="M42" s="9">
        <v>8491789.8137627989</v>
      </c>
      <c r="N42" s="9">
        <v>8946176.7719418798</v>
      </c>
      <c r="O42" s="9">
        <v>9750965.8377421536</v>
      </c>
      <c r="P42" s="9">
        <v>8195946.9874865627</v>
      </c>
      <c r="Q42" s="9">
        <v>11034726.088769086</v>
      </c>
      <c r="R42" s="9">
        <v>11037548.402776055</v>
      </c>
      <c r="S42" s="9">
        <v>11129561.418829435</v>
      </c>
      <c r="T42" s="9">
        <v>11668465.043277254</v>
      </c>
      <c r="U42" s="9">
        <v>12204332.925625784</v>
      </c>
      <c r="V42" s="9">
        <v>12255051.596462389</v>
      </c>
    </row>
    <row r="43" spans="1:22" x14ac:dyDescent="0.25">
      <c r="A43" s="3" t="s">
        <v>79</v>
      </c>
      <c r="B43" s="9">
        <v>366725.47154786601</v>
      </c>
      <c r="C43" s="9">
        <v>424015.51196122513</v>
      </c>
      <c r="D43" s="9">
        <v>498614.66227843234</v>
      </c>
      <c r="E43" s="9">
        <v>499279.85712871538</v>
      </c>
      <c r="F43" s="9">
        <v>478011.8456486435</v>
      </c>
      <c r="G43" s="9">
        <v>347963.78436509438</v>
      </c>
      <c r="H43" s="9">
        <v>367827.88001117844</v>
      </c>
      <c r="I43" s="9">
        <v>344458.13119467162</v>
      </c>
      <c r="J43" s="9">
        <v>340913.88157292223</v>
      </c>
      <c r="K43" s="9">
        <v>308469.83168706397</v>
      </c>
      <c r="L43" s="9">
        <v>286885.92762088316</v>
      </c>
      <c r="M43" s="9">
        <v>305983.70242042578</v>
      </c>
      <c r="N43" s="9">
        <v>290344.55535642774</v>
      </c>
      <c r="O43" s="9">
        <v>250002.53422550901</v>
      </c>
      <c r="P43" s="9">
        <v>243262.42598039375</v>
      </c>
      <c r="Q43" s="9">
        <v>222112.45554933499</v>
      </c>
      <c r="R43" s="9">
        <v>210276.70995754094</v>
      </c>
      <c r="S43" s="9">
        <v>205734.22882315106</v>
      </c>
      <c r="T43" s="9">
        <v>258866.10420458161</v>
      </c>
      <c r="U43" s="9">
        <v>316897.96547878999</v>
      </c>
      <c r="V43" s="9">
        <v>305853.45288551919</v>
      </c>
    </row>
    <row r="44" spans="1:22" x14ac:dyDescent="0.25">
      <c r="A44" s="3" t="s">
        <v>80</v>
      </c>
      <c r="B44" s="9">
        <v>8430.112344453868</v>
      </c>
      <c r="C44" s="9">
        <v>6902.9666751599698</v>
      </c>
      <c r="D44" s="9">
        <v>8095.6501440089842</v>
      </c>
      <c r="E44" s="9">
        <v>7750.496622262629</v>
      </c>
      <c r="F44" s="9">
        <v>11289.406427065589</v>
      </c>
      <c r="G44" s="9">
        <v>9565.1505781866017</v>
      </c>
      <c r="H44" s="9">
        <v>9185.6799861434429</v>
      </c>
      <c r="I44" s="9">
        <v>8751.1937590131438</v>
      </c>
      <c r="J44" s="9">
        <v>8682.2060236698235</v>
      </c>
      <c r="K44" s="9">
        <v>9637.4175476849414</v>
      </c>
      <c r="L44" s="9">
        <v>9637.7065575652668</v>
      </c>
      <c r="M44" s="9">
        <v>9434.6808979457655</v>
      </c>
      <c r="N44" s="9">
        <v>11101.771740604585</v>
      </c>
      <c r="O44" s="9">
        <v>8107.1531972936855</v>
      </c>
      <c r="P44" s="9">
        <v>10714.361793596754</v>
      </c>
      <c r="Q44" s="9">
        <v>11860.711722886661</v>
      </c>
      <c r="R44" s="9">
        <v>9080.6638996572456</v>
      </c>
      <c r="S44" s="9">
        <v>12177.982083331301</v>
      </c>
      <c r="T44" s="9">
        <v>8319.5530906641798</v>
      </c>
      <c r="U44" s="9">
        <v>11963.167360036476</v>
      </c>
      <c r="V44" s="9">
        <v>10361.011250531179</v>
      </c>
    </row>
    <row r="45" spans="1:22" x14ac:dyDescent="0.25">
      <c r="A45" s="3" t="s">
        <v>81</v>
      </c>
      <c r="B45" s="9">
        <v>865004.78090629342</v>
      </c>
      <c r="C45" s="9">
        <v>878116.13141899183</v>
      </c>
      <c r="D45" s="9">
        <v>878189.89835007885</v>
      </c>
      <c r="E45" s="9">
        <v>869168.85544800456</v>
      </c>
      <c r="F45" s="9">
        <v>854066.58307528798</v>
      </c>
      <c r="G45" s="9">
        <v>856138.76444859977</v>
      </c>
      <c r="H45" s="9">
        <v>840084.17143727723</v>
      </c>
      <c r="I45" s="9">
        <v>850695.90164516738</v>
      </c>
      <c r="J45" s="9">
        <v>848477.53177397361</v>
      </c>
      <c r="K45" s="9">
        <v>812444.13271179015</v>
      </c>
      <c r="L45" s="9">
        <v>824552.87893642136</v>
      </c>
      <c r="M45" s="9">
        <v>817077.25350153784</v>
      </c>
      <c r="N45" s="9">
        <v>821873.79983760812</v>
      </c>
      <c r="O45" s="9">
        <v>798259.31222201744</v>
      </c>
      <c r="P45" s="9">
        <v>850066.96392652031</v>
      </c>
      <c r="Q45" s="9">
        <v>861398.17616932176</v>
      </c>
      <c r="R45" s="9">
        <v>863726.19785665115</v>
      </c>
      <c r="S45" s="9">
        <v>804479.87993522431</v>
      </c>
      <c r="T45" s="9">
        <v>815284.22699588595</v>
      </c>
      <c r="U45" s="9">
        <v>843604.41309588379</v>
      </c>
      <c r="V45" s="9">
        <v>840304.63241309358</v>
      </c>
    </row>
    <row r="46" spans="1:22" x14ac:dyDescent="0.25">
      <c r="A46" s="3" t="s">
        <v>82</v>
      </c>
      <c r="B46" s="9">
        <v>1822.1497137902729</v>
      </c>
      <c r="C46" s="9">
        <v>1801.5857723358417</v>
      </c>
      <c r="D46" s="9">
        <v>1777.0443973391691</v>
      </c>
      <c r="E46" s="9">
        <v>1694.5938492080143</v>
      </c>
      <c r="F46" s="9">
        <v>2019.5598670430513</v>
      </c>
      <c r="G46" s="9">
        <v>1411.9416313818924</v>
      </c>
      <c r="H46" s="9"/>
      <c r="I46" s="9">
        <v>1776.34212393847</v>
      </c>
      <c r="J46" s="9">
        <v>2001.6870177743128</v>
      </c>
      <c r="K46" s="9">
        <v>2037.2379371964046</v>
      </c>
      <c r="L46" s="9">
        <v>2093.4360315724671</v>
      </c>
      <c r="M46" s="9">
        <v>2332.3984309365551</v>
      </c>
      <c r="N46" s="9">
        <v>2071.0243937651189</v>
      </c>
      <c r="O46" s="9">
        <v>2276.1323856577987</v>
      </c>
      <c r="P46" s="9">
        <v>2057.9304306538929</v>
      </c>
      <c r="Q46" s="9">
        <v>5599.3005291803847</v>
      </c>
      <c r="R46" s="9">
        <v>2224.5658355509645</v>
      </c>
      <c r="S46" s="9">
        <v>2236.2651800640642</v>
      </c>
      <c r="T46" s="9"/>
      <c r="U46" s="9"/>
      <c r="V46" s="9"/>
    </row>
    <row r="47" spans="1:22" x14ac:dyDescent="0.25">
      <c r="A47" s="3" t="s">
        <v>83</v>
      </c>
      <c r="B47" s="9">
        <v>232644.93058922593</v>
      </c>
      <c r="C47" s="9">
        <v>229628.73467576876</v>
      </c>
      <c r="D47" s="9">
        <v>225350.67162072612</v>
      </c>
      <c r="E47" s="9">
        <v>242306.20086587203</v>
      </c>
      <c r="F47" s="9">
        <v>206388.96048312122</v>
      </c>
      <c r="G47" s="9">
        <v>205884.83213479348</v>
      </c>
      <c r="H47" s="9">
        <v>208376.02410648944</v>
      </c>
      <c r="I47" s="9">
        <v>215714.22000610124</v>
      </c>
      <c r="J47" s="9">
        <v>227294.29528946942</v>
      </c>
      <c r="K47" s="9">
        <v>222819.03884715692</v>
      </c>
      <c r="L47" s="9">
        <v>221713.72595583525</v>
      </c>
      <c r="M47" s="9">
        <v>224056.77187076284</v>
      </c>
      <c r="N47" s="9">
        <v>227137.51069894462</v>
      </c>
      <c r="O47" s="9">
        <v>235312.64239508071</v>
      </c>
      <c r="P47" s="9">
        <v>240443.26140932689</v>
      </c>
      <c r="Q47" s="9">
        <v>239784.39145092014</v>
      </c>
      <c r="R47" s="9">
        <v>237285.56018769415</v>
      </c>
      <c r="S47" s="9">
        <v>237898.5714075499</v>
      </c>
      <c r="T47" s="9">
        <v>270650.79082092142</v>
      </c>
      <c r="U47" s="9">
        <v>278150.84236923407</v>
      </c>
      <c r="V47" s="9">
        <v>269887.45613380801</v>
      </c>
    </row>
    <row r="48" spans="1:22" x14ac:dyDescent="0.25">
      <c r="A48" s="3" t="s">
        <v>84</v>
      </c>
      <c r="B48" s="9">
        <v>261.47551076330546</v>
      </c>
      <c r="C48" s="9">
        <v>250.30951542086041</v>
      </c>
      <c r="D48" s="9">
        <v>254.93272851644511</v>
      </c>
      <c r="E48" s="9">
        <v>243.16336915096369</v>
      </c>
      <c r="F48" s="9">
        <v>250.1627181278082</v>
      </c>
      <c r="G48" s="9">
        <v>590.39908930890761</v>
      </c>
      <c r="H48" s="9">
        <v>307.99725186372507</v>
      </c>
      <c r="I48" s="9"/>
      <c r="J48" s="9">
        <v>284.74833904368779</v>
      </c>
      <c r="K48" s="9"/>
      <c r="L48" s="9"/>
      <c r="M48" s="9"/>
      <c r="N48" s="9"/>
      <c r="O48" s="9"/>
      <c r="P48" s="9"/>
      <c r="Q48" s="9"/>
      <c r="R48" s="9"/>
      <c r="S48" s="9">
        <v>199.56251073014076</v>
      </c>
      <c r="T48" s="9"/>
      <c r="U48" s="9">
        <v>199.2846138390299</v>
      </c>
      <c r="V48" s="9">
        <v>188.90533028998192</v>
      </c>
    </row>
    <row r="49" spans="1:22" x14ac:dyDescent="0.25">
      <c r="A49" s="3" t="s">
        <v>85</v>
      </c>
      <c r="B49" s="9">
        <v>48843.471937212373</v>
      </c>
      <c r="C49" s="9">
        <v>38512.273436118237</v>
      </c>
      <c r="D49" s="9">
        <v>38559.522491999771</v>
      </c>
      <c r="E49" s="9">
        <v>50981.482271016328</v>
      </c>
      <c r="F49" s="9">
        <v>41770.240433483508</v>
      </c>
      <c r="G49" s="9">
        <v>39399.697708769869</v>
      </c>
      <c r="H49" s="9">
        <v>40243.013257071965</v>
      </c>
      <c r="I49" s="9">
        <v>42450.53381751947</v>
      </c>
      <c r="J49" s="9">
        <v>43897.514353041886</v>
      </c>
      <c r="K49" s="9">
        <v>40600.516283510224</v>
      </c>
      <c r="L49" s="9">
        <v>38974.374786431901</v>
      </c>
      <c r="M49" s="9">
        <v>41210.288165467966</v>
      </c>
      <c r="N49" s="9">
        <v>44787.694796316522</v>
      </c>
      <c r="O49" s="9">
        <v>43313.86658349535</v>
      </c>
      <c r="P49" s="9">
        <v>34630.156145714893</v>
      </c>
      <c r="Q49" s="9">
        <v>40115.532233998223</v>
      </c>
      <c r="R49" s="9">
        <v>40509.49383502773</v>
      </c>
      <c r="S49" s="9">
        <v>45246.912785569337</v>
      </c>
      <c r="T49" s="9">
        <v>48019.010297831424</v>
      </c>
      <c r="U49" s="9">
        <v>46945.294114752578</v>
      </c>
      <c r="V49" s="9">
        <v>47142.224878787812</v>
      </c>
    </row>
    <row r="50" spans="1:22" x14ac:dyDescent="0.25">
      <c r="A50" s="3" t="s">
        <v>11</v>
      </c>
      <c r="B50" s="9">
        <v>57593.759650389758</v>
      </c>
      <c r="C50" s="9">
        <v>57492.538758841227</v>
      </c>
      <c r="D50" s="9">
        <v>62304.495695029233</v>
      </c>
      <c r="E50" s="9">
        <v>58198.598681415671</v>
      </c>
      <c r="F50" s="9">
        <v>54473.850273958087</v>
      </c>
      <c r="G50" s="9">
        <v>56826.686704888605</v>
      </c>
      <c r="H50" s="9">
        <v>59059.273814728193</v>
      </c>
      <c r="I50" s="9">
        <v>63840.859355669469</v>
      </c>
      <c r="J50" s="9">
        <v>50362.758572308921</v>
      </c>
      <c r="K50" s="9">
        <v>58759.572715296446</v>
      </c>
      <c r="L50" s="9">
        <v>61333.014735178986</v>
      </c>
      <c r="M50" s="9">
        <v>59977.730927243545</v>
      </c>
      <c r="N50" s="9">
        <v>54978.299304718807</v>
      </c>
      <c r="O50" s="9">
        <v>58252.404411735988</v>
      </c>
      <c r="P50" s="9">
        <v>49565.117511896307</v>
      </c>
      <c r="Q50" s="9">
        <v>59574.44340256961</v>
      </c>
      <c r="R50" s="9">
        <v>61317.406322877738</v>
      </c>
      <c r="S50" s="9">
        <v>55541.383647133422</v>
      </c>
      <c r="T50" s="9">
        <v>57683.230625901604</v>
      </c>
      <c r="U50" s="9">
        <v>57094.244825241753</v>
      </c>
      <c r="V50" s="9">
        <v>53737.076617978593</v>
      </c>
    </row>
    <row r="51" spans="1:22" x14ac:dyDescent="0.25">
      <c r="A51" s="3" t="s">
        <v>86</v>
      </c>
      <c r="B51" s="9">
        <v>115631.35802598616</v>
      </c>
      <c r="C51" s="9">
        <v>117112.44138268009</v>
      </c>
      <c r="D51" s="9">
        <v>113369.64181706551</v>
      </c>
      <c r="E51" s="9">
        <v>112995.85872290922</v>
      </c>
      <c r="F51" s="9">
        <v>116201.94031654437</v>
      </c>
      <c r="G51" s="9">
        <v>108743.75123934163</v>
      </c>
      <c r="H51" s="9">
        <v>104250.13721264034</v>
      </c>
      <c r="I51" s="9">
        <v>113552.33492854147</v>
      </c>
      <c r="J51" s="9">
        <v>108504.93166178012</v>
      </c>
      <c r="K51" s="9">
        <v>112655.70550199797</v>
      </c>
      <c r="L51" s="9">
        <v>116899.38730138952</v>
      </c>
      <c r="M51" s="9">
        <v>133355.57806573965</v>
      </c>
      <c r="N51" s="9">
        <v>115771.38174525637</v>
      </c>
      <c r="O51" s="9">
        <v>127292.77656330317</v>
      </c>
      <c r="P51" s="9">
        <v>117878.92112281569</v>
      </c>
      <c r="Q51" s="9">
        <v>122506.37660303373</v>
      </c>
      <c r="R51" s="9">
        <v>117600.69458850162</v>
      </c>
      <c r="S51" s="9">
        <v>119341.79160254686</v>
      </c>
      <c r="T51" s="9">
        <v>126926.07174807871</v>
      </c>
      <c r="U51" s="9">
        <v>126456.75322058868</v>
      </c>
      <c r="V51" s="9">
        <v>124266.99636840441</v>
      </c>
    </row>
    <row r="52" spans="1:22" x14ac:dyDescent="0.25">
      <c r="A52" s="3" t="s">
        <v>87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>
        <v>544.713518883093</v>
      </c>
      <c r="M52" s="9">
        <v>547.4080043045534</v>
      </c>
      <c r="N52" s="9">
        <v>499.4589908376073</v>
      </c>
      <c r="O52" s="9">
        <v>512.34447001614069</v>
      </c>
      <c r="P52" s="9">
        <v>525.80341126068924</v>
      </c>
      <c r="Q52" s="9">
        <v>470.08877679218131</v>
      </c>
      <c r="R52" s="9">
        <v>2155.0383225984428</v>
      </c>
      <c r="S52" s="9">
        <v>2033.9868368330756</v>
      </c>
      <c r="T52" s="9">
        <v>3067.8279994814161</v>
      </c>
      <c r="U52" s="9">
        <v>3937.2510462604173</v>
      </c>
      <c r="V52" s="9">
        <v>3505.9020178613864</v>
      </c>
    </row>
    <row r="53" spans="1:22" x14ac:dyDescent="0.25">
      <c r="A53" s="3" t="s">
        <v>2</v>
      </c>
      <c r="B53" s="9">
        <v>12470.223221978786</v>
      </c>
      <c r="C53" s="9">
        <v>12352.90999562622</v>
      </c>
      <c r="D53" s="9">
        <v>11914.383916970683</v>
      </c>
      <c r="E53" s="9">
        <v>13237.555951880628</v>
      </c>
      <c r="F53" s="9">
        <v>13337.128593449193</v>
      </c>
      <c r="G53" s="9">
        <v>12966.78299635415</v>
      </c>
      <c r="H53" s="9">
        <v>25833.918622164019</v>
      </c>
      <c r="I53" s="9">
        <v>22808.987269711426</v>
      </c>
      <c r="J53" s="9">
        <v>17686.221614691411</v>
      </c>
      <c r="K53" s="9">
        <v>15221.388084934048</v>
      </c>
      <c r="L53" s="9">
        <v>13712.339538988505</v>
      </c>
      <c r="M53" s="9">
        <v>12518.458637472972</v>
      </c>
      <c r="N53" s="9">
        <v>12679.892657713444</v>
      </c>
      <c r="O53" s="9">
        <v>12939.554414952077</v>
      </c>
      <c r="P53" s="9">
        <v>11152.37022814075</v>
      </c>
      <c r="Q53" s="9">
        <v>11391.618598973797</v>
      </c>
      <c r="R53" s="9">
        <v>11505.11332460234</v>
      </c>
      <c r="S53" s="9">
        <v>10982.984457717585</v>
      </c>
      <c r="T53" s="9">
        <v>9907.1413919373408</v>
      </c>
      <c r="U53" s="9">
        <v>9681.5903304694839</v>
      </c>
      <c r="V53" s="9">
        <v>9983.8045655415281</v>
      </c>
    </row>
    <row r="54" spans="1:22" x14ac:dyDescent="0.25">
      <c r="A54" s="3" t="s">
        <v>3</v>
      </c>
      <c r="B54" s="9">
        <v>81405.664465027454</v>
      </c>
      <c r="C54" s="9">
        <v>83745.982257778916</v>
      </c>
      <c r="D54" s="9">
        <v>81288.49019027235</v>
      </c>
      <c r="E54" s="9">
        <v>84332.09378635131</v>
      </c>
      <c r="F54" s="9">
        <v>81633.705622738067</v>
      </c>
      <c r="G54" s="9">
        <v>79253.074906543756</v>
      </c>
      <c r="H54" s="9">
        <v>81563.289691791506</v>
      </c>
      <c r="I54" s="9">
        <v>85782.096026764251</v>
      </c>
      <c r="J54" s="9">
        <v>87987.634602195729</v>
      </c>
      <c r="K54" s="9">
        <v>90851.861361556192</v>
      </c>
      <c r="L54" s="9">
        <v>85119.633822894597</v>
      </c>
      <c r="M54" s="9">
        <v>88389.445965628285</v>
      </c>
      <c r="N54" s="9">
        <v>110434.03212360486</v>
      </c>
      <c r="O54" s="9">
        <v>90884.515291706542</v>
      </c>
      <c r="P54" s="9">
        <v>90622.755759998254</v>
      </c>
      <c r="Q54" s="9">
        <v>87639.060448826713</v>
      </c>
      <c r="R54" s="9">
        <v>89227.151696669403</v>
      </c>
      <c r="S54" s="9">
        <v>87958.701755638365</v>
      </c>
      <c r="T54" s="9">
        <v>86628.441739469083</v>
      </c>
      <c r="U54" s="9">
        <v>86206.785725748108</v>
      </c>
      <c r="V54" s="9">
        <v>88049.835334205374</v>
      </c>
    </row>
    <row r="55" spans="1:22" x14ac:dyDescent="0.25">
      <c r="A55" s="3" t="s">
        <v>88</v>
      </c>
      <c r="B55" s="9">
        <v>282396.76396314794</v>
      </c>
      <c r="C55" s="9">
        <v>274568.85715258482</v>
      </c>
      <c r="D55" s="9">
        <v>278206.81586236431</v>
      </c>
      <c r="E55" s="9">
        <v>280572.82058229187</v>
      </c>
      <c r="F55" s="9">
        <v>274742.21532885003</v>
      </c>
      <c r="G55" s="9">
        <v>287028.81363692705</v>
      </c>
      <c r="H55" s="9">
        <v>427766.03727723082</v>
      </c>
      <c r="I55" s="9">
        <v>371397.46721694194</v>
      </c>
      <c r="J55" s="9">
        <v>383544.00550671667</v>
      </c>
      <c r="K55" s="9">
        <v>361913.81930141011</v>
      </c>
      <c r="L55" s="9">
        <v>256936.00358641468</v>
      </c>
      <c r="M55" s="9">
        <v>291011.53915570874</v>
      </c>
      <c r="N55" s="9">
        <v>319189.945187759</v>
      </c>
      <c r="O55" s="9">
        <v>287774.79119954287</v>
      </c>
      <c r="P55" s="9">
        <v>238176.23506482993</v>
      </c>
      <c r="Q55" s="9">
        <v>310054.96405212511</v>
      </c>
      <c r="R55" s="9">
        <v>336249.36671515077</v>
      </c>
      <c r="S55" s="9">
        <v>340873.44353449182</v>
      </c>
      <c r="T55" s="9">
        <v>251051.69416360397</v>
      </c>
      <c r="U55" s="9">
        <v>254719.42187587565</v>
      </c>
      <c r="V55" s="9">
        <v>257301.83827623632</v>
      </c>
    </row>
    <row r="56" spans="1:22" x14ac:dyDescent="0.25">
      <c r="A56" s="3" t="s">
        <v>89</v>
      </c>
      <c r="B56" s="9">
        <v>122823.67866604734</v>
      </c>
      <c r="C56" s="9">
        <v>122561.91487820157</v>
      </c>
      <c r="D56" s="9">
        <v>121785.42474697021</v>
      </c>
      <c r="E56" s="9">
        <v>123375.36887024269</v>
      </c>
      <c r="F56" s="9">
        <v>122958.4445273223</v>
      </c>
      <c r="G56" s="9">
        <v>124079.53122427514</v>
      </c>
      <c r="H56" s="9">
        <v>126437.91760569165</v>
      </c>
      <c r="I56" s="9">
        <v>123552.25968877588</v>
      </c>
      <c r="J56" s="9"/>
      <c r="K56" s="9">
        <v>124735.68219044512</v>
      </c>
      <c r="L56" s="9">
        <v>123971.85216016295</v>
      </c>
      <c r="M56" s="9">
        <v>124033.65133738719</v>
      </c>
      <c r="N56" s="9">
        <v>122071.4884987674</v>
      </c>
      <c r="O56" s="9">
        <v>120588.71171705717</v>
      </c>
      <c r="P56" s="9">
        <v>123313.29808309017</v>
      </c>
      <c r="Q56" s="9">
        <v>122601.21880801303</v>
      </c>
      <c r="R56" s="9">
        <v>123128.53387375746</v>
      </c>
      <c r="S56" s="9">
        <v>123087.7399388918</v>
      </c>
      <c r="T56" s="9">
        <v>122625.38024982126</v>
      </c>
      <c r="U56" s="9">
        <v>119465.49714616391</v>
      </c>
      <c r="V56" s="9">
        <v>119004.81823339865</v>
      </c>
    </row>
    <row r="57" spans="1:22" x14ac:dyDescent="0.25">
      <c r="A57" s="3" t="s">
        <v>90</v>
      </c>
      <c r="B57" s="9">
        <v>2089958.8246128978</v>
      </c>
      <c r="C57" s="9">
        <v>2016797.1668642187</v>
      </c>
      <c r="D57" s="9">
        <v>1977881.4873911291</v>
      </c>
      <c r="E57" s="9">
        <v>2106573.0067472043</v>
      </c>
      <c r="F57" s="9">
        <v>1807826.7451967243</v>
      </c>
      <c r="G57" s="9">
        <v>1917067.0572336814</v>
      </c>
      <c r="H57" s="9">
        <v>1655392.8233120888</v>
      </c>
      <c r="I57" s="9">
        <v>1689591.094941623</v>
      </c>
      <c r="J57" s="9">
        <v>1712522.6595955351</v>
      </c>
      <c r="K57" s="9">
        <v>1669786.9388370733</v>
      </c>
      <c r="L57" s="9">
        <v>1713847.0895826202</v>
      </c>
      <c r="M57" s="9">
        <v>1716329.9505420816</v>
      </c>
      <c r="N57" s="9">
        <v>1626951.2371970355</v>
      </c>
      <c r="O57" s="9">
        <v>1664400.0714110013</v>
      </c>
      <c r="P57" s="9">
        <v>1762426.3069398722</v>
      </c>
      <c r="Q57" s="9">
        <v>1609575.944547419</v>
      </c>
      <c r="R57" s="9">
        <v>1635898.6823348608</v>
      </c>
      <c r="S57" s="9">
        <v>1671622.3865677603</v>
      </c>
      <c r="T57" s="9">
        <v>1710138.836209578</v>
      </c>
      <c r="U57" s="9">
        <v>1819500.9776695992</v>
      </c>
      <c r="V57" s="9">
        <v>1824563.7696639197</v>
      </c>
    </row>
    <row r="58" spans="1:22" x14ac:dyDescent="0.25">
      <c r="A58" s="3" t="s">
        <v>5</v>
      </c>
      <c r="B58" s="9">
        <v>102019.53162884768</v>
      </c>
      <c r="C58" s="9">
        <v>91764.642518205539</v>
      </c>
      <c r="D58" s="9">
        <v>75537.534280819935</v>
      </c>
      <c r="E58" s="9">
        <v>76572.765039000165</v>
      </c>
      <c r="F58" s="9">
        <v>73639.694454301949</v>
      </c>
      <c r="G58" s="9">
        <v>69929.356540735884</v>
      </c>
      <c r="H58" s="9">
        <v>85500.546807168968</v>
      </c>
      <c r="I58" s="9">
        <v>98891.577242627696</v>
      </c>
      <c r="J58" s="9">
        <v>104411.51149370497</v>
      </c>
      <c r="K58" s="9">
        <v>108849.43665035417</v>
      </c>
      <c r="L58" s="9">
        <v>107897.31777278909</v>
      </c>
      <c r="M58" s="9">
        <v>131805.39253805531</v>
      </c>
      <c r="N58" s="9">
        <v>115011.78110741159</v>
      </c>
      <c r="O58" s="9">
        <v>111993.60231535742</v>
      </c>
      <c r="P58" s="9">
        <v>95693.448579364311</v>
      </c>
      <c r="Q58" s="9">
        <v>89557.754533946951</v>
      </c>
      <c r="R58" s="9">
        <v>82880.692901942268</v>
      </c>
      <c r="S58" s="9">
        <v>83814.456206270785</v>
      </c>
      <c r="T58" s="9">
        <v>79120.844028838867</v>
      </c>
      <c r="U58" s="9">
        <v>74816.747497179182</v>
      </c>
      <c r="V58" s="9">
        <v>72267.891060041788</v>
      </c>
    </row>
    <row r="59" spans="1:22" x14ac:dyDescent="0.25">
      <c r="A59" s="3" t="s">
        <v>91</v>
      </c>
      <c r="B59" s="9">
        <v>2263.1351323933418</v>
      </c>
      <c r="C59" s="9">
        <v>2282.6710436495341</v>
      </c>
      <c r="D59" s="9">
        <v>2245.9774895278174</v>
      </c>
      <c r="E59" s="9">
        <v>2289.9705359792715</v>
      </c>
      <c r="F59" s="9">
        <v>2615.9683888365644</v>
      </c>
      <c r="G59" s="9">
        <v>1853.4654484599484</v>
      </c>
      <c r="H59" s="9">
        <v>32419.594790202034</v>
      </c>
      <c r="I59" s="9">
        <v>32967.758368640301</v>
      </c>
      <c r="J59" s="9">
        <v>17108.959337873108</v>
      </c>
      <c r="K59" s="9">
        <v>11848.952491673059</v>
      </c>
      <c r="L59" s="9">
        <v>8882.785176534353</v>
      </c>
      <c r="M59" s="9">
        <v>7298.8553262327923</v>
      </c>
      <c r="N59" s="9">
        <v>5865.6160186479556</v>
      </c>
      <c r="O59" s="9">
        <v>2742.0972288684952</v>
      </c>
      <c r="P59" s="9"/>
      <c r="Q59" s="9">
        <v>1846.1983674565424</v>
      </c>
      <c r="R59" s="9">
        <v>3780.3933008473668</v>
      </c>
      <c r="S59" s="9">
        <v>4526.3994535892061</v>
      </c>
      <c r="T59" s="9">
        <v>4507.8978784841829</v>
      </c>
      <c r="U59" s="9">
        <v>5473.5533884832112</v>
      </c>
      <c r="V59" s="9">
        <v>6054.7229230557332</v>
      </c>
    </row>
    <row r="60" spans="1:22" x14ac:dyDescent="0.25">
      <c r="A60" s="3" t="s">
        <v>92</v>
      </c>
      <c r="B60" s="9">
        <v>794.69494320158037</v>
      </c>
      <c r="C60" s="9">
        <v>814.81895157643567</v>
      </c>
      <c r="D60" s="9">
        <v>826.70724721383499</v>
      </c>
      <c r="E60" s="9">
        <v>777.09003869323601</v>
      </c>
      <c r="F60" s="9"/>
      <c r="G60" s="9">
        <v>932.26954539392796</v>
      </c>
      <c r="H60" s="9">
        <v>468.58819390482887</v>
      </c>
      <c r="I60" s="9">
        <v>687.76625764258699</v>
      </c>
      <c r="J60" s="9">
        <v>726.65877027931697</v>
      </c>
      <c r="K60" s="9">
        <v>668.81738843293226</v>
      </c>
      <c r="L60" s="9">
        <v>841.74709902088898</v>
      </c>
      <c r="M60" s="9">
        <v>658.92361692079203</v>
      </c>
      <c r="N60" s="9">
        <v>784.53136234141937</v>
      </c>
      <c r="O60" s="9">
        <v>807.09908071506595</v>
      </c>
      <c r="P60" s="9">
        <v>839.70894150190338</v>
      </c>
      <c r="Q60" s="9">
        <v>801.17152354807706</v>
      </c>
      <c r="R60" s="9">
        <v>857.8984941959967</v>
      </c>
      <c r="S60" s="9">
        <v>796.82012045809165</v>
      </c>
      <c r="T60" s="9">
        <v>664.85052600018093</v>
      </c>
      <c r="U60" s="9">
        <v>807.73833279046391</v>
      </c>
      <c r="V60" s="9">
        <v>918.94427258817313</v>
      </c>
    </row>
    <row r="61" spans="1:22" x14ac:dyDescent="0.25">
      <c r="A61" s="3" t="s">
        <v>93</v>
      </c>
      <c r="B61" s="9">
        <v>55773.385792465502</v>
      </c>
      <c r="C61" s="9">
        <v>57597.050150747084</v>
      </c>
      <c r="D61" s="9">
        <v>58822.231287020193</v>
      </c>
      <c r="E61" s="9">
        <v>54291.934096226207</v>
      </c>
      <c r="F61" s="9">
        <v>62901.724088124109</v>
      </c>
      <c r="G61" s="9">
        <v>59003.278578770507</v>
      </c>
      <c r="H61" s="9">
        <v>51457.9560729394</v>
      </c>
      <c r="I61" s="9">
        <v>58438.069241775753</v>
      </c>
      <c r="J61" s="9">
        <v>59078.041222727457</v>
      </c>
      <c r="K61" s="9">
        <v>54348.877954239317</v>
      </c>
      <c r="L61" s="9">
        <v>62081.504602481626</v>
      </c>
      <c r="M61" s="9">
        <v>61085.275304904586</v>
      </c>
      <c r="N61" s="9">
        <v>70064.806672614912</v>
      </c>
      <c r="O61" s="9">
        <v>64504.351811191584</v>
      </c>
      <c r="P61" s="9">
        <v>68458.175189226356</v>
      </c>
      <c r="Q61" s="9">
        <v>66013.999054969521</v>
      </c>
      <c r="R61" s="9">
        <v>66730.001010385415</v>
      </c>
      <c r="S61" s="9">
        <v>68101.53320316087</v>
      </c>
      <c r="T61" s="9">
        <v>72062.970217863229</v>
      </c>
      <c r="U61" s="9">
        <v>69609.45200221354</v>
      </c>
      <c r="V61" s="9">
        <v>75574.132517440856</v>
      </c>
    </row>
    <row r="62" spans="1:22" x14ac:dyDescent="0.25">
      <c r="A62" s="3" t="s">
        <v>94</v>
      </c>
      <c r="B62" s="9">
        <v>203963.86789608723</v>
      </c>
      <c r="C62" s="9">
        <v>185907.10350458079</v>
      </c>
      <c r="D62" s="9">
        <v>196435.62686492395</v>
      </c>
      <c r="E62" s="9">
        <v>211119.93823964501</v>
      </c>
      <c r="F62" s="9">
        <v>165264.02224529051</v>
      </c>
      <c r="G62" s="9">
        <v>171339.51936391171</v>
      </c>
      <c r="H62" s="9">
        <v>174925.1956804317</v>
      </c>
      <c r="I62" s="9">
        <v>189578.01848061028</v>
      </c>
      <c r="J62" s="9">
        <v>186854.24327178492</v>
      </c>
      <c r="K62" s="9">
        <v>172414.28843164904</v>
      </c>
      <c r="L62" s="9">
        <v>174060.51999433673</v>
      </c>
      <c r="M62" s="9">
        <v>169705.63562997725</v>
      </c>
      <c r="N62" s="9">
        <v>161463.01402982877</v>
      </c>
      <c r="O62" s="9">
        <v>144602.89619405271</v>
      </c>
      <c r="P62" s="9">
        <v>198392.85229590276</v>
      </c>
      <c r="Q62" s="9">
        <v>171192.10444346222</v>
      </c>
      <c r="R62" s="9">
        <v>155573.68609967738</v>
      </c>
      <c r="S62" s="9">
        <v>151399.4123666196</v>
      </c>
      <c r="T62" s="9">
        <v>149642.23411360287</v>
      </c>
      <c r="U62" s="9">
        <v>147938.70610238586</v>
      </c>
      <c r="V62" s="9">
        <v>144820.92612620688</v>
      </c>
    </row>
    <row r="63" spans="1:22" x14ac:dyDescent="0.25">
      <c r="A63" s="3" t="s">
        <v>95</v>
      </c>
      <c r="B63" s="9">
        <v>134410.04902812754</v>
      </c>
      <c r="C63" s="9">
        <v>131234.11818733817</v>
      </c>
      <c r="D63" s="9">
        <v>140142.52609470606</v>
      </c>
      <c r="E63" s="9">
        <v>153636.01483362293</v>
      </c>
      <c r="F63" s="9">
        <v>185829.90679636941</v>
      </c>
      <c r="G63" s="9">
        <v>223619.37583679263</v>
      </c>
      <c r="H63" s="9">
        <v>247703.78781276511</v>
      </c>
      <c r="I63" s="9">
        <v>254303.75982301924</v>
      </c>
      <c r="J63" s="9">
        <v>128574.32278090688</v>
      </c>
      <c r="K63" s="9">
        <v>171633.3906813467</v>
      </c>
      <c r="L63" s="9">
        <v>197764.34389525212</v>
      </c>
      <c r="M63" s="9">
        <v>201327.80658726348</v>
      </c>
      <c r="N63" s="9">
        <v>232225.30711666195</v>
      </c>
      <c r="O63" s="9">
        <v>339181.46506721701</v>
      </c>
      <c r="P63" s="9">
        <v>192296.09386857526</v>
      </c>
      <c r="Q63" s="9">
        <v>365284.11444555793</v>
      </c>
      <c r="R63" s="9">
        <v>322379.3421667784</v>
      </c>
      <c r="S63" s="9">
        <v>321001.65025514917</v>
      </c>
      <c r="T63" s="9">
        <v>229691.62366346616</v>
      </c>
      <c r="U63" s="9">
        <v>288625.393569351</v>
      </c>
      <c r="V63" s="9">
        <v>318799.20761611528</v>
      </c>
    </row>
    <row r="64" spans="1:22" x14ac:dyDescent="0.25">
      <c r="A64" s="3" t="s">
        <v>96</v>
      </c>
      <c r="B64" s="9">
        <v>31167.715985559578</v>
      </c>
      <c r="C64" s="9">
        <v>30280.925613583251</v>
      </c>
      <c r="D64" s="9">
        <v>30703.726510280394</v>
      </c>
      <c r="E64" s="9">
        <v>29400.019339481456</v>
      </c>
      <c r="F64" s="9">
        <v>34074.80273435203</v>
      </c>
      <c r="G64" s="9">
        <v>32803.878518095313</v>
      </c>
      <c r="H64" s="9">
        <v>30459.838637638739</v>
      </c>
      <c r="I64" s="9">
        <v>30982.372104161579</v>
      </c>
      <c r="J64" s="9">
        <v>34198.452462010675</v>
      </c>
      <c r="K64" s="9">
        <v>30734.947271494311</v>
      </c>
      <c r="L64" s="9">
        <v>28425.21023140032</v>
      </c>
      <c r="M64" s="9">
        <v>29744.809135050084</v>
      </c>
      <c r="N64" s="9">
        <v>30897.281996826372</v>
      </c>
      <c r="O64" s="9">
        <v>30407.846124201224</v>
      </c>
      <c r="P64" s="9">
        <v>27696.140644277308</v>
      </c>
      <c r="Q64" s="9">
        <v>26635.901252503856</v>
      </c>
      <c r="R64" s="9">
        <v>27817.407423051165</v>
      </c>
      <c r="S64" s="9">
        <v>26429.239633611593</v>
      </c>
      <c r="T64" s="9">
        <v>24800.118356226158</v>
      </c>
      <c r="U64" s="9">
        <v>24788.349004589636</v>
      </c>
      <c r="V64" s="9">
        <v>26168.739269343001</v>
      </c>
    </row>
    <row r="65" spans="1:22" x14ac:dyDescent="0.25">
      <c r="A65" s="3" t="s">
        <v>97</v>
      </c>
      <c r="B65" s="9">
        <v>20323.118538708921</v>
      </c>
      <c r="C65" s="9">
        <v>7580.830565089731</v>
      </c>
      <c r="D65" s="9">
        <v>6123.8423912846883</v>
      </c>
      <c r="E65" s="9">
        <v>8315.6286117036943</v>
      </c>
      <c r="F65" s="9">
        <v>6260.7144221418557</v>
      </c>
      <c r="G65" s="9">
        <v>12045.338177997244</v>
      </c>
      <c r="H65" s="9">
        <v>8123.0472704444501</v>
      </c>
      <c r="I65" s="9">
        <v>6617.1202218411172</v>
      </c>
      <c r="J65" s="9">
        <v>7808.4833034677104</v>
      </c>
      <c r="K65" s="9">
        <v>8950.1249970306017</v>
      </c>
      <c r="L65" s="9">
        <v>7352.6030815697713</v>
      </c>
      <c r="M65" s="9">
        <v>7722.3622387035248</v>
      </c>
      <c r="N65" s="9">
        <v>8131.0189340950947</v>
      </c>
      <c r="O65" s="9">
        <v>8861.2682950157014</v>
      </c>
      <c r="P65" s="9">
        <v>10949.342101529586</v>
      </c>
      <c r="Q65" s="9">
        <v>15159.908872660935</v>
      </c>
      <c r="R65" s="9"/>
      <c r="S65" s="9">
        <v>18162.209874532462</v>
      </c>
      <c r="T65" s="9">
        <v>8909.6909714042085</v>
      </c>
      <c r="U65" s="9">
        <v>13144.191270470836</v>
      </c>
      <c r="V65" s="9">
        <v>7160.4358138852658</v>
      </c>
    </row>
    <row r="66" spans="1:22" x14ac:dyDescent="0.25">
      <c r="A66" s="3" t="s">
        <v>98</v>
      </c>
      <c r="B66" s="9">
        <v>68341.18615380158</v>
      </c>
      <c r="C66" s="9">
        <v>66619.317765983258</v>
      </c>
      <c r="D66" s="9">
        <v>66066.497641730559</v>
      </c>
      <c r="E66" s="9">
        <v>69181.081326265397</v>
      </c>
      <c r="F66" s="9">
        <v>69775.229000562962</v>
      </c>
      <c r="G66" s="9">
        <v>70664.652209405089</v>
      </c>
      <c r="H66" s="9">
        <v>70479.183803960084</v>
      </c>
      <c r="I66" s="9">
        <v>71025.180579835389</v>
      </c>
      <c r="J66" s="9">
        <v>74864.293171496567</v>
      </c>
      <c r="K66" s="9">
        <v>75450.068778156376</v>
      </c>
      <c r="L66" s="9">
        <v>73828.32729988858</v>
      </c>
      <c r="M66" s="9">
        <v>71967.924720619427</v>
      </c>
      <c r="N66" s="9">
        <v>72238.337053461364</v>
      </c>
      <c r="O66" s="9">
        <v>69437.920311422262</v>
      </c>
      <c r="P66" s="9">
        <v>66933.460152877786</v>
      </c>
      <c r="Q66" s="9">
        <v>70233.661100596888</v>
      </c>
      <c r="R66" s="9">
        <v>71949.12476691042</v>
      </c>
      <c r="S66" s="9">
        <v>68194.802854492344</v>
      </c>
      <c r="T66" s="9">
        <v>69217.663183368379</v>
      </c>
      <c r="U66" s="9">
        <v>69636.274278676225</v>
      </c>
      <c r="V66" s="9">
        <v>70950.926969438529</v>
      </c>
    </row>
    <row r="67" spans="1:22" x14ac:dyDescent="0.25">
      <c r="A67" s="3" t="s">
        <v>6</v>
      </c>
      <c r="B67" s="9">
        <v>37063.126679128254</v>
      </c>
      <c r="C67" s="9">
        <v>37495.880742711</v>
      </c>
      <c r="D67" s="9">
        <v>39187.612278096269</v>
      </c>
      <c r="E67" s="9">
        <v>41330.174315736622</v>
      </c>
      <c r="F67" s="9">
        <v>40222.600494345337</v>
      </c>
      <c r="G67" s="9">
        <v>39543.930795468004</v>
      </c>
      <c r="H67" s="9">
        <v>51881.523913408215</v>
      </c>
      <c r="I67" s="9">
        <v>52563.451759737822</v>
      </c>
      <c r="J67" s="9">
        <v>64524.562188537348</v>
      </c>
      <c r="K67" s="9">
        <v>76844.082536307513</v>
      </c>
      <c r="L67" s="9">
        <v>67855.407221469824</v>
      </c>
      <c r="M67" s="9">
        <v>66819.574896319202</v>
      </c>
      <c r="N67" s="9">
        <v>55257.973122860501</v>
      </c>
      <c r="O67" s="9">
        <v>31064.268388150635</v>
      </c>
      <c r="P67" s="9">
        <v>24939.650824372089</v>
      </c>
      <c r="Q67" s="9">
        <v>23307.626273406775</v>
      </c>
      <c r="R67" s="9">
        <v>21140.983668792665</v>
      </c>
      <c r="S67" s="9">
        <v>22601.47413360361</v>
      </c>
      <c r="T67" s="9">
        <v>22832.896577537551</v>
      </c>
      <c r="U67" s="9">
        <v>21819.345379620081</v>
      </c>
      <c r="V67" s="9">
        <v>21291.660062456067</v>
      </c>
    </row>
    <row r="68" spans="1:22" x14ac:dyDescent="0.25">
      <c r="A68" s="3" t="s">
        <v>99</v>
      </c>
      <c r="B68" s="9">
        <v>1025758.4244244733</v>
      </c>
      <c r="C68" s="9">
        <v>1031396.3352877072</v>
      </c>
      <c r="D68" s="9">
        <v>1023676.8312402397</v>
      </c>
      <c r="E68" s="9">
        <v>1023029.3354414438</v>
      </c>
      <c r="F68" s="9">
        <v>1029396.7004866381</v>
      </c>
      <c r="G68" s="9">
        <v>1025101.4294201892</v>
      </c>
      <c r="H68" s="9">
        <v>975988.37991231855</v>
      </c>
      <c r="I68" s="9">
        <v>982412.33385749778</v>
      </c>
      <c r="J68" s="9">
        <v>991061.24195719184</v>
      </c>
      <c r="K68" s="9">
        <v>984827.76943068311</v>
      </c>
      <c r="L68" s="9">
        <v>995681.13704771281</v>
      </c>
      <c r="M68" s="9">
        <v>997349.64997378993</v>
      </c>
      <c r="N68" s="9">
        <v>1000414.3193832863</v>
      </c>
      <c r="O68" s="9">
        <v>1027282.093325473</v>
      </c>
      <c r="P68" s="9">
        <v>1026590.6419619806</v>
      </c>
      <c r="Q68" s="9">
        <v>1003735.859633795</v>
      </c>
      <c r="R68" s="9">
        <v>989736.88530971447</v>
      </c>
      <c r="S68" s="9">
        <v>999474.53453674889</v>
      </c>
      <c r="T68" s="9">
        <v>1001546.5331270525</v>
      </c>
      <c r="U68" s="9">
        <v>1001525.3328876164</v>
      </c>
      <c r="V68" s="9">
        <v>1013126.0308282734</v>
      </c>
    </row>
    <row r="69" spans="1:22" x14ac:dyDescent="0.25">
      <c r="A69" s="3" t="s">
        <v>100</v>
      </c>
      <c r="B69" s="9">
        <v>20351.684515477285</v>
      </c>
      <c r="C69" s="9">
        <v>19947.488787726252</v>
      </c>
      <c r="D69" s="9">
        <v>19950.736023299367</v>
      </c>
      <c r="E69" s="9">
        <v>20855.811595044452</v>
      </c>
      <c r="F69" s="9">
        <v>17196.199692697388</v>
      </c>
      <c r="G69" s="9">
        <v>15579.410045014316</v>
      </c>
      <c r="H69" s="9">
        <v>17586.651589149897</v>
      </c>
      <c r="I69" s="9">
        <v>15172.198453686127</v>
      </c>
      <c r="J69" s="9">
        <v>14069.655068495798</v>
      </c>
      <c r="K69" s="9">
        <v>13634.761371539618</v>
      </c>
      <c r="L69" s="9">
        <v>11703.061290069963</v>
      </c>
      <c r="M69" s="9">
        <v>17004.712220258254</v>
      </c>
      <c r="N69" s="9">
        <v>16330.488693623807</v>
      </c>
      <c r="O69" s="9">
        <v>14910.669210588072</v>
      </c>
      <c r="P69" s="9">
        <v>10915.909335496002</v>
      </c>
      <c r="Q69" s="9">
        <v>15191.840207494955</v>
      </c>
      <c r="R69" s="9">
        <v>16923.318536632192</v>
      </c>
      <c r="S69" s="9">
        <v>15318.829723655477</v>
      </c>
      <c r="T69" s="9">
        <v>14947.988668430415</v>
      </c>
      <c r="U69" s="9">
        <v>14916.230461380603</v>
      </c>
      <c r="V69" s="9">
        <v>16016.317680422339</v>
      </c>
    </row>
    <row r="70" spans="1:22" x14ac:dyDescent="0.25">
      <c r="A70" s="3" t="s">
        <v>8</v>
      </c>
      <c r="B70" s="9">
        <v>301697.46522573062</v>
      </c>
      <c r="C70" s="9">
        <v>280686.50335375569</v>
      </c>
      <c r="D70" s="9">
        <v>276661.68239617062</v>
      </c>
      <c r="E70" s="9">
        <v>542041.76114631305</v>
      </c>
      <c r="F70" s="9">
        <v>339164.49189285224</v>
      </c>
      <c r="G70" s="9">
        <v>538227.52456818859</v>
      </c>
      <c r="H70" s="9">
        <v>702554.38321716245</v>
      </c>
      <c r="I70" s="9">
        <v>705934.66877121665</v>
      </c>
      <c r="J70" s="9">
        <v>663722.04138696683</v>
      </c>
      <c r="K70" s="9">
        <v>664532.60160252405</v>
      </c>
      <c r="L70" s="9">
        <v>692737.92499208706</v>
      </c>
      <c r="M70" s="9">
        <v>599256.23295851168</v>
      </c>
      <c r="N70" s="9">
        <v>508990.48734897492</v>
      </c>
      <c r="O70" s="9">
        <v>695722.94766620256</v>
      </c>
      <c r="P70" s="9">
        <v>248493.28189700286</v>
      </c>
      <c r="Q70" s="9">
        <v>398891.14367379085</v>
      </c>
      <c r="R70" s="9">
        <v>406302.59304512467</v>
      </c>
      <c r="S70" s="9">
        <v>379815.15685101651</v>
      </c>
      <c r="T70" s="9">
        <v>470271.79778955725</v>
      </c>
      <c r="U70" s="9">
        <v>458873.32183101057</v>
      </c>
      <c r="V70" s="9">
        <v>466892.60888043081</v>
      </c>
    </row>
    <row r="71" spans="1:22" x14ac:dyDescent="0.25">
      <c r="A71" s="3" t="s">
        <v>101</v>
      </c>
      <c r="B71" s="9">
        <v>9935.3150830809445</v>
      </c>
      <c r="C71" s="9">
        <v>10383.976459429054</v>
      </c>
      <c r="D71" s="9">
        <v>8140.2943052899982</v>
      </c>
      <c r="E71" s="9">
        <v>7492.2622169666374</v>
      </c>
      <c r="F71" s="9">
        <v>5330.3038718925973</v>
      </c>
      <c r="G71" s="9">
        <v>4860.2186546117628</v>
      </c>
      <c r="H71" s="9">
        <v>2848.0702465873355</v>
      </c>
      <c r="I71" s="9">
        <v>3127.1719166938396</v>
      </c>
      <c r="J71" s="9">
        <v>3324.7810556204672</v>
      </c>
      <c r="K71" s="9">
        <v>2683.3281037713309</v>
      </c>
      <c r="L71" s="9">
        <v>2605.331498305497</v>
      </c>
      <c r="M71" s="9">
        <v>2755.3067268043155</v>
      </c>
      <c r="N71" s="9">
        <v>3254.5168599941494</v>
      </c>
      <c r="O71" s="9">
        <v>2284.6308836683584</v>
      </c>
      <c r="P71" s="9">
        <v>2802.4893332289157</v>
      </c>
      <c r="Q71" s="9">
        <v>1954.9216424850374</v>
      </c>
      <c r="R71" s="9">
        <v>567.4384855351534</v>
      </c>
      <c r="S71" s="9">
        <v>243.88790018514473</v>
      </c>
      <c r="T71" s="9"/>
      <c r="U71" s="9"/>
      <c r="V71" s="9"/>
    </row>
    <row r="72" spans="1:22" x14ac:dyDescent="0.25">
      <c r="A72" s="3" t="s">
        <v>9</v>
      </c>
      <c r="B72" s="9">
        <v>990106.31861300254</v>
      </c>
      <c r="C72" s="9">
        <v>958542.44001062203</v>
      </c>
      <c r="D72" s="9">
        <v>934785.28514917206</v>
      </c>
      <c r="E72" s="9">
        <v>891480.2105742183</v>
      </c>
      <c r="F72" s="9">
        <v>1010104.0148429797</v>
      </c>
      <c r="G72" s="9">
        <v>967125.06318512559</v>
      </c>
      <c r="H72" s="9">
        <v>1028532.4280008607</v>
      </c>
      <c r="I72" s="9">
        <v>1063348.3358187403</v>
      </c>
      <c r="J72" s="9">
        <v>1023065.2831937295</v>
      </c>
      <c r="K72" s="9">
        <v>1125766.3985911652</v>
      </c>
      <c r="L72" s="9">
        <v>1286591.1616935327</v>
      </c>
      <c r="M72" s="9">
        <v>918967.13100782991</v>
      </c>
      <c r="N72" s="9">
        <v>1212266.480470591</v>
      </c>
      <c r="O72" s="9">
        <v>1214888.5296801878</v>
      </c>
      <c r="P72" s="9">
        <v>1038164.9704054398</v>
      </c>
      <c r="Q72" s="9">
        <v>1014137.1667926527</v>
      </c>
      <c r="R72" s="9">
        <v>903660.2836764314</v>
      </c>
      <c r="S72" s="9">
        <v>793908.86140974634</v>
      </c>
      <c r="T72" s="9">
        <v>845591.15900106169</v>
      </c>
      <c r="U72" s="9">
        <v>841714.50519974448</v>
      </c>
      <c r="V72" s="9">
        <v>836640.1164190938</v>
      </c>
    </row>
    <row r="73" spans="1:22" x14ac:dyDescent="0.25">
      <c r="A73" s="3" t="s">
        <v>102</v>
      </c>
      <c r="B73" s="9">
        <v>3768.1977500263288</v>
      </c>
      <c r="C73" s="9">
        <v>4063.1737832126082</v>
      </c>
      <c r="D73" s="9">
        <v>3513.3251758410734</v>
      </c>
      <c r="E73" s="9">
        <v>3608.2820789779744</v>
      </c>
      <c r="F73" s="9">
        <v>3770.1701972155784</v>
      </c>
      <c r="G73" s="9">
        <v>4545.0073662235391</v>
      </c>
      <c r="H73" s="9">
        <v>3866.7593625083878</v>
      </c>
      <c r="I73" s="9">
        <v>4061.7136709344354</v>
      </c>
      <c r="J73" s="9">
        <v>4347.3500491671239</v>
      </c>
      <c r="K73" s="9">
        <v>4143.5553461477366</v>
      </c>
      <c r="L73" s="9">
        <v>4399.4606431554585</v>
      </c>
      <c r="M73" s="9">
        <v>6224.5526428884477</v>
      </c>
      <c r="N73" s="9">
        <v>9507.3113631396263</v>
      </c>
      <c r="O73" s="9">
        <v>7745.1297483528951</v>
      </c>
      <c r="P73" s="9">
        <v>5608.8622248885931</v>
      </c>
      <c r="Q73" s="9">
        <v>4102.1855325179913</v>
      </c>
      <c r="R73" s="9">
        <v>3882.1576045765441</v>
      </c>
      <c r="S73" s="9">
        <v>6549.1120754669737</v>
      </c>
      <c r="T73" s="9">
        <v>3285.3339810831094</v>
      </c>
      <c r="U73" s="9">
        <v>2879.896522648532</v>
      </c>
      <c r="V73" s="9">
        <v>2880.5304218192732</v>
      </c>
    </row>
    <row r="74" spans="1:22" x14ac:dyDescent="0.25">
      <c r="A74" s="3" t="s">
        <v>103</v>
      </c>
      <c r="B74" s="9">
        <v>189499.06234812562</v>
      </c>
      <c r="C74" s="9">
        <v>193492.99415960914</v>
      </c>
      <c r="D74" s="9">
        <v>177170.95999993896</v>
      </c>
      <c r="E74" s="9">
        <v>208937.65753805969</v>
      </c>
      <c r="F74" s="9">
        <v>145882.86978081067</v>
      </c>
      <c r="G74" s="9">
        <v>162987.81282729958</v>
      </c>
      <c r="H74" s="9">
        <v>132056.29944823578</v>
      </c>
      <c r="I74" s="9">
        <v>141882.01748386057</v>
      </c>
      <c r="J74" s="9">
        <v>129887.99817179766</v>
      </c>
      <c r="K74" s="9">
        <v>143829.13154900106</v>
      </c>
      <c r="L74" s="9">
        <v>136209.97994816175</v>
      </c>
      <c r="M74" s="9">
        <v>135824.09328306004</v>
      </c>
      <c r="N74" s="9">
        <v>132939.93803667303</v>
      </c>
      <c r="O74" s="9">
        <v>136873.97189822863</v>
      </c>
      <c r="P74" s="9">
        <v>123362.29768011297</v>
      </c>
      <c r="Q74" s="9">
        <v>146185.42027205758</v>
      </c>
      <c r="R74" s="9">
        <v>151425.22042563264</v>
      </c>
      <c r="S74" s="9">
        <v>151523.16785448082</v>
      </c>
      <c r="T74" s="9">
        <v>184982.18039856982</v>
      </c>
      <c r="U74" s="9">
        <v>189098.26616820798</v>
      </c>
      <c r="V74" s="9">
        <v>183681.01251472993</v>
      </c>
    </row>
    <row r="75" spans="1:22" x14ac:dyDescent="0.25">
      <c r="A75" s="3" t="s">
        <v>104</v>
      </c>
      <c r="B75" s="9"/>
      <c r="C75" s="9"/>
      <c r="D75" s="9"/>
      <c r="E75" s="9"/>
      <c r="F75" s="9"/>
      <c r="G75" s="9"/>
      <c r="H75" s="9"/>
      <c r="I75" s="9"/>
      <c r="J75" s="9">
        <v>9928.704813862003</v>
      </c>
      <c r="K75" s="9">
        <v>10029.675052413902</v>
      </c>
      <c r="L75" s="9">
        <v>10360.938997814183</v>
      </c>
      <c r="M75" s="9">
        <v>10552.116909925044</v>
      </c>
      <c r="N75" s="9"/>
      <c r="O75" s="9"/>
      <c r="P75" s="9">
        <v>9982.724000999222</v>
      </c>
      <c r="Q75" s="9">
        <v>9700.7102728940026</v>
      </c>
      <c r="R75" s="9">
        <v>8635.3626649459802</v>
      </c>
      <c r="S75" s="9">
        <v>8952.1974831029893</v>
      </c>
      <c r="T75" s="9">
        <v>8855.186446190186</v>
      </c>
      <c r="U75" s="9">
        <v>9307.7025515587702</v>
      </c>
      <c r="V75" s="9">
        <v>8919.3652340372901</v>
      </c>
    </row>
    <row r="76" spans="1:22" x14ac:dyDescent="0.25">
      <c r="A76" s="3" t="s">
        <v>105</v>
      </c>
      <c r="B76" s="9">
        <v>66799.902669152361</v>
      </c>
      <c r="C76" s="9">
        <v>66627.522042382087</v>
      </c>
      <c r="D76" s="9">
        <v>67560.864019954432</v>
      </c>
      <c r="E76" s="9">
        <v>70435.022018754666</v>
      </c>
      <c r="F76" s="9">
        <v>61914.381899230284</v>
      </c>
      <c r="G76" s="9">
        <v>66460.873613935328</v>
      </c>
      <c r="H76" s="9">
        <v>58423.850252725671</v>
      </c>
      <c r="I76" s="9">
        <v>59042.222817748421</v>
      </c>
      <c r="J76" s="9">
        <v>53258.765715440881</v>
      </c>
      <c r="K76" s="9">
        <v>67335.308452082958</v>
      </c>
      <c r="L76" s="9">
        <v>67168.141760019324</v>
      </c>
      <c r="M76" s="9">
        <v>72754.391724248911</v>
      </c>
      <c r="N76" s="9">
        <v>76653.930648767709</v>
      </c>
      <c r="O76" s="9">
        <v>67814.291314124261</v>
      </c>
      <c r="P76" s="9">
        <v>65810.069055902961</v>
      </c>
      <c r="Q76" s="9">
        <v>70002.83597369089</v>
      </c>
      <c r="R76" s="9">
        <v>78023.958903206993</v>
      </c>
      <c r="S76" s="9">
        <v>64827.674684703488</v>
      </c>
      <c r="T76" s="9">
        <v>71025.557528691279</v>
      </c>
      <c r="U76" s="9">
        <v>66793.522303732505</v>
      </c>
      <c r="V76" s="9">
        <v>67342.705851688399</v>
      </c>
    </row>
    <row r="77" spans="1:22" x14ac:dyDescent="0.25">
      <c r="A77" s="3" t="s">
        <v>4</v>
      </c>
      <c r="B77" s="9">
        <v>708414.02063918859</v>
      </c>
      <c r="C77" s="9">
        <v>716924.06899259845</v>
      </c>
      <c r="D77" s="9">
        <v>690474.18798977614</v>
      </c>
      <c r="E77" s="9">
        <v>664205.68068043655</v>
      </c>
      <c r="F77" s="9">
        <v>762769.91351080663</v>
      </c>
      <c r="G77" s="9">
        <v>751073.61714075611</v>
      </c>
      <c r="H77" s="9">
        <v>1009653.1833626399</v>
      </c>
      <c r="I77" s="9">
        <v>942973.13572886214</v>
      </c>
      <c r="J77" s="9">
        <v>977959.71171602909</v>
      </c>
      <c r="K77" s="9">
        <v>976435.64977427514</v>
      </c>
      <c r="L77" s="9">
        <v>875569.50472299964</v>
      </c>
      <c r="M77" s="9">
        <v>933764.53948913247</v>
      </c>
      <c r="N77" s="9">
        <v>871004.23793871258</v>
      </c>
      <c r="O77" s="9">
        <v>889921.52714885306</v>
      </c>
      <c r="P77" s="9">
        <v>769067.1458493371</v>
      </c>
      <c r="Q77" s="9">
        <v>796362.58768870903</v>
      </c>
      <c r="R77" s="9">
        <v>824210.04648724536</v>
      </c>
      <c r="S77" s="9">
        <v>763858.12762223894</v>
      </c>
      <c r="T77" s="9">
        <v>777212.14434342028</v>
      </c>
      <c r="U77" s="9">
        <v>776118.49418538751</v>
      </c>
      <c r="V77" s="9">
        <v>795683.29899618262</v>
      </c>
    </row>
    <row r="78" spans="1:22" x14ac:dyDescent="0.25">
      <c r="A78" s="3" t="s">
        <v>106</v>
      </c>
      <c r="B78" s="9">
        <v>222141.42427521842</v>
      </c>
      <c r="C78" s="9">
        <v>221881.50936358006</v>
      </c>
      <c r="D78" s="9">
        <v>222434.05555826926</v>
      </c>
      <c r="E78" s="9">
        <v>215939.25816425376</v>
      </c>
      <c r="F78" s="9">
        <v>222422.62051806258</v>
      </c>
      <c r="G78" s="9">
        <v>207289.87984799623</v>
      </c>
      <c r="H78" s="9">
        <v>192146.3124066983</v>
      </c>
      <c r="I78" s="9">
        <v>197348.73835587152</v>
      </c>
      <c r="J78" s="9">
        <v>210149.52850676491</v>
      </c>
      <c r="K78" s="9">
        <v>209610.76694688469</v>
      </c>
      <c r="L78" s="9">
        <v>252075.92864085699</v>
      </c>
      <c r="M78" s="9">
        <v>246293.77969356932</v>
      </c>
      <c r="N78" s="9">
        <v>201837.7120791139</v>
      </c>
      <c r="O78" s="9">
        <v>201500.8063467826</v>
      </c>
      <c r="P78" s="9">
        <v>195949.02993661122</v>
      </c>
      <c r="Q78" s="9">
        <v>202919.32491311664</v>
      </c>
      <c r="R78" s="9">
        <v>192364.55453844104</v>
      </c>
      <c r="S78" s="9">
        <v>198275.64699059085</v>
      </c>
      <c r="T78" s="9">
        <v>197048.6526033968</v>
      </c>
      <c r="U78" s="9">
        <v>181639.89187226881</v>
      </c>
      <c r="V78" s="9">
        <v>182193.81330423953</v>
      </c>
    </row>
    <row r="79" spans="1:22" x14ac:dyDescent="0.25">
      <c r="A79" s="3" t="s">
        <v>10</v>
      </c>
      <c r="B79" s="9">
        <v>150974.90557409398</v>
      </c>
      <c r="C79" s="9">
        <v>162204.67870749577</v>
      </c>
      <c r="D79" s="9">
        <v>159735.79424494677</v>
      </c>
      <c r="E79" s="9">
        <v>162616.7104314421</v>
      </c>
      <c r="F79" s="9">
        <v>178253.76195301817</v>
      </c>
      <c r="G79" s="9">
        <v>184528.80222738016</v>
      </c>
      <c r="H79" s="9">
        <v>206792.94515332751</v>
      </c>
      <c r="I79" s="9">
        <v>211727.19483376501</v>
      </c>
      <c r="J79" s="9">
        <v>208300.48572581701</v>
      </c>
      <c r="K79" s="9">
        <v>199318.94512986031</v>
      </c>
      <c r="L79" s="9">
        <v>198669.17959099414</v>
      </c>
      <c r="M79" s="9">
        <v>195234.36456177424</v>
      </c>
      <c r="N79" s="9">
        <v>207431.38588854979</v>
      </c>
      <c r="O79" s="9">
        <v>198409.57982574814</v>
      </c>
      <c r="P79" s="9">
        <v>174350.85775967955</v>
      </c>
      <c r="Q79" s="9">
        <v>157054.89060220463</v>
      </c>
      <c r="R79" s="9">
        <v>168306.78300615094</v>
      </c>
      <c r="S79" s="9">
        <v>144410.65215645856</v>
      </c>
      <c r="T79" s="9">
        <v>136413.87750338655</v>
      </c>
      <c r="U79" s="9">
        <v>133558.90918080698</v>
      </c>
      <c r="V79" s="9">
        <v>133732.54884851995</v>
      </c>
    </row>
    <row r="80" spans="1:22" x14ac:dyDescent="0.25">
      <c r="A80" s="3" t="s">
        <v>107</v>
      </c>
      <c r="B80" s="9">
        <v>30865.703151923393</v>
      </c>
      <c r="C80" s="9">
        <v>31303.199142606394</v>
      </c>
      <c r="D80" s="9">
        <v>31784.983427975003</v>
      </c>
      <c r="E80" s="9">
        <v>31781.150713950272</v>
      </c>
      <c r="F80" s="9">
        <v>32370.783382290872</v>
      </c>
      <c r="G80" s="9">
        <v>32267.857044398173</v>
      </c>
      <c r="H80" s="9">
        <v>32535.988075269313</v>
      </c>
      <c r="I80" s="9">
        <v>32944.237973851901</v>
      </c>
      <c r="J80" s="9">
        <v>33661.53819583232</v>
      </c>
      <c r="K80" s="9">
        <v>33824.717714934239</v>
      </c>
      <c r="L80" s="9">
        <v>34222.731251436904</v>
      </c>
      <c r="M80" s="9">
        <v>34770.980338037276</v>
      </c>
      <c r="N80" s="9">
        <v>35031.248863632711</v>
      </c>
      <c r="O80" s="9">
        <v>35697.699550244652</v>
      </c>
      <c r="P80" s="9">
        <v>36049.614770612345</v>
      </c>
      <c r="Q80" s="9">
        <v>36070.903866437926</v>
      </c>
      <c r="R80" s="9">
        <v>36094.39296452517</v>
      </c>
      <c r="S80" s="9">
        <v>35917.327035326896</v>
      </c>
      <c r="T80" s="9">
        <v>35926.607668612975</v>
      </c>
      <c r="U80" s="9">
        <v>35874.240600016987</v>
      </c>
      <c r="V80" s="9">
        <v>35877.179913995547</v>
      </c>
    </row>
    <row r="81" spans="1:22" x14ac:dyDescent="0.25">
      <c r="A81" s="3" t="s">
        <v>108</v>
      </c>
      <c r="B81" s="9">
        <v>450.90178274671905</v>
      </c>
      <c r="C81" s="9">
        <v>513.95909400664254</v>
      </c>
      <c r="D81" s="9">
        <v>536.86932000683532</v>
      </c>
      <c r="E81" s="9">
        <v>601.41729962782074</v>
      </c>
      <c r="F81" s="9">
        <v>409.93617628525192</v>
      </c>
      <c r="G81" s="9">
        <v>898.50369195594658</v>
      </c>
      <c r="H81" s="9">
        <v>672.62088130686675</v>
      </c>
      <c r="I81" s="9">
        <v>645.01820159896715</v>
      </c>
      <c r="J81" s="9">
        <v>932.73256541182536</v>
      </c>
      <c r="K81" s="9">
        <v>936.29580218244757</v>
      </c>
      <c r="L81" s="9">
        <v>1095.9447141914268</v>
      </c>
      <c r="M81" s="9">
        <v>872.8035255071951</v>
      </c>
      <c r="N81" s="9">
        <v>1047.4593931495754</v>
      </c>
      <c r="O81" s="9">
        <v>951.29479994696453</v>
      </c>
      <c r="P81" s="9">
        <v>732.65560174795917</v>
      </c>
      <c r="Q81" s="9">
        <v>802.44829778113296</v>
      </c>
      <c r="R81" s="9">
        <v>970.5941530680567</v>
      </c>
      <c r="S81" s="9">
        <v>778.74757345151238</v>
      </c>
      <c r="T81" s="9">
        <v>778.16547492160464</v>
      </c>
      <c r="U81" s="9">
        <v>647.50906580620835</v>
      </c>
      <c r="V81" s="9">
        <v>729.18670698893618</v>
      </c>
    </row>
    <row r="82" spans="1:22" x14ac:dyDescent="0.25">
      <c r="A82" s="3" t="s">
        <v>109</v>
      </c>
      <c r="B82" s="9">
        <v>97090.859418338456</v>
      </c>
      <c r="C82" s="9">
        <v>80713.24592744901</v>
      </c>
      <c r="D82" s="9">
        <v>82039.872771424765</v>
      </c>
      <c r="E82" s="9">
        <v>97104.831179930843</v>
      </c>
      <c r="F82" s="9">
        <v>82576.906809125547</v>
      </c>
      <c r="G82" s="9">
        <v>80634.853638859218</v>
      </c>
      <c r="H82" s="9">
        <v>76000.640944735613</v>
      </c>
      <c r="I82" s="9">
        <v>86433.044145630134</v>
      </c>
      <c r="J82" s="9">
        <v>87790.093666988585</v>
      </c>
      <c r="K82" s="9">
        <v>80069.321152616903</v>
      </c>
      <c r="L82" s="9">
        <v>87753.858763534547</v>
      </c>
      <c r="M82" s="9">
        <v>84581.158792838163</v>
      </c>
      <c r="N82" s="9">
        <v>89562.679025230987</v>
      </c>
      <c r="O82" s="9">
        <v>91789.22990895572</v>
      </c>
      <c r="P82" s="9">
        <v>93159.28015920709</v>
      </c>
      <c r="Q82" s="9">
        <v>87872.441314906115</v>
      </c>
      <c r="R82" s="9">
        <v>88397.314070770575</v>
      </c>
      <c r="S82" s="9">
        <v>94704.731206359531</v>
      </c>
      <c r="T82" s="9">
        <v>97691.099677712453</v>
      </c>
      <c r="U82" s="9">
        <v>98927.334436669742</v>
      </c>
      <c r="V82" s="9">
        <v>101800.99401519063</v>
      </c>
    </row>
    <row r="83" spans="1:22" x14ac:dyDescent="0.25">
      <c r="A83" s="3" t="s">
        <v>110</v>
      </c>
      <c r="B83" s="9">
        <v>238364.38769726452</v>
      </c>
      <c r="C83" s="9">
        <v>239525.24272447164</v>
      </c>
      <c r="D83" s="9">
        <v>238890.15100438258</v>
      </c>
      <c r="E83" s="9">
        <v>238266.6149439796</v>
      </c>
      <c r="F83" s="9">
        <v>234464.96196174689</v>
      </c>
      <c r="G83" s="9">
        <v>237103.96475849033</v>
      </c>
      <c r="H83" s="9">
        <v>228904.17131536233</v>
      </c>
      <c r="I83" s="9">
        <v>236904.94687130087</v>
      </c>
      <c r="J83" s="9">
        <v>240822.30497542268</v>
      </c>
      <c r="K83" s="9">
        <v>240055.32061675482</v>
      </c>
      <c r="L83" s="9">
        <v>234745.44873445173</v>
      </c>
      <c r="M83" s="9">
        <v>233750.88994809511</v>
      </c>
      <c r="N83" s="9">
        <v>236919.04419934493</v>
      </c>
      <c r="O83" s="9">
        <v>228092.53332276532</v>
      </c>
      <c r="P83" s="9">
        <v>234188.60373206879</v>
      </c>
      <c r="Q83" s="9">
        <v>230982.7257026544</v>
      </c>
      <c r="R83" s="9">
        <v>234848.93883577996</v>
      </c>
      <c r="S83" s="9">
        <v>235333.09313548071</v>
      </c>
      <c r="T83" s="9">
        <v>237375.08389745318</v>
      </c>
      <c r="U83" s="9">
        <v>235044.52776939576</v>
      </c>
      <c r="V83" s="9">
        <v>234944.73679703037</v>
      </c>
    </row>
    <row r="84" spans="1:22" x14ac:dyDescent="0.25">
      <c r="A84" s="3" t="s">
        <v>111</v>
      </c>
      <c r="B84" s="9">
        <v>32001.132653282122</v>
      </c>
      <c r="C84" s="9">
        <v>31747.969955521658</v>
      </c>
      <c r="D84" s="9">
        <v>31113.299619371548</v>
      </c>
      <c r="E84" s="9">
        <v>31411.433880977042</v>
      </c>
      <c r="F84" s="9">
        <v>30845.547616491003</v>
      </c>
      <c r="G84" s="9">
        <v>29790.789932889831</v>
      </c>
      <c r="H84" s="9">
        <v>29736.014059167959</v>
      </c>
      <c r="I84" s="9">
        <v>30717.079156076816</v>
      </c>
      <c r="J84" s="9">
        <v>30404.206317854285</v>
      </c>
      <c r="K84" s="9">
        <v>30657.631575628595</v>
      </c>
      <c r="L84" s="9">
        <v>30645.525378692761</v>
      </c>
      <c r="M84" s="9">
        <v>31004.805275155897</v>
      </c>
      <c r="N84" s="9">
        <v>30293.23921829402</v>
      </c>
      <c r="O84" s="9">
        <v>30372.186106764337</v>
      </c>
      <c r="P84" s="9">
        <v>30376.130140031124</v>
      </c>
      <c r="Q84" s="9">
        <v>29722.919241986303</v>
      </c>
      <c r="R84" s="9">
        <v>28654.214641389906</v>
      </c>
      <c r="S84" s="9">
        <v>29847.475913855091</v>
      </c>
      <c r="T84" s="9">
        <v>29631.167838879359</v>
      </c>
      <c r="U84" s="9">
        <v>28813.625893806489</v>
      </c>
      <c r="V84" s="9">
        <v>27689.133229973901</v>
      </c>
    </row>
    <row r="85" spans="1:22" x14ac:dyDescent="0.25">
      <c r="A85" s="3" t="s">
        <v>112</v>
      </c>
      <c r="B85" s="9">
        <v>102219.46490434904</v>
      </c>
      <c r="C85" s="9">
        <v>102255.08950609469</v>
      </c>
      <c r="D85" s="9">
        <v>103244.66347013126</v>
      </c>
      <c r="E85" s="9">
        <v>102720.99959178169</v>
      </c>
      <c r="F85" s="9">
        <v>103991.74088097099</v>
      </c>
      <c r="G85" s="9">
        <v>107579.91891363109</v>
      </c>
      <c r="H85" s="9">
        <v>102166.07804576743</v>
      </c>
      <c r="I85" s="9">
        <v>91096.886550102645</v>
      </c>
      <c r="J85" s="9">
        <v>105763.6740674067</v>
      </c>
      <c r="K85" s="9">
        <v>107518.3304078769</v>
      </c>
      <c r="L85" s="9">
        <v>113931.27262184453</v>
      </c>
      <c r="M85" s="9">
        <v>114299.89964914133</v>
      </c>
      <c r="N85" s="9">
        <v>117337.74017332343</v>
      </c>
      <c r="O85" s="9">
        <v>117080.02574088698</v>
      </c>
      <c r="P85" s="9">
        <v>117920.17215463845</v>
      </c>
      <c r="Q85" s="9">
        <v>121674.76708768572</v>
      </c>
      <c r="R85" s="9">
        <v>123346.73846714088</v>
      </c>
      <c r="S85" s="9">
        <v>124746.45853545348</v>
      </c>
      <c r="T85" s="9">
        <v>102965.95367532974</v>
      </c>
      <c r="U85" s="9">
        <v>102450.61156370798</v>
      </c>
      <c r="V85" s="9">
        <v>103104.98036504786</v>
      </c>
    </row>
    <row r="86" spans="1:22" x14ac:dyDescent="0.25">
      <c r="A86" s="3" t="s">
        <v>113</v>
      </c>
      <c r="B86" s="9">
        <v>26963.215225133601</v>
      </c>
      <c r="C86" s="9">
        <v>26302.317216431667</v>
      </c>
      <c r="D86" s="9">
        <v>26239.741874046882</v>
      </c>
      <c r="E86" s="9">
        <v>26937.276654698944</v>
      </c>
      <c r="F86" s="9">
        <v>26560.864421366819</v>
      </c>
      <c r="G86" s="9">
        <v>26176.919999607933</v>
      </c>
      <c r="H86" s="9">
        <v>27336.378123450879</v>
      </c>
      <c r="I86" s="9">
        <v>28000.380930054183</v>
      </c>
      <c r="J86" s="9">
        <v>26531.31217820114</v>
      </c>
      <c r="K86" s="9">
        <v>30365.424356540767</v>
      </c>
      <c r="L86" s="9">
        <v>30111.316186128723</v>
      </c>
      <c r="M86" s="9">
        <v>31856.243191496593</v>
      </c>
      <c r="N86" s="9">
        <v>26030.420794165668</v>
      </c>
      <c r="O86" s="9"/>
      <c r="P86" s="9"/>
      <c r="Q86" s="9"/>
      <c r="R86" s="9"/>
      <c r="S86" s="9"/>
      <c r="T86" s="9"/>
      <c r="U86" s="9"/>
      <c r="V86" s="9"/>
    </row>
    <row r="87" spans="1:22" x14ac:dyDescent="0.25">
      <c r="A87" s="3" t="s">
        <v>114</v>
      </c>
      <c r="B87" s="9">
        <v>86531.827791249671</v>
      </c>
      <c r="C87" s="9">
        <v>69291.12426704276</v>
      </c>
      <c r="D87" s="9">
        <v>65477.377047468595</v>
      </c>
      <c r="E87" s="9">
        <v>84850.519531460042</v>
      </c>
      <c r="F87" s="9">
        <v>67828.743704330511</v>
      </c>
      <c r="G87" s="9">
        <v>74990.310242537395</v>
      </c>
      <c r="H87" s="9">
        <v>70512.770807426059</v>
      </c>
      <c r="I87" s="9">
        <v>82332.046108686583</v>
      </c>
      <c r="J87" s="9">
        <v>70730.363537050667</v>
      </c>
      <c r="K87" s="9">
        <v>68186.943385509352</v>
      </c>
      <c r="L87" s="9">
        <v>62288.430484152988</v>
      </c>
      <c r="M87" s="9">
        <v>62781.034965471896</v>
      </c>
      <c r="N87" s="9">
        <v>65276.813911520534</v>
      </c>
      <c r="O87" s="9">
        <v>64059.144903140375</v>
      </c>
      <c r="P87" s="9">
        <v>76167.220339269275</v>
      </c>
      <c r="Q87" s="9">
        <v>63350.040391668546</v>
      </c>
      <c r="R87" s="9">
        <v>67615.905978757422</v>
      </c>
      <c r="S87" s="9">
        <v>70726.503537253622</v>
      </c>
      <c r="T87" s="9">
        <v>63856.417560927468</v>
      </c>
      <c r="U87" s="9">
        <v>67375.77742512399</v>
      </c>
      <c r="V87" s="9">
        <v>68507.144764975485</v>
      </c>
    </row>
    <row r="88" spans="1:22" x14ac:dyDescent="0.25">
      <c r="A88" s="3" t="s">
        <v>12</v>
      </c>
      <c r="B88" s="9">
        <v>87478.025884129529</v>
      </c>
      <c r="C88" s="9">
        <v>91375.011722907162</v>
      </c>
      <c r="D88" s="9">
        <v>92835.564734742133</v>
      </c>
      <c r="E88" s="9">
        <v>101230.54096621154</v>
      </c>
      <c r="F88" s="9">
        <v>100336.25089015749</v>
      </c>
      <c r="G88" s="9">
        <v>97197.156454650103</v>
      </c>
      <c r="H88" s="9">
        <v>93581.888480690352</v>
      </c>
      <c r="I88" s="9">
        <v>98765.157327229579</v>
      </c>
      <c r="J88" s="9">
        <v>104115.06477505814</v>
      </c>
      <c r="K88" s="9">
        <v>106810.55856830667</v>
      </c>
      <c r="L88" s="9">
        <v>99622.268444311543</v>
      </c>
      <c r="M88" s="9">
        <v>88792.048899344503</v>
      </c>
      <c r="N88" s="9">
        <v>81449.907901123486</v>
      </c>
      <c r="O88" s="9">
        <v>81457.246544743859</v>
      </c>
      <c r="P88" s="9">
        <v>72749.26372972547</v>
      </c>
      <c r="Q88" s="9">
        <v>71473.909167898964</v>
      </c>
      <c r="R88" s="9">
        <v>75709.108750400585</v>
      </c>
      <c r="S88" s="9">
        <v>67752.105938364315</v>
      </c>
      <c r="T88" s="9">
        <v>69127.315289615522</v>
      </c>
      <c r="U88" s="9">
        <v>72912.580364869966</v>
      </c>
      <c r="V88" s="9">
        <v>73745.455132821648</v>
      </c>
    </row>
    <row r="89" spans="1:22" x14ac:dyDescent="0.25">
      <c r="A89" s="3" t="s">
        <v>115</v>
      </c>
      <c r="B89" s="9">
        <v>36987.746393376343</v>
      </c>
      <c r="C89" s="9">
        <v>34630.349911427533</v>
      </c>
      <c r="D89" s="9">
        <v>34452.82690322453</v>
      </c>
      <c r="E89" s="9">
        <v>37899.014768181798</v>
      </c>
      <c r="F89" s="9">
        <v>35804.664847348176</v>
      </c>
      <c r="G89" s="9">
        <v>37352.515898320533</v>
      </c>
      <c r="H89" s="9">
        <v>37966.360266747899</v>
      </c>
      <c r="I89" s="9">
        <v>28544.449979964545</v>
      </c>
      <c r="J89" s="9">
        <v>30245.005401219794</v>
      </c>
      <c r="K89" s="9">
        <v>30256.290653080257</v>
      </c>
      <c r="L89" s="9">
        <v>34464.294379154439</v>
      </c>
      <c r="M89" s="9">
        <v>33329.874352848594</v>
      </c>
      <c r="N89" s="9">
        <v>33147.245338145469</v>
      </c>
      <c r="O89" s="9">
        <v>30563.461724308068</v>
      </c>
      <c r="P89" s="9">
        <v>24928.667228335664</v>
      </c>
      <c r="Q89" s="9">
        <v>27535.860837026838</v>
      </c>
      <c r="R89" s="9">
        <v>26558.377007116851</v>
      </c>
      <c r="S89" s="9">
        <v>26445.538793092921</v>
      </c>
      <c r="T89" s="9">
        <v>30081.357242526319</v>
      </c>
      <c r="U89" s="9">
        <v>31341.123493960818</v>
      </c>
      <c r="V89" s="9">
        <v>30888.317463734489</v>
      </c>
    </row>
    <row r="90" spans="1:22" x14ac:dyDescent="0.25">
      <c r="A90" s="3" t="s">
        <v>33</v>
      </c>
      <c r="B90" s="9">
        <v>3064860.6358394488</v>
      </c>
      <c r="C90" s="9">
        <v>3091631.9843242289</v>
      </c>
      <c r="D90" s="9">
        <v>3085616.7017133767</v>
      </c>
      <c r="E90" s="9">
        <v>2969684.1726950058</v>
      </c>
      <c r="F90" s="9">
        <v>3115368.9610529752</v>
      </c>
      <c r="G90" s="9">
        <v>3135577.515020472</v>
      </c>
      <c r="H90" s="9">
        <v>3164724.8408629312</v>
      </c>
      <c r="I90" s="9">
        <v>3183540.0448145829</v>
      </c>
      <c r="J90" s="9">
        <v>3191599.8849854949</v>
      </c>
      <c r="K90" s="9">
        <v>3099079.8335545775</v>
      </c>
      <c r="L90" s="9">
        <v>3157417.032947625</v>
      </c>
      <c r="M90" s="9">
        <v>3227573.7695972244</v>
      </c>
      <c r="N90" s="9">
        <v>3299376.3152964264</v>
      </c>
      <c r="O90" s="9">
        <v>3315579.0681987717</v>
      </c>
      <c r="P90" s="9">
        <v>3327312.9390194989</v>
      </c>
      <c r="Q90" s="9">
        <v>3321046.5949639371</v>
      </c>
      <c r="R90" s="9">
        <v>3373204.7292827037</v>
      </c>
      <c r="S90" s="9">
        <v>3311548.6196935545</v>
      </c>
      <c r="T90" s="9">
        <v>3302220.3447513916</v>
      </c>
      <c r="U90" s="9">
        <v>3362323.5796688502</v>
      </c>
      <c r="V90" s="9">
        <v>3393593.6043209299</v>
      </c>
    </row>
    <row r="91" spans="1:22" x14ac:dyDescent="0.25">
      <c r="A91" s="3" t="s">
        <v>41</v>
      </c>
      <c r="B91" s="9">
        <v>1494739.8082847884</v>
      </c>
      <c r="C91" s="9">
        <v>1475891.4631038369</v>
      </c>
      <c r="D91" s="9">
        <v>1507077.7934302851</v>
      </c>
      <c r="E91" s="9">
        <v>1382693.5017523565</v>
      </c>
      <c r="F91" s="9">
        <v>1276678.077925493</v>
      </c>
      <c r="G91" s="9">
        <v>1372303.2888381574</v>
      </c>
      <c r="H91" s="9">
        <v>1309322.4624455881</v>
      </c>
      <c r="I91" s="9">
        <v>1454555.8022890389</v>
      </c>
      <c r="J91" s="9">
        <v>1527771.3877193809</v>
      </c>
      <c r="K91" s="9">
        <v>1482159.4609955966</v>
      </c>
      <c r="L91" s="9">
        <v>1448344.9011421299</v>
      </c>
      <c r="M91" s="9">
        <v>1584313.2168379587</v>
      </c>
      <c r="N91" s="9">
        <v>1663892.0643106033</v>
      </c>
      <c r="O91" s="9">
        <v>1788482.3075555163</v>
      </c>
      <c r="P91" s="9">
        <v>1889383.9272663426</v>
      </c>
      <c r="Q91" s="9">
        <v>1952782.8666465082</v>
      </c>
      <c r="R91" s="9">
        <v>1945941.4417336457</v>
      </c>
      <c r="S91" s="9">
        <v>1933587.0731197733</v>
      </c>
      <c r="T91" s="9">
        <v>1964049.9068125114</v>
      </c>
      <c r="U91" s="9">
        <v>2151285.7604759904</v>
      </c>
      <c r="V91" s="9">
        <v>2156970.1974007143</v>
      </c>
    </row>
    <row r="92" spans="1:22" x14ac:dyDescent="0.25">
      <c r="A92" s="3" t="s">
        <v>116</v>
      </c>
      <c r="B92" s="9">
        <v>541179.56423300144</v>
      </c>
      <c r="C92" s="9">
        <v>538241.55269830069</v>
      </c>
      <c r="D92" s="9">
        <v>551204.43104065955</v>
      </c>
      <c r="E92" s="9">
        <v>591789.79317147029</v>
      </c>
      <c r="F92" s="9">
        <v>575234.36957582273</v>
      </c>
      <c r="G92" s="9">
        <v>601122.69914718915</v>
      </c>
      <c r="H92" s="9">
        <v>557005.16917433497</v>
      </c>
      <c r="I92" s="9">
        <v>570658.89663609129</v>
      </c>
      <c r="J92" s="9">
        <v>509827.16694308963</v>
      </c>
      <c r="K92" s="9">
        <v>512979.82358787768</v>
      </c>
      <c r="L92" s="9">
        <v>526603.15332358063</v>
      </c>
      <c r="M92" s="9">
        <v>528501.93692272704</v>
      </c>
      <c r="N92" s="9">
        <v>489729.17724438326</v>
      </c>
      <c r="O92" s="9">
        <v>568296.93056651449</v>
      </c>
      <c r="P92" s="9">
        <v>683300.70261227735</v>
      </c>
      <c r="Q92" s="9">
        <v>564973.65815173823</v>
      </c>
      <c r="R92" s="9">
        <v>544123.83988893067</v>
      </c>
      <c r="S92" s="9">
        <v>749319.45472091646</v>
      </c>
      <c r="T92" s="9">
        <v>656195.77585324377</v>
      </c>
      <c r="U92" s="9">
        <v>653007.37588751398</v>
      </c>
      <c r="V92" s="9">
        <v>636197.2341128519</v>
      </c>
    </row>
    <row r="93" spans="1:22" x14ac:dyDescent="0.25">
      <c r="A93" s="3" t="s">
        <v>117</v>
      </c>
      <c r="B93" s="9">
        <v>105316.40732828135</v>
      </c>
      <c r="C93" s="9">
        <v>108117.11979554984</v>
      </c>
      <c r="D93" s="9">
        <v>89265.168508076778</v>
      </c>
      <c r="E93" s="9">
        <v>110149.99361278978</v>
      </c>
      <c r="F93" s="9">
        <v>108192.95168193775</v>
      </c>
      <c r="G93" s="9">
        <v>115751.32293770681</v>
      </c>
      <c r="H93" s="9">
        <v>107275.88333754223</v>
      </c>
      <c r="I93" s="9">
        <v>96203.643915071472</v>
      </c>
      <c r="J93" s="9">
        <v>121240.78371543813</v>
      </c>
      <c r="K93" s="9">
        <v>121727.9620597239</v>
      </c>
      <c r="L93" s="9">
        <v>142179.78142601316</v>
      </c>
      <c r="M93" s="9">
        <v>157040.36548939929</v>
      </c>
      <c r="N93" s="9">
        <v>125250.81151547724</v>
      </c>
      <c r="O93" s="9">
        <v>138832.82952056528</v>
      </c>
      <c r="P93" s="9">
        <v>180825.24526010099</v>
      </c>
      <c r="Q93" s="9">
        <v>183167.79924561345</v>
      </c>
      <c r="R93" s="9">
        <v>175600.56780203572</v>
      </c>
      <c r="S93" s="9">
        <v>157017.21699163868</v>
      </c>
      <c r="T93" s="9">
        <v>148546.2392268551</v>
      </c>
      <c r="U93" s="9">
        <v>149439.99890126893</v>
      </c>
      <c r="V93" s="9">
        <v>149377.26497601377</v>
      </c>
    </row>
    <row r="94" spans="1:22" x14ac:dyDescent="0.25">
      <c r="A94" s="3" t="s">
        <v>13</v>
      </c>
      <c r="B94" s="9">
        <v>65481.082192020782</v>
      </c>
      <c r="C94" s="9">
        <v>66505.980625915166</v>
      </c>
      <c r="D94" s="9">
        <v>65862.845436624601</v>
      </c>
      <c r="E94" s="9">
        <v>67001.569143337838</v>
      </c>
      <c r="F94" s="9">
        <v>71796.73025979189</v>
      </c>
      <c r="G94" s="9">
        <v>70965.398759670454</v>
      </c>
      <c r="H94" s="9">
        <v>75054.770407883625</v>
      </c>
      <c r="I94" s="9">
        <v>65785.674737734109</v>
      </c>
      <c r="J94" s="9">
        <v>73241.531555557784</v>
      </c>
      <c r="K94" s="9">
        <v>70540.081558381746</v>
      </c>
      <c r="L94" s="9">
        <v>62794.072943531377</v>
      </c>
      <c r="M94" s="9">
        <v>72681.445253385726</v>
      </c>
      <c r="N94" s="9">
        <v>72892.603309432627</v>
      </c>
      <c r="O94" s="9">
        <v>62936.655688587583</v>
      </c>
      <c r="P94" s="9">
        <v>61021.733895776189</v>
      </c>
      <c r="Q94" s="9">
        <v>50272.164766972732</v>
      </c>
      <c r="R94" s="9">
        <v>48898.283721597705</v>
      </c>
      <c r="S94" s="9">
        <v>54560.81611317589</v>
      </c>
      <c r="T94" s="9">
        <v>53951.007497537816</v>
      </c>
      <c r="U94" s="9">
        <v>57627.356420645498</v>
      </c>
      <c r="V94" s="9">
        <v>63315.946939957954</v>
      </c>
    </row>
    <row r="95" spans="1:22" x14ac:dyDescent="0.25">
      <c r="A95" s="3" t="s">
        <v>118</v>
      </c>
      <c r="B95" s="9">
        <v>119275.08770862296</v>
      </c>
      <c r="C95" s="9">
        <v>150149.9577511306</v>
      </c>
      <c r="D95" s="9">
        <v>138348.43507541344</v>
      </c>
      <c r="E95" s="9">
        <v>115486.96895776088</v>
      </c>
      <c r="F95" s="9">
        <v>147981.84105417939</v>
      </c>
      <c r="G95" s="9">
        <v>116307.75404293432</v>
      </c>
      <c r="H95" s="9">
        <v>118928.64624696417</v>
      </c>
      <c r="I95" s="9">
        <v>126328.5085044399</v>
      </c>
      <c r="J95" s="9">
        <v>117020.03237255661</v>
      </c>
      <c r="K95" s="9">
        <v>142597.44599759279</v>
      </c>
      <c r="L95" s="9">
        <v>125484.56646638231</v>
      </c>
      <c r="M95" s="9">
        <v>140303.35490259831</v>
      </c>
      <c r="N95" s="9">
        <v>122977.27038243234</v>
      </c>
      <c r="O95" s="9">
        <v>127542.6295408541</v>
      </c>
      <c r="P95" s="9">
        <v>120288.5067421648</v>
      </c>
      <c r="Q95" s="9">
        <v>160416.59416678251</v>
      </c>
      <c r="R95" s="9">
        <v>181446.81243926031</v>
      </c>
      <c r="S95" s="9">
        <v>158227.66466681319</v>
      </c>
      <c r="T95" s="9">
        <v>138127.08163149073</v>
      </c>
      <c r="U95" s="9">
        <v>123502.29560650155</v>
      </c>
      <c r="V95" s="9">
        <v>125663.2186503077</v>
      </c>
    </row>
    <row r="96" spans="1:22" x14ac:dyDescent="0.25">
      <c r="A96" s="3" t="s">
        <v>14</v>
      </c>
      <c r="B96" s="9">
        <v>618629.19377820625</v>
      </c>
      <c r="C96" s="9">
        <v>602742.64367084741</v>
      </c>
      <c r="D96" s="9">
        <v>603763.4449747405</v>
      </c>
      <c r="E96" s="9">
        <v>624588.79144333024</v>
      </c>
      <c r="F96" s="9">
        <v>697361.73385116237</v>
      </c>
      <c r="G96" s="9">
        <v>730751.33281725855</v>
      </c>
      <c r="H96" s="9">
        <v>915163.53013968747</v>
      </c>
      <c r="I96" s="9">
        <v>879515.89134592155</v>
      </c>
      <c r="J96" s="9">
        <v>902234.81605581963</v>
      </c>
      <c r="K96" s="9">
        <v>966321.77020776842</v>
      </c>
      <c r="L96" s="9">
        <v>905252.49273993028</v>
      </c>
      <c r="M96" s="9">
        <v>1054592.8294182017</v>
      </c>
      <c r="N96" s="9">
        <v>951443.22610184189</v>
      </c>
      <c r="O96" s="9">
        <v>770997.84616573039</v>
      </c>
      <c r="P96" s="9">
        <v>641035.59228525544</v>
      </c>
      <c r="Q96" s="9">
        <v>630336.04962573526</v>
      </c>
      <c r="R96" s="9">
        <v>636257.0656879521</v>
      </c>
      <c r="S96" s="9">
        <v>552979.95230390131</v>
      </c>
      <c r="T96" s="9">
        <v>567736.4467768725</v>
      </c>
      <c r="U96" s="9">
        <v>568114.50003560469</v>
      </c>
      <c r="V96" s="9">
        <v>570543.93831487524</v>
      </c>
    </row>
    <row r="97" spans="1:22" x14ac:dyDescent="0.25">
      <c r="A97" s="3" t="s">
        <v>119</v>
      </c>
      <c r="B97" s="9">
        <v>13199.743038619188</v>
      </c>
      <c r="C97" s="9">
        <v>14235.88174828447</v>
      </c>
      <c r="D97" s="9">
        <v>14024.315804062011</v>
      </c>
      <c r="E97" s="9">
        <v>13216.699675817847</v>
      </c>
      <c r="F97" s="9">
        <v>13327.445479960796</v>
      </c>
      <c r="G97" s="9">
        <v>16722.851656262748</v>
      </c>
      <c r="H97" s="9">
        <v>16067.566728566086</v>
      </c>
      <c r="I97" s="9">
        <v>19679.813834430155</v>
      </c>
      <c r="J97" s="9">
        <v>20094.433285301107</v>
      </c>
      <c r="K97" s="9">
        <v>28154.645997559048</v>
      </c>
      <c r="L97" s="9">
        <v>19032.050772929357</v>
      </c>
      <c r="M97" s="9">
        <v>18300.755894510428</v>
      </c>
      <c r="N97" s="9">
        <v>18344.556862139576</v>
      </c>
      <c r="O97" s="9">
        <v>20196.00729418841</v>
      </c>
      <c r="P97" s="9">
        <v>17229.623155466172</v>
      </c>
      <c r="Q97" s="9">
        <v>17606.230414072517</v>
      </c>
      <c r="R97" s="9">
        <v>16233.141297700859</v>
      </c>
      <c r="S97" s="9">
        <v>16766.948672985884</v>
      </c>
      <c r="T97" s="9">
        <v>18117.049655139039</v>
      </c>
      <c r="U97" s="9">
        <v>17111.380401074344</v>
      </c>
      <c r="V97" s="9">
        <v>19428.196725037764</v>
      </c>
    </row>
    <row r="98" spans="1:22" x14ac:dyDescent="0.25">
      <c r="A98" s="3" t="s">
        <v>28</v>
      </c>
      <c r="B98" s="9">
        <v>1412235.9443047368</v>
      </c>
      <c r="C98" s="9">
        <v>1407486.1599401415</v>
      </c>
      <c r="D98" s="9">
        <v>1306251.7147989951</v>
      </c>
      <c r="E98" s="9">
        <v>1688643.9143713608</v>
      </c>
      <c r="F98" s="9">
        <v>1466132.6066395668</v>
      </c>
      <c r="G98" s="9">
        <v>1917236.1959236574</v>
      </c>
      <c r="H98" s="9">
        <v>2253734.0927748061</v>
      </c>
      <c r="I98" s="9">
        <v>1833715.8018876696</v>
      </c>
      <c r="J98" s="9">
        <v>1937048.5303641048</v>
      </c>
      <c r="K98" s="9">
        <v>2223088.9450081396</v>
      </c>
      <c r="L98" s="9">
        <v>2083551.4340548341</v>
      </c>
      <c r="M98" s="9">
        <v>1800895.1037923691</v>
      </c>
      <c r="N98" s="9">
        <v>1739760.8545709476</v>
      </c>
      <c r="O98" s="9">
        <v>1815362.2991133891</v>
      </c>
      <c r="P98" s="9">
        <v>1264998.1864482034</v>
      </c>
      <c r="Q98" s="9">
        <v>1470400.8629229118</v>
      </c>
      <c r="R98" s="9">
        <v>1449764.4722091726</v>
      </c>
      <c r="S98" s="9">
        <v>1384325.1955578139</v>
      </c>
      <c r="T98" s="9">
        <v>1325391.7998798385</v>
      </c>
      <c r="U98" s="9">
        <v>1252821.1483615164</v>
      </c>
      <c r="V98" s="9">
        <v>1223569.4245057649</v>
      </c>
    </row>
    <row r="99" spans="1:22" x14ac:dyDescent="0.25">
      <c r="A99" s="3" t="s">
        <v>120</v>
      </c>
      <c r="B99" s="9">
        <v>51856.497638935296</v>
      </c>
      <c r="C99" s="9">
        <v>51327.447337465048</v>
      </c>
      <c r="D99" s="9">
        <v>52450.312245180052</v>
      </c>
      <c r="E99" s="9">
        <v>44847.194199958787</v>
      </c>
      <c r="F99" s="9">
        <v>38907.461758744088</v>
      </c>
      <c r="G99" s="9">
        <v>47553.422654145943</v>
      </c>
      <c r="H99" s="9">
        <v>67388.265351273643</v>
      </c>
      <c r="I99" s="9">
        <v>58546.803289576717</v>
      </c>
      <c r="J99" s="9">
        <v>48711.448160367472</v>
      </c>
      <c r="K99" s="9">
        <v>53986.711969503362</v>
      </c>
      <c r="L99" s="9">
        <v>57925.031308075726</v>
      </c>
      <c r="M99" s="9">
        <v>48493.014115649792</v>
      </c>
      <c r="N99" s="9">
        <v>63487.883788520929</v>
      </c>
      <c r="O99" s="9">
        <v>50968.796516251357</v>
      </c>
      <c r="P99" s="9">
        <v>35271.45774448022</v>
      </c>
      <c r="Q99" s="9">
        <v>57699.904167419561</v>
      </c>
      <c r="R99" s="9">
        <v>37647.302988106305</v>
      </c>
      <c r="S99" s="9">
        <v>33256.386480189045</v>
      </c>
      <c r="T99" s="9">
        <v>41943.497908198573</v>
      </c>
      <c r="U99" s="9">
        <v>45966.275884872084</v>
      </c>
      <c r="V99" s="9">
        <v>42882.525723473824</v>
      </c>
    </row>
    <row r="100" spans="1:22" x14ac:dyDescent="0.25">
      <c r="A100" s="3" t="s">
        <v>121</v>
      </c>
      <c r="B100" s="9">
        <v>1713259.7714179577</v>
      </c>
      <c r="C100" s="9">
        <v>1765875.7909448829</v>
      </c>
      <c r="D100" s="9">
        <v>1779395.4673613529</v>
      </c>
      <c r="E100" s="9">
        <v>1797223.2689429263</v>
      </c>
      <c r="F100" s="9">
        <v>1787901.3411828906</v>
      </c>
      <c r="G100" s="9">
        <v>1604555.0228953783</v>
      </c>
      <c r="H100" s="9">
        <v>1615866.4339671349</v>
      </c>
      <c r="I100" s="9">
        <v>1633334.0183374165</v>
      </c>
      <c r="J100" s="9">
        <v>1570670.4046877506</v>
      </c>
      <c r="K100" s="9">
        <v>1630843.7095793972</v>
      </c>
      <c r="L100" s="9">
        <v>1682671.7265174089</v>
      </c>
      <c r="M100" s="9">
        <v>1665176.1763254318</v>
      </c>
      <c r="N100" s="9">
        <v>1680672.7667127843</v>
      </c>
      <c r="O100" s="9">
        <v>1595159.9625233873</v>
      </c>
      <c r="P100" s="9">
        <v>1819707.4878833615</v>
      </c>
      <c r="Q100" s="9">
        <v>1747799.9313914855</v>
      </c>
      <c r="R100" s="9">
        <v>1704641.4869122605</v>
      </c>
      <c r="S100" s="9">
        <v>1771819.6782713397</v>
      </c>
      <c r="T100" s="9">
        <v>1864231.0542416319</v>
      </c>
      <c r="U100" s="9">
        <v>1804368.6948348654</v>
      </c>
      <c r="V100" s="9">
        <v>2018049.7497288436</v>
      </c>
    </row>
    <row r="101" spans="1:22" x14ac:dyDescent="0.25">
      <c r="A101" s="3" t="s">
        <v>122</v>
      </c>
      <c r="B101" s="9">
        <v>498224.00828736043</v>
      </c>
      <c r="C101" s="9">
        <v>497443.0684582346</v>
      </c>
      <c r="D101" s="9">
        <v>502288.40656406991</v>
      </c>
      <c r="E101" s="9">
        <v>507482.17300778662</v>
      </c>
      <c r="F101" s="9">
        <v>504233.35523247975</v>
      </c>
      <c r="G101" s="9">
        <v>512624.03916983237</v>
      </c>
      <c r="H101" s="9">
        <v>509363.23536157183</v>
      </c>
      <c r="I101" s="9">
        <v>524581.81793481845</v>
      </c>
      <c r="J101" s="9">
        <v>512924.58437886869</v>
      </c>
      <c r="K101" s="9">
        <v>506523.5575273498</v>
      </c>
      <c r="L101" s="9">
        <v>517466.84506039124</v>
      </c>
      <c r="M101" s="9">
        <v>521192.67439881258</v>
      </c>
      <c r="N101" s="9">
        <v>551372.6110396249</v>
      </c>
      <c r="O101" s="9">
        <v>531825.84382126504</v>
      </c>
      <c r="P101" s="9">
        <v>549348.13696696586</v>
      </c>
      <c r="Q101" s="9">
        <v>556919.39015831845</v>
      </c>
      <c r="R101" s="9">
        <v>569949.74064534204</v>
      </c>
      <c r="S101" s="9">
        <v>551644.35054203274</v>
      </c>
      <c r="T101" s="9">
        <v>546969.4942502348</v>
      </c>
      <c r="U101" s="9">
        <v>566281.77890028909</v>
      </c>
      <c r="V101" s="9">
        <v>565408.44145999744</v>
      </c>
    </row>
    <row r="102" spans="1:22" x14ac:dyDescent="0.25">
      <c r="A102" s="3" t="s">
        <v>123</v>
      </c>
      <c r="B102" s="9">
        <v>733.07539439833499</v>
      </c>
      <c r="C102" s="9">
        <v>784.87406703483612</v>
      </c>
      <c r="D102" s="9">
        <v>706.10220428392302</v>
      </c>
      <c r="E102" s="9">
        <v>565.72729150721307</v>
      </c>
      <c r="F102" s="9">
        <v>621.25628324164757</v>
      </c>
      <c r="G102" s="9">
        <v>777.06771828921251</v>
      </c>
      <c r="H102" s="9"/>
      <c r="I102" s="9">
        <v>499.92602943987453</v>
      </c>
      <c r="J102" s="9">
        <v>223.0103129790273</v>
      </c>
      <c r="K102" s="9">
        <v>517.29167273952692</v>
      </c>
      <c r="L102" s="9"/>
      <c r="M102" s="9">
        <v>395.90461926964213</v>
      </c>
      <c r="N102" s="9">
        <v>699.99214618005567</v>
      </c>
      <c r="O102" s="9">
        <v>287.87777322307011</v>
      </c>
      <c r="P102" s="9">
        <v>468.51248187653471</v>
      </c>
      <c r="Q102" s="9">
        <v>501.36412322406977</v>
      </c>
      <c r="R102" s="9">
        <v>670.41167364519458</v>
      </c>
      <c r="S102" s="9">
        <v>464.17948516719247</v>
      </c>
      <c r="T102" s="9">
        <v>356.21194839436851</v>
      </c>
      <c r="U102" s="9">
        <v>185.14096997269363</v>
      </c>
      <c r="V102" s="9">
        <v>443.24472818660661</v>
      </c>
    </row>
    <row r="103" spans="1:22" x14ac:dyDescent="0.25">
      <c r="A103" s="3" t="s">
        <v>124</v>
      </c>
      <c r="B103" s="9">
        <v>16301.030115047664</v>
      </c>
      <c r="C103" s="9">
        <v>13823.906142041113</v>
      </c>
      <c r="D103" s="9">
        <v>13974.884263523081</v>
      </c>
      <c r="E103" s="9">
        <v>12930.463363164808</v>
      </c>
      <c r="F103" s="9">
        <v>12046.847660987194</v>
      </c>
      <c r="G103" s="9">
        <v>13262.354127415221</v>
      </c>
      <c r="H103" s="9">
        <v>13760.483405285913</v>
      </c>
      <c r="I103" s="9">
        <v>13301.706028255634</v>
      </c>
      <c r="J103" s="9">
        <v>14054.651131529263</v>
      </c>
      <c r="K103" s="9">
        <v>13502.065671754099</v>
      </c>
      <c r="L103" s="9">
        <v>12761.419661408951</v>
      </c>
      <c r="M103" s="9">
        <v>12588.733680442008</v>
      </c>
      <c r="N103" s="9">
        <v>12648.946474261918</v>
      </c>
      <c r="O103" s="9">
        <v>12738.961181924773</v>
      </c>
      <c r="P103" s="9">
        <v>12405.061809391451</v>
      </c>
      <c r="Q103" s="9">
        <v>12588.812477052272</v>
      </c>
      <c r="R103" s="9">
        <v>12730.439553673843</v>
      </c>
      <c r="S103" s="9">
        <v>11992.476885370917</v>
      </c>
      <c r="T103" s="9">
        <v>12278.70162216071</v>
      </c>
      <c r="U103" s="9">
        <v>12203.469197490487</v>
      </c>
      <c r="V103" s="9">
        <v>12363.155516736813</v>
      </c>
    </row>
    <row r="104" spans="1:22" x14ac:dyDescent="0.25">
      <c r="A104" s="3" t="s">
        <v>125</v>
      </c>
      <c r="B104" s="9">
        <v>78113.161448204904</v>
      </c>
      <c r="C104" s="9">
        <v>54179.454703338961</v>
      </c>
      <c r="D104" s="9">
        <v>54411.649120703092</v>
      </c>
      <c r="E104" s="9">
        <v>44126.915564006675</v>
      </c>
      <c r="F104" s="9">
        <v>54927.840150783079</v>
      </c>
      <c r="G104" s="9">
        <v>55276.035949623641</v>
      </c>
      <c r="H104" s="9">
        <v>63086.472143760686</v>
      </c>
      <c r="I104" s="9">
        <v>74047.458928136533</v>
      </c>
      <c r="J104" s="9">
        <v>163684.67132111799</v>
      </c>
      <c r="K104" s="9">
        <v>59677.872193496914</v>
      </c>
      <c r="L104" s="9">
        <v>74481.210176343346</v>
      </c>
      <c r="M104" s="9">
        <v>71730.0487556929</v>
      </c>
      <c r="N104" s="9">
        <v>140938.04408256698</v>
      </c>
      <c r="O104" s="9">
        <v>87985.849839184739</v>
      </c>
      <c r="P104" s="9">
        <v>98693.12527557979</v>
      </c>
      <c r="Q104" s="9">
        <v>106387.94021224341</v>
      </c>
      <c r="R104" s="9">
        <v>132331.04326287899</v>
      </c>
      <c r="S104" s="9">
        <v>93706.302490242102</v>
      </c>
      <c r="T104" s="9">
        <v>85236.315262895863</v>
      </c>
      <c r="U104" s="9">
        <v>111184.28219469529</v>
      </c>
      <c r="V104" s="9">
        <v>102375.5499064606</v>
      </c>
    </row>
    <row r="105" spans="1:22" x14ac:dyDescent="0.25">
      <c r="A105" s="3" t="s">
        <v>126</v>
      </c>
      <c r="B105" s="9">
        <v>156387.00010302581</v>
      </c>
      <c r="C105" s="9">
        <v>161800.3545691114</v>
      </c>
      <c r="D105" s="9">
        <v>150259.47124930372</v>
      </c>
      <c r="E105" s="9">
        <v>157349.35708328738</v>
      </c>
      <c r="F105" s="9">
        <v>143184.71864467522</v>
      </c>
      <c r="G105" s="9">
        <v>145228.21406747313</v>
      </c>
      <c r="H105" s="9">
        <v>149076.41198430851</v>
      </c>
      <c r="I105" s="9">
        <v>157255.14009000329</v>
      </c>
      <c r="J105" s="9">
        <v>157697.79394110441</v>
      </c>
      <c r="K105" s="9">
        <v>149725.35027764534</v>
      </c>
      <c r="L105" s="9">
        <v>155322.90565856083</v>
      </c>
      <c r="M105" s="9">
        <v>159378.05225140153</v>
      </c>
      <c r="N105" s="9">
        <v>157525.00801215484</v>
      </c>
      <c r="O105" s="9">
        <v>160664.77903235905</v>
      </c>
      <c r="P105" s="9">
        <v>142511.76259532597</v>
      </c>
      <c r="Q105" s="9">
        <v>149521.14275196585</v>
      </c>
      <c r="R105" s="9">
        <v>159366.23417292262</v>
      </c>
      <c r="S105" s="9">
        <v>158570.44143695323</v>
      </c>
      <c r="T105" s="9">
        <v>158484.79697982233</v>
      </c>
      <c r="U105" s="9">
        <v>173023.29677269209</v>
      </c>
      <c r="V105" s="9">
        <v>172766.67551567318</v>
      </c>
    </row>
    <row r="106" spans="1:22" x14ac:dyDescent="0.25">
      <c r="A106" s="3" t="s">
        <v>127</v>
      </c>
      <c r="B106" s="9">
        <v>205870.4068274156</v>
      </c>
      <c r="C106" s="9">
        <v>201887.60442502127</v>
      </c>
      <c r="D106" s="9">
        <v>198518.01076900138</v>
      </c>
      <c r="E106" s="9">
        <v>200959.8343962763</v>
      </c>
      <c r="F106" s="9">
        <v>192142.93830540407</v>
      </c>
      <c r="G106" s="9">
        <v>189947.59219305863</v>
      </c>
      <c r="H106" s="9">
        <v>184417.94653784565</v>
      </c>
      <c r="I106" s="9">
        <v>180681.83501059431</v>
      </c>
      <c r="J106" s="9">
        <v>186659.68071293877</v>
      </c>
      <c r="K106" s="9">
        <v>177567.04794306483</v>
      </c>
      <c r="L106" s="9">
        <v>169133.12789217554</v>
      </c>
      <c r="M106" s="9">
        <v>170904.54733157606</v>
      </c>
      <c r="N106" s="9">
        <v>161215.82420848063</v>
      </c>
      <c r="O106" s="9">
        <v>175732.36357403614</v>
      </c>
      <c r="P106" s="9">
        <v>203026.38342221227</v>
      </c>
      <c r="Q106" s="9">
        <v>192641.56932855374</v>
      </c>
      <c r="R106" s="9">
        <v>198934.24363341145</v>
      </c>
      <c r="S106" s="9">
        <v>197762.91211534504</v>
      </c>
      <c r="T106" s="9">
        <v>181535.99479310311</v>
      </c>
      <c r="U106" s="9">
        <v>179682.27138113344</v>
      </c>
      <c r="V106" s="9">
        <v>179022.78895830133</v>
      </c>
    </row>
    <row r="107" spans="1:22" x14ac:dyDescent="0.25">
      <c r="A107" s="3" t="s">
        <v>17</v>
      </c>
      <c r="B107" s="9">
        <v>55759.1030312199</v>
      </c>
      <c r="C107" s="9">
        <v>56146.333027617926</v>
      </c>
      <c r="D107" s="9">
        <v>58343.057874098806</v>
      </c>
      <c r="E107" s="9">
        <v>60213.502187496531</v>
      </c>
      <c r="F107" s="9">
        <v>62997.207188936285</v>
      </c>
      <c r="G107" s="9">
        <v>64329.236846656924</v>
      </c>
      <c r="H107" s="9">
        <v>49622.391849970423</v>
      </c>
      <c r="I107" s="9">
        <v>55736.540618785461</v>
      </c>
      <c r="J107" s="9">
        <v>56015.838501375263</v>
      </c>
      <c r="K107" s="9">
        <v>74309.21093682792</v>
      </c>
      <c r="L107" s="9">
        <v>73488.584055940417</v>
      </c>
      <c r="M107" s="9">
        <v>76601.725236692611</v>
      </c>
      <c r="N107" s="9">
        <v>83267.352017862766</v>
      </c>
      <c r="O107" s="9">
        <v>57875.109147208925</v>
      </c>
      <c r="P107" s="9">
        <v>46064.731133468675</v>
      </c>
      <c r="Q107" s="9">
        <v>36955.635278584356</v>
      </c>
      <c r="R107" s="9">
        <v>35966.747573639259</v>
      </c>
      <c r="S107" s="9">
        <v>43812.593445945648</v>
      </c>
      <c r="T107" s="9">
        <v>35522.526158457789</v>
      </c>
      <c r="U107" s="9">
        <v>44045.596589886656</v>
      </c>
      <c r="V107" s="9">
        <v>43322.255915787158</v>
      </c>
    </row>
    <row r="108" spans="1:22" x14ac:dyDescent="0.25">
      <c r="A108" s="3" t="s">
        <v>128</v>
      </c>
      <c r="B108" s="9">
        <v>30855.320592442964</v>
      </c>
      <c r="C108" s="9">
        <v>32934.920133355714</v>
      </c>
      <c r="D108" s="9">
        <v>34588.090945665477</v>
      </c>
      <c r="E108" s="9">
        <v>31653.166043646877</v>
      </c>
      <c r="F108" s="9">
        <v>40519.504677881974</v>
      </c>
      <c r="G108" s="9">
        <v>30967.786763606455</v>
      </c>
      <c r="H108" s="9">
        <v>47196.812075740367</v>
      </c>
      <c r="I108" s="9">
        <v>46293.398385827095</v>
      </c>
      <c r="J108" s="9">
        <v>43804.818596597004</v>
      </c>
      <c r="K108" s="9">
        <v>58432.284861016298</v>
      </c>
      <c r="L108" s="9">
        <v>67318.935424185576</v>
      </c>
      <c r="M108" s="9">
        <v>64231.360947802896</v>
      </c>
      <c r="N108" s="9">
        <v>66955.233660753263</v>
      </c>
      <c r="O108" s="9">
        <v>63742.997816550043</v>
      </c>
      <c r="P108" s="9">
        <v>57445.979704698933</v>
      </c>
      <c r="Q108" s="9">
        <v>82878.582138333819</v>
      </c>
      <c r="R108" s="9">
        <v>77963.982227415414</v>
      </c>
      <c r="S108" s="9">
        <v>68932.738534663571</v>
      </c>
      <c r="T108" s="9">
        <v>60911.542222533048</v>
      </c>
      <c r="U108" s="9">
        <v>80339.59264030277</v>
      </c>
      <c r="V108" s="9">
        <v>86207.930282253627</v>
      </c>
    </row>
    <row r="109" spans="1:22" x14ac:dyDescent="0.25">
      <c r="A109" s="3" t="s">
        <v>129</v>
      </c>
      <c r="B109" s="9">
        <v>33724.466888213494</v>
      </c>
      <c r="C109" s="9">
        <v>33524.537330898806</v>
      </c>
      <c r="D109" s="9">
        <v>32596.966417200398</v>
      </c>
      <c r="E109" s="9">
        <v>32350.697841855526</v>
      </c>
      <c r="F109" s="9">
        <v>31847.520429210454</v>
      </c>
      <c r="G109" s="9">
        <v>33518.552825077575</v>
      </c>
      <c r="H109" s="9">
        <v>35551.6325444701</v>
      </c>
      <c r="I109" s="9">
        <v>34631.007643737663</v>
      </c>
      <c r="J109" s="9">
        <v>27469.544594635252</v>
      </c>
      <c r="K109" s="9">
        <v>27969.820175912606</v>
      </c>
      <c r="L109" s="9">
        <v>27608.458023843799</v>
      </c>
      <c r="M109" s="9">
        <v>28563.934967372177</v>
      </c>
      <c r="N109" s="9">
        <v>29854.742039248089</v>
      </c>
      <c r="O109" s="9">
        <v>25908.331159966714</v>
      </c>
      <c r="P109" s="9">
        <v>25908.740005010972</v>
      </c>
      <c r="Q109" s="9">
        <v>26396.912648901834</v>
      </c>
      <c r="R109" s="9">
        <v>26211.463726879949</v>
      </c>
      <c r="S109" s="9">
        <v>26964.375393811777</v>
      </c>
      <c r="T109" s="9">
        <v>26434.157414664522</v>
      </c>
      <c r="U109" s="9">
        <v>25984.369614417188</v>
      </c>
      <c r="V109" s="9">
        <v>24990.612658410177</v>
      </c>
    </row>
    <row r="110" spans="1:22" x14ac:dyDescent="0.25">
      <c r="A110" s="3" t="s">
        <v>130</v>
      </c>
      <c r="B110" s="9">
        <v>76338.636035766991</v>
      </c>
      <c r="C110" s="9">
        <v>79646.44373198539</v>
      </c>
      <c r="D110" s="9">
        <v>80686.980421606655</v>
      </c>
      <c r="E110" s="9">
        <v>79698.706313036513</v>
      </c>
      <c r="F110" s="9">
        <v>56966.721957364141</v>
      </c>
      <c r="G110" s="9">
        <v>61914.969742999405</v>
      </c>
      <c r="H110" s="9">
        <v>59385.517823742914</v>
      </c>
      <c r="I110" s="9">
        <v>59338.763226825533</v>
      </c>
      <c r="J110" s="9">
        <v>47754.227797667889</v>
      </c>
      <c r="K110" s="9">
        <v>87364.077710704223</v>
      </c>
      <c r="L110" s="9">
        <v>87730.31016864939</v>
      </c>
      <c r="M110" s="9">
        <v>89294.812814917866</v>
      </c>
      <c r="N110" s="9">
        <v>87314.866508301246</v>
      </c>
      <c r="O110" s="9">
        <v>88842.387991125579</v>
      </c>
      <c r="P110" s="9">
        <v>90117.703716089469</v>
      </c>
      <c r="Q110" s="9">
        <v>88804.993978523969</v>
      </c>
      <c r="R110" s="9">
        <v>80438.290116104923</v>
      </c>
      <c r="S110" s="9">
        <v>76722.916155350715</v>
      </c>
      <c r="T110" s="9">
        <v>77101.81441520252</v>
      </c>
      <c r="U110" s="9">
        <v>74462.153195537161</v>
      </c>
      <c r="V110" s="9">
        <v>73816.497232779016</v>
      </c>
    </row>
    <row r="111" spans="1:22" x14ac:dyDescent="0.25">
      <c r="A111" s="3" t="s">
        <v>131</v>
      </c>
      <c r="B111" s="9">
        <v>108188.40274377131</v>
      </c>
      <c r="C111" s="9">
        <v>125730.80387182072</v>
      </c>
      <c r="D111" s="9">
        <v>120723.85399643455</v>
      </c>
      <c r="E111" s="9">
        <v>103113.81413308022</v>
      </c>
      <c r="F111" s="9">
        <v>73813.690557979964</v>
      </c>
      <c r="G111" s="9">
        <v>65626.095774654197</v>
      </c>
      <c r="H111" s="9">
        <v>62725.845562511073</v>
      </c>
      <c r="I111" s="9">
        <v>80043.097140058453</v>
      </c>
      <c r="J111" s="9">
        <v>65810.87525850418</v>
      </c>
      <c r="K111" s="9">
        <v>81935.573296310249</v>
      </c>
      <c r="L111" s="9">
        <v>75660.177597604736</v>
      </c>
      <c r="M111" s="9">
        <v>58297.787603904493</v>
      </c>
      <c r="N111" s="9">
        <v>87356.354415693582</v>
      </c>
      <c r="O111" s="9">
        <v>94235.036681961225</v>
      </c>
      <c r="P111" s="9">
        <v>118692.81552541113</v>
      </c>
      <c r="Q111" s="9">
        <v>154052.80716555694</v>
      </c>
      <c r="R111" s="9">
        <v>92137.050649408091</v>
      </c>
      <c r="S111" s="9">
        <v>134033.2701603077</v>
      </c>
      <c r="T111" s="9">
        <v>109364.47154375623</v>
      </c>
      <c r="U111" s="9">
        <v>91816.910428977193</v>
      </c>
      <c r="V111" s="9">
        <v>95821.672930460787</v>
      </c>
    </row>
    <row r="112" spans="1:22" x14ac:dyDescent="0.25">
      <c r="A112" s="3" t="s">
        <v>132</v>
      </c>
      <c r="B112" s="9"/>
      <c r="C112" s="9"/>
      <c r="D112" s="9"/>
      <c r="E112" s="9">
        <v>808.7398893739163</v>
      </c>
      <c r="F112" s="9">
        <v>919.3409387877972</v>
      </c>
      <c r="G112" s="9"/>
      <c r="H112" s="9"/>
      <c r="I112" s="9"/>
      <c r="J112" s="9">
        <v>2690.4876099039784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x14ac:dyDescent="0.25">
      <c r="A113" s="3" t="s">
        <v>15</v>
      </c>
      <c r="B113" s="9">
        <v>60967.813132302275</v>
      </c>
      <c r="C113" s="9">
        <v>65150.04143409129</v>
      </c>
      <c r="D113" s="9">
        <v>68355.806084275711</v>
      </c>
      <c r="E113" s="9">
        <v>65427.24947922393</v>
      </c>
      <c r="F113" s="9">
        <v>67592.244448653888</v>
      </c>
      <c r="G113" s="9">
        <v>63108.670709735168</v>
      </c>
      <c r="H113" s="9">
        <v>65544.074237400593</v>
      </c>
      <c r="I113" s="9">
        <v>63348.565884641292</v>
      </c>
      <c r="J113" s="9">
        <v>59833.76300542977</v>
      </c>
      <c r="K113" s="9">
        <v>61912.092792028103</v>
      </c>
      <c r="L113" s="9">
        <v>59777.323730414711</v>
      </c>
      <c r="M113" s="9">
        <v>61075.988087114645</v>
      </c>
      <c r="N113" s="9">
        <v>62062.141029914761</v>
      </c>
      <c r="O113" s="9">
        <v>60620.080096031445</v>
      </c>
      <c r="P113" s="9">
        <v>58483.09069520529</v>
      </c>
      <c r="Q113" s="9">
        <v>58222.301636405886</v>
      </c>
      <c r="R113" s="9">
        <v>57847.047985342215</v>
      </c>
      <c r="S113" s="9">
        <v>53209.650121478262</v>
      </c>
      <c r="T113" s="9">
        <v>55734.097149427922</v>
      </c>
      <c r="U113" s="9">
        <v>55142.554454838013</v>
      </c>
      <c r="V113" s="9">
        <v>57458.740652211301</v>
      </c>
    </row>
    <row r="114" spans="1:22" x14ac:dyDescent="0.25">
      <c r="A114" s="3" t="s">
        <v>16</v>
      </c>
      <c r="B114" s="9">
        <v>16359.293603750728</v>
      </c>
      <c r="C114" s="9">
        <v>14021.123234301574</v>
      </c>
      <c r="D114" s="9">
        <v>14732.562688297818</v>
      </c>
      <c r="E114" s="9">
        <v>14796.77235351355</v>
      </c>
      <c r="F114" s="9">
        <v>14281.888202257296</v>
      </c>
      <c r="G114" s="9"/>
      <c r="H114" s="9">
        <v>30738.452000198991</v>
      </c>
      <c r="I114" s="9">
        <v>25246.881379593618</v>
      </c>
      <c r="J114" s="9">
        <v>20181.511435315319</v>
      </c>
      <c r="K114" s="9">
        <v>23902.880947360696</v>
      </c>
      <c r="L114" s="9">
        <v>18287.336505518921</v>
      </c>
      <c r="M114" s="9">
        <v>21097.552519551278</v>
      </c>
      <c r="N114" s="9">
        <v>31096.693423541677</v>
      </c>
      <c r="O114" s="9">
        <v>28266.415008573746</v>
      </c>
      <c r="P114" s="9">
        <v>20209.728410538777</v>
      </c>
      <c r="Q114" s="9">
        <v>28000.348424264805</v>
      </c>
      <c r="R114" s="9">
        <v>28439.707605761214</v>
      </c>
      <c r="S114" s="9">
        <v>19984.020267616695</v>
      </c>
      <c r="T114" s="9">
        <v>23212.510915417617</v>
      </c>
      <c r="U114" s="9">
        <v>23264.910122080903</v>
      </c>
      <c r="V114" s="9">
        <v>26843.431111288864</v>
      </c>
    </row>
    <row r="115" spans="1:22" x14ac:dyDescent="0.25">
      <c r="A115" s="3" t="s">
        <v>133</v>
      </c>
      <c r="B115" s="9">
        <v>545542.63275753113</v>
      </c>
      <c r="C115" s="9">
        <v>555013.1786945503</v>
      </c>
      <c r="D115" s="9">
        <v>546082.82328031806</v>
      </c>
      <c r="E115" s="9">
        <v>573868.11544107774</v>
      </c>
      <c r="F115" s="9">
        <v>489583.04901130992</v>
      </c>
      <c r="G115" s="9">
        <v>465732.40293725795</v>
      </c>
      <c r="H115" s="9">
        <v>459974.94835931493</v>
      </c>
      <c r="I115" s="9">
        <v>482099.02909369359</v>
      </c>
      <c r="J115" s="9">
        <v>535684.68145798496</v>
      </c>
      <c r="K115" s="9">
        <v>502087.0628889873</v>
      </c>
      <c r="L115" s="9">
        <v>492662.96714788419</v>
      </c>
      <c r="M115" s="9">
        <v>458624.85493374261</v>
      </c>
      <c r="N115" s="9">
        <v>496728.43728108116</v>
      </c>
      <c r="O115" s="9">
        <v>464808.12304612977</v>
      </c>
      <c r="P115" s="9">
        <v>532742.33222909132</v>
      </c>
      <c r="Q115" s="9">
        <v>506304.95352316462</v>
      </c>
      <c r="R115" s="9">
        <v>516437.7139661978</v>
      </c>
      <c r="S115" s="9">
        <v>511388.95490540023</v>
      </c>
      <c r="T115" s="9">
        <v>510136.72888872825</v>
      </c>
      <c r="U115" s="9">
        <v>503612.60829616082</v>
      </c>
      <c r="V115" s="9">
        <v>499890.03361664206</v>
      </c>
    </row>
    <row r="116" spans="1:22" x14ac:dyDescent="0.25">
      <c r="A116" s="3" t="s">
        <v>134</v>
      </c>
      <c r="B116" s="9">
        <v>94213.836976547303</v>
      </c>
      <c r="C116" s="9">
        <v>98898.756643945788</v>
      </c>
      <c r="D116" s="9">
        <v>102057.65495200752</v>
      </c>
      <c r="E116" s="9">
        <v>93321.165910464028</v>
      </c>
      <c r="F116" s="9">
        <v>105759.67185554009</v>
      </c>
      <c r="G116" s="9">
        <v>103245.54616939792</v>
      </c>
      <c r="H116" s="9">
        <v>97978.760693375269</v>
      </c>
      <c r="I116" s="9">
        <v>117210.97351220944</v>
      </c>
      <c r="J116" s="9">
        <v>94595.523237315938</v>
      </c>
      <c r="K116" s="9">
        <v>102001.90582481681</v>
      </c>
      <c r="L116" s="9">
        <v>103350.96985930775</v>
      </c>
      <c r="M116" s="9">
        <v>97676.191253531622</v>
      </c>
      <c r="N116" s="9">
        <v>90068.495336432665</v>
      </c>
      <c r="O116" s="9">
        <v>96579.821185241468</v>
      </c>
      <c r="P116" s="9">
        <v>100431.35847308277</v>
      </c>
      <c r="Q116" s="9">
        <v>99756.81171419879</v>
      </c>
      <c r="R116" s="9">
        <v>87602.31114364331</v>
      </c>
      <c r="S116" s="9">
        <v>90547.155582088802</v>
      </c>
      <c r="T116" s="9">
        <v>88334.678615748053</v>
      </c>
      <c r="U116" s="9">
        <v>89447.960776979729</v>
      </c>
      <c r="V116" s="9">
        <v>86276.197223241994</v>
      </c>
    </row>
    <row r="117" spans="1:22" x14ac:dyDescent="0.25">
      <c r="A117" s="3" t="s">
        <v>135</v>
      </c>
      <c r="B117" s="9">
        <v>372331.5803917367</v>
      </c>
      <c r="C117" s="9">
        <v>389207.03520728467</v>
      </c>
      <c r="D117" s="9">
        <v>378405.43405956414</v>
      </c>
      <c r="E117" s="9">
        <v>323165.26207304909</v>
      </c>
      <c r="F117" s="9">
        <v>328862.45107812388</v>
      </c>
      <c r="G117" s="9">
        <v>423553.41919028678</v>
      </c>
      <c r="H117" s="9">
        <v>371370.56282859482</v>
      </c>
      <c r="I117" s="9">
        <v>373494.50901784014</v>
      </c>
      <c r="J117" s="9">
        <v>234449.97151376327</v>
      </c>
      <c r="K117" s="9">
        <v>259329.74038588628</v>
      </c>
      <c r="L117" s="9">
        <v>247231.91312307812</v>
      </c>
      <c r="M117" s="9">
        <v>295743.66107462643</v>
      </c>
      <c r="N117" s="9">
        <v>294416.91527016775</v>
      </c>
      <c r="O117" s="9">
        <v>289683.16498697537</v>
      </c>
      <c r="P117" s="9">
        <v>248693.08569441678</v>
      </c>
      <c r="Q117" s="9">
        <v>288646.5504087889</v>
      </c>
      <c r="R117" s="9">
        <v>306048.38941971795</v>
      </c>
      <c r="S117" s="9">
        <v>330469.47618324007</v>
      </c>
      <c r="T117" s="9">
        <v>393526.61216185504</v>
      </c>
      <c r="U117" s="9">
        <v>400318.39035376237</v>
      </c>
      <c r="V117" s="9">
        <v>402188.900989866</v>
      </c>
    </row>
    <row r="118" spans="1:22" x14ac:dyDescent="0.25">
      <c r="A118" s="3" t="s">
        <v>136</v>
      </c>
      <c r="B118" s="9"/>
      <c r="C118" s="9"/>
      <c r="D118" s="9"/>
      <c r="E118" s="9"/>
      <c r="F118" s="9"/>
      <c r="G118" s="9"/>
      <c r="H118" s="9">
        <v>576.29285716399045</v>
      </c>
      <c r="I118" s="9">
        <v>570.83440026523238</v>
      </c>
      <c r="J118" s="9">
        <v>394.23890893592022</v>
      </c>
      <c r="K118" s="9">
        <v>506.04254528257667</v>
      </c>
      <c r="L118" s="9">
        <v>528.21292234702503</v>
      </c>
      <c r="M118" s="9">
        <v>736.58944224967024</v>
      </c>
      <c r="N118" s="9">
        <v>1115.833988418764</v>
      </c>
      <c r="O118" s="9">
        <v>1380.5742320176769</v>
      </c>
      <c r="P118" s="9">
        <v>1409.6549003769339</v>
      </c>
      <c r="Q118" s="9">
        <v>1253.4755003586486</v>
      </c>
      <c r="R118" s="9">
        <v>1005.1072842321128</v>
      </c>
      <c r="S118" s="9">
        <v>1473.3525466679055</v>
      </c>
      <c r="T118" s="9">
        <v>1821.2106392164844</v>
      </c>
      <c r="U118" s="9">
        <v>1645.8544036159651</v>
      </c>
      <c r="V118" s="9">
        <v>1268.1651274738065</v>
      </c>
    </row>
    <row r="119" spans="1:22" x14ac:dyDescent="0.25">
      <c r="A119" s="3" t="s">
        <v>137</v>
      </c>
      <c r="B119" s="9">
        <v>490905.2436470759</v>
      </c>
      <c r="C119" s="9">
        <v>495746.3827293932</v>
      </c>
      <c r="D119" s="9">
        <v>483375.78314838069</v>
      </c>
      <c r="E119" s="9">
        <v>491738.02371385292</v>
      </c>
      <c r="F119" s="9">
        <v>486779.17146463197</v>
      </c>
      <c r="G119" s="9">
        <v>480763.8034707316</v>
      </c>
      <c r="H119" s="9">
        <v>317734.24579976156</v>
      </c>
      <c r="I119" s="9">
        <v>309194.37012309168</v>
      </c>
      <c r="J119" s="9">
        <v>318027.192660189</v>
      </c>
      <c r="K119" s="9">
        <v>363360.92538842291</v>
      </c>
      <c r="L119" s="9">
        <v>406483.89421844605</v>
      </c>
      <c r="M119" s="9">
        <v>359287.85655849305</v>
      </c>
      <c r="N119" s="9">
        <v>341406.41393625399</v>
      </c>
      <c r="O119" s="9">
        <v>379914.87877859641</v>
      </c>
      <c r="P119" s="9">
        <v>492193.05394875613</v>
      </c>
      <c r="Q119" s="9">
        <v>377759.90075667365</v>
      </c>
      <c r="R119" s="9">
        <v>378246.35537423193</v>
      </c>
      <c r="S119" s="9">
        <v>366518.17334745033</v>
      </c>
      <c r="T119" s="9">
        <v>479351.29995850031</v>
      </c>
      <c r="U119" s="9">
        <v>480754.93890509807</v>
      </c>
      <c r="V119" s="9">
        <v>483347.54936545412</v>
      </c>
    </row>
    <row r="120" spans="1:22" x14ac:dyDescent="0.25">
      <c r="A120" s="3" t="s">
        <v>18</v>
      </c>
      <c r="B120" s="9">
        <v>3131.7516765209803</v>
      </c>
      <c r="C120" s="9">
        <v>2636.4610523334118</v>
      </c>
      <c r="D120" s="9">
        <v>2390.3575553182263</v>
      </c>
      <c r="E120" s="9">
        <v>2737.4241269098334</v>
      </c>
      <c r="F120" s="9">
        <v>3212.6078280144484</v>
      </c>
      <c r="G120" s="9">
        <v>2511.5353634666867</v>
      </c>
      <c r="H120" s="9">
        <v>6169.9499846383742</v>
      </c>
      <c r="I120" s="9">
        <v>5861.0052785443722</v>
      </c>
      <c r="J120" s="9">
        <v>4562.446821191922</v>
      </c>
      <c r="K120" s="9">
        <v>3140.113866194642</v>
      </c>
      <c r="L120" s="9">
        <v>2677.0769235566167</v>
      </c>
      <c r="M120" s="9">
        <v>2614.2188778912864</v>
      </c>
      <c r="N120" s="9">
        <v>2990.8105626939187</v>
      </c>
      <c r="O120" s="9">
        <v>3387.7586984936243</v>
      </c>
      <c r="P120" s="9">
        <v>3786.8113134025202</v>
      </c>
      <c r="Q120" s="9">
        <v>3012.6627553197404</v>
      </c>
      <c r="R120" s="9">
        <v>2688.8381675922378</v>
      </c>
      <c r="S120" s="9">
        <v>4115.763672681187</v>
      </c>
      <c r="T120" s="9">
        <v>4118.0711179043801</v>
      </c>
      <c r="U120" s="9">
        <v>3418.4622719918102</v>
      </c>
      <c r="V120" s="9">
        <v>3796.0529238000827</v>
      </c>
    </row>
    <row r="121" spans="1:22" x14ac:dyDescent="0.25">
      <c r="A121" s="3" t="s">
        <v>138</v>
      </c>
      <c r="B121" s="9">
        <v>251.91484036558137</v>
      </c>
      <c r="C121" s="9">
        <v>240.1021546235593</v>
      </c>
      <c r="D121" s="9">
        <v>233.9930846297249</v>
      </c>
      <c r="E121" s="9"/>
      <c r="F121" s="9">
        <v>219.44488394729953</v>
      </c>
      <c r="G121" s="9">
        <v>201.03253235724509</v>
      </c>
      <c r="H121" s="9">
        <v>207.60088341339531</v>
      </c>
      <c r="I121" s="9">
        <v>208.11571574527881</v>
      </c>
      <c r="J121" s="9">
        <v>200.07316628143818</v>
      </c>
      <c r="K121" s="9">
        <v>199.02876714122638</v>
      </c>
      <c r="L121" s="9">
        <v>239.38208749625772</v>
      </c>
      <c r="M121" s="9">
        <v>198.96566899811049</v>
      </c>
      <c r="N121" s="9">
        <v>191.0341798379724</v>
      </c>
      <c r="O121" s="9">
        <v>187.77260191731909</v>
      </c>
      <c r="P121" s="9">
        <v>189.61812595346041</v>
      </c>
      <c r="Q121" s="9">
        <v>189.8670653998868</v>
      </c>
      <c r="R121" s="9">
        <v>189.72032753127229</v>
      </c>
      <c r="S121" s="9">
        <v>191.32623514341634</v>
      </c>
      <c r="T121" s="9">
        <v>187.65480228698871</v>
      </c>
      <c r="U121" s="9">
        <v>188.97082845799378</v>
      </c>
      <c r="V121" s="9">
        <v>187.65748256139287</v>
      </c>
    </row>
    <row r="122" spans="1:22" x14ac:dyDescent="0.25">
      <c r="A122" s="3" t="s">
        <v>139</v>
      </c>
      <c r="B122" s="9">
        <v>161607.167642049</v>
      </c>
      <c r="C122" s="9">
        <v>157512.0162667293</v>
      </c>
      <c r="D122" s="9">
        <v>161102.4760073139</v>
      </c>
      <c r="E122" s="9">
        <v>150363.38089301402</v>
      </c>
      <c r="F122" s="9">
        <v>160599.6287829029</v>
      </c>
      <c r="G122" s="9">
        <v>159582.88686327302</v>
      </c>
      <c r="H122" s="9">
        <v>156660.73060331555</v>
      </c>
      <c r="I122" s="9">
        <v>157564.40778464021</v>
      </c>
      <c r="J122" s="9">
        <v>175149.41403135459</v>
      </c>
      <c r="K122" s="9">
        <v>172122.25061507651</v>
      </c>
      <c r="L122" s="9">
        <v>169647.38810498113</v>
      </c>
      <c r="M122" s="9">
        <v>175381.33287057243</v>
      </c>
      <c r="N122" s="9">
        <v>177971.58463524829</v>
      </c>
      <c r="O122" s="9">
        <v>184471.89174016903</v>
      </c>
      <c r="P122" s="9">
        <v>176826.53075085854</v>
      </c>
      <c r="Q122" s="9">
        <v>168443.56648996405</v>
      </c>
      <c r="R122" s="9">
        <v>185825.21665812639</v>
      </c>
      <c r="S122" s="9">
        <v>173244.68087185707</v>
      </c>
      <c r="T122" s="9">
        <v>177998.40014373467</v>
      </c>
      <c r="U122" s="9">
        <v>166757.75653684774</v>
      </c>
      <c r="V122" s="9">
        <v>163669.35442928108</v>
      </c>
    </row>
    <row r="123" spans="1:22" x14ac:dyDescent="0.25">
      <c r="A123" s="3" t="s">
        <v>140</v>
      </c>
      <c r="B123" s="9">
        <v>30476.74763867553</v>
      </c>
      <c r="C123" s="9">
        <v>53383.012011196013</v>
      </c>
      <c r="D123" s="9">
        <v>44181.396357774189</v>
      </c>
      <c r="E123" s="9">
        <v>47326.867329477405</v>
      </c>
      <c r="F123" s="9">
        <v>60414.12045452786</v>
      </c>
      <c r="G123" s="9">
        <v>91595.749683653892</v>
      </c>
      <c r="H123" s="9">
        <v>111930.70878036514</v>
      </c>
      <c r="I123" s="9">
        <v>86459.405824609799</v>
      </c>
      <c r="J123" s="9">
        <v>30715.586830122462</v>
      </c>
      <c r="K123" s="9">
        <v>71779.314399360403</v>
      </c>
      <c r="L123" s="9">
        <v>114683.70516247521</v>
      </c>
      <c r="M123" s="9">
        <v>32854.197637448706</v>
      </c>
      <c r="N123" s="9">
        <v>25526.795268984235</v>
      </c>
      <c r="O123" s="9">
        <v>59026.606068483088</v>
      </c>
      <c r="P123" s="9">
        <v>27707.742854617063</v>
      </c>
      <c r="Q123" s="9">
        <v>44619.322874396566</v>
      </c>
      <c r="R123" s="9">
        <v>43480.273710883543</v>
      </c>
      <c r="S123" s="9">
        <v>57680.704045728489</v>
      </c>
      <c r="T123" s="9">
        <v>73476.700508969254</v>
      </c>
      <c r="U123" s="9">
        <v>70615.027695397017</v>
      </c>
      <c r="V123" s="9">
        <v>53219.885817763621</v>
      </c>
    </row>
    <row r="124" spans="1:22" x14ac:dyDescent="0.25">
      <c r="A124" s="3" t="s">
        <v>34</v>
      </c>
      <c r="B124" s="9">
        <v>1824031.5789877435</v>
      </c>
      <c r="C124" s="9">
        <v>1834606.1802830233</v>
      </c>
      <c r="D124" s="9">
        <v>1936715.6934081002</v>
      </c>
      <c r="E124" s="9">
        <v>2079131.5008873902</v>
      </c>
      <c r="F124" s="9">
        <v>1949019.0127751783</v>
      </c>
      <c r="G124" s="9">
        <v>2111167.0128033659</v>
      </c>
      <c r="H124" s="9">
        <v>2086709.828994581</v>
      </c>
      <c r="I124" s="9">
        <v>2070393.6879828516</v>
      </c>
      <c r="J124" s="9">
        <v>1994554.4044876914</v>
      </c>
      <c r="K124" s="9">
        <v>2044190.2941751119</v>
      </c>
      <c r="L124" s="9">
        <v>2058656.7967183609</v>
      </c>
      <c r="M124" s="9">
        <v>2033138.5281963791</v>
      </c>
      <c r="N124" s="9">
        <v>2052832.8274562669</v>
      </c>
      <c r="O124" s="9">
        <v>2076275.2438767308</v>
      </c>
      <c r="P124" s="9">
        <v>1981230.2741307064</v>
      </c>
      <c r="Q124" s="9">
        <v>1952209.5572119763</v>
      </c>
      <c r="R124" s="9">
        <v>1942552.8650993872</v>
      </c>
      <c r="S124" s="9">
        <v>1920032.8676809629</v>
      </c>
      <c r="T124" s="9">
        <v>1802916.1947548902</v>
      </c>
      <c r="U124" s="9">
        <v>1746922.9895807647</v>
      </c>
      <c r="V124" s="9">
        <v>1705266.4034877976</v>
      </c>
    </row>
    <row r="125" spans="1:22" x14ac:dyDescent="0.25">
      <c r="A125" s="3" t="s">
        <v>214</v>
      </c>
      <c r="B125" s="9">
        <v>1060.2678544044986</v>
      </c>
      <c r="C125" s="9"/>
      <c r="D125" s="9">
        <v>1145.4333358388849</v>
      </c>
      <c r="E125" s="9">
        <v>1130.9697940457115</v>
      </c>
      <c r="F125" s="9">
        <v>1102.477216634861</v>
      </c>
      <c r="G125" s="9">
        <v>1034.7938045966839</v>
      </c>
      <c r="H125" s="9">
        <v>1196.939951350186</v>
      </c>
      <c r="I125" s="9">
        <v>1120.0737453586482</v>
      </c>
      <c r="J125" s="9">
        <v>1283.1476844167394</v>
      </c>
      <c r="K125" s="9">
        <v>1163.4135102278533</v>
      </c>
      <c r="L125" s="9">
        <v>1103.5711745550868</v>
      </c>
      <c r="M125" s="9">
        <v>4270.2370055841575</v>
      </c>
      <c r="N125" s="9">
        <v>3254.9404474950097</v>
      </c>
      <c r="O125" s="9">
        <v>1616.8602199600027</v>
      </c>
      <c r="P125" s="9">
        <v>1006.2336504067156</v>
      </c>
      <c r="Q125" s="9">
        <v>1083.3069149002554</v>
      </c>
      <c r="R125" s="9">
        <v>964.07349916112923</v>
      </c>
      <c r="S125" s="9">
        <v>831.10995507881307</v>
      </c>
      <c r="T125" s="9">
        <v>849.84384585590192</v>
      </c>
      <c r="U125" s="9">
        <v>918.59944726900994</v>
      </c>
      <c r="V125" s="9">
        <v>949.23410633928734</v>
      </c>
    </row>
    <row r="126" spans="1:22" x14ac:dyDescent="0.25">
      <c r="A126" s="3" t="s">
        <v>141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>
        <v>3234.9544507225341</v>
      </c>
      <c r="V126" s="9">
        <v>2838.6406173046057</v>
      </c>
    </row>
    <row r="127" spans="1:22" x14ac:dyDescent="0.25">
      <c r="A127" s="3" t="s">
        <v>142</v>
      </c>
      <c r="B127" s="9">
        <v>674258.9017271857</v>
      </c>
      <c r="C127" s="9">
        <v>696289.97974696057</v>
      </c>
      <c r="D127" s="9">
        <v>616255.94372535753</v>
      </c>
      <c r="E127" s="9">
        <v>665978.31588723056</v>
      </c>
      <c r="F127" s="9">
        <v>605287.50411562831</v>
      </c>
      <c r="G127" s="9">
        <v>610402.71891444072</v>
      </c>
      <c r="H127" s="9">
        <v>528122.01995481458</v>
      </c>
      <c r="I127" s="9">
        <v>532770.54237695865</v>
      </c>
      <c r="J127" s="9">
        <v>472453.36719399219</v>
      </c>
      <c r="K127" s="9">
        <v>533166.54131212004</v>
      </c>
      <c r="L127" s="9">
        <v>583487.31611410156</v>
      </c>
      <c r="M127" s="9">
        <v>458942.33548031159</v>
      </c>
      <c r="N127" s="9">
        <v>479354.55176709517</v>
      </c>
      <c r="O127" s="9">
        <v>585182.59414684924</v>
      </c>
      <c r="P127" s="9">
        <v>373806.8260727757</v>
      </c>
      <c r="Q127" s="9">
        <v>419852.17616189586</v>
      </c>
      <c r="R127" s="9">
        <v>535949.31457431347</v>
      </c>
      <c r="S127" s="9">
        <v>627868.00739962852</v>
      </c>
      <c r="T127" s="9">
        <v>650370.79469499388</v>
      </c>
      <c r="U127" s="9">
        <v>557307.07749960618</v>
      </c>
      <c r="V127" s="9">
        <v>589889.64000290888</v>
      </c>
    </row>
    <row r="128" spans="1:22" x14ac:dyDescent="0.25">
      <c r="A128" s="3" t="s">
        <v>143</v>
      </c>
      <c r="B128" s="9">
        <v>12766.846469157814</v>
      </c>
      <c r="C128" s="9">
        <v>11463.066460299571</v>
      </c>
      <c r="D128" s="9">
        <v>11421.798944444485</v>
      </c>
      <c r="E128" s="9">
        <v>12586.708954181289</v>
      </c>
      <c r="F128" s="9">
        <v>11973.65353895011</v>
      </c>
      <c r="G128" s="9">
        <v>12133.878426841398</v>
      </c>
      <c r="H128" s="9">
        <v>11247.250458415374</v>
      </c>
      <c r="I128" s="9">
        <v>10311.424333089022</v>
      </c>
      <c r="J128" s="9">
        <v>11217.937010294507</v>
      </c>
      <c r="K128" s="9">
        <v>9912.5852649010994</v>
      </c>
      <c r="L128" s="9">
        <v>9202.5643063138286</v>
      </c>
      <c r="M128" s="9">
        <v>11016.559544327107</v>
      </c>
      <c r="N128" s="9">
        <v>11597.545023765184</v>
      </c>
      <c r="O128" s="9">
        <v>13832.174900014263</v>
      </c>
      <c r="P128" s="9">
        <v>13276.067929380411</v>
      </c>
      <c r="Q128" s="9">
        <v>13957.64801592842</v>
      </c>
      <c r="R128" s="9">
        <v>14480.310621638637</v>
      </c>
      <c r="S128" s="9">
        <v>14573.49439972266</v>
      </c>
      <c r="T128" s="9">
        <v>14258.978452895471</v>
      </c>
      <c r="U128" s="9">
        <v>14294.880869543562</v>
      </c>
      <c r="V128" s="9">
        <v>14558.927304010133</v>
      </c>
    </row>
    <row r="129" spans="1:22" x14ac:dyDescent="0.25">
      <c r="A129" s="3" t="s">
        <v>144</v>
      </c>
      <c r="B129" s="9">
        <v>126.03461205364503</v>
      </c>
      <c r="C129" s="9">
        <v>109.93284544928606</v>
      </c>
      <c r="D129" s="9"/>
      <c r="E129" s="9">
        <v>126.12564665848701</v>
      </c>
      <c r="F129" s="9">
        <v>91.348989133585107</v>
      </c>
      <c r="G129" s="9">
        <v>116.78930560039531</v>
      </c>
      <c r="H129" s="9">
        <v>110.72228505494211</v>
      </c>
      <c r="I129" s="9">
        <v>129.51119997607239</v>
      </c>
      <c r="J129" s="9">
        <v>141.70887521362255</v>
      </c>
      <c r="K129" s="9">
        <v>155.94344771656799</v>
      </c>
      <c r="L129" s="9">
        <v>104.78121746357752</v>
      </c>
      <c r="M129" s="9">
        <v>112.85713697804619</v>
      </c>
      <c r="N129" s="9">
        <v>119.95296895678968</v>
      </c>
      <c r="O129" s="9">
        <v>138.45343453207451</v>
      </c>
      <c r="P129" s="9">
        <v>109.06525149589231</v>
      </c>
      <c r="Q129" s="9">
        <v>100.72755134572311</v>
      </c>
      <c r="R129" s="9">
        <v>103.96123060422482</v>
      </c>
      <c r="S129" s="9">
        <v>111.06788849766811</v>
      </c>
      <c r="T129" s="9">
        <v>114.98945804905642</v>
      </c>
      <c r="U129" s="9">
        <v>112.82544900651898</v>
      </c>
      <c r="V129" s="9">
        <v>124.39499406322919</v>
      </c>
    </row>
    <row r="130" spans="1:22" x14ac:dyDescent="0.25">
      <c r="A130" s="3" t="s">
        <v>145</v>
      </c>
      <c r="B130" s="9">
        <v>201930.5680937336</v>
      </c>
      <c r="C130" s="9">
        <v>205130.56597746201</v>
      </c>
      <c r="D130" s="9">
        <v>205601.96780548315</v>
      </c>
      <c r="E130" s="9">
        <v>206566.73313618719</v>
      </c>
      <c r="F130" s="9">
        <v>203307.74035222927</v>
      </c>
      <c r="G130" s="9">
        <v>212016.9481098821</v>
      </c>
      <c r="H130" s="9">
        <v>220725.10837443284</v>
      </c>
      <c r="I130" s="9">
        <v>245696.52881226302</v>
      </c>
      <c r="J130" s="9">
        <v>223706.13855963171</v>
      </c>
      <c r="K130" s="9">
        <v>243723.15074991956</v>
      </c>
      <c r="L130" s="9">
        <v>243808.68056043136</v>
      </c>
      <c r="M130" s="9">
        <v>238081.82822588267</v>
      </c>
      <c r="N130" s="9">
        <v>258420.5461750722</v>
      </c>
      <c r="O130" s="9">
        <v>250548.22438896529</v>
      </c>
      <c r="P130" s="9">
        <v>249687.50760519214</v>
      </c>
      <c r="Q130" s="9">
        <v>248102.21235905308</v>
      </c>
      <c r="R130" s="9">
        <v>242374.49803200108</v>
      </c>
      <c r="S130" s="9">
        <v>236744.05292952002</v>
      </c>
      <c r="T130" s="9">
        <v>236710.96511728238</v>
      </c>
      <c r="U130" s="9">
        <v>241187.98318722518</v>
      </c>
      <c r="V130" s="9">
        <v>239094.87073297231</v>
      </c>
    </row>
    <row r="131" spans="1:22" x14ac:dyDescent="0.25">
      <c r="A131" s="3" t="s">
        <v>146</v>
      </c>
      <c r="B131" s="9">
        <v>737495.42666389293</v>
      </c>
      <c r="C131" s="9">
        <v>719665.84660937299</v>
      </c>
      <c r="D131" s="9">
        <v>728641.04617746081</v>
      </c>
      <c r="E131" s="9">
        <v>736243.0622491648</v>
      </c>
      <c r="F131" s="9">
        <v>680358.07109067182</v>
      </c>
      <c r="G131" s="9">
        <v>761826.42927597859</v>
      </c>
      <c r="H131" s="9">
        <v>677353.90941888234</v>
      </c>
      <c r="I131" s="9">
        <v>653785.63778326684</v>
      </c>
      <c r="J131" s="9">
        <v>655820.87527452852</v>
      </c>
      <c r="K131" s="9">
        <v>585215.75405127229</v>
      </c>
      <c r="L131" s="9">
        <v>700226.81127788755</v>
      </c>
      <c r="M131" s="9">
        <v>697132.28265247669</v>
      </c>
      <c r="N131" s="9">
        <v>596201.83024685562</v>
      </c>
      <c r="O131" s="9">
        <v>655163.89493392082</v>
      </c>
      <c r="P131" s="9">
        <v>674158.60941334709</v>
      </c>
      <c r="Q131" s="9">
        <v>585821.85272653971</v>
      </c>
      <c r="R131" s="9">
        <v>617461.36212860362</v>
      </c>
      <c r="S131" s="9">
        <v>638662.04081230343</v>
      </c>
      <c r="T131" s="9">
        <v>636419.27856645978</v>
      </c>
      <c r="U131" s="9">
        <v>616589.64069834549</v>
      </c>
      <c r="V131" s="9">
        <v>619814.75032106775</v>
      </c>
    </row>
    <row r="132" spans="1:22" x14ac:dyDescent="0.25">
      <c r="A132" s="3" t="s">
        <v>147</v>
      </c>
      <c r="B132" s="9">
        <v>618876.56920353323</v>
      </c>
      <c r="C132" s="9">
        <v>613909.12498057727</v>
      </c>
      <c r="D132" s="9">
        <v>611581.19349570537</v>
      </c>
      <c r="E132" s="9">
        <v>621107.42702562653</v>
      </c>
      <c r="F132" s="9">
        <v>578728.78281982196</v>
      </c>
      <c r="G132" s="9">
        <v>556231.63651140162</v>
      </c>
      <c r="H132" s="9">
        <v>549683.91450081067</v>
      </c>
      <c r="I132" s="9">
        <v>550837.66999020753</v>
      </c>
      <c r="J132" s="9">
        <v>583538.72433190944</v>
      </c>
      <c r="K132" s="9">
        <v>531215.00721263106</v>
      </c>
      <c r="L132" s="9">
        <v>519052.27388816746</v>
      </c>
      <c r="M132" s="9">
        <v>501925.10891382972</v>
      </c>
      <c r="N132" s="9">
        <v>482706.68859950837</v>
      </c>
      <c r="O132" s="9">
        <v>506733.49358073447</v>
      </c>
      <c r="P132" s="9"/>
      <c r="Q132" s="9"/>
      <c r="R132" s="9">
        <v>581828.40685474733</v>
      </c>
      <c r="S132" s="9">
        <v>581148.14149737358</v>
      </c>
      <c r="T132" s="9">
        <v>527880.82438808423</v>
      </c>
      <c r="U132" s="9">
        <v>538885.50822169404</v>
      </c>
      <c r="V132" s="9">
        <v>536876.01323796203</v>
      </c>
    </row>
    <row r="133" spans="1:22" x14ac:dyDescent="0.25">
      <c r="A133" s="3" t="s">
        <v>148</v>
      </c>
      <c r="B133" s="9">
        <v>460591.50885824848</v>
      </c>
      <c r="C133" s="9">
        <v>442811.46143721085</v>
      </c>
      <c r="D133" s="9">
        <v>448622.35100068571</v>
      </c>
      <c r="E133" s="9">
        <v>473211.03570609534</v>
      </c>
      <c r="F133" s="9">
        <v>447648.01780341379</v>
      </c>
      <c r="G133" s="9">
        <v>453739.89282380335</v>
      </c>
      <c r="H133" s="9">
        <v>367657.45967235818</v>
      </c>
      <c r="I133" s="9">
        <v>445253.36892140319</v>
      </c>
      <c r="J133" s="9">
        <v>430510.47649778723</v>
      </c>
      <c r="K133" s="9">
        <v>454507.38016100373</v>
      </c>
      <c r="L133" s="9">
        <v>426142.99690197676</v>
      </c>
      <c r="M133" s="9">
        <v>450207.95344328525</v>
      </c>
      <c r="N133" s="9">
        <v>450614.04359719082</v>
      </c>
      <c r="O133" s="9">
        <v>411199.07250604115</v>
      </c>
      <c r="P133" s="9">
        <v>442346.30719837407</v>
      </c>
      <c r="Q133" s="9">
        <v>444231.5686929567</v>
      </c>
      <c r="R133" s="9">
        <v>438225.86314873415</v>
      </c>
      <c r="S133" s="9">
        <v>435083.96037817572</v>
      </c>
      <c r="T133" s="9">
        <v>407987.04076713254</v>
      </c>
      <c r="U133" s="9">
        <v>407773.66516144277</v>
      </c>
      <c r="V133" s="9">
        <v>427238.09812130238</v>
      </c>
    </row>
    <row r="134" spans="1:22" x14ac:dyDescent="0.25">
      <c r="A134" s="3" t="s">
        <v>149</v>
      </c>
      <c r="B134" s="9"/>
      <c r="C134" s="9">
        <v>282.21482801365289</v>
      </c>
      <c r="D134" s="9">
        <v>217.64468159555128</v>
      </c>
      <c r="E134" s="9">
        <v>134.4962322395042</v>
      </c>
      <c r="F134" s="9">
        <v>148.50009731919312</v>
      </c>
      <c r="G134" s="9"/>
      <c r="H134" s="9">
        <v>218.83471422689362</v>
      </c>
      <c r="I134" s="9"/>
      <c r="J134" s="9">
        <v>201.83905381229371</v>
      </c>
      <c r="K134" s="9"/>
      <c r="L134" s="9"/>
      <c r="M134" s="9">
        <v>77.551918934713768</v>
      </c>
      <c r="N134" s="9">
        <v>63.242600562299778</v>
      </c>
      <c r="O134" s="9">
        <v>84.212567221934549</v>
      </c>
      <c r="P134" s="9">
        <v>75.36553828428346</v>
      </c>
      <c r="Q134" s="9">
        <v>173.33327295697137</v>
      </c>
      <c r="R134" s="9">
        <v>174.44026667432976</v>
      </c>
      <c r="S134" s="9">
        <v>100.54603477447691</v>
      </c>
      <c r="T134" s="9">
        <v>248.22859358480471</v>
      </c>
      <c r="U134" s="9">
        <v>361.19462074684935</v>
      </c>
      <c r="V134" s="9">
        <v>530.24407982318564</v>
      </c>
    </row>
    <row r="135" spans="1:22" x14ac:dyDescent="0.25">
      <c r="A135" s="3" t="s">
        <v>150</v>
      </c>
      <c r="B135" s="9">
        <v>123048.02235063748</v>
      </c>
      <c r="C135" s="9">
        <v>126116.36099056134</v>
      </c>
      <c r="D135" s="9">
        <v>123396.35904294752</v>
      </c>
      <c r="E135" s="9">
        <v>125242.61859008261</v>
      </c>
      <c r="F135" s="9">
        <v>127364.95533999175</v>
      </c>
      <c r="G135" s="9">
        <v>127104.50884784758</v>
      </c>
      <c r="H135" s="9">
        <v>113021.14614799491</v>
      </c>
      <c r="I135" s="9">
        <v>114950.24769696294</v>
      </c>
      <c r="J135" s="9">
        <v>128142.01289961397</v>
      </c>
      <c r="K135" s="9">
        <v>121126.96122223238</v>
      </c>
      <c r="L135" s="9">
        <v>123520.71363585837</v>
      </c>
      <c r="M135" s="9">
        <v>125713.56891353829</v>
      </c>
      <c r="N135" s="9">
        <v>100122.44811825795</v>
      </c>
      <c r="O135" s="9">
        <v>120101.42590186534</v>
      </c>
      <c r="P135" s="9">
        <v>120858.52096985662</v>
      </c>
      <c r="Q135" s="9">
        <v>128185.44938122336</v>
      </c>
      <c r="R135" s="9">
        <v>130184.55338290127</v>
      </c>
      <c r="S135" s="9">
        <v>130276.90671644162</v>
      </c>
      <c r="T135" s="9">
        <v>128974.39785133967</v>
      </c>
      <c r="U135" s="9">
        <v>131822.55438402214</v>
      </c>
      <c r="V135" s="9">
        <v>130053.81571672224</v>
      </c>
    </row>
    <row r="136" spans="1:22" x14ac:dyDescent="0.25">
      <c r="A136" s="3" t="s">
        <v>19</v>
      </c>
      <c r="B136" s="9">
        <v>221426.07660379657</v>
      </c>
      <c r="C136" s="9">
        <v>248845.78754819382</v>
      </c>
      <c r="D136" s="9">
        <v>239261.40670746172</v>
      </c>
      <c r="E136" s="9">
        <v>247080.63793144876</v>
      </c>
      <c r="F136" s="9">
        <v>256922.46302597277</v>
      </c>
      <c r="G136" s="9">
        <v>261982.94738761845</v>
      </c>
      <c r="H136" s="9">
        <v>420350.96140932845</v>
      </c>
      <c r="I136" s="9">
        <v>343504.90394608048</v>
      </c>
      <c r="J136" s="9">
        <v>357496.47062497179</v>
      </c>
      <c r="K136" s="9">
        <v>369961.20963367133</v>
      </c>
      <c r="L136" s="9">
        <v>372462.30492333754</v>
      </c>
      <c r="M136" s="9">
        <v>349712.85042112338</v>
      </c>
      <c r="N136" s="9">
        <v>341850.65012685169</v>
      </c>
      <c r="O136" s="9">
        <v>362807.69785873918</v>
      </c>
      <c r="P136" s="9">
        <v>334143.54419065785</v>
      </c>
      <c r="Q136" s="9">
        <v>319658.41484319133</v>
      </c>
      <c r="R136" s="9">
        <v>316908.42418417771</v>
      </c>
      <c r="S136" s="9">
        <v>299823.07846752263</v>
      </c>
      <c r="T136" s="9">
        <v>321814.34508262796</v>
      </c>
      <c r="U136" s="9">
        <v>324813.71253238519</v>
      </c>
      <c r="V136" s="9">
        <v>335602.47565185616</v>
      </c>
    </row>
    <row r="137" spans="1:22" x14ac:dyDescent="0.25">
      <c r="A137" s="3" t="s">
        <v>151</v>
      </c>
      <c r="B137" s="9"/>
      <c r="C137" s="9"/>
      <c r="D137" s="9">
        <v>20024.837299690127</v>
      </c>
      <c r="E137" s="9">
        <v>19048.811964431225</v>
      </c>
      <c r="F137" s="9">
        <v>19474.788320756295</v>
      </c>
      <c r="G137" s="9">
        <v>19909.808549733243</v>
      </c>
      <c r="H137" s="9">
        <v>20197.599035569994</v>
      </c>
      <c r="I137" s="9">
        <v>20156.865953700177</v>
      </c>
      <c r="J137" s="9">
        <v>18537.340431691522</v>
      </c>
      <c r="K137" s="9">
        <v>20402.418461606569</v>
      </c>
      <c r="L137" s="9">
        <v>20593.837651602717</v>
      </c>
      <c r="M137" s="9">
        <v>20614.943180228798</v>
      </c>
      <c r="N137" s="9">
        <v>23523.460008963248</v>
      </c>
      <c r="O137" s="9">
        <v>23387.31656694282</v>
      </c>
      <c r="P137" s="9">
        <v>22727.144235298867</v>
      </c>
      <c r="Q137" s="9">
        <v>24194.358774060482</v>
      </c>
      <c r="R137" s="9">
        <v>23275.826250128885</v>
      </c>
      <c r="S137" s="9">
        <v>22207.722174510829</v>
      </c>
      <c r="T137" s="9">
        <v>22526.884946833412</v>
      </c>
      <c r="U137" s="9">
        <v>21221.516693959165</v>
      </c>
      <c r="V137" s="9">
        <v>21201.400536678164</v>
      </c>
    </row>
    <row r="138" spans="1:22" x14ac:dyDescent="0.25">
      <c r="A138" s="3" t="s">
        <v>152</v>
      </c>
      <c r="B138" s="9">
        <v>196096.60391439404</v>
      </c>
      <c r="C138" s="9">
        <v>181830.53608320426</v>
      </c>
      <c r="D138" s="9">
        <v>181956.42232251487</v>
      </c>
      <c r="E138" s="9">
        <v>184746.40230440735</v>
      </c>
      <c r="F138" s="9">
        <v>175713.73487825482</v>
      </c>
      <c r="G138" s="9">
        <v>175075.26645056898</v>
      </c>
      <c r="H138" s="9">
        <v>172939.10314845387</v>
      </c>
      <c r="I138" s="9">
        <v>172739.28289733667</v>
      </c>
      <c r="J138" s="9">
        <v>173490.67365373464</v>
      </c>
      <c r="K138" s="9">
        <v>163270.0860914322</v>
      </c>
      <c r="L138" s="9">
        <v>172788.16476593312</v>
      </c>
      <c r="M138" s="9">
        <v>160913.80018462866</v>
      </c>
      <c r="N138" s="9">
        <v>169186.53391223188</v>
      </c>
      <c r="O138" s="9">
        <v>158194.26229327868</v>
      </c>
      <c r="P138" s="9">
        <v>158933.2250275437</v>
      </c>
      <c r="Q138" s="9">
        <v>173313.34636926075</v>
      </c>
      <c r="R138" s="9">
        <v>161988.00484986053</v>
      </c>
      <c r="S138" s="9">
        <v>166900.61778231116</v>
      </c>
      <c r="T138" s="9">
        <v>183753.64204873776</v>
      </c>
      <c r="U138" s="9">
        <v>185685.32117459943</v>
      </c>
      <c r="V138" s="9">
        <v>178876.22751699228</v>
      </c>
    </row>
    <row r="139" spans="1:22" x14ac:dyDescent="0.25">
      <c r="A139" s="3" t="s">
        <v>153</v>
      </c>
      <c r="B139" s="9">
        <v>90934.87244332314</v>
      </c>
      <c r="C139" s="9">
        <v>90854.630677956375</v>
      </c>
      <c r="D139" s="9">
        <v>98332.759151104561</v>
      </c>
      <c r="E139" s="9">
        <v>100054.30206976522</v>
      </c>
      <c r="F139" s="9">
        <v>94445.158828132116</v>
      </c>
      <c r="G139" s="9">
        <v>87746.995279778537</v>
      </c>
      <c r="H139" s="9">
        <v>82448.564094171219</v>
      </c>
      <c r="I139" s="9">
        <v>85471.096509820141</v>
      </c>
      <c r="J139" s="9">
        <v>82142.978874295732</v>
      </c>
      <c r="K139" s="9">
        <v>71838.96854531276</v>
      </c>
      <c r="L139" s="9">
        <v>78484.166199343716</v>
      </c>
      <c r="M139" s="9">
        <v>86338.453053691352</v>
      </c>
      <c r="N139" s="9">
        <v>86309.456264235851</v>
      </c>
      <c r="O139" s="9">
        <v>88376.070735796238</v>
      </c>
      <c r="P139" s="9">
        <v>91929.261235098005</v>
      </c>
      <c r="Q139" s="9">
        <v>71554.814271732685</v>
      </c>
      <c r="R139" s="9">
        <v>72832.243176371048</v>
      </c>
      <c r="S139" s="9">
        <v>71787.325526776156</v>
      </c>
      <c r="T139" s="9">
        <v>65884.604727567072</v>
      </c>
      <c r="U139" s="9">
        <v>62892.339169903498</v>
      </c>
      <c r="V139" s="9">
        <v>65160.365837957703</v>
      </c>
    </row>
    <row r="140" spans="1:22" x14ac:dyDescent="0.25">
      <c r="A140" s="3" t="s">
        <v>154</v>
      </c>
      <c r="B140" s="9">
        <v>258380.09293764646</v>
      </c>
      <c r="C140" s="9">
        <v>258335.16512289352</v>
      </c>
      <c r="D140" s="9">
        <v>263920.25935519981</v>
      </c>
      <c r="E140" s="9">
        <v>281366.24598827184</v>
      </c>
      <c r="F140" s="9">
        <v>277740.61146462627</v>
      </c>
      <c r="G140" s="9">
        <v>265525.25922763546</v>
      </c>
      <c r="H140" s="9">
        <v>254107.51487142948</v>
      </c>
      <c r="I140" s="9">
        <v>253738.95154470811</v>
      </c>
      <c r="J140" s="9">
        <v>252202.84125651728</v>
      </c>
      <c r="K140" s="9">
        <v>256136.80866513262</v>
      </c>
      <c r="L140" s="9">
        <v>257690.73470883537</v>
      </c>
      <c r="M140" s="9">
        <v>271612.08179002284</v>
      </c>
      <c r="N140" s="9">
        <v>280886.78578277736</v>
      </c>
      <c r="O140" s="9">
        <v>255105.84483967698</v>
      </c>
      <c r="P140" s="9">
        <v>257233.62675139584</v>
      </c>
      <c r="Q140" s="9">
        <v>267348.28523903817</v>
      </c>
      <c r="R140" s="9">
        <v>264373.94801539229</v>
      </c>
      <c r="S140" s="9">
        <v>279471.82967520546</v>
      </c>
      <c r="T140" s="9">
        <v>259491.61952486928</v>
      </c>
      <c r="U140" s="9">
        <v>276076.64281066798</v>
      </c>
      <c r="V140" s="9">
        <v>285282.86011241347</v>
      </c>
    </row>
    <row r="141" spans="1:22" x14ac:dyDescent="0.25">
      <c r="A141" s="3" t="s">
        <v>155</v>
      </c>
      <c r="B141" s="9">
        <v>868953.42503216967</v>
      </c>
      <c r="C141" s="9">
        <v>880904.85234180198</v>
      </c>
      <c r="D141" s="9">
        <v>855195.38606240251</v>
      </c>
      <c r="E141" s="9">
        <v>889550.66833065951</v>
      </c>
      <c r="F141" s="9">
        <v>847873.65585465706</v>
      </c>
      <c r="G141" s="9">
        <v>802915.07462976209</v>
      </c>
      <c r="H141" s="9">
        <v>823292.98706144479</v>
      </c>
      <c r="I141" s="9">
        <v>854774.28021223645</v>
      </c>
      <c r="J141" s="9">
        <v>908930.0533082108</v>
      </c>
      <c r="K141" s="9">
        <v>857208.54055724177</v>
      </c>
      <c r="L141" s="9">
        <v>869566.84149545862</v>
      </c>
      <c r="M141" s="9">
        <v>809913.68574147869</v>
      </c>
      <c r="N141" s="9">
        <v>910898.64034544793</v>
      </c>
      <c r="O141" s="9">
        <v>879805.00047034037</v>
      </c>
      <c r="P141" s="9">
        <v>930703.67303896393</v>
      </c>
      <c r="Q141" s="9">
        <v>896009.68716713355</v>
      </c>
      <c r="R141" s="9">
        <v>1000591.9504788194</v>
      </c>
      <c r="S141" s="9">
        <v>728472.25884712394</v>
      </c>
      <c r="T141" s="9">
        <v>879316.77929636685</v>
      </c>
      <c r="U141" s="9">
        <v>854981.0544803224</v>
      </c>
      <c r="V141" s="9">
        <v>836411.21653060813</v>
      </c>
    </row>
    <row r="142" spans="1:22" x14ac:dyDescent="0.25">
      <c r="A142" s="3" t="s">
        <v>40</v>
      </c>
      <c r="B142" s="9">
        <v>261507.36926981923</v>
      </c>
      <c r="C142" s="9">
        <v>267707.05931310635</v>
      </c>
      <c r="D142" s="9">
        <v>270797.08252240473</v>
      </c>
      <c r="E142" s="9">
        <v>309838.21243339329</v>
      </c>
      <c r="F142" s="9">
        <v>272452.84818169201</v>
      </c>
      <c r="G142" s="9">
        <v>302961.54336986894</v>
      </c>
      <c r="H142" s="9">
        <v>300980.59699793893</v>
      </c>
      <c r="I142" s="9">
        <v>313642.87700087886</v>
      </c>
      <c r="J142" s="9">
        <v>283983.93051159091</v>
      </c>
      <c r="K142" s="9">
        <v>282742.23407978809</v>
      </c>
      <c r="L142" s="9">
        <v>286567.03070126788</v>
      </c>
      <c r="M142" s="9">
        <v>278070.10405785171</v>
      </c>
      <c r="N142" s="9">
        <v>263685.43501322204</v>
      </c>
      <c r="O142" s="9">
        <v>263455.31942132092</v>
      </c>
      <c r="P142" s="9">
        <v>245718.77935077483</v>
      </c>
      <c r="Q142" s="9">
        <v>258171.9145745039</v>
      </c>
      <c r="R142" s="9">
        <v>253908.198267598</v>
      </c>
      <c r="S142" s="9">
        <v>258171.05395601841</v>
      </c>
      <c r="T142" s="9">
        <v>226075.39254291781</v>
      </c>
      <c r="U142" s="9">
        <v>217458.13102735206</v>
      </c>
      <c r="V142" s="9">
        <v>208880.86394104065</v>
      </c>
    </row>
    <row r="143" spans="1:22" x14ac:dyDescent="0.25">
      <c r="A143" s="3" t="s">
        <v>156</v>
      </c>
      <c r="B143" s="9">
        <v>40783.398844491305</v>
      </c>
      <c r="C143" s="9">
        <v>35095.632357464587</v>
      </c>
      <c r="D143" s="9">
        <v>37195.335373895163</v>
      </c>
      <c r="E143" s="9">
        <v>38351.584123445478</v>
      </c>
      <c r="F143" s="9">
        <v>36368.007993281826</v>
      </c>
      <c r="G143" s="9">
        <v>34012.703955617108</v>
      </c>
      <c r="H143" s="9">
        <v>33476.923667690768</v>
      </c>
      <c r="I143" s="9">
        <v>28205.492417992198</v>
      </c>
      <c r="J143" s="9">
        <v>34261.241603742339</v>
      </c>
      <c r="K143" s="9">
        <v>29504.787508127476</v>
      </c>
      <c r="L143" s="9">
        <v>33018.318796598513</v>
      </c>
      <c r="M143" s="9">
        <v>34168.730075077576</v>
      </c>
      <c r="N143" s="9">
        <v>56586.708111402928</v>
      </c>
      <c r="O143" s="9">
        <v>62422.260332816513</v>
      </c>
      <c r="P143" s="9">
        <v>34793.371461315895</v>
      </c>
      <c r="Q143" s="9">
        <v>35660.537699176108</v>
      </c>
      <c r="R143" s="9">
        <v>33984.145079072143</v>
      </c>
      <c r="S143" s="9">
        <v>33905.266288386716</v>
      </c>
      <c r="T143" s="9">
        <v>33438.780741481984</v>
      </c>
      <c r="U143" s="9">
        <v>40336.368129458664</v>
      </c>
      <c r="V143" s="9">
        <v>37121.652765307721</v>
      </c>
    </row>
    <row r="144" spans="1:22" x14ac:dyDescent="0.25">
      <c r="A144" s="3" t="s">
        <v>157</v>
      </c>
      <c r="B144" s="9">
        <v>584591.25714846107</v>
      </c>
      <c r="C144" s="9">
        <v>578703.18072236935</v>
      </c>
      <c r="D144" s="9">
        <v>579393.73482938204</v>
      </c>
      <c r="E144" s="9">
        <v>584637.74057251972</v>
      </c>
      <c r="F144" s="9">
        <v>585378.12108561187</v>
      </c>
      <c r="G144" s="9">
        <v>573605.69581908069</v>
      </c>
      <c r="H144" s="9">
        <v>528088.74611266109</v>
      </c>
      <c r="I144" s="9">
        <v>496740.84342773684</v>
      </c>
      <c r="J144" s="9">
        <v>537291.78594316856</v>
      </c>
      <c r="K144" s="9">
        <v>580767.66092305584</v>
      </c>
      <c r="L144" s="9">
        <v>600943.95539832616</v>
      </c>
      <c r="M144" s="9">
        <v>617668.43615907582</v>
      </c>
      <c r="N144" s="9">
        <v>602606.06552872481</v>
      </c>
      <c r="O144" s="9">
        <v>652209.9389248396</v>
      </c>
      <c r="P144" s="9">
        <v>621104.91950665112</v>
      </c>
      <c r="Q144" s="9">
        <v>607122.19575423759</v>
      </c>
      <c r="R144" s="9">
        <v>548437.92384244304</v>
      </c>
      <c r="S144" s="9">
        <v>593043.60313641489</v>
      </c>
      <c r="T144" s="9">
        <v>604556.52041731868</v>
      </c>
      <c r="U144" s="9">
        <v>634513.21189872688</v>
      </c>
      <c r="V144" s="9">
        <v>639324.08264985273</v>
      </c>
    </row>
    <row r="145" spans="1:22" x14ac:dyDescent="0.25">
      <c r="A145" s="3" t="s">
        <v>158</v>
      </c>
      <c r="B145" s="9">
        <v>1221.1070075074742</v>
      </c>
      <c r="C145" s="9"/>
      <c r="D145" s="9"/>
      <c r="E145" s="9">
        <v>897.74352410741744</v>
      </c>
      <c r="F145" s="9"/>
      <c r="G145" s="9">
        <v>753.2533281931178</v>
      </c>
      <c r="H145" s="9">
        <v>445.3491179644131</v>
      </c>
      <c r="I145" s="9">
        <v>419.57787757732405</v>
      </c>
      <c r="J145" s="9">
        <v>403.14441118631123</v>
      </c>
      <c r="K145" s="9">
        <v>429.52089088462935</v>
      </c>
      <c r="L145" s="9">
        <v>646.44378629133485</v>
      </c>
      <c r="M145" s="9">
        <v>572.23477545068113</v>
      </c>
      <c r="N145" s="9">
        <v>640.41133891341246</v>
      </c>
      <c r="O145" s="9">
        <v>682.45763794070263</v>
      </c>
      <c r="P145" s="9">
        <v>784.64138871764487</v>
      </c>
      <c r="Q145" s="9">
        <v>552.36220753131124</v>
      </c>
      <c r="R145" s="9">
        <v>540.25877702128253</v>
      </c>
      <c r="S145" s="9">
        <v>387.67068580720894</v>
      </c>
      <c r="T145" s="9">
        <v>368.5328498905082</v>
      </c>
      <c r="U145" s="9">
        <v>388.38352884130194</v>
      </c>
      <c r="V145" s="9">
        <v>469.51726583749809</v>
      </c>
    </row>
    <row r="146" spans="1:22" x14ac:dyDescent="0.25">
      <c r="A146" s="3" t="s">
        <v>159</v>
      </c>
      <c r="B146" s="9">
        <v>61784.596476566127</v>
      </c>
      <c r="C146" s="9">
        <v>62880.748788315657</v>
      </c>
      <c r="D146" s="9">
        <v>60825.619092815592</v>
      </c>
      <c r="E146" s="9">
        <v>63643.681660920309</v>
      </c>
      <c r="F146" s="9">
        <v>63921.755843617211</v>
      </c>
      <c r="G146" s="9">
        <v>66887.94288796575</v>
      </c>
      <c r="H146" s="9">
        <v>46819.233443885983</v>
      </c>
      <c r="I146" s="9">
        <v>50621.326033952566</v>
      </c>
      <c r="J146" s="9">
        <v>42525.651042345395</v>
      </c>
      <c r="K146" s="9">
        <v>50447.211375848296</v>
      </c>
      <c r="L146" s="9">
        <v>45044.649345377096</v>
      </c>
      <c r="M146" s="9">
        <v>46291.268802775659</v>
      </c>
      <c r="N146" s="9">
        <v>46814.569066985321</v>
      </c>
      <c r="O146" s="9">
        <v>49731.78570738266</v>
      </c>
      <c r="P146" s="9">
        <v>49990.957921042063</v>
      </c>
      <c r="Q146" s="9">
        <v>52378.405545048081</v>
      </c>
      <c r="R146" s="9">
        <v>53546.180839883353</v>
      </c>
      <c r="S146" s="9">
        <v>55874.500747596394</v>
      </c>
      <c r="T146" s="9">
        <v>63686.005810479728</v>
      </c>
      <c r="U146" s="9">
        <v>66383.707913275066</v>
      </c>
      <c r="V146" s="9">
        <v>67492.486044325589</v>
      </c>
    </row>
    <row r="147" spans="1:22" x14ac:dyDescent="0.25">
      <c r="A147" s="3" t="s">
        <v>160</v>
      </c>
      <c r="B147" s="9">
        <v>383591.38298135391</v>
      </c>
      <c r="C147" s="9">
        <v>373244.53619687504</v>
      </c>
      <c r="D147" s="9">
        <v>367842.86831535469</v>
      </c>
      <c r="E147" s="9">
        <v>434208.16530664213</v>
      </c>
      <c r="F147" s="9">
        <v>350026.40207921236</v>
      </c>
      <c r="G147" s="9">
        <v>343773.16281424963</v>
      </c>
      <c r="H147" s="9">
        <v>330246.31355889037</v>
      </c>
      <c r="I147" s="9">
        <v>332123.50914806972</v>
      </c>
      <c r="J147" s="9">
        <v>265546.24207054003</v>
      </c>
      <c r="K147" s="9">
        <v>287017.84880693944</v>
      </c>
      <c r="L147" s="9">
        <v>271950.30255841382</v>
      </c>
      <c r="M147" s="9">
        <v>265698.1237012762</v>
      </c>
      <c r="N147" s="9">
        <v>246943.97933887155</v>
      </c>
      <c r="O147" s="9">
        <v>248790.13036003616</v>
      </c>
      <c r="P147" s="9">
        <v>252547.70932079107</v>
      </c>
      <c r="Q147" s="9">
        <v>343307.18403935654</v>
      </c>
      <c r="R147" s="9">
        <v>356522.48769551679</v>
      </c>
      <c r="S147" s="9">
        <v>372723.8872930237</v>
      </c>
      <c r="T147" s="9">
        <v>350382.22313921392</v>
      </c>
      <c r="U147" s="9">
        <v>337567.19084311358</v>
      </c>
      <c r="V147" s="9">
        <v>318001.6053030396</v>
      </c>
    </row>
    <row r="148" spans="1:22" x14ac:dyDescent="0.25">
      <c r="A148" s="3" t="s">
        <v>161</v>
      </c>
      <c r="B148" s="9">
        <v>278298.32120545721</v>
      </c>
      <c r="C148" s="9">
        <v>235647.57945395468</v>
      </c>
      <c r="D148" s="9">
        <v>242143.11175013165</v>
      </c>
      <c r="E148" s="9">
        <v>273085.41602481756</v>
      </c>
      <c r="F148" s="9">
        <v>242040.66962504346</v>
      </c>
      <c r="G148" s="9">
        <v>263282.80066406325</v>
      </c>
      <c r="H148" s="9">
        <v>237454.25119937013</v>
      </c>
      <c r="I148" s="9">
        <v>204334.07224217482</v>
      </c>
      <c r="J148" s="9">
        <v>215861.43021709402</v>
      </c>
      <c r="K148" s="9">
        <v>213670.99248213682</v>
      </c>
      <c r="L148" s="9">
        <v>197811.73557734772</v>
      </c>
      <c r="M148" s="9">
        <v>190213.80139669392</v>
      </c>
      <c r="N148" s="9">
        <v>181531.75532925868</v>
      </c>
      <c r="O148" s="9">
        <v>207270.34605997134</v>
      </c>
      <c r="P148" s="9">
        <v>203219.22844885569</v>
      </c>
      <c r="Q148" s="9">
        <v>214423.46476598413</v>
      </c>
      <c r="R148" s="9">
        <v>223397.87753870632</v>
      </c>
      <c r="S148" s="9">
        <v>227271.59792355477</v>
      </c>
      <c r="T148" s="9">
        <v>218266.63278658973</v>
      </c>
      <c r="U148" s="9">
        <v>242870.20396243807</v>
      </c>
      <c r="V148" s="9">
        <v>243762.29747934302</v>
      </c>
    </row>
    <row r="149" spans="1:22" x14ac:dyDescent="0.25">
      <c r="A149" s="3" t="s">
        <v>162</v>
      </c>
      <c r="B149" s="9">
        <v>852604.29537492082</v>
      </c>
      <c r="C149" s="9">
        <v>855220.55395360407</v>
      </c>
      <c r="D149" s="9">
        <v>855406.19013026031</v>
      </c>
      <c r="E149" s="9">
        <v>860656.47527280776</v>
      </c>
      <c r="F149" s="9">
        <v>838170.0611696369</v>
      </c>
      <c r="G149" s="9">
        <v>839874.21154939989</v>
      </c>
      <c r="H149" s="9">
        <v>818210.39895207656</v>
      </c>
      <c r="I149" s="9">
        <v>826161.15456118842</v>
      </c>
      <c r="J149" s="9">
        <v>853099.4417156952</v>
      </c>
      <c r="K149" s="9">
        <v>821381.17745403619</v>
      </c>
      <c r="L149" s="9">
        <v>804904.07802716433</v>
      </c>
      <c r="M149" s="9">
        <v>795810.13296945707</v>
      </c>
      <c r="N149" s="9">
        <v>826145.11731656245</v>
      </c>
      <c r="O149" s="9">
        <v>831880.69716104423</v>
      </c>
      <c r="P149" s="9">
        <v>854511.3982028811</v>
      </c>
      <c r="Q149" s="9">
        <v>827231.25291672337</v>
      </c>
      <c r="R149" s="9">
        <v>829559.88937874674</v>
      </c>
      <c r="S149" s="9">
        <v>864724.41232557967</v>
      </c>
      <c r="T149" s="9">
        <v>907451.08410003164</v>
      </c>
      <c r="U149" s="9">
        <v>910547.21670120605</v>
      </c>
      <c r="V149" s="9">
        <v>892448.97570132278</v>
      </c>
    </row>
    <row r="150" spans="1:22" x14ac:dyDescent="0.25">
      <c r="A150" s="3" t="s">
        <v>163</v>
      </c>
      <c r="B150" s="9">
        <v>382199.71270360856</v>
      </c>
      <c r="C150" s="9">
        <v>428341.56248168269</v>
      </c>
      <c r="D150" s="9">
        <v>457371.67304058769</v>
      </c>
      <c r="E150" s="9">
        <v>423195.82363205403</v>
      </c>
      <c r="F150" s="9">
        <v>432645.41997576039</v>
      </c>
      <c r="G150" s="9">
        <v>438334.78795718029</v>
      </c>
      <c r="H150" s="9">
        <v>370160.37986094807</v>
      </c>
      <c r="I150" s="9">
        <v>389614.93605117901</v>
      </c>
      <c r="J150" s="9">
        <v>348581.75292763388</v>
      </c>
      <c r="K150" s="9">
        <v>328979.29739062948</v>
      </c>
      <c r="L150" s="9">
        <v>323520.11378463055</v>
      </c>
      <c r="M150" s="9">
        <v>377004.21792782698</v>
      </c>
      <c r="N150" s="9">
        <v>333433.27009316586</v>
      </c>
      <c r="O150" s="9">
        <v>339187.1225180896</v>
      </c>
      <c r="P150" s="9">
        <v>332665.58485228533</v>
      </c>
      <c r="Q150" s="9">
        <v>336230.09639457153</v>
      </c>
      <c r="R150" s="9">
        <v>349119.37638328935</v>
      </c>
      <c r="S150" s="9">
        <v>361931.38148436515</v>
      </c>
      <c r="T150" s="9">
        <v>353806.5025638396</v>
      </c>
      <c r="U150" s="9">
        <v>366783.87808287534</v>
      </c>
      <c r="V150" s="9">
        <v>381878.47001206432</v>
      </c>
    </row>
    <row r="151" spans="1:22" x14ac:dyDescent="0.25">
      <c r="A151" s="3" t="s">
        <v>20</v>
      </c>
      <c r="B151" s="9">
        <v>303804.5570358946</v>
      </c>
      <c r="C151" s="9">
        <v>315188.69837116165</v>
      </c>
      <c r="D151" s="9">
        <v>320926.00986814994</v>
      </c>
      <c r="E151" s="9">
        <v>333881.81226110616</v>
      </c>
      <c r="F151" s="9">
        <v>330203.06190146867</v>
      </c>
      <c r="G151" s="9">
        <v>341160.83879060281</v>
      </c>
      <c r="H151" s="9">
        <v>350492.14265515911</v>
      </c>
      <c r="I151" s="9">
        <v>322721.5813122809</v>
      </c>
      <c r="J151" s="9">
        <v>317408.6433387117</v>
      </c>
      <c r="K151" s="9">
        <v>324742.48391319916</v>
      </c>
      <c r="L151" s="9">
        <v>340777.8236159347</v>
      </c>
      <c r="M151" s="9">
        <v>336020.06028914894</v>
      </c>
      <c r="N151" s="9">
        <v>341410.2838277187</v>
      </c>
      <c r="O151" s="9">
        <v>350687.10366148455</v>
      </c>
      <c r="P151" s="9">
        <v>314792.80069132725</v>
      </c>
      <c r="Q151" s="9">
        <v>319878.63884242164</v>
      </c>
      <c r="R151" s="9">
        <v>318749.02638324921</v>
      </c>
      <c r="S151" s="9">
        <v>305434.33506321977</v>
      </c>
      <c r="T151" s="9">
        <v>289339.82190038619</v>
      </c>
      <c r="U151" s="9">
        <v>303423.41043886461</v>
      </c>
      <c r="V151" s="9">
        <v>309767.02879533038</v>
      </c>
    </row>
    <row r="152" spans="1:22" x14ac:dyDescent="0.25">
      <c r="A152" s="3" t="s">
        <v>21</v>
      </c>
      <c r="B152" s="9">
        <v>168775.50533718787</v>
      </c>
      <c r="C152" s="9">
        <v>271306.92536419642</v>
      </c>
      <c r="D152" s="9">
        <v>399229.59129648312</v>
      </c>
      <c r="E152" s="9">
        <v>209912.45192624704</v>
      </c>
      <c r="F152" s="9">
        <v>601299.26847503008</v>
      </c>
      <c r="G152" s="9">
        <v>555692.00459433615</v>
      </c>
      <c r="H152" s="9">
        <v>837170.04234493396</v>
      </c>
      <c r="I152" s="9">
        <v>688705.67862027988</v>
      </c>
      <c r="J152" s="9">
        <v>419764.79433902912</v>
      </c>
      <c r="K152" s="9">
        <v>529280.73650706152</v>
      </c>
      <c r="L152" s="9">
        <v>423942.23939000355</v>
      </c>
      <c r="M152" s="9">
        <v>535433.27462578763</v>
      </c>
      <c r="N152" s="9">
        <v>329886.96804163925</v>
      </c>
      <c r="O152" s="9">
        <v>350837.66550220019</v>
      </c>
      <c r="P152" s="9">
        <v>269023.68535507238</v>
      </c>
      <c r="Q152" s="9">
        <v>241966.75163415083</v>
      </c>
      <c r="R152" s="9">
        <v>216013.82827785623</v>
      </c>
      <c r="S152" s="9">
        <v>180782.19733592856</v>
      </c>
      <c r="T152" s="9">
        <v>201414.42725962738</v>
      </c>
      <c r="U152" s="9">
        <v>182941.69736634244</v>
      </c>
      <c r="V152" s="9">
        <v>182743.63852076186</v>
      </c>
    </row>
    <row r="153" spans="1:22" x14ac:dyDescent="0.25">
      <c r="A153" s="3" t="s">
        <v>164</v>
      </c>
      <c r="B153" s="9">
        <v>96880.150328031712</v>
      </c>
      <c r="C153" s="9">
        <v>98273.006207496859</v>
      </c>
      <c r="D153" s="9">
        <v>94420.503149243101</v>
      </c>
      <c r="E153" s="9">
        <v>91860.838192748677</v>
      </c>
      <c r="F153" s="9">
        <v>101104.46880566311</v>
      </c>
      <c r="G153" s="9">
        <v>82852.838043251773</v>
      </c>
      <c r="H153" s="9">
        <v>117130.34174228513</v>
      </c>
      <c r="I153" s="9">
        <v>109374.26197933799</v>
      </c>
      <c r="J153" s="9">
        <v>107345.10679573302</v>
      </c>
      <c r="K153" s="9">
        <v>132197.344189433</v>
      </c>
      <c r="L153" s="9">
        <v>118129.80664770014</v>
      </c>
      <c r="M153" s="9">
        <v>97888.749880409203</v>
      </c>
      <c r="N153" s="9"/>
      <c r="O153" s="9"/>
      <c r="P153" s="9">
        <v>110023.22969340596</v>
      </c>
      <c r="Q153" s="9"/>
      <c r="R153" s="9"/>
      <c r="S153" s="9">
        <v>86642.310341375662</v>
      </c>
      <c r="T153" s="9">
        <v>69858.65936136141</v>
      </c>
      <c r="U153" s="9">
        <v>67181.948209310678</v>
      </c>
      <c r="V153" s="9">
        <v>97016.442804038088</v>
      </c>
    </row>
    <row r="154" spans="1:22" x14ac:dyDescent="0.25">
      <c r="A154" s="3" t="s">
        <v>165</v>
      </c>
      <c r="B154" s="9">
        <v>11752.45026617963</v>
      </c>
      <c r="C154" s="9">
        <v>8888.5175075858788</v>
      </c>
      <c r="D154" s="9">
        <v>10036.646476201324</v>
      </c>
      <c r="E154" s="9">
        <v>6817.4743279757604</v>
      </c>
      <c r="F154" s="9">
        <v>5963.6131386770649</v>
      </c>
      <c r="G154" s="9">
        <v>31382.650885685893</v>
      </c>
      <c r="H154" s="9">
        <v>51908.579843788619</v>
      </c>
      <c r="I154" s="9">
        <v>12318.389799738592</v>
      </c>
      <c r="J154" s="9">
        <v>37080.379166528903</v>
      </c>
      <c r="K154" s="9">
        <v>11813.380870436122</v>
      </c>
      <c r="L154" s="9">
        <v>18301.466776347148</v>
      </c>
      <c r="M154" s="9">
        <v>51787.228361093956</v>
      </c>
      <c r="N154" s="9">
        <v>32670.576695716016</v>
      </c>
      <c r="O154" s="9">
        <v>31325.693203214858</v>
      </c>
      <c r="P154" s="9">
        <v>35364.98487651108</v>
      </c>
      <c r="Q154" s="9">
        <v>50130.833939482312</v>
      </c>
      <c r="R154" s="9">
        <v>73926.698823593309</v>
      </c>
      <c r="S154" s="9">
        <v>88311.331703657954</v>
      </c>
      <c r="T154" s="9">
        <v>75184.739287474644</v>
      </c>
      <c r="U154" s="9">
        <v>75806.036312673867</v>
      </c>
      <c r="V154" s="9">
        <v>79516.107204817978</v>
      </c>
    </row>
    <row r="155" spans="1:22" x14ac:dyDescent="0.25">
      <c r="A155" s="3" t="s">
        <v>31</v>
      </c>
      <c r="B155" s="9">
        <v>513921.18833426456</v>
      </c>
      <c r="C155" s="9">
        <v>577347.68936992122</v>
      </c>
      <c r="D155" s="9">
        <v>556070.17771416996</v>
      </c>
      <c r="E155" s="9">
        <v>665544.29114879598</v>
      </c>
      <c r="F155" s="9">
        <v>574103.36972205644</v>
      </c>
      <c r="G155" s="9">
        <v>1013596.6922238803</v>
      </c>
      <c r="H155" s="9">
        <v>732045.02433316119</v>
      </c>
      <c r="I155" s="9">
        <v>770839.31652550807</v>
      </c>
      <c r="J155" s="9">
        <v>679365.50046904502</v>
      </c>
      <c r="K155" s="9">
        <v>754237.55463421298</v>
      </c>
      <c r="L155" s="9">
        <v>716918.70446403557</v>
      </c>
      <c r="M155" s="9">
        <v>832620.80201232457</v>
      </c>
      <c r="N155" s="9">
        <v>786438.68090291927</v>
      </c>
      <c r="O155" s="9">
        <v>775541.0430797484</v>
      </c>
      <c r="P155" s="9">
        <v>552167.60561671597</v>
      </c>
      <c r="Q155" s="9">
        <v>733310.15656566538</v>
      </c>
      <c r="R155" s="9">
        <v>788616.92909014877</v>
      </c>
      <c r="S155" s="9">
        <v>722642.81041236594</v>
      </c>
      <c r="T155" s="9">
        <v>762649.00883901713</v>
      </c>
      <c r="U155" s="9">
        <v>731152.23281745752</v>
      </c>
      <c r="V155" s="9">
        <v>718750.01979689533</v>
      </c>
    </row>
    <row r="156" spans="1:22" x14ac:dyDescent="0.25">
      <c r="A156" s="3" t="s">
        <v>166</v>
      </c>
      <c r="B156" s="9">
        <v>21540.908288486065</v>
      </c>
      <c r="C156" s="9">
        <v>23130.450015838462</v>
      </c>
      <c r="D156" s="9">
        <v>24280.825694172971</v>
      </c>
      <c r="E156" s="9">
        <v>24448.900172973696</v>
      </c>
      <c r="F156" s="9">
        <v>21789.22383625192</v>
      </c>
      <c r="G156" s="9">
        <v>24628.42893524612</v>
      </c>
      <c r="H156" s="9">
        <v>22221.507194969134</v>
      </c>
      <c r="I156" s="9">
        <v>19860.076690306185</v>
      </c>
      <c r="J156" s="9">
        <v>26558.450096336157</v>
      </c>
      <c r="K156" s="9">
        <v>25886.34733353214</v>
      </c>
      <c r="L156" s="9">
        <v>22899.042315289858</v>
      </c>
      <c r="M156" s="9">
        <v>24191.919269799455</v>
      </c>
      <c r="N156" s="9">
        <v>25249.654371107881</v>
      </c>
      <c r="O156" s="9">
        <v>27298.987403682346</v>
      </c>
      <c r="P156" s="9">
        <v>22723.509075830963</v>
      </c>
      <c r="Q156" s="9">
        <v>22169.115613237635</v>
      </c>
      <c r="R156" s="9">
        <v>23723.028339705827</v>
      </c>
      <c r="S156" s="9">
        <v>22968.714288406562</v>
      </c>
      <c r="T156" s="9">
        <v>22224.178095518902</v>
      </c>
      <c r="U156" s="9">
        <v>22552.25338266178</v>
      </c>
      <c r="V156" s="9">
        <v>23064.266475530887</v>
      </c>
    </row>
    <row r="157" spans="1:22" x14ac:dyDescent="0.25">
      <c r="A157" s="3" t="s">
        <v>22</v>
      </c>
      <c r="B157" s="9">
        <v>217058.03447797685</v>
      </c>
      <c r="C157" s="9">
        <v>221447.85951327768</v>
      </c>
      <c r="D157" s="9">
        <v>221471.00847346938</v>
      </c>
      <c r="E157" s="9">
        <v>225730.72848350386</v>
      </c>
      <c r="F157" s="9">
        <v>217151.5173126049</v>
      </c>
      <c r="G157" s="9">
        <v>203355.45271549269</v>
      </c>
      <c r="H157" s="9">
        <v>193897.58214128521</v>
      </c>
      <c r="I157" s="9">
        <v>196162.16113728803</v>
      </c>
      <c r="J157" s="9">
        <v>215592.87453087533</v>
      </c>
      <c r="K157" s="9">
        <v>211384.24528512542</v>
      </c>
      <c r="L157" s="9">
        <v>218107.59259024254</v>
      </c>
      <c r="M157" s="9">
        <v>217510.22100288974</v>
      </c>
      <c r="N157" s="9">
        <v>212280.14806627276</v>
      </c>
      <c r="O157" s="9">
        <v>211410.49825111669</v>
      </c>
      <c r="P157" s="9">
        <v>203496.65377060752</v>
      </c>
      <c r="Q157" s="9">
        <v>213497.75638627712</v>
      </c>
      <c r="R157" s="9">
        <v>205358.41893254768</v>
      </c>
      <c r="S157" s="9">
        <v>202114.10739123452</v>
      </c>
      <c r="T157" s="9">
        <v>189035.46285159473</v>
      </c>
      <c r="U157" s="9">
        <v>185367.60356045773</v>
      </c>
      <c r="V157" s="9">
        <v>182812.5611565377</v>
      </c>
    </row>
    <row r="158" spans="1:22" x14ac:dyDescent="0.25">
      <c r="A158" s="3" t="s">
        <v>35</v>
      </c>
      <c r="B158" s="9">
        <v>10002188.404543245</v>
      </c>
      <c r="C158" s="9">
        <v>9948763.7924719118</v>
      </c>
      <c r="D158" s="9">
        <v>10005615.298782226</v>
      </c>
      <c r="E158" s="9">
        <v>8976616.1365626529</v>
      </c>
      <c r="F158" s="9">
        <v>9518625.663030237</v>
      </c>
      <c r="G158" s="9">
        <v>7602392.595360605</v>
      </c>
      <c r="H158" s="9">
        <v>7604454.3530165572</v>
      </c>
      <c r="I158" s="9">
        <v>7137272.7611171026</v>
      </c>
      <c r="J158" s="9">
        <v>8022523.6110782269</v>
      </c>
      <c r="K158" s="9">
        <v>7659016.0626726253</v>
      </c>
      <c r="L158" s="9">
        <v>7507940.8886334738</v>
      </c>
      <c r="M158" s="9">
        <v>7578989.6313005015</v>
      </c>
      <c r="N158" s="9">
        <v>7272038.4218660025</v>
      </c>
      <c r="O158" s="9">
        <v>7562793.635045547</v>
      </c>
      <c r="P158" s="9"/>
      <c r="Q158" s="9">
        <v>8120178.0572873466</v>
      </c>
      <c r="R158" s="9">
        <v>7710867.1974261422</v>
      </c>
      <c r="S158" s="9">
        <v>8500894.68833909</v>
      </c>
      <c r="T158" s="9">
        <v>8184252.052447252</v>
      </c>
      <c r="U158" s="9">
        <v>7919069.0840800507</v>
      </c>
      <c r="V158" s="9">
        <v>7108106.2866449505</v>
      </c>
    </row>
    <row r="159" spans="1:22" x14ac:dyDescent="0.25">
      <c r="A159" s="3" t="s">
        <v>167</v>
      </c>
      <c r="B159" s="9">
        <v>29698.806749563239</v>
      </c>
      <c r="C159" s="9">
        <v>31411.503590771095</v>
      </c>
      <c r="D159" s="9">
        <v>34381.807555999971</v>
      </c>
      <c r="E159" s="9">
        <v>28375.019572650966</v>
      </c>
      <c r="F159" s="9">
        <v>28176.149103771582</v>
      </c>
      <c r="G159" s="9">
        <v>26179.740186808423</v>
      </c>
      <c r="H159" s="9">
        <v>25294.362343652378</v>
      </c>
      <c r="I159" s="9">
        <v>30768.512245989685</v>
      </c>
      <c r="J159" s="9">
        <v>26402.257101827799</v>
      </c>
      <c r="K159" s="9">
        <v>27110.493459965099</v>
      </c>
      <c r="L159" s="9">
        <v>30006.567248280837</v>
      </c>
      <c r="M159" s="9">
        <v>26456.308950424584</v>
      </c>
      <c r="N159" s="9">
        <v>27580.113367596718</v>
      </c>
      <c r="O159" s="9">
        <v>28119.560320883473</v>
      </c>
      <c r="P159" s="9">
        <v>31827.267143553276</v>
      </c>
      <c r="Q159" s="9">
        <v>29638.671061311576</v>
      </c>
      <c r="R159" s="9">
        <v>32195.663153886064</v>
      </c>
      <c r="S159" s="9">
        <v>34582.697300054191</v>
      </c>
      <c r="T159" s="9">
        <v>32438.997805128954</v>
      </c>
      <c r="U159" s="9">
        <v>32576.205958472365</v>
      </c>
      <c r="V159" s="9">
        <v>32855.096785051661</v>
      </c>
    </row>
    <row r="160" spans="1:22" x14ac:dyDescent="0.25">
      <c r="A160" s="3" t="s">
        <v>168</v>
      </c>
      <c r="B160" s="9">
        <v>291.52387738384192</v>
      </c>
      <c r="C160" s="9">
        <v>315.25724688874925</v>
      </c>
      <c r="D160" s="9">
        <v>309.25183778308383</v>
      </c>
      <c r="E160" s="9">
        <v>336.10102645700323</v>
      </c>
      <c r="F160" s="9">
        <v>252.57538246262467</v>
      </c>
      <c r="G160" s="9">
        <v>416.18288977880496</v>
      </c>
      <c r="H160" s="9">
        <v>333.86197402950057</v>
      </c>
      <c r="I160" s="9">
        <v>344.64657352797786</v>
      </c>
      <c r="J160" s="9">
        <v>522.53289433285954</v>
      </c>
      <c r="K160" s="9">
        <v>575.37060482774552</v>
      </c>
      <c r="L160" s="9">
        <v>359.2321311636544</v>
      </c>
      <c r="M160" s="9">
        <v>518.86695167272887</v>
      </c>
      <c r="N160" s="9">
        <v>438.40968543686324</v>
      </c>
      <c r="O160" s="9">
        <v>486.97294072350184</v>
      </c>
      <c r="P160" s="9">
        <v>543.09886888631922</v>
      </c>
      <c r="Q160" s="9">
        <v>390.4111405860429</v>
      </c>
      <c r="R160" s="9"/>
      <c r="S160" s="9">
        <v>341.53734185766854</v>
      </c>
      <c r="T160" s="9">
        <v>436.44552202252942</v>
      </c>
      <c r="U160" s="9">
        <v>377.97703026046122</v>
      </c>
      <c r="V160" s="9">
        <v>432.11937218699597</v>
      </c>
    </row>
    <row r="161" spans="1:22" x14ac:dyDescent="0.25">
      <c r="A161" s="3" t="s">
        <v>169</v>
      </c>
      <c r="B161" s="9">
        <v>1132.949258180349</v>
      </c>
      <c r="C161" s="9">
        <v>2047.8845550384053</v>
      </c>
      <c r="D161" s="9">
        <v>2113.0917264661357</v>
      </c>
      <c r="E161" s="9">
        <v>1166.9363577913139</v>
      </c>
      <c r="F161" s="9">
        <v>758.75750970067679</v>
      </c>
      <c r="G161" s="9">
        <v>1507.8451992022563</v>
      </c>
      <c r="H161" s="9">
        <v>717.77310271210297</v>
      </c>
      <c r="I161" s="9">
        <v>649.39873133445292</v>
      </c>
      <c r="J161" s="9">
        <v>1507.3115030373399</v>
      </c>
      <c r="K161" s="9">
        <v>1175.3384244489687</v>
      </c>
      <c r="L161" s="9">
        <v>1363.5281453347923</v>
      </c>
      <c r="M161" s="9">
        <v>1092.3712295750611</v>
      </c>
      <c r="N161" s="9">
        <v>1319.3201765956926</v>
      </c>
      <c r="O161" s="9">
        <v>950.49093576187033</v>
      </c>
      <c r="P161" s="9">
        <v>747.83780125503176</v>
      </c>
      <c r="Q161" s="9">
        <v>1034.222655276915</v>
      </c>
      <c r="R161" s="9">
        <v>1048.592051994963</v>
      </c>
      <c r="S161" s="9">
        <v>943.30728627700159</v>
      </c>
      <c r="T161" s="9">
        <v>1181.848319330752</v>
      </c>
      <c r="U161" s="9">
        <v>891.37284000559623</v>
      </c>
      <c r="V161" s="9">
        <v>993.50904583382226</v>
      </c>
    </row>
    <row r="162" spans="1:22" x14ac:dyDescent="0.25">
      <c r="A162" s="3" t="s">
        <v>170</v>
      </c>
      <c r="B162" s="9">
        <v>2906.122626788635</v>
      </c>
      <c r="C162" s="9">
        <v>2927.3207809405226</v>
      </c>
      <c r="D162" s="9">
        <v>2844.2548530009267</v>
      </c>
      <c r="E162" s="9">
        <v>2904.6392772521754</v>
      </c>
      <c r="F162" s="9">
        <v>2926.787301192649</v>
      </c>
      <c r="G162" s="9">
        <v>2713.716376099524</v>
      </c>
      <c r="H162" s="9">
        <v>2727.152047986574</v>
      </c>
      <c r="I162" s="9">
        <v>3304.6962675490172</v>
      </c>
      <c r="J162" s="9">
        <v>2775.0514200914031</v>
      </c>
      <c r="K162" s="9">
        <v>2715.876899546884</v>
      </c>
      <c r="L162" s="9">
        <v>2714.9202624106833</v>
      </c>
      <c r="M162" s="9">
        <v>2810.4667632019082</v>
      </c>
      <c r="N162" s="9"/>
      <c r="O162" s="9"/>
      <c r="P162" s="9">
        <v>3024.6880868515977</v>
      </c>
      <c r="Q162" s="9">
        <v>3023.0926924989449</v>
      </c>
      <c r="R162" s="9">
        <v>3330.7156044823773</v>
      </c>
      <c r="S162" s="9">
        <v>2905.5296499077604</v>
      </c>
      <c r="T162" s="9">
        <v>2867.0638558969777</v>
      </c>
      <c r="U162" s="9">
        <v>2817.1882173452755</v>
      </c>
      <c r="V162" s="9">
        <v>3084.7584322430048</v>
      </c>
    </row>
    <row r="163" spans="1:22" x14ac:dyDescent="0.25">
      <c r="A163" s="3" t="s">
        <v>171</v>
      </c>
      <c r="B163" s="9"/>
      <c r="C163" s="9"/>
      <c r="D163" s="9"/>
      <c r="E163" s="9"/>
      <c r="F163" s="9"/>
      <c r="G163" s="9"/>
      <c r="H163" s="9"/>
      <c r="I163" s="9"/>
      <c r="J163" s="9">
        <v>1549.5025636074793</v>
      </c>
      <c r="K163" s="9">
        <v>1891.5245715057054</v>
      </c>
      <c r="L163" s="9">
        <v>1326.204545621508</v>
      </c>
      <c r="M163" s="9">
        <v>9559.1439041618651</v>
      </c>
      <c r="N163" s="9">
        <v>3284.4922416392146</v>
      </c>
      <c r="O163" s="9">
        <v>3385.3180449492315</v>
      </c>
      <c r="P163" s="9">
        <v>1426.2028528907701</v>
      </c>
      <c r="Q163" s="9">
        <v>1362.7892392538197</v>
      </c>
      <c r="R163" s="9">
        <v>1203.8858152572932</v>
      </c>
      <c r="S163" s="9">
        <v>1524.303690701925</v>
      </c>
      <c r="T163" s="9">
        <v>683.7680009171155</v>
      </c>
      <c r="U163" s="9">
        <v>571.71463378820113</v>
      </c>
      <c r="V163" s="9">
        <v>560.75529546806627</v>
      </c>
    </row>
    <row r="164" spans="1:22" x14ac:dyDescent="0.25">
      <c r="A164" s="3" t="s">
        <v>172</v>
      </c>
      <c r="B164" s="9">
        <v>1097.2391375475033</v>
      </c>
      <c r="C164" s="9">
        <v>1116.3044698910758</v>
      </c>
      <c r="D164" s="9">
        <v>1042.9962144505473</v>
      </c>
      <c r="E164" s="9">
        <v>968.93343654503417</v>
      </c>
      <c r="F164" s="9">
        <v>960.96239498508612</v>
      </c>
      <c r="G164" s="9">
        <v>1049.2877137059588</v>
      </c>
      <c r="H164" s="9">
        <v>878.65813247327048</v>
      </c>
      <c r="I164" s="9">
        <v>1050.8173921291366</v>
      </c>
      <c r="J164" s="9">
        <v>1046.9558393190757</v>
      </c>
      <c r="K164" s="9">
        <v>1367.4949360132107</v>
      </c>
      <c r="L164" s="9">
        <v>1020.0492488928098</v>
      </c>
      <c r="M164" s="9">
        <v>1153.6485523610838</v>
      </c>
      <c r="N164" s="9">
        <v>973.48623497154995</v>
      </c>
      <c r="O164" s="9">
        <v>1114.8418767287899</v>
      </c>
      <c r="P164" s="9"/>
      <c r="Q164" s="9">
        <v>1438.1984170280059</v>
      </c>
      <c r="R164" s="9">
        <v>1050.2596230059723</v>
      </c>
      <c r="S164" s="9">
        <v>998.1434780703745</v>
      </c>
      <c r="T164" s="9">
        <v>1101.3423323766119</v>
      </c>
      <c r="U164" s="9">
        <v>1090.977305101326</v>
      </c>
      <c r="V164" s="9">
        <v>1112.4536991015589</v>
      </c>
    </row>
    <row r="165" spans="1:22" x14ac:dyDescent="0.25">
      <c r="A165" s="3" t="s">
        <v>173</v>
      </c>
      <c r="B165" s="9">
        <v>147321.6145444834</v>
      </c>
      <c r="C165" s="9">
        <v>158669.12386701841</v>
      </c>
      <c r="D165" s="9">
        <v>158669.5377745576</v>
      </c>
      <c r="E165" s="9">
        <v>155207.65180853725</v>
      </c>
      <c r="F165" s="9">
        <v>364519.60824671667</v>
      </c>
      <c r="G165" s="9">
        <v>389377.12400998024</v>
      </c>
      <c r="H165" s="9">
        <v>280617.42869445746</v>
      </c>
      <c r="I165" s="9">
        <v>511386.40541567496</v>
      </c>
      <c r="J165" s="9">
        <v>474256.20874493668</v>
      </c>
      <c r="K165" s="9">
        <v>411535.76917433273</v>
      </c>
      <c r="L165" s="9">
        <v>457085.69876611879</v>
      </c>
      <c r="M165" s="9">
        <v>695910.64062964509</v>
      </c>
      <c r="N165" s="9">
        <v>691090.17652146937</v>
      </c>
      <c r="O165" s="9">
        <v>531387.62989571155</v>
      </c>
      <c r="P165" s="9">
        <v>463868.89213271474</v>
      </c>
      <c r="Q165" s="9">
        <v>517835.61009513144</v>
      </c>
      <c r="R165" s="9">
        <v>494310.7787847243</v>
      </c>
      <c r="S165" s="9">
        <v>321743.24065841205</v>
      </c>
      <c r="T165" s="9">
        <v>320286.49582144938</v>
      </c>
      <c r="U165" s="9">
        <v>313106.99620911648</v>
      </c>
      <c r="V165" s="9">
        <v>296122.04813250736</v>
      </c>
    </row>
    <row r="166" spans="1:22" x14ac:dyDescent="0.25">
      <c r="A166" s="3" t="s">
        <v>174</v>
      </c>
      <c r="B166" s="9">
        <v>186125.10839401311</v>
      </c>
      <c r="C166" s="9">
        <v>187981.59818923014</v>
      </c>
      <c r="D166" s="9">
        <v>188823.8155609337</v>
      </c>
      <c r="E166" s="9">
        <v>188605.06002624211</v>
      </c>
      <c r="F166" s="9">
        <v>191854.80032150794</v>
      </c>
      <c r="G166" s="9">
        <v>189009.73722253917</v>
      </c>
      <c r="H166" s="9">
        <v>219891.94955595848</v>
      </c>
      <c r="I166" s="9">
        <v>271335.7705781259</v>
      </c>
      <c r="J166" s="9">
        <v>219921.64817991277</v>
      </c>
      <c r="K166" s="9">
        <v>229756.9052866383</v>
      </c>
      <c r="L166" s="9">
        <v>258370.17748181982</v>
      </c>
      <c r="M166" s="9">
        <v>246127.95161808288</v>
      </c>
      <c r="N166" s="9">
        <v>278773.06575327786</v>
      </c>
      <c r="O166" s="9">
        <v>274642.87594329746</v>
      </c>
      <c r="P166" s="9">
        <v>192408.75629754848</v>
      </c>
      <c r="Q166" s="9">
        <v>250111.17212472972</v>
      </c>
      <c r="R166" s="9">
        <v>218691.1898200624</v>
      </c>
      <c r="S166" s="9">
        <v>234167.15786735353</v>
      </c>
      <c r="T166" s="9">
        <v>182505.80882615875</v>
      </c>
      <c r="U166" s="9">
        <v>186102.07639003638</v>
      </c>
      <c r="V166" s="9">
        <v>185680.66182022687</v>
      </c>
    </row>
    <row r="167" spans="1:22" x14ac:dyDescent="0.25">
      <c r="A167" s="3" t="s">
        <v>175</v>
      </c>
      <c r="B167" s="9">
        <v>95719.694019773393</v>
      </c>
      <c r="C167" s="9">
        <v>107699.04045936049</v>
      </c>
      <c r="D167" s="9">
        <v>108726.22069060878</v>
      </c>
      <c r="E167" s="9">
        <v>102245.2376882079</v>
      </c>
      <c r="F167" s="9">
        <v>95684.140281480999</v>
      </c>
      <c r="G167" s="9">
        <v>86939.838632664731</v>
      </c>
      <c r="H167" s="9">
        <v>79970.662025160826</v>
      </c>
      <c r="I167" s="9">
        <v>81241.730700082233</v>
      </c>
      <c r="J167" s="9">
        <v>79920.162122908208</v>
      </c>
      <c r="K167" s="9">
        <v>89521.41367415688</v>
      </c>
      <c r="L167" s="9">
        <v>79801.433372439467</v>
      </c>
      <c r="M167" s="9">
        <v>91028.536862049819</v>
      </c>
      <c r="N167" s="9">
        <v>84764.273697158933</v>
      </c>
      <c r="O167" s="9">
        <v>96809.055532400424</v>
      </c>
      <c r="P167" s="9">
        <v>85007.978766015178</v>
      </c>
      <c r="Q167" s="9">
        <v>83686.216859854903</v>
      </c>
      <c r="R167" s="9">
        <v>80979.607294170812</v>
      </c>
      <c r="S167" s="9">
        <v>79821.651201084329</v>
      </c>
      <c r="T167" s="9">
        <v>83050.003213676726</v>
      </c>
      <c r="U167" s="9">
        <v>73014.17220979085</v>
      </c>
      <c r="V167" s="9">
        <v>73535.172172296341</v>
      </c>
    </row>
    <row r="168" spans="1:22" x14ac:dyDescent="0.25">
      <c r="A168" s="3" t="s">
        <v>176</v>
      </c>
      <c r="B168" s="9">
        <v>2197.5339468642633</v>
      </c>
      <c r="C168" s="9">
        <v>2956.1206477187584</v>
      </c>
      <c r="D168" s="9">
        <v>2937.9228474034153</v>
      </c>
      <c r="E168" s="9">
        <v>2955.5301895339076</v>
      </c>
      <c r="F168" s="9">
        <v>2730.5775520620887</v>
      </c>
      <c r="G168" s="9">
        <v>1504.6103064926347</v>
      </c>
      <c r="H168" s="9">
        <v>2686.330538915503</v>
      </c>
      <c r="I168" s="9">
        <v>2757.5123899165292</v>
      </c>
      <c r="J168" s="9">
        <v>2760.8353435294825</v>
      </c>
      <c r="K168" s="9">
        <v>1663.7879459912888</v>
      </c>
      <c r="L168" s="9">
        <v>1687.497857142215</v>
      </c>
      <c r="M168" s="9">
        <v>3195.1991367492342</v>
      </c>
      <c r="N168" s="9">
        <v>1388.6557317654176</v>
      </c>
      <c r="O168" s="9">
        <v>1505.1526202381915</v>
      </c>
      <c r="P168" s="9">
        <v>1875.6792317086845</v>
      </c>
      <c r="Q168" s="9">
        <v>2002.2651690491855</v>
      </c>
      <c r="R168" s="9">
        <v>1910.0389658930351</v>
      </c>
      <c r="S168" s="9">
        <v>2212.7683070427215</v>
      </c>
      <c r="T168" s="9">
        <v>3241.8519919651781</v>
      </c>
      <c r="U168" s="9">
        <v>3707.1014910018262</v>
      </c>
      <c r="V168" s="9">
        <v>3755.5905563553742</v>
      </c>
    </row>
    <row r="169" spans="1:22" x14ac:dyDescent="0.25">
      <c r="A169" s="3" t="s">
        <v>177</v>
      </c>
      <c r="B169" s="9">
        <v>66558.693771165112</v>
      </c>
      <c r="C169" s="9">
        <v>68005.946302880693</v>
      </c>
      <c r="D169" s="9">
        <v>68574.588529305882</v>
      </c>
      <c r="E169" s="9">
        <v>68057.905972918932</v>
      </c>
      <c r="F169" s="9">
        <v>68481.382796907841</v>
      </c>
      <c r="G169" s="9">
        <v>68615.985879586253</v>
      </c>
      <c r="H169" s="9">
        <v>69105.190592872154</v>
      </c>
      <c r="I169" s="9">
        <v>68878.900799715644</v>
      </c>
      <c r="J169" s="9">
        <v>67272.909738113347</v>
      </c>
      <c r="K169" s="9">
        <v>65383.409114809176</v>
      </c>
      <c r="L169" s="9">
        <v>66975.152891965292</v>
      </c>
      <c r="M169" s="9">
        <v>67054.450483106048</v>
      </c>
      <c r="N169" s="9">
        <v>66613.929425329232</v>
      </c>
      <c r="O169" s="9">
        <v>67143.528053627248</v>
      </c>
      <c r="P169" s="9">
        <v>65956.695767038371</v>
      </c>
      <c r="Q169" s="9">
        <v>61187.313567023695</v>
      </c>
      <c r="R169" s="9">
        <v>61123.201876395549</v>
      </c>
      <c r="S169" s="9">
        <v>58904.410254826689</v>
      </c>
      <c r="T169" s="9">
        <v>53989.192550029584</v>
      </c>
      <c r="U169" s="9">
        <v>53982.950415016334</v>
      </c>
      <c r="V169" s="9">
        <v>53899.14576526676</v>
      </c>
    </row>
    <row r="170" spans="1:22" x14ac:dyDescent="0.25">
      <c r="A170" s="3" t="s">
        <v>178</v>
      </c>
      <c r="B170" s="9">
        <v>106333.37172374198</v>
      </c>
      <c r="C170" s="9">
        <v>113399.26988766031</v>
      </c>
      <c r="D170" s="9">
        <v>112400.56793939517</v>
      </c>
      <c r="E170" s="9">
        <v>112207.96036148623</v>
      </c>
      <c r="F170" s="9">
        <v>105157.02871569124</v>
      </c>
      <c r="G170" s="9">
        <v>117199.93556246387</v>
      </c>
      <c r="H170" s="9">
        <v>141551.70721821196</v>
      </c>
      <c r="I170" s="9">
        <v>133518.52280801311</v>
      </c>
      <c r="J170" s="9">
        <v>127025.82053055755</v>
      </c>
      <c r="K170" s="9">
        <v>129560.18914290951</v>
      </c>
      <c r="L170" s="9">
        <v>142677.11813327073</v>
      </c>
      <c r="M170" s="9">
        <v>159782.80331173385</v>
      </c>
      <c r="N170" s="9">
        <v>147741.98761807417</v>
      </c>
      <c r="O170" s="9">
        <v>147398.50838154732</v>
      </c>
      <c r="P170" s="9">
        <v>120863.95666009649</v>
      </c>
      <c r="Q170" s="9">
        <v>146648.19201108991</v>
      </c>
      <c r="R170" s="9">
        <v>151031.87508693879</v>
      </c>
      <c r="S170" s="9">
        <v>231578.8751706983</v>
      </c>
      <c r="T170" s="9">
        <v>154726.8756947722</v>
      </c>
      <c r="U170" s="9">
        <v>145477.87837497346</v>
      </c>
      <c r="V170" s="9">
        <v>154249.86042949182</v>
      </c>
    </row>
    <row r="171" spans="1:22" x14ac:dyDescent="0.25">
      <c r="A171" s="3" t="s">
        <v>179</v>
      </c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>
        <v>19.109525691090539</v>
      </c>
      <c r="M171" s="9">
        <v>23.248240566864439</v>
      </c>
      <c r="N171" s="9">
        <v>38.646227261786009</v>
      </c>
      <c r="O171" s="9">
        <v>21.738890712231488</v>
      </c>
      <c r="P171" s="9">
        <v>20.142644292944205</v>
      </c>
      <c r="Q171" s="9">
        <v>31.027398768121692</v>
      </c>
      <c r="R171" s="9">
        <v>1155.5415706559043</v>
      </c>
      <c r="S171" s="9">
        <v>1555.7809666667026</v>
      </c>
      <c r="T171" s="9">
        <v>1529.5462489612241</v>
      </c>
      <c r="U171" s="9">
        <v>1430.0491434578428</v>
      </c>
      <c r="V171" s="9">
        <v>1393.645831029766</v>
      </c>
    </row>
    <row r="172" spans="1:22" x14ac:dyDescent="0.25">
      <c r="A172" s="3" t="s">
        <v>25</v>
      </c>
      <c r="B172" s="9">
        <v>43724.039230675422</v>
      </c>
      <c r="C172" s="9">
        <v>52830.262754190655</v>
      </c>
      <c r="D172" s="9">
        <v>54314.52202063935</v>
      </c>
      <c r="E172" s="9">
        <v>52707.293755665472</v>
      </c>
      <c r="F172" s="9">
        <v>52632.447216721775</v>
      </c>
      <c r="G172" s="9">
        <v>50433.720601182678</v>
      </c>
      <c r="H172" s="9">
        <v>52550.538051045936</v>
      </c>
      <c r="I172" s="9">
        <v>47347.367264713183</v>
      </c>
      <c r="J172" s="9">
        <v>58837.692532163455</v>
      </c>
      <c r="K172" s="9">
        <v>46356.730133663492</v>
      </c>
      <c r="L172" s="9">
        <v>44878.020009876687</v>
      </c>
      <c r="M172" s="9">
        <v>45641.063894741201</v>
      </c>
      <c r="N172" s="9">
        <v>50422.761513699945</v>
      </c>
      <c r="O172" s="9">
        <v>51003.452993427272</v>
      </c>
      <c r="P172" s="9">
        <v>40391.227167025907</v>
      </c>
      <c r="Q172" s="9">
        <v>40807.799250783522</v>
      </c>
      <c r="R172" s="9">
        <v>41981.783568460611</v>
      </c>
      <c r="S172" s="9">
        <v>40689.895910614039</v>
      </c>
      <c r="T172" s="9">
        <v>39000.917649224946</v>
      </c>
      <c r="U172" s="9">
        <v>37289.471976711662</v>
      </c>
      <c r="V172" s="9">
        <v>37588.315831064538</v>
      </c>
    </row>
    <row r="173" spans="1:22" x14ac:dyDescent="0.25">
      <c r="A173" s="3" t="s">
        <v>24</v>
      </c>
      <c r="B173" s="9">
        <v>24977.838435038375</v>
      </c>
      <c r="C173" s="9">
        <v>24974.360159296193</v>
      </c>
      <c r="D173" s="9">
        <v>23535.57170056631</v>
      </c>
      <c r="E173" s="9">
        <v>26227.552748762719</v>
      </c>
      <c r="F173" s="9">
        <v>27911.653285585518</v>
      </c>
      <c r="G173" s="9">
        <v>29893.894614512523</v>
      </c>
      <c r="H173" s="9">
        <v>26750.652658573272</v>
      </c>
      <c r="I173" s="9">
        <v>25568.91658544054</v>
      </c>
      <c r="J173" s="9">
        <v>34407.074560378009</v>
      </c>
      <c r="K173" s="9">
        <v>53699.256677007237</v>
      </c>
      <c r="L173" s="9">
        <v>52228.491104358451</v>
      </c>
      <c r="M173" s="9">
        <v>82399.558020067299</v>
      </c>
      <c r="N173" s="9">
        <v>62950.768126184834</v>
      </c>
      <c r="O173" s="9">
        <v>42433.861435772669</v>
      </c>
      <c r="P173" s="9">
        <v>47416.975797154788</v>
      </c>
      <c r="Q173" s="9">
        <v>33954.959895113258</v>
      </c>
      <c r="R173" s="9">
        <v>28753.160586952697</v>
      </c>
      <c r="S173" s="9">
        <v>27983.526048735974</v>
      </c>
      <c r="T173" s="9">
        <v>27175.136697517202</v>
      </c>
      <c r="U173" s="9">
        <v>24118.321473027354</v>
      </c>
      <c r="V173" s="9">
        <v>24397.684185336675</v>
      </c>
    </row>
    <row r="174" spans="1:22" x14ac:dyDescent="0.25">
      <c r="A174" s="3" t="s">
        <v>180</v>
      </c>
      <c r="B174" s="9">
        <v>23092.142706896666</v>
      </c>
      <c r="C174" s="9">
        <v>23049.262554940819</v>
      </c>
      <c r="D174" s="9">
        <v>23105.302165065979</v>
      </c>
      <c r="E174" s="9">
        <v>22810.470276325505</v>
      </c>
      <c r="F174" s="9">
        <v>22378.747769373847</v>
      </c>
      <c r="G174" s="9">
        <v>22739.878132059028</v>
      </c>
      <c r="H174" s="9">
        <v>22571.590421590096</v>
      </c>
      <c r="I174" s="9">
        <v>22058.352787945394</v>
      </c>
      <c r="J174" s="9">
        <v>11567.041419641511</v>
      </c>
      <c r="K174" s="9">
        <v>14490.33823725537</v>
      </c>
      <c r="L174" s="9">
        <v>22743.568905705542</v>
      </c>
      <c r="M174" s="9">
        <v>13740.078576032338</v>
      </c>
      <c r="N174" s="9">
        <v>18770.356818515618</v>
      </c>
      <c r="O174" s="9">
        <v>10907.217547654953</v>
      </c>
      <c r="P174" s="9">
        <v>10540.18870991633</v>
      </c>
      <c r="Q174" s="9">
        <v>17567.551016553298</v>
      </c>
      <c r="R174" s="9">
        <v>18805.429664640611</v>
      </c>
      <c r="S174" s="9">
        <v>16339.652678096212</v>
      </c>
      <c r="T174" s="9">
        <v>18124.453956340669</v>
      </c>
      <c r="U174" s="9">
        <v>18334.78701271208</v>
      </c>
      <c r="V174" s="9">
        <v>19259.122934015835</v>
      </c>
    </row>
    <row r="175" spans="1:22" x14ac:dyDescent="0.25">
      <c r="A175" s="3" t="s">
        <v>181</v>
      </c>
      <c r="B175" s="9">
        <v>580868.47669652896</v>
      </c>
      <c r="C175" s="9">
        <v>580890.84399357298</v>
      </c>
      <c r="D175" s="9">
        <v>580900.69565897214</v>
      </c>
      <c r="E175" s="9">
        <v>580745.91853699612</v>
      </c>
      <c r="F175" s="9">
        <v>572119.47910884174</v>
      </c>
      <c r="G175" s="9">
        <v>564858.59801785555</v>
      </c>
      <c r="H175" s="9">
        <v>578517.67878351337</v>
      </c>
      <c r="I175" s="9">
        <v>576508.36061329802</v>
      </c>
      <c r="J175" s="9">
        <v>579378.75796550384</v>
      </c>
      <c r="K175" s="9">
        <v>571994.23623509752</v>
      </c>
      <c r="L175" s="9">
        <v>566388.97154281591</v>
      </c>
      <c r="M175" s="9">
        <v>570376.86849238665</v>
      </c>
      <c r="N175" s="9">
        <v>572028.04195862578</v>
      </c>
      <c r="O175" s="9">
        <v>571872.44489421439</v>
      </c>
      <c r="P175" s="9">
        <v>566960.69515535154</v>
      </c>
      <c r="Q175" s="9">
        <v>562607.89262088854</v>
      </c>
      <c r="R175" s="9">
        <v>563913.6386124182</v>
      </c>
      <c r="S175" s="9">
        <v>564309.58154227713</v>
      </c>
      <c r="T175" s="9">
        <v>556486.23359076504</v>
      </c>
      <c r="U175" s="9">
        <v>572132.51897947106</v>
      </c>
      <c r="V175" s="9">
        <v>573130.17093512905</v>
      </c>
    </row>
    <row r="176" spans="1:22" x14ac:dyDescent="0.25">
      <c r="A176" s="3" t="s">
        <v>42</v>
      </c>
      <c r="B176" s="9">
        <v>1146994.3952800441</v>
      </c>
      <c r="C176" s="9">
        <v>1158808.7119120532</v>
      </c>
      <c r="D176" s="9">
        <v>1154359.4601688255</v>
      </c>
      <c r="E176" s="9">
        <v>1154103.219103263</v>
      </c>
      <c r="F176" s="9">
        <v>1151581.5107609706</v>
      </c>
      <c r="G176" s="9">
        <v>1207931.7799289732</v>
      </c>
      <c r="H176" s="9">
        <v>1365409.2593741105</v>
      </c>
      <c r="I176" s="9">
        <v>1351676.2662966379</v>
      </c>
      <c r="J176" s="9">
        <v>1158815.903665904</v>
      </c>
      <c r="K176" s="9">
        <v>1172098.8865794535</v>
      </c>
      <c r="L176" s="9">
        <v>1126735.8279387001</v>
      </c>
      <c r="M176" s="9">
        <v>1150438.754289496</v>
      </c>
      <c r="N176" s="9">
        <v>1145692.1953326038</v>
      </c>
      <c r="O176" s="9">
        <v>1002480.7833579954</v>
      </c>
      <c r="P176" s="9">
        <v>1029915.2080191553</v>
      </c>
      <c r="Q176" s="9">
        <v>1021465.1024271378</v>
      </c>
      <c r="R176" s="9">
        <v>1017011.3479993207</v>
      </c>
      <c r="S176" s="9">
        <v>1023794.4740428666</v>
      </c>
      <c r="T176" s="9">
        <v>976748.44605172577</v>
      </c>
      <c r="U176" s="9">
        <v>957448.00592069083</v>
      </c>
      <c r="V176" s="9">
        <v>951943.16352714074</v>
      </c>
    </row>
    <row r="177" spans="1:22" x14ac:dyDescent="0.25">
      <c r="A177" s="3" t="s">
        <v>182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>
        <v>72.377087253524039</v>
      </c>
      <c r="S177" s="9"/>
      <c r="T177" s="9"/>
      <c r="U177" s="9"/>
      <c r="V177" s="9"/>
    </row>
    <row r="178" spans="1:22" x14ac:dyDescent="0.25">
      <c r="A178" s="3" t="s">
        <v>7</v>
      </c>
      <c r="B178" s="9">
        <v>606419.45591237128</v>
      </c>
      <c r="C178" s="9">
        <v>625151.63757068664</v>
      </c>
      <c r="D178" s="9">
        <v>615502.02818788786</v>
      </c>
      <c r="E178" s="9">
        <v>644476.85274304345</v>
      </c>
      <c r="F178" s="9">
        <v>662527.86508741835</v>
      </c>
      <c r="G178" s="9">
        <v>675794.88941572362</v>
      </c>
      <c r="H178" s="9">
        <v>680183.03596388397</v>
      </c>
      <c r="I178" s="9">
        <v>875338.56690926442</v>
      </c>
      <c r="J178" s="9">
        <v>720485.97566694464</v>
      </c>
      <c r="K178" s="9">
        <v>722586.2806566006</v>
      </c>
      <c r="L178" s="9">
        <v>712799.72290522943</v>
      </c>
      <c r="M178" s="9">
        <v>673992.29525938118</v>
      </c>
      <c r="N178" s="9">
        <v>648957.43237172009</v>
      </c>
      <c r="O178" s="9">
        <v>648262.07778086734</v>
      </c>
      <c r="P178" s="9">
        <v>599826.87581221468</v>
      </c>
      <c r="Q178" s="9">
        <v>564991.21235310705</v>
      </c>
      <c r="R178" s="9">
        <v>572588.04287785792</v>
      </c>
      <c r="S178" s="9">
        <v>560723.41491648124</v>
      </c>
      <c r="T178" s="9">
        <v>529313.39055736107</v>
      </c>
      <c r="U178" s="9">
        <v>508808.24329246324</v>
      </c>
      <c r="V178" s="9">
        <v>517354.26426256599</v>
      </c>
    </row>
    <row r="179" spans="1:22" x14ac:dyDescent="0.25">
      <c r="A179" s="3" t="s">
        <v>183</v>
      </c>
      <c r="B179" s="9">
        <v>70454.801666707484</v>
      </c>
      <c r="C179" s="9">
        <v>66703.430054044074</v>
      </c>
      <c r="D179" s="9">
        <v>67907.264817312607</v>
      </c>
      <c r="E179" s="9">
        <v>76518.124326803882</v>
      </c>
      <c r="F179" s="9">
        <v>68285.607504685511</v>
      </c>
      <c r="G179" s="9">
        <v>70987.568442773438</v>
      </c>
      <c r="H179" s="9">
        <v>66172.969353337336</v>
      </c>
      <c r="I179" s="9">
        <v>62150.975145116194</v>
      </c>
      <c r="J179" s="9">
        <v>54707.170582035164</v>
      </c>
      <c r="K179" s="9">
        <v>56336.561172706264</v>
      </c>
      <c r="L179" s="9">
        <v>55478.24952780622</v>
      </c>
      <c r="M179" s="9">
        <v>56253.885442142004</v>
      </c>
      <c r="N179" s="9">
        <v>56547.683987612887</v>
      </c>
      <c r="O179" s="9">
        <v>60138.860064576249</v>
      </c>
      <c r="P179" s="9">
        <v>60223.38639934043</v>
      </c>
      <c r="Q179" s="9">
        <v>63115.340475428457</v>
      </c>
      <c r="R179" s="9">
        <v>75702.358421033801</v>
      </c>
      <c r="S179" s="9">
        <v>73312.499617837544</v>
      </c>
      <c r="T179" s="9">
        <v>99623.764528459913</v>
      </c>
      <c r="U179" s="9">
        <v>75425.251889778403</v>
      </c>
      <c r="V179" s="9">
        <v>80739.6433274132</v>
      </c>
    </row>
    <row r="180" spans="1:22" x14ac:dyDescent="0.25">
      <c r="A180" s="3" t="s">
        <v>184</v>
      </c>
      <c r="B180" s="9">
        <v>479.30394629891293</v>
      </c>
      <c r="C180" s="9">
        <v>488.30866097037659</v>
      </c>
      <c r="D180" s="9">
        <v>528.21871329420208</v>
      </c>
      <c r="E180" s="9">
        <v>567.1760359614002</v>
      </c>
      <c r="F180" s="9">
        <v>478.38126430495066</v>
      </c>
      <c r="G180" s="9">
        <v>573.95600747635001</v>
      </c>
      <c r="H180" s="9">
        <v>472.6450560697823</v>
      </c>
      <c r="I180" s="9">
        <v>370.05520895287685</v>
      </c>
      <c r="J180" s="9">
        <v>477.42362195329065</v>
      </c>
      <c r="K180" s="9">
        <v>1085.8133459821797</v>
      </c>
      <c r="L180" s="9">
        <v>934.14216365234711</v>
      </c>
      <c r="M180" s="9">
        <v>608.17263558014747</v>
      </c>
      <c r="N180" s="9">
        <v>1067.8370232126188</v>
      </c>
      <c r="O180" s="9">
        <v>676.62431542489287</v>
      </c>
      <c r="P180" s="9">
        <v>759.71689687354251</v>
      </c>
      <c r="Q180" s="9">
        <v>730.09487493104484</v>
      </c>
      <c r="R180" s="9">
        <v>568.5952313057918</v>
      </c>
      <c r="S180" s="9">
        <v>702.25970099394704</v>
      </c>
      <c r="T180" s="9">
        <v>682.34529253860467</v>
      </c>
      <c r="U180" s="9">
        <v>770.21424363778965</v>
      </c>
      <c r="V180" s="9">
        <v>805.30281760239677</v>
      </c>
    </row>
    <row r="181" spans="1:22" x14ac:dyDescent="0.25">
      <c r="A181" s="3" t="s">
        <v>185</v>
      </c>
      <c r="B181" s="9">
        <v>7879.2235184726205</v>
      </c>
      <c r="C181" s="9">
        <v>6692.9146556301603</v>
      </c>
      <c r="D181" s="9">
        <v>7179.3481952618522</v>
      </c>
      <c r="E181" s="9">
        <v>7363.4024924228033</v>
      </c>
      <c r="F181" s="9">
        <v>10916.812979613596</v>
      </c>
      <c r="G181" s="9">
        <v>35416.572639301878</v>
      </c>
      <c r="H181" s="9">
        <v>85410.737966895962</v>
      </c>
      <c r="I181" s="9">
        <v>41597.241803716403</v>
      </c>
      <c r="J181" s="9">
        <v>63849.273162105783</v>
      </c>
      <c r="K181" s="9">
        <v>19452.478033238229</v>
      </c>
      <c r="L181" s="9">
        <v>14667.319657929354</v>
      </c>
      <c r="M181" s="9">
        <v>8021.2849566328769</v>
      </c>
      <c r="N181" s="9">
        <v>3957.0643520407102</v>
      </c>
      <c r="O181" s="9">
        <v>6055.7036506805061</v>
      </c>
      <c r="P181" s="9">
        <v>3804.7174929594948</v>
      </c>
      <c r="Q181" s="9">
        <v>4697.3728927655493</v>
      </c>
      <c r="R181" s="9">
        <v>5426.7622647761837</v>
      </c>
      <c r="S181" s="9">
        <v>6326.2784257972744</v>
      </c>
      <c r="T181" s="9">
        <v>6224.6575820860817</v>
      </c>
      <c r="U181" s="9">
        <v>6743.4787903822034</v>
      </c>
      <c r="V181" s="9">
        <v>6628.8897775131518</v>
      </c>
    </row>
    <row r="182" spans="1:22" x14ac:dyDescent="0.25">
      <c r="A182" s="3" t="s">
        <v>186</v>
      </c>
      <c r="B182" s="9">
        <v>1452403.4374160299</v>
      </c>
      <c r="C182" s="9">
        <v>1444609.7135963587</v>
      </c>
      <c r="D182" s="9">
        <v>1450951.8444366625</v>
      </c>
      <c r="E182" s="9">
        <v>1464579.9697204954</v>
      </c>
      <c r="F182" s="9">
        <v>1276652.6664912747</v>
      </c>
      <c r="G182" s="9">
        <v>1242564.9527888894</v>
      </c>
      <c r="H182" s="9">
        <v>1382229.5150762852</v>
      </c>
      <c r="I182" s="9">
        <v>1245989.5226242654</v>
      </c>
      <c r="J182" s="9">
        <v>1281597.3150676172</v>
      </c>
      <c r="K182" s="9">
        <v>1214843.7701342076</v>
      </c>
      <c r="L182" s="9">
        <v>1247819.6769785073</v>
      </c>
      <c r="M182" s="9">
        <v>1253219.7308395167</v>
      </c>
      <c r="N182" s="9">
        <v>1220397.2798740638</v>
      </c>
      <c r="O182" s="9">
        <v>1183317.6296765769</v>
      </c>
      <c r="P182" s="9">
        <v>1324245.7397775848</v>
      </c>
      <c r="Q182" s="9">
        <v>1226498.788916755</v>
      </c>
      <c r="R182" s="9">
        <v>1239926.7083122155</v>
      </c>
      <c r="S182" s="9"/>
      <c r="T182" s="9"/>
      <c r="U182" s="9"/>
      <c r="V182" s="9"/>
    </row>
    <row r="183" spans="1:22" x14ac:dyDescent="0.25">
      <c r="A183" s="3" t="s">
        <v>187</v>
      </c>
      <c r="B183" s="9">
        <v>36861.225465145879</v>
      </c>
      <c r="C183" s="9">
        <v>30459.212352955801</v>
      </c>
      <c r="D183" s="9">
        <v>28197.549575927384</v>
      </c>
      <c r="E183" s="9">
        <v>30159.098102979995</v>
      </c>
      <c r="F183" s="9">
        <v>30294.763560772502</v>
      </c>
      <c r="G183" s="9">
        <v>36909.011103789293</v>
      </c>
      <c r="H183" s="9">
        <v>30202.371392492823</v>
      </c>
      <c r="I183" s="9">
        <v>32444.016559230735</v>
      </c>
      <c r="J183" s="9">
        <v>39059.038413025613</v>
      </c>
      <c r="K183" s="9">
        <v>37837.087908757036</v>
      </c>
      <c r="L183" s="9">
        <v>32763.750915440171</v>
      </c>
      <c r="M183" s="9">
        <v>28742.554223253926</v>
      </c>
      <c r="N183" s="9">
        <v>29780.045075358539</v>
      </c>
      <c r="O183" s="9">
        <v>29845.285703756861</v>
      </c>
      <c r="P183" s="9">
        <v>28715.135447834444</v>
      </c>
      <c r="Q183" s="9">
        <v>29566.608652919749</v>
      </c>
      <c r="R183" s="9">
        <v>30309.982430334581</v>
      </c>
      <c r="S183" s="9">
        <v>30469.565973927798</v>
      </c>
      <c r="T183" s="9">
        <v>35076.175165573863</v>
      </c>
      <c r="U183" s="9">
        <v>34983.62652493373</v>
      </c>
      <c r="V183" s="9">
        <v>35611.872268598512</v>
      </c>
    </row>
    <row r="184" spans="1:22" x14ac:dyDescent="0.25">
      <c r="A184" s="3" t="s">
        <v>188</v>
      </c>
      <c r="B184" s="9"/>
      <c r="C184" s="9">
        <v>17307.393369720561</v>
      </c>
      <c r="D184" s="9">
        <v>17085.446206115234</v>
      </c>
      <c r="E184" s="9">
        <v>18394.366241794229</v>
      </c>
      <c r="F184" s="9">
        <v>16648.727051905917</v>
      </c>
      <c r="G184" s="9">
        <v>19644.636049551526</v>
      </c>
      <c r="H184" s="9">
        <v>20175.654192094575</v>
      </c>
      <c r="I184" s="9">
        <v>22819.186020736222</v>
      </c>
      <c r="J184" s="9">
        <v>16076.11357585829</v>
      </c>
      <c r="K184" s="9">
        <v>16199.910033756221</v>
      </c>
      <c r="L184" s="9">
        <v>15545.217089686654</v>
      </c>
      <c r="M184" s="9">
        <v>16306.676736828716</v>
      </c>
      <c r="N184" s="9">
        <v>17848.913991019974</v>
      </c>
      <c r="O184" s="9">
        <v>15907.317923728126</v>
      </c>
      <c r="P184" s="9">
        <v>15307.52996978217</v>
      </c>
      <c r="Q184" s="9">
        <v>15873.124429547755</v>
      </c>
      <c r="R184" s="9">
        <v>16952.231150331656</v>
      </c>
      <c r="S184" s="9">
        <v>16088.314533278737</v>
      </c>
      <c r="T184" s="9">
        <v>15238.179877661289</v>
      </c>
      <c r="U184" s="9">
        <v>14554.950615407477</v>
      </c>
      <c r="V184" s="9">
        <v>15270.578390693747</v>
      </c>
    </row>
    <row r="185" spans="1:22" x14ac:dyDescent="0.25">
      <c r="A185" s="3" t="s">
        <v>23</v>
      </c>
      <c r="B185" s="9">
        <v>386653.58450448071</v>
      </c>
      <c r="C185" s="9">
        <v>388512.01653922762</v>
      </c>
      <c r="D185" s="9">
        <v>375442.28662127588</v>
      </c>
      <c r="E185" s="9">
        <v>488075.48600814486</v>
      </c>
      <c r="F185" s="9">
        <v>367029.68217568693</v>
      </c>
      <c r="G185" s="9">
        <v>545768.70487849636</v>
      </c>
      <c r="H185" s="9">
        <v>324538.86239010596</v>
      </c>
      <c r="I185" s="9">
        <v>302489.13685896149</v>
      </c>
      <c r="J185" s="9">
        <v>414124.57166814874</v>
      </c>
      <c r="K185" s="9">
        <v>430952.27242083603</v>
      </c>
      <c r="L185" s="9">
        <v>394686.06781382393</v>
      </c>
      <c r="M185" s="9">
        <v>370928.85360801202</v>
      </c>
      <c r="N185" s="9">
        <v>386966.5401903842</v>
      </c>
      <c r="O185" s="9">
        <v>399891.69060838653</v>
      </c>
      <c r="P185" s="9">
        <v>312708.80993570253</v>
      </c>
      <c r="Q185" s="9">
        <v>367422.38829745649</v>
      </c>
      <c r="R185" s="9">
        <v>386943.11040442949</v>
      </c>
      <c r="S185" s="9">
        <v>377309.08310363581</v>
      </c>
      <c r="T185" s="9">
        <v>417124.1455348992</v>
      </c>
      <c r="U185" s="9">
        <v>416032.70529667864</v>
      </c>
      <c r="V185" s="9">
        <v>424428.78648137825</v>
      </c>
    </row>
    <row r="186" spans="1:22" x14ac:dyDescent="0.25">
      <c r="A186" s="3" t="s">
        <v>37</v>
      </c>
      <c r="B186" s="9">
        <v>62739.226437328231</v>
      </c>
      <c r="C186" s="9">
        <v>66253.633430957954</v>
      </c>
      <c r="D186" s="9">
        <v>58620.200659351336</v>
      </c>
      <c r="E186" s="9">
        <v>55733.964104441897</v>
      </c>
      <c r="F186" s="9">
        <v>60549.328808902326</v>
      </c>
      <c r="G186" s="9">
        <v>51460.75513701891</v>
      </c>
      <c r="H186" s="9">
        <v>93886.912234310046</v>
      </c>
      <c r="I186" s="9">
        <v>98529.643650765618</v>
      </c>
      <c r="J186" s="9">
        <v>89110.768444001631</v>
      </c>
      <c r="K186" s="9">
        <v>82916.843447034087</v>
      </c>
      <c r="L186" s="9">
        <v>79016.761729625126</v>
      </c>
      <c r="M186" s="9">
        <v>83159.904948208918</v>
      </c>
      <c r="N186" s="9">
        <v>75071.149557820943</v>
      </c>
      <c r="O186" s="9">
        <v>81830.725863725049</v>
      </c>
      <c r="P186" s="9">
        <v>69337.031267482336</v>
      </c>
      <c r="Q186" s="9">
        <v>69212.890971403904</v>
      </c>
      <c r="R186" s="9">
        <v>82151.601662364119</v>
      </c>
      <c r="S186" s="9">
        <v>76939.870982517299</v>
      </c>
      <c r="T186" s="9">
        <v>86671.734410652076</v>
      </c>
      <c r="U186" s="9">
        <v>71968.595302355287</v>
      </c>
      <c r="V186" s="9">
        <v>72586.68143787302</v>
      </c>
    </row>
    <row r="187" spans="1:22" x14ac:dyDescent="0.25">
      <c r="A187" s="3" t="s">
        <v>189</v>
      </c>
      <c r="B187" s="9">
        <v>64955.71195892313</v>
      </c>
      <c r="C187" s="9">
        <v>60792.59824404012</v>
      </c>
      <c r="D187" s="9">
        <v>59332.578532622858</v>
      </c>
      <c r="E187" s="9">
        <v>64007.119304683125</v>
      </c>
      <c r="F187" s="9">
        <v>75129.299378204232</v>
      </c>
      <c r="G187" s="9">
        <v>75959.695739696079</v>
      </c>
      <c r="H187" s="9">
        <v>82351.924233141515</v>
      </c>
      <c r="I187" s="9">
        <v>75882.946060958682</v>
      </c>
      <c r="J187" s="9">
        <v>95168.415880151006</v>
      </c>
      <c r="K187" s="9">
        <v>71491.834377682084</v>
      </c>
      <c r="L187" s="9">
        <v>85604.897667455822</v>
      </c>
      <c r="M187" s="9">
        <v>77198.280059402299</v>
      </c>
      <c r="N187" s="9">
        <v>74872.307959734273</v>
      </c>
      <c r="O187" s="9">
        <v>101835.18693922735</v>
      </c>
      <c r="P187" s="9">
        <v>100345.14103940866</v>
      </c>
      <c r="Q187" s="9">
        <v>91203.217294947259</v>
      </c>
      <c r="R187" s="9">
        <v>86030.522836486649</v>
      </c>
      <c r="S187" s="9">
        <v>71710.971888244152</v>
      </c>
      <c r="T187" s="9">
        <v>75589.439762269292</v>
      </c>
      <c r="U187" s="9">
        <v>68163.399891921988</v>
      </c>
      <c r="V187" s="9">
        <v>66454.613171557445</v>
      </c>
    </row>
    <row r="188" spans="1:22" x14ac:dyDescent="0.25">
      <c r="A188" s="3" t="s">
        <v>190</v>
      </c>
      <c r="B188" s="9">
        <v>25072.606767679874</v>
      </c>
      <c r="C188" s="9">
        <v>24905.302228770131</v>
      </c>
      <c r="D188" s="9">
        <v>24486.167466725074</v>
      </c>
      <c r="E188" s="9">
        <v>24313.078776724389</v>
      </c>
      <c r="F188" s="9">
        <v>23280.021211446132</v>
      </c>
      <c r="G188" s="9">
        <v>24577.976136775444</v>
      </c>
      <c r="H188" s="9">
        <v>23277.590679753583</v>
      </c>
      <c r="I188" s="9">
        <v>25075.470703515501</v>
      </c>
      <c r="J188" s="9">
        <v>24046.956626300129</v>
      </c>
      <c r="K188" s="9">
        <v>25817.911065684475</v>
      </c>
      <c r="L188" s="9">
        <v>23731.027911935707</v>
      </c>
      <c r="M188" s="9">
        <v>22479.116271174309</v>
      </c>
      <c r="N188" s="9">
        <v>22189.187876823136</v>
      </c>
      <c r="O188" s="9">
        <v>23405.490104272842</v>
      </c>
      <c r="P188" s="9">
        <v>25136.334804045302</v>
      </c>
      <c r="Q188" s="9">
        <v>24528.804645171196</v>
      </c>
      <c r="R188" s="9">
        <v>23503.471521285453</v>
      </c>
      <c r="S188" s="9">
        <v>23408.882605694718</v>
      </c>
      <c r="T188" s="9">
        <v>23948.445388581826</v>
      </c>
      <c r="U188" s="9">
        <v>23964.476754700467</v>
      </c>
      <c r="V188" s="9">
        <v>24007.77328650315</v>
      </c>
    </row>
    <row r="189" spans="1:22" x14ac:dyDescent="0.25">
      <c r="A189" s="3" t="s">
        <v>191</v>
      </c>
      <c r="B189" s="9"/>
      <c r="C189" s="9">
        <v>78476.595898424945</v>
      </c>
      <c r="D189" s="9">
        <v>78249.145278626718</v>
      </c>
      <c r="E189" s="9">
        <v>85232.942248006162</v>
      </c>
      <c r="F189" s="9">
        <v>73552.792789105428</v>
      </c>
      <c r="G189" s="9">
        <v>78030.147582264006</v>
      </c>
      <c r="H189" s="9">
        <v>103345.70957193791</v>
      </c>
      <c r="I189" s="9">
        <v>97165.573552125337</v>
      </c>
      <c r="J189" s="9">
        <v>89021.117864219748</v>
      </c>
      <c r="K189" s="9">
        <v>100271.78412175238</v>
      </c>
      <c r="L189" s="9">
        <v>105694.82927349661</v>
      </c>
      <c r="M189" s="9">
        <v>93910.016582829267</v>
      </c>
      <c r="N189" s="9">
        <v>100908.26050293514</v>
      </c>
      <c r="O189" s="9">
        <v>95550.44783426894</v>
      </c>
      <c r="P189" s="9">
        <v>96391.432240761598</v>
      </c>
      <c r="Q189" s="9">
        <v>97166.356600272469</v>
      </c>
      <c r="R189" s="9">
        <v>120082.71369980082</v>
      </c>
      <c r="S189" s="9">
        <v>105505.6700652235</v>
      </c>
      <c r="T189" s="9"/>
      <c r="U189" s="9">
        <v>108924.11824909862</v>
      </c>
      <c r="V189" s="9">
        <v>105179.8346917849</v>
      </c>
    </row>
    <row r="190" spans="1:22" x14ac:dyDescent="0.25">
      <c r="A190" s="3" t="s">
        <v>192</v>
      </c>
      <c r="B190" s="9">
        <v>477657.06480770721</v>
      </c>
      <c r="C190" s="9">
        <v>481846.074227773</v>
      </c>
      <c r="D190" s="9">
        <v>459528.09023447934</v>
      </c>
      <c r="E190" s="9">
        <v>443977.95544273773</v>
      </c>
      <c r="F190" s="9">
        <v>503553.1583747447</v>
      </c>
      <c r="G190" s="9">
        <v>509033.56379669061</v>
      </c>
      <c r="H190" s="9">
        <v>504581.96014271141</v>
      </c>
      <c r="I190" s="9">
        <v>519540.13439119083</v>
      </c>
      <c r="J190" s="9">
        <v>506073.10712829791</v>
      </c>
      <c r="K190" s="9">
        <v>501786.24167488725</v>
      </c>
      <c r="L190" s="9">
        <v>631614.82091614651</v>
      </c>
      <c r="M190" s="9">
        <v>524825.77101020026</v>
      </c>
      <c r="N190" s="9">
        <v>526092.08656825556</v>
      </c>
      <c r="O190" s="9">
        <v>535080.6886368976</v>
      </c>
      <c r="P190" s="9">
        <v>488873.10439352138</v>
      </c>
      <c r="Q190" s="9">
        <v>489477.2986760193</v>
      </c>
      <c r="R190" s="9">
        <v>496330.41055798047</v>
      </c>
      <c r="S190" s="9">
        <v>515976.29590096092</v>
      </c>
      <c r="T190" s="9">
        <v>517541.25946705247</v>
      </c>
      <c r="U190" s="9">
        <v>501353.97185458709</v>
      </c>
      <c r="V190" s="9">
        <v>484853.08917592629</v>
      </c>
    </row>
    <row r="191" spans="1:22" x14ac:dyDescent="0.25">
      <c r="A191" s="3" t="s">
        <v>193</v>
      </c>
      <c r="B191" s="9">
        <v>15152.889472474984</v>
      </c>
      <c r="C191" s="9">
        <v>15482.651156582711</v>
      </c>
      <c r="D191" s="9">
        <v>15455.659128939074</v>
      </c>
      <c r="E191" s="9">
        <v>15697.150809990137</v>
      </c>
      <c r="F191" s="9">
        <v>15493.875513123441</v>
      </c>
      <c r="G191" s="9">
        <v>28755.047894444844</v>
      </c>
      <c r="H191" s="9"/>
      <c r="I191" s="9">
        <v>15928.128624729845</v>
      </c>
      <c r="J191" s="9">
        <v>15477.892945044307</v>
      </c>
      <c r="K191" s="9">
        <v>12920.594469645921</v>
      </c>
      <c r="L191" s="9">
        <v>13451.678368644298</v>
      </c>
      <c r="M191" s="9">
        <v>12349.124079413266</v>
      </c>
      <c r="N191" s="9">
        <v>12983.273659860233</v>
      </c>
      <c r="O191" s="9">
        <v>13595.520625722264</v>
      </c>
      <c r="P191" s="9">
        <v>14471.200526796343</v>
      </c>
      <c r="Q191" s="9">
        <v>13207.405848949604</v>
      </c>
      <c r="R191" s="9">
        <v>10909.143453226927</v>
      </c>
      <c r="S191" s="9">
        <v>10899.574552903179</v>
      </c>
      <c r="T191" s="9">
        <v>13717.023590677933</v>
      </c>
      <c r="U191" s="9">
        <v>11392.189461583797</v>
      </c>
      <c r="V191" s="9">
        <v>11044.796598443221</v>
      </c>
    </row>
    <row r="192" spans="1:22" x14ac:dyDescent="0.25">
      <c r="A192" s="3" t="s">
        <v>194</v>
      </c>
      <c r="B192" s="9">
        <v>53845.640579638057</v>
      </c>
      <c r="C192" s="9">
        <v>53395.04178432098</v>
      </c>
      <c r="D192" s="9">
        <v>53894.010847738173</v>
      </c>
      <c r="E192" s="9">
        <v>53916.330318287823</v>
      </c>
      <c r="F192" s="9">
        <v>52438.868085069538</v>
      </c>
      <c r="G192" s="9">
        <v>52176.018764358909</v>
      </c>
      <c r="H192" s="9">
        <v>48159.404786725558</v>
      </c>
      <c r="I192" s="9"/>
      <c r="J192" s="9">
        <v>52895.042009482917</v>
      </c>
      <c r="K192" s="9">
        <v>53408.943450553415</v>
      </c>
      <c r="L192" s="9">
        <v>51642.622292175169</v>
      </c>
      <c r="M192" s="9">
        <v>51269.965773168376</v>
      </c>
      <c r="N192" s="9">
        <v>49616.057001389912</v>
      </c>
      <c r="O192" s="9">
        <v>49838.235548001569</v>
      </c>
      <c r="P192" s="9">
        <v>50099.52378106337</v>
      </c>
      <c r="Q192" s="9">
        <v>48511.439614856521</v>
      </c>
      <c r="R192" s="9">
        <v>48180.004135780342</v>
      </c>
      <c r="S192" s="9">
        <v>45040.069688703319</v>
      </c>
      <c r="T192" s="9">
        <v>47153.490080455347</v>
      </c>
      <c r="U192" s="9">
        <v>46116.589531795304</v>
      </c>
      <c r="V192" s="9">
        <v>46512.028408728867</v>
      </c>
    </row>
    <row r="193" spans="1:22" x14ac:dyDescent="0.25">
      <c r="A193" s="3" t="s">
        <v>195</v>
      </c>
      <c r="B193" s="9">
        <v>880.81775028702111</v>
      </c>
      <c r="C193" s="9">
        <v>969.40042160531516</v>
      </c>
      <c r="D193" s="9">
        <v>808.41723700906721</v>
      </c>
      <c r="E193" s="9">
        <v>792.24371714502888</v>
      </c>
      <c r="F193" s="9">
        <v>712.71825766879704</v>
      </c>
      <c r="G193" s="9">
        <v>630.20120531275847</v>
      </c>
      <c r="H193" s="9">
        <v>529.80826546700837</v>
      </c>
      <c r="I193" s="9">
        <v>406.08292546966192</v>
      </c>
      <c r="J193" s="9">
        <v>370.52816798363727</v>
      </c>
      <c r="K193" s="9">
        <v>308.41317673415267</v>
      </c>
      <c r="L193" s="9">
        <v>276.93892302343966</v>
      </c>
      <c r="M193" s="9">
        <v>287.13558444407528</v>
      </c>
      <c r="N193" s="9">
        <v>469.40459664053913</v>
      </c>
      <c r="O193" s="9">
        <v>402.61606998633403</v>
      </c>
      <c r="P193" s="9">
        <v>437.72930207477998</v>
      </c>
      <c r="Q193" s="9">
        <v>407.04361279382732</v>
      </c>
      <c r="R193" s="9">
        <v>529.61556388774295</v>
      </c>
      <c r="S193" s="9">
        <v>399.17777748037781</v>
      </c>
      <c r="T193" s="9">
        <v>353.55767404499568</v>
      </c>
      <c r="U193" s="9">
        <v>355.8534386306327</v>
      </c>
      <c r="V193" s="9">
        <v>449.34715302151801</v>
      </c>
    </row>
    <row r="194" spans="1:22" x14ac:dyDescent="0.25">
      <c r="A194" s="3" t="s">
        <v>196</v>
      </c>
      <c r="B194" s="9">
        <v>11943.782958691387</v>
      </c>
      <c r="C194" s="9">
        <v>15793.864213878362</v>
      </c>
      <c r="D194" s="9">
        <v>18885.951644436765</v>
      </c>
      <c r="E194" s="9">
        <v>15674.117975625077</v>
      </c>
      <c r="F194" s="9">
        <v>10242.322198463999</v>
      </c>
      <c r="G194" s="9">
        <v>10463.868941939822</v>
      </c>
      <c r="H194" s="9">
        <v>9661.7554291683573</v>
      </c>
      <c r="I194" s="9">
        <v>13826.21362733585</v>
      </c>
      <c r="J194" s="9">
        <v>12193.416312614116</v>
      </c>
      <c r="K194" s="9">
        <v>11397.246249792859</v>
      </c>
      <c r="L194" s="9">
        <v>11558.543959492408</v>
      </c>
      <c r="M194" s="9">
        <v>11282.808473121275</v>
      </c>
      <c r="N194" s="9">
        <v>14483.580816880311</v>
      </c>
      <c r="O194" s="9">
        <v>13091.457951275832</v>
      </c>
      <c r="P194" s="9">
        <v>11071.571516352322</v>
      </c>
      <c r="Q194" s="9">
        <v>10576.898642684171</v>
      </c>
      <c r="R194" s="9">
        <v>11485.108568770371</v>
      </c>
      <c r="S194" s="9">
        <v>11772.67631339567</v>
      </c>
      <c r="T194" s="9">
        <v>14189.663525456943</v>
      </c>
      <c r="U194" s="9">
        <v>14769.372208423682</v>
      </c>
      <c r="V194" s="9">
        <v>19879.046548306582</v>
      </c>
    </row>
    <row r="195" spans="1:22" x14ac:dyDescent="0.25">
      <c r="A195" s="3" t="s">
        <v>197</v>
      </c>
      <c r="B195" s="9">
        <v>75578.109323977129</v>
      </c>
      <c r="C195" s="9">
        <v>73651.974088072384</v>
      </c>
      <c r="D195" s="9">
        <v>73605.603167468056</v>
      </c>
      <c r="E195" s="9">
        <v>71212.589919090999</v>
      </c>
      <c r="F195" s="9">
        <v>72083.565336723157</v>
      </c>
      <c r="G195" s="9">
        <v>75868.923026185948</v>
      </c>
      <c r="H195" s="9">
        <v>81019.634690955281</v>
      </c>
      <c r="I195" s="9">
        <v>109157.65930018219</v>
      </c>
      <c r="J195" s="9">
        <v>82924.489430210291</v>
      </c>
      <c r="K195" s="9">
        <v>91987.236712637605</v>
      </c>
      <c r="L195" s="9">
        <v>94667.210808576259</v>
      </c>
      <c r="M195" s="9">
        <v>91364.135913045218</v>
      </c>
      <c r="N195" s="9">
        <v>125587.95737977898</v>
      </c>
      <c r="O195" s="9">
        <v>106867.44072598692</v>
      </c>
      <c r="P195" s="9">
        <v>84198.17012502467</v>
      </c>
      <c r="Q195" s="9">
        <v>92911.476720966719</v>
      </c>
      <c r="R195" s="9">
        <v>89847.245852513617</v>
      </c>
      <c r="S195" s="9">
        <v>85407.259789584117</v>
      </c>
      <c r="T195" s="9">
        <v>80218.027624733179</v>
      </c>
      <c r="U195" s="9">
        <v>81534.027616732536</v>
      </c>
      <c r="V195" s="9">
        <v>80071.60726651903</v>
      </c>
    </row>
    <row r="196" spans="1:22" x14ac:dyDescent="0.25">
      <c r="A196" s="3" t="s">
        <v>38</v>
      </c>
      <c r="B196" s="9">
        <v>800250.58713355544</v>
      </c>
      <c r="C196" s="9">
        <v>833891.67859287839</v>
      </c>
      <c r="D196" s="9">
        <v>838177.47451789305</v>
      </c>
      <c r="E196" s="9">
        <v>883297.95560925081</v>
      </c>
      <c r="F196" s="9">
        <v>843497.64714264637</v>
      </c>
      <c r="G196" s="9">
        <v>929709.73690803989</v>
      </c>
      <c r="H196" s="9">
        <v>832813.87269200652</v>
      </c>
      <c r="I196" s="9">
        <v>893005.88567142177</v>
      </c>
      <c r="J196" s="9">
        <v>904510.05815921258</v>
      </c>
      <c r="K196" s="9">
        <v>981985.4886379512</v>
      </c>
      <c r="L196" s="9">
        <v>969051.67822664033</v>
      </c>
      <c r="M196" s="9">
        <v>986455.50431275705</v>
      </c>
      <c r="N196" s="9">
        <v>1020582.0618665053</v>
      </c>
      <c r="O196" s="9">
        <v>1050490.2779694621</v>
      </c>
      <c r="P196" s="9">
        <v>877538.88363651407</v>
      </c>
      <c r="Q196" s="9">
        <v>991219.59972434933</v>
      </c>
      <c r="R196" s="9">
        <v>1085600.8694450133</v>
      </c>
      <c r="S196" s="9">
        <v>1045159.6998264355</v>
      </c>
      <c r="T196" s="9">
        <v>1002677.3147805687</v>
      </c>
      <c r="U196" s="9">
        <v>964809.64165389212</v>
      </c>
      <c r="V196" s="9">
        <v>971112.68199497694</v>
      </c>
    </row>
    <row r="197" spans="1:22" x14ac:dyDescent="0.25">
      <c r="A197" s="3" t="s">
        <v>198</v>
      </c>
      <c r="B197" s="9">
        <v>81832.575199160259</v>
      </c>
      <c r="C197" s="9">
        <v>81905.252162816963</v>
      </c>
      <c r="D197" s="9">
        <v>115894.03782093269</v>
      </c>
      <c r="E197" s="9">
        <v>112783.25270504178</v>
      </c>
      <c r="F197" s="9"/>
      <c r="G197" s="9"/>
      <c r="H197" s="9">
        <v>109187.79335510156</v>
      </c>
      <c r="I197" s="9">
        <v>113012.50307523314</v>
      </c>
      <c r="J197" s="9">
        <v>116343.11641683592</v>
      </c>
      <c r="K197" s="9">
        <v>109832.84097353098</v>
      </c>
      <c r="L197" s="9">
        <v>96797.03829771954</v>
      </c>
      <c r="M197" s="9">
        <v>83604.795868706264</v>
      </c>
      <c r="N197" s="9">
        <v>119435.51888785027</v>
      </c>
      <c r="O197" s="9">
        <v>115133.60646244486</v>
      </c>
      <c r="P197" s="9">
        <v>87186.777206991028</v>
      </c>
      <c r="Q197" s="9">
        <v>91401.747300598843</v>
      </c>
      <c r="R197" s="9">
        <v>91700.857793176008</v>
      </c>
      <c r="S197" s="9">
        <v>90430.488258233978</v>
      </c>
      <c r="T197" s="9">
        <v>91935.558436389998</v>
      </c>
      <c r="U197" s="9">
        <v>105183.69454268349</v>
      </c>
      <c r="V197" s="9">
        <v>91695.036480013689</v>
      </c>
    </row>
    <row r="198" spans="1:22" x14ac:dyDescent="0.25">
      <c r="A198" s="3" t="s">
        <v>199</v>
      </c>
      <c r="B198" s="9">
        <v>389.19503345373795</v>
      </c>
      <c r="C198" s="9"/>
      <c r="D198" s="9"/>
      <c r="E198" s="9">
        <v>324.75247504632409</v>
      </c>
      <c r="F198" s="9">
        <v>366.28437428109504</v>
      </c>
      <c r="G198" s="9">
        <v>411.59376767582239</v>
      </c>
      <c r="H198" s="9">
        <v>734.1961395654356</v>
      </c>
      <c r="I198" s="9">
        <v>735.59598069210256</v>
      </c>
      <c r="J198" s="9">
        <v>586.78220625686538</v>
      </c>
      <c r="K198" s="9">
        <v>4182.6474728673666</v>
      </c>
      <c r="L198" s="9">
        <v>5269.4372456575647</v>
      </c>
      <c r="M198" s="9">
        <v>5597.0291549008989</v>
      </c>
      <c r="N198" s="9">
        <v>9908.5918705815366</v>
      </c>
      <c r="O198" s="9">
        <v>14780.694359022726</v>
      </c>
      <c r="P198" s="9">
        <v>9612.0144745287998</v>
      </c>
      <c r="Q198" s="9">
        <v>6073.8474828011822</v>
      </c>
      <c r="R198" s="9">
        <v>2030.6339929394537</v>
      </c>
      <c r="S198" s="9">
        <v>3953.8044171661563</v>
      </c>
      <c r="T198" s="9">
        <v>2206.4203498074066</v>
      </c>
      <c r="U198" s="9">
        <v>2104.0816579431125</v>
      </c>
      <c r="V198" s="9">
        <v>1551.9619311345848</v>
      </c>
    </row>
    <row r="199" spans="1:22" x14ac:dyDescent="0.25">
      <c r="A199" s="3" t="s">
        <v>200</v>
      </c>
      <c r="B199" s="9"/>
      <c r="C199" s="9"/>
      <c r="D199" s="9">
        <v>29.537921220202499</v>
      </c>
      <c r="E199" s="9">
        <v>41.616576876014989</v>
      </c>
      <c r="F199" s="9"/>
      <c r="G199" s="9">
        <v>71.750924203665861</v>
      </c>
      <c r="H199" s="9"/>
      <c r="I199" s="9"/>
      <c r="J199" s="9">
        <v>32.283144207293475</v>
      </c>
      <c r="K199" s="9">
        <v>36.158343596507862</v>
      </c>
      <c r="L199" s="9">
        <v>37.759083815075073</v>
      </c>
      <c r="M199" s="9">
        <v>22.749560128314542</v>
      </c>
      <c r="N199" s="9">
        <v>108.88301672471063</v>
      </c>
      <c r="O199" s="9">
        <v>31.397582971314119</v>
      </c>
      <c r="P199" s="9">
        <v>43.022868234193062</v>
      </c>
      <c r="Q199" s="9"/>
      <c r="R199" s="9">
        <v>35.638920053408796</v>
      </c>
      <c r="S199" s="9"/>
      <c r="T199" s="9"/>
      <c r="U199" s="9"/>
      <c r="V199" s="9">
        <v>35.770939677668444</v>
      </c>
    </row>
    <row r="200" spans="1:22" x14ac:dyDescent="0.25">
      <c r="A200" s="3" t="s">
        <v>201</v>
      </c>
      <c r="B200" s="9">
        <v>839509.18555551313</v>
      </c>
      <c r="C200" s="9">
        <v>851278.69311997877</v>
      </c>
      <c r="D200" s="9">
        <v>858078.87818359328</v>
      </c>
      <c r="E200" s="9">
        <v>868404.11449482944</v>
      </c>
      <c r="F200" s="9">
        <v>869923.53805455344</v>
      </c>
      <c r="G200" s="9">
        <v>855564.56265580922</v>
      </c>
      <c r="H200" s="9">
        <v>813455.89363276784</v>
      </c>
      <c r="I200" s="9">
        <v>818823.18964028708</v>
      </c>
      <c r="J200" s="9">
        <v>782891.21798114618</v>
      </c>
      <c r="K200" s="9">
        <v>809612.42137616558</v>
      </c>
      <c r="L200" s="9">
        <v>806571.44912989112</v>
      </c>
      <c r="M200" s="9">
        <v>813910.29916891525</v>
      </c>
      <c r="N200" s="9">
        <v>784632.6252681074</v>
      </c>
      <c r="O200" s="9">
        <v>801526.07428699324</v>
      </c>
      <c r="P200" s="9">
        <v>791954.20105349482</v>
      </c>
      <c r="Q200" s="9">
        <v>776687.81451397587</v>
      </c>
      <c r="R200" s="9">
        <v>786138.28451438691</v>
      </c>
      <c r="S200" s="9">
        <v>793183.63781657733</v>
      </c>
      <c r="T200" s="9">
        <v>801016.56074286834</v>
      </c>
      <c r="U200" s="9">
        <v>769435.98565573292</v>
      </c>
      <c r="V200" s="9">
        <v>757390.85793495504</v>
      </c>
    </row>
    <row r="201" spans="1:22" x14ac:dyDescent="0.25">
      <c r="A201" s="3" t="s">
        <v>202</v>
      </c>
      <c r="B201" s="9">
        <v>200020.06404478761</v>
      </c>
      <c r="C201" s="9">
        <v>199695.53987103788</v>
      </c>
      <c r="D201" s="9">
        <v>196830.25583575654</v>
      </c>
      <c r="E201" s="9">
        <v>200577.1679883149</v>
      </c>
      <c r="F201" s="9">
        <v>199028.06051450106</v>
      </c>
      <c r="G201" s="9">
        <v>199778.53739062071</v>
      </c>
      <c r="H201" s="9">
        <v>193558.15562807507</v>
      </c>
      <c r="I201" s="9">
        <v>197959.15356074797</v>
      </c>
      <c r="J201" s="9">
        <v>196238.04300158235</v>
      </c>
      <c r="K201" s="9">
        <v>193667.79916915769</v>
      </c>
      <c r="L201" s="9">
        <v>197349.48240416907</v>
      </c>
      <c r="M201" s="9">
        <v>200421.78000867614</v>
      </c>
      <c r="N201" s="9">
        <v>188592.72270359969</v>
      </c>
      <c r="O201" s="9">
        <v>191506.86041873612</v>
      </c>
      <c r="P201" s="9">
        <v>192985.42509374261</v>
      </c>
      <c r="Q201" s="9">
        <v>189817.88239518891</v>
      </c>
      <c r="R201" s="9">
        <v>189937.7038721907</v>
      </c>
      <c r="S201" s="9">
        <v>179711.51793152365</v>
      </c>
      <c r="T201" s="9">
        <v>176703.24424807614</v>
      </c>
      <c r="U201" s="9">
        <v>182072.90940393423</v>
      </c>
      <c r="V201" s="9">
        <v>182910.24632876678</v>
      </c>
    </row>
    <row r="202" spans="1:22" x14ac:dyDescent="0.25">
      <c r="A202" s="3" t="s">
        <v>203</v>
      </c>
      <c r="B202" s="9">
        <v>446649.3866777934</v>
      </c>
      <c r="C202" s="9">
        <v>415076.46000597003</v>
      </c>
      <c r="D202" s="9">
        <v>438154.1902041462</v>
      </c>
      <c r="E202" s="9">
        <v>461983.37726815615</v>
      </c>
      <c r="F202" s="9">
        <v>362023.95253938809</v>
      </c>
      <c r="G202" s="9">
        <v>418876.74108487461</v>
      </c>
      <c r="H202" s="9">
        <v>385034.57838456769</v>
      </c>
      <c r="I202" s="9">
        <v>366592.13438662881</v>
      </c>
      <c r="J202" s="9">
        <v>444967.40750799346</v>
      </c>
      <c r="K202" s="9">
        <v>360677.14339746116</v>
      </c>
      <c r="L202" s="9">
        <v>341705.98064788972</v>
      </c>
      <c r="M202" s="9">
        <v>344172.30456364877</v>
      </c>
      <c r="N202" s="9">
        <v>358183.30903262319</v>
      </c>
      <c r="O202" s="9">
        <v>341486.95945928199</v>
      </c>
      <c r="P202" s="9">
        <v>311280.48727055854</v>
      </c>
      <c r="Q202" s="9">
        <v>325915.88350185385</v>
      </c>
      <c r="R202" s="9">
        <v>346133.77955610765</v>
      </c>
      <c r="S202" s="9">
        <v>342003.92402137502</v>
      </c>
      <c r="T202" s="9">
        <v>342233.90237900981</v>
      </c>
      <c r="U202" s="9">
        <v>318278.10012948158</v>
      </c>
      <c r="V202" s="9">
        <v>292724.617881393</v>
      </c>
    </row>
    <row r="203" spans="1:22" x14ac:dyDescent="0.25">
      <c r="A203" s="3" t="s">
        <v>204</v>
      </c>
      <c r="B203" s="9">
        <v>108971.35854102325</v>
      </c>
      <c r="C203" s="9">
        <v>112680.65999070907</v>
      </c>
      <c r="D203" s="9">
        <v>123860.55675154731</v>
      </c>
      <c r="E203" s="9">
        <v>103295.12935564728</v>
      </c>
      <c r="F203" s="9">
        <v>112040.41126332169</v>
      </c>
      <c r="G203" s="9">
        <v>134691.9956272323</v>
      </c>
      <c r="H203" s="9">
        <v>116948.9393598867</v>
      </c>
      <c r="I203" s="9">
        <v>123213.62426139877</v>
      </c>
      <c r="J203" s="9">
        <v>123142.85408718835</v>
      </c>
      <c r="K203" s="9">
        <v>148446.9191154406</v>
      </c>
      <c r="L203" s="9">
        <v>155445.4831675654</v>
      </c>
      <c r="M203" s="9">
        <v>144738.79127247375</v>
      </c>
      <c r="N203" s="9">
        <v>181301.43717276829</v>
      </c>
      <c r="O203" s="9">
        <v>180038.50867971263</v>
      </c>
      <c r="P203" s="9">
        <v>166369.29414591339</v>
      </c>
      <c r="Q203" s="9">
        <v>185846.55743640405</v>
      </c>
      <c r="R203" s="9">
        <v>187231.65026256134</v>
      </c>
      <c r="S203" s="9">
        <v>188267.84738959378</v>
      </c>
      <c r="T203" s="9">
        <v>198663.00179867481</v>
      </c>
      <c r="U203" s="9">
        <v>203041.79472558186</v>
      </c>
      <c r="V203" s="9">
        <v>207334.19324309414</v>
      </c>
    </row>
    <row r="204" spans="1:22" x14ac:dyDescent="0.25">
      <c r="A204" s="3" t="s">
        <v>26</v>
      </c>
      <c r="B204" s="9">
        <v>636543.78067733091</v>
      </c>
      <c r="C204" s="9">
        <v>656481.41364516446</v>
      </c>
      <c r="D204" s="9">
        <v>679139.122112229</v>
      </c>
      <c r="E204" s="9">
        <v>661025.89664518752</v>
      </c>
      <c r="F204" s="9">
        <v>713569.70603141002</v>
      </c>
      <c r="G204" s="9">
        <v>665711.86429819115</v>
      </c>
      <c r="H204" s="9">
        <v>741069.20326637244</v>
      </c>
      <c r="I204" s="9">
        <v>706672.93004073924</v>
      </c>
      <c r="J204" s="9">
        <v>690193.67522998364</v>
      </c>
      <c r="K204" s="9">
        <v>682865.25220621354</v>
      </c>
      <c r="L204" s="9">
        <v>783043.84846777015</v>
      </c>
      <c r="M204" s="9">
        <v>780216.87228477176</v>
      </c>
      <c r="N204" s="9">
        <v>683148.74824607116</v>
      </c>
      <c r="O204" s="9">
        <v>642597.71778149204</v>
      </c>
      <c r="P204" s="9">
        <v>541023.22593821387</v>
      </c>
      <c r="Q204" s="9">
        <v>575096.92285190814</v>
      </c>
      <c r="R204" s="9">
        <v>514011.68377821526</v>
      </c>
      <c r="S204" s="9">
        <v>499710.83240754291</v>
      </c>
      <c r="T204" s="9">
        <v>510911.3057601719</v>
      </c>
      <c r="U204" s="9">
        <v>513602.95457096089</v>
      </c>
      <c r="V204" s="9">
        <v>514715.4986166936</v>
      </c>
    </row>
    <row r="205" spans="1:22" x14ac:dyDescent="0.25">
      <c r="A205" s="3" t="s">
        <v>27</v>
      </c>
      <c r="B205" s="9">
        <v>8040506.4300550148</v>
      </c>
      <c r="C205" s="9">
        <v>8132676.2181626083</v>
      </c>
      <c r="D205" s="9">
        <v>8077621.600644486</v>
      </c>
      <c r="E205" s="9">
        <v>8041527.0380028104</v>
      </c>
      <c r="F205" s="9">
        <v>8706207.9863432646</v>
      </c>
      <c r="G205" s="9">
        <v>8507256.170252122</v>
      </c>
      <c r="H205" s="9">
        <v>8604306.6343331859</v>
      </c>
      <c r="I205" s="9">
        <v>8746689.1732497998</v>
      </c>
      <c r="J205" s="9">
        <v>8378723.9974681782</v>
      </c>
      <c r="K205" s="9">
        <v>8648242.1300468128</v>
      </c>
      <c r="L205" s="9">
        <v>8639542.819846537</v>
      </c>
      <c r="M205" s="9">
        <v>8629194.5587028731</v>
      </c>
      <c r="N205" s="9">
        <v>8260945.31936426</v>
      </c>
      <c r="O205" s="9">
        <v>7917525.416676783</v>
      </c>
      <c r="P205" s="9">
        <v>7807679.3969735177</v>
      </c>
      <c r="Q205" s="9">
        <v>7739161.3817411875</v>
      </c>
      <c r="R205" s="9">
        <v>7366334.1391679887</v>
      </c>
      <c r="S205" s="9">
        <v>7506159.1404909976</v>
      </c>
      <c r="T205" s="9">
        <v>7696955.1685432717</v>
      </c>
      <c r="U205" s="9">
        <v>7787720.5445611067</v>
      </c>
      <c r="V205" s="9">
        <v>7843033.8050635234</v>
      </c>
    </row>
    <row r="206" spans="1:22" x14ac:dyDescent="0.25">
      <c r="A206" s="3" t="s">
        <v>205</v>
      </c>
      <c r="B206" s="9">
        <v>145792.84684977215</v>
      </c>
      <c r="C206" s="9">
        <v>128838.20021468772</v>
      </c>
      <c r="D206" s="9">
        <v>126755.62051040995</v>
      </c>
      <c r="E206" s="9">
        <v>145501.40076053119</v>
      </c>
      <c r="F206" s="9">
        <v>129287.31670130922</v>
      </c>
      <c r="G206" s="9">
        <v>141328.96217246214</v>
      </c>
      <c r="H206" s="9">
        <v>113559.3458648579</v>
      </c>
      <c r="I206" s="9">
        <v>114699.67933013009</v>
      </c>
      <c r="J206" s="9">
        <v>99241.977706196893</v>
      </c>
      <c r="K206" s="9">
        <v>100153.96191032919</v>
      </c>
      <c r="L206" s="9">
        <v>120430.38267092069</v>
      </c>
      <c r="M206" s="9">
        <v>123273.59458805686</v>
      </c>
      <c r="N206" s="9">
        <v>105881.86461924759</v>
      </c>
      <c r="O206" s="9">
        <v>113859.59208913488</v>
      </c>
      <c r="P206" s="9">
        <v>99642.958393239402</v>
      </c>
      <c r="Q206" s="9">
        <v>101159.38846834113</v>
      </c>
      <c r="R206" s="9">
        <v>112025.76657950308</v>
      </c>
      <c r="S206" s="9">
        <v>118892.8380888347</v>
      </c>
      <c r="T206" s="9">
        <v>138959.48394834201</v>
      </c>
      <c r="U206" s="9">
        <v>121326.50323855504</v>
      </c>
      <c r="V206" s="9">
        <v>117252.18630721512</v>
      </c>
    </row>
    <row r="207" spans="1:22" x14ac:dyDescent="0.25">
      <c r="A207" s="3" t="s">
        <v>206</v>
      </c>
      <c r="B207" s="9">
        <v>178355.74464536807</v>
      </c>
      <c r="C207" s="9">
        <v>193518.44050802768</v>
      </c>
      <c r="D207" s="9">
        <v>197847.07674913923</v>
      </c>
      <c r="E207" s="9">
        <v>198298.00747157092</v>
      </c>
      <c r="F207" s="9">
        <v>170848.54936043272</v>
      </c>
      <c r="G207" s="9">
        <v>202215.0806914171</v>
      </c>
      <c r="H207" s="9">
        <v>198029.36194981405</v>
      </c>
      <c r="I207" s="9">
        <v>179617.33814955942</v>
      </c>
      <c r="J207" s="9">
        <v>166429.0976798003</v>
      </c>
      <c r="K207" s="9">
        <v>170608.30688813678</v>
      </c>
      <c r="L207" s="9">
        <v>185266.93368687984</v>
      </c>
      <c r="M207" s="9">
        <v>186083.35911177442</v>
      </c>
      <c r="N207" s="9">
        <v>204157.76954023575</v>
      </c>
      <c r="O207" s="9">
        <v>206725.1760923398</v>
      </c>
      <c r="P207" s="9">
        <v>164440.19148873867</v>
      </c>
      <c r="Q207" s="9">
        <v>179157.9178477953</v>
      </c>
      <c r="R207" s="9">
        <v>211713.49931837714</v>
      </c>
      <c r="S207" s="9">
        <v>198814.46555279268</v>
      </c>
      <c r="T207" s="9">
        <v>194306.52794223226</v>
      </c>
      <c r="U207" s="9">
        <v>206621.78639240519</v>
      </c>
      <c r="V207" s="9">
        <v>204351.97417654333</v>
      </c>
    </row>
    <row r="208" spans="1:22" x14ac:dyDescent="0.25">
      <c r="A208" s="3" t="s">
        <v>207</v>
      </c>
      <c r="B208" s="9">
        <v>10177.384406452966</v>
      </c>
      <c r="C208" s="9">
        <v>9991.9072006410734</v>
      </c>
      <c r="D208" s="9">
        <v>9679.7007053199632</v>
      </c>
      <c r="E208" s="9">
        <v>10155.387917950589</v>
      </c>
      <c r="F208" s="9">
        <v>10373.112436955404</v>
      </c>
      <c r="G208" s="9">
        <v>10452.251903631699</v>
      </c>
      <c r="H208" s="9">
        <v>9310.9389443191449</v>
      </c>
      <c r="I208" s="9">
        <v>9898.9573758228744</v>
      </c>
      <c r="J208" s="9">
        <v>8296.7588223765379</v>
      </c>
      <c r="K208" s="9">
        <v>10368.000944395249</v>
      </c>
      <c r="L208" s="9">
        <v>7591.7881784224246</v>
      </c>
      <c r="M208" s="9">
        <v>4943.2803712290188</v>
      </c>
      <c r="N208" s="9">
        <v>10384.318303415528</v>
      </c>
      <c r="O208" s="9">
        <v>8304.6749252663067</v>
      </c>
      <c r="P208" s="9">
        <v>9447.9790216768124</v>
      </c>
      <c r="Q208" s="9">
        <v>10454.622967898029</v>
      </c>
      <c r="R208" s="9">
        <v>7683.8670865249132</v>
      </c>
      <c r="S208" s="9">
        <v>6725.4082810126647</v>
      </c>
      <c r="T208" s="9">
        <v>6842.1516753029573</v>
      </c>
      <c r="U208" s="9">
        <v>7383.2086177201127</v>
      </c>
      <c r="V208" s="9">
        <v>7336.9746325375072</v>
      </c>
    </row>
    <row r="209" spans="1:22" x14ac:dyDescent="0.25">
      <c r="A209" s="3" t="s">
        <v>208</v>
      </c>
      <c r="B209" s="9">
        <v>621853.67978804756</v>
      </c>
      <c r="C209" s="9">
        <v>604213.06310755259</v>
      </c>
      <c r="D209" s="9">
        <v>621710.00979075977</v>
      </c>
      <c r="E209" s="9">
        <v>648118.05393964727</v>
      </c>
      <c r="F209" s="9">
        <v>636907.90477732616</v>
      </c>
      <c r="G209" s="9">
        <v>643685.74531722988</v>
      </c>
      <c r="H209" s="9">
        <v>687069.21049193863</v>
      </c>
      <c r="I209" s="9">
        <v>635295.10847977363</v>
      </c>
      <c r="J209" s="9">
        <v>639707.48094288644</v>
      </c>
      <c r="K209" s="9">
        <v>694879.76449069427</v>
      </c>
      <c r="L209" s="9">
        <v>685928.65385361481</v>
      </c>
      <c r="M209" s="9">
        <v>722779.40070087684</v>
      </c>
      <c r="N209" s="9">
        <v>802377.1013332773</v>
      </c>
      <c r="O209" s="9">
        <v>863054.25168509292</v>
      </c>
      <c r="P209" s="9">
        <v>881289.30741735501</v>
      </c>
      <c r="Q209" s="9">
        <v>837863.56840022595</v>
      </c>
      <c r="R209" s="9">
        <v>757551.8560954486</v>
      </c>
      <c r="S209" s="9">
        <v>907889.09340184205</v>
      </c>
      <c r="T209" s="9">
        <v>961433.12595668435</v>
      </c>
      <c r="U209" s="9">
        <v>1068897.3294120333</v>
      </c>
      <c r="V209" s="9">
        <v>983898.25211346487</v>
      </c>
    </row>
    <row r="210" spans="1:22" x14ac:dyDescent="0.25">
      <c r="A210" s="3" t="s">
        <v>209</v>
      </c>
      <c r="B210" s="9">
        <v>288543.32823903428</v>
      </c>
      <c r="C210" s="9">
        <v>275662.58325054188</v>
      </c>
      <c r="D210" s="9">
        <v>270429.21156349813</v>
      </c>
      <c r="E210" s="9">
        <v>283567.46167630987</v>
      </c>
      <c r="F210" s="9">
        <v>264350.38815176912</v>
      </c>
      <c r="G210" s="9">
        <v>271029.6981450303</v>
      </c>
      <c r="H210" s="9">
        <v>293564.34042936238</v>
      </c>
      <c r="I210" s="9">
        <v>305983.09813106892</v>
      </c>
      <c r="J210" s="9">
        <v>296716.2064425369</v>
      </c>
      <c r="K210" s="9">
        <v>297372.28417819942</v>
      </c>
      <c r="L210" s="9">
        <v>299880.66202889901</v>
      </c>
      <c r="M210" s="9">
        <v>312100.98031188652</v>
      </c>
      <c r="N210" s="9">
        <v>366502.23500228714</v>
      </c>
      <c r="O210" s="9">
        <v>360593.35563522356</v>
      </c>
      <c r="P210" s="9">
        <v>380264.92557542655</v>
      </c>
      <c r="Q210" s="9">
        <v>365790.52950953733</v>
      </c>
      <c r="R210" s="9">
        <v>400159.03134837031</v>
      </c>
      <c r="S210" s="9">
        <v>379840.73370323871</v>
      </c>
      <c r="T210" s="9">
        <v>427782.68755976018</v>
      </c>
      <c r="U210" s="9">
        <v>544160.79015007569</v>
      </c>
      <c r="V210" s="9">
        <v>608799.69340565323</v>
      </c>
    </row>
    <row r="211" spans="1:22" x14ac:dyDescent="0.25">
      <c r="A211" s="3" t="s">
        <v>210</v>
      </c>
      <c r="B211" s="9">
        <v>96703.879401606144</v>
      </c>
      <c r="C211" s="9">
        <v>95503.219549954316</v>
      </c>
      <c r="D211" s="9">
        <v>97200.604282788496</v>
      </c>
      <c r="E211" s="9">
        <v>100060.08944527799</v>
      </c>
      <c r="F211" s="9">
        <v>74739.60674151784</v>
      </c>
      <c r="G211" s="9">
        <v>79318.695425445781</v>
      </c>
      <c r="H211" s="9">
        <v>92785.98201759276</v>
      </c>
      <c r="I211" s="9">
        <v>95517.921977592196</v>
      </c>
      <c r="J211" s="9">
        <v>104487.20970549661</v>
      </c>
      <c r="K211" s="9">
        <v>109111.86363313682</v>
      </c>
      <c r="L211" s="9">
        <v>125920.78775667943</v>
      </c>
      <c r="M211" s="9">
        <v>137357.75394114174</v>
      </c>
      <c r="N211" s="9">
        <v>135346.07730669659</v>
      </c>
      <c r="O211" s="9">
        <v>132778.421167655</v>
      </c>
      <c r="P211" s="9">
        <v>111825.08415813619</v>
      </c>
      <c r="Q211" s="9">
        <v>116356.05284874943</v>
      </c>
      <c r="R211" s="9">
        <v>116339.14801587937</v>
      </c>
      <c r="S211" s="9">
        <v>120000.56373500687</v>
      </c>
      <c r="T211" s="9">
        <v>119564.3730646029</v>
      </c>
      <c r="U211" s="9">
        <v>123581.32991972272</v>
      </c>
      <c r="V211" s="9">
        <v>116895.63257851315</v>
      </c>
    </row>
    <row r="212" spans="1:22" x14ac:dyDescent="0.25">
      <c r="A212" s="3" t="s">
        <v>211</v>
      </c>
      <c r="B212" s="9">
        <v>679445.85591110645</v>
      </c>
      <c r="C212" s="9">
        <v>688767.37590736814</v>
      </c>
      <c r="D212" s="9">
        <v>669102.98813375074</v>
      </c>
      <c r="E212" s="9">
        <v>725486.76748193998</v>
      </c>
      <c r="F212" s="9">
        <v>695451.67697031796</v>
      </c>
      <c r="G212" s="9">
        <v>682696.49701245932</v>
      </c>
      <c r="H212" s="9">
        <v>618039.34439826244</v>
      </c>
      <c r="I212" s="9">
        <v>677754.84543849959</v>
      </c>
      <c r="J212" s="9">
        <v>673391.03602389549</v>
      </c>
      <c r="K212" s="9">
        <v>650239.41229421331</v>
      </c>
      <c r="L212" s="9">
        <v>666460.43812839652</v>
      </c>
      <c r="M212" s="9">
        <v>674601.56929274974</v>
      </c>
      <c r="N212" s="9">
        <v>658110.62306242262</v>
      </c>
      <c r="O212" s="9">
        <v>670206.71097873128</v>
      </c>
      <c r="P212" s="9">
        <v>661877.01344644488</v>
      </c>
      <c r="Q212" s="9">
        <v>646235.39876368258</v>
      </c>
      <c r="R212" s="9">
        <v>603761.1784215942</v>
      </c>
      <c r="S212" s="9">
        <v>562174.75235450617</v>
      </c>
      <c r="T212" s="9">
        <v>612937.50041857804</v>
      </c>
      <c r="U212" s="9">
        <v>533233.03569140658</v>
      </c>
      <c r="V212" s="9">
        <v>551210.03404248971</v>
      </c>
    </row>
    <row r="213" spans="1:22" x14ac:dyDescent="0.25">
      <c r="A213" s="3" t="s">
        <v>212</v>
      </c>
      <c r="B213" s="9">
        <v>2300.0235605280031</v>
      </c>
      <c r="C213" s="9">
        <v>2314.565062099261</v>
      </c>
      <c r="D213" s="9">
        <v>2250.3408512122242</v>
      </c>
      <c r="E213" s="9">
        <v>2435.140754669776</v>
      </c>
      <c r="F213" s="9">
        <v>2335.9574435924674</v>
      </c>
      <c r="G213" s="9">
        <v>2479.1484494767137</v>
      </c>
      <c r="H213" s="9">
        <v>2597.3470167003757</v>
      </c>
      <c r="I213" s="9">
        <v>2336.4102626271379</v>
      </c>
      <c r="J213" s="9">
        <v>2704.3719744166251</v>
      </c>
      <c r="K213" s="9">
        <v>2495.1241211546994</v>
      </c>
      <c r="L213" s="9">
        <v>2623.0768914557361</v>
      </c>
      <c r="M213" s="9">
        <v>2834.2037736773773</v>
      </c>
      <c r="N213" s="9">
        <v>2656.8456590467554</v>
      </c>
      <c r="O213" s="9">
        <v>2551.2843391008141</v>
      </c>
      <c r="P213" s="9">
        <v>2685.0226852046776</v>
      </c>
      <c r="Q213" s="9">
        <v>2701.6054827265712</v>
      </c>
      <c r="R213" s="9">
        <v>2628.777058846852</v>
      </c>
      <c r="S213" s="9">
        <v>2756.182771909555</v>
      </c>
      <c r="T213" s="9">
        <v>3009.1103887056934</v>
      </c>
      <c r="U213" s="9">
        <v>3028.4267394269837</v>
      </c>
      <c r="V213" s="9">
        <v>2640.7718768141649</v>
      </c>
    </row>
    <row r="214" spans="1:22" x14ac:dyDescent="0.25">
      <c r="A214" s="3" t="s">
        <v>213</v>
      </c>
      <c r="B214" s="9">
        <v>342865.00422911515</v>
      </c>
      <c r="C214" s="9">
        <v>329833.65817749896</v>
      </c>
      <c r="D214" s="9">
        <v>340330.09922321537</v>
      </c>
      <c r="E214" s="9">
        <v>311248.61558444717</v>
      </c>
      <c r="F214" s="9">
        <v>334006.6712768877</v>
      </c>
      <c r="G214" s="9">
        <v>299081.53769813373</v>
      </c>
      <c r="H214" s="9">
        <v>282302.07627172786</v>
      </c>
      <c r="I214" s="9">
        <v>324710.99037730438</v>
      </c>
      <c r="J214" s="9">
        <v>360838.18184741162</v>
      </c>
      <c r="K214" s="9">
        <v>350438.74670326075</v>
      </c>
      <c r="L214" s="9">
        <v>370965.4605456288</v>
      </c>
      <c r="M214" s="9">
        <v>384729.41740815039</v>
      </c>
      <c r="N214" s="9">
        <v>373607.07142367662</v>
      </c>
      <c r="O214" s="9">
        <v>384355.59179964097</v>
      </c>
      <c r="P214" s="9">
        <v>422392.99470105435</v>
      </c>
      <c r="Q214" s="9">
        <v>382658.03007398202</v>
      </c>
      <c r="R214" s="9">
        <v>418265.0246463432</v>
      </c>
      <c r="S214" s="9">
        <v>389307.89164268156</v>
      </c>
      <c r="T214" s="9">
        <v>427810.58567458374</v>
      </c>
      <c r="U214" s="9">
        <v>425758.3479129094</v>
      </c>
      <c r="V214" s="9">
        <v>407069.18127008609</v>
      </c>
    </row>
    <row r="215" spans="1:22" x14ac:dyDescent="0.25">
      <c r="A215" s="3" t="s">
        <v>39</v>
      </c>
      <c r="B215" s="9">
        <v>610243.29883776896</v>
      </c>
      <c r="C215" s="9">
        <v>655520.66048373946</v>
      </c>
      <c r="D215" s="9">
        <v>658785.55797062418</v>
      </c>
      <c r="E215" s="9">
        <v>694928.86144618748</v>
      </c>
      <c r="F215" s="9">
        <v>406290.81754776521</v>
      </c>
      <c r="G215" s="9">
        <v>858243.0195367781</v>
      </c>
      <c r="H215" s="9">
        <v>346249.24898830324</v>
      </c>
      <c r="I215" s="9">
        <v>351036.83490287815</v>
      </c>
      <c r="J215" s="9">
        <v>382218.55586186057</v>
      </c>
      <c r="K215" s="9">
        <v>455851.7116497563</v>
      </c>
      <c r="L215" s="9">
        <v>445902.93464176898</v>
      </c>
      <c r="M215" s="9">
        <v>435589.13782612304</v>
      </c>
      <c r="N215" s="9">
        <v>883685.06103952054</v>
      </c>
      <c r="O215" s="9">
        <v>390464.64899009303</v>
      </c>
      <c r="P215" s="9">
        <v>325365.34459130012</v>
      </c>
      <c r="Q215" s="9">
        <v>387208.16727666755</v>
      </c>
      <c r="R215" s="9"/>
      <c r="S215" s="9">
        <v>385611.05357958382</v>
      </c>
      <c r="T215" s="9">
        <v>385647.2255954718</v>
      </c>
      <c r="U215" s="9">
        <v>326090.70505663508</v>
      </c>
      <c r="V215" s="9">
        <v>1231429.4587805592</v>
      </c>
    </row>
    <row r="216" spans="1:22" ht="15.75" thickBot="1" x14ac:dyDescent="0.3">
      <c r="A216" s="7" t="s">
        <v>216</v>
      </c>
      <c r="B216" s="10">
        <v>88897426.73821415</v>
      </c>
      <c r="C216" s="10">
        <v>89470778.959831387</v>
      </c>
      <c r="D216" s="10">
        <v>89565606.839091316</v>
      </c>
      <c r="E216" s="10">
        <v>89642064.398115873</v>
      </c>
      <c r="F216" s="10">
        <v>89578202.295756012</v>
      </c>
      <c r="G216" s="10">
        <v>89208279.203197926</v>
      </c>
      <c r="H216" s="10">
        <v>89445949.091636151</v>
      </c>
      <c r="I216" s="10">
        <v>89965820.474563003</v>
      </c>
      <c r="J216" s="10">
        <v>90034849.440140709</v>
      </c>
      <c r="K216" s="10">
        <v>90951665.541152596</v>
      </c>
      <c r="L216" s="10">
        <v>91080630.681248367</v>
      </c>
      <c r="M216" s="10">
        <v>91204872.027080327</v>
      </c>
      <c r="N216" s="10">
        <v>91216200.241275936</v>
      </c>
      <c r="O216" s="10">
        <v>91331506.932525024</v>
      </c>
      <c r="P216" s="10">
        <v>80195865.413165614</v>
      </c>
      <c r="Q216" s="10">
        <v>90884602.221640363</v>
      </c>
      <c r="R216" s="10">
        <v>90551826.222147435</v>
      </c>
      <c r="S216" s="10">
        <v>90242098.069958061</v>
      </c>
      <c r="T216" s="10">
        <v>90168380.594688654</v>
      </c>
      <c r="U216" s="10">
        <v>90295558.765926808</v>
      </c>
      <c r="V216" s="10">
        <v>90303039.038463429</v>
      </c>
    </row>
  </sheetData>
  <conditionalFormatting sqref="B2:V215">
    <cfRule type="cellIs" dxfId="28" priority="2" operator="equal">
      <formula>0</formula>
    </cfRule>
  </conditionalFormatting>
  <conditionalFormatting sqref="B216:V216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216"/>
  <sheetViews>
    <sheetView topLeftCell="A190" workbookViewId="0">
      <selection activeCell="B216" sqref="B216:V216"/>
    </sheetView>
  </sheetViews>
  <sheetFormatPr defaultRowHeight="15" x14ac:dyDescent="0.25"/>
  <cols>
    <col min="1" max="1" width="28.85546875" bestFit="1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t="s">
        <v>45</v>
      </c>
      <c r="B2" s="6" t="str">
        <f>IF(land_consumption!$B2&gt;0,IF(OR(land_consumption!$B2=0,land_consumption!B2=0),"N/A",land_consumption!B2/land_consumption!$B2),IF(OR(land_consumption!$C2=0,land_consumption!B2=0),"N/A",land_consumption!B2/land_consumption!$C2))</f>
        <v>N/A</v>
      </c>
      <c r="C2" s="6">
        <f>IF(land_consumption!$B2&gt;0,IF(OR(land_consumption!$B2=0,land_consumption!C2=0),"N/A",land_consumption!C2/land_consumption!$B2),IF(OR(land_consumption!$C2=0,land_consumption!C2=0),"N/A",land_consumption!C2/land_consumption!$C2))</f>
        <v>1</v>
      </c>
      <c r="D2" s="6">
        <f>IF(land_consumption!$B2&gt;0,IF(OR(land_consumption!$B2=0,land_consumption!D2=0),"N/A",land_consumption!D2/land_consumption!$B2),IF(OR(land_consumption!$C2=0,land_consumption!D2=0),"N/A",land_consumption!D2/land_consumption!$C2))</f>
        <v>0.99624332654074832</v>
      </c>
      <c r="E2" s="6">
        <f>IF(land_consumption!$B2&gt;0,IF(OR(land_consumption!$B2=0,land_consumption!E2=0),"N/A",land_consumption!E2/land_consumption!$B2),IF(OR(land_consumption!$C2=0,land_consumption!E2=0),"N/A",land_consumption!E2/land_consumption!$C2))</f>
        <v>0.98251600352274138</v>
      </c>
      <c r="F2" s="6">
        <f>IF(land_consumption!$B2&gt;0,IF(OR(land_consumption!$B2=0,land_consumption!F2=0),"N/A",land_consumption!F2/land_consumption!$B2),IF(OR(land_consumption!$C2=0,land_consumption!F2=0),"N/A",land_consumption!F2/land_consumption!$C2))</f>
        <v>0.98076097811538177</v>
      </c>
      <c r="G2" s="6" t="str">
        <f>IF(land_consumption!$B2&gt;0,IF(OR(land_consumption!$B2=0,land_consumption!G2=0),"N/A",land_consumption!G2/land_consumption!$B2),IF(OR(land_consumption!$C2=0,land_consumption!G2=0),"N/A",land_consumption!G2/land_consumption!$C2))</f>
        <v>N/A</v>
      </c>
      <c r="H2" s="6" t="str">
        <f>IF(land_consumption!$B2&gt;0,IF(OR(land_consumption!$B2=0,land_consumption!H2=0),"N/A",land_consumption!H2/land_consumption!$B2),IF(OR(land_consumption!$C2=0,land_consumption!H2=0),"N/A",land_consumption!H2/land_consumption!$C2))</f>
        <v>N/A</v>
      </c>
      <c r="I2" s="6">
        <f>IF(land_consumption!$B2&gt;0,IF(OR(land_consumption!$B2=0,land_consumption!I2=0),"N/A",land_consumption!I2/land_consumption!$B2),IF(OR(land_consumption!$C2=0,land_consumption!I2=0),"N/A",land_consumption!I2/land_consumption!$C2))</f>
        <v>1.0301403846206207</v>
      </c>
      <c r="J2" s="6">
        <f>IF(land_consumption!$B2&gt;0,IF(OR(land_consumption!$B2=0,land_consumption!J2=0),"N/A",land_consumption!J2/land_consumption!$B2),IF(OR(land_consumption!$C2=0,land_consumption!J2=0),"N/A",land_consumption!J2/land_consumption!$C2))</f>
        <v>1.0095918038788383</v>
      </c>
      <c r="K2" s="6">
        <f>IF(land_consumption!$B2&gt;0,IF(OR(land_consumption!$B2=0,land_consumption!K2=0),"N/A",land_consumption!K2/land_consumption!$B2),IF(OR(land_consumption!$C2=0,land_consumption!K2=0),"N/A",land_consumption!K2/land_consumption!$C2))</f>
        <v>1.0722576931421084</v>
      </c>
      <c r="L2" s="6">
        <f>IF(land_consumption!$B2&gt;0,IF(OR(land_consumption!$B2=0,land_consumption!L2=0),"N/A",land_consumption!L2/land_consumption!$B2),IF(OR(land_consumption!$C2=0,land_consumption!L2=0),"N/A",land_consumption!L2/land_consumption!$C2))</f>
        <v>1.0868248485456391</v>
      </c>
      <c r="M2" s="6">
        <f>IF(land_consumption!$B2&gt;0,IF(OR(land_consumption!$B2=0,land_consumption!M2=0),"N/A",land_consumption!M2/land_consumption!$B2),IF(OR(land_consumption!$C2=0,land_consumption!M2=0),"N/A",land_consumption!M2/land_consumption!$C2))</f>
        <v>1.0884422466278605</v>
      </c>
      <c r="N2" s="6">
        <f>IF(land_consumption!$B2&gt;0,IF(OR(land_consumption!$B2=0,land_consumption!N2=0),"N/A",land_consumption!N2/land_consumption!$B2),IF(OR(land_consumption!$C2=0,land_consumption!N2=0),"N/A",land_consumption!N2/land_consumption!$C2))</f>
        <v>1.129065671000792</v>
      </c>
      <c r="O2" s="6">
        <f>IF(land_consumption!$B2&gt;0,IF(OR(land_consumption!$B2=0,land_consumption!O2=0),"N/A",land_consumption!O2/land_consumption!$B2),IF(OR(land_consumption!$C2=0,land_consumption!O2=0),"N/A",land_consumption!O2/land_consumption!$C2))</f>
        <v>1.174693496676015</v>
      </c>
      <c r="P2" s="6">
        <f>IF(land_consumption!$B2&gt;0,IF(OR(land_consumption!$B2=0,land_consumption!P2=0),"N/A",land_consumption!P2/land_consumption!$B2),IF(OR(land_consumption!$C2=0,land_consumption!P2=0),"N/A",land_consumption!P2/land_consumption!$C2))</f>
        <v>1.1637656826599863</v>
      </c>
      <c r="Q2" s="6">
        <f>IF(land_consumption!$B2&gt;0,IF(OR(land_consumption!$B2=0,land_consumption!Q2=0),"N/A",land_consumption!Q2/land_consumption!$B2),IF(OR(land_consumption!$C2=0,land_consumption!Q2=0),"N/A",land_consumption!Q2/land_consumption!$C2))</f>
        <v>1.178149006043103</v>
      </c>
      <c r="R2" s="6">
        <f>IF(land_consumption!$B2&gt;0,IF(OR(land_consumption!$B2=0,land_consumption!R2=0),"N/A",land_consumption!R2/land_consumption!$B2),IF(OR(land_consumption!$C2=0,land_consumption!R2=0),"N/A",land_consumption!R2/land_consumption!$C2))</f>
        <v>1.1735900340974159</v>
      </c>
      <c r="S2" s="6">
        <f>IF(land_consumption!$B2&gt;0,IF(OR(land_consumption!$B2=0,land_consumption!S2=0),"N/A",land_consumption!S2/land_consumption!$B2),IF(OR(land_consumption!$C2=0,land_consumption!S2=0),"N/A",land_consumption!S2/land_consumption!$C2))</f>
        <v>1.198889470300089</v>
      </c>
      <c r="T2" s="6">
        <f>IF(land_consumption!$B2&gt;0,IF(OR(land_consumption!$B2=0,land_consumption!T2=0),"N/A",land_consumption!T2/land_consumption!$B2),IF(OR(land_consumption!$C2=0,land_consumption!T2=0),"N/A",land_consumption!T2/land_consumption!$C2))</f>
        <v>1.1738676553647536</v>
      </c>
      <c r="U2" s="6">
        <f>IF(land_consumption!$B2&gt;0,IF(OR(land_consumption!$B2=0,land_consumption!U2=0),"N/A",land_consumption!U2/land_consumption!$B2),IF(OR(land_consumption!$C2=0,land_consumption!U2=0),"N/A",land_consumption!U2/land_consumption!$C2))</f>
        <v>1.1883985315950709</v>
      </c>
      <c r="V2" s="6">
        <f>IF(land_consumption!$B2&gt;0,IF(OR(land_consumption!$B2=0,land_consumption!V2=0),"N/A",land_consumption!V2/land_consumption!$B2),IF(OR(land_consumption!$C2=0,land_consumption!V2=0),"N/A",land_consumption!V2/land_consumption!$C2))</f>
        <v>1.1823660938399532</v>
      </c>
    </row>
    <row r="3" spans="1:22" x14ac:dyDescent="0.25">
      <c r="A3" t="s">
        <v>46</v>
      </c>
      <c r="B3" s="6">
        <f>IF(land_consumption!$B3&gt;0,IF(OR(land_consumption!$B3=0,land_consumption!B3=0),"N/A",land_consumption!B3/land_consumption!$B3),IF(OR(land_consumption!$C3=0,land_consumption!B3=0),"N/A",land_consumption!B3/land_consumption!$C3))</f>
        <v>1</v>
      </c>
      <c r="C3" s="6">
        <f>IF(land_consumption!$B3&gt;0,IF(OR(land_consumption!$B3=0,land_consumption!C3=0),"N/A",land_consumption!C3/land_consumption!$B3),IF(OR(land_consumption!$C3=0,land_consumption!C3=0),"N/A",land_consumption!C3/land_consumption!$C3))</f>
        <v>1.0117213577432629</v>
      </c>
      <c r="D3" s="6">
        <f>IF(land_consumption!$B3&gt;0,IF(OR(land_consumption!$B3=0,land_consumption!D3=0),"N/A",land_consumption!D3/land_consumption!$B3),IF(OR(land_consumption!$C3=0,land_consumption!D3=0),"N/A",land_consumption!D3/land_consumption!$C3))</f>
        <v>1.0013755995734102</v>
      </c>
      <c r="E3" s="6">
        <f>IF(land_consumption!$B3&gt;0,IF(OR(land_consumption!$B3=0,land_consumption!E3=0),"N/A",land_consumption!E3/land_consumption!$B3),IF(OR(land_consumption!$C3=0,land_consumption!E3=0),"N/A",land_consumption!E3/land_consumption!$C3))</f>
        <v>1.023349586451973</v>
      </c>
      <c r="F3" s="6">
        <f>IF(land_consumption!$B3&gt;0,IF(OR(land_consumption!$B3=0,land_consumption!F3=0),"N/A",land_consumption!F3/land_consumption!$B3),IF(OR(land_consumption!$C3=0,land_consumption!F3=0),"N/A",land_consumption!F3/land_consumption!$C3))</f>
        <v>1.0095115755529873</v>
      </c>
      <c r="G3" s="6">
        <f>IF(land_consumption!$B3&gt;0,IF(OR(land_consumption!$B3=0,land_consumption!G3=0),"N/A",land_consumption!G3/land_consumption!$B3),IF(OR(land_consumption!$C3=0,land_consumption!G3=0),"N/A",land_consumption!G3/land_consumption!$C3))</f>
        <v>0.99579565407826887</v>
      </c>
      <c r="H3" s="6">
        <f>IF(land_consumption!$B3&gt;0,IF(OR(land_consumption!$B3=0,land_consumption!H3=0),"N/A",land_consumption!H3/land_consumption!$B3),IF(OR(land_consumption!$C3=0,land_consumption!H3=0),"N/A",land_consumption!H3/land_consumption!$C3))</f>
        <v>0.98257772508853169</v>
      </c>
      <c r="I3" s="6">
        <f>IF(land_consumption!$B3&gt;0,IF(OR(land_consumption!$B3=0,land_consumption!I3=0),"N/A",land_consumption!I3/land_consumption!$B3),IF(OR(land_consumption!$C3=0,land_consumption!I3=0),"N/A",land_consumption!I3/land_consumption!$C3))</f>
        <v>1.2078684784671621</v>
      </c>
      <c r="J3" s="6">
        <f>IF(land_consumption!$B3&gt;0,IF(OR(land_consumption!$B3=0,land_consumption!J3=0),"N/A",land_consumption!J3/land_consumption!$B3),IF(OR(land_consumption!$C3=0,land_consumption!J3=0),"N/A",land_consumption!J3/land_consumption!$C3))</f>
        <v>1.2136492196807964</v>
      </c>
      <c r="K3" s="6">
        <f>IF(land_consumption!$B3&gt;0,IF(OR(land_consumption!$B3=0,land_consumption!K3=0),"N/A",land_consumption!K3/land_consumption!$B3),IF(OR(land_consumption!$C3=0,land_consumption!K3=0),"N/A",land_consumption!K3/land_consumption!$C3))</f>
        <v>1.2793444903032476</v>
      </c>
      <c r="L3" s="6">
        <f>IF(land_consumption!$B3&gt;0,IF(OR(land_consumption!$B3=0,land_consumption!L3=0),"N/A",land_consumption!L3/land_consumption!$B3),IF(OR(land_consumption!$C3=0,land_consumption!L3=0),"N/A",land_consumption!L3/land_consumption!$C3))</f>
        <v>1.2853183428554873</v>
      </c>
      <c r="M3" s="6">
        <f>IF(land_consumption!$B3&gt;0,IF(OR(land_consumption!$B3=0,land_consumption!M3=0),"N/A",land_consumption!M3/land_consumption!$B3),IF(OR(land_consumption!$C3=0,land_consumption!M3=0),"N/A",land_consumption!M3/land_consumption!$C3))</f>
        <v>1.2871723925725771</v>
      </c>
      <c r="N3" s="6">
        <f>IF(land_consumption!$B3&gt;0,IF(OR(land_consumption!$B3=0,land_consumption!N3=0),"N/A",land_consumption!N3/land_consumption!$B3),IF(OR(land_consumption!$C3=0,land_consumption!N3=0),"N/A",land_consumption!N3/land_consumption!$C3))</f>
        <v>1.2978915771016755</v>
      </c>
      <c r="O3" s="6">
        <f>IF(land_consumption!$B3&gt;0,IF(OR(land_consumption!$B3=0,land_consumption!O3=0),"N/A",land_consumption!O3/land_consumption!$B3),IF(OR(land_consumption!$C3=0,land_consumption!O3=0),"N/A",land_consumption!O3/land_consumption!$C3))</f>
        <v>1.2229765119380873</v>
      </c>
      <c r="P3" s="6">
        <f>IF(land_consumption!$B3&gt;0,IF(OR(land_consumption!$B3=0,land_consumption!P3=0),"N/A",land_consumption!P3/land_consumption!$B3),IF(OR(land_consumption!$C3=0,land_consumption!P3=0),"N/A",land_consumption!P3/land_consumption!$C3))</f>
        <v>1.0950418604005601</v>
      </c>
      <c r="Q3" s="6">
        <f>IF(land_consumption!$B3&gt;0,IF(OR(land_consumption!$B3=0,land_consumption!Q3=0),"N/A",land_consumption!Q3/land_consumption!$B3),IF(OR(land_consumption!$C3=0,land_consumption!Q3=0),"N/A",land_consumption!Q3/land_consumption!$C3))</f>
        <v>1.1569802926050097</v>
      </c>
      <c r="R3" s="6">
        <f>IF(land_consumption!$B3&gt;0,IF(OR(land_consumption!$B3=0,land_consumption!R3=0),"N/A",land_consumption!R3/land_consumption!$B3),IF(OR(land_consumption!$C3=0,land_consumption!R3=0),"N/A",land_consumption!R3/land_consumption!$C3))</f>
        <v>1.2252326162420455</v>
      </c>
      <c r="S3" s="6">
        <f>IF(land_consumption!$B3&gt;0,IF(OR(land_consumption!$B3=0,land_consumption!S3=0),"N/A",land_consumption!S3/land_consumption!$B3),IF(OR(land_consumption!$C3=0,land_consumption!S3=0),"N/A",land_consumption!S3/land_consumption!$C3))</f>
        <v>1.1039697892033904</v>
      </c>
      <c r="T3" s="6">
        <f>IF(land_consumption!$B3&gt;0,IF(OR(land_consumption!$B3=0,land_consumption!T3=0),"N/A",land_consumption!T3/land_consumption!$B3),IF(OR(land_consumption!$C3=0,land_consumption!T3=0),"N/A",land_consumption!T3/land_consumption!$C3))</f>
        <v>1.12597956034086</v>
      </c>
      <c r="U3" s="6">
        <f>IF(land_consumption!$B3&gt;0,IF(OR(land_consumption!$B3=0,land_consumption!U3=0),"N/A",land_consumption!U3/land_consumption!$B3),IF(OR(land_consumption!$C3=0,land_consumption!U3=0),"N/A",land_consumption!U3/land_consumption!$C3))</f>
        <v>1.0973021236279497</v>
      </c>
      <c r="V3" s="6">
        <f>IF(land_consumption!$B3&gt;0,IF(OR(land_consumption!$B3=0,land_consumption!V3=0),"N/A",land_consumption!V3/land_consumption!$B3),IF(OR(land_consumption!$C3=0,land_consumption!V3=0),"N/A",land_consumption!V3/land_consumption!$C3))</f>
        <v>1.1000861852384582</v>
      </c>
    </row>
    <row r="4" spans="1:22" x14ac:dyDescent="0.25">
      <c r="A4" t="s">
        <v>47</v>
      </c>
      <c r="B4" s="6">
        <f>IF(land_consumption!$B4&gt;0,IF(OR(land_consumption!$B4=0,land_consumption!B4=0),"N/A",land_consumption!B4/land_consumption!$B4),IF(OR(land_consumption!$C4=0,land_consumption!B4=0),"N/A",land_consumption!B4/land_consumption!$C4))</f>
        <v>1</v>
      </c>
      <c r="C4" s="6">
        <f>IF(land_consumption!$B4&gt;0,IF(OR(land_consumption!$B4=0,land_consumption!C4=0),"N/A",land_consumption!C4/land_consumption!$B4),IF(OR(land_consumption!$C4=0,land_consumption!C4=0),"N/A",land_consumption!C4/land_consumption!$C4))</f>
        <v>1.0221547248034946</v>
      </c>
      <c r="D4" s="6">
        <f>IF(land_consumption!$B4&gt;0,IF(OR(land_consumption!$B4=0,land_consumption!D4=0),"N/A",land_consumption!D4/land_consumption!$B4),IF(OR(land_consumption!$C4=0,land_consumption!D4=0),"N/A",land_consumption!D4/land_consumption!$C4))</f>
        <v>1.0053633826874195</v>
      </c>
      <c r="E4" s="6">
        <f>IF(land_consumption!$B4&gt;0,IF(OR(land_consumption!$B4=0,land_consumption!E4=0),"N/A",land_consumption!E4/land_consumption!$B4),IF(OR(land_consumption!$C4=0,land_consumption!E4=0),"N/A",land_consumption!E4/land_consumption!$C4))</f>
        <v>0.9903103673974053</v>
      </c>
      <c r="F4" s="6">
        <f>IF(land_consumption!$B4&gt;0,IF(OR(land_consumption!$B4=0,land_consumption!F4=0),"N/A",land_consumption!F4/land_consumption!$B4),IF(OR(land_consumption!$C4=0,land_consumption!F4=0),"N/A",land_consumption!F4/land_consumption!$C4))</f>
        <v>0.99190928855015992</v>
      </c>
      <c r="G4" s="6">
        <f>IF(land_consumption!$B4&gt;0,IF(OR(land_consumption!$B4=0,land_consumption!G4=0),"N/A",land_consumption!G4/land_consumption!$B4),IF(OR(land_consumption!$C4=0,land_consumption!G4=0),"N/A",land_consumption!G4/land_consumption!$C4))</f>
        <v>0.91986376723626528</v>
      </c>
      <c r="H4" s="6">
        <f>IF(land_consumption!$B4&gt;0,IF(OR(land_consumption!$B4=0,land_consumption!H4=0),"N/A",land_consumption!H4/land_consumption!$B4),IF(OR(land_consumption!$C4=0,land_consumption!H4=0),"N/A",land_consumption!H4/land_consumption!$C4))</f>
        <v>0.96646565050170219</v>
      </c>
      <c r="I4" s="6">
        <f>IF(land_consumption!$B4&gt;0,IF(OR(land_consumption!$B4=0,land_consumption!I4=0),"N/A",land_consumption!I4/land_consumption!$B4),IF(OR(land_consumption!$C4=0,land_consumption!I4=0),"N/A",land_consumption!I4/land_consumption!$C4))</f>
        <v>1.1704474408948424</v>
      </c>
      <c r="J4" s="6">
        <f>IF(land_consumption!$B4&gt;0,IF(OR(land_consumption!$B4=0,land_consumption!J4=0),"N/A",land_consumption!J4/land_consumption!$B4),IF(OR(land_consumption!$C4=0,land_consumption!J4=0),"N/A",land_consumption!J4/land_consumption!$C4))</f>
        <v>1.0733699608672593</v>
      </c>
      <c r="K4" s="6">
        <f>IF(land_consumption!$B4&gt;0,IF(OR(land_consumption!$B4=0,land_consumption!K4=0),"N/A",land_consumption!K4/land_consumption!$B4),IF(OR(land_consumption!$C4=0,land_consumption!K4=0),"N/A",land_consumption!K4/land_consumption!$C4))</f>
        <v>1.115084932227169</v>
      </c>
      <c r="L4" s="6">
        <f>IF(land_consumption!$B4&gt;0,IF(OR(land_consumption!$B4=0,land_consumption!L4=0),"N/A",land_consumption!L4/land_consumption!$B4),IF(OR(land_consumption!$C4=0,land_consumption!L4=0),"N/A",land_consumption!L4/land_consumption!$C4))</f>
        <v>1.0838911697359292</v>
      </c>
      <c r="M4" s="6">
        <f>IF(land_consumption!$B4&gt;0,IF(OR(land_consumption!$B4=0,land_consumption!M4=0),"N/A",land_consumption!M4/land_consumption!$B4),IF(OR(land_consumption!$C4=0,land_consumption!M4=0),"N/A",land_consumption!M4/land_consumption!$C4))</f>
        <v>1.0015279900483769</v>
      </c>
      <c r="N4" s="6">
        <f>IF(land_consumption!$B4&gt;0,IF(OR(land_consumption!$B4=0,land_consumption!N4=0),"N/A",land_consumption!N4/land_consumption!$B4),IF(OR(land_consumption!$C4=0,land_consumption!N4=0),"N/A",land_consumption!N4/land_consumption!$C4))</f>
        <v>0.95117286004100099</v>
      </c>
      <c r="O4" s="6">
        <f>IF(land_consumption!$B4&gt;0,IF(OR(land_consumption!$B4=0,land_consumption!O4=0),"N/A",land_consumption!O4/land_consumption!$B4),IF(OR(land_consumption!$C4=0,land_consumption!O4=0),"N/A",land_consumption!O4/land_consumption!$C4))</f>
        <v>1.0631747060300976</v>
      </c>
      <c r="P4" s="6">
        <f>IF(land_consumption!$B4&gt;0,IF(OR(land_consumption!$B4=0,land_consumption!P4=0),"N/A",land_consumption!P4/land_consumption!$B4),IF(OR(land_consumption!$C4=0,land_consumption!P4=0),"N/A",land_consumption!P4/land_consumption!$C4))</f>
        <v>1.0818074607179406</v>
      </c>
      <c r="Q4" s="6">
        <f>IF(land_consumption!$B4&gt;0,IF(OR(land_consumption!$B4=0,land_consumption!Q4=0),"N/A",land_consumption!Q4/land_consumption!$B4),IF(OR(land_consumption!$C4=0,land_consumption!Q4=0),"N/A",land_consumption!Q4/land_consumption!$C4))</f>
        <v>0.957161853691193</v>
      </c>
      <c r="R4" s="6">
        <f>IF(land_consumption!$B4&gt;0,IF(OR(land_consumption!$B4=0,land_consumption!R4=0),"N/A",land_consumption!R4/land_consumption!$B4),IF(OR(land_consumption!$C4=0,land_consumption!R4=0),"N/A",land_consumption!R4/land_consumption!$C4))</f>
        <v>0.96955346129433206</v>
      </c>
      <c r="S4" s="6">
        <f>IF(land_consumption!$B4&gt;0,IF(OR(land_consumption!$B4=0,land_consumption!S4=0),"N/A",land_consumption!S4/land_consumption!$B4),IF(OR(land_consumption!$C4=0,land_consumption!S4=0),"N/A",land_consumption!S4/land_consumption!$C4))</f>
        <v>0.98592497336844853</v>
      </c>
      <c r="T4" s="6">
        <f>IF(land_consumption!$B4&gt;0,IF(OR(land_consumption!$B4=0,land_consumption!T4=0),"N/A",land_consumption!T4/land_consumption!$B4),IF(OR(land_consumption!$C4=0,land_consumption!T4=0),"N/A",land_consumption!T4/land_consumption!$C4))</f>
        <v>1.0825474961529018</v>
      </c>
      <c r="U4" s="6">
        <f>IF(land_consumption!$B4&gt;0,IF(OR(land_consumption!$B4=0,land_consumption!U4=0),"N/A",land_consumption!U4/land_consumption!$B4),IF(OR(land_consumption!$C4=0,land_consumption!U4=0),"N/A",land_consumption!U4/land_consumption!$C4))</f>
        <v>1.1407567430582088</v>
      </c>
      <c r="V4" s="6">
        <f>IF(land_consumption!$B4&gt;0,IF(OR(land_consumption!$B4=0,land_consumption!V4=0),"N/A",land_consumption!V4/land_consumption!$B4),IF(OR(land_consumption!$C4=0,land_consumption!V4=0),"N/A",land_consumption!V4/land_consumption!$C4))</f>
        <v>1.1088806193069616</v>
      </c>
    </row>
    <row r="5" spans="1:22" x14ac:dyDescent="0.25">
      <c r="A5" t="s">
        <v>48</v>
      </c>
      <c r="B5" s="6">
        <f>IF(land_consumption!$B5&gt;0,IF(OR(land_consumption!$B5=0,land_consumption!B5=0),"N/A",land_consumption!B5/land_consumption!$B5),IF(OR(land_consumption!$C5=0,land_consumption!B5=0),"N/A",land_consumption!B5/land_consumption!$C5))</f>
        <v>1</v>
      </c>
      <c r="C5" s="6">
        <f>IF(land_consumption!$B5&gt;0,IF(OR(land_consumption!$B5=0,land_consumption!C5=0),"N/A",land_consumption!C5/land_consumption!$B5),IF(OR(land_consumption!$C5=0,land_consumption!C5=0),"N/A",land_consumption!C5/land_consumption!$C5))</f>
        <v>0.97170500929472459</v>
      </c>
      <c r="D5" s="6">
        <f>IF(land_consumption!$B5&gt;0,IF(OR(land_consumption!$B5=0,land_consumption!D5=0),"N/A",land_consumption!D5/land_consumption!$B5),IF(OR(land_consumption!$C5=0,land_consumption!D5=0),"N/A",land_consumption!D5/land_consumption!$C5))</f>
        <v>1.0510180770648394</v>
      </c>
      <c r="E5" s="6">
        <f>IF(land_consumption!$B5&gt;0,IF(OR(land_consumption!$B5=0,land_consumption!E5=0),"N/A",land_consumption!E5/land_consumption!$B5),IF(OR(land_consumption!$C5=0,land_consumption!E5=0),"N/A",land_consumption!E5/land_consumption!$C5))</f>
        <v>1.0884175349003489</v>
      </c>
      <c r="F5" s="6">
        <f>IF(land_consumption!$B5&gt;0,IF(OR(land_consumption!$B5=0,land_consumption!F5=0),"N/A",land_consumption!F5/land_consumption!$B5),IF(OR(land_consumption!$C5=0,land_consumption!F5=0),"N/A",land_consumption!F5/land_consumption!$C5))</f>
        <v>1.0744055835495616</v>
      </c>
      <c r="G5" s="6">
        <f>IF(land_consumption!$B5&gt;0,IF(OR(land_consumption!$B5=0,land_consumption!G5=0),"N/A",land_consumption!G5/land_consumption!$B5),IF(OR(land_consumption!$C5=0,land_consumption!G5=0),"N/A",land_consumption!G5/land_consumption!$C5))</f>
        <v>1.0055371739980832</v>
      </c>
      <c r="H5" s="6">
        <f>IF(land_consumption!$B5&gt;0,IF(OR(land_consumption!$B5=0,land_consumption!H5=0),"N/A",land_consumption!H5/land_consumption!$B5),IF(OR(land_consumption!$C5=0,land_consumption!H5=0),"N/A",land_consumption!H5/land_consumption!$C5))</f>
        <v>0.93158475670374796</v>
      </c>
      <c r="I5" s="6">
        <f>IF(land_consumption!$B5&gt;0,IF(OR(land_consumption!$B5=0,land_consumption!I5=0),"N/A",land_consumption!I5/land_consumption!$B5),IF(OR(land_consumption!$C5=0,land_consumption!I5=0),"N/A",land_consumption!I5/land_consumption!$C5))</f>
        <v>0.99546791316999572</v>
      </c>
      <c r="J5" s="6">
        <f>IF(land_consumption!$B5&gt;0,IF(OR(land_consumption!$B5=0,land_consumption!J5=0),"N/A",land_consumption!J5/land_consumption!$B5),IF(OR(land_consumption!$C5=0,land_consumption!J5=0),"N/A",land_consumption!J5/land_consumption!$C5))</f>
        <v>1.0562108218337238</v>
      </c>
      <c r="K5" s="6">
        <f>IF(land_consumption!$B5&gt;0,IF(OR(land_consumption!$B5=0,land_consumption!K5=0),"N/A",land_consumption!K5/land_consumption!$B5),IF(OR(land_consumption!$C5=0,land_consumption!K5=0),"N/A",land_consumption!K5/land_consumption!$C5))</f>
        <v>1.2244999116686999</v>
      </c>
      <c r="L5" s="6">
        <f>IF(land_consumption!$B5&gt;0,IF(OR(land_consumption!$B5=0,land_consumption!L5=0),"N/A",land_consumption!L5/land_consumption!$B5),IF(OR(land_consumption!$C5=0,land_consumption!L5=0),"N/A",land_consumption!L5/land_consumption!$C5))</f>
        <v>1.2239185822964405</v>
      </c>
      <c r="M5" s="6">
        <f>IF(land_consumption!$B5&gt;0,IF(OR(land_consumption!$B5=0,land_consumption!M5=0),"N/A",land_consumption!M5/land_consumption!$B5),IF(OR(land_consumption!$C5=0,land_consumption!M5=0),"N/A",land_consumption!M5/land_consumption!$C5))</f>
        <v>1.3971880851158209</v>
      </c>
      <c r="N5" s="6">
        <f>IF(land_consumption!$B5&gt;0,IF(OR(land_consumption!$B5=0,land_consumption!N5=0),"N/A",land_consumption!N5/land_consumption!$B5),IF(OR(land_consumption!$C5=0,land_consumption!N5=0),"N/A",land_consumption!N5/land_consumption!$C5))</f>
        <v>1.8316691495103341</v>
      </c>
      <c r="O5" s="6">
        <f>IF(land_consumption!$B5&gt;0,IF(OR(land_consumption!$B5=0,land_consumption!O5=0),"N/A",land_consumption!O5/land_consumption!$B5),IF(OR(land_consumption!$C5=0,land_consumption!O5=0),"N/A",land_consumption!O5/land_consumption!$C5))</f>
        <v>1.3509234730062762</v>
      </c>
      <c r="P5" s="6">
        <f>IF(land_consumption!$B5&gt;0,IF(OR(land_consumption!$B5=0,land_consumption!P5=0),"N/A",land_consumption!P5/land_consumption!$B5),IF(OR(land_consumption!$C5=0,land_consumption!P5=0),"N/A",land_consumption!P5/land_consumption!$C5))</f>
        <v>1.1804296845492814</v>
      </c>
      <c r="Q5" s="6">
        <f>IF(land_consumption!$B5&gt;0,IF(OR(land_consumption!$B5=0,land_consumption!Q5=0),"N/A",land_consumption!Q5/land_consumption!$B5),IF(OR(land_consumption!$C5=0,land_consumption!Q5=0),"N/A",land_consumption!Q5/land_consumption!$C5))</f>
        <v>1.5077955298826533</v>
      </c>
      <c r="R5" s="6">
        <f>IF(land_consumption!$B5&gt;0,IF(OR(land_consumption!$B5=0,land_consumption!R5=0),"N/A",land_consumption!R5/land_consumption!$B5),IF(OR(land_consumption!$C5=0,land_consumption!R5=0),"N/A",land_consumption!R5/land_consumption!$C5))</f>
        <v>1.4042467900458813</v>
      </c>
      <c r="S5" s="6">
        <f>IF(land_consumption!$B5&gt;0,IF(OR(land_consumption!$B5=0,land_consumption!S5=0),"N/A",land_consumption!S5/land_consumption!$B5),IF(OR(land_consumption!$C5=0,land_consumption!S5=0),"N/A",land_consumption!S5/land_consumption!$C5))</f>
        <v>1.2565134023001596</v>
      </c>
      <c r="T5" s="6">
        <f>IF(land_consumption!$B5&gt;0,IF(OR(land_consumption!$B5=0,land_consumption!T5=0),"N/A",land_consumption!T5/land_consumption!$B5),IF(OR(land_consumption!$C5=0,land_consumption!T5=0),"N/A",land_consumption!T5/land_consumption!$C5))</f>
        <v>1.0781064622412349</v>
      </c>
      <c r="U5" s="6">
        <f>IF(land_consumption!$B5&gt;0,IF(OR(land_consumption!$B5=0,land_consumption!U5=0),"N/A",land_consumption!U5/land_consumption!$B5),IF(OR(land_consumption!$C5=0,land_consumption!U5=0),"N/A",land_consumption!U5/land_consumption!$C5))</f>
        <v>1.1084529563361762</v>
      </c>
      <c r="V5" s="6">
        <f>IF(land_consumption!$B5&gt;0,IF(OR(land_consumption!$B5=0,land_consumption!V5=0),"N/A",land_consumption!V5/land_consumption!$B5),IF(OR(land_consumption!$C5=0,land_consumption!V5=0),"N/A",land_consumption!V5/land_consumption!$C5))</f>
        <v>1.0834603420951767</v>
      </c>
    </row>
    <row r="6" spans="1:22" x14ac:dyDescent="0.25">
      <c r="A6" t="s">
        <v>49</v>
      </c>
      <c r="B6" s="6">
        <f>IF(land_consumption!$B6&gt;0,IF(OR(land_consumption!$B6=0,land_consumption!B6=0),"N/A",land_consumption!B6/land_consumption!$B6),IF(OR(land_consumption!$C6=0,land_consumption!B6=0),"N/A",land_consumption!B6/land_consumption!$C6))</f>
        <v>1</v>
      </c>
      <c r="C6" s="6">
        <f>IF(land_consumption!$B6&gt;0,IF(OR(land_consumption!$B6=0,land_consumption!C6=0),"N/A",land_consumption!C6/land_consumption!$B6),IF(OR(land_consumption!$C6=0,land_consumption!C6=0),"N/A",land_consumption!C6/land_consumption!$C6))</f>
        <v>0.85907562274413274</v>
      </c>
      <c r="D6" s="6">
        <f>IF(land_consumption!$B6&gt;0,IF(OR(land_consumption!$B6=0,land_consumption!D6=0),"N/A",land_consumption!D6/land_consumption!$B6),IF(OR(land_consumption!$C6=0,land_consumption!D6=0),"N/A",land_consumption!D6/land_consumption!$C6))</f>
        <v>0.95587586676329783</v>
      </c>
      <c r="E6" s="6">
        <f>IF(land_consumption!$B6&gt;0,IF(OR(land_consumption!$B6=0,land_consumption!E6=0),"N/A",land_consumption!E6/land_consumption!$B6),IF(OR(land_consumption!$C6=0,land_consumption!E6=0),"N/A",land_consumption!E6/land_consumption!$C6))</f>
        <v>0.96237860806948916</v>
      </c>
      <c r="F6" s="6">
        <f>IF(land_consumption!$B6&gt;0,IF(OR(land_consumption!$B6=0,land_consumption!F6=0),"N/A",land_consumption!F6/land_consumption!$B6),IF(OR(land_consumption!$C6=0,land_consumption!F6=0),"N/A",land_consumption!F6/land_consumption!$C6))</f>
        <v>0.93661770476393047</v>
      </c>
      <c r="G6" s="6">
        <f>IF(land_consumption!$B6&gt;0,IF(OR(land_consumption!$B6=0,land_consumption!G6=0),"N/A",land_consumption!G6/land_consumption!$B6),IF(OR(land_consumption!$C6=0,land_consumption!G6=0),"N/A",land_consumption!G6/land_consumption!$C6))</f>
        <v>1.0092857551543732</v>
      </c>
      <c r="H6" s="6">
        <f>IF(land_consumption!$B6&gt;0,IF(OR(land_consumption!$B6=0,land_consumption!H6=0),"N/A",land_consumption!H6/land_consumption!$B6),IF(OR(land_consumption!$C6=0,land_consumption!H6=0),"N/A",land_consumption!H6/land_consumption!$C6))</f>
        <v>0.57162484571092465</v>
      </c>
      <c r="I6" s="6">
        <f>IF(land_consumption!$B6&gt;0,IF(OR(land_consumption!$B6=0,land_consumption!I6=0),"N/A",land_consumption!I6/land_consumption!$B6),IF(OR(land_consumption!$C6=0,land_consumption!I6=0),"N/A",land_consumption!I6/land_consumption!$C6))</f>
        <v>0.62151060077031828</v>
      </c>
      <c r="J6" s="6">
        <f>IF(land_consumption!$B6&gt;0,IF(OR(land_consumption!$B6=0,land_consumption!J6=0),"N/A",land_consumption!J6/land_consumption!$B6),IF(OR(land_consumption!$C6=0,land_consumption!J6=0),"N/A",land_consumption!J6/land_consumption!$C6))</f>
        <v>1.0466575266846572</v>
      </c>
      <c r="K6" s="6">
        <f>IF(land_consumption!$B6&gt;0,IF(OR(land_consumption!$B6=0,land_consumption!K6=0),"N/A",land_consumption!K6/land_consumption!$B6),IF(OR(land_consumption!$C6=0,land_consumption!K6=0),"N/A",land_consumption!K6/land_consumption!$C6))</f>
        <v>0.91817204938345742</v>
      </c>
      <c r="L6" s="6">
        <f>IF(land_consumption!$B6&gt;0,IF(OR(land_consumption!$B6=0,land_consumption!L6=0),"N/A",land_consumption!L6/land_consumption!$B6),IF(OR(land_consumption!$C6=0,land_consumption!L6=0),"N/A",land_consumption!L6/land_consumption!$C6))</f>
        <v>1.0093251364200155</v>
      </c>
      <c r="M6" s="6">
        <f>IF(land_consumption!$B6&gt;0,IF(OR(land_consumption!$B6=0,land_consumption!M6=0),"N/A",land_consumption!M6/land_consumption!$B6),IF(OR(land_consumption!$C6=0,land_consumption!M6=0),"N/A",land_consumption!M6/land_consumption!$C6))</f>
        <v>0.9881815811731024</v>
      </c>
      <c r="N6" s="6">
        <f>IF(land_consumption!$B6&gt;0,IF(OR(land_consumption!$B6=0,land_consumption!N6=0),"N/A",land_consumption!N6/land_consumption!$B6),IF(OR(land_consumption!$C6=0,land_consumption!N6=0),"N/A",land_consumption!N6/land_consumption!$C6))</f>
        <v>1.0250357028630905</v>
      </c>
      <c r="O6" s="6">
        <f>IF(land_consumption!$B6&gt;0,IF(OR(land_consumption!$B6=0,land_consumption!O6=0),"N/A",land_consumption!O6/land_consumption!$B6),IF(OR(land_consumption!$C6=0,land_consumption!O6=0),"N/A",land_consumption!O6/land_consumption!$C6))</f>
        <v>1.0544554548892098</v>
      </c>
      <c r="P6" s="6">
        <f>IF(land_consumption!$B6&gt;0,IF(OR(land_consumption!$B6=0,land_consumption!P6=0),"N/A",land_consumption!P6/land_consumption!$B6),IF(OR(land_consumption!$C6=0,land_consumption!P6=0),"N/A",land_consumption!P6/land_consumption!$C6))</f>
        <v>1.1175062168424015</v>
      </c>
      <c r="Q6" s="6">
        <f>IF(land_consumption!$B6&gt;0,IF(OR(land_consumption!$B6=0,land_consumption!Q6=0),"N/A",land_consumption!Q6/land_consumption!$B6),IF(OR(land_consumption!$C6=0,land_consumption!Q6=0),"N/A",land_consumption!Q6/land_consumption!$C6))</f>
        <v>1.0487680680156228</v>
      </c>
      <c r="R6" s="6">
        <f>IF(land_consumption!$B6&gt;0,IF(OR(land_consumption!$B6=0,land_consumption!R6=0),"N/A",land_consumption!R6/land_consumption!$B6),IF(OR(land_consumption!$C6=0,land_consumption!R6=0),"N/A",land_consumption!R6/land_consumption!$C6))</f>
        <v>1.042320950791594</v>
      </c>
      <c r="S6" s="6">
        <f>IF(land_consumption!$B6&gt;0,IF(OR(land_consumption!$B6=0,land_consumption!S6=0),"N/A",land_consumption!S6/land_consumption!$B6),IF(OR(land_consumption!$C6=0,land_consumption!S6=0),"N/A",land_consumption!S6/land_consumption!$C6))</f>
        <v>0.94506310411895655</v>
      </c>
      <c r="T6" s="6">
        <f>IF(land_consumption!$B6&gt;0,IF(OR(land_consumption!$B6=0,land_consumption!T6=0),"N/A",land_consumption!T6/land_consumption!$B6),IF(OR(land_consumption!$C6=0,land_consumption!T6=0),"N/A",land_consumption!T6/land_consumption!$C6))</f>
        <v>1.0941447247237268</v>
      </c>
      <c r="U6" s="6">
        <f>IF(land_consumption!$B6&gt;0,IF(OR(land_consumption!$B6=0,land_consumption!U6=0),"N/A",land_consumption!U6/land_consumption!$B6),IF(OR(land_consumption!$C6=0,land_consumption!U6=0),"N/A",land_consumption!U6/land_consumption!$C6))</f>
        <v>1.1018793004042455</v>
      </c>
      <c r="V6" s="6">
        <f>IF(land_consumption!$B6&gt;0,IF(OR(land_consumption!$B6=0,land_consumption!V6=0),"N/A",land_consumption!V6/land_consumption!$B6),IF(OR(land_consumption!$C6=0,land_consumption!V6=0),"N/A",land_consumption!V6/land_consumption!$C6))</f>
        <v>0.93953206071862494</v>
      </c>
    </row>
    <row r="7" spans="1:22" x14ac:dyDescent="0.25">
      <c r="A7" t="s">
        <v>50</v>
      </c>
      <c r="B7" s="6">
        <f>IF(land_consumption!$B7&gt;0,IF(OR(land_consumption!$B7=0,land_consumption!B7=0),"N/A",land_consumption!B7/land_consumption!$B7),IF(OR(land_consumption!$C7=0,land_consumption!B7=0),"N/A",land_consumption!B7/land_consumption!$C7))</f>
        <v>1</v>
      </c>
      <c r="C7" s="6">
        <f>IF(land_consumption!$B7&gt;0,IF(OR(land_consumption!$B7=0,land_consumption!C7=0),"N/A",land_consumption!C7/land_consumption!$B7),IF(OR(land_consumption!$C7=0,land_consumption!C7=0),"N/A",land_consumption!C7/land_consumption!$C7))</f>
        <v>1.3938729114649808</v>
      </c>
      <c r="D7" s="6">
        <f>IF(land_consumption!$B7&gt;0,IF(OR(land_consumption!$B7=0,land_consumption!D7=0),"N/A",land_consumption!D7/land_consumption!$B7),IF(OR(land_consumption!$C7=0,land_consumption!D7=0),"N/A",land_consumption!D7/land_consumption!$C7))</f>
        <v>1.1874829450466213</v>
      </c>
      <c r="E7" s="6">
        <f>IF(land_consumption!$B7&gt;0,IF(OR(land_consumption!$B7=0,land_consumption!E7=0),"N/A",land_consumption!E7/land_consumption!$B7),IF(OR(land_consumption!$C7=0,land_consumption!E7=0),"N/A",land_consumption!E7/land_consumption!$C7))</f>
        <v>1.4469306128601294</v>
      </c>
      <c r="F7" s="6">
        <f>IF(land_consumption!$B7&gt;0,IF(OR(land_consumption!$B7=0,land_consumption!F7=0),"N/A",land_consumption!F7/land_consumption!$B7),IF(OR(land_consumption!$C7=0,land_consumption!F7=0),"N/A",land_consumption!F7/land_consumption!$C7))</f>
        <v>0.64105977879345089</v>
      </c>
      <c r="G7" s="6">
        <f>IF(land_consumption!$B7&gt;0,IF(OR(land_consumption!$B7=0,land_consumption!G7=0),"N/A",land_consumption!G7/land_consumption!$B7),IF(OR(land_consumption!$C7=0,land_consumption!G7=0),"N/A",land_consumption!G7/land_consumption!$C7))</f>
        <v>1.2699661009429315</v>
      </c>
      <c r="H7" s="6">
        <f>IF(land_consumption!$B7&gt;0,IF(OR(land_consumption!$B7=0,land_consumption!H7=0),"N/A",land_consumption!H7/land_consumption!$B7),IF(OR(land_consumption!$C7=0,land_consumption!H7=0),"N/A",land_consumption!H7/land_consumption!$C7))</f>
        <v>0.82919604313332351</v>
      </c>
      <c r="I7" s="6">
        <f>IF(land_consumption!$B7&gt;0,IF(OR(land_consumption!$B7=0,land_consumption!I7=0),"N/A",land_consumption!I7/land_consumption!$B7),IF(OR(land_consumption!$C7=0,land_consumption!I7=0),"N/A",land_consumption!I7/land_consumption!$C7))</f>
        <v>1.0469551118194504</v>
      </c>
      <c r="J7" s="6">
        <f>IF(land_consumption!$B7&gt;0,IF(OR(land_consumption!$B7=0,land_consumption!J7=0),"N/A",land_consumption!J7/land_consumption!$B7),IF(OR(land_consumption!$C7=0,land_consumption!J7=0),"N/A",land_consumption!J7/land_consumption!$C7))</f>
        <v>0.78531152208526944</v>
      </c>
      <c r="K7" s="6" t="str">
        <f>IF(land_consumption!$B7&gt;0,IF(OR(land_consumption!$B7=0,land_consumption!K7=0),"N/A",land_consumption!K7/land_consumption!$B7),IF(OR(land_consumption!$C7=0,land_consumption!K7=0),"N/A",land_consumption!K7/land_consumption!$C7))</f>
        <v>N/A</v>
      </c>
      <c r="L7" s="6">
        <f>IF(land_consumption!$B7&gt;0,IF(OR(land_consumption!$B7=0,land_consumption!L7=0),"N/A",land_consumption!L7/land_consumption!$B7),IF(OR(land_consumption!$C7=0,land_consumption!L7=0),"N/A",land_consumption!L7/land_consumption!$C7))</f>
        <v>0.78914786742510123</v>
      </c>
      <c r="M7" s="6">
        <f>IF(land_consumption!$B7&gt;0,IF(OR(land_consumption!$B7=0,land_consumption!M7=0),"N/A",land_consumption!M7/land_consumption!$B7),IF(OR(land_consumption!$C7=0,land_consumption!M7=0),"N/A",land_consumption!M7/land_consumption!$C7))</f>
        <v>1.381177172892089</v>
      </c>
      <c r="N7" s="6">
        <f>IF(land_consumption!$B7&gt;0,IF(OR(land_consumption!$B7=0,land_consumption!N7=0),"N/A",land_consumption!N7/land_consumption!$B7),IF(OR(land_consumption!$C7=0,land_consumption!N7=0),"N/A",land_consumption!N7/land_consumption!$C7))</f>
        <v>1.1680670853950983</v>
      </c>
      <c r="O7" s="6">
        <f>IF(land_consumption!$B7&gt;0,IF(OR(land_consumption!$B7=0,land_consumption!O7=0),"N/A",land_consumption!O7/land_consumption!$B7),IF(OR(land_consumption!$C7=0,land_consumption!O7=0),"N/A",land_consumption!O7/land_consumption!$C7))</f>
        <v>1.4385424867612455</v>
      </c>
      <c r="P7" s="6">
        <f>IF(land_consumption!$B7&gt;0,IF(OR(land_consumption!$B7=0,land_consumption!P7=0),"N/A",land_consumption!P7/land_consumption!$B7),IF(OR(land_consumption!$C7=0,land_consumption!P7=0),"N/A",land_consumption!P7/land_consumption!$C7))</f>
        <v>0.97876048890537937</v>
      </c>
      <c r="Q7" s="6">
        <f>IF(land_consumption!$B7&gt;0,IF(OR(land_consumption!$B7=0,land_consumption!Q7=0),"N/A",land_consumption!Q7/land_consumption!$B7),IF(OR(land_consumption!$C7=0,land_consumption!Q7=0),"N/A",land_consumption!Q7/land_consumption!$C7))</f>
        <v>1.2791966113860582</v>
      </c>
      <c r="R7" s="6">
        <f>IF(land_consumption!$B7&gt;0,IF(OR(land_consumption!$B7=0,land_consumption!R7=0),"N/A",land_consumption!R7/land_consumption!$B7),IF(OR(land_consumption!$C7=0,land_consumption!R7=0),"N/A",land_consumption!R7/land_consumption!$C7))</f>
        <v>0.73366727120518394</v>
      </c>
      <c r="S7" s="6">
        <f>IF(land_consumption!$B7&gt;0,IF(OR(land_consumption!$B7=0,land_consumption!S7=0),"N/A",land_consumption!S7/land_consumption!$B7),IF(OR(land_consumption!$C7=0,land_consumption!S7=0),"N/A",land_consumption!S7/land_consumption!$C7))</f>
        <v>0.72569877726518373</v>
      </c>
      <c r="T7" s="6">
        <f>IF(land_consumption!$B7&gt;0,IF(OR(land_consumption!$B7=0,land_consumption!T7=0),"N/A",land_consumption!T7/land_consumption!$B7),IF(OR(land_consumption!$C7=0,land_consumption!T7=0),"N/A",land_consumption!T7/land_consumption!$C7))</f>
        <v>0.8526368710335912</v>
      </c>
      <c r="U7" s="6">
        <f>IF(land_consumption!$B7&gt;0,IF(OR(land_consumption!$B7=0,land_consumption!U7=0),"N/A",land_consumption!U7/land_consumption!$B7),IF(OR(land_consumption!$C7=0,land_consumption!U7=0),"N/A",land_consumption!U7/land_consumption!$C7))</f>
        <v>0.90926878855061133</v>
      </c>
      <c r="V7" s="6">
        <f>IF(land_consumption!$B7&gt;0,IF(OR(land_consumption!$B7=0,land_consumption!V7=0),"N/A",land_consumption!V7/land_consumption!$B7),IF(OR(land_consumption!$C7=0,land_consumption!V7=0),"N/A",land_consumption!V7/land_consumption!$C7))</f>
        <v>0.84371091036513113</v>
      </c>
    </row>
    <row r="8" spans="1:22" x14ac:dyDescent="0.25">
      <c r="A8" t="s">
        <v>51</v>
      </c>
      <c r="B8" s="6">
        <f>IF(land_consumption!$B8&gt;0,IF(OR(land_consumption!$B8=0,land_consumption!B8=0),"N/A",land_consumption!B8/land_consumption!$B8),IF(OR(land_consumption!$C8=0,land_consumption!B8=0),"N/A",land_consumption!B8/land_consumption!$C8))</f>
        <v>1</v>
      </c>
      <c r="C8" s="6">
        <f>IF(land_consumption!$B8&gt;0,IF(OR(land_consumption!$B8=0,land_consumption!C8=0),"N/A",land_consumption!C8/land_consumption!$B8),IF(OR(land_consumption!$C8=0,land_consumption!C8=0),"N/A",land_consumption!C8/land_consumption!$C8))</f>
        <v>1.0448283610595823</v>
      </c>
      <c r="D8" s="6">
        <f>IF(land_consumption!$B8&gt;0,IF(OR(land_consumption!$B8=0,land_consumption!D8=0),"N/A",land_consumption!D8/land_consumption!$B8),IF(OR(land_consumption!$C8=0,land_consumption!D8=0),"N/A",land_consumption!D8/land_consumption!$C8))</f>
        <v>0.88506567670241443</v>
      </c>
      <c r="E8" s="6">
        <f>IF(land_consumption!$B8&gt;0,IF(OR(land_consumption!$B8=0,land_consumption!E8=0),"N/A",land_consumption!E8/land_consumption!$B8),IF(OR(land_consumption!$C8=0,land_consumption!E8=0),"N/A",land_consumption!E8/land_consumption!$C8))</f>
        <v>1.12772232139124</v>
      </c>
      <c r="F8" s="6">
        <f>IF(land_consumption!$B8&gt;0,IF(OR(land_consumption!$B8=0,land_consumption!F8=0),"N/A",land_consumption!F8/land_consumption!$B8),IF(OR(land_consumption!$C8=0,land_consumption!F8=0),"N/A",land_consumption!F8/land_consumption!$C8))</f>
        <v>0.56100752539084831</v>
      </c>
      <c r="G8" s="6">
        <f>IF(land_consumption!$B8&gt;0,IF(OR(land_consumption!$B8=0,land_consumption!G8=0),"N/A",land_consumption!G8/land_consumption!$B8),IF(OR(land_consumption!$C8=0,land_consumption!G8=0),"N/A",land_consumption!G8/land_consumption!$C8))</f>
        <v>0.79181582406598017</v>
      </c>
      <c r="H8" s="6">
        <f>IF(land_consumption!$B8&gt;0,IF(OR(land_consumption!$B8=0,land_consumption!H8=0),"N/A",land_consumption!H8/land_consumption!$B8),IF(OR(land_consumption!$C8=0,land_consumption!H8=0),"N/A",land_consumption!H8/land_consumption!$C8))</f>
        <v>0.65092814399000853</v>
      </c>
      <c r="I8" s="6">
        <f>IF(land_consumption!$B8&gt;0,IF(OR(land_consumption!$B8=0,land_consumption!I8=0),"N/A",land_consumption!I8/land_consumption!$B8),IF(OR(land_consumption!$C8=0,land_consumption!I8=0),"N/A",land_consumption!I8/land_consumption!$C8))</f>
        <v>1.0852538187146783</v>
      </c>
      <c r="J8" s="6">
        <f>IF(land_consumption!$B8&gt;0,IF(OR(land_consumption!$B8=0,land_consumption!J8=0),"N/A",land_consumption!J8/land_consumption!$B8),IF(OR(land_consumption!$C8=0,land_consumption!J8=0),"N/A",land_consumption!J8/land_consumption!$C8))</f>
        <v>1.1647765036975561</v>
      </c>
      <c r="K8" s="6">
        <f>IF(land_consumption!$B8&gt;0,IF(OR(land_consumption!$B8=0,land_consumption!K8=0),"N/A",land_consumption!K8/land_consumption!$B8),IF(OR(land_consumption!$C8=0,land_consumption!K8=0),"N/A",land_consumption!K8/land_consumption!$C8))</f>
        <v>1.7784973613066499</v>
      </c>
      <c r="L8" s="6">
        <f>IF(land_consumption!$B8&gt;0,IF(OR(land_consumption!$B8=0,land_consumption!L8=0),"N/A",land_consumption!L8/land_consumption!$B8),IF(OR(land_consumption!$C8=0,land_consumption!L8=0),"N/A",land_consumption!L8/land_consumption!$C8))</f>
        <v>0.87192779624945116</v>
      </c>
      <c r="M8" s="6">
        <f>IF(land_consumption!$B8&gt;0,IF(OR(land_consumption!$B8=0,land_consumption!M8=0),"N/A",land_consumption!M8/land_consumption!$B8),IF(OR(land_consumption!$C8=0,land_consumption!M8=0),"N/A",land_consumption!M8/land_consumption!$C8))</f>
        <v>0.85778248801610646</v>
      </c>
      <c r="N8" s="6">
        <f>IF(land_consumption!$B8&gt;0,IF(OR(land_consumption!$B8=0,land_consumption!N8=0),"N/A",land_consumption!N8/land_consumption!$B8),IF(OR(land_consumption!$C8=0,land_consumption!N8=0),"N/A",land_consumption!N8/land_consumption!$C8))</f>
        <v>0.94358836642488386</v>
      </c>
      <c r="O8" s="6">
        <f>IF(land_consumption!$B8&gt;0,IF(OR(land_consumption!$B8=0,land_consumption!O8=0),"N/A",land_consumption!O8/land_consumption!$B8),IF(OR(land_consumption!$C8=0,land_consumption!O8=0),"N/A",land_consumption!O8/land_consumption!$C8))</f>
        <v>0.97203556108026012</v>
      </c>
      <c r="P8" s="6">
        <f>IF(land_consumption!$B8&gt;0,IF(OR(land_consumption!$B8=0,land_consumption!P8=0),"N/A",land_consumption!P8/land_consumption!$B8),IF(OR(land_consumption!$C8=0,land_consumption!P8=0),"N/A",land_consumption!P8/land_consumption!$C8))</f>
        <v>1.6418262479708385</v>
      </c>
      <c r="Q8" s="6">
        <f>IF(land_consumption!$B8&gt;0,IF(OR(land_consumption!$B8=0,land_consumption!Q8=0),"N/A",land_consumption!Q8/land_consumption!$B8),IF(OR(land_consumption!$C8=0,land_consumption!Q8=0),"N/A",land_consumption!Q8/land_consumption!$C8))</f>
        <v>1.8307347232220592</v>
      </c>
      <c r="R8" s="6">
        <f>IF(land_consumption!$B8&gt;0,IF(OR(land_consumption!$B8=0,land_consumption!R8=0),"N/A",land_consumption!R8/land_consumption!$B8),IF(OR(land_consumption!$C8=0,land_consumption!R8=0),"N/A",land_consumption!R8/land_consumption!$C8))</f>
        <v>1.12873386400526</v>
      </c>
      <c r="S8" s="6">
        <f>IF(land_consumption!$B8&gt;0,IF(OR(land_consumption!$B8=0,land_consumption!S8=0),"N/A",land_consumption!S8/land_consumption!$B8),IF(OR(land_consumption!$C8=0,land_consumption!S8=0),"N/A",land_consumption!S8/land_consumption!$C8))</f>
        <v>2.5098806969866856</v>
      </c>
      <c r="T8" s="6">
        <f>IF(land_consumption!$B8&gt;0,IF(OR(land_consumption!$B8=0,land_consumption!T8=0),"N/A",land_consumption!T8/land_consumption!$B8),IF(OR(land_consumption!$C8=0,land_consumption!T8=0),"N/A",land_consumption!T8/land_consumption!$C8))</f>
        <v>0.84805524121353304</v>
      </c>
      <c r="U8" s="6">
        <f>IF(land_consumption!$B8&gt;0,IF(OR(land_consumption!$B8=0,land_consumption!U8=0),"N/A",land_consumption!U8/land_consumption!$B8),IF(OR(land_consumption!$C8=0,land_consumption!U8=0),"N/A",land_consumption!U8/land_consumption!$C8))</f>
        <v>0.84379522958329856</v>
      </c>
      <c r="V8" s="6">
        <f>IF(land_consumption!$B8&gt;0,IF(OR(land_consumption!$B8=0,land_consumption!V8=0),"N/A",land_consumption!V8/land_consumption!$B8),IF(OR(land_consumption!$C8=0,land_consumption!V8=0),"N/A",land_consumption!V8/land_consumption!$C8))</f>
        <v>0.9473375844848172</v>
      </c>
    </row>
    <row r="9" spans="1:22" x14ac:dyDescent="0.25">
      <c r="A9" t="s">
        <v>52</v>
      </c>
      <c r="B9" s="6">
        <f>IF(land_consumption!$B9&gt;0,IF(OR(land_consumption!$B9=0,land_consumption!B9=0),"N/A",land_consumption!B9/land_consumption!$B9),IF(OR(land_consumption!$C9=0,land_consumption!B9=0),"N/A",land_consumption!B9/land_consumption!$C9))</f>
        <v>1</v>
      </c>
      <c r="C9" s="6">
        <f>IF(land_consumption!$B9&gt;0,IF(OR(land_consumption!$B9=0,land_consumption!C9=0),"N/A",land_consumption!C9/land_consumption!$B9),IF(OR(land_consumption!$C9=0,land_consumption!C9=0),"N/A",land_consumption!C9/land_consumption!$C9))</f>
        <v>1.003374698745833</v>
      </c>
      <c r="D9" s="6">
        <f>IF(land_consumption!$B9&gt;0,IF(OR(land_consumption!$B9=0,land_consumption!D9=0),"N/A",land_consumption!D9/land_consumption!$B9),IF(OR(land_consumption!$C9=0,land_consumption!D9=0),"N/A",land_consumption!D9/land_consumption!$C9))</f>
        <v>1.0027192939536986</v>
      </c>
      <c r="E9" s="6">
        <f>IF(land_consumption!$B9&gt;0,IF(OR(land_consumption!$B9=0,land_consumption!E9=0),"N/A",land_consumption!E9/land_consumption!$B9),IF(OR(land_consumption!$C9=0,land_consumption!E9=0),"N/A",land_consumption!E9/land_consumption!$C9))</f>
        <v>1.0068937939239808</v>
      </c>
      <c r="F9" s="6">
        <f>IF(land_consumption!$B9&gt;0,IF(OR(land_consumption!$B9=0,land_consumption!F9=0),"N/A",land_consumption!F9/land_consumption!$B9),IF(OR(land_consumption!$C9=0,land_consumption!F9=0),"N/A",land_consumption!F9/land_consumption!$C9))</f>
        <v>1.0017523166680122</v>
      </c>
      <c r="G9" s="6">
        <f>IF(land_consumption!$B9&gt;0,IF(OR(land_consumption!$B9=0,land_consumption!G9=0),"N/A",land_consumption!G9/land_consumption!$B9),IF(OR(land_consumption!$C9=0,land_consumption!G9=0),"N/A",land_consumption!G9/land_consumption!$C9))</f>
        <v>0.99628014679133814</v>
      </c>
      <c r="H9" s="6">
        <f>IF(land_consumption!$B9&gt;0,IF(OR(land_consumption!$B9=0,land_consumption!H9=0),"N/A",land_consumption!H9/land_consumption!$B9),IF(OR(land_consumption!$C9=0,land_consumption!H9=0),"N/A",land_consumption!H9/land_consumption!$C9))</f>
        <v>0.97803611285882441</v>
      </c>
      <c r="I9" s="6">
        <f>IF(land_consumption!$B9&gt;0,IF(OR(land_consumption!$B9=0,land_consumption!I9=0),"N/A",land_consumption!I9/land_consumption!$B9),IF(OR(land_consumption!$C9=0,land_consumption!I9=0),"N/A",land_consumption!I9/land_consumption!$C9))</f>
        <v>0.83998216138424853</v>
      </c>
      <c r="J9" s="6">
        <f>IF(land_consumption!$B9&gt;0,IF(OR(land_consumption!$B9=0,land_consumption!J9=0),"N/A",land_consumption!J9/land_consumption!$B9),IF(OR(land_consumption!$C9=0,land_consumption!J9=0),"N/A",land_consumption!J9/land_consumption!$C9))</f>
        <v>0.86572514567871595</v>
      </c>
      <c r="K9" s="6">
        <f>IF(land_consumption!$B9&gt;0,IF(OR(land_consumption!$B9=0,land_consumption!K9=0),"N/A",land_consumption!K9/land_consumption!$B9),IF(OR(land_consumption!$C9=0,land_consumption!K9=0),"N/A",land_consumption!K9/land_consumption!$C9))</f>
        <v>0.8126936541604235</v>
      </c>
      <c r="L9" s="6">
        <f>IF(land_consumption!$B9&gt;0,IF(OR(land_consumption!$B9=0,land_consumption!L9=0),"N/A",land_consumption!L9/land_consumption!$B9),IF(OR(land_consumption!$C9=0,land_consumption!L9=0),"N/A",land_consumption!L9/land_consumption!$C9))</f>
        <v>0.81946388230549139</v>
      </c>
      <c r="M9" s="6">
        <f>IF(land_consumption!$B9&gt;0,IF(OR(land_consumption!$B9=0,land_consumption!M9=0),"N/A",land_consumption!M9/land_consumption!$B9),IF(OR(land_consumption!$C9=0,land_consumption!M9=0),"N/A",land_consumption!M9/land_consumption!$C9))</f>
        <v>0.83797005355688992</v>
      </c>
      <c r="N9" s="6">
        <f>IF(land_consumption!$B9&gt;0,IF(OR(land_consumption!$B9=0,land_consumption!N9=0),"N/A",land_consumption!N9/land_consumption!$B9),IF(OR(land_consumption!$C9=0,land_consumption!N9=0),"N/A",land_consumption!N9/land_consumption!$C9))</f>
        <v>0.84704926220268184</v>
      </c>
      <c r="O9" s="6">
        <f>IF(land_consumption!$B9&gt;0,IF(OR(land_consumption!$B9=0,land_consumption!O9=0),"N/A",land_consumption!O9/land_consumption!$B9),IF(OR(land_consumption!$C9=0,land_consumption!O9=0),"N/A",land_consumption!O9/land_consumption!$C9))</f>
        <v>0.8418368195285626</v>
      </c>
      <c r="P9" s="6">
        <f>IF(land_consumption!$B9&gt;0,IF(OR(land_consumption!$B9=0,land_consumption!P9=0),"N/A",land_consumption!P9/land_consumption!$B9),IF(OR(land_consumption!$C9=0,land_consumption!P9=0),"N/A",land_consumption!P9/land_consumption!$C9))</f>
        <v>0.85262731665742664</v>
      </c>
      <c r="Q9" s="6">
        <f>IF(land_consumption!$B9&gt;0,IF(OR(land_consumption!$B9=0,land_consumption!Q9=0),"N/A",land_consumption!Q9/land_consumption!$B9),IF(OR(land_consumption!$C9=0,land_consumption!Q9=0),"N/A",land_consumption!Q9/land_consumption!$C9))</f>
        <v>0.85858163008042132</v>
      </c>
      <c r="R9" s="6">
        <f>IF(land_consumption!$B9&gt;0,IF(OR(land_consumption!$B9=0,land_consumption!R9=0),"N/A",land_consumption!R9/land_consumption!$B9),IF(OR(land_consumption!$C9=0,land_consumption!R9=0),"N/A",land_consumption!R9/land_consumption!$C9))</f>
        <v>0.85251984814290116</v>
      </c>
      <c r="S9" s="6">
        <f>IF(land_consumption!$B9&gt;0,IF(OR(land_consumption!$B9=0,land_consumption!S9=0),"N/A",land_consumption!S9/land_consumption!$B9),IF(OR(land_consumption!$C9=0,land_consumption!S9=0),"N/A",land_consumption!S9/land_consumption!$C9))</f>
        <v>0.86757716606222279</v>
      </c>
      <c r="T9" s="6">
        <f>IF(land_consumption!$B9&gt;0,IF(OR(land_consumption!$B9=0,land_consumption!T9=0),"N/A",land_consumption!T9/land_consumption!$B9),IF(OR(land_consumption!$C9=0,land_consumption!T9=0),"N/A",land_consumption!T9/land_consumption!$C9))</f>
        <v>0.85778428931577533</v>
      </c>
      <c r="U9" s="6">
        <f>IF(land_consumption!$B9&gt;0,IF(OR(land_consumption!$B9=0,land_consumption!U9=0),"N/A",land_consumption!U9/land_consumption!$B9),IF(OR(land_consumption!$C9=0,land_consumption!U9=0),"N/A",land_consumption!U9/land_consumption!$C9))</f>
        <v>0.84711097560029325</v>
      </c>
      <c r="V9" s="6">
        <f>IF(land_consumption!$B9&gt;0,IF(OR(land_consumption!$B9=0,land_consumption!V9=0),"N/A",land_consumption!V9/land_consumption!$B9),IF(OR(land_consumption!$C9=0,land_consumption!V9=0),"N/A",land_consumption!V9/land_consumption!$C9))</f>
        <v>0.84763574302023559</v>
      </c>
    </row>
    <row r="10" spans="1:22" x14ac:dyDescent="0.25">
      <c r="A10" t="s">
        <v>53</v>
      </c>
      <c r="B10" s="6">
        <f>IF(land_consumption!$B10&gt;0,IF(OR(land_consumption!$B10=0,land_consumption!B10=0),"N/A",land_consumption!B10/land_consumption!$B10),IF(OR(land_consumption!$C10=0,land_consumption!B10=0),"N/A",land_consumption!B10/land_consumption!$C10))</f>
        <v>1</v>
      </c>
      <c r="C10" s="6">
        <f>IF(land_consumption!$B10&gt;0,IF(OR(land_consumption!$B10=0,land_consumption!C10=0),"N/A",land_consumption!C10/land_consumption!$B10),IF(OR(land_consumption!$C10=0,land_consumption!C10=0),"N/A",land_consumption!C10/land_consumption!$C10))</f>
        <v>1.0254466447336117</v>
      </c>
      <c r="D10" s="6">
        <f>IF(land_consumption!$B10&gt;0,IF(OR(land_consumption!$B10=0,land_consumption!D10=0),"N/A",land_consumption!D10/land_consumption!$B10),IF(OR(land_consumption!$C10=0,land_consumption!D10=0),"N/A",land_consumption!D10/land_consumption!$C10))</f>
        <v>1.0574688044593612</v>
      </c>
      <c r="E10" s="6">
        <f>IF(land_consumption!$B10&gt;0,IF(OR(land_consumption!$B10=0,land_consumption!E10=0),"N/A",land_consumption!E10/land_consumption!$B10),IF(OR(land_consumption!$C10=0,land_consumption!E10=0),"N/A",land_consumption!E10/land_consumption!$C10))</f>
        <v>1.0493937251075689</v>
      </c>
      <c r="F10" s="6">
        <f>IF(land_consumption!$B10&gt;0,IF(OR(land_consumption!$B10=0,land_consumption!F10=0),"N/A",land_consumption!F10/land_consumption!$B10),IF(OR(land_consumption!$C10=0,land_consumption!F10=0),"N/A",land_consumption!F10/land_consumption!$C10))</f>
        <v>1.0287543275957485</v>
      </c>
      <c r="G10" s="6">
        <f>IF(land_consumption!$B10&gt;0,IF(OR(land_consumption!$B10=0,land_consumption!G10=0),"N/A",land_consumption!G10/land_consumption!$B10),IF(OR(land_consumption!$C10=0,land_consumption!G10=0),"N/A",land_consumption!G10/land_consumption!$C10))</f>
        <v>1.0458000098265494</v>
      </c>
      <c r="H10" s="6">
        <f>IF(land_consumption!$B10&gt;0,IF(OR(land_consumption!$B10=0,land_consumption!H10=0),"N/A",land_consumption!H10/land_consumption!$B10),IF(OR(land_consumption!$C10=0,land_consumption!H10=0),"N/A",land_consumption!H10/land_consumption!$C10))</f>
        <v>1.0868198857621083</v>
      </c>
      <c r="I10" s="6">
        <f>IF(land_consumption!$B10&gt;0,IF(OR(land_consumption!$B10=0,land_consumption!I10=0),"N/A",land_consumption!I10/land_consumption!$B10),IF(OR(land_consumption!$C10=0,land_consumption!I10=0),"N/A",land_consumption!I10/land_consumption!$C10))</f>
        <v>1.229873407731074</v>
      </c>
      <c r="J10" s="6">
        <f>IF(land_consumption!$B10&gt;0,IF(OR(land_consumption!$B10=0,land_consumption!J10=0),"N/A",land_consumption!J10/land_consumption!$B10),IF(OR(land_consumption!$C10=0,land_consumption!J10=0),"N/A",land_consumption!J10/land_consumption!$C10))</f>
        <v>1.0695751057071026</v>
      </c>
      <c r="K10" s="6">
        <f>IF(land_consumption!$B10&gt;0,IF(OR(land_consumption!$B10=0,land_consumption!K10=0),"N/A",land_consumption!K10/land_consumption!$B10),IF(OR(land_consumption!$C10=0,land_consumption!K10=0),"N/A",land_consumption!K10/land_consumption!$C10))</f>
        <v>1.0941978795020826</v>
      </c>
      <c r="L10" s="6">
        <f>IF(land_consumption!$B10&gt;0,IF(OR(land_consumption!$B10=0,land_consumption!L10=0),"N/A",land_consumption!L10/land_consumption!$B10),IF(OR(land_consumption!$C10=0,land_consumption!L10=0),"N/A",land_consumption!L10/land_consumption!$C10))</f>
        <v>1.0835134656112062</v>
      </c>
      <c r="M10" s="6">
        <f>IF(land_consumption!$B10&gt;0,IF(OR(land_consumption!$B10=0,land_consumption!M10=0),"N/A",land_consumption!M10/land_consumption!$B10),IF(OR(land_consumption!$C10=0,land_consumption!M10=0),"N/A",land_consumption!M10/land_consumption!$C10))</f>
        <v>1.242184533140815</v>
      </c>
      <c r="N10" s="6">
        <f>IF(land_consumption!$B10&gt;0,IF(OR(land_consumption!$B10=0,land_consumption!N10=0),"N/A",land_consumption!N10/land_consumption!$B10),IF(OR(land_consumption!$C10=0,land_consumption!N10=0),"N/A",land_consumption!N10/land_consumption!$C10))</f>
        <v>1.3830303924589666</v>
      </c>
      <c r="O10" s="6">
        <f>IF(land_consumption!$B10&gt;0,IF(OR(land_consumption!$B10=0,land_consumption!O10=0),"N/A",land_consumption!O10/land_consumption!$B10),IF(OR(land_consumption!$C10=0,land_consumption!O10=0),"N/A",land_consumption!O10/land_consumption!$C10))</f>
        <v>1.3040802855832887</v>
      </c>
      <c r="P10" s="6">
        <f>IF(land_consumption!$B10&gt;0,IF(OR(land_consumption!$B10=0,land_consumption!P10=0),"N/A",land_consumption!P10/land_consumption!$B10),IF(OR(land_consumption!$C10=0,land_consumption!P10=0),"N/A",land_consumption!P10/land_consumption!$C10))</f>
        <v>1.0585466338662985</v>
      </c>
      <c r="Q10" s="6">
        <f>IF(land_consumption!$B10&gt;0,IF(OR(land_consumption!$B10=0,land_consumption!Q10=0),"N/A",land_consumption!Q10/land_consumption!$B10),IF(OR(land_consumption!$C10=0,land_consumption!Q10=0),"N/A",land_consumption!Q10/land_consumption!$C10))</f>
        <v>1.3226571678201111</v>
      </c>
      <c r="R10" s="6">
        <f>IF(land_consumption!$B10&gt;0,IF(OR(land_consumption!$B10=0,land_consumption!R10=0),"N/A",land_consumption!R10/land_consumption!$B10),IF(OR(land_consumption!$C10=0,land_consumption!R10=0),"N/A",land_consumption!R10/land_consumption!$C10))</f>
        <v>1.3917955082813485</v>
      </c>
      <c r="S10" s="6">
        <f>IF(land_consumption!$B10&gt;0,IF(OR(land_consumption!$B10=0,land_consumption!S10=0),"N/A",land_consumption!S10/land_consumption!$B10),IF(OR(land_consumption!$C10=0,land_consumption!S10=0),"N/A",land_consumption!S10/land_consumption!$C10))</f>
        <v>1.1926723918251543</v>
      </c>
      <c r="T10" s="6">
        <f>IF(land_consumption!$B10&gt;0,IF(OR(land_consumption!$B10=0,land_consumption!T10=0),"N/A",land_consumption!T10/land_consumption!$B10),IF(OR(land_consumption!$C10=0,land_consumption!T10=0),"N/A",land_consumption!T10/land_consumption!$C10))</f>
        <v>1.1663035836910562</v>
      </c>
      <c r="U10" s="6">
        <f>IF(land_consumption!$B10&gt;0,IF(OR(land_consumption!$B10=0,land_consumption!U10=0),"N/A",land_consumption!U10/land_consumption!$B10),IF(OR(land_consumption!$C10=0,land_consumption!U10=0),"N/A",land_consumption!U10/land_consumption!$C10))</f>
        <v>1.1474193824710823</v>
      </c>
      <c r="V10" s="6">
        <f>IF(land_consumption!$B10&gt;0,IF(OR(land_consumption!$B10=0,land_consumption!V10=0),"N/A",land_consumption!V10/land_consumption!$B10),IF(OR(land_consumption!$C10=0,land_consumption!V10=0),"N/A",land_consumption!V10/land_consumption!$C10))</f>
        <v>1.1751702400687725</v>
      </c>
    </row>
    <row r="11" spans="1:22" x14ac:dyDescent="0.25">
      <c r="A11" t="s">
        <v>54</v>
      </c>
      <c r="B11" s="6">
        <f>IF(land_consumption!$B11&gt;0,IF(OR(land_consumption!$B11=0,land_consumption!B11=0),"N/A",land_consumption!B11/land_consumption!$B11),IF(OR(land_consumption!$C11=0,land_consumption!B11=0),"N/A",land_consumption!B11/land_consumption!$C11))</f>
        <v>1</v>
      </c>
      <c r="C11" s="6">
        <f>IF(land_consumption!$B11&gt;0,IF(OR(land_consumption!$B11=0,land_consumption!C11=0),"N/A",land_consumption!C11/land_consumption!$B11),IF(OR(land_consumption!$C11=0,land_consumption!C11=0),"N/A",land_consumption!C11/land_consumption!$C11))</f>
        <v>1.2698412401576138</v>
      </c>
      <c r="D11" s="6">
        <f>IF(land_consumption!$B11&gt;0,IF(OR(land_consumption!$B11=0,land_consumption!D11=0),"N/A",land_consumption!D11/land_consumption!$B11),IF(OR(land_consumption!$C11=0,land_consumption!D11=0),"N/A",land_consumption!D11/land_consumption!$C11))</f>
        <v>1.1743806703820283</v>
      </c>
      <c r="E11" s="6">
        <f>IF(land_consumption!$B11&gt;0,IF(OR(land_consumption!$B11=0,land_consumption!E11=0),"N/A",land_consumption!E11/land_consumption!$B11),IF(OR(land_consumption!$C11=0,land_consumption!E11=0),"N/A",land_consumption!E11/land_consumption!$C11))</f>
        <v>0.64594875678278385</v>
      </c>
      <c r="F11" s="6">
        <f>IF(land_consumption!$B11&gt;0,IF(OR(land_consumption!$B11=0,land_consumption!F11=0),"N/A",land_consumption!F11/land_consumption!$B11),IF(OR(land_consumption!$C11=0,land_consumption!F11=0),"N/A",land_consumption!F11/land_consumption!$C11))</f>
        <v>1.3124233264465215</v>
      </c>
      <c r="G11" s="6">
        <f>IF(land_consumption!$B11&gt;0,IF(OR(land_consumption!$B11=0,land_consumption!G11=0),"N/A",land_consumption!G11/land_consumption!$B11),IF(OR(land_consumption!$C11=0,land_consumption!G11=0),"N/A",land_consumption!G11/land_consumption!$C11))</f>
        <v>0.94894634781057452</v>
      </c>
      <c r="H11" s="6">
        <f>IF(land_consumption!$B11&gt;0,IF(OR(land_consumption!$B11=0,land_consumption!H11=0),"N/A",land_consumption!H11/land_consumption!$B11),IF(OR(land_consumption!$C11=0,land_consumption!H11=0),"N/A",land_consumption!H11/land_consumption!$C11))</f>
        <v>0.8385424552867663</v>
      </c>
      <c r="I11" s="6">
        <f>IF(land_consumption!$B11&gt;0,IF(OR(land_consumption!$B11=0,land_consumption!I11=0),"N/A",land_consumption!I11/land_consumption!$B11),IF(OR(land_consumption!$C11=0,land_consumption!I11=0),"N/A",land_consumption!I11/land_consumption!$C11))</f>
        <v>0.57558904875772199</v>
      </c>
      <c r="J11" s="6">
        <f>IF(land_consumption!$B11&gt;0,IF(OR(land_consumption!$B11=0,land_consumption!J11=0),"N/A",land_consumption!J11/land_consumption!$B11),IF(OR(land_consumption!$C11=0,land_consumption!J11=0),"N/A",land_consumption!J11/land_consumption!$C11))</f>
        <v>0.50027068289844356</v>
      </c>
      <c r="K11" s="6">
        <f>IF(land_consumption!$B11&gt;0,IF(OR(land_consumption!$B11=0,land_consumption!K11=0),"N/A",land_consumption!K11/land_consumption!$B11),IF(OR(land_consumption!$C11=0,land_consumption!K11=0),"N/A",land_consumption!K11/land_consumption!$C11))</f>
        <v>0.63037313061468914</v>
      </c>
      <c r="L11" s="6">
        <f>IF(land_consumption!$B11&gt;0,IF(OR(land_consumption!$B11=0,land_consumption!L11=0),"N/A",land_consumption!L11/land_consumption!$B11),IF(OR(land_consumption!$C11=0,land_consumption!L11=0),"N/A",land_consumption!L11/land_consumption!$C11))</f>
        <v>0.5450179835785427</v>
      </c>
      <c r="M11" s="6">
        <f>IF(land_consumption!$B11&gt;0,IF(OR(land_consumption!$B11=0,land_consumption!M11=0),"N/A",land_consumption!M11/land_consumption!$B11),IF(OR(land_consumption!$C11=0,land_consumption!M11=0),"N/A",land_consumption!M11/land_consumption!$C11))</f>
        <v>0.5091001973065834</v>
      </c>
      <c r="N11" s="6">
        <f>IF(land_consumption!$B11&gt;0,IF(OR(land_consumption!$B11=0,land_consumption!N11=0),"N/A",land_consumption!N11/land_consumption!$B11),IF(OR(land_consumption!$C11=0,land_consumption!N11=0),"N/A",land_consumption!N11/land_consumption!$C11))</f>
        <v>0.54988540651890394</v>
      </c>
      <c r="O11" s="6">
        <f>IF(land_consumption!$B11&gt;0,IF(OR(land_consumption!$B11=0,land_consumption!O11=0),"N/A",land_consumption!O11/land_consumption!$B11),IF(OR(land_consumption!$C11=0,land_consumption!O11=0),"N/A",land_consumption!O11/land_consumption!$C11))</f>
        <v>1.7632816846765988</v>
      </c>
      <c r="P11" s="6">
        <f>IF(land_consumption!$B11&gt;0,IF(OR(land_consumption!$B11=0,land_consumption!P11=0),"N/A",land_consumption!P11/land_consumption!$B11),IF(OR(land_consumption!$C11=0,land_consumption!P11=0),"N/A",land_consumption!P11/land_consumption!$C11))</f>
        <v>2.4114054823100499</v>
      </c>
      <c r="Q11" s="6">
        <f>IF(land_consumption!$B11&gt;0,IF(OR(land_consumption!$B11=0,land_consumption!Q11=0),"N/A",land_consumption!Q11/land_consumption!$B11),IF(OR(land_consumption!$C11=0,land_consumption!Q11=0),"N/A",land_consumption!Q11/land_consumption!$C11))</f>
        <v>3.2182839868497068</v>
      </c>
      <c r="R11" s="6">
        <f>IF(land_consumption!$B11&gt;0,IF(OR(land_consumption!$B11=0,land_consumption!R11=0),"N/A",land_consumption!R11/land_consumption!$B11),IF(OR(land_consumption!$C11=0,land_consumption!R11=0),"N/A",land_consumption!R11/land_consumption!$C11))</f>
        <v>1.3102496056326329</v>
      </c>
      <c r="S11" s="6">
        <f>IF(land_consumption!$B11&gt;0,IF(OR(land_consumption!$B11=0,land_consumption!S11=0),"N/A",land_consumption!S11/land_consumption!$B11),IF(OR(land_consumption!$C11=0,land_consumption!S11=0),"N/A",land_consumption!S11/land_consumption!$C11))</f>
        <v>0.79827950418825933</v>
      </c>
      <c r="T11" s="6">
        <f>IF(land_consumption!$B11&gt;0,IF(OR(land_consumption!$B11=0,land_consumption!T11=0),"N/A",land_consumption!T11/land_consumption!$B11),IF(OR(land_consumption!$C11=0,land_consumption!T11=0),"N/A",land_consumption!T11/land_consumption!$C11))</f>
        <v>0.6356135209691085</v>
      </c>
      <c r="U11" s="6">
        <f>IF(land_consumption!$B11&gt;0,IF(OR(land_consumption!$B11=0,land_consumption!U11=0),"N/A",land_consumption!U11/land_consumption!$B11),IF(OR(land_consumption!$C11=0,land_consumption!U11=0),"N/A",land_consumption!U11/land_consumption!$C11))</f>
        <v>0.48652818526729952</v>
      </c>
      <c r="V11" s="6">
        <f>IF(land_consumption!$B11&gt;0,IF(OR(land_consumption!$B11=0,land_consumption!V11=0),"N/A",land_consumption!V11/land_consumption!$B11),IF(OR(land_consumption!$C11=0,land_consumption!V11=0),"N/A",land_consumption!V11/land_consumption!$C11))</f>
        <v>0.4665223105009581</v>
      </c>
    </row>
    <row r="12" spans="1:22" x14ac:dyDescent="0.25">
      <c r="A12" t="s">
        <v>36</v>
      </c>
      <c r="B12" s="6">
        <f>IF(land_consumption!$B12&gt;0,IF(OR(land_consumption!$B12=0,land_consumption!B12=0),"N/A",land_consumption!B12/land_consumption!$B12),IF(OR(land_consumption!$C12=0,land_consumption!B12=0),"N/A",land_consumption!B12/land_consumption!$C12))</f>
        <v>1</v>
      </c>
      <c r="C12" s="6">
        <f>IF(land_consumption!$B12&gt;0,IF(OR(land_consumption!$B12=0,land_consumption!C12=0),"N/A",land_consumption!C12/land_consumption!$B12),IF(OR(land_consumption!$C12=0,land_consumption!C12=0),"N/A",land_consumption!C12/land_consumption!$C12))</f>
        <v>0.98466643730036851</v>
      </c>
      <c r="D12" s="6">
        <f>IF(land_consumption!$B12&gt;0,IF(OR(land_consumption!$B12=0,land_consumption!D12=0),"N/A",land_consumption!D12/land_consumption!$B12),IF(OR(land_consumption!$C12=0,land_consumption!D12=0),"N/A",land_consumption!D12/land_consumption!$C12))</f>
        <v>1.0005512266999599</v>
      </c>
      <c r="E12" s="6">
        <f>IF(land_consumption!$B12&gt;0,IF(OR(land_consumption!$B12=0,land_consumption!E12=0),"N/A",land_consumption!E12/land_consumption!$B12),IF(OR(land_consumption!$C12=0,land_consumption!E12=0),"N/A",land_consumption!E12/land_consumption!$C12))</f>
        <v>1.01132101970413</v>
      </c>
      <c r="F12" s="6">
        <f>IF(land_consumption!$B12&gt;0,IF(OR(land_consumption!$B12=0,land_consumption!F12=0),"N/A",land_consumption!F12/land_consumption!$B12),IF(OR(land_consumption!$C12=0,land_consumption!F12=0),"N/A",land_consumption!F12/land_consumption!$C12))</f>
        <v>1.0111450488608951</v>
      </c>
      <c r="G12" s="6">
        <f>IF(land_consumption!$B12&gt;0,IF(OR(land_consumption!$B12=0,land_consumption!G12=0),"N/A",land_consumption!G12/land_consumption!$B12),IF(OR(land_consumption!$C12=0,land_consumption!G12=0),"N/A",land_consumption!G12/land_consumption!$C12))</f>
        <v>0.92564920963514441</v>
      </c>
      <c r="H12" s="6">
        <f>IF(land_consumption!$B12&gt;0,IF(OR(land_consumption!$B12=0,land_consumption!H12=0),"N/A",land_consumption!H12/land_consumption!$B12),IF(OR(land_consumption!$C12=0,land_consumption!H12=0),"N/A",land_consumption!H12/land_consumption!$C12))</f>
        <v>0.89319577253839222</v>
      </c>
      <c r="I12" s="6">
        <f>IF(land_consumption!$B12&gt;0,IF(OR(land_consumption!$B12=0,land_consumption!I12=0),"N/A",land_consumption!I12/land_consumption!$B12),IF(OR(land_consumption!$C12=0,land_consumption!I12=0),"N/A",land_consumption!I12/land_consumption!$C12))</f>
        <v>0.91571239468236054</v>
      </c>
      <c r="J12" s="6">
        <f>IF(land_consumption!$B12&gt;0,IF(OR(land_consumption!$B12=0,land_consumption!J12=0),"N/A",land_consumption!J12/land_consumption!$B12),IF(OR(land_consumption!$C12=0,land_consumption!J12=0),"N/A",land_consumption!J12/land_consumption!$C12))</f>
        <v>1.0143257163846993</v>
      </c>
      <c r="K12" s="6">
        <f>IF(land_consumption!$B12&gt;0,IF(OR(land_consumption!$B12=0,land_consumption!K12=0),"N/A",land_consumption!K12/land_consumption!$B12),IF(OR(land_consumption!$C12=0,land_consumption!K12=0),"N/A",land_consumption!K12/land_consumption!$C12))</f>
        <v>0.96849194495776325</v>
      </c>
      <c r="L12" s="6">
        <f>IF(land_consumption!$B12&gt;0,IF(OR(land_consumption!$B12=0,land_consumption!L12=0),"N/A",land_consumption!L12/land_consumption!$B12),IF(OR(land_consumption!$C12=0,land_consumption!L12=0),"N/A",land_consumption!L12/land_consumption!$C12))</f>
        <v>0.93338481555505926</v>
      </c>
      <c r="M12" s="6">
        <f>IF(land_consumption!$B12&gt;0,IF(OR(land_consumption!$B12=0,land_consumption!M12=0),"N/A",land_consumption!M12/land_consumption!$B12),IF(OR(land_consumption!$C12=0,land_consumption!M12=0),"N/A",land_consumption!M12/land_consumption!$C12))</f>
        <v>0.9201060396051961</v>
      </c>
      <c r="N12" s="6">
        <f>IF(land_consumption!$B12&gt;0,IF(OR(land_consumption!$B12=0,land_consumption!N12=0),"N/A",land_consumption!N12/land_consumption!$B12),IF(OR(land_consumption!$C12=0,land_consumption!N12=0),"N/A",land_consumption!N12/land_consumption!$C12))</f>
        <v>0.90257104536165755</v>
      </c>
      <c r="O12" s="6">
        <f>IF(land_consumption!$B12&gt;0,IF(OR(land_consumption!$B12=0,land_consumption!O12=0),"N/A",land_consumption!O12/land_consumption!$B12),IF(OR(land_consumption!$C12=0,land_consumption!O12=0),"N/A",land_consumption!O12/land_consumption!$C12))</f>
        <v>0.79296985233814044</v>
      </c>
      <c r="P12" s="6">
        <f>IF(land_consumption!$B12&gt;0,IF(OR(land_consumption!$B12=0,land_consumption!P12=0),"N/A",land_consumption!P12/land_consumption!$B12),IF(OR(land_consumption!$C12=0,land_consumption!P12=0),"N/A",land_consumption!P12/land_consumption!$C12))</f>
        <v>0.91316429875521177</v>
      </c>
      <c r="Q12" s="6">
        <f>IF(land_consumption!$B12&gt;0,IF(OR(land_consumption!$B12=0,land_consumption!Q12=0),"N/A",land_consumption!Q12/land_consumption!$B12),IF(OR(land_consumption!$C12=0,land_consumption!Q12=0),"N/A",land_consumption!Q12/land_consumption!$C12))</f>
        <v>0.7359697793244131</v>
      </c>
      <c r="R12" s="6">
        <f>IF(land_consumption!$B12&gt;0,IF(OR(land_consumption!$B12=0,land_consumption!R12=0),"N/A",land_consumption!R12/land_consumption!$B12),IF(OR(land_consumption!$C12=0,land_consumption!R12=0),"N/A",land_consumption!R12/land_consumption!$C12))</f>
        <v>0.69850005708939</v>
      </c>
      <c r="S12" s="6">
        <f>IF(land_consumption!$B12&gt;0,IF(OR(land_consumption!$B12=0,land_consumption!S12=0),"N/A",land_consumption!S12/land_consumption!$B12),IF(OR(land_consumption!$C12=0,land_consumption!S12=0),"N/A",land_consumption!S12/land_consumption!$C12))</f>
        <v>0.77264960856563336</v>
      </c>
      <c r="T12" s="6">
        <f>IF(land_consumption!$B12&gt;0,IF(OR(land_consumption!$B12=0,land_consumption!T12=0),"N/A",land_consumption!T12/land_consumption!$B12),IF(OR(land_consumption!$C12=0,land_consumption!T12=0),"N/A",land_consumption!T12/land_consumption!$C12))</f>
        <v>0.7087606361327552</v>
      </c>
      <c r="U12" s="6">
        <f>IF(land_consumption!$B12&gt;0,IF(OR(land_consumption!$B12=0,land_consumption!U12=0),"N/A",land_consumption!U12/land_consumption!$B12),IF(OR(land_consumption!$C12=0,land_consumption!U12=0),"N/A",land_consumption!U12/land_consumption!$C12))</f>
        <v>0.60476469696722923</v>
      </c>
      <c r="V12" s="6">
        <f>IF(land_consumption!$B12&gt;0,IF(OR(land_consumption!$B12=0,land_consumption!V12=0),"N/A",land_consumption!V12/land_consumption!$B12),IF(OR(land_consumption!$C12=0,land_consumption!V12=0),"N/A",land_consumption!V12/land_consumption!$C12))</f>
        <v>0.54646177999141887</v>
      </c>
    </row>
    <row r="13" spans="1:22" x14ac:dyDescent="0.25">
      <c r="A13" t="s">
        <v>44</v>
      </c>
      <c r="B13" s="6">
        <f>IF(land_consumption!$B13&gt;0,IF(OR(land_consumption!$B13=0,land_consumption!B13=0),"N/A",land_consumption!B13/land_consumption!$B13),IF(OR(land_consumption!$C13=0,land_consumption!B13=0),"N/A",land_consumption!B13/land_consumption!$C13))</f>
        <v>1</v>
      </c>
      <c r="C13" s="6">
        <f>IF(land_consumption!$B13&gt;0,IF(OR(land_consumption!$B13=0,land_consumption!C13=0),"N/A",land_consumption!C13/land_consumption!$B13),IF(OR(land_consumption!$C13=0,land_consumption!C13=0),"N/A",land_consumption!C13/land_consumption!$C13))</f>
        <v>0.94991321436498377</v>
      </c>
      <c r="D13" s="6">
        <f>IF(land_consumption!$B13&gt;0,IF(OR(land_consumption!$B13=0,land_consumption!D13=0),"N/A",land_consumption!D13/land_consumption!$B13),IF(OR(land_consumption!$C13=0,land_consumption!D13=0),"N/A",land_consumption!D13/land_consumption!$C13))</f>
        <v>0.91954752574924348</v>
      </c>
      <c r="E13" s="6">
        <f>IF(land_consumption!$B13&gt;0,IF(OR(land_consumption!$B13=0,land_consumption!E13=0),"N/A",land_consumption!E13/land_consumption!$B13),IF(OR(land_consumption!$C13=0,land_consumption!E13=0),"N/A",land_consumption!E13/land_consumption!$C13))</f>
        <v>1.0102911907211438</v>
      </c>
      <c r="F13" s="6">
        <f>IF(land_consumption!$B13&gt;0,IF(OR(land_consumption!$B13=0,land_consumption!F13=0),"N/A",land_consumption!F13/land_consumption!$B13),IF(OR(land_consumption!$C13=0,land_consumption!F13=0),"N/A",land_consumption!F13/land_consumption!$C13))</f>
        <v>1.0177788461285946</v>
      </c>
      <c r="G13" s="6">
        <f>IF(land_consumption!$B13&gt;0,IF(OR(land_consumption!$B13=0,land_consumption!G13=0),"N/A",land_consumption!G13/land_consumption!$B13),IF(OR(land_consumption!$C13=0,land_consumption!G13=0),"N/A",land_consumption!G13/land_consumption!$C13))</f>
        <v>1.0959680425757001</v>
      </c>
      <c r="H13" s="6">
        <f>IF(land_consumption!$B13&gt;0,IF(OR(land_consumption!$B13=0,land_consumption!H13=0),"N/A",land_consumption!H13/land_consumption!$B13),IF(OR(land_consumption!$C13=0,land_consumption!H13=0),"N/A",land_consumption!H13/land_consumption!$C13))</f>
        <v>0.96360083004671915</v>
      </c>
      <c r="I13" s="6">
        <f>IF(land_consumption!$B13&gt;0,IF(OR(land_consumption!$B13=0,land_consumption!I13=0),"N/A",land_consumption!I13/land_consumption!$B13),IF(OR(land_consumption!$C13=0,land_consumption!I13=0),"N/A",land_consumption!I13/land_consumption!$C13))</f>
        <v>0.99226667125994039</v>
      </c>
      <c r="J13" s="6">
        <f>IF(land_consumption!$B13&gt;0,IF(OR(land_consumption!$B13=0,land_consumption!J13=0),"N/A",land_consumption!J13/land_consumption!$B13),IF(OR(land_consumption!$C13=0,land_consumption!J13=0),"N/A",land_consumption!J13/land_consumption!$C13))</f>
        <v>0.99673822596198691</v>
      </c>
      <c r="K13" s="6">
        <f>IF(land_consumption!$B13&gt;0,IF(OR(land_consumption!$B13=0,land_consumption!K13=0),"N/A",land_consumption!K13/land_consumption!$B13),IF(OR(land_consumption!$C13=0,land_consumption!K13=0),"N/A",land_consumption!K13/land_consumption!$C13))</f>
        <v>1.0285725688736185</v>
      </c>
      <c r="L13" s="6">
        <f>IF(land_consumption!$B13&gt;0,IF(OR(land_consumption!$B13=0,land_consumption!L13=0),"N/A",land_consumption!L13/land_consumption!$B13),IF(OR(land_consumption!$C13=0,land_consumption!L13=0),"N/A",land_consumption!L13/land_consumption!$C13))</f>
        <v>0.95887150262883381</v>
      </c>
      <c r="M13" s="6">
        <f>IF(land_consumption!$B13&gt;0,IF(OR(land_consumption!$B13=0,land_consumption!M13=0),"N/A",land_consumption!M13/land_consumption!$B13),IF(OR(land_consumption!$C13=0,land_consumption!M13=0),"N/A",land_consumption!M13/land_consumption!$C13))</f>
        <v>0.93142848473430051</v>
      </c>
      <c r="N13" s="6">
        <f>IF(land_consumption!$B13&gt;0,IF(OR(land_consumption!$B13=0,land_consumption!N13=0),"N/A",land_consumption!N13/land_consumption!$B13),IF(OR(land_consumption!$C13=0,land_consumption!N13=0),"N/A",land_consumption!N13/land_consumption!$C13))</f>
        <v>0.88844366695169741</v>
      </c>
      <c r="O13" s="6">
        <f>IF(land_consumption!$B13&gt;0,IF(OR(land_consumption!$B13=0,land_consumption!O13=0),"N/A",land_consumption!O13/land_consumption!$B13),IF(OR(land_consumption!$C13=0,land_consumption!O13=0),"N/A",land_consumption!O13/land_consumption!$C13))</f>
        <v>0.86020324971313789</v>
      </c>
      <c r="P13" s="6">
        <f>IF(land_consumption!$B13&gt;0,IF(OR(land_consumption!$B13=0,land_consumption!P13=0),"N/A",land_consumption!P13/land_consumption!$B13),IF(OR(land_consumption!$C13=0,land_consumption!P13=0),"N/A",land_consumption!P13/land_consumption!$C13))</f>
        <v>0.86866662949088547</v>
      </c>
      <c r="Q13" s="6">
        <f>IF(land_consumption!$B13&gt;0,IF(OR(land_consumption!$B13=0,land_consumption!Q13=0),"N/A",land_consumption!Q13/land_consumption!$B13),IF(OR(land_consumption!$C13=0,land_consumption!Q13=0),"N/A",land_consumption!Q13/land_consumption!$C13))</f>
        <v>0.91094205204835821</v>
      </c>
      <c r="R13" s="6">
        <f>IF(land_consumption!$B13&gt;0,IF(OR(land_consumption!$B13=0,land_consumption!R13=0),"N/A",land_consumption!R13/land_consumption!$B13),IF(OR(land_consumption!$C13=0,land_consumption!R13=0),"N/A",land_consumption!R13/land_consumption!$C13))</f>
        <v>0.88557575934560029</v>
      </c>
      <c r="S13" s="6">
        <f>IF(land_consumption!$B13&gt;0,IF(OR(land_consumption!$B13=0,land_consumption!S13=0),"N/A",land_consumption!S13/land_consumption!$B13),IF(OR(land_consumption!$C13=0,land_consumption!S13=0),"N/A",land_consumption!S13/land_consumption!$C13))</f>
        <v>0.87620137946846233</v>
      </c>
      <c r="T13" s="6">
        <f>IF(land_consumption!$B13&gt;0,IF(OR(land_consumption!$B13=0,land_consumption!T13=0),"N/A",land_consumption!T13/land_consumption!$B13),IF(OR(land_consumption!$C13=0,land_consumption!T13=0),"N/A",land_consumption!T13/land_consumption!$C13))</f>
        <v>0.94576658700116079</v>
      </c>
      <c r="U13" s="6">
        <f>IF(land_consumption!$B13&gt;0,IF(OR(land_consumption!$B13=0,land_consumption!U13=0),"N/A",land_consumption!U13/land_consumption!$B13),IF(OR(land_consumption!$C13=0,land_consumption!U13=0),"N/A",land_consumption!U13/land_consumption!$C13))</f>
        <v>0.90929890489860943</v>
      </c>
      <c r="V13" s="6">
        <f>IF(land_consumption!$B13&gt;0,IF(OR(land_consumption!$B13=0,land_consumption!V13=0),"N/A",land_consumption!V13/land_consumption!$B13),IF(OR(land_consumption!$C13=0,land_consumption!V13=0),"N/A",land_consumption!V13/land_consumption!$C13))</f>
        <v>0.90393027293227479</v>
      </c>
    </row>
    <row r="14" spans="1:22" x14ac:dyDescent="0.25">
      <c r="A14" t="s">
        <v>55</v>
      </c>
      <c r="B14" s="6">
        <f>IF(land_consumption!$B14&gt;0,IF(OR(land_consumption!$B14=0,land_consumption!B14=0),"N/A",land_consumption!B14/land_consumption!$B14),IF(OR(land_consumption!$C14=0,land_consumption!B14=0),"N/A",land_consumption!B14/land_consumption!$C14))</f>
        <v>1</v>
      </c>
      <c r="C14" s="6">
        <f>IF(land_consumption!$B14&gt;0,IF(OR(land_consumption!$B14=0,land_consumption!C14=0),"N/A",land_consumption!C14/land_consumption!$B14),IF(OR(land_consumption!$C14=0,land_consumption!C14=0),"N/A",land_consumption!C14/land_consumption!$C14))</f>
        <v>1.0456142282508771</v>
      </c>
      <c r="D14" s="6">
        <f>IF(land_consumption!$B14&gt;0,IF(OR(land_consumption!$B14=0,land_consumption!D14=0),"N/A",land_consumption!D14/land_consumption!$B14),IF(OR(land_consumption!$C14=0,land_consumption!D14=0),"N/A",land_consumption!D14/land_consumption!$C14))</f>
        <v>1.0384158897664799</v>
      </c>
      <c r="E14" s="6">
        <f>IF(land_consumption!$B14&gt;0,IF(OR(land_consumption!$B14=0,land_consumption!E14=0),"N/A",land_consumption!E14/land_consumption!$B14),IF(OR(land_consumption!$C14=0,land_consumption!E14=0),"N/A",land_consumption!E14/land_consumption!$C14))</f>
        <v>1.0825971191936374</v>
      </c>
      <c r="F14" s="6">
        <f>IF(land_consumption!$B14&gt;0,IF(OR(land_consumption!$B14=0,land_consumption!F14=0),"N/A",land_consumption!F14/land_consumption!$B14),IF(OR(land_consumption!$C14=0,land_consumption!F14=0),"N/A",land_consumption!F14/land_consumption!$C14))</f>
        <v>1.1669530640543102</v>
      </c>
      <c r="G14" s="6">
        <f>IF(land_consumption!$B14&gt;0,IF(OR(land_consumption!$B14=0,land_consumption!G14=0),"N/A",land_consumption!G14/land_consumption!$B14),IF(OR(land_consumption!$C14=0,land_consumption!G14=0),"N/A",land_consumption!G14/land_consumption!$C14))</f>
        <v>1.0729305354264012</v>
      </c>
      <c r="H14" s="6">
        <f>IF(land_consumption!$B14&gt;0,IF(OR(land_consumption!$B14=0,land_consumption!H14=0),"N/A",land_consumption!H14/land_consumption!$B14),IF(OR(land_consumption!$C14=0,land_consumption!H14=0),"N/A",land_consumption!H14/land_consumption!$C14))</f>
        <v>1.07629614247075</v>
      </c>
      <c r="I14" s="6">
        <f>IF(land_consumption!$B14&gt;0,IF(OR(land_consumption!$B14=0,land_consumption!I14=0),"N/A",land_consumption!I14/land_consumption!$B14),IF(OR(land_consumption!$C14=0,land_consumption!I14=0),"N/A",land_consumption!I14/land_consumption!$C14))</f>
        <v>1.1981435141666568</v>
      </c>
      <c r="J14" s="6">
        <f>IF(land_consumption!$B14&gt;0,IF(OR(land_consumption!$B14=0,land_consumption!J14=0),"N/A",land_consumption!J14/land_consumption!$B14),IF(OR(land_consumption!$C14=0,land_consumption!J14=0),"N/A",land_consumption!J14/land_consumption!$C14))</f>
        <v>1.274752854578717</v>
      </c>
      <c r="K14" s="6">
        <f>IF(land_consumption!$B14&gt;0,IF(OR(land_consumption!$B14=0,land_consumption!K14=0),"N/A",land_consumption!K14/land_consumption!$B14),IF(OR(land_consumption!$C14=0,land_consumption!K14=0),"N/A",land_consumption!K14/land_consumption!$C14))</f>
        <v>1.4013115362906883</v>
      </c>
      <c r="L14" s="6">
        <f>IF(land_consumption!$B14&gt;0,IF(OR(land_consumption!$B14=0,land_consumption!L14=0),"N/A",land_consumption!L14/land_consumption!$B14),IF(OR(land_consumption!$C14=0,land_consumption!L14=0),"N/A",land_consumption!L14/land_consumption!$C14))</f>
        <v>1.0888565380540423</v>
      </c>
      <c r="M14" s="6">
        <f>IF(land_consumption!$B14&gt;0,IF(OR(land_consumption!$B14=0,land_consumption!M14=0),"N/A",land_consumption!M14/land_consumption!$B14),IF(OR(land_consumption!$C14=0,land_consumption!M14=0),"N/A",land_consumption!M14/land_consumption!$C14))</f>
        <v>1.128738016985263</v>
      </c>
      <c r="N14" s="6">
        <f>IF(land_consumption!$B14&gt;0,IF(OR(land_consumption!$B14=0,land_consumption!N14=0),"N/A",land_consumption!N14/land_consumption!$B14),IF(OR(land_consumption!$C14=0,land_consumption!N14=0),"N/A",land_consumption!N14/land_consumption!$C14))</f>
        <v>1.1527419116297082</v>
      </c>
      <c r="O14" s="6">
        <f>IF(land_consumption!$B14&gt;0,IF(OR(land_consumption!$B14=0,land_consumption!O14=0),"N/A",land_consumption!O14/land_consumption!$B14),IF(OR(land_consumption!$C14=0,land_consumption!O14=0),"N/A",land_consumption!O14/land_consumption!$C14))</f>
        <v>1.0475657397965552</v>
      </c>
      <c r="P14" s="6">
        <f>IF(land_consumption!$B14&gt;0,IF(OR(land_consumption!$B14=0,land_consumption!P14=0),"N/A",land_consumption!P14/land_consumption!$B14),IF(OR(land_consumption!$C14=0,land_consumption!P14=0),"N/A",land_consumption!P14/land_consumption!$C14))</f>
        <v>1.0329302224540824</v>
      </c>
      <c r="Q14" s="6">
        <f>IF(land_consumption!$B14&gt;0,IF(OR(land_consumption!$B14=0,land_consumption!Q14=0),"N/A",land_consumption!Q14/land_consumption!$B14),IF(OR(land_consumption!$C14=0,land_consumption!Q14=0),"N/A",land_consumption!Q14/land_consumption!$C14))</f>
        <v>1.3848622048471975</v>
      </c>
      <c r="R14" s="6">
        <f>IF(land_consumption!$B14&gt;0,IF(OR(land_consumption!$B14=0,land_consumption!R14=0),"N/A",land_consumption!R14/land_consumption!$B14),IF(OR(land_consumption!$C14=0,land_consumption!R14=0),"N/A",land_consumption!R14/land_consumption!$C14))</f>
        <v>1.5294494384171069</v>
      </c>
      <c r="S14" s="6">
        <f>IF(land_consumption!$B14&gt;0,IF(OR(land_consumption!$B14=0,land_consumption!S14=0),"N/A",land_consumption!S14/land_consumption!$B14),IF(OR(land_consumption!$C14=0,land_consumption!S14=0),"N/A",land_consumption!S14/land_consumption!$C14))</f>
        <v>1.2916411857754277</v>
      </c>
      <c r="T14" s="6">
        <f>IF(land_consumption!$B14&gt;0,IF(OR(land_consumption!$B14=0,land_consumption!T14=0),"N/A",land_consumption!T14/land_consumption!$B14),IF(OR(land_consumption!$C14=0,land_consumption!T14=0),"N/A",land_consumption!T14/land_consumption!$C14))</f>
        <v>1.4783459361717814</v>
      </c>
      <c r="U14" s="6">
        <f>IF(land_consumption!$B14&gt;0,IF(OR(land_consumption!$B14=0,land_consumption!U14=0),"N/A",land_consumption!U14/land_consumption!$B14),IF(OR(land_consumption!$C14=0,land_consumption!U14=0),"N/A",land_consumption!U14/land_consumption!$C14))</f>
        <v>1.4799287824245706</v>
      </c>
      <c r="V14" s="6">
        <f>IF(land_consumption!$B14&gt;0,IF(OR(land_consumption!$B14=0,land_consumption!V14=0),"N/A",land_consumption!V14/land_consumption!$B14),IF(OR(land_consumption!$C14=0,land_consumption!V14=0),"N/A",land_consumption!V14/land_consumption!$C14))</f>
        <v>1.6136762244403515</v>
      </c>
    </row>
    <row r="15" spans="1:22" x14ac:dyDescent="0.25">
      <c r="A15" t="s">
        <v>56</v>
      </c>
      <c r="B15" s="6">
        <f>IF(land_consumption!$B15&gt;0,IF(OR(land_consumption!$B15=0,land_consumption!B15=0),"N/A",land_consumption!B15/land_consumption!$B15),IF(OR(land_consumption!$C15=0,land_consumption!B15=0),"N/A",land_consumption!B15/land_consumption!$C15))</f>
        <v>1</v>
      </c>
      <c r="C15" s="6">
        <f>IF(land_consumption!$B15&gt;0,IF(OR(land_consumption!$B15=0,land_consumption!C15=0),"N/A",land_consumption!C15/land_consumption!$B15),IF(OR(land_consumption!$C15=0,land_consumption!C15=0),"N/A",land_consumption!C15/land_consumption!$C15))</f>
        <v>1.046190216712255</v>
      </c>
      <c r="D15" s="6">
        <f>IF(land_consumption!$B15&gt;0,IF(OR(land_consumption!$B15=0,land_consumption!D15=0),"N/A",land_consumption!D15/land_consumption!$B15),IF(OR(land_consumption!$C15=0,land_consumption!D15=0),"N/A",land_consumption!D15/land_consumption!$C15))</f>
        <v>1.1022218119114569</v>
      </c>
      <c r="E15" s="6">
        <f>IF(land_consumption!$B15&gt;0,IF(OR(land_consumption!$B15=0,land_consumption!E15=0),"N/A",land_consumption!E15/land_consumption!$B15),IF(OR(land_consumption!$C15=0,land_consumption!E15=0),"N/A",land_consumption!E15/land_consumption!$C15))</f>
        <v>1.1418788497321799</v>
      </c>
      <c r="F15" s="6">
        <f>IF(land_consumption!$B15&gt;0,IF(OR(land_consumption!$B15=0,land_consumption!F15=0),"N/A",land_consumption!F15/land_consumption!$B15),IF(OR(land_consumption!$C15=0,land_consumption!F15=0),"N/A",land_consumption!F15/land_consumption!$C15))</f>
        <v>1.051669275003011</v>
      </c>
      <c r="G15" s="6">
        <f>IF(land_consumption!$B15&gt;0,IF(OR(land_consumption!$B15=0,land_consumption!G15=0),"N/A",land_consumption!G15/land_consumption!$B15),IF(OR(land_consumption!$C15=0,land_consumption!G15=0),"N/A",land_consumption!G15/land_consumption!$C15))</f>
        <v>1.0567428327494124</v>
      </c>
      <c r="H15" s="6">
        <f>IF(land_consumption!$B15&gt;0,IF(OR(land_consumption!$B15=0,land_consumption!H15=0),"N/A",land_consumption!H15/land_consumption!$B15),IF(OR(land_consumption!$C15=0,land_consumption!H15=0),"N/A",land_consumption!H15/land_consumption!$C15))</f>
        <v>1.057147578205601</v>
      </c>
      <c r="I15" s="6">
        <f>IF(land_consumption!$B15&gt;0,IF(OR(land_consumption!$B15=0,land_consumption!I15=0),"N/A",land_consumption!I15/land_consumption!$B15),IF(OR(land_consumption!$C15=0,land_consumption!I15=0),"N/A",land_consumption!I15/land_consumption!$C15))</f>
        <v>0.92184699611689747</v>
      </c>
      <c r="J15" s="6">
        <f>IF(land_consumption!$B15&gt;0,IF(OR(land_consumption!$B15=0,land_consumption!J15=0),"N/A",land_consumption!J15/land_consumption!$B15),IF(OR(land_consumption!$C15=0,land_consumption!J15=0),"N/A",land_consumption!J15/land_consumption!$C15))</f>
        <v>0.96148819693534204</v>
      </c>
      <c r="K15" s="6">
        <f>IF(land_consumption!$B15&gt;0,IF(OR(land_consumption!$B15=0,land_consumption!K15=0),"N/A",land_consumption!K15/land_consumption!$B15),IF(OR(land_consumption!$C15=0,land_consumption!K15=0),"N/A",land_consumption!K15/land_consumption!$C15))</f>
        <v>1.0550211092898751</v>
      </c>
      <c r="L15" s="6">
        <f>IF(land_consumption!$B15&gt;0,IF(OR(land_consumption!$B15=0,land_consumption!L15=0),"N/A",land_consumption!L15/land_consumption!$B15),IF(OR(land_consumption!$C15=0,land_consumption!L15=0),"N/A",land_consumption!L15/land_consumption!$C15))</f>
        <v>1.0414764708495903</v>
      </c>
      <c r="M15" s="6">
        <f>IF(land_consumption!$B15&gt;0,IF(OR(land_consumption!$B15=0,land_consumption!M15=0),"N/A",land_consumption!M15/land_consumption!$B15),IF(OR(land_consumption!$C15=0,land_consumption!M15=0),"N/A",land_consumption!M15/land_consumption!$C15))</f>
        <v>1.060577933076873</v>
      </c>
      <c r="N15" s="6">
        <f>IF(land_consumption!$B15&gt;0,IF(OR(land_consumption!$B15=0,land_consumption!N15=0),"N/A",land_consumption!N15/land_consumption!$B15),IF(OR(land_consumption!$C15=0,land_consumption!N15=0),"N/A",land_consumption!N15/land_consumption!$C15))</f>
        <v>1.0201193060623275</v>
      </c>
      <c r="O15" s="6">
        <f>IF(land_consumption!$B15&gt;0,IF(OR(land_consumption!$B15=0,land_consumption!O15=0),"N/A",land_consumption!O15/land_consumption!$B15),IF(OR(land_consumption!$C15=0,land_consumption!O15=0),"N/A",land_consumption!O15/land_consumption!$C15))</f>
        <v>0.99366970558557488</v>
      </c>
      <c r="P15" s="6">
        <f>IF(land_consumption!$B15&gt;0,IF(OR(land_consumption!$B15=0,land_consumption!P15=0),"N/A",land_consumption!P15/land_consumption!$B15),IF(OR(land_consumption!$C15=0,land_consumption!P15=0),"N/A",land_consumption!P15/land_consumption!$C15))</f>
        <v>1.0819118466472724</v>
      </c>
      <c r="Q15" s="6">
        <f>IF(land_consumption!$B15&gt;0,IF(OR(land_consumption!$B15=0,land_consumption!Q15=0),"N/A",land_consumption!Q15/land_consumption!$B15),IF(OR(land_consumption!$C15=0,land_consumption!Q15=0),"N/A",land_consumption!Q15/land_consumption!$C15))</f>
        <v>1.0440791912642209</v>
      </c>
      <c r="R15" s="6">
        <f>IF(land_consumption!$B15&gt;0,IF(OR(land_consumption!$B15=0,land_consumption!R15=0),"N/A",land_consumption!R15/land_consumption!$B15),IF(OR(land_consumption!$C15=0,land_consumption!R15=0),"N/A",land_consumption!R15/land_consumption!$C15))</f>
        <v>0.99903306950792381</v>
      </c>
      <c r="S15" s="6">
        <f>IF(land_consumption!$B15&gt;0,IF(OR(land_consumption!$B15=0,land_consumption!S15=0),"N/A",land_consumption!S15/land_consumption!$B15),IF(OR(land_consumption!$C15=0,land_consumption!S15=0),"N/A",land_consumption!S15/land_consumption!$C15))</f>
        <v>1.1139592714150353</v>
      </c>
      <c r="T15" s="6">
        <f>IF(land_consumption!$B15&gt;0,IF(OR(land_consumption!$B15=0,land_consumption!T15=0),"N/A",land_consumption!T15/land_consumption!$B15),IF(OR(land_consumption!$C15=0,land_consumption!T15=0),"N/A",land_consumption!T15/land_consumption!$C15))</f>
        <v>1.1291694989242844</v>
      </c>
      <c r="U15" s="6">
        <f>IF(land_consumption!$B15&gt;0,IF(OR(land_consumption!$B15=0,land_consumption!U15=0),"N/A",land_consumption!U15/land_consumption!$B15),IF(OR(land_consumption!$C15=0,land_consumption!U15=0),"N/A",land_consumption!U15/land_consumption!$C15))</f>
        <v>1.1194903925390776</v>
      </c>
      <c r="V15" s="6">
        <f>IF(land_consumption!$B15&gt;0,IF(OR(land_consumption!$B15=0,land_consumption!V15=0),"N/A",land_consumption!V15/land_consumption!$B15),IF(OR(land_consumption!$C15=0,land_consumption!V15=0),"N/A",land_consumption!V15/land_consumption!$C15))</f>
        <v>1.0868445012158128</v>
      </c>
    </row>
    <row r="16" spans="1:22" x14ac:dyDescent="0.25">
      <c r="A16" t="s">
        <v>57</v>
      </c>
      <c r="B16" s="6">
        <f>IF(land_consumption!$B16&gt;0,IF(OR(land_consumption!$B16=0,land_consumption!B16=0),"N/A",land_consumption!B16/land_consumption!$B16),IF(OR(land_consumption!$C16=0,land_consumption!B16=0),"N/A",land_consumption!B16/land_consumption!$C16))</f>
        <v>1</v>
      </c>
      <c r="C16" s="6">
        <f>IF(land_consumption!$B16&gt;0,IF(OR(land_consumption!$B16=0,land_consumption!C16=0),"N/A",land_consumption!C16/land_consumption!$B16),IF(OR(land_consumption!$C16=0,land_consumption!C16=0),"N/A",land_consumption!C16/land_consumption!$C16))</f>
        <v>0.70524732873346296</v>
      </c>
      <c r="D16" s="6">
        <f>IF(land_consumption!$B16&gt;0,IF(OR(land_consumption!$B16=0,land_consumption!D16=0),"N/A",land_consumption!D16/land_consumption!$B16),IF(OR(land_consumption!$C16=0,land_consumption!D16=0),"N/A",land_consumption!D16/land_consumption!$C16))</f>
        <v>0.7036614486813918</v>
      </c>
      <c r="E16" s="6">
        <f>IF(land_consumption!$B16&gt;0,IF(OR(land_consumption!$B16=0,land_consumption!E16=0),"N/A",land_consumption!E16/land_consumption!$B16),IF(OR(land_consumption!$C16=0,land_consumption!E16=0),"N/A",land_consumption!E16/land_consumption!$C16))</f>
        <v>0.46566997696081774</v>
      </c>
      <c r="F16" s="6">
        <f>IF(land_consumption!$B16&gt;0,IF(OR(land_consumption!$B16=0,land_consumption!F16=0),"N/A",land_consumption!F16/land_consumption!$B16),IF(OR(land_consumption!$C16=0,land_consumption!F16=0),"N/A",land_consumption!F16/land_consumption!$C16))</f>
        <v>0.60408698655202064</v>
      </c>
      <c r="G16" s="6">
        <f>IF(land_consumption!$B16&gt;0,IF(OR(land_consumption!$B16=0,land_consumption!G16=0),"N/A",land_consumption!G16/land_consumption!$B16),IF(OR(land_consumption!$C16=0,land_consumption!G16=0),"N/A",land_consumption!G16/land_consumption!$C16))</f>
        <v>0.7749224357631147</v>
      </c>
      <c r="H16" s="6">
        <f>IF(land_consumption!$B16&gt;0,IF(OR(land_consumption!$B16=0,land_consumption!H16=0),"N/A",land_consumption!H16/land_consumption!$B16),IF(OR(land_consumption!$C16=0,land_consumption!H16=0),"N/A",land_consumption!H16/land_consumption!$C16))</f>
        <v>0.96639745024531432</v>
      </c>
      <c r="I16" s="6">
        <f>IF(land_consumption!$B16&gt;0,IF(OR(land_consumption!$B16=0,land_consumption!I16=0),"N/A",land_consumption!I16/land_consumption!$B16),IF(OR(land_consumption!$C16=0,land_consumption!I16=0),"N/A",land_consumption!I16/land_consumption!$C16))</f>
        <v>1.1042179749439667</v>
      </c>
      <c r="J16" s="6">
        <f>IF(land_consumption!$B16&gt;0,IF(OR(land_consumption!$B16=0,land_consumption!J16=0),"N/A",land_consumption!J16/land_consumption!$B16),IF(OR(land_consumption!$C16=0,land_consumption!J16=0),"N/A",land_consumption!J16/land_consumption!$C16))</f>
        <v>0.70923091052353726</v>
      </c>
      <c r="K16" s="6">
        <f>IF(land_consumption!$B16&gt;0,IF(OR(land_consumption!$B16=0,land_consumption!K16=0),"N/A",land_consumption!K16/land_consumption!$B16),IF(OR(land_consumption!$C16=0,land_consumption!K16=0),"N/A",land_consumption!K16/land_consumption!$C16))</f>
        <v>1.2086710257017317</v>
      </c>
      <c r="L16" s="6">
        <f>IF(land_consumption!$B16&gt;0,IF(OR(land_consumption!$B16=0,land_consumption!L16=0),"N/A",land_consumption!L16/land_consumption!$B16),IF(OR(land_consumption!$C16=0,land_consumption!L16=0),"N/A",land_consumption!L16/land_consumption!$C16))</f>
        <v>0.97994977041362774</v>
      </c>
      <c r="M16" s="6">
        <f>IF(land_consumption!$B16&gt;0,IF(OR(land_consumption!$B16=0,land_consumption!M16=0),"N/A",land_consumption!M16/land_consumption!$B16),IF(OR(land_consumption!$C16=0,land_consumption!M16=0),"N/A",land_consumption!M16/land_consumption!$C16))</f>
        <v>0.69144275293035595</v>
      </c>
      <c r="N16" s="6">
        <f>IF(land_consumption!$B16&gt;0,IF(OR(land_consumption!$B16=0,land_consumption!N16=0),"N/A",land_consumption!N16/land_consumption!$B16),IF(OR(land_consumption!$C16=0,land_consumption!N16=0),"N/A",land_consumption!N16/land_consumption!$C16))</f>
        <v>0.68978513844383993</v>
      </c>
      <c r="O16" s="6">
        <f>IF(land_consumption!$B16&gt;0,IF(OR(land_consumption!$B16=0,land_consumption!O16=0),"N/A",land_consumption!O16/land_consumption!$B16),IF(OR(land_consumption!$C16=0,land_consumption!O16=0),"N/A",land_consumption!O16/land_consumption!$C16))</f>
        <v>1.9181034508502328</v>
      </c>
      <c r="P16" s="6">
        <f>IF(land_consumption!$B16&gt;0,IF(OR(land_consumption!$B16=0,land_consumption!P16=0),"N/A",land_consumption!P16/land_consumption!$B16),IF(OR(land_consumption!$C16=0,land_consumption!P16=0),"N/A",land_consumption!P16/land_consumption!$C16))</f>
        <v>2.0769681586592794</v>
      </c>
      <c r="Q16" s="6">
        <f>IF(land_consumption!$B16&gt;0,IF(OR(land_consumption!$B16=0,land_consumption!Q16=0),"N/A",land_consumption!Q16/land_consumption!$B16),IF(OR(land_consumption!$C16=0,land_consumption!Q16=0),"N/A",land_consumption!Q16/land_consumption!$C16))</f>
        <v>1.8981522679694667</v>
      </c>
      <c r="R16" s="6">
        <f>IF(land_consumption!$B16&gt;0,IF(OR(land_consumption!$B16=0,land_consumption!R16=0),"N/A",land_consumption!R16/land_consumption!$B16),IF(OR(land_consumption!$C16=0,land_consumption!R16=0),"N/A",land_consumption!R16/land_consumption!$C16))</f>
        <v>1.477214060364191</v>
      </c>
      <c r="S16" s="6">
        <f>IF(land_consumption!$B16&gt;0,IF(OR(land_consumption!$B16=0,land_consumption!S16=0),"N/A",land_consumption!S16/land_consumption!$B16),IF(OR(land_consumption!$C16=0,land_consumption!S16=0),"N/A",land_consumption!S16/land_consumption!$C16))</f>
        <v>1.3381529006791384</v>
      </c>
      <c r="T16" s="6">
        <f>IF(land_consumption!$B16&gt;0,IF(OR(land_consumption!$B16=0,land_consumption!T16=0),"N/A",land_consumption!T16/land_consumption!$B16),IF(OR(land_consumption!$C16=0,land_consumption!T16=0),"N/A",land_consumption!T16/land_consumption!$C16))</f>
        <v>0.77388129510746528</v>
      </c>
      <c r="U16" s="6">
        <f>IF(land_consumption!$B16&gt;0,IF(OR(land_consumption!$B16=0,land_consumption!U16=0),"N/A",land_consumption!U16/land_consumption!$B16),IF(OR(land_consumption!$C16=0,land_consumption!U16=0),"N/A",land_consumption!U16/land_consumption!$C16))</f>
        <v>0.8016120885852509</v>
      </c>
      <c r="V16" s="6">
        <f>IF(land_consumption!$B16&gt;0,IF(OR(land_consumption!$B16=0,land_consumption!V16=0),"N/A",land_consumption!V16/land_consumption!$B16),IF(OR(land_consumption!$C16=0,land_consumption!V16=0),"N/A",land_consumption!V16/land_consumption!$C16))</f>
        <v>0.71332769284450914</v>
      </c>
    </row>
    <row r="17" spans="1:22" x14ac:dyDescent="0.25">
      <c r="A17" t="s">
        <v>58</v>
      </c>
      <c r="B17" s="6">
        <f>IF(land_consumption!$B17&gt;0,IF(OR(land_consumption!$B17=0,land_consumption!B17=0),"N/A",land_consumption!B17/land_consumption!$B17),IF(OR(land_consumption!$C17=0,land_consumption!B17=0),"N/A",land_consumption!B17/land_consumption!$C17))</f>
        <v>1</v>
      </c>
      <c r="C17" s="6">
        <f>IF(land_consumption!$B17&gt;0,IF(OR(land_consumption!$B17=0,land_consumption!C17=0),"N/A",land_consumption!C17/land_consumption!$B17),IF(OR(land_consumption!$C17=0,land_consumption!C17=0),"N/A",land_consumption!C17/land_consumption!$C17))</f>
        <v>1.0056123323884296</v>
      </c>
      <c r="D17" s="6">
        <f>IF(land_consumption!$B17&gt;0,IF(OR(land_consumption!$B17=0,land_consumption!D17=0),"N/A",land_consumption!D17/land_consumption!$B17),IF(OR(land_consumption!$C17=0,land_consumption!D17=0),"N/A",land_consumption!D17/land_consumption!$C17))</f>
        <v>1.0019207314126863</v>
      </c>
      <c r="E17" s="6">
        <f>IF(land_consumption!$B17&gt;0,IF(OR(land_consumption!$B17=0,land_consumption!E17=0),"N/A",land_consumption!E17/land_consumption!$B17),IF(OR(land_consumption!$C17=0,land_consumption!E17=0),"N/A",land_consumption!E17/land_consumption!$C17))</f>
        <v>1.0239951118473232</v>
      </c>
      <c r="F17" s="6">
        <f>IF(land_consumption!$B17&gt;0,IF(OR(land_consumption!$B17=0,land_consumption!F17=0),"N/A",land_consumption!F17/land_consumption!$B17),IF(OR(land_consumption!$C17=0,land_consumption!F17=0),"N/A",land_consumption!F17/land_consumption!$C17))</f>
        <v>0.98546456980838448</v>
      </c>
      <c r="G17" s="6">
        <f>IF(land_consumption!$B17&gt;0,IF(OR(land_consumption!$B17=0,land_consumption!G17=0),"N/A",land_consumption!G17/land_consumption!$B17),IF(OR(land_consumption!$C17=0,land_consumption!G17=0),"N/A",land_consumption!G17/land_consumption!$C17))</f>
        <v>0.95655905447390333</v>
      </c>
      <c r="H17" s="6">
        <f>IF(land_consumption!$B17&gt;0,IF(OR(land_consumption!$B17=0,land_consumption!H17=0),"N/A",land_consumption!H17/land_consumption!$B17),IF(OR(land_consumption!$C17=0,land_consumption!H17=0),"N/A",land_consumption!H17/land_consumption!$C17))</f>
        <v>0.9469731273486266</v>
      </c>
      <c r="I17" s="6">
        <f>IF(land_consumption!$B17&gt;0,IF(OR(land_consumption!$B17=0,land_consumption!I17=0),"N/A",land_consumption!I17/land_consumption!$B17),IF(OR(land_consumption!$C17=0,land_consumption!I17=0),"N/A",land_consumption!I17/land_consumption!$C17))</f>
        <v>1.0075269501531638</v>
      </c>
      <c r="J17" s="6">
        <f>IF(land_consumption!$B17&gt;0,IF(OR(land_consumption!$B17=0,land_consumption!J17=0),"N/A",land_consumption!J17/land_consumption!$B17),IF(OR(land_consumption!$C17=0,land_consumption!J17=0),"N/A",land_consumption!J17/land_consumption!$C17))</f>
        <v>1.142707464398605</v>
      </c>
      <c r="K17" s="6">
        <f>IF(land_consumption!$B17&gt;0,IF(OR(land_consumption!$B17=0,land_consumption!K17=0),"N/A",land_consumption!K17/land_consumption!$B17),IF(OR(land_consumption!$C17=0,land_consumption!K17=0),"N/A",land_consumption!K17/land_consumption!$C17))</f>
        <v>1.0210597298019533</v>
      </c>
      <c r="L17" s="6">
        <f>IF(land_consumption!$B17&gt;0,IF(OR(land_consumption!$B17=0,land_consumption!L17=0),"N/A",land_consumption!L17/land_consumption!$B17),IF(OR(land_consumption!$C17=0,land_consumption!L17=0),"N/A",land_consumption!L17/land_consumption!$C17))</f>
        <v>1.0422125402239948</v>
      </c>
      <c r="M17" s="6">
        <f>IF(land_consumption!$B17&gt;0,IF(OR(land_consumption!$B17=0,land_consumption!M17=0),"N/A",land_consumption!M17/land_consumption!$B17),IF(OR(land_consumption!$C17=0,land_consumption!M17=0),"N/A",land_consumption!M17/land_consumption!$C17))</f>
        <v>1.1841762039255646</v>
      </c>
      <c r="N17" s="6">
        <f>IF(land_consumption!$B17&gt;0,IF(OR(land_consumption!$B17=0,land_consumption!N17=0),"N/A",land_consumption!N17/land_consumption!$B17),IF(OR(land_consumption!$C17=0,land_consumption!N17=0),"N/A",land_consumption!N17/land_consumption!$C17))</f>
        <v>1.2800700255584019</v>
      </c>
      <c r="O17" s="6">
        <f>IF(land_consumption!$B17&gt;0,IF(OR(land_consumption!$B17=0,land_consumption!O17=0),"N/A",land_consumption!O17/land_consumption!$B17),IF(OR(land_consumption!$C17=0,land_consumption!O17=0),"N/A",land_consumption!O17/land_consumption!$C17))</f>
        <v>1.0754808303811951</v>
      </c>
      <c r="P17" s="6">
        <f>IF(land_consumption!$B17&gt;0,IF(OR(land_consumption!$B17=0,land_consumption!P17=0),"N/A",land_consumption!P17/land_consumption!$B17),IF(OR(land_consumption!$C17=0,land_consumption!P17=0),"N/A",land_consumption!P17/land_consumption!$C17))</f>
        <v>1.1746687771241364</v>
      </c>
      <c r="Q17" s="6">
        <f>IF(land_consumption!$B17&gt;0,IF(OR(land_consumption!$B17=0,land_consumption!Q17=0),"N/A",land_consumption!Q17/land_consumption!$B17),IF(OR(land_consumption!$C17=0,land_consumption!Q17=0),"N/A",land_consumption!Q17/land_consumption!$C17))</f>
        <v>1.1551126634384816</v>
      </c>
      <c r="R17" s="6">
        <f>IF(land_consumption!$B17&gt;0,IF(OR(land_consumption!$B17=0,land_consumption!R17=0),"N/A",land_consumption!R17/land_consumption!$B17),IF(OR(land_consumption!$C17=0,land_consumption!R17=0),"N/A",land_consumption!R17/land_consumption!$C17))</f>
        <v>1.1858075524456877</v>
      </c>
      <c r="S17" s="6">
        <f>IF(land_consumption!$B17&gt;0,IF(OR(land_consumption!$B17=0,land_consumption!S17=0),"N/A",land_consumption!S17/land_consumption!$B17),IF(OR(land_consumption!$C17=0,land_consumption!S17=0),"N/A",land_consumption!S17/land_consumption!$C17))</f>
        <v>1.0946984092599328</v>
      </c>
      <c r="T17" s="6">
        <f>IF(land_consumption!$B17&gt;0,IF(OR(land_consumption!$B17=0,land_consumption!T17=0),"N/A",land_consumption!T17/land_consumption!$B17),IF(OR(land_consumption!$C17=0,land_consumption!T17=0),"N/A",land_consumption!T17/land_consumption!$C17))</f>
        <v>1.1625856308787594</v>
      </c>
      <c r="U17" s="6">
        <f>IF(land_consumption!$B17&gt;0,IF(OR(land_consumption!$B17=0,land_consumption!U17=0),"N/A",land_consumption!U17/land_consumption!$B17),IF(OR(land_consumption!$C17=0,land_consumption!U17=0),"N/A",land_consumption!U17/land_consumption!$C17))</f>
        <v>1.1761070678681111</v>
      </c>
      <c r="V17" s="6">
        <f>IF(land_consumption!$B17&gt;0,IF(OR(land_consumption!$B17=0,land_consumption!V17=0),"N/A",land_consumption!V17/land_consumption!$B17),IF(OR(land_consumption!$C17=0,land_consumption!V17=0),"N/A",land_consumption!V17/land_consumption!$C17))</f>
        <v>1.2540922044050817</v>
      </c>
    </row>
    <row r="18" spans="1:22" x14ac:dyDescent="0.25">
      <c r="A18" t="s">
        <v>59</v>
      </c>
      <c r="B18" s="6">
        <f>IF(land_consumption!$B18&gt;0,IF(OR(land_consumption!$B18=0,land_consumption!B18=0),"N/A",land_consumption!B18/land_consumption!$B18),IF(OR(land_consumption!$C18=0,land_consumption!B18=0),"N/A",land_consumption!B18/land_consumption!$C18))</f>
        <v>1</v>
      </c>
      <c r="C18" s="6">
        <f>IF(land_consumption!$B18&gt;0,IF(OR(land_consumption!$B18=0,land_consumption!C18=0),"N/A",land_consumption!C18/land_consumption!$B18),IF(OR(land_consumption!$C18=0,land_consumption!C18=0),"N/A",land_consumption!C18/land_consumption!$C18))</f>
        <v>1.5093549043055334</v>
      </c>
      <c r="D18" s="6">
        <f>IF(land_consumption!$B18&gt;0,IF(OR(land_consumption!$B18=0,land_consumption!D18=0),"N/A",land_consumption!D18/land_consumption!$B18),IF(OR(land_consumption!$C18=0,land_consumption!D18=0),"N/A",land_consumption!D18/land_consumption!$C18))</f>
        <v>1.645326648458195</v>
      </c>
      <c r="E18" s="6">
        <f>IF(land_consumption!$B18&gt;0,IF(OR(land_consumption!$B18=0,land_consumption!E18=0),"N/A",land_consumption!E18/land_consumption!$B18),IF(OR(land_consumption!$C18=0,land_consumption!E18=0),"N/A",land_consumption!E18/land_consumption!$C18))</f>
        <v>1.2380297886426215</v>
      </c>
      <c r="F18" s="6">
        <f>IF(land_consumption!$B18&gt;0,IF(OR(land_consumption!$B18=0,land_consumption!F18=0),"N/A",land_consumption!F18/land_consumption!$B18),IF(OR(land_consumption!$C18=0,land_consumption!F18=0),"N/A",land_consumption!F18/land_consumption!$C18))</f>
        <v>0.86097826224742702</v>
      </c>
      <c r="G18" s="6">
        <f>IF(land_consumption!$B18&gt;0,IF(OR(land_consumption!$B18=0,land_consumption!G18=0),"N/A",land_consumption!G18/land_consumption!$B18),IF(OR(land_consumption!$C18=0,land_consumption!G18=0),"N/A",land_consumption!G18/land_consumption!$C18))</f>
        <v>1.1053668022337031</v>
      </c>
      <c r="H18" s="6">
        <f>IF(land_consumption!$B18&gt;0,IF(OR(land_consumption!$B18=0,land_consumption!H18=0),"N/A",land_consumption!H18/land_consumption!$B18),IF(OR(land_consumption!$C18=0,land_consumption!H18=0),"N/A",land_consumption!H18/land_consumption!$C18))</f>
        <v>1.1353369378890115</v>
      </c>
      <c r="I18" s="6">
        <f>IF(land_consumption!$B18&gt;0,IF(OR(land_consumption!$B18=0,land_consumption!I18=0),"N/A",land_consumption!I18/land_consumption!$B18),IF(OR(land_consumption!$C18=0,land_consumption!I18=0),"N/A",land_consumption!I18/land_consumption!$C18))</f>
        <v>1.2393798415316686</v>
      </c>
      <c r="J18" s="6">
        <f>IF(land_consumption!$B18&gt;0,IF(OR(land_consumption!$B18=0,land_consumption!J18=0),"N/A",land_consumption!J18/land_consumption!$B18),IF(OR(land_consumption!$C18=0,land_consumption!J18=0),"N/A",land_consumption!J18/land_consumption!$C18))</f>
        <v>1.6202947246305164</v>
      </c>
      <c r="K18" s="6">
        <f>IF(land_consumption!$B18&gt;0,IF(OR(land_consumption!$B18=0,land_consumption!K18=0),"N/A",land_consumption!K18/land_consumption!$B18),IF(OR(land_consumption!$C18=0,land_consumption!K18=0),"N/A",land_consumption!K18/land_consumption!$C18))</f>
        <v>1.6233159001094417</v>
      </c>
      <c r="L18" s="6">
        <f>IF(land_consumption!$B18&gt;0,IF(OR(land_consumption!$B18=0,land_consumption!L18=0),"N/A",land_consumption!L18/land_consumption!$B18),IF(OR(land_consumption!$C18=0,land_consumption!L18=0),"N/A",land_consumption!L18/land_consumption!$C18))</f>
        <v>1.3156069561713204</v>
      </c>
      <c r="M18" s="6">
        <f>IF(land_consumption!$B18&gt;0,IF(OR(land_consumption!$B18=0,land_consumption!M18=0),"N/A",land_consumption!M18/land_consumption!$B18),IF(OR(land_consumption!$C18=0,land_consumption!M18=0),"N/A",land_consumption!M18/land_consumption!$C18))</f>
        <v>1.2441385957517197</v>
      </c>
      <c r="N18" s="6">
        <f>IF(land_consumption!$B18&gt;0,IF(OR(land_consumption!$B18=0,land_consumption!N18=0),"N/A",land_consumption!N18/land_consumption!$B18),IF(OR(land_consumption!$C18=0,land_consumption!N18=0),"N/A",land_consumption!N18/land_consumption!$C18))</f>
        <v>1.2054896631605776</v>
      </c>
      <c r="O18" s="6">
        <f>IF(land_consumption!$B18&gt;0,IF(OR(land_consumption!$B18=0,land_consumption!O18=0),"N/A",land_consumption!O18/land_consumption!$B18),IF(OR(land_consumption!$C18=0,land_consumption!O18=0),"N/A",land_consumption!O18/land_consumption!$C18))</f>
        <v>1.3837058905726789</v>
      </c>
      <c r="P18" s="6">
        <f>IF(land_consumption!$B18&gt;0,IF(OR(land_consumption!$B18=0,land_consumption!P18=0),"N/A",land_consumption!P18/land_consumption!$B18),IF(OR(land_consumption!$C18=0,land_consumption!P18=0),"N/A",land_consumption!P18/land_consumption!$C18))</f>
        <v>2.4010478429077518</v>
      </c>
      <c r="Q18" s="6">
        <f>IF(land_consumption!$B18&gt;0,IF(OR(land_consumption!$B18=0,land_consumption!Q18=0),"N/A",land_consumption!Q18/land_consumption!$B18),IF(OR(land_consumption!$C18=0,land_consumption!Q18=0),"N/A",land_consumption!Q18/land_consumption!$C18))</f>
        <v>1.5831809474069451</v>
      </c>
      <c r="R18" s="6">
        <f>IF(land_consumption!$B18&gt;0,IF(OR(land_consumption!$B18=0,land_consumption!R18=0),"N/A",land_consumption!R18/land_consumption!$B18),IF(OR(land_consumption!$C18=0,land_consumption!R18=0),"N/A",land_consumption!R18/land_consumption!$C18))</f>
        <v>1.4969318699059648</v>
      </c>
      <c r="S18" s="6">
        <f>IF(land_consumption!$B18&gt;0,IF(OR(land_consumption!$B18=0,land_consumption!S18=0),"N/A",land_consumption!S18/land_consumption!$B18),IF(OR(land_consumption!$C18=0,land_consumption!S18=0),"N/A",land_consumption!S18/land_consumption!$C18))</f>
        <v>1.8471940814291294</v>
      </c>
      <c r="T18" s="6">
        <f>IF(land_consumption!$B18&gt;0,IF(OR(land_consumption!$B18=0,land_consumption!T18=0),"N/A",land_consumption!T18/land_consumption!$B18),IF(OR(land_consumption!$C18=0,land_consumption!T18=0),"N/A",land_consumption!T18/land_consumption!$C18))</f>
        <v>0.92959667533233536</v>
      </c>
      <c r="U18" s="6">
        <f>IF(land_consumption!$B18&gt;0,IF(OR(land_consumption!$B18=0,land_consumption!U18=0),"N/A",land_consumption!U18/land_consumption!$B18),IF(OR(land_consumption!$C18=0,land_consumption!U18=0),"N/A",land_consumption!U18/land_consumption!$C18))</f>
        <v>0.86330318404429218</v>
      </c>
      <c r="V18" s="6">
        <f>IF(land_consumption!$B18&gt;0,IF(OR(land_consumption!$B18=0,land_consumption!V18=0),"N/A",land_consumption!V18/land_consumption!$B18),IF(OR(land_consumption!$C18=0,land_consumption!V18=0),"N/A",land_consumption!V18/land_consumption!$C18))</f>
        <v>0.98092250744120579</v>
      </c>
    </row>
    <row r="19" spans="1:22" x14ac:dyDescent="0.25">
      <c r="A19" t="s">
        <v>60</v>
      </c>
      <c r="B19" s="6">
        <f>IF(land_consumption!$B19&gt;0,IF(OR(land_consumption!$B19=0,land_consumption!B19=0),"N/A",land_consumption!B19/land_consumption!$B19),IF(OR(land_consumption!$C19=0,land_consumption!B19=0),"N/A",land_consumption!B19/land_consumption!$C19))</f>
        <v>1</v>
      </c>
      <c r="C19" s="6">
        <f>IF(land_consumption!$B19&gt;0,IF(OR(land_consumption!$B19=0,land_consumption!C19=0),"N/A",land_consumption!C19/land_consumption!$B19),IF(OR(land_consumption!$C19=0,land_consumption!C19=0),"N/A",land_consumption!C19/land_consumption!$C19))</f>
        <v>0.99522540334272236</v>
      </c>
      <c r="D19" s="6">
        <f>IF(land_consumption!$B19&gt;0,IF(OR(land_consumption!$B19=0,land_consumption!D19=0),"N/A",land_consumption!D19/land_consumption!$B19),IF(OR(land_consumption!$C19=0,land_consumption!D19=0),"N/A",land_consumption!D19/land_consumption!$C19))</f>
        <v>0.96221440934513425</v>
      </c>
      <c r="E19" s="6">
        <f>IF(land_consumption!$B19&gt;0,IF(OR(land_consumption!$B19=0,land_consumption!E19=0),"N/A",land_consumption!E19/land_consumption!$B19),IF(OR(land_consumption!$C19=0,land_consumption!E19=0),"N/A",land_consumption!E19/land_consumption!$C19))</f>
        <v>1.0721064895771071</v>
      </c>
      <c r="F19" s="6">
        <f>IF(land_consumption!$B19&gt;0,IF(OR(land_consumption!$B19=0,land_consumption!F19=0),"N/A",land_consumption!F19/land_consumption!$B19),IF(OR(land_consumption!$C19=0,land_consumption!F19=0),"N/A",land_consumption!F19/land_consumption!$C19))</f>
        <v>1.0352287291380551</v>
      </c>
      <c r="G19" s="6">
        <f>IF(land_consumption!$B19&gt;0,IF(OR(land_consumption!$B19=0,land_consumption!G19=0),"N/A",land_consumption!G19/land_consumption!$B19),IF(OR(land_consumption!$C19=0,land_consumption!G19=0),"N/A",land_consumption!G19/land_consumption!$C19))</f>
        <v>1.0704701248032624</v>
      </c>
      <c r="H19" s="6">
        <f>IF(land_consumption!$B19&gt;0,IF(OR(land_consumption!$B19=0,land_consumption!H19=0),"N/A",land_consumption!H19/land_consumption!$B19),IF(OR(land_consumption!$C19=0,land_consumption!H19=0),"N/A",land_consumption!H19/land_consumption!$C19))</f>
        <v>0.74139862262014311</v>
      </c>
      <c r="I19" s="6">
        <f>IF(land_consumption!$B19&gt;0,IF(OR(land_consumption!$B19=0,land_consumption!I19=0),"N/A",land_consumption!I19/land_consumption!$B19),IF(OR(land_consumption!$C19=0,land_consumption!I19=0),"N/A",land_consumption!I19/land_consumption!$C19))</f>
        <v>0.87547886441116085</v>
      </c>
      <c r="J19" s="6">
        <f>IF(land_consumption!$B19&gt;0,IF(OR(land_consumption!$B19=0,land_consumption!J19=0),"N/A",land_consumption!J19/land_consumption!$B19),IF(OR(land_consumption!$C19=0,land_consumption!J19=0),"N/A",land_consumption!J19/land_consumption!$C19))</f>
        <v>0.86745307171423003</v>
      </c>
      <c r="K19" s="6">
        <f>IF(land_consumption!$B19&gt;0,IF(OR(land_consumption!$B19=0,land_consumption!K19=0),"N/A",land_consumption!K19/land_consumption!$B19),IF(OR(land_consumption!$C19=0,land_consumption!K19=0),"N/A",land_consumption!K19/land_consumption!$C19))</f>
        <v>0.91790089260425223</v>
      </c>
      <c r="L19" s="6">
        <f>IF(land_consumption!$B19&gt;0,IF(OR(land_consumption!$B19=0,land_consumption!L19=0),"N/A",land_consumption!L19/land_consumption!$B19),IF(OR(land_consumption!$C19=0,land_consumption!L19=0),"N/A",land_consumption!L19/land_consumption!$C19))</f>
        <v>0.76341741432490762</v>
      </c>
      <c r="M19" s="6">
        <f>IF(land_consumption!$B19&gt;0,IF(OR(land_consumption!$B19=0,land_consumption!M19=0),"N/A",land_consumption!M19/land_consumption!$B19),IF(OR(land_consumption!$C19=0,land_consumption!M19=0),"N/A",land_consumption!M19/land_consumption!$C19))</f>
        <v>0.8489412341922663</v>
      </c>
      <c r="N19" s="6">
        <f>IF(land_consumption!$B19&gt;0,IF(OR(land_consumption!$B19=0,land_consumption!N19=0),"N/A",land_consumption!N19/land_consumption!$B19),IF(OR(land_consumption!$C19=0,land_consumption!N19=0),"N/A",land_consumption!N19/land_consumption!$C19))</f>
        <v>0.78801527285423878</v>
      </c>
      <c r="O19" s="6">
        <f>IF(land_consumption!$B19&gt;0,IF(OR(land_consumption!$B19=0,land_consumption!O19=0),"N/A",land_consumption!O19/land_consumption!$B19),IF(OR(land_consumption!$C19=0,land_consumption!O19=0),"N/A",land_consumption!O19/land_consumption!$C19))</f>
        <v>0.79116563901453818</v>
      </c>
      <c r="P19" s="6">
        <f>IF(land_consumption!$B19&gt;0,IF(OR(land_consumption!$B19=0,land_consumption!P19=0),"N/A",land_consumption!P19/land_consumption!$B19),IF(OR(land_consumption!$C19=0,land_consumption!P19=0),"N/A",land_consumption!P19/land_consumption!$C19))</f>
        <v>0.69634726387503965</v>
      </c>
      <c r="Q19" s="6">
        <f>IF(land_consumption!$B19&gt;0,IF(OR(land_consumption!$B19=0,land_consumption!Q19=0),"N/A",land_consumption!Q19/land_consumption!$B19),IF(OR(land_consumption!$C19=0,land_consumption!Q19=0),"N/A",land_consumption!Q19/land_consumption!$C19))</f>
        <v>0.84501327759780709</v>
      </c>
      <c r="R19" s="6">
        <f>IF(land_consumption!$B19&gt;0,IF(OR(land_consumption!$B19=0,land_consumption!R19=0),"N/A",land_consumption!R19/land_consumption!$B19),IF(OR(land_consumption!$C19=0,land_consumption!R19=0),"N/A",land_consumption!R19/land_consumption!$C19))</f>
        <v>0.7725342824270448</v>
      </c>
      <c r="S19" s="6">
        <f>IF(land_consumption!$B19&gt;0,IF(OR(land_consumption!$B19=0,land_consumption!S19=0),"N/A",land_consumption!S19/land_consumption!$B19),IF(OR(land_consumption!$C19=0,land_consumption!S19=0),"N/A",land_consumption!S19/land_consumption!$C19))</f>
        <v>0.73740473285136365</v>
      </c>
      <c r="T19" s="6">
        <f>IF(land_consumption!$B19&gt;0,IF(OR(land_consumption!$B19=0,land_consumption!T19=0),"N/A",land_consumption!T19/land_consumption!$B19),IF(OR(land_consumption!$C19=0,land_consumption!T19=0),"N/A",land_consumption!T19/land_consumption!$C19))</f>
        <v>0.81439510802762471</v>
      </c>
      <c r="U19" s="6">
        <f>IF(land_consumption!$B19&gt;0,IF(OR(land_consumption!$B19=0,land_consumption!U19=0),"N/A",land_consumption!U19/land_consumption!$B19),IF(OR(land_consumption!$C19=0,land_consumption!U19=0),"N/A",land_consumption!U19/land_consumption!$C19))</f>
        <v>0.83978011772008865</v>
      </c>
      <c r="V19" s="6">
        <f>IF(land_consumption!$B19&gt;0,IF(OR(land_consumption!$B19=0,land_consumption!V19=0),"N/A",land_consumption!V19/land_consumption!$B19),IF(OR(land_consumption!$C19=0,land_consumption!V19=0),"N/A",land_consumption!V19/land_consumption!$C19))</f>
        <v>0.82640867107492444</v>
      </c>
    </row>
    <row r="20" spans="1:22" x14ac:dyDescent="0.25">
      <c r="A20" t="s">
        <v>0</v>
      </c>
      <c r="B20" s="6">
        <f>IF(land_consumption!$B20&gt;0,IF(OR(land_consumption!$B20=0,land_consumption!B20=0),"N/A",land_consumption!B20/land_consumption!$B20),IF(OR(land_consumption!$C20=0,land_consumption!B20=0),"N/A",land_consumption!B20/land_consumption!$C20))</f>
        <v>1</v>
      </c>
      <c r="C20" s="6">
        <f>IF(land_consumption!$B20&gt;0,IF(OR(land_consumption!$B20=0,land_consumption!C20=0),"N/A",land_consumption!C20/land_consumption!$B20),IF(OR(land_consumption!$C20=0,land_consumption!C20=0),"N/A",land_consumption!C20/land_consumption!$C20))</f>
        <v>0.83367298969881565</v>
      </c>
      <c r="D20" s="6">
        <f>IF(land_consumption!$B20&gt;0,IF(OR(land_consumption!$B20=0,land_consumption!D20=0),"N/A",land_consumption!D20/land_consumption!$B20),IF(OR(land_consumption!$C20=0,land_consumption!D20=0),"N/A",land_consumption!D20/land_consumption!$C20))</f>
        <v>0.69100753301770501</v>
      </c>
      <c r="E20" s="6">
        <f>IF(land_consumption!$B20&gt;0,IF(OR(land_consumption!$B20=0,land_consumption!E20=0),"N/A",land_consumption!E20/land_consumption!$B20),IF(OR(land_consumption!$C20=0,land_consumption!E20=0),"N/A",land_consumption!E20/land_consumption!$C20))</f>
        <v>0.86815180745332943</v>
      </c>
      <c r="F20" s="6">
        <f>IF(land_consumption!$B20&gt;0,IF(OR(land_consumption!$B20=0,land_consumption!F20=0),"N/A",land_consumption!F20/land_consumption!$B20),IF(OR(land_consumption!$C20=0,land_consumption!F20=0),"N/A",land_consumption!F20/land_consumption!$C20))</f>
        <v>0.66527701876329026</v>
      </c>
      <c r="G20" s="6">
        <f>IF(land_consumption!$B20&gt;0,IF(OR(land_consumption!$B20=0,land_consumption!G20=0),"N/A",land_consumption!G20/land_consumption!$B20),IF(OR(land_consumption!$C20=0,land_consumption!G20=0),"N/A",land_consumption!G20/land_consumption!$C20))</f>
        <v>0.58234691628971358</v>
      </c>
      <c r="H20" s="6">
        <f>IF(land_consumption!$B20&gt;0,IF(OR(land_consumption!$B20=0,land_consumption!H20=0),"N/A",land_consumption!H20/land_consumption!$B20),IF(OR(land_consumption!$C20=0,land_consumption!H20=0),"N/A",land_consumption!H20/land_consumption!$C20))</f>
        <v>0.79576373526638855</v>
      </c>
      <c r="I20" s="6">
        <f>IF(land_consumption!$B20&gt;0,IF(OR(land_consumption!$B20=0,land_consumption!I20=0),"N/A",land_consumption!I20/land_consumption!$B20),IF(OR(land_consumption!$C20=0,land_consumption!I20=0),"N/A",land_consumption!I20/land_consumption!$C20))</f>
        <v>0.68300326400798961</v>
      </c>
      <c r="J20" s="6">
        <f>IF(land_consumption!$B20&gt;0,IF(OR(land_consumption!$B20=0,land_consumption!J20=0),"N/A",land_consumption!J20/land_consumption!$B20),IF(OR(land_consumption!$C20=0,land_consumption!J20=0),"N/A",land_consumption!J20/land_consumption!$C20))</f>
        <v>0.64135532753812374</v>
      </c>
      <c r="K20" s="6">
        <f>IF(land_consumption!$B20&gt;0,IF(OR(land_consumption!$B20=0,land_consumption!K20=0),"N/A",land_consumption!K20/land_consumption!$B20),IF(OR(land_consumption!$C20=0,land_consumption!K20=0),"N/A",land_consumption!K20/land_consumption!$C20))</f>
        <v>0.66031759430567505</v>
      </c>
      <c r="L20" s="6">
        <f>IF(land_consumption!$B20&gt;0,IF(OR(land_consumption!$B20=0,land_consumption!L20=0),"N/A",land_consumption!L20/land_consumption!$B20),IF(OR(land_consumption!$C20=0,land_consumption!L20=0),"N/A",land_consumption!L20/land_consumption!$C20))</f>
        <v>0.61698905029584783</v>
      </c>
      <c r="M20" s="6">
        <f>IF(land_consumption!$B20&gt;0,IF(OR(land_consumption!$B20=0,land_consumption!M20=0),"N/A",land_consumption!M20/land_consumption!$B20),IF(OR(land_consumption!$C20=0,land_consumption!M20=0),"N/A",land_consumption!M20/land_consumption!$C20))</f>
        <v>0.59093254555018981</v>
      </c>
      <c r="N20" s="6">
        <f>IF(land_consumption!$B20&gt;0,IF(OR(land_consumption!$B20=0,land_consumption!N20=0),"N/A",land_consumption!N20/land_consumption!$B20),IF(OR(land_consumption!$C20=0,land_consumption!N20=0),"N/A",land_consumption!N20/land_consumption!$C20))</f>
        <v>0.88993444397932864</v>
      </c>
      <c r="O20" s="6">
        <f>IF(land_consumption!$B20&gt;0,IF(OR(land_consumption!$B20=0,land_consumption!O20=0),"N/A",land_consumption!O20/land_consumption!$B20),IF(OR(land_consumption!$C20=0,land_consumption!O20=0),"N/A",land_consumption!O20/land_consumption!$C20))</f>
        <v>0.8925952152911113</v>
      </c>
      <c r="P20" s="6">
        <f>IF(land_consumption!$B20&gt;0,IF(OR(land_consumption!$B20=0,land_consumption!P20=0),"N/A",land_consumption!P20/land_consumption!$B20),IF(OR(land_consumption!$C20=0,land_consumption!P20=0),"N/A",land_consumption!P20/land_consumption!$C20))</f>
        <v>0.72925733935091974</v>
      </c>
      <c r="Q20" s="6">
        <f>IF(land_consumption!$B20&gt;0,IF(OR(land_consumption!$B20=0,land_consumption!Q20=0),"N/A",land_consumption!Q20/land_consumption!$B20),IF(OR(land_consumption!$C20=0,land_consumption!Q20=0),"N/A",land_consumption!Q20/land_consumption!$C20))</f>
        <v>0.89910829387448676</v>
      </c>
      <c r="R20" s="6">
        <f>IF(land_consumption!$B20&gt;0,IF(OR(land_consumption!$B20=0,land_consumption!R20=0),"N/A",land_consumption!R20/land_consumption!$B20),IF(OR(land_consumption!$C20=0,land_consumption!R20=0),"N/A",land_consumption!R20/land_consumption!$C20))</f>
        <v>0.90460890447937647</v>
      </c>
      <c r="S20" s="6">
        <f>IF(land_consumption!$B20&gt;0,IF(OR(land_consumption!$B20=0,land_consumption!S20=0),"N/A",land_consumption!S20/land_consumption!$B20),IF(OR(land_consumption!$C20=0,land_consumption!S20=0),"N/A",land_consumption!S20/land_consumption!$C20))</f>
        <v>0.85469941910180403</v>
      </c>
      <c r="T20" s="6">
        <f>IF(land_consumption!$B20&gt;0,IF(OR(land_consumption!$B20=0,land_consumption!T20=0),"N/A",land_consumption!T20/land_consumption!$B20),IF(OR(land_consumption!$C20=0,land_consumption!T20=0),"N/A",land_consumption!T20/land_consumption!$C20))</f>
        <v>0.85936626560625751</v>
      </c>
      <c r="U20" s="6">
        <f>IF(land_consumption!$B20&gt;0,IF(OR(land_consumption!$B20=0,land_consumption!U20=0),"N/A",land_consumption!U20/land_consumption!$B20),IF(OR(land_consumption!$C20=0,land_consumption!U20=0),"N/A",land_consumption!U20/land_consumption!$C20))</f>
        <v>0.82498399564677283</v>
      </c>
      <c r="V20" s="6">
        <f>IF(land_consumption!$B20&gt;0,IF(OR(land_consumption!$B20=0,land_consumption!V20=0),"N/A",land_consumption!V20/land_consumption!$B20),IF(OR(land_consumption!$C20=0,land_consumption!V20=0),"N/A",land_consumption!V20/land_consumption!$C20))</f>
        <v>0.8399684792730413</v>
      </c>
    </row>
    <row r="21" spans="1:22" x14ac:dyDescent="0.25">
      <c r="A21" t="s">
        <v>61</v>
      </c>
      <c r="B21" s="6">
        <f>IF(land_consumption!$B21&gt;0,IF(OR(land_consumption!$B21=0,land_consumption!B21=0),"N/A",land_consumption!B21/land_consumption!$B21),IF(OR(land_consumption!$C21=0,land_consumption!B21=0),"N/A",land_consumption!B21/land_consumption!$C21))</f>
        <v>1</v>
      </c>
      <c r="C21" s="6">
        <f>IF(land_consumption!$B21&gt;0,IF(OR(land_consumption!$B21=0,land_consumption!C21=0),"N/A",land_consumption!C21/land_consumption!$B21),IF(OR(land_consumption!$C21=0,land_consumption!C21=0),"N/A",land_consumption!C21/land_consumption!$C21))</f>
        <v>0.94254974975982386</v>
      </c>
      <c r="D21" s="6">
        <f>IF(land_consumption!$B21&gt;0,IF(OR(land_consumption!$B21=0,land_consumption!D21=0),"N/A",land_consumption!D21/land_consumption!$B21),IF(OR(land_consumption!$C21=0,land_consumption!D21=0),"N/A",land_consumption!D21/land_consumption!$C21))</f>
        <v>1.1169240103233249</v>
      </c>
      <c r="E21" s="6">
        <f>IF(land_consumption!$B21&gt;0,IF(OR(land_consumption!$B21=0,land_consumption!E21=0),"N/A",land_consumption!E21/land_consumption!$B21),IF(OR(land_consumption!$C21=0,land_consumption!E21=0),"N/A",land_consumption!E21/land_consumption!$C21))</f>
        <v>1.0160364718109587</v>
      </c>
      <c r="F21" s="6">
        <f>IF(land_consumption!$B21&gt;0,IF(OR(land_consumption!$B21=0,land_consumption!F21=0),"N/A",land_consumption!F21/land_consumption!$B21),IF(OR(land_consumption!$C21=0,land_consumption!F21=0),"N/A",land_consumption!F21/land_consumption!$C21))</f>
        <v>1.2521232363461587</v>
      </c>
      <c r="G21" s="6">
        <f>IF(land_consumption!$B21&gt;0,IF(OR(land_consumption!$B21=0,land_consumption!G21=0),"N/A",land_consumption!G21/land_consumption!$B21),IF(OR(land_consumption!$C21=0,land_consumption!G21=0),"N/A",land_consumption!G21/land_consumption!$C21))</f>
        <v>1.1649647956729796</v>
      </c>
      <c r="H21" s="6">
        <f>IF(land_consumption!$B21&gt;0,IF(OR(land_consumption!$B21=0,land_consumption!H21=0),"N/A",land_consumption!H21/land_consumption!$B21),IF(OR(land_consumption!$C21=0,land_consumption!H21=0),"N/A",land_consumption!H21/land_consumption!$C21))</f>
        <v>1.076298521221938</v>
      </c>
      <c r="I21" s="6">
        <f>IF(land_consumption!$B21&gt;0,IF(OR(land_consumption!$B21=0,land_consumption!I21=0),"N/A",land_consumption!I21/land_consumption!$B21),IF(OR(land_consumption!$C21=0,land_consumption!I21=0),"N/A",land_consumption!I21/land_consumption!$C21))</f>
        <v>1.0675154181180688</v>
      </c>
      <c r="J21" s="6">
        <f>IF(land_consumption!$B21&gt;0,IF(OR(land_consumption!$B21=0,land_consumption!J21=0),"N/A",land_consumption!J21/land_consumption!$B21),IF(OR(land_consumption!$C21=0,land_consumption!J21=0),"N/A",land_consumption!J21/land_consumption!$C21))</f>
        <v>1.1366350650425407</v>
      </c>
      <c r="K21" s="6">
        <f>IF(land_consumption!$B21&gt;0,IF(OR(land_consumption!$B21=0,land_consumption!K21=0),"N/A",land_consumption!K21/land_consumption!$B21),IF(OR(land_consumption!$C21=0,land_consumption!K21=0),"N/A",land_consumption!K21/land_consumption!$C21))</f>
        <v>0.95018866042449635</v>
      </c>
      <c r="L21" s="6">
        <f>IF(land_consumption!$B21&gt;0,IF(OR(land_consumption!$B21=0,land_consumption!L21=0),"N/A",land_consumption!L21/land_consumption!$B21),IF(OR(land_consumption!$C21=0,land_consumption!L21=0),"N/A",land_consumption!L21/land_consumption!$C21))</f>
        <v>1.1885969822309923</v>
      </c>
      <c r="M21" s="6">
        <f>IF(land_consumption!$B21&gt;0,IF(OR(land_consumption!$B21=0,land_consumption!M21=0),"N/A",land_consumption!M21/land_consumption!$B21),IF(OR(land_consumption!$C21=0,land_consumption!M21=0),"N/A",land_consumption!M21/land_consumption!$C21))</f>
        <v>1.1123400606821381</v>
      </c>
      <c r="N21" s="6">
        <f>IF(land_consumption!$B21&gt;0,IF(OR(land_consumption!$B21=0,land_consumption!N21=0),"N/A",land_consumption!N21/land_consumption!$B21),IF(OR(land_consumption!$C21=0,land_consumption!N21=0),"N/A",land_consumption!N21/land_consumption!$C21))</f>
        <v>1.0852918545230552</v>
      </c>
      <c r="O21" s="6">
        <f>IF(land_consumption!$B21&gt;0,IF(OR(land_consumption!$B21=0,land_consumption!O21=0),"N/A",land_consumption!O21/land_consumption!$B21),IF(OR(land_consumption!$C21=0,land_consumption!O21=0),"N/A",land_consumption!O21/land_consumption!$C21))</f>
        <v>1.1232891687086957</v>
      </c>
      <c r="P21" s="6">
        <f>IF(land_consumption!$B21&gt;0,IF(OR(land_consumption!$B21=0,land_consumption!P21=0),"N/A",land_consumption!P21/land_consumption!$B21),IF(OR(land_consumption!$C21=0,land_consumption!P21=0),"N/A",land_consumption!P21/land_consumption!$C21))</f>
        <v>1.1790991334939278</v>
      </c>
      <c r="Q21" s="6">
        <f>IF(land_consumption!$B21&gt;0,IF(OR(land_consumption!$B21=0,land_consumption!Q21=0),"N/A",land_consumption!Q21/land_consumption!$B21),IF(OR(land_consumption!$C21=0,land_consumption!Q21=0),"N/A",land_consumption!Q21/land_consumption!$C21))</f>
        <v>0.89186350269477344</v>
      </c>
      <c r="R21" s="6">
        <f>IF(land_consumption!$B21&gt;0,IF(OR(land_consumption!$B21=0,land_consumption!R21=0),"N/A",land_consumption!R21/land_consumption!$B21),IF(OR(land_consumption!$C21=0,land_consumption!R21=0),"N/A",land_consumption!R21/land_consumption!$C21))</f>
        <v>0.92581378029942962</v>
      </c>
      <c r="S21" s="6">
        <f>IF(land_consumption!$B21&gt;0,IF(OR(land_consumption!$B21=0,land_consumption!S21=0),"N/A",land_consumption!S21/land_consumption!$B21),IF(OR(land_consumption!$C21=0,land_consumption!S21=0),"N/A",land_consumption!S21/land_consumption!$C21))</f>
        <v>0.86998389683835031</v>
      </c>
      <c r="T21" s="6">
        <f>IF(land_consumption!$B21&gt;0,IF(OR(land_consumption!$B21=0,land_consumption!T21=0),"N/A",land_consumption!T21/land_consumption!$B21),IF(OR(land_consumption!$C21=0,land_consumption!T21=0),"N/A",land_consumption!T21/land_consumption!$C21))</f>
        <v>0.87186015806397388</v>
      </c>
      <c r="U21" s="6">
        <f>IF(land_consumption!$B21&gt;0,IF(OR(land_consumption!$B21=0,land_consumption!U21=0),"N/A",land_consumption!U21/land_consumption!$B21),IF(OR(land_consumption!$C21=0,land_consumption!U21=0),"N/A",land_consumption!U21/land_consumption!$C21))</f>
        <v>0.85530088414565619</v>
      </c>
      <c r="V21" s="6">
        <f>IF(land_consumption!$B21&gt;0,IF(OR(land_consumption!$B21=0,land_consumption!V21=0),"N/A",land_consumption!V21/land_consumption!$B21),IF(OR(land_consumption!$C21=0,land_consumption!V21=0),"N/A",land_consumption!V21/land_consumption!$C21))</f>
        <v>0.86422379598060339</v>
      </c>
    </row>
    <row r="22" spans="1:22" x14ac:dyDescent="0.25">
      <c r="A22" t="s">
        <v>62</v>
      </c>
      <c r="B22" s="6">
        <f>IF(land_consumption!$B22&gt;0,IF(OR(land_consumption!$B22=0,land_consumption!B22=0),"N/A",land_consumption!B22/land_consumption!$B22),IF(OR(land_consumption!$C22=0,land_consumption!B22=0),"N/A",land_consumption!B22/land_consumption!$C22))</f>
        <v>1</v>
      </c>
      <c r="C22" s="6">
        <f>IF(land_consumption!$B22&gt;0,IF(OR(land_consumption!$B22=0,land_consumption!C22=0),"N/A",land_consumption!C22/land_consumption!$B22),IF(OR(land_consumption!$C22=0,land_consumption!C22=0),"N/A",land_consumption!C22/land_consumption!$C22))</f>
        <v>0.97766475964936461</v>
      </c>
      <c r="D22" s="6">
        <f>IF(land_consumption!$B22&gt;0,IF(OR(land_consumption!$B22=0,land_consumption!D22=0),"N/A",land_consumption!D22/land_consumption!$B22),IF(OR(land_consumption!$C22=0,land_consumption!D22=0),"N/A",land_consumption!D22/land_consumption!$C22))</f>
        <v>0.95074611147961974</v>
      </c>
      <c r="E22" s="6">
        <f>IF(land_consumption!$B22&gt;0,IF(OR(land_consumption!$B22=0,land_consumption!E22=0),"N/A",land_consumption!E22/land_consumption!$B22),IF(OR(land_consumption!$C22=0,land_consumption!E22=0),"N/A",land_consumption!E22/land_consumption!$C22))</f>
        <v>0.97210019536251036</v>
      </c>
      <c r="F22" s="6">
        <f>IF(land_consumption!$B22&gt;0,IF(OR(land_consumption!$B22=0,land_consumption!F22=0),"N/A",land_consumption!F22/land_consumption!$B22),IF(OR(land_consumption!$C22=0,land_consumption!F22=0),"N/A",land_consumption!F22/land_consumption!$C22))</f>
        <v>0.96411723678806527</v>
      </c>
      <c r="G22" s="6">
        <f>IF(land_consumption!$B22&gt;0,IF(OR(land_consumption!$B22=0,land_consumption!G22=0),"N/A",land_consumption!G22/land_consumption!$B22),IF(OR(land_consumption!$C22=0,land_consumption!G22=0),"N/A",land_consumption!G22/land_consumption!$C22))</f>
        <v>0.95921409348563558</v>
      </c>
      <c r="H22" s="6">
        <f>IF(land_consumption!$B22&gt;0,IF(OR(land_consumption!$B22=0,land_consumption!H22=0),"N/A",land_consumption!H22/land_consumption!$B22),IF(OR(land_consumption!$C22=0,land_consumption!H22=0),"N/A",land_consumption!H22/land_consumption!$C22))</f>
        <v>0.91585125452557936</v>
      </c>
      <c r="I22" s="6">
        <f>IF(land_consumption!$B22&gt;0,IF(OR(land_consumption!$B22=0,land_consumption!I22=0),"N/A",land_consumption!I22/land_consumption!$B22),IF(OR(land_consumption!$C22=0,land_consumption!I22=0),"N/A",land_consumption!I22/land_consumption!$C22))</f>
        <v>0.91761140626627946</v>
      </c>
      <c r="J22" s="6">
        <f>IF(land_consumption!$B22&gt;0,IF(OR(land_consumption!$B22=0,land_consumption!J22=0),"N/A",land_consumption!J22/land_consumption!$B22),IF(OR(land_consumption!$C22=0,land_consumption!J22=0),"N/A",land_consumption!J22/land_consumption!$C22))</f>
        <v>0.97948021332457036</v>
      </c>
      <c r="K22" s="6">
        <f>IF(land_consumption!$B22&gt;0,IF(OR(land_consumption!$B22=0,land_consumption!K22=0),"N/A",land_consumption!K22/land_consumption!$B22),IF(OR(land_consumption!$C22=0,land_consumption!K22=0),"N/A",land_consumption!K22/land_consumption!$C22))</f>
        <v>0.93725988768040136</v>
      </c>
      <c r="L22" s="6">
        <f>IF(land_consumption!$B22&gt;0,IF(OR(land_consumption!$B22=0,land_consumption!L22=0),"N/A",land_consumption!L22/land_consumption!$B22),IF(OR(land_consumption!$C22=0,land_consumption!L22=0),"N/A",land_consumption!L22/land_consumption!$C22))</f>
        <v>0.93170853947867693</v>
      </c>
      <c r="M22" s="6">
        <f>IF(land_consumption!$B22&gt;0,IF(OR(land_consumption!$B22=0,land_consumption!M22=0),"N/A",land_consumption!M22/land_consumption!$B22),IF(OR(land_consumption!$C22=0,land_consumption!M22=0),"N/A",land_consumption!M22/land_consumption!$C22))</f>
        <v>0.94441332017483548</v>
      </c>
      <c r="N22" s="6">
        <f>IF(land_consumption!$B22&gt;0,IF(OR(land_consumption!$B22=0,land_consumption!N22=0),"N/A",land_consumption!N22/land_consumption!$B22),IF(OR(land_consumption!$C22=0,land_consumption!N22=0),"N/A",land_consumption!N22/land_consumption!$C22))</f>
        <v>0.91021928574435818</v>
      </c>
      <c r="O22" s="6">
        <f>IF(land_consumption!$B22&gt;0,IF(OR(land_consumption!$B22=0,land_consumption!O22=0),"N/A",land_consumption!O22/land_consumption!$B22),IF(OR(land_consumption!$C22=0,land_consumption!O22=0),"N/A",land_consumption!O22/land_consumption!$C22))</f>
        <v>0.95532978493436371</v>
      </c>
      <c r="P22" s="6">
        <f>IF(land_consumption!$B22&gt;0,IF(OR(land_consumption!$B22=0,land_consumption!P22=0),"N/A",land_consumption!P22/land_consumption!$B22),IF(OR(land_consumption!$C22=0,land_consumption!P22=0),"N/A",land_consumption!P22/land_consumption!$C22))</f>
        <v>0.92064771617037344</v>
      </c>
      <c r="Q22" s="6">
        <f>IF(land_consumption!$B22&gt;0,IF(OR(land_consumption!$B22=0,land_consumption!Q22=0),"N/A",land_consumption!Q22/land_consumption!$B22),IF(OR(land_consumption!$C22=0,land_consumption!Q22=0),"N/A",land_consumption!Q22/land_consumption!$C22))</f>
        <v>0.86984345269218843</v>
      </c>
      <c r="R22" s="6">
        <f>IF(land_consumption!$B22&gt;0,IF(OR(land_consumption!$B22=0,land_consumption!R22=0),"N/A",land_consumption!R22/land_consumption!$B22),IF(OR(land_consumption!$C22=0,land_consumption!R22=0),"N/A",land_consumption!R22/land_consumption!$C22))</f>
        <v>0.87403861387502735</v>
      </c>
      <c r="S22" s="6">
        <f>IF(land_consumption!$B22&gt;0,IF(OR(land_consumption!$B22=0,land_consumption!S22=0),"N/A",land_consumption!S22/land_consumption!$B22),IF(OR(land_consumption!$C22=0,land_consumption!S22=0),"N/A",land_consumption!S22/land_consumption!$C22))</f>
        <v>0.82792257010402903</v>
      </c>
      <c r="T22" s="6">
        <f>IF(land_consumption!$B22&gt;0,IF(OR(land_consumption!$B22=0,land_consumption!T22=0),"N/A",land_consumption!T22/land_consumption!$B22),IF(OR(land_consumption!$C22=0,land_consumption!T22=0),"N/A",land_consumption!T22/land_consumption!$C22))</f>
        <v>0.82431088361105753</v>
      </c>
      <c r="U22" s="6">
        <f>IF(land_consumption!$B22&gt;0,IF(OR(land_consumption!$B22=0,land_consumption!U22=0),"N/A",land_consumption!U22/land_consumption!$B22),IF(OR(land_consumption!$C22=0,land_consumption!U22=0),"N/A",land_consumption!U22/land_consumption!$C22))</f>
        <v>0.86949899894707317</v>
      </c>
      <c r="V22" s="6">
        <f>IF(land_consumption!$B22&gt;0,IF(OR(land_consumption!$B22=0,land_consumption!V22=0),"N/A",land_consumption!V22/land_consumption!$B22),IF(OR(land_consumption!$C22=0,land_consumption!V22=0),"N/A",land_consumption!V22/land_consumption!$C22))</f>
        <v>0.85904988827539663</v>
      </c>
    </row>
    <row r="23" spans="1:22" x14ac:dyDescent="0.25">
      <c r="A23" t="s">
        <v>63</v>
      </c>
      <c r="B23" s="6">
        <f>IF(land_consumption!$B23&gt;0,IF(OR(land_consumption!$B23=0,land_consumption!B23=0),"N/A",land_consumption!B23/land_consumption!$B23),IF(OR(land_consumption!$C23=0,land_consumption!B23=0),"N/A",land_consumption!B23/land_consumption!$C23))</f>
        <v>1</v>
      </c>
      <c r="C23" s="6">
        <f>IF(land_consumption!$B23&gt;0,IF(OR(land_consumption!$B23=0,land_consumption!C23=0),"N/A",land_consumption!C23/land_consumption!$B23),IF(OR(land_consumption!$C23=0,land_consumption!C23=0),"N/A",land_consumption!C23/land_consumption!$C23))</f>
        <v>0.51067688990471161</v>
      </c>
      <c r="D23" s="6">
        <f>IF(land_consumption!$B23&gt;0,IF(OR(land_consumption!$B23=0,land_consumption!D23=0),"N/A",land_consumption!D23/land_consumption!$B23),IF(OR(land_consumption!$C23=0,land_consumption!D23=0),"N/A",land_consumption!D23/land_consumption!$C23))</f>
        <v>0.59127754095383145</v>
      </c>
      <c r="E23" s="6">
        <f>IF(land_consumption!$B23&gt;0,IF(OR(land_consumption!$B23=0,land_consumption!E23=0),"N/A",land_consumption!E23/land_consumption!$B23),IF(OR(land_consumption!$C23=0,land_consumption!E23=0),"N/A",land_consumption!E23/land_consumption!$C23))</f>
        <v>0.71089099760810615</v>
      </c>
      <c r="F23" s="6">
        <f>IF(land_consumption!$B23&gt;0,IF(OR(land_consumption!$B23=0,land_consumption!F23=0),"N/A",land_consumption!F23/land_consumption!$B23),IF(OR(land_consumption!$C23=0,land_consumption!F23=0),"N/A",land_consumption!F23/land_consumption!$C23))</f>
        <v>0.55317866653682091</v>
      </c>
      <c r="G23" s="6">
        <f>IF(land_consumption!$B23&gt;0,IF(OR(land_consumption!$B23=0,land_consumption!G23=0),"N/A",land_consumption!G23/land_consumption!$B23),IF(OR(land_consumption!$C23=0,land_consumption!G23=0),"N/A",land_consumption!G23/land_consumption!$C23))</f>
        <v>2.9544154027484062</v>
      </c>
      <c r="H23" s="6">
        <f>IF(land_consumption!$B23&gt;0,IF(OR(land_consumption!$B23=0,land_consumption!H23=0),"N/A",land_consumption!H23/land_consumption!$B23),IF(OR(land_consumption!$C23=0,land_consumption!H23=0),"N/A",land_consumption!H23/land_consumption!$C23))</f>
        <v>8.5691798878215124</v>
      </c>
      <c r="I23" s="6">
        <f>IF(land_consumption!$B23&gt;0,IF(OR(land_consumption!$B23=0,land_consumption!I23=0),"N/A",land_consumption!I23/land_consumption!$B23),IF(OR(land_consumption!$C23=0,land_consumption!I23=0),"N/A",land_consumption!I23/land_consumption!$C23))</f>
        <v>15.527680606898162</v>
      </c>
      <c r="J23" s="6">
        <f>IF(land_consumption!$B23&gt;0,IF(OR(land_consumption!$B23=0,land_consumption!J23=0),"N/A",land_consumption!J23/land_consumption!$B23),IF(OR(land_consumption!$C23=0,land_consumption!J23=0),"N/A",land_consumption!J23/land_consumption!$C23))</f>
        <v>2.0666640398421037</v>
      </c>
      <c r="K23" s="6">
        <f>IF(land_consumption!$B23&gt;0,IF(OR(land_consumption!$B23=0,land_consumption!K23=0),"N/A",land_consumption!K23/land_consumption!$B23),IF(OR(land_consumption!$C23=0,land_consumption!K23=0),"N/A",land_consumption!K23/land_consumption!$C23))</f>
        <v>1.0164087342919612</v>
      </c>
      <c r="L23" s="6" t="str">
        <f>IF(land_consumption!$B23&gt;0,IF(OR(land_consumption!$B23=0,land_consumption!L23=0),"N/A",land_consumption!L23/land_consumption!$B23),IF(OR(land_consumption!$C23=0,land_consumption!L23=0),"N/A",land_consumption!L23/land_consumption!$C23))</f>
        <v>N/A</v>
      </c>
      <c r="M23" s="6">
        <f>IF(land_consumption!$B23&gt;0,IF(OR(land_consumption!$B23=0,land_consumption!M23=0),"N/A",land_consumption!M23/land_consumption!$B23),IF(OR(land_consumption!$C23=0,land_consumption!M23=0),"N/A",land_consumption!M23/land_consumption!$C23))</f>
        <v>0.46952493152119695</v>
      </c>
      <c r="N23" s="6">
        <f>IF(land_consumption!$B23&gt;0,IF(OR(land_consumption!$B23=0,land_consumption!N23=0),"N/A",land_consumption!N23/land_consumption!$B23),IF(OR(land_consumption!$C23=0,land_consumption!N23=0),"N/A",land_consumption!N23/land_consumption!$C23))</f>
        <v>0.39043187830745113</v>
      </c>
      <c r="O23" s="6">
        <f>IF(land_consumption!$B23&gt;0,IF(OR(land_consumption!$B23=0,land_consumption!O23=0),"N/A",land_consumption!O23/land_consumption!$B23),IF(OR(land_consumption!$C23=0,land_consumption!O23=0),"N/A",land_consumption!O23/land_consumption!$C23))</f>
        <v>0.37252820500386474</v>
      </c>
      <c r="P23" s="6">
        <f>IF(land_consumption!$B23&gt;0,IF(OR(land_consumption!$B23=0,land_consumption!P23=0),"N/A",land_consumption!P23/land_consumption!$B23),IF(OR(land_consumption!$C23=0,land_consumption!P23=0),"N/A",land_consumption!P23/land_consumption!$C23))</f>
        <v>0.36763121807888061</v>
      </c>
      <c r="Q23" s="6">
        <f>IF(land_consumption!$B23&gt;0,IF(OR(land_consumption!$B23=0,land_consumption!Q23=0),"N/A",land_consumption!Q23/land_consumption!$B23),IF(OR(land_consumption!$C23=0,land_consumption!Q23=0),"N/A",land_consumption!Q23/land_consumption!$C23))</f>
        <v>0.26667933971932167</v>
      </c>
      <c r="R23" s="6">
        <f>IF(land_consumption!$B23&gt;0,IF(OR(land_consumption!$B23=0,land_consumption!R23=0),"N/A",land_consumption!R23/land_consumption!$B23),IF(OR(land_consumption!$C23=0,land_consumption!R23=0),"N/A",land_consumption!R23/land_consumption!$C23))</f>
        <v>0.27517030576840945</v>
      </c>
      <c r="S23" s="6">
        <f>IF(land_consumption!$B23&gt;0,IF(OR(land_consumption!$B23=0,land_consumption!S23=0),"N/A",land_consumption!S23/land_consumption!$B23),IF(OR(land_consumption!$C23=0,land_consumption!S23=0),"N/A",land_consumption!S23/land_consumption!$C23))</f>
        <v>0.26129821345685572</v>
      </c>
      <c r="T23" s="6">
        <f>IF(land_consumption!$B23&gt;0,IF(OR(land_consumption!$B23=0,land_consumption!T23=0),"N/A",land_consumption!T23/land_consumption!$B23),IF(OR(land_consumption!$C23=0,land_consumption!T23=0),"N/A",land_consumption!T23/land_consumption!$C23))</f>
        <v>0.31667916488679404</v>
      </c>
      <c r="U23" s="6">
        <f>IF(land_consumption!$B23&gt;0,IF(OR(land_consumption!$B23=0,land_consumption!U23=0),"N/A",land_consumption!U23/land_consumption!$B23),IF(OR(land_consumption!$C23=0,land_consumption!U23=0),"N/A",land_consumption!U23/land_consumption!$C23))</f>
        <v>0.31537255361320354</v>
      </c>
      <c r="V23" s="6">
        <f>IF(land_consumption!$B23&gt;0,IF(OR(land_consumption!$B23=0,land_consumption!V23=0),"N/A",land_consumption!V23/land_consumption!$B23),IF(OR(land_consumption!$C23=0,land_consumption!V23=0),"N/A",land_consumption!V23/land_consumption!$C23))</f>
        <v>0.30140905287891917</v>
      </c>
    </row>
    <row r="24" spans="1:22" x14ac:dyDescent="0.25">
      <c r="A24" t="s">
        <v>64</v>
      </c>
      <c r="B24" s="6">
        <f>IF(land_consumption!$B24&gt;0,IF(OR(land_consumption!$B24=0,land_consumption!B24=0),"N/A",land_consumption!B24/land_consumption!$B24),IF(OR(land_consumption!$C24=0,land_consumption!B24=0),"N/A",land_consumption!B24/land_consumption!$C24))</f>
        <v>1</v>
      </c>
      <c r="C24" s="6">
        <f>IF(land_consumption!$B24&gt;0,IF(OR(land_consumption!$B24=0,land_consumption!C24=0),"N/A",land_consumption!C24/land_consumption!$B24),IF(OR(land_consumption!$C24=0,land_consumption!C24=0),"N/A",land_consumption!C24/land_consumption!$C24))</f>
        <v>1.0227482037950126</v>
      </c>
      <c r="D24" s="6">
        <f>IF(land_consumption!$B24&gt;0,IF(OR(land_consumption!$B24=0,land_consumption!D24=0),"N/A",land_consumption!D24/land_consumption!$B24),IF(OR(land_consumption!$C24=0,land_consumption!D24=0),"N/A",land_consumption!D24/land_consumption!$C24))</f>
        <v>1.0234349369698641</v>
      </c>
      <c r="E24" s="6">
        <f>IF(land_consumption!$B24&gt;0,IF(OR(land_consumption!$B24=0,land_consumption!E24=0),"N/A",land_consumption!E24/land_consumption!$B24),IF(OR(land_consumption!$C24=0,land_consumption!E24=0),"N/A",land_consumption!E24/land_consumption!$C24))</f>
        <v>1.0304554264109285</v>
      </c>
      <c r="F24" s="6">
        <f>IF(land_consumption!$B24&gt;0,IF(OR(land_consumption!$B24=0,land_consumption!F24=0),"N/A",land_consumption!F24/land_consumption!$B24),IF(OR(land_consumption!$C24=0,land_consumption!F24=0),"N/A",land_consumption!F24/land_consumption!$C24))</f>
        <v>0.8981566424418056</v>
      </c>
      <c r="G24" s="6">
        <f>IF(land_consumption!$B24&gt;0,IF(OR(land_consumption!$B24=0,land_consumption!G24=0),"N/A",land_consumption!G24/land_consumption!$B24),IF(OR(land_consumption!$C24=0,land_consumption!G24=0),"N/A",land_consumption!G24/land_consumption!$C24))</f>
        <v>1.0406582801546025</v>
      </c>
      <c r="H24" s="6">
        <f>IF(land_consumption!$B24&gt;0,IF(OR(land_consumption!$B24=0,land_consumption!H24=0),"N/A",land_consumption!H24/land_consumption!$B24),IF(OR(land_consumption!$C24=0,land_consumption!H24=0),"N/A",land_consumption!H24/land_consumption!$C24))</f>
        <v>1.0527433817994258</v>
      </c>
      <c r="I24" s="6">
        <f>IF(land_consumption!$B24&gt;0,IF(OR(land_consumption!$B24=0,land_consumption!I24=0),"N/A",land_consumption!I24/land_consumption!$B24),IF(OR(land_consumption!$C24=0,land_consumption!I24=0),"N/A",land_consumption!I24/land_consumption!$C24))</f>
        <v>1.0676109200799269</v>
      </c>
      <c r="J24" s="6">
        <f>IF(land_consumption!$B24&gt;0,IF(OR(land_consumption!$B24=0,land_consumption!J24=0),"N/A",land_consumption!J24/land_consumption!$B24),IF(OR(land_consumption!$C24=0,land_consumption!J24=0),"N/A",land_consumption!J24/land_consumption!$C24))</f>
        <v>1.0229662067705731</v>
      </c>
      <c r="K24" s="6">
        <f>IF(land_consumption!$B24&gt;0,IF(OR(land_consumption!$B24=0,land_consumption!K24=0),"N/A",land_consumption!K24/land_consumption!$B24),IF(OR(land_consumption!$C24=0,land_consumption!K24=0),"N/A",land_consumption!K24/land_consumption!$C24))</f>
        <v>1.0769891438550172</v>
      </c>
      <c r="L24" s="6">
        <f>IF(land_consumption!$B24&gt;0,IF(OR(land_consumption!$B24=0,land_consumption!L24=0),"N/A",land_consumption!L24/land_consumption!$B24),IF(OR(land_consumption!$C24=0,land_consumption!L24=0),"N/A",land_consumption!L24/land_consumption!$C24))</f>
        <v>0.99829618453277358</v>
      </c>
      <c r="M24" s="6">
        <f>IF(land_consumption!$B24&gt;0,IF(OR(land_consumption!$B24=0,land_consumption!M24=0),"N/A",land_consumption!M24/land_consumption!$B24),IF(OR(land_consumption!$C24=0,land_consumption!M24=0),"N/A",land_consumption!M24/land_consumption!$C24))</f>
        <v>0.68152562146110585</v>
      </c>
      <c r="N24" s="6">
        <f>IF(land_consumption!$B24&gt;0,IF(OR(land_consumption!$B24=0,land_consumption!N24=0),"N/A",land_consumption!N24/land_consumption!$B24),IF(OR(land_consumption!$C24=0,land_consumption!N24=0),"N/A",land_consumption!N24/land_consumption!$C24))</f>
        <v>0.61583398274888801</v>
      </c>
      <c r="O24" s="6">
        <f>IF(land_consumption!$B24&gt;0,IF(OR(land_consumption!$B24=0,land_consumption!O24=0),"N/A",land_consumption!O24/land_consumption!$B24),IF(OR(land_consumption!$C24=0,land_consumption!O24=0),"N/A",land_consumption!O24/land_consumption!$C24))</f>
        <v>0.63994146470770197</v>
      </c>
      <c r="P24" s="6">
        <f>IF(land_consumption!$B24&gt;0,IF(OR(land_consumption!$B24=0,land_consumption!P24=0),"N/A",land_consumption!P24/land_consumption!$B24),IF(OR(land_consumption!$C24=0,land_consumption!P24=0),"N/A",land_consumption!P24/land_consumption!$C24))</f>
        <v>0.76098925871218903</v>
      </c>
      <c r="Q24" s="6">
        <f>IF(land_consumption!$B24&gt;0,IF(OR(land_consumption!$B24=0,land_consumption!Q24=0),"N/A",land_consumption!Q24/land_consumption!$B24),IF(OR(land_consumption!$C24=0,land_consumption!Q24=0),"N/A",land_consumption!Q24/land_consumption!$C24))</f>
        <v>0.91681862975749706</v>
      </c>
      <c r="R24" s="6">
        <f>IF(land_consumption!$B24&gt;0,IF(OR(land_consumption!$B24=0,land_consumption!R24=0),"N/A",land_consumption!R24/land_consumption!$B24),IF(OR(land_consumption!$C24=0,land_consumption!R24=0),"N/A",land_consumption!R24/land_consumption!$C24))</f>
        <v>0.97706792017058641</v>
      </c>
      <c r="S24" s="6">
        <f>IF(land_consumption!$B24&gt;0,IF(OR(land_consumption!$B24=0,land_consumption!S24=0),"N/A",land_consumption!S24/land_consumption!$B24),IF(OR(land_consumption!$C24=0,land_consumption!S24=0),"N/A",land_consumption!S24/land_consumption!$C24))</f>
        <v>0.96566172574937859</v>
      </c>
      <c r="T24" s="6">
        <f>IF(land_consumption!$B24&gt;0,IF(OR(land_consumption!$B24=0,land_consumption!T24=0),"N/A",land_consumption!T24/land_consumption!$B24),IF(OR(land_consumption!$C24=0,land_consumption!T24=0),"N/A",land_consumption!T24/land_consumption!$C24))</f>
        <v>0.9989607571244955</v>
      </c>
      <c r="U24" s="6">
        <f>IF(land_consumption!$B24&gt;0,IF(OR(land_consumption!$B24=0,land_consumption!U24=0),"N/A",land_consumption!U24/land_consumption!$B24),IF(OR(land_consumption!$C24=0,land_consumption!U24=0),"N/A",land_consumption!U24/land_consumption!$C24))</f>
        <v>1.1070695679113949</v>
      </c>
      <c r="V24" s="6">
        <f>IF(land_consumption!$B24&gt;0,IF(OR(land_consumption!$B24=0,land_consumption!V24=0),"N/A",land_consumption!V24/land_consumption!$B24),IF(OR(land_consumption!$C24=0,land_consumption!V24=0),"N/A",land_consumption!V24/land_consumption!$C24))</f>
        <v>1.0208805483052203</v>
      </c>
    </row>
    <row r="25" spans="1:22" x14ac:dyDescent="0.25">
      <c r="A25" t="s">
        <v>65</v>
      </c>
      <c r="B25" s="6">
        <f>IF(land_consumption!$B25&gt;0,IF(OR(land_consumption!$B25=0,land_consumption!B25=0),"N/A",land_consumption!B25/land_consumption!$B25),IF(OR(land_consumption!$C25=0,land_consumption!B25=0),"N/A",land_consumption!B25/land_consumption!$C25))</f>
        <v>1</v>
      </c>
      <c r="C25" s="6">
        <f>IF(land_consumption!$B25&gt;0,IF(OR(land_consumption!$B25=0,land_consumption!C25=0),"N/A",land_consumption!C25/land_consumption!$B25),IF(OR(land_consumption!$C25=0,land_consumption!C25=0),"N/A",land_consumption!C25/land_consumption!$C25))</f>
        <v>1.0087552298113582</v>
      </c>
      <c r="D25" s="6">
        <f>IF(land_consumption!$B25&gt;0,IF(OR(land_consumption!$B25=0,land_consumption!D25=0),"N/A",land_consumption!D25/land_consumption!$B25),IF(OR(land_consumption!$C25=0,land_consumption!D25=0),"N/A",land_consumption!D25/land_consumption!$C25))</f>
        <v>1.0347758943064751</v>
      </c>
      <c r="E25" s="6">
        <f>IF(land_consumption!$B25&gt;0,IF(OR(land_consumption!$B25=0,land_consumption!E25=0),"N/A",land_consumption!E25/land_consumption!$B25),IF(OR(land_consumption!$C25=0,land_consumption!E25=0),"N/A",land_consumption!E25/land_consumption!$C25))</f>
        <v>1.1016682423325057</v>
      </c>
      <c r="F25" s="6">
        <f>IF(land_consumption!$B25&gt;0,IF(OR(land_consumption!$B25=0,land_consumption!F25=0),"N/A",land_consumption!F25/land_consumption!$B25),IF(OR(land_consumption!$C25=0,land_consumption!F25=0),"N/A",land_consumption!F25/land_consumption!$C25))</f>
        <v>1.054704007568116</v>
      </c>
      <c r="G25" s="6">
        <f>IF(land_consumption!$B25&gt;0,IF(OR(land_consumption!$B25=0,land_consumption!G25=0),"N/A",land_consumption!G25/land_consumption!$B25),IF(OR(land_consumption!$C25=0,land_consumption!G25=0),"N/A",land_consumption!G25/land_consumption!$C25))</f>
        <v>1.0544423044410316</v>
      </c>
      <c r="H25" s="6">
        <f>IF(land_consumption!$B25&gt;0,IF(OR(land_consumption!$B25=0,land_consumption!H25=0),"N/A",land_consumption!H25/land_consumption!$B25),IF(OR(land_consumption!$C25=0,land_consumption!H25=0),"N/A",land_consumption!H25/land_consumption!$C25))</f>
        <v>1.0419701746941135</v>
      </c>
      <c r="I25" s="6">
        <f>IF(land_consumption!$B25&gt;0,IF(OR(land_consumption!$B25=0,land_consumption!I25=0),"N/A",land_consumption!I25/land_consumption!$B25),IF(OR(land_consumption!$C25=0,land_consumption!I25=0),"N/A",land_consumption!I25/land_consumption!$C25))</f>
        <v>1.0096091741963547</v>
      </c>
      <c r="J25" s="6">
        <f>IF(land_consumption!$B25&gt;0,IF(OR(land_consumption!$B25=0,land_consumption!J25=0),"N/A",land_consumption!J25/land_consumption!$B25),IF(OR(land_consumption!$C25=0,land_consumption!J25=0),"N/A",land_consumption!J25/land_consumption!$C25))</f>
        <v>0.96931279466559839</v>
      </c>
      <c r="K25" s="6">
        <f>IF(land_consumption!$B25&gt;0,IF(OR(land_consumption!$B25=0,land_consumption!K25=0),"N/A",land_consumption!K25/land_consumption!$B25),IF(OR(land_consumption!$C25=0,land_consumption!K25=0),"N/A",land_consumption!K25/land_consumption!$C25))</f>
        <v>0.93971583671713899</v>
      </c>
      <c r="L25" s="6">
        <f>IF(land_consumption!$B25&gt;0,IF(OR(land_consumption!$B25=0,land_consumption!L25=0),"N/A",land_consumption!L25/land_consumption!$B25),IF(OR(land_consumption!$C25=0,land_consumption!L25=0),"N/A",land_consumption!L25/land_consumption!$C25))</f>
        <v>0.91503500808841443</v>
      </c>
      <c r="M25" s="6">
        <f>IF(land_consumption!$B25&gt;0,IF(OR(land_consumption!$B25=0,land_consumption!M25=0),"N/A",land_consumption!M25/land_consumption!$B25),IF(OR(land_consumption!$C25=0,land_consumption!M25=0),"N/A",land_consumption!M25/land_consumption!$C25))</f>
        <v>0.84295059598943223</v>
      </c>
      <c r="N25" s="6">
        <f>IF(land_consumption!$B25&gt;0,IF(OR(land_consumption!$B25=0,land_consumption!N25=0),"N/A",land_consumption!N25/land_consumption!$B25),IF(OR(land_consumption!$C25=0,land_consumption!N25=0),"N/A",land_consumption!N25/land_consumption!$C25))</f>
        <v>0.83377099976022162</v>
      </c>
      <c r="O25" s="6">
        <f>IF(land_consumption!$B25&gt;0,IF(OR(land_consumption!$B25=0,land_consumption!O25=0),"N/A",land_consumption!O25/land_consumption!$B25),IF(OR(land_consumption!$C25=0,land_consumption!O25=0),"N/A",land_consumption!O25/land_consumption!$C25))</f>
        <v>0.82818066878506047</v>
      </c>
      <c r="P25" s="6">
        <f>IF(land_consumption!$B25&gt;0,IF(OR(land_consumption!$B25=0,land_consumption!P25=0),"N/A",land_consumption!P25/land_consumption!$B25),IF(OR(land_consumption!$C25=0,land_consumption!P25=0),"N/A",land_consumption!P25/land_consumption!$C25))</f>
        <v>0.94927155966034471</v>
      </c>
      <c r="Q25" s="6">
        <f>IF(land_consumption!$B25&gt;0,IF(OR(land_consumption!$B25=0,land_consumption!Q25=0),"N/A",land_consumption!Q25/land_consumption!$B25),IF(OR(land_consumption!$C25=0,land_consumption!Q25=0),"N/A",land_consumption!Q25/land_consumption!$C25))</f>
        <v>0.84720644754198493</v>
      </c>
      <c r="R25" s="6">
        <f>IF(land_consumption!$B25&gt;0,IF(OR(land_consumption!$B25=0,land_consumption!R25=0),"N/A",land_consumption!R25/land_consumption!$B25),IF(OR(land_consumption!$C25=0,land_consumption!R25=0),"N/A",land_consumption!R25/land_consumption!$C25))</f>
        <v>0.86022822298553314</v>
      </c>
      <c r="S25" s="6">
        <f>IF(land_consumption!$B25&gt;0,IF(OR(land_consumption!$B25=0,land_consumption!S25=0),"N/A",land_consumption!S25/land_consumption!$B25),IF(OR(land_consumption!$C25=0,land_consumption!S25=0),"N/A",land_consumption!S25/land_consumption!$C25))</f>
        <v>0.81187702886662305</v>
      </c>
      <c r="T25" s="6">
        <f>IF(land_consumption!$B25&gt;0,IF(OR(land_consumption!$B25=0,land_consumption!T25=0),"N/A",land_consumption!T25/land_consumption!$B25),IF(OR(land_consumption!$C25=0,land_consumption!T25=0),"N/A",land_consumption!T25/land_consumption!$C25))</f>
        <v>0.79494049803394573</v>
      </c>
      <c r="U25" s="6">
        <f>IF(land_consumption!$B25&gt;0,IF(OR(land_consumption!$B25=0,land_consumption!U25=0),"N/A",land_consumption!U25/land_consumption!$B25),IF(OR(land_consumption!$C25=0,land_consumption!U25=0),"N/A",land_consumption!U25/land_consumption!$C25))</f>
        <v>0.8254484130795221</v>
      </c>
      <c r="V25" s="6">
        <f>IF(land_consumption!$B25&gt;0,IF(OR(land_consumption!$B25=0,land_consumption!V25=0),"N/A",land_consumption!V25/land_consumption!$B25),IF(OR(land_consumption!$C25=0,land_consumption!V25=0),"N/A",land_consumption!V25/land_consumption!$C25))</f>
        <v>0.91142371522468257</v>
      </c>
    </row>
    <row r="26" spans="1:22" x14ac:dyDescent="0.25">
      <c r="A26" t="s">
        <v>66</v>
      </c>
      <c r="B26" s="6">
        <f>IF(land_consumption!$B26&gt;0,IF(OR(land_consumption!$B26=0,land_consumption!B26=0),"N/A",land_consumption!B26/land_consumption!$B26),IF(OR(land_consumption!$C26=0,land_consumption!B26=0),"N/A",land_consumption!B26/land_consumption!$C26))</f>
        <v>1</v>
      </c>
      <c r="C26" s="6">
        <f>IF(land_consumption!$B26&gt;0,IF(OR(land_consumption!$B26=0,land_consumption!C26=0),"N/A",land_consumption!C26/land_consumption!$B26),IF(OR(land_consumption!$C26=0,land_consumption!C26=0),"N/A",land_consumption!C26/land_consumption!$C26))</f>
        <v>0.98440661241245808</v>
      </c>
      <c r="D26" s="6">
        <f>IF(land_consumption!$B26&gt;0,IF(OR(land_consumption!$B26=0,land_consumption!D26=0),"N/A",land_consumption!D26/land_consumption!$B26),IF(OR(land_consumption!$C26=0,land_consumption!D26=0),"N/A",land_consumption!D26/land_consumption!$C26))</f>
        <v>0.9890469556815541</v>
      </c>
      <c r="E26" s="6">
        <f>IF(land_consumption!$B26&gt;0,IF(OR(land_consumption!$B26=0,land_consumption!E26=0),"N/A",land_consumption!E26/land_consumption!$B26),IF(OR(land_consumption!$C26=0,land_consumption!E26=0),"N/A",land_consumption!E26/land_consumption!$C26))</f>
        <v>1.050813070884985</v>
      </c>
      <c r="F26" s="6">
        <f>IF(land_consumption!$B26&gt;0,IF(OR(land_consumption!$B26=0,land_consumption!F26=0),"N/A",land_consumption!F26/land_consumption!$B26),IF(OR(land_consumption!$C26=0,land_consumption!F26=0),"N/A",land_consumption!F26/land_consumption!$C26))</f>
        <v>0.99833153173419398</v>
      </c>
      <c r="G26" s="6">
        <f>IF(land_consumption!$B26&gt;0,IF(OR(land_consumption!$B26=0,land_consumption!G26=0),"N/A",land_consumption!G26/land_consumption!$B26),IF(OR(land_consumption!$C26=0,land_consumption!G26=0),"N/A",land_consumption!G26/land_consumption!$C26))</f>
        <v>0.97577313777028396</v>
      </c>
      <c r="H26" s="6">
        <f>IF(land_consumption!$B26&gt;0,IF(OR(land_consumption!$B26=0,land_consumption!H26=0),"N/A",land_consumption!H26/land_consumption!$B26),IF(OR(land_consumption!$C26=0,land_consumption!H26=0),"N/A",land_consumption!H26/land_consumption!$C26))</f>
        <v>1.0180618071836838</v>
      </c>
      <c r="I26" s="6">
        <f>IF(land_consumption!$B26&gt;0,IF(OR(land_consumption!$B26=0,land_consumption!I26=0),"N/A",land_consumption!I26/land_consumption!$B26),IF(OR(land_consumption!$C26=0,land_consumption!I26=0),"N/A",land_consumption!I26/land_consumption!$C26))</f>
        <v>1.1111108161446843</v>
      </c>
      <c r="J26" s="6">
        <f>IF(land_consumption!$B26&gt;0,IF(OR(land_consumption!$B26=0,land_consumption!J26=0),"N/A",land_consumption!J26/land_consumption!$B26),IF(OR(land_consumption!$C26=0,land_consumption!J26=0),"N/A",land_consumption!J26/land_consumption!$C26))</f>
        <v>0.92131329450560917</v>
      </c>
      <c r="K26" s="6">
        <f>IF(land_consumption!$B26&gt;0,IF(OR(land_consumption!$B26=0,land_consumption!K26=0),"N/A",land_consumption!K26/land_consumption!$B26),IF(OR(land_consumption!$C26=0,land_consumption!K26=0),"N/A",land_consumption!K26/land_consumption!$C26))</f>
        <v>1.009183486674359</v>
      </c>
      <c r="L26" s="6">
        <f>IF(land_consumption!$B26&gt;0,IF(OR(land_consumption!$B26=0,land_consumption!L26=0),"N/A",land_consumption!L26/land_consumption!$B26),IF(OR(land_consumption!$C26=0,land_consumption!L26=0),"N/A",land_consumption!L26/land_consumption!$C26))</f>
        <v>0.94543139173820123</v>
      </c>
      <c r="M26" s="6">
        <f>IF(land_consumption!$B26&gt;0,IF(OR(land_consumption!$B26=0,land_consumption!M26=0),"N/A",land_consumption!M26/land_consumption!$B26),IF(OR(land_consumption!$C26=0,land_consumption!M26=0),"N/A",land_consumption!M26/land_consumption!$C26))</f>
        <v>0.80723914966318866</v>
      </c>
      <c r="N26" s="6">
        <f>IF(land_consumption!$B26&gt;0,IF(OR(land_consumption!$B26=0,land_consumption!N26=0),"N/A",land_consumption!N26/land_consumption!$B26),IF(OR(land_consumption!$C26=0,land_consumption!N26=0),"N/A",land_consumption!N26/land_consumption!$C26))</f>
        <v>0.85742886026710341</v>
      </c>
      <c r="O26" s="6">
        <f>IF(land_consumption!$B26&gt;0,IF(OR(land_consumption!$B26=0,land_consumption!O26=0),"N/A",land_consumption!O26/land_consumption!$B26),IF(OR(land_consumption!$C26=0,land_consumption!O26=0),"N/A",land_consumption!O26/land_consumption!$C26))</f>
        <v>0.91376084506824284</v>
      </c>
      <c r="P26" s="6">
        <f>IF(land_consumption!$B26&gt;0,IF(OR(land_consumption!$B26=0,land_consumption!P26=0),"N/A",land_consumption!P26/land_consumption!$B26),IF(OR(land_consumption!$C26=0,land_consumption!P26=0),"N/A",land_consumption!P26/land_consumption!$C26))</f>
        <v>0.83990736291863299</v>
      </c>
      <c r="Q26" s="6">
        <f>IF(land_consumption!$B26&gt;0,IF(OR(land_consumption!$B26=0,land_consumption!Q26=0),"N/A",land_consumption!Q26/land_consumption!$B26),IF(OR(land_consumption!$C26=0,land_consumption!Q26=0),"N/A",land_consumption!Q26/land_consumption!$C26))</f>
        <v>0.96439346404767934</v>
      </c>
      <c r="R26" s="6">
        <f>IF(land_consumption!$B26&gt;0,IF(OR(land_consumption!$B26=0,land_consumption!R26=0),"N/A",land_consumption!R26/land_consumption!$B26),IF(OR(land_consumption!$C26=0,land_consumption!R26=0),"N/A",land_consumption!R26/land_consumption!$C26))</f>
        <v>1.0001535606085907</v>
      </c>
      <c r="S26" s="6">
        <f>IF(land_consumption!$B26&gt;0,IF(OR(land_consumption!$B26=0,land_consumption!S26=0),"N/A",land_consumption!S26/land_consumption!$B26),IF(OR(land_consumption!$C26=0,land_consumption!S26=0),"N/A",land_consumption!S26/land_consumption!$C26))</f>
        <v>0.99425008824756334</v>
      </c>
      <c r="T26" s="6">
        <f>IF(land_consumption!$B26&gt;0,IF(OR(land_consumption!$B26=0,land_consumption!T26=0),"N/A",land_consumption!T26/land_consumption!$B26),IF(OR(land_consumption!$C26=0,land_consumption!T26=0),"N/A",land_consumption!T26/land_consumption!$C26))</f>
        <v>0.98382621191178221</v>
      </c>
      <c r="U26" s="6">
        <f>IF(land_consumption!$B26&gt;0,IF(OR(land_consumption!$B26=0,land_consumption!U26=0),"N/A",land_consumption!U26/land_consumption!$B26),IF(OR(land_consumption!$C26=0,land_consumption!U26=0),"N/A",land_consumption!U26/land_consumption!$C26))</f>
        <v>1.0004472244669336</v>
      </c>
      <c r="V26" s="6">
        <f>IF(land_consumption!$B26&gt;0,IF(OR(land_consumption!$B26=0,land_consumption!V26=0),"N/A",land_consumption!V26/land_consumption!$B26),IF(OR(land_consumption!$C26=0,land_consumption!V26=0),"N/A",land_consumption!V26/land_consumption!$C26))</f>
        <v>0.99987473550063821</v>
      </c>
    </row>
    <row r="27" spans="1:22" x14ac:dyDescent="0.25">
      <c r="A27" t="s">
        <v>67</v>
      </c>
      <c r="B27" s="6">
        <f>IF(land_consumption!$B27&gt;0,IF(OR(land_consumption!$B27=0,land_consumption!B27=0),"N/A",land_consumption!B27/land_consumption!$B27),IF(OR(land_consumption!$C27=0,land_consumption!B27=0),"N/A",land_consumption!B27/land_consumption!$C27))</f>
        <v>1</v>
      </c>
      <c r="C27" s="6">
        <f>IF(land_consumption!$B27&gt;0,IF(OR(land_consumption!$B27=0,land_consumption!C27=0),"N/A",land_consumption!C27/land_consumption!$B27),IF(OR(land_consumption!$C27=0,land_consumption!C27=0),"N/A",land_consumption!C27/land_consumption!$C27))</f>
        <v>0.87846545684392197</v>
      </c>
      <c r="D27" s="6">
        <f>IF(land_consumption!$B27&gt;0,IF(OR(land_consumption!$B27=0,land_consumption!D27=0),"N/A",land_consumption!D27/land_consumption!$B27),IF(OR(land_consumption!$C27=0,land_consumption!D27=0),"N/A",land_consumption!D27/land_consumption!$C27))</f>
        <v>0.86972080509405059</v>
      </c>
      <c r="E27" s="6">
        <f>IF(land_consumption!$B27&gt;0,IF(OR(land_consumption!$B27=0,land_consumption!E27=0),"N/A",land_consumption!E27/land_consumption!$B27),IF(OR(land_consumption!$C27=0,land_consumption!E27=0),"N/A",land_consumption!E27/land_consumption!$C27))</f>
        <v>1.049989742530488</v>
      </c>
      <c r="F27" s="6">
        <f>IF(land_consumption!$B27&gt;0,IF(OR(land_consumption!$B27=0,land_consumption!F27=0),"N/A",land_consumption!F27/land_consumption!$B27),IF(OR(land_consumption!$C27=0,land_consumption!F27=0),"N/A",land_consumption!F27/land_consumption!$C27))</f>
        <v>0.80502613638000131</v>
      </c>
      <c r="G27" s="6">
        <f>IF(land_consumption!$B27&gt;0,IF(OR(land_consumption!$B27=0,land_consumption!G27=0),"N/A",land_consumption!G27/land_consumption!$B27),IF(OR(land_consumption!$C27=0,land_consumption!G27=0),"N/A",land_consumption!G27/land_consumption!$C27))</f>
        <v>0.77008623737292203</v>
      </c>
      <c r="H27" s="6">
        <f>IF(land_consumption!$B27&gt;0,IF(OR(land_consumption!$B27=0,land_consumption!H27=0),"N/A",land_consumption!H27/land_consumption!$B27),IF(OR(land_consumption!$C27=0,land_consumption!H27=0),"N/A",land_consumption!H27/land_consumption!$C27))</f>
        <v>0.8387462892382116</v>
      </c>
      <c r="I27" s="6">
        <f>IF(land_consumption!$B27&gt;0,IF(OR(land_consumption!$B27=0,land_consumption!I27=0),"N/A",land_consumption!I27/land_consumption!$B27),IF(OR(land_consumption!$C27=0,land_consumption!I27=0),"N/A",land_consumption!I27/land_consumption!$C27))</f>
        <v>0.85003808004949932</v>
      </c>
      <c r="J27" s="6">
        <f>IF(land_consumption!$B27&gt;0,IF(OR(land_consumption!$B27=0,land_consumption!J27=0),"N/A",land_consumption!J27/land_consumption!$B27),IF(OR(land_consumption!$C27=0,land_consumption!J27=0),"N/A",land_consumption!J27/land_consumption!$C27))</f>
        <v>0.86756453044918247</v>
      </c>
      <c r="K27" s="6">
        <f>IF(land_consumption!$B27&gt;0,IF(OR(land_consumption!$B27=0,land_consumption!K27=0),"N/A",land_consumption!K27/land_consumption!$B27),IF(OR(land_consumption!$C27=0,land_consumption!K27=0),"N/A",land_consumption!K27/land_consumption!$C27))</f>
        <v>0.84023021104651929</v>
      </c>
      <c r="L27" s="6">
        <f>IF(land_consumption!$B27&gt;0,IF(OR(land_consumption!$B27=0,land_consumption!L27=0),"N/A",land_consumption!L27/land_consumption!$B27),IF(OR(land_consumption!$C27=0,land_consumption!L27=0),"N/A",land_consumption!L27/land_consumption!$C27))</f>
        <v>0.70397582605270215</v>
      </c>
      <c r="M27" s="6">
        <f>IF(land_consumption!$B27&gt;0,IF(OR(land_consumption!$B27=0,land_consumption!M27=0),"N/A",land_consumption!M27/land_consumption!$B27),IF(OR(land_consumption!$C27=0,land_consumption!M27=0),"N/A",land_consumption!M27/land_consumption!$C27))</f>
        <v>0.79103868839383307</v>
      </c>
      <c r="N27" s="6">
        <f>IF(land_consumption!$B27&gt;0,IF(OR(land_consumption!$B27=0,land_consumption!N27=0),"N/A",land_consumption!N27/land_consumption!$B27),IF(OR(land_consumption!$C27=0,land_consumption!N27=0),"N/A",land_consumption!N27/land_consumption!$C27))</f>
        <v>1.0349481271911352</v>
      </c>
      <c r="O27" s="6">
        <f>IF(land_consumption!$B27&gt;0,IF(OR(land_consumption!$B27=0,land_consumption!O27=0),"N/A",land_consumption!O27/land_consumption!$B27),IF(OR(land_consumption!$C27=0,land_consumption!O27=0),"N/A",land_consumption!O27/land_consumption!$C27))</f>
        <v>0.85682141288901648</v>
      </c>
      <c r="P27" s="6">
        <f>IF(land_consumption!$B27&gt;0,IF(OR(land_consumption!$B27=0,land_consumption!P27=0),"N/A",land_consumption!P27/land_consumption!$B27),IF(OR(land_consumption!$C27=0,land_consumption!P27=0),"N/A",land_consumption!P27/land_consumption!$C27))</f>
        <v>1.0724105744796957</v>
      </c>
      <c r="Q27" s="6">
        <f>IF(land_consumption!$B27&gt;0,IF(OR(land_consumption!$B27=0,land_consumption!Q27=0),"N/A",land_consumption!Q27/land_consumption!$B27),IF(OR(land_consumption!$C27=0,land_consumption!Q27=0),"N/A",land_consumption!Q27/land_consumption!$C27))</f>
        <v>0.95190829196214255</v>
      </c>
      <c r="R27" s="6">
        <f>IF(land_consumption!$B27&gt;0,IF(OR(land_consumption!$B27=0,land_consumption!R27=0),"N/A",land_consumption!R27/land_consumption!$B27),IF(OR(land_consumption!$C27=0,land_consumption!R27=0),"N/A",land_consumption!R27/land_consumption!$C27))</f>
        <v>1.2042279322068068</v>
      </c>
      <c r="S27" s="6">
        <f>IF(land_consumption!$B27&gt;0,IF(OR(land_consumption!$B27=0,land_consumption!S27=0),"N/A",land_consumption!S27/land_consumption!$B27),IF(OR(land_consumption!$C27=0,land_consumption!S27=0),"N/A",land_consumption!S27/land_consumption!$C27))</f>
        <v>0.89912521230216735</v>
      </c>
      <c r="T27" s="6">
        <f>IF(land_consumption!$B27&gt;0,IF(OR(land_consumption!$B27=0,land_consumption!T27=0),"N/A",land_consumption!T27/land_consumption!$B27),IF(OR(land_consumption!$C27=0,land_consumption!T27=0),"N/A",land_consumption!T27/land_consumption!$C27))</f>
        <v>0.83699799802267871</v>
      </c>
      <c r="U27" s="6">
        <f>IF(land_consumption!$B27&gt;0,IF(OR(land_consumption!$B27=0,land_consumption!U27=0),"N/A",land_consumption!U27/land_consumption!$B27),IF(OR(land_consumption!$C27=0,land_consumption!U27=0),"N/A",land_consumption!U27/land_consumption!$C27))</f>
        <v>0.86282393270359081</v>
      </c>
      <c r="V27" s="6">
        <f>IF(land_consumption!$B27&gt;0,IF(OR(land_consumption!$B27=0,land_consumption!V27=0),"N/A",land_consumption!V27/land_consumption!$B27),IF(OR(land_consumption!$C27=0,land_consumption!V27=0),"N/A",land_consumption!V27/land_consumption!$C27))</f>
        <v>1.2285782464928383</v>
      </c>
    </row>
    <row r="28" spans="1:22" x14ac:dyDescent="0.25">
      <c r="A28" t="s">
        <v>32</v>
      </c>
      <c r="B28" s="6">
        <f>IF(land_consumption!$B28&gt;0,IF(OR(land_consumption!$B28=0,land_consumption!B28=0),"N/A",land_consumption!B28/land_consumption!$B28),IF(OR(land_consumption!$C28=0,land_consumption!B28=0),"N/A",land_consumption!B28/land_consumption!$C28))</f>
        <v>1</v>
      </c>
      <c r="C28" s="6">
        <f>IF(land_consumption!$B28&gt;0,IF(OR(land_consumption!$B28=0,land_consumption!C28=0),"N/A",land_consumption!C28/land_consumption!$B28),IF(OR(land_consumption!$C28=0,land_consumption!C28=0),"N/A",land_consumption!C28/land_consumption!$C28))</f>
        <v>1.0045016604564991</v>
      </c>
      <c r="D28" s="6">
        <f>IF(land_consumption!$B28&gt;0,IF(OR(land_consumption!$B28=0,land_consumption!D28=0),"N/A",land_consumption!D28/land_consumption!$B28),IF(OR(land_consumption!$C28=0,land_consumption!D28=0),"N/A",land_consumption!D28/land_consumption!$C28))</f>
        <v>1.0067410846960918</v>
      </c>
      <c r="E28" s="6">
        <f>IF(land_consumption!$B28&gt;0,IF(OR(land_consumption!$B28=0,land_consumption!E28=0),"N/A",land_consumption!E28/land_consumption!$B28),IF(OR(land_consumption!$C28=0,land_consumption!E28=0),"N/A",land_consumption!E28/land_consumption!$C28))</f>
        <v>1.0045140700461761</v>
      </c>
      <c r="F28" s="6">
        <f>IF(land_consumption!$B28&gt;0,IF(OR(land_consumption!$B28=0,land_consumption!F28=0),"N/A",land_consumption!F28/land_consumption!$B28),IF(OR(land_consumption!$C28=0,land_consumption!F28=0),"N/A",land_consumption!F28/land_consumption!$C28))</f>
        <v>0.99797244745017955</v>
      </c>
      <c r="G28" s="6">
        <f>IF(land_consumption!$B28&gt;0,IF(OR(land_consumption!$B28=0,land_consumption!G28=0),"N/A",land_consumption!G28/land_consumption!$B28),IF(OR(land_consumption!$C28=0,land_consumption!G28=0),"N/A",land_consumption!G28/land_consumption!$C28))</f>
        <v>1.0069773754008291</v>
      </c>
      <c r="H28" s="6">
        <f>IF(land_consumption!$B28&gt;0,IF(OR(land_consumption!$B28=0,land_consumption!H28=0),"N/A",land_consumption!H28/land_consumption!$B28),IF(OR(land_consumption!$C28=0,land_consumption!H28=0),"N/A",land_consumption!H28/land_consumption!$C28))</f>
        <v>0.97531608713916684</v>
      </c>
      <c r="I28" s="6">
        <f>IF(land_consumption!$B28&gt;0,IF(OR(land_consumption!$B28=0,land_consumption!I28=0),"N/A",land_consumption!I28/land_consumption!$B28),IF(OR(land_consumption!$C28=0,land_consumption!I28=0),"N/A",land_consumption!I28/land_consumption!$C28))</f>
        <v>1.0070779263186871</v>
      </c>
      <c r="J28" s="6">
        <f>IF(land_consumption!$B28&gt;0,IF(OR(land_consumption!$B28=0,land_consumption!J28=0),"N/A",land_consumption!J28/land_consumption!$B28),IF(OR(land_consumption!$C28=0,land_consumption!J28=0),"N/A",land_consumption!J28/land_consumption!$C28))</f>
        <v>0.99563868900780383</v>
      </c>
      <c r="K28" s="6">
        <f>IF(land_consumption!$B28&gt;0,IF(OR(land_consumption!$B28=0,land_consumption!K28=0),"N/A",land_consumption!K28/land_consumption!$B28),IF(OR(land_consumption!$C28=0,land_consumption!K28=0),"N/A",land_consumption!K28/land_consumption!$C28))</f>
        <v>0.9800042639975074</v>
      </c>
      <c r="L28" s="6">
        <f>IF(land_consumption!$B28&gt;0,IF(OR(land_consumption!$B28=0,land_consumption!L28=0),"N/A",land_consumption!L28/land_consumption!$B28),IF(OR(land_consumption!$C28=0,land_consumption!L28=0),"N/A",land_consumption!L28/land_consumption!$C28))</f>
        <v>0.99023670723523161</v>
      </c>
      <c r="M28" s="6">
        <f>IF(land_consumption!$B28&gt;0,IF(OR(land_consumption!$B28=0,land_consumption!M28=0),"N/A",land_consumption!M28/land_consumption!$B28),IF(OR(land_consumption!$C28=0,land_consumption!M28=0),"N/A",land_consumption!M28/land_consumption!$C28))</f>
        <v>1.0025321012787809</v>
      </c>
      <c r="N28" s="6">
        <f>IF(land_consumption!$B28&gt;0,IF(OR(land_consumption!$B28=0,land_consumption!N28=0),"N/A",land_consumption!N28/land_consumption!$B28),IF(OR(land_consumption!$C28=0,land_consumption!N28=0),"N/A",land_consumption!N28/land_consumption!$C28))</f>
        <v>1.0002135547775779</v>
      </c>
      <c r="O28" s="6">
        <f>IF(land_consumption!$B28&gt;0,IF(OR(land_consumption!$B28=0,land_consumption!O28=0),"N/A",land_consumption!O28/land_consumption!$B28),IF(OR(land_consumption!$C28=0,land_consumption!O28=0),"N/A",land_consumption!O28/land_consumption!$C28))</f>
        <v>1.0001297249148571</v>
      </c>
      <c r="P28" s="6">
        <f>IF(land_consumption!$B28&gt;0,IF(OR(land_consumption!$B28=0,land_consumption!P28=0),"N/A",land_consumption!P28/land_consumption!$B28),IF(OR(land_consumption!$C28=0,land_consumption!P28=0),"N/A",land_consumption!P28/land_consumption!$C28))</f>
        <v>1.004458682995587</v>
      </c>
      <c r="Q28" s="6">
        <f>IF(land_consumption!$B28&gt;0,IF(OR(land_consumption!$B28=0,land_consumption!Q28=0),"N/A",land_consumption!Q28/land_consumption!$B28),IF(OR(land_consumption!$C28=0,land_consumption!Q28=0),"N/A",land_consumption!Q28/land_consumption!$C28))</f>
        <v>1.0017480781832806</v>
      </c>
      <c r="R28" s="6">
        <f>IF(land_consumption!$B28&gt;0,IF(OR(land_consumption!$B28=0,land_consumption!R28=0),"N/A",land_consumption!R28/land_consumption!$B28),IF(OR(land_consumption!$C28=0,land_consumption!R28=0),"N/A",land_consumption!R28/land_consumption!$C28))</f>
        <v>1.01757893763468</v>
      </c>
      <c r="S28" s="6">
        <f>IF(land_consumption!$B28&gt;0,IF(OR(land_consumption!$B28=0,land_consumption!S28=0),"N/A",land_consumption!S28/land_consumption!$B28),IF(OR(land_consumption!$C28=0,land_consumption!S28=0),"N/A",land_consumption!S28/land_consumption!$C28))</f>
        <v>0.99718830367169053</v>
      </c>
      <c r="T28" s="6">
        <f>IF(land_consumption!$B28&gt;0,IF(OR(land_consumption!$B28=0,land_consumption!T28=0),"N/A",land_consumption!T28/land_consumption!$B28),IF(OR(land_consumption!$C28=0,land_consumption!T28=0),"N/A",land_consumption!T28/land_consumption!$C28))</f>
        <v>0.92872507923479652</v>
      </c>
      <c r="U28" s="6">
        <f>IF(land_consumption!$B28&gt;0,IF(OR(land_consumption!$B28=0,land_consumption!U28=0),"N/A",land_consumption!U28/land_consumption!$B28),IF(OR(land_consumption!$C28=0,land_consumption!U28=0),"N/A",land_consumption!U28/land_consumption!$C28))</f>
        <v>0.91346285086309009</v>
      </c>
      <c r="V28" s="6">
        <f>IF(land_consumption!$B28&gt;0,IF(OR(land_consumption!$B28=0,land_consumption!V28=0),"N/A",land_consumption!V28/land_consumption!$B28),IF(OR(land_consumption!$C28=0,land_consumption!V28=0),"N/A",land_consumption!V28/land_consumption!$C28))</f>
        <v>0.89193570141840095</v>
      </c>
    </row>
    <row r="29" spans="1:22" x14ac:dyDescent="0.25">
      <c r="A29" t="s">
        <v>68</v>
      </c>
      <c r="B29" s="6">
        <f>IF(land_consumption!$B29&gt;0,IF(OR(land_consumption!$B29=0,land_consumption!B29=0),"N/A",land_consumption!B29/land_consumption!$B29),IF(OR(land_consumption!$C29=0,land_consumption!B29=0),"N/A",land_consumption!B29/land_consumption!$C29))</f>
        <v>1</v>
      </c>
      <c r="C29" s="6">
        <f>IF(land_consumption!$B29&gt;0,IF(OR(land_consumption!$B29=0,land_consumption!C29=0),"N/A",land_consumption!C29/land_consumption!$B29),IF(OR(land_consumption!$C29=0,land_consumption!C29=0),"N/A",land_consumption!C29/land_consumption!$C29))</f>
        <v>1.0102750989000044</v>
      </c>
      <c r="D29" s="6" t="str">
        <f>IF(land_consumption!$B29&gt;0,IF(OR(land_consumption!$B29=0,land_consumption!D29=0),"N/A",land_consumption!D29/land_consumption!$B29),IF(OR(land_consumption!$C29=0,land_consumption!D29=0),"N/A",land_consumption!D29/land_consumption!$C29))</f>
        <v>N/A</v>
      </c>
      <c r="E29" s="6" t="str">
        <f>IF(land_consumption!$B29&gt;0,IF(OR(land_consumption!$B29=0,land_consumption!E29=0),"N/A",land_consumption!E29/land_consumption!$B29),IF(OR(land_consumption!$C29=0,land_consumption!E29=0),"N/A",land_consumption!E29/land_consumption!$C29))</f>
        <v>N/A</v>
      </c>
      <c r="F29" s="6" t="str">
        <f>IF(land_consumption!$B29&gt;0,IF(OR(land_consumption!$B29=0,land_consumption!F29=0),"N/A",land_consumption!F29/land_consumption!$B29),IF(OR(land_consumption!$C29=0,land_consumption!F29=0),"N/A",land_consumption!F29/land_consumption!$C29))</f>
        <v>N/A</v>
      </c>
      <c r="G29" s="6">
        <f>IF(land_consumption!$B29&gt;0,IF(OR(land_consumption!$B29=0,land_consumption!G29=0),"N/A",land_consumption!G29/land_consumption!$B29),IF(OR(land_consumption!$C29=0,land_consumption!G29=0),"N/A",land_consumption!G29/land_consumption!$C29))</f>
        <v>4.0078616675283572</v>
      </c>
      <c r="H29" s="6">
        <f>IF(land_consumption!$B29&gt;0,IF(OR(land_consumption!$B29=0,land_consumption!H29=0),"N/A",land_consumption!H29/land_consumption!$B29),IF(OR(land_consumption!$C29=0,land_consumption!H29=0),"N/A",land_consumption!H29/land_consumption!$C29))</f>
        <v>7.2783752302211342</v>
      </c>
      <c r="I29" s="6">
        <f>IF(land_consumption!$B29&gt;0,IF(OR(land_consumption!$B29=0,land_consumption!I29=0),"N/A",land_consumption!I29/land_consumption!$B29),IF(OR(land_consumption!$C29=0,land_consumption!I29=0),"N/A",land_consumption!I29/land_consumption!$C29))</f>
        <v>3.1839551492958207</v>
      </c>
      <c r="J29" s="6">
        <f>IF(land_consumption!$B29&gt;0,IF(OR(land_consumption!$B29=0,land_consumption!J29=0),"N/A",land_consumption!J29/land_consumption!$B29),IF(OR(land_consumption!$C29=0,land_consumption!J29=0),"N/A",land_consumption!J29/land_consumption!$C29))</f>
        <v>2.2066448256113951</v>
      </c>
      <c r="K29" s="6">
        <f>IF(land_consumption!$B29&gt;0,IF(OR(land_consumption!$B29=0,land_consumption!K29=0),"N/A",land_consumption!K29/land_consumption!$B29),IF(OR(land_consumption!$C29=0,land_consumption!K29=0),"N/A",land_consumption!K29/land_consumption!$C29))</f>
        <v>2.0451179983342147</v>
      </c>
      <c r="L29" s="6">
        <f>IF(land_consumption!$B29&gt;0,IF(OR(land_consumption!$B29=0,land_consumption!L29=0),"N/A",land_consumption!L29/land_consumption!$B29),IF(OR(land_consumption!$C29=0,land_consumption!L29=0),"N/A",land_consumption!L29/land_consumption!$C29))</f>
        <v>1.3429379651816655</v>
      </c>
      <c r="M29" s="6">
        <f>IF(land_consumption!$B29&gt;0,IF(OR(land_consumption!$B29=0,land_consumption!M29=0),"N/A",land_consumption!M29/land_consumption!$B29),IF(OR(land_consumption!$C29=0,land_consumption!M29=0),"N/A",land_consumption!M29/land_consumption!$C29))</f>
        <v>0.8891232826645572</v>
      </c>
      <c r="N29" s="6">
        <f>IF(land_consumption!$B29&gt;0,IF(OR(land_consumption!$B29=0,land_consumption!N29=0),"N/A",land_consumption!N29/land_consumption!$B29),IF(OR(land_consumption!$C29=0,land_consumption!N29=0),"N/A",land_consumption!N29/land_consumption!$C29))</f>
        <v>1.052383310919089</v>
      </c>
      <c r="O29" s="6">
        <f>IF(land_consumption!$B29&gt;0,IF(OR(land_consumption!$B29=0,land_consumption!O29=0),"N/A",land_consumption!O29/land_consumption!$B29),IF(OR(land_consumption!$C29=0,land_consumption!O29=0),"N/A",land_consumption!O29/land_consumption!$C29))</f>
        <v>0.86519173952631379</v>
      </c>
      <c r="P29" s="6">
        <f>IF(land_consumption!$B29&gt;0,IF(OR(land_consumption!$B29=0,land_consumption!P29=0),"N/A",land_consumption!P29/land_consumption!$B29),IF(OR(land_consumption!$C29=0,land_consumption!P29=0),"N/A",land_consumption!P29/land_consumption!$C29))</f>
        <v>0.79666586785607829</v>
      </c>
      <c r="Q29" s="6">
        <f>IF(land_consumption!$B29&gt;0,IF(OR(land_consumption!$B29=0,land_consumption!Q29=0),"N/A",land_consumption!Q29/land_consumption!$B29),IF(OR(land_consumption!$C29=0,land_consumption!Q29=0),"N/A",land_consumption!Q29/land_consumption!$C29))</f>
        <v>0.81031284155516159</v>
      </c>
      <c r="R29" s="6">
        <f>IF(land_consumption!$B29&gt;0,IF(OR(land_consumption!$B29=0,land_consumption!R29=0),"N/A",land_consumption!R29/land_consumption!$B29),IF(OR(land_consumption!$C29=0,land_consumption!R29=0),"N/A",land_consumption!R29/land_consumption!$C29))</f>
        <v>0.74001078043117829</v>
      </c>
      <c r="S29" s="6">
        <f>IF(land_consumption!$B29&gt;0,IF(OR(land_consumption!$B29=0,land_consumption!S29=0),"N/A",land_consumption!S29/land_consumption!$B29),IF(OR(land_consumption!$C29=0,land_consumption!S29=0),"N/A",land_consumption!S29/land_consumption!$C29))</f>
        <v>0.60992940156189934</v>
      </c>
      <c r="T29" s="6">
        <f>IF(land_consumption!$B29&gt;0,IF(OR(land_consumption!$B29=0,land_consumption!T29=0),"N/A",land_consumption!T29/land_consumption!$B29),IF(OR(land_consumption!$C29=0,land_consumption!T29=0),"N/A",land_consumption!T29/land_consumption!$C29))</f>
        <v>0.56054227337544071</v>
      </c>
      <c r="U29" s="6">
        <f>IF(land_consumption!$B29&gt;0,IF(OR(land_consumption!$B29=0,land_consumption!U29=0),"N/A",land_consumption!U29/land_consumption!$B29),IF(OR(land_consumption!$C29=0,land_consumption!U29=0),"N/A",land_consumption!U29/land_consumption!$C29))</f>
        <v>0.617464025560579</v>
      </c>
      <c r="V29" s="6">
        <f>IF(land_consumption!$B29&gt;0,IF(OR(land_consumption!$B29=0,land_consumption!V29=0),"N/A",land_consumption!V29/land_consumption!$B29),IF(OR(land_consumption!$C29=0,land_consumption!V29=0),"N/A",land_consumption!V29/land_consumption!$C29))</f>
        <v>0.61738386746427543</v>
      </c>
    </row>
    <row r="30" spans="1:22" x14ac:dyDescent="0.25">
      <c r="A30" t="s">
        <v>69</v>
      </c>
      <c r="B30" s="6">
        <f>IF(land_consumption!$B30&gt;0,IF(OR(land_consumption!$B30=0,land_consumption!B30=0),"N/A",land_consumption!B30/land_consumption!$B30),IF(OR(land_consumption!$C30=0,land_consumption!B30=0),"N/A",land_consumption!B30/land_consumption!$C30))</f>
        <v>1</v>
      </c>
      <c r="C30" s="6">
        <f>IF(land_consumption!$B30&gt;0,IF(OR(land_consumption!$B30=0,land_consumption!C30=0),"N/A",land_consumption!C30/land_consumption!$B30),IF(OR(land_consumption!$C30=0,land_consumption!C30=0),"N/A",land_consumption!C30/land_consumption!$C30))</f>
        <v>1.1204687235429562</v>
      </c>
      <c r="D30" s="6">
        <f>IF(land_consumption!$B30&gt;0,IF(OR(land_consumption!$B30=0,land_consumption!D30=0),"N/A",land_consumption!D30/land_consumption!$B30),IF(OR(land_consumption!$C30=0,land_consumption!D30=0),"N/A",land_consumption!D30/land_consumption!$C30))</f>
        <v>1.0739863219752825</v>
      </c>
      <c r="E30" s="6">
        <f>IF(land_consumption!$B30&gt;0,IF(OR(land_consumption!$B30=0,land_consumption!E30=0),"N/A",land_consumption!E30/land_consumption!$B30),IF(OR(land_consumption!$C30=0,land_consumption!E30=0),"N/A",land_consumption!E30/land_consumption!$C30))</f>
        <v>0.93776276725818886</v>
      </c>
      <c r="F30" s="6">
        <f>IF(land_consumption!$B30&gt;0,IF(OR(land_consumption!$B30=0,land_consumption!F30=0),"N/A",land_consumption!F30/land_consumption!$B30),IF(OR(land_consumption!$C30=0,land_consumption!F30=0),"N/A",land_consumption!F30/land_consumption!$C30))</f>
        <v>1.2124733458438763</v>
      </c>
      <c r="G30" s="6">
        <f>IF(land_consumption!$B30&gt;0,IF(OR(land_consumption!$B30=0,land_consumption!G30=0),"N/A",land_consumption!G30/land_consumption!$B30),IF(OR(land_consumption!$C30=0,land_consumption!G30=0),"N/A",land_consumption!G30/land_consumption!$C30))</f>
        <v>0.83009321428570426</v>
      </c>
      <c r="H30" s="6">
        <f>IF(land_consumption!$B30&gt;0,IF(OR(land_consumption!$B30=0,land_consumption!H30=0),"N/A",land_consumption!H30/land_consumption!$B30),IF(OR(land_consumption!$C30=0,land_consumption!H30=0),"N/A",land_consumption!H30/land_consumption!$C30))</f>
        <v>1.2258198508183857</v>
      </c>
      <c r="I30" s="6">
        <f>IF(land_consumption!$B30&gt;0,IF(OR(land_consumption!$B30=0,land_consumption!I30=0),"N/A",land_consumption!I30/land_consumption!$B30),IF(OR(land_consumption!$C30=0,land_consumption!I30=0),"N/A",land_consumption!I30/land_consumption!$C30))</f>
        <v>1.6038175991787136</v>
      </c>
      <c r="J30" s="6">
        <f>IF(land_consumption!$B30&gt;0,IF(OR(land_consumption!$B30=0,land_consumption!J30=0),"N/A",land_consumption!J30/land_consumption!$B30),IF(OR(land_consumption!$C30=0,land_consumption!J30=0),"N/A",land_consumption!J30/land_consumption!$C30))</f>
        <v>1.086592317508092</v>
      </c>
      <c r="K30" s="6">
        <f>IF(land_consumption!$B30&gt;0,IF(OR(land_consumption!$B30=0,land_consumption!K30=0),"N/A",land_consumption!K30/land_consumption!$B30),IF(OR(land_consumption!$C30=0,land_consumption!K30=0),"N/A",land_consumption!K30/land_consumption!$C30))</f>
        <v>0.77592379793074773</v>
      </c>
      <c r="L30" s="6">
        <f>IF(land_consumption!$B30&gt;0,IF(OR(land_consumption!$B30=0,land_consumption!L30=0),"N/A",land_consumption!L30/land_consumption!$B30),IF(OR(land_consumption!$C30=0,land_consumption!L30=0),"N/A",land_consumption!L30/land_consumption!$C30))</f>
        <v>0.61892060079125011</v>
      </c>
      <c r="M30" s="6">
        <f>IF(land_consumption!$B30&gt;0,IF(OR(land_consumption!$B30=0,land_consumption!M30=0),"N/A",land_consumption!M30/land_consumption!$B30),IF(OR(land_consumption!$C30=0,land_consumption!M30=0),"N/A",land_consumption!M30/land_consumption!$C30))</f>
        <v>0.75853569475201654</v>
      </c>
      <c r="N30" s="6">
        <f>IF(land_consumption!$B30&gt;0,IF(OR(land_consumption!$B30=0,land_consumption!N30=0),"N/A",land_consumption!N30/land_consumption!$B30),IF(OR(land_consumption!$C30=0,land_consumption!N30=0),"N/A",land_consumption!N30/land_consumption!$C30))</f>
        <v>0.70850926431638972</v>
      </c>
      <c r="O30" s="6">
        <f>IF(land_consumption!$B30&gt;0,IF(OR(land_consumption!$B30=0,land_consumption!O30=0),"N/A",land_consumption!O30/land_consumption!$B30),IF(OR(land_consumption!$C30=0,land_consumption!O30=0),"N/A",land_consumption!O30/land_consumption!$C30))</f>
        <v>0.63449771288167256</v>
      </c>
      <c r="P30" s="6">
        <f>IF(land_consumption!$B30&gt;0,IF(OR(land_consumption!$B30=0,land_consumption!P30=0),"N/A",land_consumption!P30/land_consumption!$B30),IF(OR(land_consumption!$C30=0,land_consumption!P30=0),"N/A",land_consumption!P30/land_consumption!$C30))</f>
        <v>0.70859848769384792</v>
      </c>
      <c r="Q30" s="6">
        <f>IF(land_consumption!$B30&gt;0,IF(OR(land_consumption!$B30=0,land_consumption!Q30=0),"N/A",land_consumption!Q30/land_consumption!$B30),IF(OR(land_consumption!$C30=0,land_consumption!Q30=0),"N/A",land_consumption!Q30/land_consumption!$C30))</f>
        <v>0.56201291238355766</v>
      </c>
      <c r="R30" s="6">
        <f>IF(land_consumption!$B30&gt;0,IF(OR(land_consumption!$B30=0,land_consumption!R30=0),"N/A",land_consumption!R30/land_consumption!$B30),IF(OR(land_consumption!$C30=0,land_consumption!R30=0),"N/A",land_consumption!R30/land_consumption!$C30))</f>
        <v>0.73127691037236076</v>
      </c>
      <c r="S30" s="6">
        <f>IF(land_consumption!$B30&gt;0,IF(OR(land_consumption!$B30=0,land_consumption!S30=0),"N/A",land_consumption!S30/land_consumption!$B30),IF(OR(land_consumption!$C30=0,land_consumption!S30=0),"N/A",land_consumption!S30/land_consumption!$C30))</f>
        <v>0.90253545143720693</v>
      </c>
      <c r="T30" s="6">
        <f>IF(land_consumption!$B30&gt;0,IF(OR(land_consumption!$B30=0,land_consumption!T30=0),"N/A",land_consumption!T30/land_consumption!$B30),IF(OR(land_consumption!$C30=0,land_consumption!T30=0),"N/A",land_consumption!T30/land_consumption!$C30))</f>
        <v>0.98731062815596293</v>
      </c>
      <c r="U30" s="6">
        <f>IF(land_consumption!$B30&gt;0,IF(OR(land_consumption!$B30=0,land_consumption!U30=0),"N/A",land_consumption!U30/land_consumption!$B30),IF(OR(land_consumption!$C30=0,land_consumption!U30=0),"N/A",land_consumption!U30/land_consumption!$C30))</f>
        <v>0.79905910778952227</v>
      </c>
      <c r="V30" s="6">
        <f>IF(land_consumption!$B30&gt;0,IF(OR(land_consumption!$B30=0,land_consumption!V30=0),"N/A",land_consumption!V30/land_consumption!$B30),IF(OR(land_consumption!$C30=0,land_consumption!V30=0),"N/A",land_consumption!V30/land_consumption!$C30))</f>
        <v>0.84543898186093702</v>
      </c>
    </row>
    <row r="31" spans="1:22" x14ac:dyDescent="0.25">
      <c r="A31" t="s">
        <v>1</v>
      </c>
      <c r="B31" s="6">
        <f>IF(land_consumption!$B31&gt;0,IF(OR(land_consumption!$B31=0,land_consumption!B31=0),"N/A",land_consumption!B31/land_consumption!$B31),IF(OR(land_consumption!$C31=0,land_consumption!B31=0),"N/A",land_consumption!B31/land_consumption!$C31))</f>
        <v>1</v>
      </c>
      <c r="C31" s="6">
        <f>IF(land_consumption!$B31&gt;0,IF(OR(land_consumption!$B31=0,land_consumption!C31=0),"N/A",land_consumption!C31/land_consumption!$B31),IF(OR(land_consumption!$C31=0,land_consumption!C31=0),"N/A",land_consumption!C31/land_consumption!$C31))</f>
        <v>0.91891466123470533</v>
      </c>
      <c r="D31" s="6">
        <f>IF(land_consumption!$B31&gt;0,IF(OR(land_consumption!$B31=0,land_consumption!D31=0),"N/A",land_consumption!D31/land_consumption!$B31),IF(OR(land_consumption!$C31=0,land_consumption!D31=0),"N/A",land_consumption!D31/land_consumption!$C31))</f>
        <v>0.93653646525769285</v>
      </c>
      <c r="E31" s="6">
        <f>IF(land_consumption!$B31&gt;0,IF(OR(land_consumption!$B31=0,land_consumption!E31=0),"N/A",land_consumption!E31/land_consumption!$B31),IF(OR(land_consumption!$C31=0,land_consumption!E31=0),"N/A",land_consumption!E31/land_consumption!$C31))</f>
        <v>1.0095001456615937</v>
      </c>
      <c r="F31" s="6">
        <f>IF(land_consumption!$B31&gt;0,IF(OR(land_consumption!$B31=0,land_consumption!F31=0),"N/A",land_consumption!F31/land_consumption!$B31),IF(OR(land_consumption!$C31=0,land_consumption!F31=0),"N/A",land_consumption!F31/land_consumption!$C31))</f>
        <v>1.0361090473550369</v>
      </c>
      <c r="G31" s="6">
        <f>IF(land_consumption!$B31&gt;0,IF(OR(land_consumption!$B31=0,land_consumption!G31=0),"N/A",land_consumption!G31/land_consumption!$B31),IF(OR(land_consumption!$C31=0,land_consumption!G31=0),"N/A",land_consumption!G31/land_consumption!$C31))</f>
        <v>1.0606331934381084</v>
      </c>
      <c r="H31" s="6">
        <f>IF(land_consumption!$B31&gt;0,IF(OR(land_consumption!$B31=0,land_consumption!H31=0),"N/A",land_consumption!H31/land_consumption!$B31),IF(OR(land_consumption!$C31=0,land_consumption!H31=0),"N/A",land_consumption!H31/land_consumption!$C31))</f>
        <v>0.94012943999757803</v>
      </c>
      <c r="I31" s="6">
        <f>IF(land_consumption!$B31&gt;0,IF(OR(land_consumption!$B31=0,land_consumption!I31=0),"N/A",land_consumption!I31/land_consumption!$B31),IF(OR(land_consumption!$C31=0,land_consumption!I31=0),"N/A",land_consumption!I31/land_consumption!$C31))</f>
        <v>1.0076978913267114</v>
      </c>
      <c r="J31" s="6">
        <f>IF(land_consumption!$B31&gt;0,IF(OR(land_consumption!$B31=0,land_consumption!J31=0),"N/A",land_consumption!J31/land_consumption!$B31),IF(OR(land_consumption!$C31=0,land_consumption!J31=0),"N/A",land_consumption!J31/land_consumption!$C31))</f>
        <v>0.98113191374694575</v>
      </c>
      <c r="K31" s="6">
        <f>IF(land_consumption!$B31&gt;0,IF(OR(land_consumption!$B31=0,land_consumption!K31=0),"N/A",land_consumption!K31/land_consumption!$B31),IF(OR(land_consumption!$C31=0,land_consumption!K31=0),"N/A",land_consumption!K31/land_consumption!$C31))</f>
        <v>0.97499013649548438</v>
      </c>
      <c r="L31" s="6">
        <f>IF(land_consumption!$B31&gt;0,IF(OR(land_consumption!$B31=0,land_consumption!L31=0),"N/A",land_consumption!L31/land_consumption!$B31),IF(OR(land_consumption!$C31=0,land_consumption!L31=0),"N/A",land_consumption!L31/land_consumption!$C31))</f>
        <v>0.95384570982164696</v>
      </c>
      <c r="M31" s="6">
        <f>IF(land_consumption!$B31&gt;0,IF(OR(land_consumption!$B31=0,land_consumption!M31=0),"N/A",land_consumption!M31/land_consumption!$B31),IF(OR(land_consumption!$C31=0,land_consumption!M31=0),"N/A",land_consumption!M31/land_consumption!$C31))</f>
        <v>0.99087193908062676</v>
      </c>
      <c r="N31" s="6">
        <f>IF(land_consumption!$B31&gt;0,IF(OR(land_consumption!$B31=0,land_consumption!N31=0),"N/A",land_consumption!N31/land_consumption!$B31),IF(OR(land_consumption!$C31=0,land_consumption!N31=0),"N/A",land_consumption!N31/land_consumption!$C31))</f>
        <v>0.99227835447706925</v>
      </c>
      <c r="O31" s="6">
        <f>IF(land_consumption!$B31&gt;0,IF(OR(land_consumption!$B31=0,land_consumption!O31=0),"N/A",land_consumption!O31/land_consumption!$B31),IF(OR(land_consumption!$C31=0,land_consumption!O31=0),"N/A",land_consumption!O31/land_consumption!$C31))</f>
        <v>0.98523534047275085</v>
      </c>
      <c r="P31" s="6">
        <f>IF(land_consumption!$B31&gt;0,IF(OR(land_consumption!$B31=0,land_consumption!P31=0),"N/A",land_consumption!P31/land_consumption!$B31),IF(OR(land_consumption!$C31=0,land_consumption!P31=0),"N/A",land_consumption!P31/land_consumption!$C31))</f>
        <v>0.99318172110976288</v>
      </c>
      <c r="Q31" s="6">
        <f>IF(land_consumption!$B31&gt;0,IF(OR(land_consumption!$B31=0,land_consumption!Q31=0),"N/A",land_consumption!Q31/land_consumption!$B31),IF(OR(land_consumption!$C31=0,land_consumption!Q31=0),"N/A",land_consumption!Q31/land_consumption!$C31))</f>
        <v>0.87674346777980428</v>
      </c>
      <c r="R31" s="6">
        <f>IF(land_consumption!$B31&gt;0,IF(OR(land_consumption!$B31=0,land_consumption!R31=0),"N/A",land_consumption!R31/land_consumption!$B31),IF(OR(land_consumption!$C31=0,land_consumption!R31=0),"N/A",land_consumption!R31/land_consumption!$C31))</f>
        <v>0.86983675027928853</v>
      </c>
      <c r="S31" s="6">
        <f>IF(land_consumption!$B31&gt;0,IF(OR(land_consumption!$B31=0,land_consumption!S31=0),"N/A",land_consumption!S31/land_consumption!$B31),IF(OR(land_consumption!$C31=0,land_consumption!S31=0),"N/A",land_consumption!S31/land_consumption!$C31))</f>
        <v>0.85958427024618633</v>
      </c>
      <c r="T31" s="6">
        <f>IF(land_consumption!$B31&gt;0,IF(OR(land_consumption!$B31=0,land_consumption!T31=0),"N/A",land_consumption!T31/land_consumption!$B31),IF(OR(land_consumption!$C31=0,land_consumption!T31=0),"N/A",land_consumption!T31/land_consumption!$C31))</f>
        <v>0.86680702247148467</v>
      </c>
      <c r="U31" s="6">
        <f>IF(land_consumption!$B31&gt;0,IF(OR(land_consumption!$B31=0,land_consumption!U31=0),"N/A",land_consumption!U31/land_consumption!$B31),IF(OR(land_consumption!$C31=0,land_consumption!U31=0),"N/A",land_consumption!U31/land_consumption!$C31))</f>
        <v>0.85388487585628903</v>
      </c>
      <c r="V31" s="6">
        <f>IF(land_consumption!$B31&gt;0,IF(OR(land_consumption!$B31=0,land_consumption!V31=0),"N/A",land_consumption!V31/land_consumption!$B31),IF(OR(land_consumption!$C31=0,land_consumption!V31=0),"N/A",land_consumption!V31/land_consumption!$C31))</f>
        <v>0.84922277112702582</v>
      </c>
    </row>
    <row r="32" spans="1:22" x14ac:dyDescent="0.25">
      <c r="A32" t="s">
        <v>70</v>
      </c>
      <c r="B32" s="6">
        <f>IF(land_consumption!$B32&gt;0,IF(OR(land_consumption!$B32=0,land_consumption!B32=0),"N/A",land_consumption!B32/land_consumption!$B32),IF(OR(land_consumption!$C32=0,land_consumption!B32=0),"N/A",land_consumption!B32/land_consumption!$C32))</f>
        <v>1</v>
      </c>
      <c r="C32" s="6">
        <f>IF(land_consumption!$B32&gt;0,IF(OR(land_consumption!$B32=0,land_consumption!C32=0),"N/A",land_consumption!C32/land_consumption!$B32),IF(OR(land_consumption!$C32=0,land_consumption!C32=0),"N/A",land_consumption!C32/land_consumption!$C32))</f>
        <v>1.0120311620228821</v>
      </c>
      <c r="D32" s="6">
        <f>IF(land_consumption!$B32&gt;0,IF(OR(land_consumption!$B32=0,land_consumption!D32=0),"N/A",land_consumption!D32/land_consumption!$B32),IF(OR(land_consumption!$C32=0,land_consumption!D32=0),"N/A",land_consumption!D32/land_consumption!$C32))</f>
        <v>1.0093943176494842</v>
      </c>
      <c r="E32" s="6">
        <f>IF(land_consumption!$B32&gt;0,IF(OR(land_consumption!$B32=0,land_consumption!E32=0),"N/A",land_consumption!E32/land_consumption!$B32),IF(OR(land_consumption!$C32=0,land_consumption!E32=0),"N/A",land_consumption!E32/land_consumption!$C32))</f>
        <v>0.98626441135569709</v>
      </c>
      <c r="F32" s="6">
        <f>IF(land_consumption!$B32&gt;0,IF(OR(land_consumption!$B32=0,land_consumption!F32=0),"N/A",land_consumption!F32/land_consumption!$B32),IF(OR(land_consumption!$C32=0,land_consumption!F32=0),"N/A",land_consumption!F32/land_consumption!$C32))</f>
        <v>0.98681638642909009</v>
      </c>
      <c r="G32" s="6">
        <f>IF(land_consumption!$B32&gt;0,IF(OR(land_consumption!$B32=0,land_consumption!G32=0),"N/A",land_consumption!G32/land_consumption!$B32),IF(OR(land_consumption!$C32=0,land_consumption!G32=0),"N/A",land_consumption!G32/land_consumption!$C32))</f>
        <v>0.97845739170155066</v>
      </c>
      <c r="H32" s="6">
        <f>IF(land_consumption!$B32&gt;0,IF(OR(land_consumption!$B32=0,land_consumption!H32=0),"N/A",land_consumption!H32/land_consumption!$B32),IF(OR(land_consumption!$C32=0,land_consumption!H32=0),"N/A",land_consumption!H32/land_consumption!$C32))</f>
        <v>0.90453706760810604</v>
      </c>
      <c r="I32" s="6">
        <f>IF(land_consumption!$B32&gt;0,IF(OR(land_consumption!$B32=0,land_consumption!I32=0),"N/A",land_consumption!I32/land_consumption!$B32),IF(OR(land_consumption!$C32=0,land_consumption!I32=0),"N/A",land_consumption!I32/land_consumption!$C32))</f>
        <v>0.96904128928430111</v>
      </c>
      <c r="J32" s="6">
        <f>IF(land_consumption!$B32&gt;0,IF(OR(land_consumption!$B32=0,land_consumption!J32=0),"N/A",land_consumption!J32/land_consumption!$B32),IF(OR(land_consumption!$C32=0,land_consumption!J32=0),"N/A",land_consumption!J32/land_consumption!$C32))</f>
        <v>0.9697550753472256</v>
      </c>
      <c r="K32" s="6">
        <f>IF(land_consumption!$B32&gt;0,IF(OR(land_consumption!$B32=0,land_consumption!K32=0),"N/A",land_consumption!K32/land_consumption!$B32),IF(OR(land_consumption!$C32=0,land_consumption!K32=0),"N/A",land_consumption!K32/land_consumption!$C32))</f>
        <v>0.95546296175912604</v>
      </c>
      <c r="L32" s="6">
        <f>IF(land_consumption!$B32&gt;0,IF(OR(land_consumption!$B32=0,land_consumption!L32=0),"N/A",land_consumption!L32/land_consumption!$B32),IF(OR(land_consumption!$C32=0,land_consumption!L32=0),"N/A",land_consumption!L32/land_consumption!$C32))</f>
        <v>0.97652626251970764</v>
      </c>
      <c r="M32" s="6">
        <f>IF(land_consumption!$B32&gt;0,IF(OR(land_consumption!$B32=0,land_consumption!M32=0),"N/A",land_consumption!M32/land_consumption!$B32),IF(OR(land_consumption!$C32=0,land_consumption!M32=0),"N/A",land_consumption!M32/land_consumption!$C32))</f>
        <v>1.0205281816079899</v>
      </c>
      <c r="N32" s="6">
        <f>IF(land_consumption!$B32&gt;0,IF(OR(land_consumption!$B32=0,land_consumption!N32=0),"N/A",land_consumption!N32/land_consumption!$B32),IF(OR(land_consumption!$C32=0,land_consumption!N32=0),"N/A",land_consumption!N32/land_consumption!$C32))</f>
        <v>0.96983563051511756</v>
      </c>
      <c r="O32" s="6">
        <f>IF(land_consumption!$B32&gt;0,IF(OR(land_consumption!$B32=0,land_consumption!O32=0),"N/A",land_consumption!O32/land_consumption!$B32),IF(OR(land_consumption!$C32=0,land_consumption!O32=0),"N/A",land_consumption!O32/land_consumption!$C32))</f>
        <v>0.9547655351299692</v>
      </c>
      <c r="P32" s="6">
        <f>IF(land_consumption!$B32&gt;0,IF(OR(land_consumption!$B32=0,land_consumption!P32=0),"N/A",land_consumption!P32/land_consumption!$B32),IF(OR(land_consumption!$C32=0,land_consumption!P32=0),"N/A",land_consumption!P32/land_consumption!$C32))</f>
        <v>0.95356366002501092</v>
      </c>
      <c r="Q32" s="6">
        <f>IF(land_consumption!$B32&gt;0,IF(OR(land_consumption!$B32=0,land_consumption!Q32=0),"N/A",land_consumption!Q32/land_consumption!$B32),IF(OR(land_consumption!$C32=0,land_consumption!Q32=0),"N/A",land_consumption!Q32/land_consumption!$C32))</f>
        <v>0.93084379340783274</v>
      </c>
      <c r="R32" s="6">
        <f>IF(land_consumption!$B32&gt;0,IF(OR(land_consumption!$B32=0,land_consumption!R32=0),"N/A",land_consumption!R32/land_consumption!$B32),IF(OR(land_consumption!$C32=0,land_consumption!R32=0),"N/A",land_consumption!R32/land_consumption!$C32))</f>
        <v>0.91559223105808363</v>
      </c>
      <c r="S32" s="6">
        <f>IF(land_consumption!$B32&gt;0,IF(OR(land_consumption!$B32=0,land_consumption!S32=0),"N/A",land_consumption!S32/land_consumption!$B32),IF(OR(land_consumption!$C32=0,land_consumption!S32=0),"N/A",land_consumption!S32/land_consumption!$C32))</f>
        <v>0.9305828263435727</v>
      </c>
      <c r="T32" s="6">
        <f>IF(land_consumption!$B32&gt;0,IF(OR(land_consumption!$B32=0,land_consumption!T32=0),"N/A",land_consumption!T32/land_consumption!$B32),IF(OR(land_consumption!$C32=0,land_consumption!T32=0),"N/A",land_consumption!T32/land_consumption!$C32))</f>
        <v>0.87786044686389064</v>
      </c>
      <c r="U32" s="6">
        <f>IF(land_consumption!$B32&gt;0,IF(OR(land_consumption!$B32=0,land_consumption!U32=0),"N/A",land_consumption!U32/land_consumption!$B32),IF(OR(land_consumption!$C32=0,land_consumption!U32=0),"N/A",land_consumption!U32/land_consumption!$C32))</f>
        <v>0.87141031039659256</v>
      </c>
      <c r="V32" s="6">
        <f>IF(land_consumption!$B32&gt;0,IF(OR(land_consumption!$B32=0,land_consumption!V32=0),"N/A",land_consumption!V32/land_consumption!$B32),IF(OR(land_consumption!$C32=0,land_consumption!V32=0),"N/A",land_consumption!V32/land_consumption!$C32))</f>
        <v>0.87366994936048281</v>
      </c>
    </row>
    <row r="33" spans="1:22" x14ac:dyDescent="0.25">
      <c r="A33" t="s">
        <v>71</v>
      </c>
      <c r="B33" s="6">
        <f>IF(land_consumption!$B33&gt;0,IF(OR(land_consumption!$B33=0,land_consumption!B33=0),"N/A",land_consumption!B33/land_consumption!$B33),IF(OR(land_consumption!$C33=0,land_consumption!B33=0),"N/A",land_consumption!B33/land_consumption!$C33))</f>
        <v>1</v>
      </c>
      <c r="C33" s="6">
        <f>IF(land_consumption!$B33&gt;0,IF(OR(land_consumption!$B33=0,land_consumption!C33=0),"N/A",land_consumption!C33/land_consumption!$B33),IF(OR(land_consumption!$C33=0,land_consumption!C33=0),"N/A",land_consumption!C33/land_consumption!$C33))</f>
        <v>0.99964522661051369</v>
      </c>
      <c r="D33" s="6">
        <f>IF(land_consumption!$B33&gt;0,IF(OR(land_consumption!$B33=0,land_consumption!D33=0),"N/A",land_consumption!D33/land_consumption!$B33),IF(OR(land_consumption!$C33=0,land_consumption!D33=0),"N/A",land_consumption!D33/land_consumption!$C33))</f>
        <v>0.97384611458556003</v>
      </c>
      <c r="E33" s="6">
        <f>IF(land_consumption!$B33&gt;0,IF(OR(land_consumption!$B33=0,land_consumption!E33=0),"N/A",land_consumption!E33/land_consumption!$B33),IF(OR(land_consumption!$C33=0,land_consumption!E33=0),"N/A",land_consumption!E33/land_consumption!$C33))</f>
        <v>0.97566457880749102</v>
      </c>
      <c r="F33" s="6">
        <f>IF(land_consumption!$B33&gt;0,IF(OR(land_consumption!$B33=0,land_consumption!F33=0),"N/A",land_consumption!F33/land_consumption!$B33),IF(OR(land_consumption!$C33=0,land_consumption!F33=0),"N/A",land_consumption!F33/land_consumption!$C33))</f>
        <v>0.98522763770172317</v>
      </c>
      <c r="G33" s="6">
        <f>IF(land_consumption!$B33&gt;0,IF(OR(land_consumption!$B33=0,land_consumption!G33=0),"N/A",land_consumption!G33/land_consumption!$B33),IF(OR(land_consumption!$C33=0,land_consumption!G33=0),"N/A",land_consumption!G33/land_consumption!$C33))</f>
        <v>0.96524753436998934</v>
      </c>
      <c r="H33" s="6">
        <f>IF(land_consumption!$B33&gt;0,IF(OR(land_consumption!$B33=0,land_consumption!H33=0),"N/A",land_consumption!H33/land_consumption!$B33),IF(OR(land_consumption!$C33=0,land_consumption!H33=0),"N/A",land_consumption!H33/land_consumption!$C33))</f>
        <v>1.0716968343681519</v>
      </c>
      <c r="I33" s="6">
        <f>IF(land_consumption!$B33&gt;0,IF(OR(land_consumption!$B33=0,land_consumption!I33=0),"N/A",land_consumption!I33/land_consumption!$B33),IF(OR(land_consumption!$C33=0,land_consumption!I33=0),"N/A",land_consumption!I33/land_consumption!$C33))</f>
        <v>1.048318950330914</v>
      </c>
      <c r="J33" s="6">
        <f>IF(land_consumption!$B33&gt;0,IF(OR(land_consumption!$B33=0,land_consumption!J33=0),"N/A",land_consumption!J33/land_consumption!$B33),IF(OR(land_consumption!$C33=0,land_consumption!J33=0),"N/A",land_consumption!J33/land_consumption!$C33))</f>
        <v>1.1254329355064221</v>
      </c>
      <c r="K33" s="6">
        <f>IF(land_consumption!$B33&gt;0,IF(OR(land_consumption!$B33=0,land_consumption!K33=0),"N/A",land_consumption!K33/land_consumption!$B33),IF(OR(land_consumption!$C33=0,land_consumption!K33=0),"N/A",land_consumption!K33/land_consumption!$C33))</f>
        <v>1.0099596666386723</v>
      </c>
      <c r="L33" s="6">
        <f>IF(land_consumption!$B33&gt;0,IF(OR(land_consumption!$B33=0,land_consumption!L33=0),"N/A",land_consumption!L33/land_consumption!$B33),IF(OR(land_consumption!$C33=0,land_consumption!L33=0),"N/A",land_consumption!L33/land_consumption!$C33))</f>
        <v>1.0659741750171681</v>
      </c>
      <c r="M33" s="6">
        <f>IF(land_consumption!$B33&gt;0,IF(OR(land_consumption!$B33=0,land_consumption!M33=0),"N/A",land_consumption!M33/land_consumption!$B33),IF(OR(land_consumption!$C33=0,land_consumption!M33=0),"N/A",land_consumption!M33/land_consumption!$C33))</f>
        <v>1.0395031419897223</v>
      </c>
      <c r="N33" s="6">
        <f>IF(land_consumption!$B33&gt;0,IF(OR(land_consumption!$B33=0,land_consumption!N33=0),"N/A",land_consumption!N33/land_consumption!$B33),IF(OR(land_consumption!$C33=0,land_consumption!N33=0),"N/A",land_consumption!N33/land_consumption!$C33))</f>
        <v>1.1163967201514717</v>
      </c>
      <c r="O33" s="6">
        <f>IF(land_consumption!$B33&gt;0,IF(OR(land_consumption!$B33=0,land_consumption!O33=0),"N/A",land_consumption!O33/land_consumption!$B33),IF(OR(land_consumption!$C33=0,land_consumption!O33=0),"N/A",land_consumption!O33/land_consumption!$C33))</f>
        <v>1.0369183787449723</v>
      </c>
      <c r="P33" s="6">
        <f>IF(land_consumption!$B33&gt;0,IF(OR(land_consumption!$B33=0,land_consumption!P33=0),"N/A",land_consumption!P33/land_consumption!$B33),IF(OR(land_consumption!$C33=0,land_consumption!P33=0),"N/A",land_consumption!P33/land_consumption!$C33))</f>
        <v>1.2264181509246488</v>
      </c>
      <c r="Q33" s="6">
        <f>IF(land_consumption!$B33&gt;0,IF(OR(land_consumption!$B33=0,land_consumption!Q33=0),"N/A",land_consumption!Q33/land_consumption!$B33),IF(OR(land_consumption!$C33=0,land_consumption!Q33=0),"N/A",land_consumption!Q33/land_consumption!$C33))</f>
        <v>1.0087656675824106</v>
      </c>
      <c r="R33" s="6">
        <f>IF(land_consumption!$B33&gt;0,IF(OR(land_consumption!$B33=0,land_consumption!R33=0),"N/A",land_consumption!R33/land_consumption!$B33),IF(OR(land_consumption!$C33=0,land_consumption!R33=0),"N/A",land_consumption!R33/land_consumption!$C33))</f>
        <v>1.2660068351465787</v>
      </c>
      <c r="S33" s="6">
        <f>IF(land_consumption!$B33&gt;0,IF(OR(land_consumption!$B33=0,land_consumption!S33=0),"N/A",land_consumption!S33/land_consumption!$B33),IF(OR(land_consumption!$C33=0,land_consumption!S33=0),"N/A",land_consumption!S33/land_consumption!$C33))</f>
        <v>1.1429961805822777</v>
      </c>
      <c r="T33" s="6">
        <f>IF(land_consumption!$B33&gt;0,IF(OR(land_consumption!$B33=0,land_consumption!T33=0),"N/A",land_consumption!T33/land_consumption!$B33),IF(OR(land_consumption!$C33=0,land_consumption!T33=0),"N/A",land_consumption!T33/land_consumption!$C33))</f>
        <v>1.0776887064550156</v>
      </c>
      <c r="U33" s="6">
        <f>IF(land_consumption!$B33&gt;0,IF(OR(land_consumption!$B33=0,land_consumption!U33=0),"N/A",land_consumption!U33/land_consumption!$B33),IF(OR(land_consumption!$C33=0,land_consumption!U33=0),"N/A",land_consumption!U33/land_consumption!$C33))</f>
        <v>1.0534296974598549</v>
      </c>
      <c r="V33" s="6">
        <f>IF(land_consumption!$B33&gt;0,IF(OR(land_consumption!$B33=0,land_consumption!V33=0),"N/A",land_consumption!V33/land_consumption!$B33),IF(OR(land_consumption!$C33=0,land_consumption!V33=0),"N/A",land_consumption!V33/land_consumption!$C33))</f>
        <v>1.0389222347049443</v>
      </c>
    </row>
    <row r="34" spans="1:22" x14ac:dyDescent="0.25">
      <c r="A34" t="s">
        <v>72</v>
      </c>
      <c r="B34" s="6">
        <f>IF(land_consumption!$B34&gt;0,IF(OR(land_consumption!$B34=0,land_consumption!B34=0),"N/A",land_consumption!B34/land_consumption!$B34),IF(OR(land_consumption!$C34=0,land_consumption!B34=0),"N/A",land_consumption!B34/land_consumption!$C34))</f>
        <v>1</v>
      </c>
      <c r="C34" s="6">
        <f>IF(land_consumption!$B34&gt;0,IF(OR(land_consumption!$B34=0,land_consumption!C34=0),"N/A",land_consumption!C34/land_consumption!$B34),IF(OR(land_consumption!$C34=0,land_consumption!C34=0),"N/A",land_consumption!C34/land_consumption!$C34))</f>
        <v>1.0511865633191473</v>
      </c>
      <c r="D34" s="6">
        <f>IF(land_consumption!$B34&gt;0,IF(OR(land_consumption!$B34=0,land_consumption!D34=0),"N/A",land_consumption!D34/land_consumption!$B34),IF(OR(land_consumption!$C34=0,land_consumption!D34=0),"N/A",land_consumption!D34/land_consumption!$C34))</f>
        <v>1.0587783989100321</v>
      </c>
      <c r="E34" s="6">
        <f>IF(land_consumption!$B34&gt;0,IF(OR(land_consumption!$B34=0,land_consumption!E34=0),"N/A",land_consumption!E34/land_consumption!$B34),IF(OR(land_consumption!$C34=0,land_consumption!E34=0),"N/A",land_consumption!E34/land_consumption!$C34))</f>
        <v>0.9983689057651054</v>
      </c>
      <c r="F34" s="6">
        <f>IF(land_consumption!$B34&gt;0,IF(OR(land_consumption!$B34=0,land_consumption!F34=0),"N/A",land_consumption!F34/land_consumption!$B34),IF(OR(land_consumption!$C34=0,land_consumption!F34=0),"N/A",land_consumption!F34/land_consumption!$C34))</f>
        <v>1.2521422311739829</v>
      </c>
      <c r="G34" s="6">
        <f>IF(land_consumption!$B34&gt;0,IF(OR(land_consumption!$B34=0,land_consumption!G34=0),"N/A",land_consumption!G34/land_consumption!$B34),IF(OR(land_consumption!$C34=0,land_consumption!G34=0),"N/A",land_consumption!G34/land_consumption!$C34))</f>
        <v>0.95531647690296295</v>
      </c>
      <c r="H34" s="6">
        <f>IF(land_consumption!$B34&gt;0,IF(OR(land_consumption!$B34=0,land_consumption!H34=0),"N/A",land_consumption!H34/land_consumption!$B34),IF(OR(land_consumption!$C34=0,land_consumption!H34=0),"N/A",land_consumption!H34/land_consumption!$C34))</f>
        <v>0.95369721733675905</v>
      </c>
      <c r="I34" s="6">
        <f>IF(land_consumption!$B34&gt;0,IF(OR(land_consumption!$B34=0,land_consumption!I34=0),"N/A",land_consumption!I34/land_consumption!$B34),IF(OR(land_consumption!$C34=0,land_consumption!I34=0),"N/A",land_consumption!I34/land_consumption!$C34))</f>
        <v>1.0347392547088385</v>
      </c>
      <c r="J34" s="6">
        <f>IF(land_consumption!$B34&gt;0,IF(OR(land_consumption!$B34=0,land_consumption!J34=0),"N/A",land_consumption!J34/land_consumption!$B34),IF(OR(land_consumption!$C34=0,land_consumption!J34=0),"N/A",land_consumption!J34/land_consumption!$C34))</f>
        <v>1.1161418420089919</v>
      </c>
      <c r="K34" s="6">
        <f>IF(land_consumption!$B34&gt;0,IF(OR(land_consumption!$B34=0,land_consumption!K34=0),"N/A",land_consumption!K34/land_consumption!$B34),IF(OR(land_consumption!$C34=0,land_consumption!K34=0),"N/A",land_consumption!K34/land_consumption!$C34))</f>
        <v>1.1109802755432494</v>
      </c>
      <c r="L34" s="6">
        <f>IF(land_consumption!$B34&gt;0,IF(OR(land_consumption!$B34=0,land_consumption!L34=0),"N/A",land_consumption!L34/land_consumption!$B34),IF(OR(land_consumption!$C34=0,land_consumption!L34=0),"N/A",land_consumption!L34/land_consumption!$C34))</f>
        <v>1.1726409055078875</v>
      </c>
      <c r="M34" s="6">
        <f>IF(land_consumption!$B34&gt;0,IF(OR(land_consumption!$B34=0,land_consumption!M34=0),"N/A",land_consumption!M34/land_consumption!$B34),IF(OR(land_consumption!$C34=0,land_consumption!M34=0),"N/A",land_consumption!M34/land_consumption!$C34))</f>
        <v>1.1517176177821014</v>
      </c>
      <c r="N34" s="6">
        <f>IF(land_consumption!$B34&gt;0,IF(OR(land_consumption!$B34=0,land_consumption!N34=0),"N/A",land_consumption!N34/land_consumption!$B34),IF(OR(land_consumption!$C34=0,land_consumption!N34=0),"N/A",land_consumption!N34/land_consumption!$C34))</f>
        <v>1.0785918669767918</v>
      </c>
      <c r="O34" s="6">
        <f>IF(land_consumption!$B34&gt;0,IF(OR(land_consumption!$B34=0,land_consumption!O34=0),"N/A",land_consumption!O34/land_consumption!$B34),IF(OR(land_consumption!$C34=0,land_consumption!O34=0),"N/A",land_consumption!O34/land_consumption!$C34))</f>
        <v>1.2026267655542844</v>
      </c>
      <c r="P34" s="6">
        <f>IF(land_consumption!$B34&gt;0,IF(OR(land_consumption!$B34=0,land_consumption!P34=0),"N/A",land_consumption!P34/land_consumption!$B34),IF(OR(land_consumption!$C34=0,land_consumption!P34=0),"N/A",land_consumption!P34/land_consumption!$C34))</f>
        <v>1.0362073364977964</v>
      </c>
      <c r="Q34" s="6">
        <f>IF(land_consumption!$B34&gt;0,IF(OR(land_consumption!$B34=0,land_consumption!Q34=0),"N/A",land_consumption!Q34/land_consumption!$B34),IF(OR(land_consumption!$C34=0,land_consumption!Q34=0),"N/A",land_consumption!Q34/land_consumption!$C34))</f>
        <v>1.0424681895942278</v>
      </c>
      <c r="R34" s="6">
        <f>IF(land_consumption!$B34&gt;0,IF(OR(land_consumption!$B34=0,land_consumption!R34=0),"N/A",land_consumption!R34/land_consumption!$B34),IF(OR(land_consumption!$C34=0,land_consumption!R34=0),"N/A",land_consumption!R34/land_consumption!$C34))</f>
        <v>1.0283110897047303</v>
      </c>
      <c r="S34" s="6">
        <f>IF(land_consumption!$B34&gt;0,IF(OR(land_consumption!$B34=0,land_consumption!S34=0),"N/A",land_consumption!S34/land_consumption!$B34),IF(OR(land_consumption!$C34=0,land_consumption!S34=0),"N/A",land_consumption!S34/land_consumption!$C34))</f>
        <v>1.0739253039207735</v>
      </c>
      <c r="T34" s="6">
        <f>IF(land_consumption!$B34&gt;0,IF(OR(land_consumption!$B34=0,land_consumption!T34=0),"N/A",land_consumption!T34/land_consumption!$B34),IF(OR(land_consumption!$C34=0,land_consumption!T34=0),"N/A",land_consumption!T34/land_consumption!$C34))</f>
        <v>1.1894208277138323</v>
      </c>
      <c r="U34" s="6">
        <f>IF(land_consumption!$B34&gt;0,IF(OR(land_consumption!$B34=0,land_consumption!U34=0),"N/A",land_consumption!U34/land_consumption!$B34),IF(OR(land_consumption!$C34=0,land_consumption!U34=0),"N/A",land_consumption!U34/land_consumption!$C34))</f>
        <v>1.0450913088719029</v>
      </c>
      <c r="V34" s="6">
        <f>IF(land_consumption!$B34&gt;0,IF(OR(land_consumption!$B34=0,land_consumption!V34=0),"N/A",land_consumption!V34/land_consumption!$B34),IF(OR(land_consumption!$C34=0,land_consumption!V34=0),"N/A",land_consumption!V34/land_consumption!$C34))</f>
        <v>1.0233890869482027</v>
      </c>
    </row>
    <row r="35" spans="1:22" x14ac:dyDescent="0.25">
      <c r="A35" t="s">
        <v>73</v>
      </c>
      <c r="B35" s="6">
        <f>IF(land_consumption!$B35&gt;0,IF(OR(land_consumption!$B35=0,land_consumption!B35=0),"N/A",land_consumption!B35/land_consumption!$B35),IF(OR(land_consumption!$C35=0,land_consumption!B35=0),"N/A",land_consumption!B35/land_consumption!$C35))</f>
        <v>1</v>
      </c>
      <c r="C35" s="6">
        <f>IF(land_consumption!$B35&gt;0,IF(OR(land_consumption!$B35=0,land_consumption!C35=0),"N/A",land_consumption!C35/land_consumption!$B35),IF(OR(land_consumption!$C35=0,land_consumption!C35=0),"N/A",land_consumption!C35/land_consumption!$C35))</f>
        <v>1.028686715180728</v>
      </c>
      <c r="D35" s="6">
        <f>IF(land_consumption!$B35&gt;0,IF(OR(land_consumption!$B35=0,land_consumption!D35=0),"N/A",land_consumption!D35/land_consumption!$B35),IF(OR(land_consumption!$C35=0,land_consumption!D35=0),"N/A",land_consumption!D35/land_consumption!$C35))</f>
        <v>0.95549234530229188</v>
      </c>
      <c r="E35" s="6">
        <f>IF(land_consumption!$B35&gt;0,IF(OR(land_consumption!$B35=0,land_consumption!E35=0),"N/A",land_consumption!E35/land_consumption!$B35),IF(OR(land_consumption!$C35=0,land_consumption!E35=0),"N/A",land_consumption!E35/land_consumption!$C35))</f>
        <v>1.0072444217110863</v>
      </c>
      <c r="F35" s="6">
        <f>IF(land_consumption!$B35&gt;0,IF(OR(land_consumption!$B35=0,land_consumption!F35=0),"N/A",land_consumption!F35/land_consumption!$B35),IF(OR(land_consumption!$C35=0,land_consumption!F35=0),"N/A",land_consumption!F35/land_consumption!$C35))</f>
        <v>0.89874614684849319</v>
      </c>
      <c r="G35" s="6">
        <f>IF(land_consumption!$B35&gt;0,IF(OR(land_consumption!$B35=0,land_consumption!G35=0),"N/A",land_consumption!G35/land_consumption!$B35),IF(OR(land_consumption!$C35=0,land_consumption!G35=0),"N/A",land_consumption!G35/land_consumption!$C35))</f>
        <v>0.89954976026060074</v>
      </c>
      <c r="H35" s="6">
        <f>IF(land_consumption!$B35&gt;0,IF(OR(land_consumption!$B35=0,land_consumption!H35=0),"N/A",land_consumption!H35/land_consumption!$B35),IF(OR(land_consumption!$C35=0,land_consumption!H35=0),"N/A",land_consumption!H35/land_consumption!$C35))</f>
        <v>0.86459906271078679</v>
      </c>
      <c r="I35" s="6">
        <f>IF(land_consumption!$B35&gt;0,IF(OR(land_consumption!$B35=0,land_consumption!I35=0),"N/A",land_consumption!I35/land_consumption!$B35),IF(OR(land_consumption!$C35=0,land_consumption!I35=0),"N/A",land_consumption!I35/land_consumption!$C35))</f>
        <v>0.85118772139554966</v>
      </c>
      <c r="J35" s="6">
        <f>IF(land_consumption!$B35&gt;0,IF(OR(land_consumption!$B35=0,land_consumption!J35=0),"N/A",land_consumption!J35/land_consumption!$B35),IF(OR(land_consumption!$C35=0,land_consumption!J35=0),"N/A",land_consumption!J35/land_consumption!$C35))</f>
        <v>0.85132098998312955</v>
      </c>
      <c r="K35" s="6">
        <f>IF(land_consumption!$B35&gt;0,IF(OR(land_consumption!$B35=0,land_consumption!K35=0),"N/A",land_consumption!K35/land_consumption!$B35),IF(OR(land_consumption!$C35=0,land_consumption!K35=0),"N/A",land_consumption!K35/land_consumption!$C35))</f>
        <v>0.81278206927227781</v>
      </c>
      <c r="L35" s="6">
        <f>IF(land_consumption!$B35&gt;0,IF(OR(land_consumption!$B35=0,land_consumption!L35=0),"N/A",land_consumption!L35/land_consumption!$B35),IF(OR(land_consumption!$C35=0,land_consumption!L35=0),"N/A",land_consumption!L35/land_consumption!$C35))</f>
        <v>0.83050447128777005</v>
      </c>
      <c r="M35" s="6">
        <f>IF(land_consumption!$B35&gt;0,IF(OR(land_consumption!$B35=0,land_consumption!M35=0),"N/A",land_consumption!M35/land_consumption!$B35),IF(OR(land_consumption!$C35=0,land_consumption!M35=0),"N/A",land_consumption!M35/land_consumption!$C35))</f>
        <v>0.80943304458755116</v>
      </c>
      <c r="N35" s="6">
        <f>IF(land_consumption!$B35&gt;0,IF(OR(land_consumption!$B35=0,land_consumption!N35=0),"N/A",land_consumption!N35/land_consumption!$B35),IF(OR(land_consumption!$C35=0,land_consumption!N35=0),"N/A",land_consumption!N35/land_consumption!$C35))</f>
        <v>0.78148009086929582</v>
      </c>
      <c r="O35" s="6">
        <f>IF(land_consumption!$B35&gt;0,IF(OR(land_consumption!$B35=0,land_consumption!O35=0),"N/A",land_consumption!O35/land_consumption!$B35),IF(OR(land_consumption!$C35=0,land_consumption!O35=0),"N/A",land_consumption!O35/land_consumption!$C35))</f>
        <v>0.79478348330502901</v>
      </c>
      <c r="P35" s="6">
        <f>IF(land_consumption!$B35&gt;0,IF(OR(land_consumption!$B35=0,land_consumption!P35=0),"N/A",land_consumption!P35/land_consumption!$B35),IF(OR(land_consumption!$C35=0,land_consumption!P35=0),"N/A",land_consumption!P35/land_consumption!$C35))</f>
        <v>0.95785884193865312</v>
      </c>
      <c r="Q35" s="6">
        <f>IF(land_consumption!$B35&gt;0,IF(OR(land_consumption!$B35=0,land_consumption!Q35=0),"N/A",land_consumption!Q35/land_consumption!$B35),IF(OR(land_consumption!$C35=0,land_consumption!Q35=0),"N/A",land_consumption!Q35/land_consumption!$C35))</f>
        <v>0.94787930789479746</v>
      </c>
      <c r="R35" s="6">
        <f>IF(land_consumption!$B35&gt;0,IF(OR(land_consumption!$B35=0,land_consumption!R35=0),"N/A",land_consumption!R35/land_consumption!$B35),IF(OR(land_consumption!$C35=0,land_consumption!R35=0),"N/A",land_consumption!R35/land_consumption!$C35))</f>
        <v>0.96510549546695856</v>
      </c>
      <c r="S35" s="6">
        <f>IF(land_consumption!$B35&gt;0,IF(OR(land_consumption!$B35=0,land_consumption!S35=0),"N/A",land_consumption!S35/land_consumption!$B35),IF(OR(land_consumption!$C35=0,land_consumption!S35=0),"N/A",land_consumption!S35/land_consumption!$C35))</f>
        <v>0.94751190658103102</v>
      </c>
      <c r="T35" s="6">
        <f>IF(land_consumption!$B35&gt;0,IF(OR(land_consumption!$B35=0,land_consumption!T35=0),"N/A",land_consumption!T35/land_consumption!$B35),IF(OR(land_consumption!$C35=0,land_consumption!T35=0),"N/A",land_consumption!T35/land_consumption!$C35))</f>
        <v>0.85738945120159415</v>
      </c>
      <c r="U35" s="6">
        <f>IF(land_consumption!$B35&gt;0,IF(OR(land_consumption!$B35=0,land_consumption!U35=0),"N/A",land_consumption!U35/land_consumption!$B35),IF(OR(land_consumption!$C35=0,land_consumption!U35=0),"N/A",land_consumption!U35/land_consumption!$C35))</f>
        <v>0.87392157807430848</v>
      </c>
      <c r="V35" s="6">
        <f>IF(land_consumption!$B35&gt;0,IF(OR(land_consumption!$B35=0,land_consumption!V35=0),"N/A",land_consumption!V35/land_consumption!$B35),IF(OR(land_consumption!$C35=0,land_consumption!V35=0),"N/A",land_consumption!V35/land_consumption!$C35))</f>
        <v>0.86955239959634301</v>
      </c>
    </row>
    <row r="36" spans="1:22" x14ac:dyDescent="0.25">
      <c r="A36" t="s">
        <v>74</v>
      </c>
      <c r="B36" s="6">
        <f>IF(land_consumption!$B36&gt;0,IF(OR(land_consumption!$B36=0,land_consumption!B36=0),"N/A",land_consumption!B36/land_consumption!$B36),IF(OR(land_consumption!$C36=0,land_consumption!B36=0),"N/A",land_consumption!B36/land_consumption!$C36))</f>
        <v>1</v>
      </c>
      <c r="C36" s="6">
        <f>IF(land_consumption!$B36&gt;0,IF(OR(land_consumption!$B36=0,land_consumption!C36=0),"N/A",land_consumption!C36/land_consumption!$B36),IF(OR(land_consumption!$C36=0,land_consumption!C36=0),"N/A",land_consumption!C36/land_consumption!$C36))</f>
        <v>0.96854881817069516</v>
      </c>
      <c r="D36" s="6">
        <f>IF(land_consumption!$B36&gt;0,IF(OR(land_consumption!$B36=0,land_consumption!D36=0),"N/A",land_consumption!D36/land_consumption!$B36),IF(OR(land_consumption!$C36=0,land_consumption!D36=0),"N/A",land_consumption!D36/land_consumption!$C36))</f>
        <v>0.93556271316232009</v>
      </c>
      <c r="E36" s="6">
        <f>IF(land_consumption!$B36&gt;0,IF(OR(land_consumption!$B36=0,land_consumption!E36=0),"N/A",land_consumption!E36/land_consumption!$B36),IF(OR(land_consumption!$C36=0,land_consumption!E36=0),"N/A",land_consumption!E36/land_consumption!$C36))</f>
        <v>1.0213297226116409</v>
      </c>
      <c r="F36" s="6">
        <f>IF(land_consumption!$B36&gt;0,IF(OR(land_consumption!$B36=0,land_consumption!F36=0),"N/A",land_consumption!F36/land_consumption!$B36),IF(OR(land_consumption!$C36=0,land_consumption!F36=0),"N/A",land_consumption!F36/land_consumption!$C36))</f>
        <v>0.75489877820741358</v>
      </c>
      <c r="G36" s="6">
        <f>IF(land_consumption!$B36&gt;0,IF(OR(land_consumption!$B36=0,land_consumption!G36=0),"N/A",land_consumption!G36/land_consumption!$B36),IF(OR(land_consumption!$C36=0,land_consumption!G36=0),"N/A",land_consumption!G36/land_consumption!$C36))</f>
        <v>0.75632177540942669</v>
      </c>
      <c r="H36" s="6">
        <f>IF(land_consumption!$B36&gt;0,IF(OR(land_consumption!$B36=0,land_consumption!H36=0),"N/A",land_consumption!H36/land_consumption!$B36),IF(OR(land_consumption!$C36=0,land_consumption!H36=0),"N/A",land_consumption!H36/land_consumption!$C36))</f>
        <v>0.73920266848311522</v>
      </c>
      <c r="I36" s="6">
        <f>IF(land_consumption!$B36&gt;0,IF(OR(land_consumption!$B36=0,land_consumption!I36=0),"N/A",land_consumption!I36/land_consumption!$B36),IF(OR(land_consumption!$C36=0,land_consumption!I36=0),"N/A",land_consumption!I36/land_consumption!$C36))</f>
        <v>0.76197079808029033</v>
      </c>
      <c r="J36" s="6">
        <f>IF(land_consumption!$B36&gt;0,IF(OR(land_consumption!$B36=0,land_consumption!J36=0),"N/A",land_consumption!J36/land_consumption!$B36),IF(OR(land_consumption!$C36=0,land_consumption!J36=0),"N/A",land_consumption!J36/land_consumption!$C36))</f>
        <v>0.79187315355782362</v>
      </c>
      <c r="K36" s="6">
        <f>IF(land_consumption!$B36&gt;0,IF(OR(land_consumption!$B36=0,land_consumption!K36=0),"N/A",land_consumption!K36/land_consumption!$B36),IF(OR(land_consumption!$C36=0,land_consumption!K36=0),"N/A",land_consumption!K36/land_consumption!$C36))</f>
        <v>0.82506794005029216</v>
      </c>
      <c r="L36" s="6">
        <f>IF(land_consumption!$B36&gt;0,IF(OR(land_consumption!$B36=0,land_consumption!L36=0),"N/A",land_consumption!L36/land_consumption!$B36),IF(OR(land_consumption!$C36=0,land_consumption!L36=0),"N/A",land_consumption!L36/land_consumption!$C36))</f>
        <v>0.74988098370655532</v>
      </c>
      <c r="M36" s="6">
        <f>IF(land_consumption!$B36&gt;0,IF(OR(land_consumption!$B36=0,land_consumption!M36=0),"N/A",land_consumption!M36/land_consumption!$B36),IF(OR(land_consumption!$C36=0,land_consumption!M36=0),"N/A",land_consumption!M36/land_consumption!$C36))</f>
        <v>0.74971956007386642</v>
      </c>
      <c r="N36" s="6">
        <f>IF(land_consumption!$B36&gt;0,IF(OR(land_consumption!$B36=0,land_consumption!N36=0),"N/A",land_consumption!N36/land_consumption!$B36),IF(OR(land_consumption!$C36=0,land_consumption!N36=0),"N/A",land_consumption!N36/land_consumption!$C36))</f>
        <v>0.75507217382611502</v>
      </c>
      <c r="O36" s="6">
        <f>IF(land_consumption!$B36&gt;0,IF(OR(land_consumption!$B36=0,land_consumption!O36=0),"N/A",land_consumption!O36/land_consumption!$B36),IF(OR(land_consumption!$C36=0,land_consumption!O36=0),"N/A",land_consumption!O36/land_consumption!$C36))</f>
        <v>0.76478937493127941</v>
      </c>
      <c r="P36" s="6">
        <f>IF(land_consumption!$B36&gt;0,IF(OR(land_consumption!$B36=0,land_consumption!P36=0),"N/A",land_consumption!P36/land_consumption!$B36),IF(OR(land_consumption!$C36=0,land_consumption!P36=0),"N/A",land_consumption!P36/land_consumption!$C36))</f>
        <v>0.7873404432799942</v>
      </c>
      <c r="Q36" s="6">
        <f>IF(land_consumption!$B36&gt;0,IF(OR(land_consumption!$B36=0,land_consumption!Q36=0),"N/A",land_consumption!Q36/land_consumption!$B36),IF(OR(land_consumption!$C36=0,land_consumption!Q36=0),"N/A",land_consumption!Q36/land_consumption!$C36))</f>
        <v>0.83343064704158465</v>
      </c>
      <c r="R36" s="6">
        <f>IF(land_consumption!$B36&gt;0,IF(OR(land_consumption!$B36=0,land_consumption!R36=0),"N/A",land_consumption!R36/land_consumption!$B36),IF(OR(land_consumption!$C36=0,land_consumption!R36=0),"N/A",land_consumption!R36/land_consumption!$C36))</f>
        <v>0.8663072401506301</v>
      </c>
      <c r="S36" s="6">
        <f>IF(land_consumption!$B36&gt;0,IF(OR(land_consumption!$B36=0,land_consumption!S36=0),"N/A",land_consumption!S36/land_consumption!$B36),IF(OR(land_consumption!$C36=0,land_consumption!S36=0),"N/A",land_consumption!S36/land_consumption!$C36))</f>
        <v>0.85966787477130302</v>
      </c>
      <c r="T36" s="6">
        <f>IF(land_consumption!$B36&gt;0,IF(OR(land_consumption!$B36=0,land_consumption!T36=0),"N/A",land_consumption!T36/land_consumption!$B36),IF(OR(land_consumption!$C36=0,land_consumption!T36=0),"N/A",land_consumption!T36/land_consumption!$C36))</f>
        <v>0.82322285357956049</v>
      </c>
      <c r="U36" s="6">
        <f>IF(land_consumption!$B36&gt;0,IF(OR(land_consumption!$B36=0,land_consumption!U36=0),"N/A",land_consumption!U36/land_consumption!$B36),IF(OR(land_consumption!$C36=0,land_consumption!U36=0),"N/A",land_consumption!U36/land_consumption!$C36))</f>
        <v>0.84207352986841399</v>
      </c>
      <c r="V36" s="6">
        <f>IF(land_consumption!$B36&gt;0,IF(OR(land_consumption!$B36=0,land_consumption!V36=0),"N/A",land_consumption!V36/land_consumption!$B36),IF(OR(land_consumption!$C36=0,land_consumption!V36=0),"N/A",land_consumption!V36/land_consumption!$C36))</f>
        <v>0.83860797956037558</v>
      </c>
    </row>
    <row r="37" spans="1:22" x14ac:dyDescent="0.25">
      <c r="A37" t="s">
        <v>30</v>
      </c>
      <c r="B37" s="6">
        <f>IF(land_consumption!$B37&gt;0,IF(OR(land_consumption!$B37=0,land_consumption!B37=0),"N/A",land_consumption!B37/land_consumption!$B37),IF(OR(land_consumption!$C37=0,land_consumption!B37=0),"N/A",land_consumption!B37/land_consumption!$C37))</f>
        <v>1</v>
      </c>
      <c r="C37" s="6">
        <f>IF(land_consumption!$B37&gt;0,IF(OR(land_consumption!$B37=0,land_consumption!C37=0),"N/A",land_consumption!C37/land_consumption!$B37),IF(OR(land_consumption!$C37=0,land_consumption!C37=0),"N/A",land_consumption!C37/land_consumption!$C37))</f>
        <v>0.99269089345748918</v>
      </c>
      <c r="D37" s="6">
        <f>IF(land_consumption!$B37&gt;0,IF(OR(land_consumption!$B37=0,land_consumption!D37=0),"N/A",land_consumption!D37/land_consumption!$B37),IF(OR(land_consumption!$C37=0,land_consumption!D37=0),"N/A",land_consumption!D37/land_consumption!$C37))</f>
        <v>0.98592466008573565</v>
      </c>
      <c r="E37" s="6">
        <f>IF(land_consumption!$B37&gt;0,IF(OR(land_consumption!$B37=0,land_consumption!E37=0),"N/A",land_consumption!E37/land_consumption!$B37),IF(OR(land_consumption!$C37=0,land_consumption!E37=0),"N/A",land_consumption!E37/land_consumption!$C37))</f>
        <v>1.0153423985461527</v>
      </c>
      <c r="F37" s="6">
        <f>IF(land_consumption!$B37&gt;0,IF(OR(land_consumption!$B37=0,land_consumption!F37=0),"N/A",land_consumption!F37/land_consumption!$B37),IF(OR(land_consumption!$C37=0,land_consumption!F37=0),"N/A",land_consumption!F37/land_consumption!$C37))</f>
        <v>0.97184191775677631</v>
      </c>
      <c r="G37" s="6">
        <f>IF(land_consumption!$B37&gt;0,IF(OR(land_consumption!$B37=0,land_consumption!G37=0),"N/A",land_consumption!G37/land_consumption!$B37),IF(OR(land_consumption!$C37=0,land_consumption!G37=0),"N/A",land_consumption!G37/land_consumption!$C37))</f>
        <v>1.0173690000477491</v>
      </c>
      <c r="H37" s="6">
        <f>IF(land_consumption!$B37&gt;0,IF(OR(land_consumption!$B37=0,land_consumption!H37=0),"N/A",land_consumption!H37/land_consumption!$B37),IF(OR(land_consumption!$C37=0,land_consumption!H37=0),"N/A",land_consumption!H37/land_consumption!$C37))</f>
        <v>0.95720420728759825</v>
      </c>
      <c r="I37" s="6">
        <f>IF(land_consumption!$B37&gt;0,IF(OR(land_consumption!$B37=0,land_consumption!I37=0),"N/A",land_consumption!I37/land_consumption!$B37),IF(OR(land_consumption!$C37=0,land_consumption!I37=0),"N/A",land_consumption!I37/land_consumption!$C37))</f>
        <v>0.99115240265378879</v>
      </c>
      <c r="J37" s="6">
        <f>IF(land_consumption!$B37&gt;0,IF(OR(land_consumption!$B37=0,land_consumption!J37=0),"N/A",land_consumption!J37/land_consumption!$B37),IF(OR(land_consumption!$C37=0,land_consumption!J37=0),"N/A",land_consumption!J37/land_consumption!$C37))</f>
        <v>1.0496921291018682</v>
      </c>
      <c r="K37" s="6">
        <f>IF(land_consumption!$B37&gt;0,IF(OR(land_consumption!$B37=0,land_consumption!K37=0),"N/A",land_consumption!K37/land_consumption!$B37),IF(OR(land_consumption!$C37=0,land_consumption!K37=0),"N/A",land_consumption!K37/land_consumption!$C37))</f>
        <v>0.99977758943686945</v>
      </c>
      <c r="L37" s="6">
        <f>IF(land_consumption!$B37&gt;0,IF(OR(land_consumption!$B37=0,land_consumption!L37=0),"N/A",land_consumption!L37/land_consumption!$B37),IF(OR(land_consumption!$C37=0,land_consumption!L37=0),"N/A",land_consumption!L37/land_consumption!$C37))</f>
        <v>1.0053872216545592</v>
      </c>
      <c r="M37" s="6">
        <f>IF(land_consumption!$B37&gt;0,IF(OR(land_consumption!$B37=0,land_consumption!M37=0),"N/A",land_consumption!M37/land_consumption!$B37),IF(OR(land_consumption!$C37=0,land_consumption!M37=0),"N/A",land_consumption!M37/land_consumption!$C37))</f>
        <v>1.0336273736532706</v>
      </c>
      <c r="N37" s="6">
        <f>IF(land_consumption!$B37&gt;0,IF(OR(land_consumption!$B37=0,land_consumption!N37=0),"N/A",land_consumption!N37/land_consumption!$B37),IF(OR(land_consumption!$C37=0,land_consumption!N37=0),"N/A",land_consumption!N37/land_consumption!$C37))</f>
        <v>1.0108335654498015</v>
      </c>
      <c r="O37" s="6">
        <f>IF(land_consumption!$B37&gt;0,IF(OR(land_consumption!$B37=0,land_consumption!O37=0),"N/A",land_consumption!O37/land_consumption!$B37),IF(OR(land_consumption!$C37=0,land_consumption!O37=0),"N/A",land_consumption!O37/land_consumption!$C37))</f>
        <v>1.0222267537904002</v>
      </c>
      <c r="P37" s="6">
        <f>IF(land_consumption!$B37&gt;0,IF(OR(land_consumption!$B37=0,land_consumption!P37=0),"N/A",land_consumption!P37/land_consumption!$B37),IF(OR(land_consumption!$C37=0,land_consumption!P37=0),"N/A",land_consumption!P37/land_consumption!$C37))</f>
        <v>1.064831288288586</v>
      </c>
      <c r="Q37" s="6">
        <f>IF(land_consumption!$B37&gt;0,IF(OR(land_consumption!$B37=0,land_consumption!Q37=0),"N/A",land_consumption!Q37/land_consumption!$B37),IF(OR(land_consumption!$C37=0,land_consumption!Q37=0),"N/A",land_consumption!Q37/land_consumption!$C37))</f>
        <v>1.0241857130892045</v>
      </c>
      <c r="R37" s="6">
        <f>IF(land_consumption!$B37&gt;0,IF(OR(land_consumption!$B37=0,land_consumption!R37=0),"N/A",land_consumption!R37/land_consumption!$B37),IF(OR(land_consumption!$C37=0,land_consumption!R37=0),"N/A",land_consumption!R37/land_consumption!$C37))</f>
        <v>1.0261690036097313</v>
      </c>
      <c r="S37" s="6">
        <f>IF(land_consumption!$B37&gt;0,IF(OR(land_consumption!$B37=0,land_consumption!S37=0),"N/A",land_consumption!S37/land_consumption!$B37),IF(OR(land_consumption!$C37=0,land_consumption!S37=0),"N/A",land_consumption!S37/land_consumption!$C37))</f>
        <v>1.054993086525696</v>
      </c>
      <c r="T37" s="6">
        <f>IF(land_consumption!$B37&gt;0,IF(OR(land_consumption!$B37=0,land_consumption!T37=0),"N/A",land_consumption!T37/land_consumption!$B37),IF(OR(land_consumption!$C37=0,land_consumption!T37=0),"N/A",land_consumption!T37/land_consumption!$C37))</f>
        <v>1.0348813157940715</v>
      </c>
      <c r="U37" s="6">
        <f>IF(land_consumption!$B37&gt;0,IF(OR(land_consumption!$B37=0,land_consumption!U37=0),"N/A",land_consumption!U37/land_consumption!$B37),IF(OR(land_consumption!$C37=0,land_consumption!U37=0),"N/A",land_consumption!U37/land_consumption!$C37))</f>
        <v>1.0133997829169383</v>
      </c>
      <c r="V37" s="6">
        <f>IF(land_consumption!$B37&gt;0,IF(OR(land_consumption!$B37=0,land_consumption!V37=0),"N/A",land_consumption!V37/land_consumption!$B37),IF(OR(land_consumption!$C37=0,land_consumption!V37=0),"N/A",land_consumption!V37/land_consumption!$C37))</f>
        <v>1.0010397443788299</v>
      </c>
    </row>
    <row r="38" spans="1:22" x14ac:dyDescent="0.25">
      <c r="A38" t="s">
        <v>75</v>
      </c>
      <c r="B38" s="6">
        <f>IF(land_consumption!$B38&gt;0,IF(OR(land_consumption!$B38=0,land_consumption!B38=0),"N/A",land_consumption!B38/land_consumption!$B38),IF(OR(land_consumption!$C38=0,land_consumption!B38=0),"N/A",land_consumption!B38/land_consumption!$C38))</f>
        <v>1</v>
      </c>
      <c r="C38" s="6">
        <f>IF(land_consumption!$B38&gt;0,IF(OR(land_consumption!$B38=0,land_consumption!C38=0),"N/A",land_consumption!C38/land_consumption!$B38),IF(OR(land_consumption!$C38=0,land_consumption!C38=0),"N/A",land_consumption!C38/land_consumption!$C38))</f>
        <v>0.84746255000585402</v>
      </c>
      <c r="D38" s="6">
        <f>IF(land_consumption!$B38&gt;0,IF(OR(land_consumption!$B38=0,land_consumption!D38=0),"N/A",land_consumption!D38/land_consumption!$B38),IF(OR(land_consumption!$C38=0,land_consumption!D38=0),"N/A",land_consumption!D38/land_consumption!$C38))</f>
        <v>0.98785717755711477</v>
      </c>
      <c r="E38" s="6">
        <f>IF(land_consumption!$B38&gt;0,IF(OR(land_consumption!$B38=0,land_consumption!E38=0),"N/A",land_consumption!E38/land_consumption!$B38),IF(OR(land_consumption!$C38=0,land_consumption!E38=0),"N/A",land_consumption!E38/land_consumption!$C38))</f>
        <v>0.98007750442176889</v>
      </c>
      <c r="F38" s="6">
        <f>IF(land_consumption!$B38&gt;0,IF(OR(land_consumption!$B38=0,land_consumption!F38=0),"N/A",land_consumption!F38/land_consumption!$B38),IF(OR(land_consumption!$C38=0,land_consumption!F38=0),"N/A",land_consumption!F38/land_consumption!$C38))</f>
        <v>1.4014681614258315</v>
      </c>
      <c r="G38" s="6">
        <f>IF(land_consumption!$B38&gt;0,IF(OR(land_consumption!$B38=0,land_consumption!G38=0),"N/A",land_consumption!G38/land_consumption!$B38),IF(OR(land_consumption!$C38=0,land_consumption!G38=0),"N/A",land_consumption!G38/land_consumption!$C38))</f>
        <v>2.1994243513524983</v>
      </c>
      <c r="H38" s="6">
        <f>IF(land_consumption!$B38&gt;0,IF(OR(land_consumption!$B38=0,land_consumption!H38=0),"N/A",land_consumption!H38/land_consumption!$B38),IF(OR(land_consumption!$C38=0,land_consumption!H38=0),"N/A",land_consumption!H38/land_consumption!$C38))</f>
        <v>9.3318298018367258</v>
      </c>
      <c r="I38" s="6">
        <f>IF(land_consumption!$B38&gt;0,IF(OR(land_consumption!$B38=0,land_consumption!I38=0),"N/A",land_consumption!I38/land_consumption!$B38),IF(OR(land_consumption!$C38=0,land_consumption!I38=0),"N/A",land_consumption!I38/land_consumption!$C38))</f>
        <v>14.777608882502868</v>
      </c>
      <c r="J38" s="6">
        <f>IF(land_consumption!$B38&gt;0,IF(OR(land_consumption!$B38=0,land_consumption!J38=0),"N/A",land_consumption!J38/land_consumption!$B38),IF(OR(land_consumption!$C38=0,land_consumption!J38=0),"N/A",land_consumption!J38/land_consumption!$C38))</f>
        <v>10.525804665174938</v>
      </c>
      <c r="K38" s="6">
        <f>IF(land_consumption!$B38&gt;0,IF(OR(land_consumption!$B38=0,land_consumption!K38=0),"N/A",land_consumption!K38/land_consumption!$B38),IF(OR(land_consumption!$C38=0,land_consumption!K38=0),"N/A",land_consumption!K38/land_consumption!$C38))</f>
        <v>10.772269757846127</v>
      </c>
      <c r="L38" s="6">
        <f>IF(land_consumption!$B38&gt;0,IF(OR(land_consumption!$B38=0,land_consumption!L38=0),"N/A",land_consumption!L38/land_consumption!$B38),IF(OR(land_consumption!$C38=0,land_consumption!L38=0),"N/A",land_consumption!L38/land_consumption!$C38))</f>
        <v>4.6963110641644876</v>
      </c>
      <c r="M38" s="6" t="str">
        <f>IF(land_consumption!$B38&gt;0,IF(OR(land_consumption!$B38=0,land_consumption!M38=0),"N/A",land_consumption!M38/land_consumption!$B38),IF(OR(land_consumption!$C38=0,land_consumption!M38=0),"N/A",land_consumption!M38/land_consumption!$C38))</f>
        <v>N/A</v>
      </c>
      <c r="N38" s="6">
        <f>IF(land_consumption!$B38&gt;0,IF(OR(land_consumption!$B38=0,land_consumption!N38=0),"N/A",land_consumption!N38/land_consumption!$B38),IF(OR(land_consumption!$C38=0,land_consumption!N38=0),"N/A",land_consumption!N38/land_consumption!$C38))</f>
        <v>5.192475179602301</v>
      </c>
      <c r="O38" s="6">
        <f>IF(land_consumption!$B38&gt;0,IF(OR(land_consumption!$B38=0,land_consumption!O38=0),"N/A",land_consumption!O38/land_consumption!$B38),IF(OR(land_consumption!$C38=0,land_consumption!O38=0),"N/A",land_consumption!O38/land_consumption!$C38))</f>
        <v>2.041018186526729</v>
      </c>
      <c r="P38" s="6">
        <f>IF(land_consumption!$B38&gt;0,IF(OR(land_consumption!$B38=0,land_consumption!P38=0),"N/A",land_consumption!P38/land_consumption!$B38),IF(OR(land_consumption!$C38=0,land_consumption!P38=0),"N/A",land_consumption!P38/land_consumption!$C38))</f>
        <v>1.9797953928015002</v>
      </c>
      <c r="Q38" s="6">
        <f>IF(land_consumption!$B38&gt;0,IF(OR(land_consumption!$B38=0,land_consumption!Q38=0),"N/A",land_consumption!Q38/land_consumption!$B38),IF(OR(land_consumption!$C38=0,land_consumption!Q38=0),"N/A",land_consumption!Q38/land_consumption!$C38))</f>
        <v>1.2243344128398634</v>
      </c>
      <c r="R38" s="6">
        <f>IF(land_consumption!$B38&gt;0,IF(OR(land_consumption!$B38=0,land_consumption!R38=0),"N/A",land_consumption!R38/land_consumption!$B38),IF(OR(land_consumption!$C38=0,land_consumption!R38=0),"N/A",land_consumption!R38/land_consumption!$C38))</f>
        <v>1.1329403179226278</v>
      </c>
      <c r="S38" s="6">
        <f>IF(land_consumption!$B38&gt;0,IF(OR(land_consumption!$B38=0,land_consumption!S38=0),"N/A",land_consumption!S38/land_consumption!$B38),IF(OR(land_consumption!$C38=0,land_consumption!S38=0),"N/A",land_consumption!S38/land_consumption!$C38))</f>
        <v>1.2712503190036426</v>
      </c>
      <c r="T38" s="6">
        <f>IF(land_consumption!$B38&gt;0,IF(OR(land_consumption!$B38=0,land_consumption!T38=0),"N/A",land_consumption!T38/land_consumption!$B38),IF(OR(land_consumption!$C38=0,land_consumption!T38=0),"N/A",land_consumption!T38/land_consumption!$C38))</f>
        <v>1.504779831863768</v>
      </c>
      <c r="U38" s="6">
        <f>IF(land_consumption!$B38&gt;0,IF(OR(land_consumption!$B38=0,land_consumption!U38=0),"N/A",land_consumption!U38/land_consumption!$B38),IF(OR(land_consumption!$C38=0,land_consumption!U38=0),"N/A",land_consumption!U38/land_consumption!$C38))</f>
        <v>1.4733398431234952</v>
      </c>
      <c r="V38" s="6">
        <f>IF(land_consumption!$B38&gt;0,IF(OR(land_consumption!$B38=0,land_consumption!V38=0),"N/A",land_consumption!V38/land_consumption!$B38),IF(OR(land_consumption!$C38=0,land_consumption!V38=0),"N/A",land_consumption!V38/land_consumption!$C38))</f>
        <v>1.4293048706743552</v>
      </c>
    </row>
    <row r="39" spans="1:22" x14ac:dyDescent="0.25">
      <c r="A39" t="s">
        <v>76</v>
      </c>
      <c r="B39" s="6">
        <f>IF(land_consumption!$B39&gt;0,IF(OR(land_consumption!$B39=0,land_consumption!B39=0),"N/A",land_consumption!B39/land_consumption!$B39),IF(OR(land_consumption!$C39=0,land_consumption!B39=0),"N/A",land_consumption!B39/land_consumption!$C39))</f>
        <v>1</v>
      </c>
      <c r="C39" s="6">
        <f>IF(land_consumption!$B39&gt;0,IF(OR(land_consumption!$B39=0,land_consumption!C39=0),"N/A",land_consumption!C39/land_consumption!$B39),IF(OR(land_consumption!$C39=0,land_consumption!C39=0),"N/A",land_consumption!C39/land_consumption!$C39))</f>
        <v>0.99889899054852305</v>
      </c>
      <c r="D39" s="6">
        <f>IF(land_consumption!$B39&gt;0,IF(OR(land_consumption!$B39=0,land_consumption!D39=0),"N/A",land_consumption!D39/land_consumption!$B39),IF(OR(land_consumption!$C39=0,land_consumption!D39=0),"N/A",land_consumption!D39/land_consumption!$C39))</f>
        <v>0.99066528810257148</v>
      </c>
      <c r="E39" s="6">
        <f>IF(land_consumption!$B39&gt;0,IF(OR(land_consumption!$B39=0,land_consumption!E39=0),"N/A",land_consumption!E39/land_consumption!$B39),IF(OR(land_consumption!$C39=0,land_consumption!E39=0),"N/A",land_consumption!E39/land_consumption!$C39))</f>
        <v>1.0004171820594034</v>
      </c>
      <c r="F39" s="6">
        <f>IF(land_consumption!$B39&gt;0,IF(OR(land_consumption!$B39=0,land_consumption!F39=0),"N/A",land_consumption!F39/land_consumption!$B39),IF(OR(land_consumption!$C39=0,land_consumption!F39=0),"N/A",land_consumption!F39/land_consumption!$C39))</f>
        <v>0.99655858269347686</v>
      </c>
      <c r="G39" s="6">
        <f>IF(land_consumption!$B39&gt;0,IF(OR(land_consumption!$B39=0,land_consumption!G39=0),"N/A",land_consumption!G39/land_consumption!$B39),IF(OR(land_consumption!$C39=0,land_consumption!G39=0),"N/A",land_consumption!G39/land_consumption!$C39))</f>
        <v>0.93545585347169358</v>
      </c>
      <c r="H39" s="6">
        <f>IF(land_consumption!$B39&gt;0,IF(OR(land_consumption!$B39=0,land_consumption!H39=0),"N/A",land_consumption!H39/land_consumption!$B39),IF(OR(land_consumption!$C39=0,land_consumption!H39=0),"N/A",land_consumption!H39/land_consumption!$C39))</f>
        <v>0.94345258445389069</v>
      </c>
      <c r="I39" s="6">
        <f>IF(land_consumption!$B39&gt;0,IF(OR(land_consumption!$B39=0,land_consumption!I39=0),"N/A",land_consumption!I39/land_consumption!$B39),IF(OR(land_consumption!$C39=0,land_consumption!I39=0),"N/A",land_consumption!I39/land_consumption!$C39))</f>
        <v>0.94681394576767297</v>
      </c>
      <c r="J39" s="6">
        <f>IF(land_consumption!$B39&gt;0,IF(OR(land_consumption!$B39=0,land_consumption!J39=0),"N/A",land_consumption!J39/land_consumption!$B39),IF(OR(land_consumption!$C39=0,land_consumption!J39=0),"N/A",land_consumption!J39/land_consumption!$C39))</f>
        <v>0.93173956630352373</v>
      </c>
      <c r="K39" s="6">
        <f>IF(land_consumption!$B39&gt;0,IF(OR(land_consumption!$B39=0,land_consumption!K39=0),"N/A",land_consumption!K39/land_consumption!$B39),IF(OR(land_consumption!$C39=0,land_consumption!K39=0),"N/A",land_consumption!K39/land_consumption!$C39))</f>
        <v>0.94721299888740984</v>
      </c>
      <c r="L39" s="6">
        <f>IF(land_consumption!$B39&gt;0,IF(OR(land_consumption!$B39=0,land_consumption!L39=0),"N/A",land_consumption!L39/land_consumption!$B39),IF(OR(land_consumption!$C39=0,land_consumption!L39=0),"N/A",land_consumption!L39/land_consumption!$C39))</f>
        <v>0.9473980075402052</v>
      </c>
      <c r="M39" s="6">
        <f>IF(land_consumption!$B39&gt;0,IF(OR(land_consumption!$B39=0,land_consumption!M39=0),"N/A",land_consumption!M39/land_consumption!$B39),IF(OR(land_consumption!$C39=0,land_consumption!M39=0),"N/A",land_consumption!M39/land_consumption!$C39))</f>
        <v>0.94698621187503773</v>
      </c>
      <c r="N39" s="6">
        <f>IF(land_consumption!$B39&gt;0,IF(OR(land_consumption!$B39=0,land_consumption!N39=0),"N/A",land_consumption!N39/land_consumption!$B39),IF(OR(land_consumption!$C39=0,land_consumption!N39=0),"N/A",land_consumption!N39/land_consumption!$C39))</f>
        <v>0.82533682406858455</v>
      </c>
      <c r="O39" s="6">
        <f>IF(land_consumption!$B39&gt;0,IF(OR(land_consumption!$B39=0,land_consumption!O39=0),"N/A",land_consumption!O39/land_consumption!$B39),IF(OR(land_consumption!$C39=0,land_consumption!O39=0),"N/A",land_consumption!O39/land_consumption!$C39))</f>
        <v>0.83877438017121109</v>
      </c>
      <c r="P39" s="6">
        <f>IF(land_consumption!$B39&gt;0,IF(OR(land_consumption!$B39=0,land_consumption!P39=0),"N/A",land_consumption!P39/land_consumption!$B39),IF(OR(land_consumption!$C39=0,land_consumption!P39=0),"N/A",land_consumption!P39/land_consumption!$C39))</f>
        <v>0.79802646342030747</v>
      </c>
      <c r="Q39" s="6">
        <f>IF(land_consumption!$B39&gt;0,IF(OR(land_consumption!$B39=0,land_consumption!Q39=0),"N/A",land_consumption!Q39/land_consumption!$B39),IF(OR(land_consumption!$C39=0,land_consumption!Q39=0),"N/A",land_consumption!Q39/land_consumption!$C39))</f>
        <v>0.87997401968755984</v>
      </c>
      <c r="R39" s="6">
        <f>IF(land_consumption!$B39&gt;0,IF(OR(land_consumption!$B39=0,land_consumption!R39=0),"N/A",land_consumption!R39/land_consumption!$B39),IF(OR(land_consumption!$C39=0,land_consumption!R39=0),"N/A",land_consumption!R39/land_consumption!$C39))</f>
        <v>0.90736306650302045</v>
      </c>
      <c r="S39" s="6">
        <f>IF(land_consumption!$B39&gt;0,IF(OR(land_consumption!$B39=0,land_consumption!S39=0),"N/A",land_consumption!S39/land_consumption!$B39),IF(OR(land_consumption!$C39=0,land_consumption!S39=0),"N/A",land_consumption!S39/land_consumption!$C39))</f>
        <v>0.89316580575384641</v>
      </c>
      <c r="T39" s="6">
        <f>IF(land_consumption!$B39&gt;0,IF(OR(land_consumption!$B39=0,land_consumption!T39=0),"N/A",land_consumption!T39/land_consumption!$B39),IF(OR(land_consumption!$C39=0,land_consumption!T39=0),"N/A",land_consumption!T39/land_consumption!$C39))</f>
        <v>0.82555151067593724</v>
      </c>
      <c r="U39" s="6">
        <f>IF(land_consumption!$B39&gt;0,IF(OR(land_consumption!$B39=0,land_consumption!U39=0),"N/A",land_consumption!U39/land_consumption!$B39),IF(OR(land_consumption!$C39=0,land_consumption!U39=0),"N/A",land_consumption!U39/land_consumption!$C39))</f>
        <v>0.83392324427751663</v>
      </c>
      <c r="V39" s="6">
        <f>IF(land_consumption!$B39&gt;0,IF(OR(land_consumption!$B39=0,land_consumption!V39=0),"N/A",land_consumption!V39/land_consumption!$B39),IF(OR(land_consumption!$C39=0,land_consumption!V39=0),"N/A",land_consumption!V39/land_consumption!$C39))</f>
        <v>0.83364419691686931</v>
      </c>
    </row>
    <row r="40" spans="1:22" x14ac:dyDescent="0.25">
      <c r="A40" t="s">
        <v>77</v>
      </c>
      <c r="B40" s="6" t="str">
        <f>IF(land_consumption!$B40&gt;0,IF(OR(land_consumption!$B40=0,land_consumption!B40=0),"N/A",land_consumption!B40/land_consumption!$B40),IF(OR(land_consumption!$C40=0,land_consumption!B40=0),"N/A",land_consumption!B40/land_consumption!$C40))</f>
        <v>N/A</v>
      </c>
      <c r="C40" s="6" t="str">
        <f>IF(land_consumption!$B40&gt;0,IF(OR(land_consumption!$B40=0,land_consumption!C40=0),"N/A",land_consumption!C40/land_consumption!$B40),IF(OR(land_consumption!$C40=0,land_consumption!C40=0),"N/A",land_consumption!C40/land_consumption!$C40))</f>
        <v>N/A</v>
      </c>
      <c r="D40" s="6" t="str">
        <f>IF(land_consumption!$B40&gt;0,IF(OR(land_consumption!$B40=0,land_consumption!D40=0),"N/A",land_consumption!D40/land_consumption!$B40),IF(OR(land_consumption!$C40=0,land_consumption!D40=0),"N/A",land_consumption!D40/land_consumption!$C40))</f>
        <v>N/A</v>
      </c>
      <c r="E40" s="6" t="str">
        <f>IF(land_consumption!$B40&gt;0,IF(OR(land_consumption!$B40=0,land_consumption!E40=0),"N/A",land_consumption!E40/land_consumption!$B40),IF(OR(land_consumption!$C40=0,land_consumption!E40=0),"N/A",land_consumption!E40/land_consumption!$C40))</f>
        <v>N/A</v>
      </c>
      <c r="F40" s="6" t="str">
        <f>IF(land_consumption!$B40&gt;0,IF(OR(land_consumption!$B40=0,land_consumption!F40=0),"N/A",land_consumption!F40/land_consumption!$B40),IF(OR(land_consumption!$C40=0,land_consumption!F40=0),"N/A",land_consumption!F40/land_consumption!$C40))</f>
        <v>N/A</v>
      </c>
      <c r="G40" s="6" t="str">
        <f>IF(land_consumption!$B40&gt;0,IF(OR(land_consumption!$B40=0,land_consumption!G40=0),"N/A",land_consumption!G40/land_consumption!$B40),IF(OR(land_consumption!$C40=0,land_consumption!G40=0),"N/A",land_consumption!G40/land_consumption!$C40))</f>
        <v>N/A</v>
      </c>
      <c r="H40" s="6" t="str">
        <f>IF(land_consumption!$B40&gt;0,IF(OR(land_consumption!$B40=0,land_consumption!H40=0),"N/A",land_consumption!H40/land_consumption!$B40),IF(OR(land_consumption!$C40=0,land_consumption!H40=0),"N/A",land_consumption!H40/land_consumption!$C40))</f>
        <v>N/A</v>
      </c>
      <c r="I40" s="6" t="str">
        <f>IF(land_consumption!$B40&gt;0,IF(OR(land_consumption!$B40=0,land_consumption!I40=0),"N/A",land_consumption!I40/land_consumption!$B40),IF(OR(land_consumption!$C40=0,land_consumption!I40=0),"N/A",land_consumption!I40/land_consumption!$C40))</f>
        <v>N/A</v>
      </c>
      <c r="J40" s="6" t="str">
        <f>IF(land_consumption!$B40&gt;0,IF(OR(land_consumption!$B40=0,land_consumption!J40=0),"N/A",land_consumption!J40/land_consumption!$B40),IF(OR(land_consumption!$C40=0,land_consumption!J40=0),"N/A",land_consumption!J40/land_consumption!$C40))</f>
        <v>N/A</v>
      </c>
      <c r="K40" s="6" t="str">
        <f>IF(land_consumption!$B40&gt;0,IF(OR(land_consumption!$B40=0,land_consumption!K40=0),"N/A",land_consumption!K40/land_consumption!$B40),IF(OR(land_consumption!$C40=0,land_consumption!K40=0),"N/A",land_consumption!K40/land_consumption!$C40))</f>
        <v>N/A</v>
      </c>
      <c r="L40" s="6" t="str">
        <f>IF(land_consumption!$B40&gt;0,IF(OR(land_consumption!$B40=0,land_consumption!L40=0),"N/A",land_consumption!L40/land_consumption!$B40),IF(OR(land_consumption!$C40=0,land_consumption!L40=0),"N/A",land_consumption!L40/land_consumption!$C40))</f>
        <v>N/A</v>
      </c>
      <c r="M40" s="6" t="str">
        <f>IF(land_consumption!$B40&gt;0,IF(OR(land_consumption!$B40=0,land_consumption!M40=0),"N/A",land_consumption!M40/land_consumption!$B40),IF(OR(land_consumption!$C40=0,land_consumption!M40=0),"N/A",land_consumption!M40/land_consumption!$C40))</f>
        <v>N/A</v>
      </c>
      <c r="N40" s="6" t="str">
        <f>IF(land_consumption!$B40&gt;0,IF(OR(land_consumption!$B40=0,land_consumption!N40=0),"N/A",land_consumption!N40/land_consumption!$B40),IF(OR(land_consumption!$C40=0,land_consumption!N40=0),"N/A",land_consumption!N40/land_consumption!$C40))</f>
        <v>N/A</v>
      </c>
      <c r="O40" s="6" t="str">
        <f>IF(land_consumption!$B40&gt;0,IF(OR(land_consumption!$B40=0,land_consumption!O40=0),"N/A",land_consumption!O40/land_consumption!$B40),IF(OR(land_consumption!$C40=0,land_consumption!O40=0),"N/A",land_consumption!O40/land_consumption!$C40))</f>
        <v>N/A</v>
      </c>
      <c r="P40" s="6" t="str">
        <f>IF(land_consumption!$B40&gt;0,IF(OR(land_consumption!$B40=0,land_consumption!P40=0),"N/A",land_consumption!P40/land_consumption!$B40),IF(OR(land_consumption!$C40=0,land_consumption!P40=0),"N/A",land_consumption!P40/land_consumption!$C40))</f>
        <v>N/A</v>
      </c>
      <c r="Q40" s="6" t="str">
        <f>IF(land_consumption!$B40&gt;0,IF(OR(land_consumption!$B40=0,land_consumption!Q40=0),"N/A",land_consumption!Q40/land_consumption!$B40),IF(OR(land_consumption!$C40=0,land_consumption!Q40=0),"N/A",land_consumption!Q40/land_consumption!$C40))</f>
        <v>N/A</v>
      </c>
      <c r="R40" s="6" t="str">
        <f>IF(land_consumption!$B40&gt;0,IF(OR(land_consumption!$B40=0,land_consumption!R40=0),"N/A",land_consumption!R40/land_consumption!$B40),IF(OR(land_consumption!$C40=0,land_consumption!R40=0),"N/A",land_consumption!R40/land_consumption!$C40))</f>
        <v>N/A</v>
      </c>
      <c r="S40" s="6" t="str">
        <f>IF(land_consumption!$B40&gt;0,IF(OR(land_consumption!$B40=0,land_consumption!S40=0),"N/A",land_consumption!S40/land_consumption!$B40),IF(OR(land_consumption!$C40=0,land_consumption!S40=0),"N/A",land_consumption!S40/land_consumption!$C40))</f>
        <v>N/A</v>
      </c>
      <c r="T40" s="6" t="str">
        <f>IF(land_consumption!$B40&gt;0,IF(OR(land_consumption!$B40=0,land_consumption!T40=0),"N/A",land_consumption!T40/land_consumption!$B40),IF(OR(land_consumption!$C40=0,land_consumption!T40=0),"N/A",land_consumption!T40/land_consumption!$C40))</f>
        <v>N/A</v>
      </c>
      <c r="U40" s="6" t="str">
        <f>IF(land_consumption!$B40&gt;0,IF(OR(land_consumption!$B40=0,land_consumption!U40=0),"N/A",land_consumption!U40/land_consumption!$B40),IF(OR(land_consumption!$C40=0,land_consumption!U40=0),"N/A",land_consumption!U40/land_consumption!$C40))</f>
        <v>N/A</v>
      </c>
      <c r="V40" s="6" t="str">
        <f>IF(land_consumption!$B40&gt;0,IF(OR(land_consumption!$B40=0,land_consumption!V40=0),"N/A",land_consumption!V40/land_consumption!$B40),IF(OR(land_consumption!$C40=0,land_consumption!V40=0),"N/A",land_consumption!V40/land_consumption!$C40))</f>
        <v>N/A</v>
      </c>
    </row>
    <row r="41" spans="1:22" x14ac:dyDescent="0.25">
      <c r="A41" t="s">
        <v>78</v>
      </c>
      <c r="B41" s="6">
        <f>IF(land_consumption!$B41&gt;0,IF(OR(land_consumption!$B41=0,land_consumption!B41=0),"N/A",land_consumption!B41/land_consumption!$B41),IF(OR(land_consumption!$C41=0,land_consumption!B41=0),"N/A",land_consumption!B41/land_consumption!$C41))</f>
        <v>1</v>
      </c>
      <c r="C41" s="6">
        <f>IF(land_consumption!$B41&gt;0,IF(OR(land_consumption!$B41=0,land_consumption!C41=0),"N/A",land_consumption!C41/land_consumption!$B41),IF(OR(land_consumption!$C41=0,land_consumption!C41=0),"N/A",land_consumption!C41/land_consumption!$C41))</f>
        <v>1.013507178340521</v>
      </c>
      <c r="D41" s="6">
        <f>IF(land_consumption!$B41&gt;0,IF(OR(land_consumption!$B41=0,land_consumption!D41=0),"N/A",land_consumption!D41/land_consumption!$B41),IF(OR(land_consumption!$C41=0,land_consumption!D41=0),"N/A",land_consumption!D41/land_consumption!$C41))</f>
        <v>1.030276148922973</v>
      </c>
      <c r="E41" s="6">
        <f>IF(land_consumption!$B41&gt;0,IF(OR(land_consumption!$B41=0,land_consumption!E41=0),"N/A",land_consumption!E41/land_consumption!$B41),IF(OR(land_consumption!$C41=0,land_consumption!E41=0),"N/A",land_consumption!E41/land_consumption!$C41))</f>
        <v>1.0675859519075597</v>
      </c>
      <c r="F41" s="6">
        <f>IF(land_consumption!$B41&gt;0,IF(OR(land_consumption!$B41=0,land_consumption!F41=0),"N/A",land_consumption!F41/land_consumption!$B41),IF(OR(land_consumption!$C41=0,land_consumption!F41=0),"N/A",land_consumption!F41/land_consumption!$C41))</f>
        <v>1.0162269824948533</v>
      </c>
      <c r="G41" s="6">
        <f>IF(land_consumption!$B41&gt;0,IF(OR(land_consumption!$B41=0,land_consumption!G41=0),"N/A",land_consumption!G41/land_consumption!$B41),IF(OR(land_consumption!$C41=0,land_consumption!G41=0),"N/A",land_consumption!G41/land_consumption!$C41))</f>
        <v>1.0234037981088913</v>
      </c>
      <c r="H41" s="6">
        <f>IF(land_consumption!$B41&gt;0,IF(OR(land_consumption!$B41=0,land_consumption!H41=0),"N/A",land_consumption!H41/land_consumption!$B41),IF(OR(land_consumption!$C41=0,land_consumption!H41=0),"N/A",land_consumption!H41/land_consumption!$C41))</f>
        <v>0.97979734479263192</v>
      </c>
      <c r="I41" s="6">
        <f>IF(land_consumption!$B41&gt;0,IF(OR(land_consumption!$B41=0,land_consumption!I41=0),"N/A",land_consumption!I41/land_consumption!$B41),IF(OR(land_consumption!$C41=0,land_consumption!I41=0),"N/A",land_consumption!I41/land_consumption!$C41))</f>
        <v>0.9954801565680389</v>
      </c>
      <c r="J41" s="6">
        <f>IF(land_consumption!$B41&gt;0,IF(OR(land_consumption!$B41=0,land_consumption!J41=0),"N/A",land_consumption!J41/land_consumption!$B41),IF(OR(land_consumption!$C41=0,land_consumption!J41=0),"N/A",land_consumption!J41/land_consumption!$C41))</f>
        <v>0.98611491929192807</v>
      </c>
      <c r="K41" s="6">
        <f>IF(land_consumption!$B41&gt;0,IF(OR(land_consumption!$B41=0,land_consumption!K41=0),"N/A",land_consumption!K41/land_consumption!$B41),IF(OR(land_consumption!$C41=0,land_consumption!K41=0),"N/A",land_consumption!K41/land_consumption!$C41))</f>
        <v>0.99537478551866909</v>
      </c>
      <c r="L41" s="6">
        <f>IF(land_consumption!$B41&gt;0,IF(OR(land_consumption!$B41=0,land_consumption!L41=0),"N/A",land_consumption!L41/land_consumption!$B41),IF(OR(land_consumption!$C41=0,land_consumption!L41=0),"N/A",land_consumption!L41/land_consumption!$C41))</f>
        <v>1.0314575535145503</v>
      </c>
      <c r="M41" s="6">
        <f>IF(land_consumption!$B41&gt;0,IF(OR(land_consumption!$B41=0,land_consumption!M41=0),"N/A",land_consumption!M41/land_consumption!$B41),IF(OR(land_consumption!$C41=0,land_consumption!M41=0),"N/A",land_consumption!M41/land_consumption!$C41))</f>
        <v>1.0376598027186303</v>
      </c>
      <c r="N41" s="6">
        <f>IF(land_consumption!$B41&gt;0,IF(OR(land_consumption!$B41=0,land_consumption!N41=0),"N/A",land_consumption!N41/land_consumption!$B41),IF(OR(land_consumption!$C41=0,land_consumption!N41=0),"N/A",land_consumption!N41/land_consumption!$C41))</f>
        <v>1.0477593723006295</v>
      </c>
      <c r="O41" s="6">
        <f>IF(land_consumption!$B41&gt;0,IF(OR(land_consumption!$B41=0,land_consumption!O41=0),"N/A",land_consumption!O41/land_consumption!$B41),IF(OR(land_consumption!$C41=0,land_consumption!O41=0),"N/A",land_consumption!O41/land_consumption!$C41))</f>
        <v>1.0984086901418868</v>
      </c>
      <c r="P41" s="6">
        <f>IF(land_consumption!$B41&gt;0,IF(OR(land_consumption!$B41=0,land_consumption!P41=0),"N/A",land_consumption!P41/land_consumption!$B41),IF(OR(land_consumption!$C41=0,land_consumption!P41=0),"N/A",land_consumption!P41/land_consumption!$C41))</f>
        <v>1.0038429167625176</v>
      </c>
      <c r="Q41" s="6">
        <f>IF(land_consumption!$B41&gt;0,IF(OR(land_consumption!$B41=0,land_consumption!Q41=0),"N/A",land_consumption!Q41/land_consumption!$B41),IF(OR(land_consumption!$C41=0,land_consumption!Q41=0),"N/A",land_consumption!Q41/land_consumption!$C41))</f>
        <v>1.0818442057043092</v>
      </c>
      <c r="R41" s="6">
        <f>IF(land_consumption!$B41&gt;0,IF(OR(land_consumption!$B41=0,land_consumption!R41=0),"N/A",land_consumption!R41/land_consumption!$B41),IF(OR(land_consumption!$C41=0,land_consumption!R41=0),"N/A",land_consumption!R41/land_consumption!$C41))</f>
        <v>1.1081129405966508</v>
      </c>
      <c r="S41" s="6">
        <f>IF(land_consumption!$B41&gt;0,IF(OR(land_consumption!$B41=0,land_consumption!S41=0),"N/A",land_consumption!S41/land_consumption!$B41),IF(OR(land_consumption!$C41=0,land_consumption!S41=0),"N/A",land_consumption!S41/land_consumption!$C41))</f>
        <v>1.1356796664973678</v>
      </c>
      <c r="T41" s="6">
        <f>IF(land_consumption!$B41&gt;0,IF(OR(land_consumption!$B41=0,land_consumption!T41=0),"N/A",land_consumption!T41/land_consumption!$B41),IF(OR(land_consumption!$C41=0,land_consumption!T41=0),"N/A",land_consumption!T41/land_consumption!$C41))</f>
        <v>1.1260322365075519</v>
      </c>
      <c r="U41" s="6">
        <f>IF(land_consumption!$B41&gt;0,IF(OR(land_consumption!$B41=0,land_consumption!U41=0),"N/A",land_consumption!U41/land_consumption!$B41),IF(OR(land_consumption!$C41=0,land_consumption!U41=0),"N/A",land_consumption!U41/land_consumption!$C41))</f>
        <v>1.0875632424709183</v>
      </c>
      <c r="V41" s="6">
        <f>IF(land_consumption!$B41&gt;0,IF(OR(land_consumption!$B41=0,land_consumption!V41=0),"N/A",land_consumption!V41/land_consumption!$B41),IF(OR(land_consumption!$C41=0,land_consumption!V41=0),"N/A",land_consumption!V41/land_consumption!$C41))</f>
        <v>1.0896535452437937</v>
      </c>
    </row>
    <row r="42" spans="1:22" x14ac:dyDescent="0.25">
      <c r="A42" t="s">
        <v>29</v>
      </c>
      <c r="B42" s="6">
        <f>IF(land_consumption!$B42&gt;0,IF(OR(land_consumption!$B42=0,land_consumption!B42=0),"N/A",land_consumption!B42/land_consumption!$B42),IF(OR(land_consumption!$C42=0,land_consumption!B42=0),"N/A",land_consumption!B42/land_consumption!$C42))</f>
        <v>1</v>
      </c>
      <c r="C42" s="6">
        <f>IF(land_consumption!$B42&gt;0,IF(OR(land_consumption!$B42=0,land_consumption!C42=0),"N/A",land_consumption!C42/land_consumption!$B42),IF(OR(land_consumption!$C42=0,land_consumption!C42=0),"N/A",land_consumption!C42/land_consumption!$C42))</f>
        <v>1.0079847095355519</v>
      </c>
      <c r="D42" s="6">
        <f>IF(land_consumption!$B42&gt;0,IF(OR(land_consumption!$B42=0,land_consumption!D42=0),"N/A",land_consumption!D42/land_consumption!$B42),IF(OR(land_consumption!$C42=0,land_consumption!D42=0),"N/A",land_consumption!D42/land_consumption!$C42))</f>
        <v>0.99776918817359495</v>
      </c>
      <c r="E42" s="6">
        <f>IF(land_consumption!$B42&gt;0,IF(OR(land_consumption!$B42=0,land_consumption!E42=0),"N/A",land_consumption!E42/land_consumption!$B42),IF(OR(land_consumption!$C42=0,land_consumption!E42=0),"N/A",land_consumption!E42/land_consumption!$C42))</f>
        <v>0.92199675323015962</v>
      </c>
      <c r="F42" s="6">
        <f>IF(land_consumption!$B42&gt;0,IF(OR(land_consumption!$B42=0,land_consumption!F42=0),"N/A",land_consumption!F42/land_consumption!$B42),IF(OR(land_consumption!$C42=0,land_consumption!F42=0),"N/A",land_consumption!F42/land_consumption!$C42))</f>
        <v>1.0445779272945839</v>
      </c>
      <c r="G42" s="6">
        <f>IF(land_consumption!$B42&gt;0,IF(OR(land_consumption!$B42=0,land_consumption!G42=0),"N/A",land_consumption!G42/land_consumption!$B42),IF(OR(land_consumption!$C42=0,land_consumption!G42=0),"N/A",land_consumption!G42/land_consumption!$C42))</f>
        <v>1.0497017378549782</v>
      </c>
      <c r="H42" s="6">
        <f>IF(land_consumption!$B42&gt;0,IF(OR(land_consumption!$B42=0,land_consumption!H42=0),"N/A",land_consumption!H42/land_consumption!$B42),IF(OR(land_consumption!$C42=0,land_consumption!H42=0),"N/A",land_consumption!H42/land_consumption!$C42))</f>
        <v>1.2352384387459745</v>
      </c>
      <c r="I42" s="6">
        <f>IF(land_consumption!$B42&gt;0,IF(OR(land_consumption!$B42=0,land_consumption!I42=0),"N/A",land_consumption!I42/land_consumption!$B42),IF(OR(land_consumption!$C42=0,land_consumption!I42=0),"N/A",land_consumption!I42/land_consumption!$C42))</f>
        <v>1.2781965199247596</v>
      </c>
      <c r="J42" s="6">
        <f>IF(land_consumption!$B42&gt;0,IF(OR(land_consumption!$B42=0,land_consumption!J42=0),"N/A",land_consumption!J42/land_consumption!$B42),IF(OR(land_consumption!$C42=0,land_consumption!J42=0),"N/A",land_consumption!J42/land_consumption!$C42))</f>
        <v>1.2142101128302543</v>
      </c>
      <c r="K42" s="6">
        <f>IF(land_consumption!$B42&gt;0,IF(OR(land_consumption!$B42=0,land_consumption!K42=0),"N/A",land_consumption!K42/land_consumption!$B42),IF(OR(land_consumption!$C42=0,land_consumption!K42=0),"N/A",land_consumption!K42/land_consumption!$C42))</f>
        <v>1.2787624469723373</v>
      </c>
      <c r="L42" s="6">
        <f>IF(land_consumption!$B42&gt;0,IF(OR(land_consumption!$B42=0,land_consumption!L42=0),"N/A",land_consumption!L42/land_consumption!$B42),IF(OR(land_consumption!$C42=0,land_consumption!L42=0),"N/A",land_consumption!L42/land_consumption!$C42))</f>
        <v>1.282375103396052</v>
      </c>
      <c r="M42" s="6">
        <f>IF(land_consumption!$B42&gt;0,IF(OR(land_consumption!$B42=0,land_consumption!M42=0),"N/A",land_consumption!M42/land_consumption!$B42),IF(OR(land_consumption!$C42=0,land_consumption!M42=0),"N/A",land_consumption!M42/land_consumption!$C42))</f>
        <v>1.2883893254825138</v>
      </c>
      <c r="N42" s="6">
        <f>IF(land_consumption!$B42&gt;0,IF(OR(land_consumption!$B42=0,land_consumption!N42=0),"N/A",land_consumption!N42/land_consumption!$B42),IF(OR(land_consumption!$C42=0,land_consumption!N42=0),"N/A",land_consumption!N42/land_consumption!$C42))</f>
        <v>1.3573297160710309</v>
      </c>
      <c r="O42" s="6">
        <f>IF(land_consumption!$B42&gt;0,IF(OR(land_consumption!$B42=0,land_consumption!O42=0),"N/A",land_consumption!O42/land_consumption!$B42),IF(OR(land_consumption!$C42=0,land_consumption!O42=0),"N/A",land_consumption!O42/land_consumption!$C42))</f>
        <v>1.4794337323482147</v>
      </c>
      <c r="P42" s="6">
        <f>IF(land_consumption!$B42&gt;0,IF(OR(land_consumption!$B42=0,land_consumption!P42=0),"N/A",land_consumption!P42/land_consumption!$B42),IF(OR(land_consumption!$C42=0,land_consumption!P42=0),"N/A",land_consumption!P42/land_consumption!$C42))</f>
        <v>1.2435035301726574</v>
      </c>
      <c r="Q42" s="6">
        <f>IF(land_consumption!$B42&gt;0,IF(OR(land_consumption!$B42=0,land_consumption!Q42=0),"N/A",land_consumption!Q42/land_consumption!$B42),IF(OR(land_consumption!$C42=0,land_consumption!Q42=0),"N/A",land_consumption!Q42/land_consumption!$C42))</f>
        <v>1.6742081014948946</v>
      </c>
      <c r="R42" s="6">
        <f>IF(land_consumption!$B42&gt;0,IF(OR(land_consumption!$B42=0,land_consumption!R42=0),"N/A",land_consumption!R42/land_consumption!$B42),IF(OR(land_consumption!$C42=0,land_consumption!R42=0),"N/A",land_consumption!R42/land_consumption!$C42))</f>
        <v>1.6746363079530722</v>
      </c>
      <c r="S42" s="6">
        <f>IF(land_consumption!$B42&gt;0,IF(OR(land_consumption!$B42=0,land_consumption!S42=0),"N/A",land_consumption!S42/land_consumption!$B42),IF(OR(land_consumption!$C42=0,land_consumption!S42=0),"N/A",land_consumption!S42/land_consumption!$C42))</f>
        <v>1.6885966850100376</v>
      </c>
      <c r="T42" s="6">
        <f>IF(land_consumption!$B42&gt;0,IF(OR(land_consumption!$B42=0,land_consumption!T42=0),"N/A",land_consumption!T42/land_consumption!$B42),IF(OR(land_consumption!$C42=0,land_consumption!T42=0),"N/A",land_consumption!T42/land_consumption!$C42))</f>
        <v>1.770360093246675</v>
      </c>
      <c r="U42" s="6">
        <f>IF(land_consumption!$B42&gt;0,IF(OR(land_consumption!$B42=0,land_consumption!U42=0),"N/A",land_consumption!U42/land_consumption!$B42),IF(OR(land_consumption!$C42=0,land_consumption!U42=0),"N/A",land_consumption!U42/land_consumption!$C42))</f>
        <v>1.8516629133385962</v>
      </c>
      <c r="V42" s="6">
        <f>IF(land_consumption!$B42&gt;0,IF(OR(land_consumption!$B42=0,land_consumption!V42=0),"N/A",land_consumption!V42/land_consumption!$B42),IF(OR(land_consumption!$C42=0,land_consumption!V42=0),"N/A",land_consumption!V42/land_consumption!$C42))</f>
        <v>1.8593580395183136</v>
      </c>
    </row>
    <row r="43" spans="1:22" x14ac:dyDescent="0.25">
      <c r="A43" t="s">
        <v>79</v>
      </c>
      <c r="B43" s="6">
        <f>IF(land_consumption!$B43&gt;0,IF(OR(land_consumption!$B43=0,land_consumption!B43=0),"N/A",land_consumption!B43/land_consumption!$B43),IF(OR(land_consumption!$C43=0,land_consumption!B43=0),"N/A",land_consumption!B43/land_consumption!$C43))</f>
        <v>1</v>
      </c>
      <c r="C43" s="6">
        <f>IF(land_consumption!$B43&gt;0,IF(OR(land_consumption!$B43=0,land_consumption!C43=0),"N/A",land_consumption!C43/land_consumption!$B43),IF(OR(land_consumption!$C43=0,land_consumption!C43=0),"N/A",land_consumption!C43/land_consumption!$C43))</f>
        <v>1.1562205105948891</v>
      </c>
      <c r="D43" s="6">
        <f>IF(land_consumption!$B43&gt;0,IF(OR(land_consumption!$B43=0,land_consumption!D43=0),"N/A",land_consumption!D43/land_consumption!$B43),IF(OR(land_consumption!$C43=0,land_consumption!D43=0),"N/A",land_consumption!D43/land_consumption!$C43))</f>
        <v>1.3596401149172748</v>
      </c>
      <c r="E43" s="6">
        <f>IF(land_consumption!$B43&gt;0,IF(OR(land_consumption!$B43=0,land_consumption!E43=0),"N/A",land_consumption!E43/land_consumption!$B43),IF(OR(land_consumption!$C43=0,land_consumption!E43=0),"N/A",land_consumption!E43/land_consumption!$C43))</f>
        <v>1.3614539917867363</v>
      </c>
      <c r="F43" s="6">
        <f>IF(land_consumption!$B43&gt;0,IF(OR(land_consumption!$B43=0,land_consumption!F43=0),"N/A",land_consumption!F43/land_consumption!$B43),IF(OR(land_consumption!$C43=0,land_consumption!F43=0),"N/A",land_consumption!F43/land_consumption!$C43))</f>
        <v>1.3034596250733899</v>
      </c>
      <c r="G43" s="6">
        <f>IF(land_consumption!$B43&gt;0,IF(OR(land_consumption!$B43=0,land_consumption!G43=0),"N/A",land_consumption!G43/land_consumption!$B43),IF(OR(land_consumption!$C43=0,land_consumption!G43=0),"N/A",land_consumption!G43/land_consumption!$C43))</f>
        <v>0.94883996711877483</v>
      </c>
      <c r="H43" s="6">
        <f>IF(land_consumption!$B43&gt;0,IF(OR(land_consumption!$B43=0,land_consumption!H43=0),"N/A",land_consumption!H43/land_consumption!$B43),IF(OR(land_consumption!$C43=0,land_consumption!H43=0),"N/A",land_consumption!H43/land_consumption!$C43))</f>
        <v>1.0030060864293375</v>
      </c>
      <c r="I43" s="6">
        <f>IF(land_consumption!$B43&gt;0,IF(OR(land_consumption!$B43=0,land_consumption!I43=0),"N/A",land_consumption!I43/land_consumption!$B43),IF(OR(land_consumption!$C43=0,land_consumption!I43=0),"N/A",land_consumption!I43/land_consumption!$C43))</f>
        <v>0.93928062793345402</v>
      </c>
      <c r="J43" s="6">
        <f>IF(land_consumption!$B43&gt;0,IF(OR(land_consumption!$B43=0,land_consumption!J43=0),"N/A",land_consumption!J43/land_consumption!$B43),IF(OR(land_consumption!$C43=0,land_consumption!J43=0),"N/A",land_consumption!J43/land_consumption!$C43))</f>
        <v>0.92961604257812025</v>
      </c>
      <c r="K43" s="6">
        <f>IF(land_consumption!$B43&gt;0,IF(OR(land_consumption!$B43=0,land_consumption!K43=0),"N/A",land_consumption!K43/land_consumption!$B43),IF(OR(land_consumption!$C43=0,land_consumption!K43=0),"N/A",land_consumption!K43/land_consumption!$C43))</f>
        <v>0.84114645864406956</v>
      </c>
      <c r="L43" s="6">
        <f>IF(land_consumption!$B43&gt;0,IF(OR(land_consumption!$B43=0,land_consumption!L43=0),"N/A",land_consumption!L43/land_consumption!$B43),IF(OR(land_consumption!$C43=0,land_consumption!L43=0),"N/A",land_consumption!L43/land_consumption!$C43))</f>
        <v>0.78229070484251328</v>
      </c>
      <c r="M43" s="6">
        <f>IF(land_consumption!$B43&gt;0,IF(OR(land_consumption!$B43=0,land_consumption!M43=0),"N/A",land_consumption!M43/land_consumption!$B43),IF(OR(land_consumption!$C43=0,land_consumption!M43=0),"N/A",land_consumption!M43/land_consumption!$C43))</f>
        <v>0.83436719333657727</v>
      </c>
      <c r="N43" s="6">
        <f>IF(land_consumption!$B43&gt;0,IF(OR(land_consumption!$B43=0,land_consumption!N43=0),"N/A",land_consumption!N43/land_consumption!$B43),IF(OR(land_consumption!$C43=0,land_consumption!N43=0),"N/A",land_consumption!N43/land_consumption!$C43))</f>
        <v>0.7917218134070384</v>
      </c>
      <c r="O43" s="6">
        <f>IF(land_consumption!$B43&gt;0,IF(OR(land_consumption!$B43=0,land_consumption!O43=0),"N/A",land_consumption!O43/land_consumption!$B43),IF(OR(land_consumption!$C43=0,land_consumption!O43=0),"N/A",land_consumption!O43/land_consumption!$C43))</f>
        <v>0.68171576184851401</v>
      </c>
      <c r="P43" s="6">
        <f>IF(land_consumption!$B43&gt;0,IF(OR(land_consumption!$B43=0,land_consumption!P43=0),"N/A",land_consumption!P43/land_consumption!$B43),IF(OR(land_consumption!$C43=0,land_consumption!P43=0),"N/A",land_consumption!P43/land_consumption!$C43))</f>
        <v>0.66333659604727635</v>
      </c>
      <c r="Q43" s="6">
        <f>IF(land_consumption!$B43&gt;0,IF(OR(land_consumption!$B43=0,land_consumption!Q43=0),"N/A",land_consumption!Q43/land_consumption!$B43),IF(OR(land_consumption!$C43=0,land_consumption!Q43=0),"N/A",land_consumption!Q43/land_consumption!$C43))</f>
        <v>0.60566410784570845</v>
      </c>
      <c r="R43" s="6">
        <f>IF(land_consumption!$B43&gt;0,IF(OR(land_consumption!$B43=0,land_consumption!R43=0),"N/A",land_consumption!R43/land_consumption!$B43),IF(OR(land_consumption!$C43=0,land_consumption!R43=0),"N/A",land_consumption!R43/land_consumption!$C43))</f>
        <v>0.57338997771278355</v>
      </c>
      <c r="S43" s="6">
        <f>IF(land_consumption!$B43&gt;0,IF(OR(land_consumption!$B43=0,land_consumption!S43=0),"N/A",land_consumption!S43/land_consumption!$B43),IF(OR(land_consumption!$C43=0,land_consumption!S43=0),"N/A",land_consumption!S43/land_consumption!$C43))</f>
        <v>0.56100337932566557</v>
      </c>
      <c r="T43" s="6">
        <f>IF(land_consumption!$B43&gt;0,IF(OR(land_consumption!$B43=0,land_consumption!T43=0),"N/A",land_consumption!T43/land_consumption!$B43),IF(OR(land_consumption!$C43=0,land_consumption!T43=0),"N/A",land_consumption!T43/land_consumption!$C43))</f>
        <v>0.7058852582886207</v>
      </c>
      <c r="U43" s="6">
        <f>IF(land_consumption!$B43&gt;0,IF(OR(land_consumption!$B43=0,land_consumption!U43=0),"N/A",land_consumption!U43/land_consumption!$B43),IF(OR(land_consumption!$C43=0,land_consumption!U43=0),"N/A",land_consumption!U43/land_consumption!$C43))</f>
        <v>0.86412859227158323</v>
      </c>
      <c r="V43" s="6">
        <f>IF(land_consumption!$B43&gt;0,IF(OR(land_consumption!$B43=0,land_consumption!V43=0),"N/A",land_consumption!V43/land_consumption!$B43),IF(OR(land_consumption!$C43=0,land_consumption!V43=0),"N/A",land_consumption!V43/land_consumption!$C43))</f>
        <v>0.83401202429321397</v>
      </c>
    </row>
    <row r="44" spans="1:22" x14ac:dyDescent="0.25">
      <c r="A44" t="s">
        <v>80</v>
      </c>
      <c r="B44" s="6">
        <f>IF(land_consumption!$B44&gt;0,IF(OR(land_consumption!$B44=0,land_consumption!B44=0),"N/A",land_consumption!B44/land_consumption!$B44),IF(OR(land_consumption!$C44=0,land_consumption!B44=0),"N/A",land_consumption!B44/land_consumption!$C44))</f>
        <v>1</v>
      </c>
      <c r="C44" s="6">
        <f>IF(land_consumption!$B44&gt;0,IF(OR(land_consumption!$B44=0,land_consumption!C44=0),"N/A",land_consumption!C44/land_consumption!$B44),IF(OR(land_consumption!$C44=0,land_consumption!C44=0),"N/A",land_consumption!C44/land_consumption!$C44))</f>
        <v>0.81884634428405922</v>
      </c>
      <c r="D44" s="6">
        <f>IF(land_consumption!$B44&gt;0,IF(OR(land_consumption!$B44=0,land_consumption!D44=0),"N/A",land_consumption!D44/land_consumption!$B44),IF(OR(land_consumption!$C44=0,land_consumption!D44=0),"N/A",land_consumption!D44/land_consumption!$C44))</f>
        <v>0.96032529736511463</v>
      </c>
      <c r="E44" s="6">
        <f>IF(land_consumption!$B44&gt;0,IF(OR(land_consumption!$B44=0,land_consumption!E44=0),"N/A",land_consumption!E44/land_consumption!$B44),IF(OR(land_consumption!$C44=0,land_consumption!E44=0),"N/A",land_consumption!E44/land_consumption!$C44))</f>
        <v>0.91938236473937918</v>
      </c>
      <c r="F44" s="6">
        <f>IF(land_consumption!$B44&gt;0,IF(OR(land_consumption!$B44=0,land_consumption!F44=0),"N/A",land_consumption!F44/land_consumption!$B44),IF(OR(land_consumption!$C44=0,land_consumption!F44=0),"N/A",land_consumption!F44/land_consumption!$C44))</f>
        <v>1.339176272602445</v>
      </c>
      <c r="G44" s="6">
        <f>IF(land_consumption!$B44&gt;0,IF(OR(land_consumption!$B44=0,land_consumption!G44=0),"N/A",land_consumption!G44/land_consumption!$B44),IF(OR(land_consumption!$C44=0,land_consumption!G44=0),"N/A",land_consumption!G44/land_consumption!$C44))</f>
        <v>1.1346409380272933</v>
      </c>
      <c r="H44" s="6">
        <f>IF(land_consumption!$B44&gt;0,IF(OR(land_consumption!$B44=0,land_consumption!H44=0),"N/A",land_consumption!H44/land_consumption!$B44),IF(OR(land_consumption!$C44=0,land_consumption!H44=0),"N/A",land_consumption!H44/land_consumption!$C44))</f>
        <v>1.0896272328074796</v>
      </c>
      <c r="I44" s="6">
        <f>IF(land_consumption!$B44&gt;0,IF(OR(land_consumption!$B44=0,land_consumption!I44=0),"N/A",land_consumption!I44/land_consumption!$B44),IF(OR(land_consumption!$C44=0,land_consumption!I44=0),"N/A",land_consumption!I44/land_consumption!$C44))</f>
        <v>1.0380874419509385</v>
      </c>
      <c r="J44" s="6">
        <f>IF(land_consumption!$B44&gt;0,IF(OR(land_consumption!$B44=0,land_consumption!J44=0),"N/A",land_consumption!J44/land_consumption!$B44),IF(OR(land_consumption!$C44=0,land_consumption!J44=0),"N/A",land_consumption!J44/land_consumption!$C44))</f>
        <v>1.0299039525115945</v>
      </c>
      <c r="K44" s="6">
        <f>IF(land_consumption!$B44&gt;0,IF(OR(land_consumption!$B44=0,land_consumption!K44=0),"N/A",land_consumption!K44/land_consumption!$B44),IF(OR(land_consumption!$C44=0,land_consumption!K44=0),"N/A",land_consumption!K44/land_consumption!$C44))</f>
        <v>1.1432134180305857</v>
      </c>
      <c r="L44" s="6">
        <f>IF(land_consumption!$B44&gt;0,IF(OR(land_consumption!$B44=0,land_consumption!L44=0),"N/A",land_consumption!L44/land_consumption!$B44),IF(OR(land_consumption!$C44=0,land_consumption!L44=0),"N/A",land_consumption!L44/land_consumption!$C44))</f>
        <v>1.1432477010707776</v>
      </c>
      <c r="M44" s="6">
        <f>IF(land_consumption!$B44&gt;0,IF(OR(land_consumption!$B44=0,land_consumption!M44=0),"N/A",land_consumption!M44/land_consumption!$B44),IF(OR(land_consumption!$C44=0,land_consumption!M44=0),"N/A",land_consumption!M44/land_consumption!$C44))</f>
        <v>1.1191643138840017</v>
      </c>
      <c r="N44" s="6">
        <f>IF(land_consumption!$B44&gt;0,IF(OR(land_consumption!$B44=0,land_consumption!N44=0),"N/A",land_consumption!N44/land_consumption!$B44),IF(OR(land_consumption!$C44=0,land_consumption!N44=0),"N/A",land_consumption!N44/land_consumption!$C44))</f>
        <v>1.3169185993005643</v>
      </c>
      <c r="O44" s="6">
        <f>IF(land_consumption!$B44&gt;0,IF(OR(land_consumption!$B44=0,land_consumption!O44=0),"N/A",land_consumption!O44/land_consumption!$B44),IF(OR(land_consumption!$C44=0,land_consumption!O44=0),"N/A",land_consumption!O44/land_consumption!$C44))</f>
        <v>0.96168981693670363</v>
      </c>
      <c r="P44" s="6">
        <f>IF(land_consumption!$B44&gt;0,IF(OR(land_consumption!$B44=0,land_consumption!P44=0),"N/A",land_consumption!P44/land_consumption!$B44),IF(OR(land_consumption!$C44=0,land_consumption!P44=0),"N/A",land_consumption!P44/land_consumption!$C44))</f>
        <v>1.2709631088897271</v>
      </c>
      <c r="Q44" s="6">
        <f>IF(land_consumption!$B44&gt;0,IF(OR(land_consumption!$B44=0,land_consumption!Q44=0),"N/A",land_consumption!Q44/land_consumption!$B44),IF(OR(land_consumption!$C44=0,land_consumption!Q44=0),"N/A",land_consumption!Q44/land_consumption!$C44))</f>
        <v>1.4069458671793109</v>
      </c>
      <c r="R44" s="6">
        <f>IF(land_consumption!$B44&gt;0,IF(OR(land_consumption!$B44=0,land_consumption!R44=0),"N/A",land_consumption!R44/land_consumption!$B44),IF(OR(land_consumption!$C44=0,land_consumption!R44=0),"N/A",land_consumption!R44/land_consumption!$C44))</f>
        <v>1.0771699745652112</v>
      </c>
      <c r="S44" s="6">
        <f>IF(land_consumption!$B44&gt;0,IF(OR(land_consumption!$B44=0,land_consumption!S44=0),"N/A",land_consumption!S44/land_consumption!$B44),IF(OR(land_consumption!$C44=0,land_consumption!S44=0),"N/A",land_consumption!S44/land_consumption!$C44))</f>
        <v>1.4445812328163263</v>
      </c>
      <c r="T44" s="6">
        <f>IF(land_consumption!$B44&gt;0,IF(OR(land_consumption!$B44=0,land_consumption!T44=0),"N/A",land_consumption!T44/land_consumption!$B44),IF(OR(land_consumption!$C44=0,land_consumption!T44=0),"N/A",land_consumption!T44/land_consumption!$C44))</f>
        <v>0.98688519805285579</v>
      </c>
      <c r="U44" s="6">
        <f>IF(land_consumption!$B44&gt;0,IF(OR(land_consumption!$B44=0,land_consumption!U44=0),"N/A",land_consumption!U44/land_consumption!$B44),IF(OR(land_consumption!$C44=0,land_consumption!U44=0),"N/A",land_consumption!U44/land_consumption!$C44))</f>
        <v>1.4190993988243807</v>
      </c>
      <c r="V44" s="6">
        <f>IF(land_consumption!$B44&gt;0,IF(OR(land_consumption!$B44=0,land_consumption!V44=0),"N/A",land_consumption!V44/land_consumption!$B44),IF(OR(land_consumption!$C44=0,land_consumption!V44=0),"N/A",land_consumption!V44/land_consumption!$C44))</f>
        <v>1.229047826076439</v>
      </c>
    </row>
    <row r="45" spans="1:22" x14ac:dyDescent="0.25">
      <c r="A45" t="s">
        <v>81</v>
      </c>
      <c r="B45" s="6">
        <f>IF(land_consumption!$B45&gt;0,IF(OR(land_consumption!$B45=0,land_consumption!B45=0),"N/A",land_consumption!B45/land_consumption!$B45),IF(OR(land_consumption!$C45=0,land_consumption!B45=0),"N/A",land_consumption!B45/land_consumption!$C45))</f>
        <v>1</v>
      </c>
      <c r="C45" s="6">
        <f>IF(land_consumption!$B45&gt;0,IF(OR(land_consumption!$B45=0,land_consumption!C45=0),"N/A",land_consumption!C45/land_consumption!$B45),IF(OR(land_consumption!$C45=0,land_consumption!C45=0),"N/A",land_consumption!C45/land_consumption!$C45))</f>
        <v>1.0151575468738581</v>
      </c>
      <c r="D45" s="6">
        <f>IF(land_consumption!$B45&gt;0,IF(OR(land_consumption!$B45=0,land_consumption!D45=0),"N/A",land_consumption!D45/land_consumption!$B45),IF(OR(land_consumption!$C45=0,land_consumption!D45=0),"N/A",land_consumption!D45/land_consumption!$C45))</f>
        <v>1.0152428260916326</v>
      </c>
      <c r="E45" s="6">
        <f>IF(land_consumption!$B45&gt;0,IF(OR(land_consumption!$B45=0,land_consumption!E45=0),"N/A",land_consumption!E45/land_consumption!$B45),IF(OR(land_consumption!$C45=0,land_consumption!E45=0),"N/A",land_consumption!E45/land_consumption!$C45))</f>
        <v>1.0048139324008687</v>
      </c>
      <c r="F45" s="6">
        <f>IF(land_consumption!$B45&gt;0,IF(OR(land_consumption!$B45=0,land_consumption!F45=0),"N/A",land_consumption!F45/land_consumption!$B45),IF(OR(land_consumption!$C45=0,land_consumption!F45=0),"N/A",land_consumption!F45/land_consumption!$C45))</f>
        <v>0.98735475447945487</v>
      </c>
      <c r="G45" s="6">
        <f>IF(land_consumption!$B45&gt;0,IF(OR(land_consumption!$B45=0,land_consumption!G45=0),"N/A",land_consumption!G45/land_consumption!$B45),IF(OR(land_consumption!$C45=0,land_consumption!G45=0),"N/A",land_consumption!G45/land_consumption!$C45))</f>
        <v>0.98975032664165807</v>
      </c>
      <c r="H45" s="6">
        <f>IF(land_consumption!$B45&gt;0,IF(OR(land_consumption!$B45=0,land_consumption!H45=0),"N/A",land_consumption!H45/land_consumption!$B45),IF(OR(land_consumption!$C45=0,land_consumption!H45=0),"N/A",land_consumption!H45/land_consumption!$C45))</f>
        <v>0.97119020609006801</v>
      </c>
      <c r="I45" s="6">
        <f>IF(land_consumption!$B45&gt;0,IF(OR(land_consumption!$B45=0,land_consumption!I45=0),"N/A",land_consumption!I45/land_consumption!$B45),IF(OR(land_consumption!$C45=0,land_consumption!I45=0),"N/A",land_consumption!I45/land_consumption!$C45))</f>
        <v>0.9834580344791457</v>
      </c>
      <c r="J45" s="6">
        <f>IF(land_consumption!$B45&gt;0,IF(OR(land_consumption!$B45=0,land_consumption!J45=0),"N/A",land_consumption!J45/land_consumption!$B45),IF(OR(land_consumption!$C45=0,land_consumption!J45=0),"N/A",land_consumption!J45/land_consumption!$C45))</f>
        <v>0.98089345920723847</v>
      </c>
      <c r="K45" s="6">
        <f>IF(land_consumption!$B45&gt;0,IF(OR(land_consumption!$B45=0,land_consumption!K45=0),"N/A",land_consumption!K45/land_consumption!$B45),IF(OR(land_consumption!$C45=0,land_consumption!K45=0),"N/A",land_consumption!K45/land_consumption!$C45))</f>
        <v>0.9392365807048676</v>
      </c>
      <c r="L45" s="6">
        <f>IF(land_consumption!$B45&gt;0,IF(OR(land_consumption!$B45=0,land_consumption!L45=0),"N/A",land_consumption!L45/land_consumption!$B45),IF(OR(land_consumption!$C45=0,land_consumption!L45=0),"N/A",land_consumption!L45/land_consumption!$C45))</f>
        <v>0.95323505388318286</v>
      </c>
      <c r="M45" s="6">
        <f>IF(land_consumption!$B45&gt;0,IF(OR(land_consumption!$B45=0,land_consumption!M45=0),"N/A",land_consumption!M45/land_consumption!$B45),IF(OR(land_consumption!$C45=0,land_consumption!M45=0),"N/A",land_consumption!M45/land_consumption!$C45))</f>
        <v>0.944592760106435</v>
      </c>
      <c r="N45" s="6">
        <f>IF(land_consumption!$B45&gt;0,IF(OR(land_consumption!$B45=0,land_consumption!N45=0),"N/A",land_consumption!N45/land_consumption!$B45),IF(OR(land_consumption!$C45=0,land_consumption!N45=0),"N/A",land_consumption!N45/land_consumption!$C45))</f>
        <v>0.95013786973119896</v>
      </c>
      <c r="O45" s="6">
        <f>IF(land_consumption!$B45&gt;0,IF(OR(land_consumption!$B45=0,land_consumption!O45=0),"N/A",land_consumption!O45/land_consumption!$B45),IF(OR(land_consumption!$C45=0,land_consumption!O45=0),"N/A",land_consumption!O45/land_consumption!$C45))</f>
        <v>0.92283803493624095</v>
      </c>
      <c r="P45" s="6">
        <f>IF(land_consumption!$B45&gt;0,IF(OR(land_consumption!$B45=0,land_consumption!P45=0),"N/A",land_consumption!P45/land_consumption!$B45),IF(OR(land_consumption!$C45=0,land_consumption!P45=0),"N/A",land_consumption!P45/land_consumption!$C45))</f>
        <v>0.98273094286933038</v>
      </c>
      <c r="Q45" s="6">
        <f>IF(land_consumption!$B45&gt;0,IF(OR(land_consumption!$B45=0,land_consumption!Q45=0),"N/A",land_consumption!Q45/land_consumption!$B45),IF(OR(land_consumption!$C45=0,land_consumption!Q45=0),"N/A",land_consumption!Q45/land_consumption!$C45))</f>
        <v>0.9958305377998109</v>
      </c>
      <c r="R45" s="6">
        <f>IF(land_consumption!$B45&gt;0,IF(OR(land_consumption!$B45=0,land_consumption!R45=0),"N/A",land_consumption!R45/land_consumption!$B45),IF(OR(land_consumption!$C45=0,land_consumption!R45=0),"N/A",land_consumption!R45/land_consumption!$C45))</f>
        <v>0.99852187747644283</v>
      </c>
      <c r="S45" s="6">
        <f>IF(land_consumption!$B45&gt;0,IF(OR(land_consumption!$B45=0,land_consumption!S45=0),"N/A",land_consumption!S45/land_consumption!$B45),IF(OR(land_consumption!$C45=0,land_consumption!S45=0),"N/A",land_consumption!S45/land_consumption!$C45))</f>
        <v>0.93002940295005632</v>
      </c>
      <c r="T45" s="6">
        <f>IF(land_consumption!$B45&gt;0,IF(OR(land_consumption!$B45=0,land_consumption!T45=0),"N/A",land_consumption!T45/land_consumption!$B45),IF(OR(land_consumption!$C45=0,land_consumption!T45=0),"N/A",land_consumption!T45/land_consumption!$C45))</f>
        <v>0.94251990855089418</v>
      </c>
      <c r="U45" s="6">
        <f>IF(land_consumption!$B45&gt;0,IF(OR(land_consumption!$B45=0,land_consumption!U45=0),"N/A",land_consumption!U45/land_consumption!$B45),IF(OR(land_consumption!$C45=0,land_consumption!U45=0),"N/A",land_consumption!U45/land_consumption!$C45))</f>
        <v>0.97525982713299253</v>
      </c>
      <c r="V45" s="6">
        <f>IF(land_consumption!$B45&gt;0,IF(OR(land_consumption!$B45=0,land_consumption!V45=0),"N/A",land_consumption!V45/land_consumption!$B45),IF(OR(land_consumption!$C45=0,land_consumption!V45=0),"N/A",land_consumption!V45/land_consumption!$C45))</f>
        <v>0.97144507286153881</v>
      </c>
    </row>
    <row r="46" spans="1:22" x14ac:dyDescent="0.25">
      <c r="A46" t="s">
        <v>82</v>
      </c>
      <c r="B46" s="6">
        <f>IF(land_consumption!$B46&gt;0,IF(OR(land_consumption!$B46=0,land_consumption!B46=0),"N/A",land_consumption!B46/land_consumption!$B46),IF(OR(land_consumption!$C46=0,land_consumption!B46=0),"N/A",land_consumption!B46/land_consumption!$C46))</f>
        <v>1</v>
      </c>
      <c r="C46" s="6">
        <f>IF(land_consumption!$B46&gt;0,IF(OR(land_consumption!$B46=0,land_consumption!C46=0),"N/A",land_consumption!C46/land_consumption!$B46),IF(OR(land_consumption!$C46=0,land_consumption!C46=0),"N/A",land_consumption!C46/land_consumption!$C46))</f>
        <v>0.98871446111216854</v>
      </c>
      <c r="D46" s="6">
        <f>IF(land_consumption!$B46&gt;0,IF(OR(land_consumption!$B46=0,land_consumption!D46=0),"N/A",land_consumption!D46/land_consumption!$B46),IF(OR(land_consumption!$C46=0,land_consumption!D46=0),"N/A",land_consumption!D46/land_consumption!$C46))</f>
        <v>0.97524609744756929</v>
      </c>
      <c r="E46" s="6">
        <f>IF(land_consumption!$B46&gt;0,IF(OR(land_consumption!$B46=0,land_consumption!E46=0),"N/A",land_consumption!E46/land_consumption!$B46),IF(OR(land_consumption!$C46=0,land_consumption!E46=0),"N/A",land_consumption!E46/land_consumption!$C46))</f>
        <v>0.92999704490970259</v>
      </c>
      <c r="F46" s="6">
        <f>IF(land_consumption!$B46&gt;0,IF(OR(land_consumption!$B46=0,land_consumption!F46=0),"N/A",land_consumption!F46/land_consumption!$B46),IF(OR(land_consumption!$C46=0,land_consumption!F46=0),"N/A",land_consumption!F46/land_consumption!$C46))</f>
        <v>1.1083391511458975</v>
      </c>
      <c r="G46" s="6">
        <f>IF(land_consumption!$B46&gt;0,IF(OR(land_consumption!$B46=0,land_consumption!G46=0),"N/A",land_consumption!G46/land_consumption!$B46),IF(OR(land_consumption!$C46=0,land_consumption!G46=0),"N/A",land_consumption!G46/land_consumption!$C46))</f>
        <v>0.77487685051131039</v>
      </c>
      <c r="H46" s="6" t="str">
        <f>IF(land_consumption!$B46&gt;0,IF(OR(land_consumption!$B46=0,land_consumption!H46=0),"N/A",land_consumption!H46/land_consumption!$B46),IF(OR(land_consumption!$C46=0,land_consumption!H46=0),"N/A",land_consumption!H46/land_consumption!$C46))</f>
        <v>N/A</v>
      </c>
      <c r="I46" s="6">
        <f>IF(land_consumption!$B46&gt;0,IF(OR(land_consumption!$B46=0,land_consumption!I46=0),"N/A",land_consumption!I46/land_consumption!$B46),IF(OR(land_consumption!$C46=0,land_consumption!I46=0),"N/A",land_consumption!I46/land_consumption!$C46))</f>
        <v>0.9748606881722589</v>
      </c>
      <c r="J46" s="6">
        <f>IF(land_consumption!$B46&gt;0,IF(OR(land_consumption!$B46=0,land_consumption!J46=0),"N/A",land_consumption!J46/land_consumption!$B46),IF(OR(land_consumption!$C46=0,land_consumption!J46=0),"N/A",land_consumption!J46/land_consumption!$C46))</f>
        <v>1.098530489907211</v>
      </c>
      <c r="K46" s="6">
        <f>IF(land_consumption!$B46&gt;0,IF(OR(land_consumption!$B46=0,land_consumption!K46=0),"N/A",land_consumption!K46/land_consumption!$B46),IF(OR(land_consumption!$C46=0,land_consumption!K46=0),"N/A",land_consumption!K46/land_consumption!$C46))</f>
        <v>1.118040917153138</v>
      </c>
      <c r="L46" s="6">
        <f>IF(land_consumption!$B46&gt;0,IF(OR(land_consumption!$B46=0,land_consumption!L46=0),"N/A",land_consumption!L46/land_consumption!$B46),IF(OR(land_consumption!$C46=0,land_consumption!L46=0),"N/A",land_consumption!L46/land_consumption!$C46))</f>
        <v>1.1488825620249878</v>
      </c>
      <c r="M46" s="6">
        <f>IF(land_consumption!$B46&gt;0,IF(OR(land_consumption!$B46=0,land_consumption!M46=0),"N/A",land_consumption!M46/land_consumption!$B46),IF(OR(land_consumption!$C46=0,land_consumption!M46=0),"N/A",land_consumption!M46/land_consumption!$C46))</f>
        <v>1.2800256824588296</v>
      </c>
      <c r="N46" s="6">
        <f>IF(land_consumption!$B46&gt;0,IF(OR(land_consumption!$B46=0,land_consumption!N46=0),"N/A",land_consumption!N46/land_consumption!$B46),IF(OR(land_consumption!$C46=0,land_consumption!N46=0),"N/A",land_consumption!N46/land_consumption!$C46))</f>
        <v>1.1365830030821997</v>
      </c>
      <c r="O46" s="6">
        <f>IF(land_consumption!$B46&gt;0,IF(OR(land_consumption!$B46=0,land_consumption!O46=0),"N/A",land_consumption!O46/land_consumption!$B46),IF(OR(land_consumption!$C46=0,land_consumption!O46=0),"N/A",land_consumption!O46/land_consumption!$C46))</f>
        <v>1.2491467459735741</v>
      </c>
      <c r="P46" s="6">
        <f>IF(land_consumption!$B46&gt;0,IF(OR(land_consumption!$B46=0,land_consumption!P46=0),"N/A",land_consumption!P46/land_consumption!$B46),IF(OR(land_consumption!$C46=0,land_consumption!P46=0),"N/A",land_consumption!P46/land_consumption!$C46))</f>
        <v>1.1293970056791711</v>
      </c>
      <c r="Q46" s="6">
        <f>IF(land_consumption!$B46&gt;0,IF(OR(land_consumption!$B46=0,land_consumption!Q46=0),"N/A",land_consumption!Q46/land_consumption!$B46),IF(OR(land_consumption!$C46=0,land_consumption!Q46=0),"N/A",land_consumption!Q46/land_consumption!$C46))</f>
        <v>3.0729091505512027</v>
      </c>
      <c r="R46" s="6">
        <f>IF(land_consumption!$B46&gt;0,IF(OR(land_consumption!$B46=0,land_consumption!R46=0),"N/A",land_consumption!R46/land_consumption!$B46),IF(OR(land_consumption!$C46=0,land_consumption!R46=0),"N/A",land_consumption!R46/land_consumption!$C46))</f>
        <v>1.2208469033664755</v>
      </c>
      <c r="S46" s="6">
        <f>IF(land_consumption!$B46&gt;0,IF(OR(land_consumption!$B46=0,land_consumption!S46=0),"N/A",land_consumption!S46/land_consumption!$B46),IF(OR(land_consumption!$C46=0,land_consumption!S46=0),"N/A",land_consumption!S46/land_consumption!$C46))</f>
        <v>1.227267530839925</v>
      </c>
      <c r="T46" s="6" t="str">
        <f>IF(land_consumption!$B46&gt;0,IF(OR(land_consumption!$B46=0,land_consumption!T46=0),"N/A",land_consumption!T46/land_consumption!$B46),IF(OR(land_consumption!$C46=0,land_consumption!T46=0),"N/A",land_consumption!T46/land_consumption!$C46))</f>
        <v>N/A</v>
      </c>
      <c r="U46" s="6" t="str">
        <f>IF(land_consumption!$B46&gt;0,IF(OR(land_consumption!$B46=0,land_consumption!U46=0),"N/A",land_consumption!U46/land_consumption!$B46),IF(OR(land_consumption!$C46=0,land_consumption!U46=0),"N/A",land_consumption!U46/land_consumption!$C46))</f>
        <v>N/A</v>
      </c>
      <c r="V46" s="6" t="str">
        <f>IF(land_consumption!$B46&gt;0,IF(OR(land_consumption!$B46=0,land_consumption!V46=0),"N/A",land_consumption!V46/land_consumption!$B46),IF(OR(land_consumption!$C46=0,land_consumption!V46=0),"N/A",land_consumption!V46/land_consumption!$C46))</f>
        <v>N/A</v>
      </c>
    </row>
    <row r="47" spans="1:22" x14ac:dyDescent="0.25">
      <c r="A47" t="s">
        <v>83</v>
      </c>
      <c r="B47" s="6">
        <f>IF(land_consumption!$B47&gt;0,IF(OR(land_consumption!$B47=0,land_consumption!B47=0),"N/A",land_consumption!B47/land_consumption!$B47),IF(OR(land_consumption!$C47=0,land_consumption!B47=0),"N/A",land_consumption!B47/land_consumption!$C47))</f>
        <v>1</v>
      </c>
      <c r="C47" s="6">
        <f>IF(land_consumption!$B47&gt;0,IF(OR(land_consumption!$B47=0,land_consumption!C47=0),"N/A",land_consumption!C47/land_consumption!$B47),IF(OR(land_consumption!$C47=0,land_consumption!C47=0),"N/A",land_consumption!C47/land_consumption!$C47))</f>
        <v>0.98703519605684953</v>
      </c>
      <c r="D47" s="6">
        <f>IF(land_consumption!$B47&gt;0,IF(OR(land_consumption!$B47=0,land_consumption!D47=0),"N/A",land_consumption!D47/land_consumption!$B47),IF(OR(land_consumption!$C47=0,land_consumption!D47=0),"N/A",land_consumption!D47/land_consumption!$C47))</f>
        <v>0.96864638765166533</v>
      </c>
      <c r="E47" s="6">
        <f>IF(land_consumption!$B47&gt;0,IF(OR(land_consumption!$B47=0,land_consumption!E47=0),"N/A",land_consumption!E47/land_consumption!$B47),IF(OR(land_consumption!$C47=0,land_consumption!E47=0),"N/A",land_consumption!E47/land_consumption!$C47))</f>
        <v>1.0415279638897643</v>
      </c>
      <c r="F47" s="6">
        <f>IF(land_consumption!$B47&gt;0,IF(OR(land_consumption!$B47=0,land_consumption!F47=0),"N/A",land_consumption!F47/land_consumption!$B47),IF(OR(land_consumption!$C47=0,land_consumption!F47=0),"N/A",land_consumption!F47/land_consumption!$C47))</f>
        <v>0.88714144752862001</v>
      </c>
      <c r="G47" s="6">
        <f>IF(land_consumption!$B47&gt;0,IF(OR(land_consumption!$B47=0,land_consumption!G47=0),"N/A",land_consumption!G47/land_consumption!$B47),IF(OR(land_consumption!$C47=0,land_consumption!G47=0),"N/A",land_consumption!G47/land_consumption!$C47))</f>
        <v>0.88497450433733316</v>
      </c>
      <c r="H47" s="6">
        <f>IF(land_consumption!$B47&gt;0,IF(OR(land_consumption!$B47=0,land_consumption!H47=0),"N/A",land_consumption!H47/land_consumption!$B47),IF(OR(land_consumption!$C47=0,land_consumption!H47=0),"N/A",land_consumption!H47/land_consumption!$C47))</f>
        <v>0.89568263352539002</v>
      </c>
      <c r="I47" s="6">
        <f>IF(land_consumption!$B47&gt;0,IF(OR(land_consumption!$B47=0,land_consumption!I47=0),"N/A",land_consumption!I47/land_consumption!$B47),IF(OR(land_consumption!$C47=0,land_consumption!I47=0),"N/A",land_consumption!I47/land_consumption!$C47))</f>
        <v>0.92722510419529092</v>
      </c>
      <c r="J47" s="6">
        <f>IF(land_consumption!$B47&gt;0,IF(OR(land_consumption!$B47=0,land_consumption!J47=0),"N/A",land_consumption!J47/land_consumption!$B47),IF(OR(land_consumption!$C47=0,land_consumption!J47=0),"N/A",land_consumption!J47/land_consumption!$C47))</f>
        <v>0.97700085152852967</v>
      </c>
      <c r="K47" s="6">
        <f>IF(land_consumption!$B47&gt;0,IF(OR(land_consumption!$B47=0,land_consumption!K47=0),"N/A",land_consumption!K47/land_consumption!$B47),IF(OR(land_consumption!$C47=0,land_consumption!K47=0),"N/A",land_consumption!K47/land_consumption!$C47))</f>
        <v>0.95776442788939042</v>
      </c>
      <c r="L47" s="6">
        <f>IF(land_consumption!$B47&gt;0,IF(OR(land_consumption!$B47=0,land_consumption!L47=0),"N/A",land_consumption!L47/land_consumption!$B47),IF(OR(land_consumption!$C47=0,land_consumption!L47=0),"N/A",land_consumption!L47/land_consumption!$C47))</f>
        <v>0.95301335556418565</v>
      </c>
      <c r="M47" s="6">
        <f>IF(land_consumption!$B47&gt;0,IF(OR(land_consumption!$B47=0,land_consumption!M47=0),"N/A",land_consumption!M47/land_consumption!$B47),IF(OR(land_consumption!$C47=0,land_consumption!M47=0),"N/A",land_consumption!M47/land_consumption!$C47))</f>
        <v>0.96308469435928978</v>
      </c>
      <c r="N47" s="6">
        <f>IF(land_consumption!$B47&gt;0,IF(OR(land_consumption!$B47=0,land_consumption!N47=0),"N/A",land_consumption!N47/land_consumption!$B47),IF(OR(land_consumption!$C47=0,land_consumption!N47=0),"N/A",land_consumption!N47/land_consumption!$C47))</f>
        <v>0.97632692929808307</v>
      </c>
      <c r="O47" s="6">
        <f>IF(land_consumption!$B47&gt;0,IF(OR(land_consumption!$B47=0,land_consumption!O47=0),"N/A",land_consumption!O47/land_consumption!$B47),IF(OR(land_consumption!$C47=0,land_consumption!O47=0),"N/A",land_consumption!O47/land_consumption!$C47))</f>
        <v>1.0114668813074852</v>
      </c>
      <c r="P47" s="6">
        <f>IF(land_consumption!$B47&gt;0,IF(OR(land_consumption!$B47=0,land_consumption!P47=0),"N/A",land_consumption!P47/land_consumption!$B47),IF(OR(land_consumption!$C47=0,land_consumption!P47=0),"N/A",land_consumption!P47/land_consumption!$C47))</f>
        <v>1.0335203126943275</v>
      </c>
      <c r="Q47" s="6">
        <f>IF(land_consumption!$B47&gt;0,IF(OR(land_consumption!$B47=0,land_consumption!Q47=0),"N/A",land_consumption!Q47/land_consumption!$B47),IF(OR(land_consumption!$C47=0,land_consumption!Q47=0),"N/A",land_consumption!Q47/land_consumption!$C47))</f>
        <v>1.0306882288112271</v>
      </c>
      <c r="R47" s="6">
        <f>IF(land_consumption!$B47&gt;0,IF(OR(land_consumption!$B47=0,land_consumption!R47=0),"N/A",land_consumption!R47/land_consumption!$B47),IF(OR(land_consumption!$C47=0,land_consumption!R47=0),"N/A",land_consumption!R47/land_consumption!$C47))</f>
        <v>1.0199472629242974</v>
      </c>
      <c r="S47" s="6">
        <f>IF(land_consumption!$B47&gt;0,IF(OR(land_consumption!$B47=0,land_consumption!S47=0),"N/A",land_consumption!S47/land_consumption!$B47),IF(OR(land_consumption!$C47=0,land_consumption!S47=0),"N/A",land_consumption!S47/land_consumption!$C47))</f>
        <v>1.0225822277967456</v>
      </c>
      <c r="T47" s="6">
        <f>IF(land_consumption!$B47&gt;0,IF(OR(land_consumption!$B47=0,land_consumption!T47=0),"N/A",land_consumption!T47/land_consumption!$B47),IF(OR(land_consumption!$C47=0,land_consumption!T47=0),"N/A",land_consumption!T47/land_consumption!$C47))</f>
        <v>1.1633642312146542</v>
      </c>
      <c r="U47" s="6">
        <f>IF(land_consumption!$B47&gt;0,IF(OR(land_consumption!$B47=0,land_consumption!U47=0),"N/A",land_consumption!U47/land_consumption!$B47),IF(OR(land_consumption!$C47=0,land_consumption!U47=0),"N/A",land_consumption!U47/land_consumption!$C47))</f>
        <v>1.19560242153033</v>
      </c>
      <c r="V47" s="6">
        <f>IF(land_consumption!$B47&gt;0,IF(OR(land_consumption!$B47=0,land_consumption!V47=0),"N/A",land_consumption!V47/land_consumption!$B47),IF(OR(land_consumption!$C47=0,land_consumption!V47=0),"N/A",land_consumption!V47/land_consumption!$C47))</f>
        <v>1.1600831165770815</v>
      </c>
    </row>
    <row r="48" spans="1:22" x14ac:dyDescent="0.25">
      <c r="A48" t="s">
        <v>84</v>
      </c>
      <c r="B48" s="6">
        <f>IF(land_consumption!$B48&gt;0,IF(OR(land_consumption!$B48=0,land_consumption!B48=0),"N/A",land_consumption!B48/land_consumption!$B48),IF(OR(land_consumption!$C48=0,land_consumption!B48=0),"N/A",land_consumption!B48/land_consumption!$C48))</f>
        <v>1</v>
      </c>
      <c r="C48" s="6">
        <f>IF(land_consumption!$B48&gt;0,IF(OR(land_consumption!$B48=0,land_consumption!C48=0),"N/A",land_consumption!C48/land_consumption!$B48),IF(OR(land_consumption!$C48=0,land_consumption!C48=0),"N/A",land_consumption!C48/land_consumption!$C48))</f>
        <v>0.9572962098444745</v>
      </c>
      <c r="D48" s="6">
        <f>IF(land_consumption!$B48&gt;0,IF(OR(land_consumption!$B48=0,land_consumption!D48=0),"N/A",land_consumption!D48/land_consumption!$B48),IF(OR(land_consumption!$C48=0,land_consumption!D48=0),"N/A",land_consumption!D48/land_consumption!$C48))</f>
        <v>0.97497745686484938</v>
      </c>
      <c r="E48" s="6">
        <f>IF(land_consumption!$B48&gt;0,IF(OR(land_consumption!$B48=0,land_consumption!E48=0),"N/A",land_consumption!E48/land_consumption!$B48),IF(OR(land_consumption!$C48=0,land_consumption!E48=0),"N/A",land_consumption!E48/land_consumption!$C48))</f>
        <v>0.9299661312109706</v>
      </c>
      <c r="F48" s="6">
        <f>IF(land_consumption!$B48&gt;0,IF(OR(land_consumption!$B48=0,land_consumption!F48=0),"N/A",land_consumption!F48/land_consumption!$B48),IF(OR(land_consumption!$C48=0,land_consumption!F48=0),"N/A",land_consumption!F48/land_consumption!$C48))</f>
        <v>0.95673479094668301</v>
      </c>
      <c r="G48" s="6">
        <f>IF(land_consumption!$B48&gt;0,IF(OR(land_consumption!$B48=0,land_consumption!G48=0),"N/A",land_consumption!G48/land_consumption!$B48),IF(OR(land_consumption!$C48=0,land_consumption!G48=0),"N/A",land_consumption!G48/land_consumption!$C48))</f>
        <v>2.2579517584090407</v>
      </c>
      <c r="H48" s="6">
        <f>IF(land_consumption!$B48&gt;0,IF(OR(land_consumption!$B48=0,land_consumption!H48=0),"N/A",land_consumption!H48/land_consumption!$B48),IF(OR(land_consumption!$C48=0,land_consumption!H48=0),"N/A",land_consumption!H48/land_consumption!$C48))</f>
        <v>1.1779200697021768</v>
      </c>
      <c r="I48" s="6" t="str">
        <f>IF(land_consumption!$B48&gt;0,IF(OR(land_consumption!$B48=0,land_consumption!I48=0),"N/A",land_consumption!I48/land_consumption!$B48),IF(OR(land_consumption!$C48=0,land_consumption!I48=0),"N/A",land_consumption!I48/land_consumption!$C48))</f>
        <v>N/A</v>
      </c>
      <c r="J48" s="6">
        <f>IF(land_consumption!$B48&gt;0,IF(OR(land_consumption!$B48=0,land_consumption!J48=0),"N/A",land_consumption!J48/land_consumption!$B48),IF(OR(land_consumption!$C48=0,land_consumption!J48=0),"N/A",land_consumption!J48/land_consumption!$C48))</f>
        <v>1.089005766591463</v>
      </c>
      <c r="K48" s="6" t="str">
        <f>IF(land_consumption!$B48&gt;0,IF(OR(land_consumption!$B48=0,land_consumption!K48=0),"N/A",land_consumption!K48/land_consumption!$B48),IF(OR(land_consumption!$C48=0,land_consumption!K48=0),"N/A",land_consumption!K48/land_consumption!$C48))</f>
        <v>N/A</v>
      </c>
      <c r="L48" s="6" t="str">
        <f>IF(land_consumption!$B48&gt;0,IF(OR(land_consumption!$B48=0,land_consumption!L48=0),"N/A",land_consumption!L48/land_consumption!$B48),IF(OR(land_consumption!$C48=0,land_consumption!L48=0),"N/A",land_consumption!L48/land_consumption!$C48))</f>
        <v>N/A</v>
      </c>
      <c r="M48" s="6" t="str">
        <f>IF(land_consumption!$B48&gt;0,IF(OR(land_consumption!$B48=0,land_consumption!M48=0),"N/A",land_consumption!M48/land_consumption!$B48),IF(OR(land_consumption!$C48=0,land_consumption!M48=0),"N/A",land_consumption!M48/land_consumption!$C48))</f>
        <v>N/A</v>
      </c>
      <c r="N48" s="6" t="str">
        <f>IF(land_consumption!$B48&gt;0,IF(OR(land_consumption!$B48=0,land_consumption!N48=0),"N/A",land_consumption!N48/land_consumption!$B48),IF(OR(land_consumption!$C48=0,land_consumption!N48=0),"N/A",land_consumption!N48/land_consumption!$C48))</f>
        <v>N/A</v>
      </c>
      <c r="O48" s="6" t="str">
        <f>IF(land_consumption!$B48&gt;0,IF(OR(land_consumption!$B48=0,land_consumption!O48=0),"N/A",land_consumption!O48/land_consumption!$B48),IF(OR(land_consumption!$C48=0,land_consumption!O48=0),"N/A",land_consumption!O48/land_consumption!$C48))</f>
        <v>N/A</v>
      </c>
      <c r="P48" s="6" t="str">
        <f>IF(land_consumption!$B48&gt;0,IF(OR(land_consumption!$B48=0,land_consumption!P48=0),"N/A",land_consumption!P48/land_consumption!$B48),IF(OR(land_consumption!$C48=0,land_consumption!P48=0),"N/A",land_consumption!P48/land_consumption!$C48))</f>
        <v>N/A</v>
      </c>
      <c r="Q48" s="6" t="str">
        <f>IF(land_consumption!$B48&gt;0,IF(OR(land_consumption!$B48=0,land_consumption!Q48=0),"N/A",land_consumption!Q48/land_consumption!$B48),IF(OR(land_consumption!$C48=0,land_consumption!Q48=0),"N/A",land_consumption!Q48/land_consumption!$C48))</f>
        <v>N/A</v>
      </c>
      <c r="R48" s="6" t="str">
        <f>IF(land_consumption!$B48&gt;0,IF(OR(land_consumption!$B48=0,land_consumption!R48=0),"N/A",land_consumption!R48/land_consumption!$B48),IF(OR(land_consumption!$C48=0,land_consumption!R48=0),"N/A",land_consumption!R48/land_consumption!$C48))</f>
        <v>N/A</v>
      </c>
      <c r="S48" s="6">
        <f>IF(land_consumption!$B48&gt;0,IF(OR(land_consumption!$B48=0,land_consumption!S48=0),"N/A",land_consumption!S48/land_consumption!$B48),IF(OR(land_consumption!$C48=0,land_consumption!S48=0),"N/A",land_consumption!S48/land_consumption!$C48))</f>
        <v>0.76321683108132454</v>
      </c>
      <c r="T48" s="6" t="str">
        <f>IF(land_consumption!$B48&gt;0,IF(OR(land_consumption!$B48=0,land_consumption!T48=0),"N/A",land_consumption!T48/land_consumption!$B48),IF(OR(land_consumption!$C48=0,land_consumption!T48=0),"N/A",land_consumption!T48/land_consumption!$C48))</f>
        <v>N/A</v>
      </c>
      <c r="U48" s="6">
        <f>IF(land_consumption!$B48&gt;0,IF(OR(land_consumption!$B48=0,land_consumption!U48=0),"N/A",land_consumption!U48/land_consumption!$B48),IF(OR(land_consumption!$C48=0,land_consumption!U48=0),"N/A",land_consumption!U48/land_consumption!$C48))</f>
        <v>0.76215402833433066</v>
      </c>
      <c r="V48" s="6">
        <f>IF(land_consumption!$B48&gt;0,IF(OR(land_consumption!$B48=0,land_consumption!V48=0),"N/A",land_consumption!V48/land_consumption!$B48),IF(OR(land_consumption!$C48=0,land_consumption!V48=0),"N/A",land_consumption!V48/land_consumption!$C48))</f>
        <v>0.72245897804549664</v>
      </c>
    </row>
    <row r="49" spans="1:22" x14ac:dyDescent="0.25">
      <c r="A49" t="s">
        <v>85</v>
      </c>
      <c r="B49" s="6">
        <f>IF(land_consumption!$B49&gt;0,IF(OR(land_consumption!$B49=0,land_consumption!B49=0),"N/A",land_consumption!B49/land_consumption!$B49),IF(OR(land_consumption!$C49=0,land_consumption!B49=0),"N/A",land_consumption!B49/land_consumption!$C49))</f>
        <v>1</v>
      </c>
      <c r="C49" s="6">
        <f>IF(land_consumption!$B49&gt;0,IF(OR(land_consumption!$B49=0,land_consumption!C49=0),"N/A",land_consumption!C49/land_consumption!$B49),IF(OR(land_consumption!$C49=0,land_consumption!C49=0),"N/A",land_consumption!C49/land_consumption!$C49))</f>
        <v>0.7884835354379649</v>
      </c>
      <c r="D49" s="6">
        <f>IF(land_consumption!$B49&gt;0,IF(OR(land_consumption!$B49=0,land_consumption!D49=0),"N/A",land_consumption!D49/land_consumption!$B49),IF(OR(land_consumption!$C49=0,land_consumption!D49=0),"N/A",land_consumption!D49/land_consumption!$C49))</f>
        <v>0.78945089205713137</v>
      </c>
      <c r="E49" s="6">
        <f>IF(land_consumption!$B49&gt;0,IF(OR(land_consumption!$B49=0,land_consumption!E49=0),"N/A",land_consumption!E49/land_consumption!$B49),IF(OR(land_consumption!$C49=0,land_consumption!E49=0),"N/A",land_consumption!E49/land_consumption!$C49))</f>
        <v>1.0437726936478295</v>
      </c>
      <c r="F49" s="6">
        <f>IF(land_consumption!$B49&gt;0,IF(OR(land_consumption!$B49=0,land_consumption!F49=0),"N/A",land_consumption!F49/land_consumption!$B49),IF(OR(land_consumption!$C49=0,land_consumption!F49=0),"N/A",land_consumption!F49/land_consumption!$C49))</f>
        <v>0.8551857346909858</v>
      </c>
      <c r="G49" s="6">
        <f>IF(land_consumption!$B49&gt;0,IF(OR(land_consumption!$B49=0,land_consumption!G49=0),"N/A",land_consumption!G49/land_consumption!$B49),IF(OR(land_consumption!$C49=0,land_consumption!G49=0),"N/A",land_consumption!G49/land_consumption!$C49))</f>
        <v>0.80665227401151274</v>
      </c>
      <c r="H49" s="6">
        <f>IF(land_consumption!$B49&gt;0,IF(OR(land_consumption!$B49=0,land_consumption!H49=0),"N/A",land_consumption!H49/land_consumption!$B49),IF(OR(land_consumption!$C49=0,land_consumption!H49=0),"N/A",land_consumption!H49/land_consumption!$C49))</f>
        <v>0.82391794974779475</v>
      </c>
      <c r="I49" s="6">
        <f>IF(land_consumption!$B49&gt;0,IF(OR(land_consumption!$B49=0,land_consumption!I49=0),"N/A",land_consumption!I49/land_consumption!$B49),IF(OR(land_consumption!$C49=0,land_consumption!I49=0),"N/A",land_consumption!I49/land_consumption!$C49))</f>
        <v>0.86911376554248765</v>
      </c>
      <c r="J49" s="6">
        <f>IF(land_consumption!$B49&gt;0,IF(OR(land_consumption!$B49=0,land_consumption!J49=0),"N/A",land_consumption!J49/land_consumption!$B49),IF(OR(land_consumption!$C49=0,land_consumption!J49=0),"N/A",land_consumption!J49/land_consumption!$C49))</f>
        <v>0.89873861566334912</v>
      </c>
      <c r="K49" s="6">
        <f>IF(land_consumption!$B49&gt;0,IF(OR(land_consumption!$B49=0,land_consumption!K49=0),"N/A",land_consumption!K49/land_consumption!$B49),IF(OR(land_consumption!$C49=0,land_consumption!K49=0),"N/A",land_consumption!K49/land_consumption!$C49))</f>
        <v>0.83123731121533784</v>
      </c>
      <c r="L49" s="6">
        <f>IF(land_consumption!$B49&gt;0,IF(OR(land_consumption!$B49=0,land_consumption!L49=0),"N/A",land_consumption!L49/land_consumption!$B49),IF(OR(land_consumption!$C49=0,land_consumption!L49=0),"N/A",land_consumption!L49/land_consumption!$C49))</f>
        <v>0.79794439749354706</v>
      </c>
      <c r="M49" s="6">
        <f>IF(land_consumption!$B49&gt;0,IF(OR(land_consumption!$B49=0,land_consumption!M49=0),"N/A",land_consumption!M49/land_consumption!$B49),IF(OR(land_consumption!$C49=0,land_consumption!M49=0),"N/A",land_consumption!M49/land_consumption!$C49))</f>
        <v>0.8437215155065807</v>
      </c>
      <c r="N49" s="6">
        <f>IF(land_consumption!$B49&gt;0,IF(OR(land_consumption!$B49=0,land_consumption!N49=0),"N/A",land_consumption!N49/land_consumption!$B49),IF(OR(land_consumption!$C49=0,land_consumption!N49=0),"N/A",land_consumption!N49/land_consumption!$C49))</f>
        <v>0.91696378287543734</v>
      </c>
      <c r="O49" s="6">
        <f>IF(land_consumption!$B49&gt;0,IF(OR(land_consumption!$B49=0,land_consumption!O49=0),"N/A",land_consumption!O49/land_consumption!$B49),IF(OR(land_consumption!$C49=0,land_consumption!O49=0),"N/A",land_consumption!O49/land_consumption!$C49))</f>
        <v>0.88678926508694433</v>
      </c>
      <c r="P49" s="6">
        <f>IF(land_consumption!$B49&gt;0,IF(OR(land_consumption!$B49=0,land_consumption!P49=0),"N/A",land_consumption!P49/land_consumption!$B49),IF(OR(land_consumption!$C49=0,land_consumption!P49=0),"N/A",land_consumption!P49/land_consumption!$C49))</f>
        <v>0.70900275455912498</v>
      </c>
      <c r="Q49" s="6">
        <f>IF(land_consumption!$B49&gt;0,IF(OR(land_consumption!$B49=0,land_consumption!Q49=0),"N/A",land_consumption!Q49/land_consumption!$B49),IF(OR(land_consumption!$C49=0,land_consumption!Q49=0),"N/A",land_consumption!Q49/land_consumption!$C49))</f>
        <v>0.82130795872918705</v>
      </c>
      <c r="R49" s="6">
        <f>IF(land_consumption!$B49&gt;0,IF(OR(land_consumption!$B49=0,land_consumption!R49=0),"N/A",land_consumption!R49/land_consumption!$B49),IF(OR(land_consumption!$C49=0,land_consumption!R49=0),"N/A",land_consumption!R49/land_consumption!$C49))</f>
        <v>0.82937375719527351</v>
      </c>
      <c r="S49" s="6">
        <f>IF(land_consumption!$B49&gt;0,IF(OR(land_consumption!$B49=0,land_consumption!S49=0),"N/A",land_consumption!S49/land_consumption!$B49),IF(OR(land_consumption!$C49=0,land_consumption!S49=0),"N/A",land_consumption!S49/land_consumption!$C49))</f>
        <v>0.92636561225077607</v>
      </c>
      <c r="T49" s="6">
        <f>IF(land_consumption!$B49&gt;0,IF(OR(land_consumption!$B49=0,land_consumption!T49=0),"N/A",land_consumption!T49/land_consumption!$B49),IF(OR(land_consumption!$C49=0,land_consumption!T49=0),"N/A",land_consumption!T49/land_consumption!$C49))</f>
        <v>0.98312033099447182</v>
      </c>
      <c r="U49" s="6">
        <f>IF(land_consumption!$B49&gt;0,IF(OR(land_consumption!$B49=0,land_consumption!U49=0),"N/A",land_consumption!U49/land_consumption!$B49),IF(OR(land_consumption!$C49=0,land_consumption!U49=0),"N/A",land_consumption!U49/land_consumption!$C49))</f>
        <v>0.96113753287440584</v>
      </c>
      <c r="V49" s="6">
        <f>IF(land_consumption!$B49&gt;0,IF(OR(land_consumption!$B49=0,land_consumption!V49=0),"N/A",land_consumption!V49/land_consumption!$B49),IF(OR(land_consumption!$C49=0,land_consumption!V49=0),"N/A",land_consumption!V49/land_consumption!$C49))</f>
        <v>0.96516940768233084</v>
      </c>
    </row>
    <row r="50" spans="1:22" x14ac:dyDescent="0.25">
      <c r="A50" t="s">
        <v>11</v>
      </c>
      <c r="B50" s="6">
        <f>IF(land_consumption!$B50&gt;0,IF(OR(land_consumption!$B50=0,land_consumption!B50=0),"N/A",land_consumption!B50/land_consumption!$B50),IF(OR(land_consumption!$C50=0,land_consumption!B50=0),"N/A",land_consumption!B50/land_consumption!$C50))</f>
        <v>1</v>
      </c>
      <c r="C50" s="6">
        <f>IF(land_consumption!$B50&gt;0,IF(OR(land_consumption!$B50=0,land_consumption!C50=0),"N/A",land_consumption!C50/land_consumption!$B50),IF(OR(land_consumption!$C50=0,land_consumption!C50=0),"N/A",land_consumption!C50/land_consumption!$C50))</f>
        <v>0.99824250244882484</v>
      </c>
      <c r="D50" s="6">
        <f>IF(land_consumption!$B50&gt;0,IF(OR(land_consumption!$B50=0,land_consumption!D50=0),"N/A",land_consumption!D50/land_consumption!$B50),IF(OR(land_consumption!$C50=0,land_consumption!D50=0),"N/A",land_consumption!D50/land_consumption!$C50))</f>
        <v>1.0817924732338184</v>
      </c>
      <c r="E50" s="6">
        <f>IF(land_consumption!$B50&gt;0,IF(OR(land_consumption!$B50=0,land_consumption!E50=0),"N/A",land_consumption!E50/land_consumption!$B50),IF(OR(land_consumption!$C50=0,land_consumption!E50=0),"N/A",land_consumption!E50/land_consumption!$C50))</f>
        <v>1.0105018153823861</v>
      </c>
      <c r="F50" s="6">
        <f>IF(land_consumption!$B50&gt;0,IF(OR(land_consumption!$B50=0,land_consumption!F50=0),"N/A",land_consumption!F50/land_consumption!$B50),IF(OR(land_consumption!$C50=0,land_consumption!F50=0),"N/A",land_consumption!F50/land_consumption!$C50))</f>
        <v>0.94582903780947114</v>
      </c>
      <c r="G50" s="6">
        <f>IF(land_consumption!$B50&gt;0,IF(OR(land_consumption!$B50=0,land_consumption!G50=0),"N/A",land_consumption!G50/land_consumption!$B50),IF(OR(land_consumption!$C50=0,land_consumption!G50=0),"N/A",land_consumption!G50/land_consumption!$C50))</f>
        <v>0.98668131842481721</v>
      </c>
      <c r="H50" s="6">
        <f>IF(land_consumption!$B50&gt;0,IF(OR(land_consumption!$B50=0,land_consumption!H50=0),"N/A",land_consumption!H50/land_consumption!$B50),IF(OR(land_consumption!$C50=0,land_consumption!H50=0),"N/A",land_consumption!H50/land_consumption!$C50))</f>
        <v>1.0254457110151258</v>
      </c>
      <c r="I50" s="6">
        <f>IF(land_consumption!$B50&gt;0,IF(OR(land_consumption!$B50=0,land_consumption!I50=0),"N/A",land_consumption!I50/land_consumption!$B50),IF(OR(land_consumption!$C50=0,land_consumption!I50=0),"N/A",land_consumption!I50/land_consumption!$C50))</f>
        <v>1.1084683435011251</v>
      </c>
      <c r="J50" s="6">
        <f>IF(land_consumption!$B50&gt;0,IF(OR(land_consumption!$B50=0,land_consumption!J50=0),"N/A",land_consumption!J50/land_consumption!$B50),IF(OR(land_consumption!$C50=0,land_consumption!J50=0),"N/A",land_consumption!J50/land_consumption!$C50))</f>
        <v>0.87444818463015717</v>
      </c>
      <c r="K50" s="6">
        <f>IF(land_consumption!$B50&gt;0,IF(OR(land_consumption!$B50=0,land_consumption!K50=0),"N/A",land_consumption!K50/land_consumption!$B50),IF(OR(land_consumption!$C50=0,land_consumption!K50=0),"N/A",land_consumption!K50/land_consumption!$C50))</f>
        <v>1.0202420031611672</v>
      </c>
      <c r="L50" s="6">
        <f>IF(land_consumption!$B50&gt;0,IF(OR(land_consumption!$B50=0,land_consumption!L50=0),"N/A",land_consumption!L50/land_consumption!$B50),IF(OR(land_consumption!$C50=0,land_consumption!L50=0),"N/A",land_consumption!L50/land_consumption!$C50))</f>
        <v>1.0649246568983783</v>
      </c>
      <c r="M50" s="6">
        <f>IF(land_consumption!$B50&gt;0,IF(OR(land_consumption!$B50=0,land_consumption!M50=0),"N/A",land_consumption!M50/land_consumption!$B50),IF(OR(land_consumption!$C50=0,land_consumption!M50=0),"N/A",land_consumption!M50/land_consumption!$C50))</f>
        <v>1.0413928747024879</v>
      </c>
      <c r="N50" s="6">
        <f>IF(land_consumption!$B50&gt;0,IF(OR(land_consumption!$B50=0,land_consumption!N50=0),"N/A",land_consumption!N50/land_consumption!$B50),IF(OR(land_consumption!$C50=0,land_consumption!N50=0),"N/A",land_consumption!N50/land_consumption!$C50))</f>
        <v>0.95458778239955977</v>
      </c>
      <c r="O50" s="6">
        <f>IF(land_consumption!$B50&gt;0,IF(OR(land_consumption!$B50=0,land_consumption!O50=0),"N/A",land_consumption!O50/land_consumption!$B50),IF(OR(land_consumption!$C50=0,land_consumption!O50=0),"N/A",land_consumption!O50/land_consumption!$C50))</f>
        <v>1.0114360438586469</v>
      </c>
      <c r="P50" s="6">
        <f>IF(land_consumption!$B50&gt;0,IF(OR(land_consumption!$B50=0,land_consumption!P50=0),"N/A",land_consumption!P50/land_consumption!$B50),IF(OR(land_consumption!$C50=0,land_consumption!P50=0),"N/A",land_consumption!P50/land_consumption!$C50))</f>
        <v>0.86059874911397427</v>
      </c>
      <c r="Q50" s="6">
        <f>IF(land_consumption!$B50&gt;0,IF(OR(land_consumption!$B50=0,land_consumption!Q50=0),"N/A",land_consumption!Q50/land_consumption!$B50),IF(OR(land_consumption!$C50=0,land_consumption!Q50=0),"N/A",land_consumption!Q50/land_consumption!$C50))</f>
        <v>1.0343905965542648</v>
      </c>
      <c r="R50" s="6">
        <f>IF(land_consumption!$B50&gt;0,IF(OR(land_consumption!$B50=0,land_consumption!R50=0),"N/A",land_consumption!R50/land_consumption!$B50),IF(OR(land_consumption!$C50=0,land_consumption!R50=0),"N/A",land_consumption!R50/land_consumption!$C50))</f>
        <v>1.0646536481572233</v>
      </c>
      <c r="S50" s="6">
        <f>IF(land_consumption!$B50&gt;0,IF(OR(land_consumption!$B50=0,land_consumption!S50=0),"N/A",land_consumption!S50/land_consumption!$B50),IF(OR(land_consumption!$C50=0,land_consumption!S50=0),"N/A",land_consumption!S50/land_consumption!$C50))</f>
        <v>0.9643646114489689</v>
      </c>
      <c r="T50" s="6">
        <f>IF(land_consumption!$B50&gt;0,IF(OR(land_consumption!$B50=0,land_consumption!T50=0),"N/A",land_consumption!T50/land_consumption!$B50),IF(OR(land_consumption!$C50=0,land_consumption!T50=0),"N/A",land_consumption!T50/land_consumption!$C50))</f>
        <v>1.0015534838505935</v>
      </c>
      <c r="U50" s="6">
        <f>IF(land_consumption!$B50&gt;0,IF(OR(land_consumption!$B50=0,land_consumption!U50=0),"N/A",land_consumption!U50/land_consumption!$B50),IF(OR(land_consumption!$C50=0,land_consumption!U50=0),"N/A",land_consumption!U50/land_consumption!$C50))</f>
        <v>0.99132692798351418</v>
      </c>
      <c r="V50" s="6">
        <f>IF(land_consumption!$B50&gt;0,IF(OR(land_consumption!$B50=0,land_consumption!V50=0),"N/A",land_consumption!V50/land_consumption!$B50),IF(OR(land_consumption!$C50=0,land_consumption!V50=0),"N/A",land_consumption!V50/land_consumption!$C50))</f>
        <v>0.93303644256214024</v>
      </c>
    </row>
    <row r="51" spans="1:22" x14ac:dyDescent="0.25">
      <c r="A51" t="s">
        <v>86</v>
      </c>
      <c r="B51" s="6">
        <f>IF(land_consumption!$B51&gt;0,IF(OR(land_consumption!$B51=0,land_consumption!B51=0),"N/A",land_consumption!B51/land_consumption!$B51),IF(OR(land_consumption!$C51=0,land_consumption!B51=0),"N/A",land_consumption!B51/land_consumption!$C51))</f>
        <v>1</v>
      </c>
      <c r="C51" s="6">
        <f>IF(land_consumption!$B51&gt;0,IF(OR(land_consumption!$B51=0,land_consumption!C51=0),"N/A",land_consumption!C51/land_consumption!$B51),IF(OR(land_consumption!$C51=0,land_consumption!C51=0),"N/A",land_consumption!C51/land_consumption!$C51))</f>
        <v>1.0128086652442592</v>
      </c>
      <c r="D51" s="6">
        <f>IF(land_consumption!$B51&gt;0,IF(OR(land_consumption!$B51=0,land_consumption!D51=0),"N/A",land_consumption!D51/land_consumption!$B51),IF(OR(land_consumption!$C51=0,land_consumption!D51=0),"N/A",land_consumption!D51/land_consumption!$C51))</f>
        <v>0.98044028672211592</v>
      </c>
      <c r="E51" s="6">
        <f>IF(land_consumption!$B51&gt;0,IF(OR(land_consumption!$B51=0,land_consumption!E51=0),"N/A",land_consumption!E51/land_consumption!$B51),IF(OR(land_consumption!$C51=0,land_consumption!E51=0),"N/A",land_consumption!E51/land_consumption!$C51))</f>
        <v>0.97720774582198844</v>
      </c>
      <c r="F51" s="6">
        <f>IF(land_consumption!$B51&gt;0,IF(OR(land_consumption!$B51=0,land_consumption!F51=0),"N/A",land_consumption!F51/land_consumption!$B51),IF(OR(land_consumption!$C51=0,land_consumption!F51=0),"N/A",land_consumption!F51/land_consumption!$C51))</f>
        <v>1.0049344944165577</v>
      </c>
      <c r="G51" s="6">
        <f>IF(land_consumption!$B51&gt;0,IF(OR(land_consumption!$B51=0,land_consumption!G51=0),"N/A",land_consumption!G51/land_consumption!$B51),IF(OR(land_consumption!$C51=0,land_consumption!G51=0),"N/A",land_consumption!G51/land_consumption!$C51))</f>
        <v>0.94043478426417282</v>
      </c>
      <c r="H51" s="6">
        <f>IF(land_consumption!$B51&gt;0,IF(OR(land_consumption!$B51=0,land_consumption!H51=0),"N/A",land_consumption!H51/land_consumption!$B51),IF(OR(land_consumption!$C51=0,land_consumption!H51=0),"N/A",land_consumption!H51/land_consumption!$C51))</f>
        <v>0.90157323231654785</v>
      </c>
      <c r="I51" s="6">
        <f>IF(land_consumption!$B51&gt;0,IF(OR(land_consumption!$B51=0,land_consumption!I51=0),"N/A",land_consumption!I51/land_consumption!$B51),IF(OR(land_consumption!$C51=0,land_consumption!I51=0),"N/A",land_consumption!I51/land_consumption!$C51))</f>
        <v>0.98202024837434265</v>
      </c>
      <c r="J51" s="6">
        <f>IF(land_consumption!$B51&gt;0,IF(OR(land_consumption!$B51=0,land_consumption!J51=0),"N/A",land_consumption!J51/land_consumption!$B51),IF(OR(land_consumption!$C51=0,land_consumption!J51=0),"N/A",land_consumption!J51/land_consumption!$C51))</f>
        <v>0.93836943121774552</v>
      </c>
      <c r="K51" s="6">
        <f>IF(land_consumption!$B51&gt;0,IF(OR(land_consumption!$B51=0,land_consumption!K51=0),"N/A",land_consumption!K51/land_consumption!$B51),IF(OR(land_consumption!$C51=0,land_consumption!K51=0),"N/A",land_consumption!K51/land_consumption!$C51))</f>
        <v>0.97426604188701593</v>
      </c>
      <c r="L51" s="6">
        <f>IF(land_consumption!$B51&gt;0,IF(OR(land_consumption!$B51=0,land_consumption!L51=0),"N/A",land_consumption!L51/land_consumption!$B51),IF(OR(land_consumption!$C51=0,land_consumption!L51=0),"N/A",land_consumption!L51/land_consumption!$C51))</f>
        <v>1.0109661366695908</v>
      </c>
      <c r="M51" s="6">
        <f>IF(land_consumption!$B51&gt;0,IF(OR(land_consumption!$B51=0,land_consumption!M51=0),"N/A",land_consumption!M51/land_consumption!$B51),IF(OR(land_consumption!$C51=0,land_consumption!M51=0),"N/A",land_consumption!M51/land_consumption!$C51))</f>
        <v>1.1532821229667671</v>
      </c>
      <c r="N51" s="6">
        <f>IF(land_consumption!$B51&gt;0,IF(OR(land_consumption!$B51=0,land_consumption!N51=0),"N/A",land_consumption!N51/land_consumption!$B51),IF(OR(land_consumption!$C51=0,land_consumption!N51=0),"N/A",land_consumption!N51/land_consumption!$C51))</f>
        <v>1.0012109493623584</v>
      </c>
      <c r="O51" s="6">
        <f>IF(land_consumption!$B51&gt;0,IF(OR(land_consumption!$B51=0,land_consumption!O51=0),"N/A",land_consumption!O51/land_consumption!$B51),IF(OR(land_consumption!$C51=0,land_consumption!O51=0),"N/A",land_consumption!O51/land_consumption!$C51))</f>
        <v>1.1008499661025888</v>
      </c>
      <c r="P51" s="6">
        <f>IF(land_consumption!$B51&gt;0,IF(OR(land_consumption!$B51=0,land_consumption!P51=0),"N/A",land_consumption!P51/land_consumption!$B51),IF(OR(land_consumption!$C51=0,land_consumption!P51=0),"N/A",land_consumption!P51/land_consumption!$C51))</f>
        <v>1.0194373147146161</v>
      </c>
      <c r="Q51" s="6">
        <f>IF(land_consumption!$B51&gt;0,IF(OR(land_consumption!$B51=0,land_consumption!Q51=0),"N/A",land_consumption!Q51/land_consumption!$B51),IF(OR(land_consumption!$C51=0,land_consumption!Q51=0),"N/A",land_consumption!Q51/land_consumption!$C51))</f>
        <v>1.059456350720213</v>
      </c>
      <c r="R51" s="6">
        <f>IF(land_consumption!$B51&gt;0,IF(OR(land_consumption!$B51=0,land_consumption!R51=0),"N/A",land_consumption!R51/land_consumption!$B51),IF(OR(land_consumption!$C51=0,land_consumption!R51=0),"N/A",land_consumption!R51/land_consumption!$C51))</f>
        <v>1.017031163484847</v>
      </c>
      <c r="S51" s="6">
        <f>IF(land_consumption!$B51&gt;0,IF(OR(land_consumption!$B51=0,land_consumption!S51=0),"N/A",land_consumption!S51/land_consumption!$B51),IF(OR(land_consumption!$C51=0,land_consumption!S51=0),"N/A",land_consumption!S51/land_consumption!$C51))</f>
        <v>1.0320884718462515</v>
      </c>
      <c r="T51" s="6">
        <f>IF(land_consumption!$B51&gt;0,IF(OR(land_consumption!$B51=0,land_consumption!T51=0),"N/A",land_consumption!T51/land_consumption!$B51),IF(OR(land_consumption!$C51=0,land_consumption!T51=0),"N/A",land_consumption!T51/land_consumption!$C51))</f>
        <v>1.097678639383914</v>
      </c>
      <c r="U51" s="6">
        <f>IF(land_consumption!$B51&gt;0,IF(OR(land_consumption!$B51=0,land_consumption!U51=0),"N/A",land_consumption!U51/land_consumption!$B51),IF(OR(land_consumption!$C51=0,land_consumption!U51=0),"N/A",land_consumption!U51/land_consumption!$C51))</f>
        <v>1.0936198915191302</v>
      </c>
      <c r="V51" s="6">
        <f>IF(land_consumption!$B51&gt;0,IF(OR(land_consumption!$B51=0,land_consumption!V51=0),"N/A",land_consumption!V51/land_consumption!$B51),IF(OR(land_consumption!$C51=0,land_consumption!V51=0),"N/A",land_consumption!V51/land_consumption!$C51))</f>
        <v>1.0746824952144689</v>
      </c>
    </row>
    <row r="52" spans="1:22" x14ac:dyDescent="0.25">
      <c r="A52" t="s">
        <v>87</v>
      </c>
      <c r="B52" s="6" t="str">
        <f>IF(land_consumption!$B52&gt;0,IF(OR(land_consumption!$B52=0,land_consumption!B52=0),"N/A",land_consumption!B52/land_consumption!$B52),IF(OR(land_consumption!$C52=0,land_consumption!B52=0),"N/A",land_consumption!B52/land_consumption!$C52))</f>
        <v>N/A</v>
      </c>
      <c r="C52" s="6" t="str">
        <f>IF(land_consumption!$B52&gt;0,IF(OR(land_consumption!$B52=0,land_consumption!C52=0),"N/A",land_consumption!C52/land_consumption!$B52),IF(OR(land_consumption!$C52=0,land_consumption!C52=0),"N/A",land_consumption!C52/land_consumption!$C52))</f>
        <v>N/A</v>
      </c>
      <c r="D52" s="6" t="str">
        <f>IF(land_consumption!$B52&gt;0,IF(OR(land_consumption!$B52=0,land_consumption!D52=0),"N/A",land_consumption!D52/land_consumption!$B52),IF(OR(land_consumption!$C52=0,land_consumption!D52=0),"N/A",land_consumption!D52/land_consumption!$C52))</f>
        <v>N/A</v>
      </c>
      <c r="E52" s="6" t="str">
        <f>IF(land_consumption!$B52&gt;0,IF(OR(land_consumption!$B52=0,land_consumption!E52=0),"N/A",land_consumption!E52/land_consumption!$B52),IF(OR(land_consumption!$C52=0,land_consumption!E52=0),"N/A",land_consumption!E52/land_consumption!$C52))</f>
        <v>N/A</v>
      </c>
      <c r="F52" s="6" t="str">
        <f>IF(land_consumption!$B52&gt;0,IF(OR(land_consumption!$B52=0,land_consumption!F52=0),"N/A",land_consumption!F52/land_consumption!$B52),IF(OR(land_consumption!$C52=0,land_consumption!F52=0),"N/A",land_consumption!F52/land_consumption!$C52))</f>
        <v>N/A</v>
      </c>
      <c r="G52" s="6" t="str">
        <f>IF(land_consumption!$B52&gt;0,IF(OR(land_consumption!$B52=0,land_consumption!G52=0),"N/A",land_consumption!G52/land_consumption!$B52),IF(OR(land_consumption!$C52=0,land_consumption!G52=0),"N/A",land_consumption!G52/land_consumption!$C52))</f>
        <v>N/A</v>
      </c>
      <c r="H52" s="6" t="str">
        <f>IF(land_consumption!$B52&gt;0,IF(OR(land_consumption!$B52=0,land_consumption!H52=0),"N/A",land_consumption!H52/land_consumption!$B52),IF(OR(land_consumption!$C52=0,land_consumption!H52=0),"N/A",land_consumption!H52/land_consumption!$C52))</f>
        <v>N/A</v>
      </c>
      <c r="I52" s="6" t="str">
        <f>IF(land_consumption!$B52&gt;0,IF(OR(land_consumption!$B52=0,land_consumption!I52=0),"N/A",land_consumption!I52/land_consumption!$B52),IF(OR(land_consumption!$C52=0,land_consumption!I52=0),"N/A",land_consumption!I52/land_consumption!$C52))</f>
        <v>N/A</v>
      </c>
      <c r="J52" s="6" t="str">
        <f>IF(land_consumption!$B52&gt;0,IF(OR(land_consumption!$B52=0,land_consumption!J52=0),"N/A",land_consumption!J52/land_consumption!$B52),IF(OR(land_consumption!$C52=0,land_consumption!J52=0),"N/A",land_consumption!J52/land_consumption!$C52))</f>
        <v>N/A</v>
      </c>
      <c r="K52" s="6" t="str">
        <f>IF(land_consumption!$B52&gt;0,IF(OR(land_consumption!$B52=0,land_consumption!K52=0),"N/A",land_consumption!K52/land_consumption!$B52),IF(OR(land_consumption!$C52=0,land_consumption!K52=0),"N/A",land_consumption!K52/land_consumption!$C52))</f>
        <v>N/A</v>
      </c>
      <c r="L52" s="6" t="str">
        <f>IF(land_consumption!$B52&gt;0,IF(OR(land_consumption!$B52=0,land_consumption!L52=0),"N/A",land_consumption!L52/land_consumption!$B52),IF(OR(land_consumption!$C52=0,land_consumption!L52=0),"N/A",land_consumption!L52/land_consumption!$C52))</f>
        <v>N/A</v>
      </c>
      <c r="M52" s="6" t="str">
        <f>IF(land_consumption!$B52&gt;0,IF(OR(land_consumption!$B52=0,land_consumption!M52=0),"N/A",land_consumption!M52/land_consumption!$B52),IF(OR(land_consumption!$C52=0,land_consumption!M52=0),"N/A",land_consumption!M52/land_consumption!$C52))</f>
        <v>N/A</v>
      </c>
      <c r="N52" s="6" t="str">
        <f>IF(land_consumption!$B52&gt;0,IF(OR(land_consumption!$B52=0,land_consumption!N52=0),"N/A",land_consumption!N52/land_consumption!$B52),IF(OR(land_consumption!$C52=0,land_consumption!N52=0),"N/A",land_consumption!N52/land_consumption!$C52))</f>
        <v>N/A</v>
      </c>
      <c r="O52" s="6" t="str">
        <f>IF(land_consumption!$B52&gt;0,IF(OR(land_consumption!$B52=0,land_consumption!O52=0),"N/A",land_consumption!O52/land_consumption!$B52),IF(OR(land_consumption!$C52=0,land_consumption!O52=0),"N/A",land_consumption!O52/land_consumption!$C52))</f>
        <v>N/A</v>
      </c>
      <c r="P52" s="6" t="str">
        <f>IF(land_consumption!$B52&gt;0,IF(OR(land_consumption!$B52=0,land_consumption!P52=0),"N/A",land_consumption!P52/land_consumption!$B52),IF(OR(land_consumption!$C52=0,land_consumption!P52=0),"N/A",land_consumption!P52/land_consumption!$C52))</f>
        <v>N/A</v>
      </c>
      <c r="Q52" s="6" t="str">
        <f>IF(land_consumption!$B52&gt;0,IF(OR(land_consumption!$B52=0,land_consumption!Q52=0),"N/A",land_consumption!Q52/land_consumption!$B52),IF(OR(land_consumption!$C52=0,land_consumption!Q52=0),"N/A",land_consumption!Q52/land_consumption!$C52))</f>
        <v>N/A</v>
      </c>
      <c r="R52" s="6" t="str">
        <f>IF(land_consumption!$B52&gt;0,IF(OR(land_consumption!$B52=0,land_consumption!R52=0),"N/A",land_consumption!R52/land_consumption!$B52),IF(OR(land_consumption!$C52=0,land_consumption!R52=0),"N/A",land_consumption!R52/land_consumption!$C52))</f>
        <v>N/A</v>
      </c>
      <c r="S52" s="6" t="str">
        <f>IF(land_consumption!$B52&gt;0,IF(OR(land_consumption!$B52=0,land_consumption!S52=0),"N/A",land_consumption!S52/land_consumption!$B52),IF(OR(land_consumption!$C52=0,land_consumption!S52=0),"N/A",land_consumption!S52/land_consumption!$C52))</f>
        <v>N/A</v>
      </c>
      <c r="T52" s="6" t="str">
        <f>IF(land_consumption!$B52&gt;0,IF(OR(land_consumption!$B52=0,land_consumption!T52=0),"N/A",land_consumption!T52/land_consumption!$B52),IF(OR(land_consumption!$C52=0,land_consumption!T52=0),"N/A",land_consumption!T52/land_consumption!$C52))</f>
        <v>N/A</v>
      </c>
      <c r="U52" s="6" t="str">
        <f>IF(land_consumption!$B52&gt;0,IF(OR(land_consumption!$B52=0,land_consumption!U52=0),"N/A",land_consumption!U52/land_consumption!$B52),IF(OR(land_consumption!$C52=0,land_consumption!U52=0),"N/A",land_consumption!U52/land_consumption!$C52))</f>
        <v>N/A</v>
      </c>
      <c r="V52" s="6" t="str">
        <f>IF(land_consumption!$B52&gt;0,IF(OR(land_consumption!$B52=0,land_consumption!V52=0),"N/A",land_consumption!V52/land_consumption!$B52),IF(OR(land_consumption!$C52=0,land_consumption!V52=0),"N/A",land_consumption!V52/land_consumption!$C52))</f>
        <v>N/A</v>
      </c>
    </row>
    <row r="53" spans="1:22" x14ac:dyDescent="0.25">
      <c r="A53" t="s">
        <v>2</v>
      </c>
      <c r="B53" s="6">
        <f>IF(land_consumption!$B53&gt;0,IF(OR(land_consumption!$B53=0,land_consumption!B53=0),"N/A",land_consumption!B53/land_consumption!$B53),IF(OR(land_consumption!$C53=0,land_consumption!B53=0),"N/A",land_consumption!B53/land_consumption!$C53))</f>
        <v>1</v>
      </c>
      <c r="C53" s="6">
        <f>IF(land_consumption!$B53&gt;0,IF(OR(land_consumption!$B53=0,land_consumption!C53=0),"N/A",land_consumption!C53/land_consumption!$B53),IF(OR(land_consumption!$C53=0,land_consumption!C53=0),"N/A",land_consumption!C53/land_consumption!$C53))</f>
        <v>0.99059253196480068</v>
      </c>
      <c r="D53" s="6">
        <f>IF(land_consumption!$B53&gt;0,IF(OR(land_consumption!$B53=0,land_consumption!D53=0),"N/A",land_consumption!D53/land_consumption!$B53),IF(OR(land_consumption!$C53=0,land_consumption!D53=0),"N/A",land_consumption!D53/land_consumption!$C53))</f>
        <v>0.9554266756004467</v>
      </c>
      <c r="E53" s="6">
        <f>IF(land_consumption!$B53&gt;0,IF(OR(land_consumption!$B53=0,land_consumption!E53=0),"N/A",land_consumption!E53/land_consumption!$B53),IF(OR(land_consumption!$C53=0,land_consumption!E53=0),"N/A",land_consumption!E53/land_consumption!$C53))</f>
        <v>1.0615331992252888</v>
      </c>
      <c r="F53" s="6">
        <f>IF(land_consumption!$B53&gt;0,IF(OR(land_consumption!$B53=0,land_consumption!F53=0),"N/A",land_consumption!F53/land_consumption!$B53),IF(OR(land_consumption!$C53=0,land_consumption!F53=0),"N/A",land_consumption!F53/land_consumption!$C53))</f>
        <v>1.0695180315571646</v>
      </c>
      <c r="G53" s="6">
        <f>IF(land_consumption!$B53&gt;0,IF(OR(land_consumption!$B53=0,land_consumption!G53=0),"N/A",land_consumption!G53/land_consumption!$B53),IF(OR(land_consumption!$C53=0,land_consumption!G53=0),"N/A",land_consumption!G53/land_consumption!$C53))</f>
        <v>1.0398196379917384</v>
      </c>
      <c r="H53" s="6">
        <f>IF(land_consumption!$B53&gt;0,IF(OR(land_consumption!$B53=0,land_consumption!H53=0),"N/A",land_consumption!H53/land_consumption!$B53),IF(OR(land_consumption!$C53=0,land_consumption!H53=0),"N/A",land_consumption!H53/land_consumption!$C53))</f>
        <v>2.071648451058334</v>
      </c>
      <c r="I53" s="6">
        <f>IF(land_consumption!$B53&gt;0,IF(OR(land_consumption!$B53=0,land_consumption!I53=0),"N/A",land_consumption!I53/land_consumption!$B53),IF(OR(land_consumption!$C53=0,land_consumption!I53=0),"N/A",land_consumption!I53/land_consumption!$C53))</f>
        <v>1.8290761010204335</v>
      </c>
      <c r="J53" s="6">
        <f>IF(land_consumption!$B53&gt;0,IF(OR(land_consumption!$B53=0,land_consumption!J53=0),"N/A",land_consumption!J53/land_consumption!$B53),IF(OR(land_consumption!$C53=0,land_consumption!J53=0),"N/A",land_consumption!J53/land_consumption!$C53))</f>
        <v>1.4182762649765099</v>
      </c>
      <c r="K53" s="6">
        <f>IF(land_consumption!$B53&gt;0,IF(OR(land_consumption!$B53=0,land_consumption!K53=0),"N/A",land_consumption!K53/land_consumption!$B53),IF(OR(land_consumption!$C53=0,land_consumption!K53=0),"N/A",land_consumption!K53/land_consumption!$C53))</f>
        <v>1.2206187342425698</v>
      </c>
      <c r="L53" s="6">
        <f>IF(land_consumption!$B53&gt;0,IF(OR(land_consumption!$B53=0,land_consumption!L53=0),"N/A",land_consumption!L53/land_consumption!$B53),IF(OR(land_consumption!$C53=0,land_consumption!L53=0),"N/A",land_consumption!L53/land_consumption!$C53))</f>
        <v>1.0996065824082835</v>
      </c>
      <c r="M53" s="6">
        <f>IF(land_consumption!$B53&gt;0,IF(OR(land_consumption!$B53=0,land_consumption!M53=0),"N/A",land_consumption!M53/land_consumption!$B53),IF(OR(land_consumption!$C53=0,land_consumption!M53=0),"N/A",land_consumption!M53/land_consumption!$C53))</f>
        <v>1.0038680474788271</v>
      </c>
      <c r="N53" s="6">
        <f>IF(land_consumption!$B53&gt;0,IF(OR(land_consumption!$B53=0,land_consumption!N53=0),"N/A",land_consumption!N53/land_consumption!$B53),IF(OR(land_consumption!$C53=0,land_consumption!N53=0),"N/A",land_consumption!N53/land_consumption!$C53))</f>
        <v>1.0168136072628688</v>
      </c>
      <c r="O53" s="6">
        <f>IF(land_consumption!$B53&gt;0,IF(OR(land_consumption!$B53=0,land_consumption!O53=0),"N/A",land_consumption!O53/land_consumption!$B53),IF(OR(land_consumption!$C53=0,land_consumption!O53=0),"N/A",land_consumption!O53/land_consumption!$C53))</f>
        <v>1.0376361501008333</v>
      </c>
      <c r="P53" s="6">
        <f>IF(land_consumption!$B53&gt;0,IF(OR(land_consumption!$B53=0,land_consumption!P53=0),"N/A",land_consumption!P53/land_consumption!$B53),IF(OR(land_consumption!$C53=0,land_consumption!P53=0),"N/A",land_consumption!P53/land_consumption!$C53))</f>
        <v>0.89432001573834552</v>
      </c>
      <c r="Q53" s="6">
        <f>IF(land_consumption!$B53&gt;0,IF(OR(land_consumption!$B53=0,land_consumption!Q53=0),"N/A",land_consumption!Q53/land_consumption!$B53),IF(OR(land_consumption!$C53=0,land_consumption!Q53=0),"N/A",land_consumption!Q53/land_consumption!$C53))</f>
        <v>0.91350558816750393</v>
      </c>
      <c r="R53" s="6">
        <f>IF(land_consumption!$B53&gt;0,IF(OR(land_consumption!$B53=0,land_consumption!R53=0),"N/A",land_consumption!R53/land_consumption!$B53),IF(OR(land_consumption!$C53=0,land_consumption!R53=0),"N/A",land_consumption!R53/land_consumption!$C53))</f>
        <v>0.92260684671021465</v>
      </c>
      <c r="S53" s="6">
        <f>IF(land_consumption!$B53&gt;0,IF(OR(land_consumption!$B53=0,land_consumption!S53=0),"N/A",land_consumption!S53/land_consumption!$B53),IF(OR(land_consumption!$C53=0,land_consumption!S53=0),"N/A",land_consumption!S53/land_consumption!$C53))</f>
        <v>0.880736796945227</v>
      </c>
      <c r="T53" s="6">
        <f>IF(land_consumption!$B53&gt;0,IF(OR(land_consumption!$B53=0,land_consumption!T53=0),"N/A",land_consumption!T53/land_consumption!$B53),IF(OR(land_consumption!$C53=0,land_consumption!T53=0),"N/A",land_consumption!T53/land_consumption!$C53))</f>
        <v>0.79446383722113256</v>
      </c>
      <c r="U53" s="6">
        <f>IF(land_consumption!$B53&gt;0,IF(OR(land_consumption!$B53=0,land_consumption!U53=0),"N/A",land_consumption!U53/land_consumption!$B53),IF(OR(land_consumption!$C53=0,land_consumption!U53=0),"N/A",land_consumption!U53/land_consumption!$C53))</f>
        <v>0.7763766660893181</v>
      </c>
      <c r="V53" s="6">
        <f>IF(land_consumption!$B53&gt;0,IF(OR(land_consumption!$B53=0,land_consumption!V53=0),"N/A",land_consumption!V53/land_consumption!$B53),IF(OR(land_consumption!$C53=0,land_consumption!V53=0),"N/A",land_consumption!V53/land_consumption!$C53))</f>
        <v>0.80061153580194611</v>
      </c>
    </row>
    <row r="54" spans="1:22" x14ac:dyDescent="0.25">
      <c r="A54" t="s">
        <v>3</v>
      </c>
      <c r="B54" s="6">
        <f>IF(land_consumption!$B54&gt;0,IF(OR(land_consumption!$B54=0,land_consumption!B54=0),"N/A",land_consumption!B54/land_consumption!$B54),IF(OR(land_consumption!$C54=0,land_consumption!B54=0),"N/A",land_consumption!B54/land_consumption!$C54))</f>
        <v>1</v>
      </c>
      <c r="C54" s="6">
        <f>IF(land_consumption!$B54&gt;0,IF(OR(land_consumption!$B54=0,land_consumption!C54=0),"N/A",land_consumption!C54/land_consumption!$B54),IF(OR(land_consumption!$C54=0,land_consumption!C54=0),"N/A",land_consumption!C54/land_consumption!$C54))</f>
        <v>1.0287488322603997</v>
      </c>
      <c r="D54" s="6">
        <f>IF(land_consumption!$B54&gt;0,IF(OR(land_consumption!$B54=0,land_consumption!D54=0),"N/A",land_consumption!D54/land_consumption!$B54),IF(OR(land_consumption!$C54=0,land_consumption!D54=0),"N/A",land_consumption!D54/land_consumption!$C54))</f>
        <v>0.99856061275925778</v>
      </c>
      <c r="E54" s="6">
        <f>IF(land_consumption!$B54&gt;0,IF(OR(land_consumption!$B54=0,land_consumption!E54=0),"N/A",land_consumption!E54/land_consumption!$B54),IF(OR(land_consumption!$C54=0,land_consumption!E54=0),"N/A",land_consumption!E54/land_consumption!$C54))</f>
        <v>1.0359487185634493</v>
      </c>
      <c r="F54" s="6">
        <f>IF(land_consumption!$B54&gt;0,IF(OR(land_consumption!$B54=0,land_consumption!F54=0),"N/A",land_consumption!F54/land_consumption!$B54),IF(OR(land_consumption!$C54=0,land_consumption!F54=0),"N/A",land_consumption!F54/land_consumption!$C54))</f>
        <v>1.0028012934874893</v>
      </c>
      <c r="G54" s="6">
        <f>IF(land_consumption!$B54&gt;0,IF(OR(land_consumption!$B54=0,land_consumption!G54=0),"N/A",land_consumption!G54/land_consumption!$B54),IF(OR(land_consumption!$C54=0,land_consumption!G54=0),"N/A",land_consumption!G54/land_consumption!$C54))</f>
        <v>0.97355725092805467</v>
      </c>
      <c r="H54" s="6">
        <f>IF(land_consumption!$B54&gt;0,IF(OR(land_consumption!$B54=0,land_consumption!H54=0),"N/A",land_consumption!H54/land_consumption!$B54),IF(OR(land_consumption!$C54=0,land_consumption!H54=0),"N/A",land_consumption!H54/land_consumption!$C54))</f>
        <v>1.0019362931044162</v>
      </c>
      <c r="I54" s="6">
        <f>IF(land_consumption!$B54&gt;0,IF(OR(land_consumption!$B54=0,land_consumption!I54=0),"N/A",land_consumption!I54/land_consumption!$B54),IF(OR(land_consumption!$C54=0,land_consumption!I54=0),"N/A",land_consumption!I54/land_consumption!$C54))</f>
        <v>1.0537607743944766</v>
      </c>
      <c r="J54" s="6">
        <f>IF(land_consumption!$B54&gt;0,IF(OR(land_consumption!$B54=0,land_consumption!J54=0),"N/A",land_consumption!J54/land_consumption!$B54),IF(OR(land_consumption!$C54=0,land_consumption!J54=0),"N/A",land_consumption!J54/land_consumption!$C54))</f>
        <v>1.0808539575276845</v>
      </c>
      <c r="K54" s="6">
        <f>IF(land_consumption!$B54&gt;0,IF(OR(land_consumption!$B54=0,land_consumption!K54=0),"N/A",land_consumption!K54/land_consumption!$B54),IF(OR(land_consumption!$C54=0,land_consumption!K54=0),"N/A",land_consumption!K54/land_consumption!$C54))</f>
        <v>1.1160385700258844</v>
      </c>
      <c r="L54" s="6">
        <f>IF(land_consumption!$B54&gt;0,IF(OR(land_consumption!$B54=0,land_consumption!L54=0),"N/A",land_consumption!L54/land_consumption!$B54),IF(OR(land_consumption!$C54=0,land_consumption!L54=0),"N/A",land_consumption!L54/land_consumption!$C54))</f>
        <v>1.0456229843742961</v>
      </c>
      <c r="M54" s="6">
        <f>IF(land_consumption!$B54&gt;0,IF(OR(land_consumption!$B54=0,land_consumption!M54=0),"N/A",land_consumption!M54/land_consumption!$B54),IF(OR(land_consumption!$C54=0,land_consumption!M54=0),"N/A",land_consumption!M54/land_consumption!$C54))</f>
        <v>1.0857898715832131</v>
      </c>
      <c r="N54" s="6">
        <f>IF(land_consumption!$B54&gt;0,IF(OR(land_consumption!$B54=0,land_consumption!N54=0),"N/A",land_consumption!N54/land_consumption!$B54),IF(OR(land_consumption!$C54=0,land_consumption!N54=0),"N/A",land_consumption!N54/land_consumption!$C54))</f>
        <v>1.3565890389734272</v>
      </c>
      <c r="O54" s="6">
        <f>IF(land_consumption!$B54&gt;0,IF(OR(land_consumption!$B54=0,land_consumption!O54=0),"N/A",land_consumption!O54/land_consumption!$B54),IF(OR(land_consumption!$C54=0,land_consumption!O54=0),"N/A",land_consumption!O54/land_consumption!$C54))</f>
        <v>1.1164396960453689</v>
      </c>
      <c r="P54" s="6">
        <f>IF(land_consumption!$B54&gt;0,IF(OR(land_consumption!$B54=0,land_consumption!P54=0),"N/A",land_consumption!P54/land_consumption!$B54),IF(OR(land_consumption!$C54=0,land_consumption!P54=0),"N/A",land_consumption!P54/land_consumption!$C54))</f>
        <v>1.1132242007425728</v>
      </c>
      <c r="Q54" s="6">
        <f>IF(land_consumption!$B54&gt;0,IF(OR(land_consumption!$B54=0,land_consumption!Q54=0),"N/A",land_consumption!Q54/land_consumption!$B54),IF(OR(land_consumption!$C54=0,land_consumption!Q54=0),"N/A",land_consumption!Q54/land_consumption!$C54))</f>
        <v>1.0765720177430305</v>
      </c>
      <c r="R54" s="6">
        <f>IF(land_consumption!$B54&gt;0,IF(OR(land_consumption!$B54=0,land_consumption!R54=0),"N/A",land_consumption!R54/land_consumption!$B54),IF(OR(land_consumption!$C54=0,land_consumption!R54=0),"N/A",land_consumption!R54/land_consumption!$C54))</f>
        <v>1.0960803806841</v>
      </c>
      <c r="S54" s="6">
        <f>IF(land_consumption!$B54&gt;0,IF(OR(land_consumption!$B54=0,land_consumption!S54=0),"N/A",land_consumption!S54/land_consumption!$B54),IF(OR(land_consumption!$C54=0,land_consumption!S54=0),"N/A",land_consumption!S54/land_consumption!$C54))</f>
        <v>1.0804985418849589</v>
      </c>
      <c r="T54" s="6">
        <f>IF(land_consumption!$B54&gt;0,IF(OR(land_consumption!$B54=0,land_consumption!T54=0),"N/A",land_consumption!T54/land_consumption!$B54),IF(OR(land_consumption!$C54=0,land_consumption!T54=0),"N/A",land_consumption!T54/land_consumption!$C54))</f>
        <v>1.0641574183905271</v>
      </c>
      <c r="U54" s="6">
        <f>IF(land_consumption!$B54&gt;0,IF(OR(land_consumption!$B54=0,land_consumption!U54=0),"N/A",land_consumption!U54/land_consumption!$B54),IF(OR(land_consumption!$C54=0,land_consumption!U54=0),"N/A",land_consumption!U54/land_consumption!$C54))</f>
        <v>1.0589777295262206</v>
      </c>
      <c r="V54" s="6">
        <f>IF(land_consumption!$B54&gt;0,IF(OR(land_consumption!$B54=0,land_consumption!V54=0),"N/A",land_consumption!V54/land_consumption!$B54),IF(OR(land_consumption!$C54=0,land_consumption!V54=0),"N/A",land_consumption!V54/land_consumption!$C54))</f>
        <v>1.0816180411134941</v>
      </c>
    </row>
    <row r="55" spans="1:22" x14ac:dyDescent="0.25">
      <c r="A55" t="s">
        <v>88</v>
      </c>
      <c r="B55" s="6">
        <f>IF(land_consumption!$B55&gt;0,IF(OR(land_consumption!$B55=0,land_consumption!B55=0),"N/A",land_consumption!B55/land_consumption!$B55),IF(OR(land_consumption!$C55=0,land_consumption!B55=0),"N/A",land_consumption!B55/land_consumption!$C55))</f>
        <v>1</v>
      </c>
      <c r="C55" s="6">
        <f>IF(land_consumption!$B55&gt;0,IF(OR(land_consumption!$B55=0,land_consumption!C55=0),"N/A",land_consumption!C55/land_consumption!$B55),IF(OR(land_consumption!$C55=0,land_consumption!C55=0),"N/A",land_consumption!C55/land_consumption!$C55))</f>
        <v>0.97228046560907244</v>
      </c>
      <c r="D55" s="6">
        <f>IF(land_consumption!$B55&gt;0,IF(OR(land_consumption!$B55=0,land_consumption!D55=0),"N/A",land_consumption!D55/land_consumption!$B55),IF(OR(land_consumption!$C55=0,land_consumption!D55=0),"N/A",land_consumption!D55/land_consumption!$C55))</f>
        <v>0.98516290327841571</v>
      </c>
      <c r="E55" s="6">
        <f>IF(land_consumption!$B55&gt;0,IF(OR(land_consumption!$B55=0,land_consumption!E55=0),"N/A",land_consumption!E55/land_consumption!$B55),IF(OR(land_consumption!$C55=0,land_consumption!E55=0),"N/A",land_consumption!E55/land_consumption!$C55))</f>
        <v>0.99354120296826742</v>
      </c>
      <c r="F55" s="6">
        <f>IF(land_consumption!$B55&gt;0,IF(OR(land_consumption!$B55=0,land_consumption!F55=0),"N/A",land_consumption!F55/land_consumption!$B55),IF(OR(land_consumption!$C55=0,land_consumption!F55=0),"N/A",land_consumption!F55/land_consumption!$C55))</f>
        <v>0.97289434720542045</v>
      </c>
      <c r="G55" s="6">
        <f>IF(land_consumption!$B55&gt;0,IF(OR(land_consumption!$B55=0,land_consumption!G55=0),"N/A",land_consumption!G55/land_consumption!$B55),IF(OR(land_consumption!$C55=0,land_consumption!G55=0),"N/A",land_consumption!G55/land_consumption!$C55))</f>
        <v>1.0164026301462279</v>
      </c>
      <c r="H55" s="6">
        <f>IF(land_consumption!$B55&gt;0,IF(OR(land_consumption!$B55=0,land_consumption!H55=0),"N/A",land_consumption!H55/land_consumption!$B55),IF(OR(land_consumption!$C55=0,land_consumption!H55=0),"N/A",land_consumption!H55/land_consumption!$C55))</f>
        <v>1.5147696144742409</v>
      </c>
      <c r="I55" s="6">
        <f>IF(land_consumption!$B55&gt;0,IF(OR(land_consumption!$B55=0,land_consumption!I55=0),"N/A",land_consumption!I55/land_consumption!$B55),IF(OR(land_consumption!$C55=0,land_consumption!I55=0),"N/A",land_consumption!I55/land_consumption!$C55))</f>
        <v>1.3151619090982514</v>
      </c>
      <c r="J55" s="6">
        <f>IF(land_consumption!$B55&gt;0,IF(OR(land_consumption!$B55=0,land_consumption!J55=0),"N/A",land_consumption!J55/land_consumption!$B55),IF(OR(land_consumption!$C55=0,land_consumption!J55=0),"N/A",land_consumption!J55/land_consumption!$C55))</f>
        <v>1.3581742231181098</v>
      </c>
      <c r="K55" s="6">
        <f>IF(land_consumption!$B55&gt;0,IF(OR(land_consumption!$B55=0,land_consumption!K55=0),"N/A",land_consumption!K55/land_consumption!$B55),IF(OR(land_consumption!$C55=0,land_consumption!K55=0),"N/A",land_consumption!K55/land_consumption!$C55))</f>
        <v>1.2815792016251253</v>
      </c>
      <c r="L55" s="6">
        <f>IF(land_consumption!$B55&gt;0,IF(OR(land_consumption!$B55=0,land_consumption!L55=0),"N/A",land_consumption!L55/land_consumption!$B55),IF(OR(land_consumption!$C55=0,land_consumption!L55=0),"N/A",land_consumption!L55/land_consumption!$C55))</f>
        <v>0.90984046693943055</v>
      </c>
      <c r="M55" s="6">
        <f>IF(land_consumption!$B55&gt;0,IF(OR(land_consumption!$B55=0,land_consumption!M55=0),"N/A",land_consumption!M55/land_consumption!$B55),IF(OR(land_consumption!$C55=0,land_consumption!M55=0),"N/A",land_consumption!M55/land_consumption!$C55))</f>
        <v>1.0305059274464101</v>
      </c>
      <c r="N55" s="6">
        <f>IF(land_consumption!$B55&gt;0,IF(OR(land_consumption!$B55=0,land_consumption!N55=0),"N/A",land_consumption!N55/land_consumption!$B55),IF(OR(land_consumption!$C55=0,land_consumption!N55=0),"N/A",land_consumption!N55/land_consumption!$C55))</f>
        <v>1.1302889619139278</v>
      </c>
      <c r="O55" s="6">
        <f>IF(land_consumption!$B55&gt;0,IF(OR(land_consumption!$B55=0,land_consumption!O55=0),"N/A",land_consumption!O55/land_consumption!$B55),IF(OR(land_consumption!$C55=0,land_consumption!O55=0),"N/A",land_consumption!O55/land_consumption!$C55))</f>
        <v>1.0190442240233912</v>
      </c>
      <c r="P55" s="6">
        <f>IF(land_consumption!$B55&gt;0,IF(OR(land_consumption!$B55=0,land_consumption!P55=0),"N/A",land_consumption!P55/land_consumption!$B55),IF(OR(land_consumption!$C55=0,land_consumption!P55=0),"N/A",land_consumption!P55/land_consumption!$C55))</f>
        <v>0.84340993049024926</v>
      </c>
      <c r="Q55" s="6">
        <f>IF(land_consumption!$B55&gt;0,IF(OR(land_consumption!$B55=0,land_consumption!Q55=0),"N/A",land_consumption!Q55/land_consumption!$B55),IF(OR(land_consumption!$C55=0,land_consumption!Q55=0),"N/A",land_consumption!Q55/land_consumption!$C55))</f>
        <v>1.0979409243251332</v>
      </c>
      <c r="R55" s="6">
        <f>IF(land_consumption!$B55&gt;0,IF(OR(land_consumption!$B55=0,land_consumption!R55=0),"N/A",land_consumption!R55/land_consumption!$B55),IF(OR(land_consumption!$C55=0,land_consumption!R55=0),"N/A",land_consumption!R55/land_consumption!$C55))</f>
        <v>1.1906983706053744</v>
      </c>
      <c r="S55" s="6">
        <f>IF(land_consumption!$B55&gt;0,IF(OR(land_consumption!$B55=0,land_consumption!S55=0),"N/A",land_consumption!S55/land_consumption!$B55),IF(OR(land_consumption!$C55=0,land_consumption!S55=0),"N/A",land_consumption!S55/land_consumption!$C55))</f>
        <v>1.2070727679406941</v>
      </c>
      <c r="T55" s="6">
        <f>IF(land_consumption!$B55&gt;0,IF(OR(land_consumption!$B55=0,land_consumption!T55=0),"N/A",land_consumption!T55/land_consumption!$B55),IF(OR(land_consumption!$C55=0,land_consumption!T55=0),"N/A",land_consumption!T55/land_consumption!$C55))</f>
        <v>0.8890034384259643</v>
      </c>
      <c r="U55" s="6">
        <f>IF(land_consumption!$B55&gt;0,IF(OR(land_consumption!$B55=0,land_consumption!U55=0),"N/A",land_consumption!U55/land_consumption!$B55),IF(OR(land_consumption!$C55=0,land_consumption!U55=0),"N/A",land_consumption!U55/land_consumption!$C55))</f>
        <v>0.90199129161804381</v>
      </c>
      <c r="V55" s="6">
        <f>IF(land_consumption!$B55&gt;0,IF(OR(land_consumption!$B55=0,land_consumption!V55=0),"N/A",land_consumption!V55/land_consumption!$B55),IF(OR(land_consumption!$C55=0,land_consumption!V55=0),"N/A",land_consumption!V55/land_consumption!$C55))</f>
        <v>0.91113593040256491</v>
      </c>
    </row>
    <row r="56" spans="1:22" x14ac:dyDescent="0.25">
      <c r="A56" t="s">
        <v>89</v>
      </c>
      <c r="B56" s="6">
        <f>IF(land_consumption!$B56&gt;0,IF(OR(land_consumption!$B56=0,land_consumption!B56=0),"N/A",land_consumption!B56/land_consumption!$B56),IF(OR(land_consumption!$C56=0,land_consumption!B56=0),"N/A",land_consumption!B56/land_consumption!$C56))</f>
        <v>1</v>
      </c>
      <c r="C56" s="6">
        <f>IF(land_consumption!$B56&gt;0,IF(OR(land_consumption!$B56=0,land_consumption!C56=0),"N/A",land_consumption!C56/land_consumption!$B56),IF(OR(land_consumption!$C56=0,land_consumption!C56=0),"N/A",land_consumption!C56/land_consumption!$C56))</f>
        <v>0.9978687840106345</v>
      </c>
      <c r="D56" s="6">
        <f>IF(land_consumption!$B56&gt;0,IF(OR(land_consumption!$B56=0,land_consumption!D56=0),"N/A",land_consumption!D56/land_consumption!$B56),IF(OR(land_consumption!$C56=0,land_consumption!D56=0),"N/A",land_consumption!D56/land_consumption!$C56))</f>
        <v>0.9915467934981812</v>
      </c>
      <c r="E56" s="6">
        <f>IF(land_consumption!$B56&gt;0,IF(OR(land_consumption!$B56=0,land_consumption!E56=0),"N/A",land_consumption!E56/land_consumption!$B56),IF(OR(land_consumption!$C56=0,land_consumption!E56=0),"N/A",land_consumption!E56/land_consumption!$C56))</f>
        <v>1.0044917251314005</v>
      </c>
      <c r="F56" s="6">
        <f>IF(land_consumption!$B56&gt;0,IF(OR(land_consumption!$B56=0,land_consumption!F56=0),"N/A",land_consumption!F56/land_consumption!$B56),IF(OR(land_consumption!$C56=0,land_consumption!F56=0),"N/A",land_consumption!F56/land_consumption!$C56))</f>
        <v>1.0010972302958079</v>
      </c>
      <c r="G56" s="6">
        <f>IF(land_consumption!$B56&gt;0,IF(OR(land_consumption!$B56=0,land_consumption!G56=0),"N/A",land_consumption!G56/land_consumption!$B56),IF(OR(land_consumption!$C56=0,land_consumption!G56=0),"N/A",land_consumption!G56/land_consumption!$C56))</f>
        <v>1.0102248407788079</v>
      </c>
      <c r="H56" s="6">
        <f>IF(land_consumption!$B56&gt;0,IF(OR(land_consumption!$B56=0,land_consumption!H56=0),"N/A",land_consumption!H56/land_consumption!$B56),IF(OR(land_consumption!$C56=0,land_consumption!H56=0),"N/A",land_consumption!H56/land_consumption!$C56))</f>
        <v>1.0294262391331828</v>
      </c>
      <c r="I56" s="6">
        <f>IF(land_consumption!$B56&gt;0,IF(OR(land_consumption!$B56=0,land_consumption!I56=0),"N/A",land_consumption!I56/land_consumption!$B56),IF(OR(land_consumption!$C56=0,land_consumption!I56=0),"N/A",land_consumption!I56/land_consumption!$C56))</f>
        <v>1.0059319264057343</v>
      </c>
      <c r="J56" s="6" t="str">
        <f>IF(land_consumption!$B56&gt;0,IF(OR(land_consumption!$B56=0,land_consumption!J56=0),"N/A",land_consumption!J56/land_consumption!$B56),IF(OR(land_consumption!$C56=0,land_consumption!J56=0),"N/A",land_consumption!J56/land_consumption!$C56))</f>
        <v>N/A</v>
      </c>
      <c r="K56" s="6">
        <f>IF(land_consumption!$B56&gt;0,IF(OR(land_consumption!$B56=0,land_consumption!K56=0),"N/A",land_consumption!K56/land_consumption!$B56),IF(OR(land_consumption!$C56=0,land_consumption!K56=0),"N/A",land_consumption!K56/land_consumption!$C56))</f>
        <v>1.015567059586258</v>
      </c>
      <c r="L56" s="6">
        <f>IF(land_consumption!$B56&gt;0,IF(OR(land_consumption!$B56=0,land_consumption!L56=0),"N/A",land_consumption!L56/land_consumption!$B56),IF(OR(land_consumption!$C56=0,land_consumption!L56=0),"N/A",land_consumption!L56/land_consumption!$C56))</f>
        <v>1.0093481444830963</v>
      </c>
      <c r="M56" s="6">
        <f>IF(land_consumption!$B56&gt;0,IF(OR(land_consumption!$B56=0,land_consumption!M56=0),"N/A",land_consumption!M56/land_consumption!$B56),IF(OR(land_consumption!$C56=0,land_consumption!M56=0),"N/A",land_consumption!M56/land_consumption!$C56))</f>
        <v>1.0098512980923631</v>
      </c>
      <c r="N56" s="6">
        <f>IF(land_consumption!$B56&gt;0,IF(OR(land_consumption!$B56=0,land_consumption!N56=0),"N/A",land_consumption!N56/land_consumption!$B56),IF(OR(land_consumption!$C56=0,land_consumption!N56=0),"N/A",land_consumption!N56/land_consumption!$C56))</f>
        <v>0.9938758537812149</v>
      </c>
      <c r="O56" s="6">
        <f>IF(land_consumption!$B56&gt;0,IF(OR(land_consumption!$B56=0,land_consumption!O56=0),"N/A",land_consumption!O56/land_consumption!$B56),IF(OR(land_consumption!$C56=0,land_consumption!O56=0),"N/A",land_consumption!O56/land_consumption!$C56))</f>
        <v>0.98180345212532705</v>
      </c>
      <c r="P56" s="6">
        <f>IF(land_consumption!$B56&gt;0,IF(OR(land_consumption!$B56=0,land_consumption!P56=0),"N/A",land_consumption!P56/land_consumption!$B56),IF(OR(land_consumption!$C56=0,land_consumption!P56=0),"N/A",land_consumption!P56/land_consumption!$C56))</f>
        <v>1.0039863601413053</v>
      </c>
      <c r="Q56" s="6">
        <f>IF(land_consumption!$B56&gt;0,IF(OR(land_consumption!$B56=0,land_consumption!Q56=0),"N/A",land_consumption!Q56/land_consumption!$B56),IF(OR(land_consumption!$C56=0,land_consumption!Q56=0),"N/A",land_consumption!Q56/land_consumption!$C56))</f>
        <v>0.99818878688172841</v>
      </c>
      <c r="R56" s="6">
        <f>IF(land_consumption!$B56&gt;0,IF(OR(land_consumption!$B56=0,land_consumption!R56=0),"N/A",land_consumption!R56/land_consumption!$B56),IF(OR(land_consumption!$C56=0,land_consumption!R56=0),"N/A",land_consumption!R56/land_consumption!$C56))</f>
        <v>1.0024820556672871</v>
      </c>
      <c r="S56" s="6">
        <f>IF(land_consumption!$B56&gt;0,IF(OR(land_consumption!$B56=0,land_consumption!S56=0),"N/A",land_consumption!S56/land_consumption!$B56),IF(OR(land_consumption!$C56=0,land_consumption!S56=0),"N/A",land_consumption!S56/land_consumption!$C56))</f>
        <v>1.0021499215437313</v>
      </c>
      <c r="T56" s="6">
        <f>IF(land_consumption!$B56&gt;0,IF(OR(land_consumption!$B56=0,land_consumption!T56=0),"N/A",land_consumption!T56/land_consumption!$B56),IF(OR(land_consumption!$C56=0,land_consumption!T56=0),"N/A",land_consumption!T56/land_consumption!$C56))</f>
        <v>0.99838550336238296</v>
      </c>
      <c r="U56" s="6">
        <f>IF(land_consumption!$B56&gt;0,IF(OR(land_consumption!$B56=0,land_consumption!U56=0),"N/A",land_consumption!U56/land_consumption!$B56),IF(OR(land_consumption!$C56=0,land_consumption!U56=0),"N/A",land_consumption!U56/land_consumption!$C56))</f>
        <v>0.9726585170192289</v>
      </c>
      <c r="V56" s="6">
        <f>IF(land_consumption!$B56&gt;0,IF(OR(land_consumption!$B56=0,land_consumption!V56=0),"N/A",land_consumption!V56/land_consumption!$B56),IF(OR(land_consumption!$C56=0,land_consumption!V56=0),"N/A",land_consumption!V56/land_consumption!$C56))</f>
        <v>0.96890778330266414</v>
      </c>
    </row>
    <row r="57" spans="1:22" x14ac:dyDescent="0.25">
      <c r="A57" t="s">
        <v>90</v>
      </c>
      <c r="B57" s="6">
        <f>IF(land_consumption!$B57&gt;0,IF(OR(land_consumption!$B57=0,land_consumption!B57=0),"N/A",land_consumption!B57/land_consumption!$B57),IF(OR(land_consumption!$C57=0,land_consumption!B57=0),"N/A",land_consumption!B57/land_consumption!$C57))</f>
        <v>1</v>
      </c>
      <c r="C57" s="6">
        <f>IF(land_consumption!$B57&gt;0,IF(OR(land_consumption!$B57=0,land_consumption!C57=0),"N/A",land_consumption!C57/land_consumption!$B57),IF(OR(land_consumption!$C57=0,land_consumption!C57=0),"N/A",land_consumption!C57/land_consumption!$C57))</f>
        <v>0.96499373246636566</v>
      </c>
      <c r="D57" s="6">
        <f>IF(land_consumption!$B57&gt;0,IF(OR(land_consumption!$B57=0,land_consumption!D57=0),"N/A",land_consumption!D57/land_consumption!$B57),IF(OR(land_consumption!$C57=0,land_consumption!D57=0),"N/A",land_consumption!D57/land_consumption!$C57))</f>
        <v>0.94637342329338592</v>
      </c>
      <c r="E57" s="6">
        <f>IF(land_consumption!$B57&gt;0,IF(OR(land_consumption!$B57=0,land_consumption!E57=0),"N/A",land_consumption!E57/land_consumption!$B57),IF(OR(land_consumption!$C57=0,land_consumption!E57=0),"N/A",land_consumption!E57/land_consumption!$C57))</f>
        <v>1.0079495260569948</v>
      </c>
      <c r="F57" s="6">
        <f>IF(land_consumption!$B57&gt;0,IF(OR(land_consumption!$B57=0,land_consumption!F57=0),"N/A",land_consumption!F57/land_consumption!$B57),IF(OR(land_consumption!$C57=0,land_consumption!F57=0),"N/A",land_consumption!F57/land_consumption!$C57))</f>
        <v>0.86500591490436185</v>
      </c>
      <c r="G57" s="6">
        <f>IF(land_consumption!$B57&gt;0,IF(OR(land_consumption!$B57=0,land_consumption!G57=0),"N/A",land_consumption!G57/land_consumption!$B57),IF(OR(land_consumption!$C57=0,land_consumption!G57=0),"N/A",land_consumption!G57/land_consumption!$C57))</f>
        <v>0.91727503654946918</v>
      </c>
      <c r="H57" s="6">
        <f>IF(land_consumption!$B57&gt;0,IF(OR(land_consumption!$B57=0,land_consumption!H57=0),"N/A",land_consumption!H57/land_consumption!$B57),IF(OR(land_consumption!$C57=0,land_consumption!H57=0),"N/A",land_consumption!H57/land_consumption!$C57))</f>
        <v>0.79206958712150743</v>
      </c>
      <c r="I57" s="6">
        <f>IF(land_consumption!$B57&gt;0,IF(OR(land_consumption!$B57=0,land_consumption!I57=0),"N/A",land_consumption!I57/land_consumption!$B57),IF(OR(land_consumption!$C57=0,land_consumption!I57=0),"N/A",land_consumption!I57/land_consumption!$C57))</f>
        <v>0.80843271888601398</v>
      </c>
      <c r="J57" s="6">
        <f>IF(land_consumption!$B57&gt;0,IF(OR(land_consumption!$B57=0,land_consumption!J57=0),"N/A",land_consumption!J57/land_consumption!$B57),IF(OR(land_consumption!$C57=0,land_consumption!J57=0),"N/A",land_consumption!J57/land_consumption!$C57))</f>
        <v>0.81940497555626657</v>
      </c>
      <c r="K57" s="6">
        <f>IF(land_consumption!$B57&gt;0,IF(OR(land_consumption!$B57=0,land_consumption!K57=0),"N/A",land_consumption!K57/land_consumption!$B57),IF(OR(land_consumption!$C57=0,land_consumption!K57=0),"N/A",land_consumption!K57/land_consumption!$C57))</f>
        <v>0.79895685942346317</v>
      </c>
      <c r="L57" s="6">
        <f>IF(land_consumption!$B57&gt;0,IF(OR(land_consumption!$B57=0,land_consumption!L57=0),"N/A",land_consumption!L57/land_consumption!$B57),IF(OR(land_consumption!$C57=0,land_consumption!L57=0),"N/A",land_consumption!L57/land_consumption!$C57))</f>
        <v>0.82003868659951185</v>
      </c>
      <c r="M57" s="6">
        <f>IF(land_consumption!$B57&gt;0,IF(OR(land_consumption!$B57=0,land_consumption!M57=0),"N/A",land_consumption!M57/land_consumption!$B57),IF(OR(land_consumption!$C57=0,land_consumption!M57=0),"N/A",land_consumption!M57/land_consumption!$C57))</f>
        <v>0.82122668175531177</v>
      </c>
      <c r="N57" s="6">
        <f>IF(land_consumption!$B57&gt;0,IF(OR(land_consumption!$B57=0,land_consumption!N57=0),"N/A",land_consumption!N57/land_consumption!$B57),IF(OR(land_consumption!$C57=0,land_consumption!N57=0),"N/A",land_consumption!N57/land_consumption!$C57))</f>
        <v>0.7784609046058022</v>
      </c>
      <c r="O57" s="6">
        <f>IF(land_consumption!$B57&gt;0,IF(OR(land_consumption!$B57=0,land_consumption!O57=0),"N/A",land_consumption!O57/land_consumption!$B57),IF(OR(land_consumption!$C57=0,land_consumption!O57=0),"N/A",land_consumption!O57/land_consumption!$C57))</f>
        <v>0.79637936011456179</v>
      </c>
      <c r="P57" s="6">
        <f>IF(land_consumption!$B57&gt;0,IF(OR(land_consumption!$B57=0,land_consumption!P57=0),"N/A",land_consumption!P57/land_consumption!$B57),IF(OR(land_consumption!$C57=0,land_consumption!P57=0),"N/A",land_consumption!P57/land_consumption!$C57))</f>
        <v>0.84328278920342314</v>
      </c>
      <c r="Q57" s="6">
        <f>IF(land_consumption!$B57&gt;0,IF(OR(land_consumption!$B57=0,land_consumption!Q57=0),"N/A",land_consumption!Q57/land_consumption!$B57),IF(OR(land_consumption!$C57=0,land_consumption!Q57=0),"N/A",land_consumption!Q57/land_consumption!$C57))</f>
        <v>0.77014720366347156</v>
      </c>
      <c r="R57" s="6">
        <f>IF(land_consumption!$B57&gt;0,IF(OR(land_consumption!$B57=0,land_consumption!R57=0),"N/A",land_consumption!R57/land_consumption!$B57),IF(OR(land_consumption!$C57=0,land_consumption!R57=0),"N/A",land_consumption!R57/land_consumption!$C57))</f>
        <v>0.78274206317814032</v>
      </c>
      <c r="S57" s="6">
        <f>IF(land_consumption!$B57&gt;0,IF(OR(land_consumption!$B57=0,land_consumption!S57=0),"N/A",land_consumption!S57/land_consumption!$B57),IF(OR(land_consumption!$C57=0,land_consumption!S57=0),"N/A",land_consumption!S57/land_consumption!$C57))</f>
        <v>0.79983508138126991</v>
      </c>
      <c r="T57" s="6">
        <f>IF(land_consumption!$B57&gt;0,IF(OR(land_consumption!$B57=0,land_consumption!T57=0),"N/A",land_consumption!T57/land_consumption!$B57),IF(OR(land_consumption!$C57=0,land_consumption!T57=0),"N/A",land_consumption!T57/land_consumption!$C57))</f>
        <v>0.81826436773285705</v>
      </c>
      <c r="U57" s="6">
        <f>IF(land_consumption!$B57&gt;0,IF(OR(land_consumption!$B57=0,land_consumption!U57=0),"N/A",land_consumption!U57/land_consumption!$B57),IF(OR(land_consumption!$C57=0,land_consumption!U57=0),"N/A",land_consumption!U57/land_consumption!$C57))</f>
        <v>0.87059178211638077</v>
      </c>
      <c r="V57" s="6">
        <f>IF(land_consumption!$B57&gt;0,IF(OR(land_consumption!$B57=0,land_consumption!V57=0),"N/A",land_consumption!V57/land_consumption!$B57),IF(OR(land_consumption!$C57=0,land_consumption!V57=0),"N/A",land_consumption!V57/land_consumption!$C57))</f>
        <v>0.87301421835517046</v>
      </c>
    </row>
    <row r="58" spans="1:22" x14ac:dyDescent="0.25">
      <c r="A58" t="s">
        <v>5</v>
      </c>
      <c r="B58" s="6">
        <f>IF(land_consumption!$B58&gt;0,IF(OR(land_consumption!$B58=0,land_consumption!B58=0),"N/A",land_consumption!B58/land_consumption!$B58),IF(OR(land_consumption!$C58=0,land_consumption!B58=0),"N/A",land_consumption!B58/land_consumption!$C58))</f>
        <v>1</v>
      </c>
      <c r="C58" s="6">
        <f>IF(land_consumption!$B58&gt;0,IF(OR(land_consumption!$B58=0,land_consumption!C58=0),"N/A",land_consumption!C58/land_consumption!$B58),IF(OR(land_consumption!$C58=0,land_consumption!C58=0),"N/A",land_consumption!C58/land_consumption!$C58))</f>
        <v>0.89948111947867049</v>
      </c>
      <c r="D58" s="6">
        <f>IF(land_consumption!$B58&gt;0,IF(OR(land_consumption!$B58=0,land_consumption!D58=0),"N/A",land_consumption!D58/land_consumption!$B58),IF(OR(land_consumption!$C58=0,land_consumption!D58=0),"N/A",land_consumption!D58/land_consumption!$C58))</f>
        <v>0.74042228066317128</v>
      </c>
      <c r="E58" s="6">
        <f>IF(land_consumption!$B58&gt;0,IF(OR(land_consumption!$B58=0,land_consumption!E58=0),"N/A",land_consumption!E58/land_consumption!$B58),IF(OR(land_consumption!$C58=0,land_consumption!E58=0),"N/A",land_consumption!E58/land_consumption!$C58))</f>
        <v>0.75056965873530801</v>
      </c>
      <c r="F58" s="6">
        <f>IF(land_consumption!$B58&gt;0,IF(OR(land_consumption!$B58=0,land_consumption!F58=0),"N/A",land_consumption!F58/land_consumption!$B58),IF(OR(land_consumption!$C58=0,land_consumption!F58=0),"N/A",land_consumption!F58/land_consumption!$C58))</f>
        <v>0.72181957002318886</v>
      </c>
      <c r="G58" s="6">
        <f>IF(land_consumption!$B58&gt;0,IF(OR(land_consumption!$B58=0,land_consumption!G58=0),"N/A",land_consumption!G58/land_consumption!$B58),IF(OR(land_consumption!$C58=0,land_consumption!G58=0),"N/A",land_consumption!G58/land_consumption!$C58))</f>
        <v>0.68545067228050505</v>
      </c>
      <c r="H58" s="6">
        <f>IF(land_consumption!$B58&gt;0,IF(OR(land_consumption!$B58=0,land_consumption!H58=0),"N/A",land_consumption!H58/land_consumption!$B58),IF(OR(land_consumption!$C58=0,land_consumption!H58=0),"N/A",land_consumption!H58/land_consumption!$C58))</f>
        <v>0.83808017388498091</v>
      </c>
      <c r="I58" s="6">
        <f>IF(land_consumption!$B58&gt;0,IF(OR(land_consumption!$B58=0,land_consumption!I58=0),"N/A",land_consumption!I58/land_consumption!$B58),IF(OR(land_consumption!$C58=0,land_consumption!I58=0),"N/A",land_consumption!I58/land_consumption!$C58))</f>
        <v>0.96933965157182211</v>
      </c>
      <c r="J58" s="6">
        <f>IF(land_consumption!$B58&gt;0,IF(OR(land_consumption!$B58=0,land_consumption!J58=0),"N/A",land_consumption!J58/land_consumption!$B58),IF(OR(land_consumption!$C58=0,land_consumption!J58=0),"N/A",land_consumption!J58/land_consumption!$C58))</f>
        <v>1.0234462933388033</v>
      </c>
      <c r="K58" s="6">
        <f>IF(land_consumption!$B58&gt;0,IF(OR(land_consumption!$B58=0,land_consumption!K58=0),"N/A",land_consumption!K58/land_consumption!$B58),IF(OR(land_consumption!$C58=0,land_consumption!K58=0),"N/A",land_consumption!K58/land_consumption!$C58))</f>
        <v>1.0669470336950186</v>
      </c>
      <c r="L58" s="6">
        <f>IF(land_consumption!$B58&gt;0,IF(OR(land_consumption!$B58=0,land_consumption!L58=0),"N/A",land_consumption!L58/land_consumption!$B58),IF(OR(land_consumption!$C58=0,land_consumption!L58=0),"N/A",land_consumption!L58/land_consumption!$C58))</f>
        <v>1.0576143219841971</v>
      </c>
      <c r="M58" s="6">
        <f>IF(land_consumption!$B58&gt;0,IF(OR(land_consumption!$B58=0,land_consumption!M58=0),"N/A",land_consumption!M58/land_consumption!$B58),IF(OR(land_consumption!$C58=0,land_consumption!M58=0),"N/A",land_consumption!M58/land_consumption!$C58))</f>
        <v>1.2919623373450697</v>
      </c>
      <c r="N58" s="6">
        <f>IF(land_consumption!$B58&gt;0,IF(OR(land_consumption!$B58=0,land_consumption!N58=0),"N/A",land_consumption!N58/land_consumption!$B58),IF(OR(land_consumption!$C58=0,land_consumption!N58=0),"N/A",land_consumption!N58/land_consumption!$C58))</f>
        <v>1.1273506089581982</v>
      </c>
      <c r="O58" s="6">
        <f>IF(land_consumption!$B58&gt;0,IF(OR(land_consumption!$B58=0,land_consumption!O58=0),"N/A",land_consumption!O58/land_consumption!$B58),IF(OR(land_consumption!$C58=0,land_consumption!O58=0),"N/A",land_consumption!O58/land_consumption!$C58))</f>
        <v>1.0977662858009967</v>
      </c>
      <c r="P58" s="6">
        <f>IF(land_consumption!$B58&gt;0,IF(OR(land_consumption!$B58=0,land_consumption!P58=0),"N/A",land_consumption!P58/land_consumption!$B58),IF(OR(land_consumption!$C58=0,land_consumption!P58=0),"N/A",land_consumption!P58/land_consumption!$C58))</f>
        <v>0.93799145174967102</v>
      </c>
      <c r="Q58" s="6">
        <f>IF(land_consumption!$B58&gt;0,IF(OR(land_consumption!$B58=0,land_consumption!Q58=0),"N/A",land_consumption!Q58/land_consumption!$B58),IF(OR(land_consumption!$C58=0,land_consumption!Q58=0),"N/A",land_consumption!Q58/land_consumption!$C58))</f>
        <v>0.87784910501023161</v>
      </c>
      <c r="R58" s="6">
        <f>IF(land_consumption!$B58&gt;0,IF(OR(land_consumption!$B58=0,land_consumption!R58=0),"N/A",land_consumption!R58/land_consumption!$B58),IF(OR(land_consumption!$C58=0,land_consumption!R58=0),"N/A",land_consumption!R58/land_consumption!$C58))</f>
        <v>0.81240024903727759</v>
      </c>
      <c r="S58" s="6">
        <f>IF(land_consumption!$B58&gt;0,IF(OR(land_consumption!$B58=0,land_consumption!S58=0),"N/A",land_consumption!S58/land_consumption!$B58),IF(OR(land_consumption!$C58=0,land_consumption!S58=0),"N/A",land_consumption!S58/land_consumption!$C58))</f>
        <v>0.8215530386004134</v>
      </c>
      <c r="T58" s="6">
        <f>IF(land_consumption!$B58&gt;0,IF(OR(land_consumption!$B58=0,land_consumption!T58=0),"N/A",land_consumption!T58/land_consumption!$B58),IF(OR(land_consumption!$C58=0,land_consumption!T58=0),"N/A",land_consumption!T58/land_consumption!$C58))</f>
        <v>0.77554604266058169</v>
      </c>
      <c r="U58" s="6">
        <f>IF(land_consumption!$B58&gt;0,IF(OR(land_consumption!$B58=0,land_consumption!U58=0),"N/A",land_consumption!U58/land_consumption!$B58),IF(OR(land_consumption!$C58=0,land_consumption!U58=0),"N/A",land_consumption!U58/land_consumption!$C58))</f>
        <v>0.73335709645645475</v>
      </c>
      <c r="V58" s="6">
        <f>IF(land_consumption!$B58&gt;0,IF(OR(land_consumption!$B58=0,land_consumption!V58=0),"N/A",land_consumption!V58/land_consumption!$B58),IF(OR(land_consumption!$C58=0,land_consumption!V58=0),"N/A",land_consumption!V58/land_consumption!$C58))</f>
        <v>0.70837309195807829</v>
      </c>
    </row>
    <row r="59" spans="1:22" x14ac:dyDescent="0.25">
      <c r="A59" t="s">
        <v>91</v>
      </c>
      <c r="B59" s="6">
        <f>IF(land_consumption!$B59&gt;0,IF(OR(land_consumption!$B59=0,land_consumption!B59=0),"N/A",land_consumption!B59/land_consumption!$B59),IF(OR(land_consumption!$C59=0,land_consumption!B59=0),"N/A",land_consumption!B59/land_consumption!$C59))</f>
        <v>1</v>
      </c>
      <c r="C59" s="6">
        <f>IF(land_consumption!$B59&gt;0,IF(OR(land_consumption!$B59=0,land_consumption!C59=0),"N/A",land_consumption!C59/land_consumption!$B59),IF(OR(land_consumption!$C59=0,land_consumption!C59=0),"N/A",land_consumption!C59/land_consumption!$C59))</f>
        <v>1.0086322336552358</v>
      </c>
      <c r="D59" s="6">
        <f>IF(land_consumption!$B59&gt;0,IF(OR(land_consumption!$B59=0,land_consumption!D59=0),"N/A",land_consumption!D59/land_consumption!$B59),IF(OR(land_consumption!$C59=0,land_consumption!D59=0),"N/A",land_consumption!D59/land_consumption!$C59))</f>
        <v>0.99241863969148869</v>
      </c>
      <c r="E59" s="6">
        <f>IF(land_consumption!$B59&gt;0,IF(OR(land_consumption!$B59=0,land_consumption!E59=0),"N/A",land_consumption!E59/land_consumption!$B59),IF(OR(land_consumption!$C59=0,land_consumption!E59=0),"N/A",land_consumption!E59/land_consumption!$C59))</f>
        <v>1.0118576231714234</v>
      </c>
      <c r="F59" s="6">
        <f>IF(land_consumption!$B59&gt;0,IF(OR(land_consumption!$B59=0,land_consumption!F59=0),"N/A",land_consumption!F59/land_consumption!$B59),IF(OR(land_consumption!$C59=0,land_consumption!F59=0),"N/A",land_consumption!F59/land_consumption!$C59))</f>
        <v>1.1559046348549631</v>
      </c>
      <c r="G59" s="6">
        <f>IF(land_consumption!$B59&gt;0,IF(OR(land_consumption!$B59=0,land_consumption!G59=0),"N/A",land_consumption!G59/land_consumption!$B59),IF(OR(land_consumption!$C59=0,land_consumption!G59=0),"N/A",land_consumption!G59/land_consumption!$C59))</f>
        <v>0.81898134226737318</v>
      </c>
      <c r="H59" s="6">
        <f>IF(land_consumption!$B59&gt;0,IF(OR(land_consumption!$B59=0,land_consumption!H59=0),"N/A",land_consumption!H59/land_consumption!$B59),IF(OR(land_consumption!$C59=0,land_consumption!H59=0),"N/A",land_consumption!H59/land_consumption!$C59))</f>
        <v>14.325081311391786</v>
      </c>
      <c r="I59" s="6">
        <f>IF(land_consumption!$B59&gt;0,IF(OR(land_consumption!$B59=0,land_consumption!I59=0),"N/A",land_consumption!I59/land_consumption!$B59),IF(OR(land_consumption!$C59=0,land_consumption!I59=0),"N/A",land_consumption!I59/land_consumption!$C59))</f>
        <v>14.567295561257884</v>
      </c>
      <c r="J59" s="6">
        <f>IF(land_consumption!$B59&gt;0,IF(OR(land_consumption!$B59=0,land_consumption!J59=0),"N/A",land_consumption!J59/land_consumption!$B59),IF(OR(land_consumption!$C59=0,land_consumption!J59=0),"N/A",land_consumption!J59/land_consumption!$C59))</f>
        <v>7.5598487659814664</v>
      </c>
      <c r="K59" s="6">
        <f>IF(land_consumption!$B59&gt;0,IF(OR(land_consumption!$B59=0,land_consumption!K59=0),"N/A",land_consumption!K59/land_consumption!$B59),IF(OR(land_consumption!$C59=0,land_consumption!K59=0),"N/A",land_consumption!K59/land_consumption!$C59))</f>
        <v>5.2356363179879546</v>
      </c>
      <c r="L59" s="6">
        <f>IF(land_consumption!$B59&gt;0,IF(OR(land_consumption!$B59=0,land_consumption!L59=0),"N/A",land_consumption!L59/land_consumption!$B59),IF(OR(land_consumption!$C59=0,land_consumption!L59=0),"N/A",land_consumption!L59/land_consumption!$C59))</f>
        <v>3.9249910663268737</v>
      </c>
      <c r="M59" s="6">
        <f>IF(land_consumption!$B59&gt;0,IF(OR(land_consumption!$B59=0,land_consumption!M59=0),"N/A",land_consumption!M59/land_consumption!$B59),IF(OR(land_consumption!$C59=0,land_consumption!M59=0),"N/A",land_consumption!M59/land_consumption!$C59))</f>
        <v>3.22510804669185</v>
      </c>
      <c r="N59" s="6">
        <f>IF(land_consumption!$B59&gt;0,IF(OR(land_consumption!$B59=0,land_consumption!N59=0),"N/A",land_consumption!N59/land_consumption!$B59),IF(OR(land_consumption!$C59=0,land_consumption!N59=0),"N/A",land_consumption!N59/land_consumption!$C59))</f>
        <v>2.5918098900461453</v>
      </c>
      <c r="O59" s="6">
        <f>IF(land_consumption!$B59&gt;0,IF(OR(land_consumption!$B59=0,land_consumption!O59=0),"N/A",land_consumption!O59/land_consumption!$B59),IF(OR(land_consumption!$C59=0,land_consumption!O59=0),"N/A",land_consumption!O59/land_consumption!$C59))</f>
        <v>1.2116365433153056</v>
      </c>
      <c r="P59" s="6" t="str">
        <f>IF(land_consumption!$B59&gt;0,IF(OR(land_consumption!$B59=0,land_consumption!P59=0),"N/A",land_consumption!P59/land_consumption!$B59),IF(OR(land_consumption!$C59=0,land_consumption!P59=0),"N/A",land_consumption!P59/land_consumption!$C59))</f>
        <v>N/A</v>
      </c>
      <c r="Q59" s="6">
        <f>IF(land_consumption!$B59&gt;0,IF(OR(land_consumption!$B59=0,land_consumption!Q59=0),"N/A",land_consumption!Q59/land_consumption!$B59),IF(OR(land_consumption!$C59=0,land_consumption!Q59=0),"N/A",land_consumption!Q59/land_consumption!$C59))</f>
        <v>0.8157702741789552</v>
      </c>
      <c r="R59" s="6">
        <f>IF(land_consumption!$B59&gt;0,IF(OR(land_consumption!$B59=0,land_consumption!R59=0),"N/A",land_consumption!R59/land_consumption!$B59),IF(OR(land_consumption!$C59=0,land_consumption!R59=0),"N/A",land_consumption!R59/land_consumption!$C59))</f>
        <v>1.6704231429828378</v>
      </c>
      <c r="S59" s="6">
        <f>IF(land_consumption!$B59&gt;0,IF(OR(land_consumption!$B59=0,land_consumption!S59=0),"N/A",land_consumption!S59/land_consumption!$B59),IF(OR(land_consumption!$C59=0,land_consumption!S59=0),"N/A",land_consumption!S59/land_consumption!$C59))</f>
        <v>2.0000570839985086</v>
      </c>
      <c r="T59" s="6">
        <f>IF(land_consumption!$B59&gt;0,IF(OR(land_consumption!$B59=0,land_consumption!T59=0),"N/A",land_consumption!T59/land_consumption!$B59),IF(OR(land_consumption!$C59=0,land_consumption!T59=0),"N/A",land_consumption!T59/land_consumption!$C59))</f>
        <v>1.9918818871928909</v>
      </c>
      <c r="U59" s="6">
        <f>IF(land_consumption!$B59&gt;0,IF(OR(land_consumption!$B59=0,land_consumption!U59=0),"N/A",land_consumption!U59/land_consumption!$B59),IF(OR(land_consumption!$C59=0,land_consumption!U59=0),"N/A",land_consumption!U59/land_consumption!$C59))</f>
        <v>2.4185711715299756</v>
      </c>
      <c r="V59" s="6">
        <f>IF(land_consumption!$B59&gt;0,IF(OR(land_consumption!$B59=0,land_consumption!V59=0),"N/A",land_consumption!V59/land_consumption!$B59),IF(OR(land_consumption!$C59=0,land_consumption!V59=0),"N/A",land_consumption!V59/land_consumption!$C59))</f>
        <v>2.6753695952095708</v>
      </c>
    </row>
    <row r="60" spans="1:22" x14ac:dyDescent="0.25">
      <c r="A60" t="s">
        <v>92</v>
      </c>
      <c r="B60" s="6">
        <f>IF(land_consumption!$B60&gt;0,IF(OR(land_consumption!$B60=0,land_consumption!B60=0),"N/A",land_consumption!B60/land_consumption!$B60),IF(OR(land_consumption!$C60=0,land_consumption!B60=0),"N/A",land_consumption!B60/land_consumption!$C60))</f>
        <v>1</v>
      </c>
      <c r="C60" s="6">
        <f>IF(land_consumption!$B60&gt;0,IF(OR(land_consumption!$B60=0,land_consumption!C60=0),"N/A",land_consumption!C60/land_consumption!$B60),IF(OR(land_consumption!$C60=0,land_consumption!C60=0),"N/A",land_consumption!C60/land_consumption!$C60))</f>
        <v>1.0253229349790272</v>
      </c>
      <c r="D60" s="6">
        <f>IF(land_consumption!$B60&gt;0,IF(OR(land_consumption!$B60=0,land_consumption!D60=0),"N/A",land_consumption!D60/land_consumption!$B60),IF(OR(land_consumption!$C60=0,land_consumption!D60=0),"N/A",land_consumption!D60/land_consumption!$C60))</f>
        <v>1.0402825062448326</v>
      </c>
      <c r="E60" s="6">
        <f>IF(land_consumption!$B60&gt;0,IF(OR(land_consumption!$B60=0,land_consumption!E60=0),"N/A",land_consumption!E60/land_consumption!$B60),IF(OR(land_consumption!$C60=0,land_consumption!E60=0),"N/A",land_consumption!E60/land_consumption!$C60))</f>
        <v>0.97784696548159766</v>
      </c>
      <c r="F60" s="6" t="str">
        <f>IF(land_consumption!$B60&gt;0,IF(OR(land_consumption!$B60=0,land_consumption!F60=0),"N/A",land_consumption!F60/land_consumption!$B60),IF(OR(land_consumption!$C60=0,land_consumption!F60=0),"N/A",land_consumption!F60/land_consumption!$C60))</f>
        <v>N/A</v>
      </c>
      <c r="G60" s="6">
        <f>IF(land_consumption!$B60&gt;0,IF(OR(land_consumption!$B60=0,land_consumption!G60=0),"N/A",land_consumption!G60/land_consumption!$B60),IF(OR(land_consumption!$C60=0,land_consumption!G60=0),"N/A",land_consumption!G60/land_consumption!$C60))</f>
        <v>1.1731162421118499</v>
      </c>
      <c r="H60" s="6">
        <f>IF(land_consumption!$B60&gt;0,IF(OR(land_consumption!$B60=0,land_consumption!H60=0),"N/A",land_consumption!H60/land_consumption!$B60),IF(OR(land_consumption!$C60=0,land_consumption!H60=0),"N/A",land_consumption!H60/land_consumption!$C60))</f>
        <v>0.58964537010520268</v>
      </c>
      <c r="I60" s="6">
        <f>IF(land_consumption!$B60&gt;0,IF(OR(land_consumption!$B60=0,land_consumption!I60=0),"N/A",land_consumption!I60/land_consumption!$B60),IF(OR(land_consumption!$C60=0,land_consumption!I60=0),"N/A",land_consumption!I60/land_consumption!$C60))</f>
        <v>0.86544687810871079</v>
      </c>
      <c r="J60" s="6">
        <f>IF(land_consumption!$B60&gt;0,IF(OR(land_consumption!$B60=0,land_consumption!J60=0),"N/A",land_consumption!J60/land_consumption!$B60),IF(OR(land_consumption!$C60=0,land_consumption!J60=0),"N/A",land_consumption!J60/land_consumption!$C60))</f>
        <v>0.91438705694015532</v>
      </c>
      <c r="K60" s="6">
        <f>IF(land_consumption!$B60&gt;0,IF(OR(land_consumption!$B60=0,land_consumption!K60=0),"N/A",land_consumption!K60/land_consumption!$B60),IF(OR(land_consumption!$C60=0,land_consumption!K60=0),"N/A",land_consumption!K60/land_consumption!$C60))</f>
        <v>0.84160267301874814</v>
      </c>
      <c r="L60" s="6">
        <f>IF(land_consumption!$B60&gt;0,IF(OR(land_consumption!$B60=0,land_consumption!L60=0),"N/A",land_consumption!L60/land_consumption!$B60),IF(OR(land_consumption!$C60=0,land_consumption!L60=0),"N/A",land_consumption!L60/land_consumption!$C60))</f>
        <v>1.0592078208397175</v>
      </c>
      <c r="M60" s="6">
        <f>IF(land_consumption!$B60&gt;0,IF(OR(land_consumption!$B60=0,land_consumption!M60=0),"N/A",land_consumption!M60/land_consumption!$B60),IF(OR(land_consumption!$C60=0,land_consumption!M60=0),"N/A",land_consumption!M60/land_consumption!$C60))</f>
        <v>0.82915290018858356</v>
      </c>
      <c r="N60" s="6">
        <f>IF(land_consumption!$B60&gt;0,IF(OR(land_consumption!$B60=0,land_consumption!N60=0),"N/A",land_consumption!N60/land_consumption!$B60),IF(OR(land_consumption!$C60=0,land_consumption!N60=0),"N/A",land_consumption!N60/land_consumption!$C60))</f>
        <v>0.9872107140644244</v>
      </c>
      <c r="O60" s="6">
        <f>IF(land_consumption!$B60&gt;0,IF(OR(land_consumption!$B60=0,land_consumption!O60=0),"N/A",land_consumption!O60/land_consumption!$B60),IF(OR(land_consumption!$C60=0,land_consumption!O60=0),"N/A",land_consumption!O60/land_consumption!$C60))</f>
        <v>1.0156086780463371</v>
      </c>
      <c r="P60" s="6">
        <f>IF(land_consumption!$B60&gt;0,IF(OR(land_consumption!$B60=0,land_consumption!P60=0),"N/A",land_consumption!P60/land_consumption!$B60),IF(OR(land_consumption!$C60=0,land_consumption!P60=0),"N/A",land_consumption!P60/land_consumption!$C60))</f>
        <v>1.0566431165636661</v>
      </c>
      <c r="Q60" s="6">
        <f>IF(land_consumption!$B60&gt;0,IF(OR(land_consumption!$B60=0,land_consumption!Q60=0),"N/A",land_consumption!Q60/land_consumption!$B60),IF(OR(land_consumption!$C60=0,land_consumption!Q60=0),"N/A",land_consumption!Q60/land_consumption!$C60))</f>
        <v>1.0081497691685373</v>
      </c>
      <c r="R60" s="6">
        <f>IF(land_consumption!$B60&gt;0,IF(OR(land_consumption!$B60=0,land_consumption!R60=0),"N/A",land_consumption!R60/land_consumption!$B60),IF(OR(land_consumption!$C60=0,land_consumption!R60=0),"N/A",land_consumption!R60/land_consumption!$C60))</f>
        <v>1.0795318399029805</v>
      </c>
      <c r="S60" s="6">
        <f>IF(land_consumption!$B60&gt;0,IF(OR(land_consumption!$B60=0,land_consumption!S60=0),"N/A",land_consumption!S60/land_consumption!$B60),IF(OR(land_consumption!$C60=0,land_consumption!S60=0),"N/A",land_consumption!S60/land_consumption!$C60))</f>
        <v>1.0026742050829587</v>
      </c>
      <c r="T60" s="6">
        <f>IF(land_consumption!$B60&gt;0,IF(OR(land_consumption!$B60=0,land_consumption!T60=0),"N/A",land_consumption!T60/land_consumption!$B60),IF(OR(land_consumption!$C60=0,land_consumption!T60=0),"N/A",land_consumption!T60/land_consumption!$C60))</f>
        <v>0.83661099354892532</v>
      </c>
      <c r="U60" s="6">
        <f>IF(land_consumption!$B60&gt;0,IF(OR(land_consumption!$B60=0,land_consumption!U60=0),"N/A",land_consumption!U60/land_consumption!$B60),IF(OR(land_consumption!$C60=0,land_consumption!U60=0),"N/A",land_consumption!U60/land_consumption!$C60))</f>
        <v>1.016413077370715</v>
      </c>
      <c r="V60" s="6">
        <f>IF(land_consumption!$B60&gt;0,IF(OR(land_consumption!$B60=0,land_consumption!V60=0),"N/A",land_consumption!V60/land_consumption!$B60),IF(OR(land_consumption!$C60=0,land_consumption!V60=0),"N/A",land_consumption!V60/land_consumption!$C60))</f>
        <v>1.1563484585494286</v>
      </c>
    </row>
    <row r="61" spans="1:22" x14ac:dyDescent="0.25">
      <c r="A61" t="s">
        <v>93</v>
      </c>
      <c r="B61" s="6">
        <f>IF(land_consumption!$B61&gt;0,IF(OR(land_consumption!$B61=0,land_consumption!B61=0),"N/A",land_consumption!B61/land_consumption!$B61),IF(OR(land_consumption!$C61=0,land_consumption!B61=0),"N/A",land_consumption!B61/land_consumption!$C61))</f>
        <v>1</v>
      </c>
      <c r="C61" s="6">
        <f>IF(land_consumption!$B61&gt;0,IF(OR(land_consumption!$B61=0,land_consumption!C61=0),"N/A",land_consumption!C61/land_consumption!$B61),IF(OR(land_consumption!$C61=0,land_consumption!C61=0),"N/A",land_consumption!C61/land_consumption!$C61))</f>
        <v>1.0326977523843988</v>
      </c>
      <c r="D61" s="6">
        <f>IF(land_consumption!$B61&gt;0,IF(OR(land_consumption!$B61=0,land_consumption!D61=0),"N/A",land_consumption!D61/land_consumption!$B61),IF(OR(land_consumption!$C61=0,land_consumption!D61=0),"N/A",land_consumption!D61/land_consumption!$C61))</f>
        <v>1.0546648809505583</v>
      </c>
      <c r="E61" s="6">
        <f>IF(land_consumption!$B61&gt;0,IF(OR(land_consumption!$B61=0,land_consumption!E61=0),"N/A",land_consumption!E61/land_consumption!$B61),IF(OR(land_consumption!$C61=0,land_consumption!E61=0),"N/A",land_consumption!E61/land_consumption!$C61))</f>
        <v>0.97343801752054604</v>
      </c>
      <c r="F61" s="6">
        <f>IF(land_consumption!$B61&gt;0,IF(OR(land_consumption!$B61=0,land_consumption!F61=0),"N/A",land_consumption!F61/land_consumption!$B61),IF(OR(land_consumption!$C61=0,land_consumption!F61=0),"N/A",land_consumption!F61/land_consumption!$C61))</f>
        <v>1.1278089575229191</v>
      </c>
      <c r="G61" s="6">
        <f>IF(land_consumption!$B61&gt;0,IF(OR(land_consumption!$B61=0,land_consumption!G61=0),"N/A",land_consumption!G61/land_consumption!$B61),IF(OR(land_consumption!$C61=0,land_consumption!G61=0),"N/A",land_consumption!G61/land_consumption!$C61))</f>
        <v>1.0579110043332054</v>
      </c>
      <c r="H61" s="6">
        <f>IF(land_consumption!$B61&gt;0,IF(OR(land_consumption!$B61=0,land_consumption!H61=0),"N/A",land_consumption!H61/land_consumption!$B61),IF(OR(land_consumption!$C61=0,land_consumption!H61=0),"N/A",land_consumption!H61/land_consumption!$C61))</f>
        <v>0.92262564557970439</v>
      </c>
      <c r="I61" s="6">
        <f>IF(land_consumption!$B61&gt;0,IF(OR(land_consumption!$B61=0,land_consumption!I61=0),"N/A",land_consumption!I61/land_consumption!$B61),IF(OR(land_consumption!$C61=0,land_consumption!I61=0),"N/A",land_consumption!I61/land_consumption!$C61))</f>
        <v>1.0477769712462073</v>
      </c>
      <c r="J61" s="6">
        <f>IF(land_consumption!$B61&gt;0,IF(OR(land_consumption!$B61=0,land_consumption!J61=0),"N/A",land_consumption!J61/land_consumption!$B61),IF(OR(land_consumption!$C61=0,land_consumption!J61=0),"N/A",land_consumption!J61/land_consumption!$C61))</f>
        <v>1.0592514760096989</v>
      </c>
      <c r="K61" s="6">
        <f>IF(land_consumption!$B61&gt;0,IF(OR(land_consumption!$B61=0,land_consumption!K61=0),"N/A",land_consumption!K61/land_consumption!$B61),IF(OR(land_consumption!$C61=0,land_consumption!K61=0),"N/A",land_consumption!K61/land_consumption!$C61))</f>
        <v>0.97445900373474148</v>
      </c>
      <c r="L61" s="6">
        <f>IF(land_consumption!$B61&gt;0,IF(OR(land_consumption!$B61=0,land_consumption!L61=0),"N/A",land_consumption!L61/land_consumption!$B61),IF(OR(land_consumption!$C61=0,land_consumption!L61=0),"N/A",land_consumption!L61/land_consumption!$C61))</f>
        <v>1.1131026693177428</v>
      </c>
      <c r="M61" s="6">
        <f>IF(land_consumption!$B61&gt;0,IF(OR(land_consumption!$B61=0,land_consumption!M61=0),"N/A",land_consumption!M61/land_consumption!$B61),IF(OR(land_consumption!$C61=0,land_consumption!M61=0),"N/A",land_consumption!M61/land_consumption!$C61))</f>
        <v>1.0952405782249761</v>
      </c>
      <c r="N61" s="6">
        <f>IF(land_consumption!$B61&gt;0,IF(OR(land_consumption!$B61=0,land_consumption!N61=0),"N/A",land_consumption!N61/land_consumption!$B61),IF(OR(land_consumption!$C61=0,land_consumption!N61=0),"N/A",land_consumption!N61/land_consumption!$C61))</f>
        <v>1.2562408696744398</v>
      </c>
      <c r="O61" s="6">
        <f>IF(land_consumption!$B61&gt;0,IF(OR(land_consumption!$B61=0,land_consumption!O61=0),"N/A",land_consumption!O61/land_consumption!$B61),IF(OR(land_consumption!$C61=0,land_consumption!O61=0),"N/A",land_consumption!O61/land_consumption!$C61))</f>
        <v>1.1565435896471172</v>
      </c>
      <c r="P61" s="6">
        <f>IF(land_consumption!$B61&gt;0,IF(OR(land_consumption!$B61=0,land_consumption!P61=0),"N/A",land_consumption!P61/land_consumption!$B61),IF(OR(land_consumption!$C61=0,land_consumption!P61=0),"N/A",land_consumption!P61/land_consumption!$C61))</f>
        <v>1.2274344513342144</v>
      </c>
      <c r="Q61" s="6">
        <f>IF(land_consumption!$B61&gt;0,IF(OR(land_consumption!$B61=0,land_consumption!Q61=0),"N/A",land_consumption!Q61/land_consumption!$B61),IF(OR(land_consumption!$C61=0,land_consumption!Q61=0),"N/A",land_consumption!Q61/land_consumption!$C61))</f>
        <v>1.1836111097972366</v>
      </c>
      <c r="R61" s="6">
        <f>IF(land_consumption!$B61&gt;0,IF(OR(land_consumption!$B61=0,land_consumption!R61=0),"N/A",land_consumption!R61/land_consumption!$B61),IF(OR(land_consumption!$C61=0,land_consumption!R61=0),"N/A",land_consumption!R61/land_consumption!$C61))</f>
        <v>1.1964488090913077</v>
      </c>
      <c r="S61" s="6">
        <f>IF(land_consumption!$B61&gt;0,IF(OR(land_consumption!$B61=0,land_consumption!S61=0),"N/A",land_consumption!S61/land_consumption!$B61),IF(OR(land_consumption!$C61=0,land_consumption!S61=0),"N/A",land_consumption!S61/land_consumption!$C61))</f>
        <v>1.2210399679977972</v>
      </c>
      <c r="T61" s="6">
        <f>IF(land_consumption!$B61&gt;0,IF(OR(land_consumption!$B61=0,land_consumption!T61=0),"N/A",land_consumption!T61/land_consumption!$B61),IF(OR(land_consumption!$C61=0,land_consumption!T61=0),"N/A",land_consumption!T61/land_consumption!$C61))</f>
        <v>1.2920673398959814</v>
      </c>
      <c r="U61" s="6">
        <f>IF(land_consumption!$B61&gt;0,IF(OR(land_consumption!$B61=0,land_consumption!U61=0),"N/A",land_consumption!U61/land_consumption!$B61),IF(OR(land_consumption!$C61=0,land_consumption!U61=0),"N/A",land_consumption!U61/land_consumption!$C61))</f>
        <v>1.2480764976548577</v>
      </c>
      <c r="V61" s="6">
        <f>IF(land_consumption!$B61&gt;0,IF(OR(land_consumption!$B61=0,land_consumption!V61=0),"N/A",land_consumption!V61/land_consumption!$B61),IF(OR(land_consumption!$C61=0,land_consumption!V61=0),"N/A",land_consumption!V61/land_consumption!$C61))</f>
        <v>1.3550214218418539</v>
      </c>
    </row>
    <row r="62" spans="1:22" x14ac:dyDescent="0.25">
      <c r="A62" t="s">
        <v>94</v>
      </c>
      <c r="B62" s="6">
        <f>IF(land_consumption!$B62&gt;0,IF(OR(land_consumption!$B62=0,land_consumption!B62=0),"N/A",land_consumption!B62/land_consumption!$B62),IF(OR(land_consumption!$C62=0,land_consumption!B62=0),"N/A",land_consumption!B62/land_consumption!$C62))</f>
        <v>1</v>
      </c>
      <c r="C62" s="6">
        <f>IF(land_consumption!$B62&gt;0,IF(OR(land_consumption!$B62=0,land_consumption!C62=0),"N/A",land_consumption!C62/land_consumption!$B62),IF(OR(land_consumption!$C62=0,land_consumption!C62=0),"N/A",land_consumption!C62/land_consumption!$C62))</f>
        <v>0.91147076892704471</v>
      </c>
      <c r="D62" s="6">
        <f>IF(land_consumption!$B62&gt;0,IF(OR(land_consumption!$B62=0,land_consumption!D62=0),"N/A",land_consumption!D62/land_consumption!$B62),IF(OR(land_consumption!$C62=0,land_consumption!D62=0),"N/A",land_consumption!D62/land_consumption!$C62))</f>
        <v>0.96309032031595576</v>
      </c>
      <c r="E62" s="6">
        <f>IF(land_consumption!$B62&gt;0,IF(OR(land_consumption!$B62=0,land_consumption!E62=0),"N/A",land_consumption!E62/land_consumption!$B62),IF(OR(land_consumption!$C62=0,land_consumption!E62=0),"N/A",land_consumption!E62/land_consumption!$C62))</f>
        <v>1.0350849903827257</v>
      </c>
      <c r="F62" s="6">
        <f>IF(land_consumption!$B62&gt;0,IF(OR(land_consumption!$B62=0,land_consumption!F62=0),"N/A",land_consumption!F62/land_consumption!$B62),IF(OR(land_consumption!$C62=0,land_consumption!F62=0),"N/A",land_consumption!F62/land_consumption!$C62))</f>
        <v>0.81026126808639953</v>
      </c>
      <c r="G62" s="6">
        <f>IF(land_consumption!$B62&gt;0,IF(OR(land_consumption!$B62=0,land_consumption!G62=0),"N/A",land_consumption!G62/land_consumption!$B62),IF(OR(land_consumption!$C62=0,land_consumption!G62=0),"N/A",land_consumption!G62/land_consumption!$C62))</f>
        <v>0.84004839254766173</v>
      </c>
      <c r="H62" s="6">
        <f>IF(land_consumption!$B62&gt;0,IF(OR(land_consumption!$B62=0,land_consumption!H62=0),"N/A",land_consumption!H62/land_consumption!$B62),IF(OR(land_consumption!$C62=0,land_consumption!H62=0),"N/A",land_consumption!H62/land_consumption!$C62))</f>
        <v>0.85762835096631052</v>
      </c>
      <c r="I62" s="6">
        <f>IF(land_consumption!$B62&gt;0,IF(OR(land_consumption!$B62=0,land_consumption!I62=0),"N/A",land_consumption!I62/land_consumption!$B62),IF(OR(land_consumption!$C62=0,land_consumption!I62=0),"N/A",land_consumption!I62/land_consumption!$C62))</f>
        <v>0.92946863793146894</v>
      </c>
      <c r="J62" s="6">
        <f>IF(land_consumption!$B62&gt;0,IF(OR(land_consumption!$B62=0,land_consumption!J62=0),"N/A",land_consumption!J62/land_consumption!$B62),IF(OR(land_consumption!$C62=0,land_consumption!J62=0),"N/A",land_consumption!J62/land_consumption!$C62))</f>
        <v>0.91611443340043397</v>
      </c>
      <c r="K62" s="6">
        <f>IF(land_consumption!$B62&gt;0,IF(OR(land_consumption!$B62=0,land_consumption!K62=0),"N/A",land_consumption!K62/land_consumption!$B62),IF(OR(land_consumption!$C62=0,land_consumption!K62=0),"N/A",land_consumption!K62/land_consumption!$C62))</f>
        <v>0.84531780167793424</v>
      </c>
      <c r="L62" s="6">
        <f>IF(land_consumption!$B62&gt;0,IF(OR(land_consumption!$B62=0,land_consumption!L62=0),"N/A",land_consumption!L62/land_consumption!$B62),IF(OR(land_consumption!$C62=0,land_consumption!L62=0),"N/A",land_consumption!L62/land_consumption!$C62))</f>
        <v>0.85338899379479671</v>
      </c>
      <c r="M62" s="6">
        <f>IF(land_consumption!$B62&gt;0,IF(OR(land_consumption!$B62=0,land_consumption!M62=0),"N/A",land_consumption!M62/land_consumption!$B62),IF(OR(land_consumption!$C62=0,land_consumption!M62=0),"N/A",land_consumption!M62/land_consumption!$C62))</f>
        <v>0.83203773972572725</v>
      </c>
      <c r="N62" s="6">
        <f>IF(land_consumption!$B62&gt;0,IF(OR(land_consumption!$B62=0,land_consumption!N62=0),"N/A",land_consumption!N62/land_consumption!$B62),IF(OR(land_consumption!$C62=0,land_consumption!N62=0),"N/A",land_consumption!N62/land_consumption!$C62))</f>
        <v>0.79162557415359847</v>
      </c>
      <c r="O62" s="6">
        <f>IF(land_consumption!$B62&gt;0,IF(OR(land_consumption!$B62=0,land_consumption!O62=0),"N/A",land_consumption!O62/land_consumption!$B62),IF(OR(land_consumption!$C62=0,land_consumption!O62=0),"N/A",land_consumption!O62/land_consumption!$C62))</f>
        <v>0.70896329671352887</v>
      </c>
      <c r="P62" s="6">
        <f>IF(land_consumption!$B62&gt;0,IF(OR(land_consumption!$B62=0,land_consumption!P62=0),"N/A",land_consumption!P62/land_consumption!$B62),IF(OR(land_consumption!$C62=0,land_consumption!P62=0),"N/A",land_consumption!P62/land_consumption!$C62))</f>
        <v>0.97268626224021837</v>
      </c>
      <c r="Q62" s="6">
        <f>IF(land_consumption!$B62&gt;0,IF(OR(land_consumption!$B62=0,land_consumption!Q62=0),"N/A",land_consumption!Q62/land_consumption!$B62),IF(OR(land_consumption!$C62=0,land_consumption!Q62=0),"N/A",land_consumption!Q62/land_consumption!$C62))</f>
        <v>0.83932564237641771</v>
      </c>
      <c r="R62" s="6">
        <f>IF(land_consumption!$B62&gt;0,IF(OR(land_consumption!$B62=0,land_consumption!R62=0),"N/A",land_consumption!R62/land_consumption!$B62),IF(OR(land_consumption!$C62=0,land_consumption!R62=0),"N/A",land_consumption!R62/land_consumption!$C62))</f>
        <v>0.76275120541907437</v>
      </c>
      <c r="S62" s="6">
        <f>IF(land_consumption!$B62&gt;0,IF(OR(land_consumption!$B62=0,land_consumption!S62=0),"N/A",land_consumption!S62/land_consumption!$B62),IF(OR(land_consumption!$C62=0,land_consumption!S62=0),"N/A",land_consumption!S62/land_consumption!$C62))</f>
        <v>0.74228545442054727</v>
      </c>
      <c r="T62" s="6">
        <f>IF(land_consumption!$B62&gt;0,IF(OR(land_consumption!$B62=0,land_consumption!T62=0),"N/A",land_consumption!T62/land_consumption!$B62),IF(OR(land_consumption!$C62=0,land_consumption!T62=0),"N/A",land_consumption!T62/land_consumption!$C62))</f>
        <v>0.73367030963464852</v>
      </c>
      <c r="U62" s="6">
        <f>IF(land_consumption!$B62&gt;0,IF(OR(land_consumption!$B62=0,land_consumption!U62=0),"N/A",land_consumption!U62/land_consumption!$B62),IF(OR(land_consumption!$C62=0,land_consumption!U62=0),"N/A",land_consumption!U62/land_consumption!$C62))</f>
        <v>0.72531820281892123</v>
      </c>
      <c r="V62" s="6">
        <f>IF(land_consumption!$B62&gt;0,IF(OR(land_consumption!$B62=0,land_consumption!V62=0),"N/A",land_consumption!V62/land_consumption!$B62),IF(OR(land_consumption!$C62=0,land_consumption!V62=0),"N/A",land_consumption!V62/land_consumption!$C62))</f>
        <v>0.71003226022360144</v>
      </c>
    </row>
    <row r="63" spans="1:22" x14ac:dyDescent="0.25">
      <c r="A63" t="s">
        <v>95</v>
      </c>
      <c r="B63" s="6">
        <f>IF(land_consumption!$B63&gt;0,IF(OR(land_consumption!$B63=0,land_consumption!B63=0),"N/A",land_consumption!B63/land_consumption!$B63),IF(OR(land_consumption!$C63=0,land_consumption!B63=0),"N/A",land_consumption!B63/land_consumption!$C63))</f>
        <v>1</v>
      </c>
      <c r="C63" s="6">
        <f>IF(land_consumption!$B63&gt;0,IF(OR(land_consumption!$B63=0,land_consumption!C63=0),"N/A",land_consumption!C63/land_consumption!$B63),IF(OR(land_consumption!$C63=0,land_consumption!C63=0),"N/A",land_consumption!C63/land_consumption!$C63))</f>
        <v>0.97637132890171963</v>
      </c>
      <c r="D63" s="6">
        <f>IF(land_consumption!$B63&gt;0,IF(OR(land_consumption!$B63=0,land_consumption!D63=0),"N/A",land_consumption!D63/land_consumption!$B63),IF(OR(land_consumption!$C63=0,land_consumption!D63=0),"N/A",land_consumption!D63/land_consumption!$C63))</f>
        <v>1.0426491702668668</v>
      </c>
      <c r="E63" s="6">
        <f>IF(land_consumption!$B63&gt;0,IF(OR(land_consumption!$B63=0,land_consumption!E63=0),"N/A",land_consumption!E63/land_consumption!$B63),IF(OR(land_consumption!$C63=0,land_consumption!E63=0),"N/A",land_consumption!E63/land_consumption!$C63))</f>
        <v>1.1430396458041023</v>
      </c>
      <c r="F63" s="6">
        <f>IF(land_consumption!$B63&gt;0,IF(OR(land_consumption!$B63=0,land_consumption!F63=0),"N/A",land_consumption!F63/land_consumption!$B63),IF(OR(land_consumption!$C63=0,land_consumption!F63=0),"N/A",land_consumption!F63/land_consumption!$C63))</f>
        <v>1.3825596236296396</v>
      </c>
      <c r="G63" s="6">
        <f>IF(land_consumption!$B63&gt;0,IF(OR(land_consumption!$B63=0,land_consumption!G63=0),"N/A",land_consumption!G63/land_consumption!$B63),IF(OR(land_consumption!$C63=0,land_consumption!G63=0),"N/A",land_consumption!G63/land_consumption!$C63))</f>
        <v>1.6637102467688005</v>
      </c>
      <c r="H63" s="6">
        <f>IF(land_consumption!$B63&gt;0,IF(OR(land_consumption!$B63=0,land_consumption!H63=0),"N/A",land_consumption!H63/land_consumption!$B63),IF(OR(land_consumption!$C63=0,land_consumption!H63=0),"N/A",land_consumption!H63/land_consumption!$C63))</f>
        <v>1.8428963429730538</v>
      </c>
      <c r="I63" s="6">
        <f>IF(land_consumption!$B63&gt;0,IF(OR(land_consumption!$B63=0,land_consumption!I63=0),"N/A",land_consumption!I63/land_consumption!$B63),IF(OR(land_consumption!$C63=0,land_consumption!I63=0),"N/A",land_consumption!I63/land_consumption!$C63))</f>
        <v>1.8919996061440461</v>
      </c>
      <c r="J63" s="6">
        <f>IF(land_consumption!$B63&gt;0,IF(OR(land_consumption!$B63=0,land_consumption!J63=0),"N/A",land_consumption!J63/land_consumption!$B63),IF(OR(land_consumption!$C63=0,land_consumption!J63=0),"N/A",land_consumption!J63/land_consumption!$C63))</f>
        <v>0.95658266409828152</v>
      </c>
      <c r="K63" s="6">
        <f>IF(land_consumption!$B63&gt;0,IF(OR(land_consumption!$B63=0,land_consumption!K63=0),"N/A",land_consumption!K63/land_consumption!$B63),IF(OR(land_consumption!$C63=0,land_consumption!K63=0),"N/A",land_consumption!K63/land_consumption!$C63))</f>
        <v>1.2769386807189509</v>
      </c>
      <c r="L63" s="6">
        <f>IF(land_consumption!$B63&gt;0,IF(OR(land_consumption!$B63=0,land_consumption!L63=0),"N/A",land_consumption!L63/land_consumption!$B63),IF(OR(land_consumption!$C63=0,land_consumption!L63=0),"N/A",land_consumption!L63/land_consumption!$C63))</f>
        <v>1.4713508798279409</v>
      </c>
      <c r="M63" s="6">
        <f>IF(land_consumption!$B63&gt;0,IF(OR(land_consumption!$B63=0,land_consumption!M63=0),"N/A",land_consumption!M63/land_consumption!$B63),IF(OR(land_consumption!$C63=0,land_consumption!M63=0),"N/A",land_consumption!M63/land_consumption!$C63))</f>
        <v>1.4978627568622662</v>
      </c>
      <c r="N63" s="6">
        <f>IF(land_consumption!$B63&gt;0,IF(OR(land_consumption!$B63=0,land_consumption!N63=0),"N/A",land_consumption!N63/land_consumption!$B63),IF(OR(land_consumption!$C63=0,land_consumption!N63=0),"N/A",land_consumption!N63/land_consumption!$C63))</f>
        <v>1.7277376862504152</v>
      </c>
      <c r="O63" s="6">
        <f>IF(land_consumption!$B63&gt;0,IF(OR(land_consumption!$B63=0,land_consumption!O63=0),"N/A",land_consumption!O63/land_consumption!$B63),IF(OR(land_consumption!$C63=0,land_consumption!O63=0),"N/A",land_consumption!O63/land_consumption!$C63))</f>
        <v>2.5234829353885408</v>
      </c>
      <c r="P63" s="6">
        <f>IF(land_consumption!$B63&gt;0,IF(OR(land_consumption!$B63=0,land_consumption!P63=0),"N/A",land_consumption!P63/land_consumption!$B63),IF(OR(land_consumption!$C63=0,land_consumption!P63=0),"N/A",land_consumption!P63/land_consumption!$C63))</f>
        <v>1.4306675375762574</v>
      </c>
      <c r="Q63" s="6">
        <f>IF(land_consumption!$B63&gt;0,IF(OR(land_consumption!$B63=0,land_consumption!Q63=0),"N/A",land_consumption!Q63/land_consumption!$B63),IF(OR(land_consumption!$C63=0,land_consumption!Q63=0),"N/A",land_consumption!Q63/land_consumption!$C63))</f>
        <v>2.7176845562277574</v>
      </c>
      <c r="R63" s="6">
        <f>IF(land_consumption!$B63&gt;0,IF(OR(land_consumption!$B63=0,land_consumption!R63=0),"N/A",land_consumption!R63/land_consumption!$B63),IF(OR(land_consumption!$C63=0,land_consumption!R63=0),"N/A",land_consumption!R63/land_consumption!$C63))</f>
        <v>2.3984764866748551</v>
      </c>
      <c r="S63" s="6">
        <f>IF(land_consumption!$B63&gt;0,IF(OR(land_consumption!$B63=0,land_consumption!S63=0),"N/A",land_consumption!S63/land_consumption!$B63),IF(OR(land_consumption!$C63=0,land_consumption!S63=0),"N/A",land_consumption!S63/land_consumption!$C63))</f>
        <v>2.3882265691903308</v>
      </c>
      <c r="T63" s="6">
        <f>IF(land_consumption!$B63&gt;0,IF(OR(land_consumption!$B63=0,land_consumption!T63=0),"N/A",land_consumption!T63/land_consumption!$B63),IF(OR(land_consumption!$C63=0,land_consumption!T63=0),"N/A",land_consumption!T63/land_consumption!$C63))</f>
        <v>1.7088872842788665</v>
      </c>
      <c r="U63" s="6">
        <f>IF(land_consumption!$B63&gt;0,IF(OR(land_consumption!$B63=0,land_consumption!U63=0),"N/A",land_consumption!U63/land_consumption!$B63),IF(OR(land_consumption!$C63=0,land_consumption!U63=0),"N/A",land_consumption!U63/land_consumption!$C63))</f>
        <v>2.1473498124307011</v>
      </c>
      <c r="V63" s="6">
        <f>IF(land_consumption!$B63&gt;0,IF(OR(land_consumption!$B63=0,land_consumption!V63=0),"N/A",land_consumption!V63/land_consumption!$B63),IF(OR(land_consumption!$C63=0,land_consumption!V63=0),"N/A",land_consumption!V63/land_consumption!$C63))</f>
        <v>2.3718405723473936</v>
      </c>
    </row>
    <row r="64" spans="1:22" x14ac:dyDescent="0.25">
      <c r="A64" t="s">
        <v>96</v>
      </c>
      <c r="B64" s="6">
        <f>IF(land_consumption!$B64&gt;0,IF(OR(land_consumption!$B64=0,land_consumption!B64=0),"N/A",land_consumption!B64/land_consumption!$B64),IF(OR(land_consumption!$C64=0,land_consumption!B64=0),"N/A",land_consumption!B64/land_consumption!$C64))</f>
        <v>1</v>
      </c>
      <c r="C64" s="6">
        <f>IF(land_consumption!$B64&gt;0,IF(OR(land_consumption!$B64=0,land_consumption!C64=0),"N/A",land_consumption!C64/land_consumption!$B64),IF(OR(land_consumption!$C64=0,land_consumption!C64=0),"N/A",land_consumption!C64/land_consumption!$C64))</f>
        <v>0.97154779091329024</v>
      </c>
      <c r="D64" s="6">
        <f>IF(land_consumption!$B64&gt;0,IF(OR(land_consumption!$B64=0,land_consumption!D64=0),"N/A",land_consumption!D64/land_consumption!$B64),IF(OR(land_consumption!$C64=0,land_consumption!D64=0),"N/A",land_consumption!D64/land_consumption!$C64))</f>
        <v>0.98511313836746472</v>
      </c>
      <c r="E64" s="6">
        <f>IF(land_consumption!$B64&gt;0,IF(OR(land_consumption!$B64=0,land_consumption!E64=0),"N/A",land_consumption!E64/land_consumption!$B64),IF(OR(land_consumption!$C64=0,land_consumption!E64=0),"N/A",land_consumption!E64/land_consumption!$C64))</f>
        <v>0.9432843700546707</v>
      </c>
      <c r="F64" s="6">
        <f>IF(land_consumption!$B64&gt;0,IF(OR(land_consumption!$B64=0,land_consumption!F64=0),"N/A",land_consumption!F64/land_consumption!$B64),IF(OR(land_consumption!$C64=0,land_consumption!F64=0),"N/A",land_consumption!F64/land_consumption!$C64))</f>
        <v>1.0932723703635949</v>
      </c>
      <c r="G64" s="6">
        <f>IF(land_consumption!$B64&gt;0,IF(OR(land_consumption!$B64=0,land_consumption!G64=0),"N/A",land_consumption!G64/land_consumption!$B64),IF(OR(land_consumption!$C64=0,land_consumption!G64=0),"N/A",land_consumption!G64/land_consumption!$C64))</f>
        <v>1.0524954261420307</v>
      </c>
      <c r="H64" s="6">
        <f>IF(land_consumption!$B64&gt;0,IF(OR(land_consumption!$B64=0,land_consumption!H64=0),"N/A",land_consumption!H64/land_consumption!$B64),IF(OR(land_consumption!$C64=0,land_consumption!H64=0),"N/A",land_consumption!H64/land_consumption!$C64))</f>
        <v>0.97728812248389296</v>
      </c>
      <c r="I64" s="6">
        <f>IF(land_consumption!$B64&gt;0,IF(OR(land_consumption!$B64=0,land_consumption!I64=0),"N/A",land_consumption!I64/land_consumption!$B64),IF(OR(land_consumption!$C64=0,land_consumption!I64=0),"N/A",land_consumption!I64/land_consumption!$C64))</f>
        <v>0.99405333770739335</v>
      </c>
      <c r="J64" s="6">
        <f>IF(land_consumption!$B64&gt;0,IF(OR(land_consumption!$B64=0,land_consumption!J64=0),"N/A",land_consumption!J64/land_consumption!$B64),IF(OR(land_consumption!$C64=0,land_consumption!J64=0),"N/A",land_consumption!J64/land_consumption!$C64))</f>
        <v>1.0972396077356223</v>
      </c>
      <c r="K64" s="6">
        <f>IF(land_consumption!$B64&gt;0,IF(OR(land_consumption!$B64=0,land_consumption!K64=0),"N/A",land_consumption!K64/land_consumption!$B64),IF(OR(land_consumption!$C64=0,land_consumption!K64=0),"N/A",land_consumption!K64/land_consumption!$C64))</f>
        <v>0.98611484029610075</v>
      </c>
      <c r="L64" s="6">
        <f>IF(land_consumption!$B64&gt;0,IF(OR(land_consumption!$B64=0,land_consumption!L64=0),"N/A",land_consumption!L64/land_consumption!$B64),IF(OR(land_consumption!$C64=0,land_consumption!L64=0),"N/A",land_consumption!L64/land_consumption!$C64))</f>
        <v>0.91200812547734011</v>
      </c>
      <c r="M64" s="6">
        <f>IF(land_consumption!$B64&gt;0,IF(OR(land_consumption!$B64=0,land_consumption!M64=0),"N/A",land_consumption!M64/land_consumption!$B64),IF(OR(land_consumption!$C64=0,land_consumption!M64=0),"N/A",land_consumption!M64/land_consumption!$C64))</f>
        <v>0.95434677179525296</v>
      </c>
      <c r="N64" s="6">
        <f>IF(land_consumption!$B64&gt;0,IF(OR(land_consumption!$B64=0,land_consumption!N64=0),"N/A",land_consumption!N64/land_consumption!$B64),IF(OR(land_consumption!$C64=0,land_consumption!N64=0),"N/A",land_consumption!N64/land_consumption!$C64))</f>
        <v>0.9913232657516996</v>
      </c>
      <c r="O64" s="6">
        <f>IF(land_consumption!$B64&gt;0,IF(OR(land_consumption!$B64=0,land_consumption!O64=0),"N/A",land_consumption!O64/land_consumption!$B64),IF(OR(land_consumption!$C64=0,land_consumption!O64=0),"N/A",land_consumption!O64/land_consumption!$C64))</f>
        <v>0.97561996965993869</v>
      </c>
      <c r="P64" s="6">
        <f>IF(land_consumption!$B64&gt;0,IF(OR(land_consumption!$B64=0,land_consumption!P64=0),"N/A",land_consumption!P64/land_consumption!$B64),IF(OR(land_consumption!$C64=0,land_consumption!P64=0),"N/A",land_consumption!P64/land_consumption!$C64))</f>
        <v>0.8886163059593235</v>
      </c>
      <c r="Q64" s="6">
        <f>IF(land_consumption!$B64&gt;0,IF(OR(land_consumption!$B64=0,land_consumption!Q64=0),"N/A",land_consumption!Q64/land_consumption!$B64),IF(OR(land_consumption!$C64=0,land_consumption!Q64=0),"N/A",land_consumption!Q64/land_consumption!$C64))</f>
        <v>0.85459907504433841</v>
      </c>
      <c r="R64" s="6">
        <f>IF(land_consumption!$B64&gt;0,IF(OR(land_consumption!$B64=0,land_consumption!R64=0),"N/A",land_consumption!R64/land_consumption!$B64),IF(OR(land_consumption!$C64=0,land_consumption!R64=0),"N/A",land_consumption!R64/land_consumption!$C64))</f>
        <v>0.89250708765247166</v>
      </c>
      <c r="S64" s="6">
        <f>IF(land_consumption!$B64&gt;0,IF(OR(land_consumption!$B64=0,land_consumption!S64=0),"N/A",land_consumption!S64/land_consumption!$B64),IF(OR(land_consumption!$C64=0,land_consumption!S64=0),"N/A",land_consumption!S64/land_consumption!$C64))</f>
        <v>0.84796844420221917</v>
      </c>
      <c r="T64" s="6">
        <f>IF(land_consumption!$B64&gt;0,IF(OR(land_consumption!$B64=0,land_consumption!T64=0),"N/A",land_consumption!T64/land_consumption!$B64),IF(OR(land_consumption!$C64=0,land_consumption!T64=0),"N/A",land_consumption!T64/land_consumption!$C64))</f>
        <v>0.79569893307922801</v>
      </c>
      <c r="U64" s="6">
        <f>IF(land_consumption!$B64&gt;0,IF(OR(land_consumption!$B64=0,land_consumption!U64=0),"N/A",land_consumption!U64/land_consumption!$B64),IF(OR(land_consumption!$C64=0,land_consumption!U64=0),"N/A",land_consumption!U64/land_consumption!$C64))</f>
        <v>0.79532131953699825</v>
      </c>
      <c r="V64" s="6">
        <f>IF(land_consumption!$B64&gt;0,IF(OR(land_consumption!$B64=0,land_consumption!V64=0),"N/A",land_consumption!V64/land_consumption!$B64),IF(OR(land_consumption!$C64=0,land_consumption!V64=0),"N/A",land_consumption!V64/land_consumption!$C64))</f>
        <v>0.83961042514207107</v>
      </c>
    </row>
    <row r="65" spans="1:22" x14ac:dyDescent="0.25">
      <c r="A65" t="s">
        <v>97</v>
      </c>
      <c r="B65" s="6">
        <f>IF(land_consumption!$B65&gt;0,IF(OR(land_consumption!$B65=0,land_consumption!B65=0),"N/A",land_consumption!B65/land_consumption!$B65),IF(OR(land_consumption!$C65=0,land_consumption!B65=0),"N/A",land_consumption!B65/land_consumption!$C65))</f>
        <v>1</v>
      </c>
      <c r="C65" s="6">
        <f>IF(land_consumption!$B65&gt;0,IF(OR(land_consumption!$B65=0,land_consumption!C65=0),"N/A",land_consumption!C65/land_consumption!$B65),IF(OR(land_consumption!$C65=0,land_consumption!C65=0),"N/A",land_consumption!C65/land_consumption!$C65))</f>
        <v>0.37301512317859675</v>
      </c>
      <c r="D65" s="6">
        <f>IF(land_consumption!$B65&gt;0,IF(OR(land_consumption!$B65=0,land_consumption!D65=0),"N/A",land_consumption!D65/land_consumption!$B65),IF(OR(land_consumption!$C65=0,land_consumption!D65=0),"N/A",land_consumption!D65/land_consumption!$C65))</f>
        <v>0.30132395181481442</v>
      </c>
      <c r="E65" s="6">
        <f>IF(land_consumption!$B65&gt;0,IF(OR(land_consumption!$B65=0,land_consumption!E65=0),"N/A",land_consumption!E65/land_consumption!$B65),IF(OR(land_consumption!$C65=0,land_consumption!E65=0),"N/A",land_consumption!E65/land_consumption!$C65))</f>
        <v>0.40917089549348101</v>
      </c>
      <c r="F65" s="6">
        <f>IF(land_consumption!$B65&gt;0,IF(OR(land_consumption!$B65=0,land_consumption!F65=0),"N/A",land_consumption!F65/land_consumption!$B65),IF(OR(land_consumption!$C65=0,land_consumption!F65=0),"N/A",land_consumption!F65/land_consumption!$C65))</f>
        <v>0.30805874650670534</v>
      </c>
      <c r="G65" s="6">
        <f>IF(land_consumption!$B65&gt;0,IF(OR(land_consumption!$B65=0,land_consumption!G65=0),"N/A",land_consumption!G65/land_consumption!$B65),IF(OR(land_consumption!$C65=0,land_consumption!G65=0),"N/A",land_consumption!G65/land_consumption!$C65))</f>
        <v>0.59269142947007858</v>
      </c>
      <c r="H65" s="6">
        <f>IF(land_consumption!$B65&gt;0,IF(OR(land_consumption!$B65=0,land_consumption!H65=0),"N/A",land_consumption!H65/land_consumption!$B65),IF(OR(land_consumption!$C65=0,land_consumption!H65=0),"N/A",land_consumption!H65/land_consumption!$C65))</f>
        <v>0.39969492157282316</v>
      </c>
      <c r="I65" s="6">
        <f>IF(land_consumption!$B65&gt;0,IF(OR(land_consumption!$B65=0,land_consumption!I65=0),"N/A",land_consumption!I65/land_consumption!$B65),IF(OR(land_consumption!$C65=0,land_consumption!I65=0),"N/A",land_consumption!I65/land_consumption!$C65))</f>
        <v>0.32559571058140802</v>
      </c>
      <c r="J65" s="6">
        <f>IF(land_consumption!$B65&gt;0,IF(OR(land_consumption!$B65=0,land_consumption!J65=0),"N/A",land_consumption!J65/land_consumption!$B65),IF(OR(land_consumption!$C65=0,land_consumption!J65=0),"N/A",land_consumption!J65/land_consumption!$C65))</f>
        <v>0.3842167868378612</v>
      </c>
      <c r="K65" s="6">
        <f>IF(land_consumption!$B65&gt;0,IF(OR(land_consumption!$B65=0,land_consumption!K65=0),"N/A",land_consumption!K65/land_consumption!$B65),IF(OR(land_consumption!$C65=0,land_consumption!K65=0),"N/A",land_consumption!K65/land_consumption!$C65))</f>
        <v>0.44039131986478991</v>
      </c>
      <c r="L65" s="6">
        <f>IF(land_consumption!$B65&gt;0,IF(OR(land_consumption!$B65=0,land_consumption!L65=0),"N/A",land_consumption!L65/land_consumption!$B65),IF(OR(land_consumption!$C65=0,land_consumption!L65=0),"N/A",land_consumption!L65/land_consumption!$C65))</f>
        <v>0.36178517915768965</v>
      </c>
      <c r="M65" s="6">
        <f>IF(land_consumption!$B65&gt;0,IF(OR(land_consumption!$B65=0,land_consumption!M65=0),"N/A",land_consumption!M65/land_consumption!$B65),IF(OR(land_consumption!$C65=0,land_consumption!M65=0),"N/A",land_consumption!M65/land_consumption!$C65))</f>
        <v>0.37997919581066952</v>
      </c>
      <c r="N65" s="6">
        <f>IF(land_consumption!$B65&gt;0,IF(OR(land_consumption!$B65=0,land_consumption!N65=0),"N/A",land_consumption!N65/land_consumption!$B65),IF(OR(land_consumption!$C65=0,land_consumption!N65=0),"N/A",land_consumption!N65/land_consumption!$C65))</f>
        <v>0.40008716765629015</v>
      </c>
      <c r="O65" s="6">
        <f>IF(land_consumption!$B65&gt;0,IF(OR(land_consumption!$B65=0,land_consumption!O65=0),"N/A",land_consumption!O65/land_consumption!$B65),IF(OR(land_consumption!$C65=0,land_consumption!O65=0),"N/A",land_consumption!O65/land_consumption!$C65))</f>
        <v>0.43601912167849005</v>
      </c>
      <c r="P65" s="6">
        <f>IF(land_consumption!$B65&gt;0,IF(OR(land_consumption!$B65=0,land_consumption!P65=0),"N/A",land_consumption!P65/land_consumption!$B65),IF(OR(land_consumption!$C65=0,land_consumption!P65=0),"N/A",land_consumption!P65/land_consumption!$C65))</f>
        <v>0.53876289117118792</v>
      </c>
      <c r="Q65" s="6">
        <f>IF(land_consumption!$B65&gt;0,IF(OR(land_consumption!$B65=0,land_consumption!Q65=0),"N/A",land_consumption!Q65/land_consumption!$B65),IF(OR(land_consumption!$C65=0,land_consumption!Q65=0),"N/A",land_consumption!Q65/land_consumption!$C65))</f>
        <v>0.74594402644388691</v>
      </c>
      <c r="R65" s="6" t="str">
        <f>IF(land_consumption!$B65&gt;0,IF(OR(land_consumption!$B65=0,land_consumption!R65=0),"N/A",land_consumption!R65/land_consumption!$B65),IF(OR(land_consumption!$C65=0,land_consumption!R65=0),"N/A",land_consumption!R65/land_consumption!$C65))</f>
        <v>N/A</v>
      </c>
      <c r="S65" s="6">
        <f>IF(land_consumption!$B65&gt;0,IF(OR(land_consumption!$B65=0,land_consumption!S65=0),"N/A",land_consumption!S65/land_consumption!$B65),IF(OR(land_consumption!$C65=0,land_consumption!S65=0),"N/A",land_consumption!S65/land_consumption!$C65))</f>
        <v>0.89367238792311177</v>
      </c>
      <c r="T65" s="6">
        <f>IF(land_consumption!$B65&gt;0,IF(OR(land_consumption!$B65=0,land_consumption!T65=0),"N/A",land_consumption!T65/land_consumption!$B65),IF(OR(land_consumption!$C65=0,land_consumption!T65=0),"N/A",land_consumption!T65/land_consumption!$C65))</f>
        <v>0.43840176173918138</v>
      </c>
      <c r="U65" s="6">
        <f>IF(land_consumption!$B65&gt;0,IF(OR(land_consumption!$B65=0,land_consumption!U65=0),"N/A",land_consumption!U65/land_consumption!$B65),IF(OR(land_consumption!$C65=0,land_consumption!U65=0),"N/A",land_consumption!U65/land_consumption!$C65))</f>
        <v>0.64676054737541544</v>
      </c>
      <c r="V65" s="6">
        <f>IF(land_consumption!$B65&gt;0,IF(OR(land_consumption!$B65=0,land_consumption!V65=0),"N/A",land_consumption!V65/land_consumption!$B65),IF(OR(land_consumption!$C65=0,land_consumption!V65=0),"N/A",land_consumption!V65/land_consumption!$C65))</f>
        <v>0.3523295797466795</v>
      </c>
    </row>
    <row r="66" spans="1:22" x14ac:dyDescent="0.25">
      <c r="A66" t="s">
        <v>98</v>
      </c>
      <c r="B66" s="6">
        <f>IF(land_consumption!$B66&gt;0,IF(OR(land_consumption!$B66=0,land_consumption!B66=0),"N/A",land_consumption!B66/land_consumption!$B66),IF(OR(land_consumption!$C66=0,land_consumption!B66=0),"N/A",land_consumption!B66/land_consumption!$C66))</f>
        <v>1</v>
      </c>
      <c r="C66" s="6">
        <f>IF(land_consumption!$B66&gt;0,IF(OR(land_consumption!$B66=0,land_consumption!C66=0),"N/A",land_consumption!C66/land_consumption!$B66),IF(OR(land_consumption!$C66=0,land_consumption!C66=0),"N/A",land_consumption!C66/land_consumption!$C66))</f>
        <v>0.97480482144481273</v>
      </c>
      <c r="D66" s="6">
        <f>IF(land_consumption!$B66&gt;0,IF(OR(land_consumption!$B66=0,land_consumption!D66=0),"N/A",land_consumption!D66/land_consumption!$B66),IF(OR(land_consumption!$C66=0,land_consumption!D66=0),"N/A",land_consumption!D66/land_consumption!$C66))</f>
        <v>0.96671570044230948</v>
      </c>
      <c r="E66" s="6">
        <f>IF(land_consumption!$B66&gt;0,IF(OR(land_consumption!$B66=0,land_consumption!E66=0),"N/A",land_consumption!E66/land_consumption!$B66),IF(OR(land_consumption!$C66=0,land_consumption!E66=0),"N/A",land_consumption!E66/land_consumption!$C66))</f>
        <v>1.0122897365371102</v>
      </c>
      <c r="F66" s="6">
        <f>IF(land_consumption!$B66&gt;0,IF(OR(land_consumption!$B66=0,land_consumption!F66=0),"N/A",land_consumption!F66/land_consumption!$B66),IF(OR(land_consumption!$C66=0,land_consumption!F66=0),"N/A",land_consumption!F66/land_consumption!$C66))</f>
        <v>1.02098358146044</v>
      </c>
      <c r="G66" s="6">
        <f>IF(land_consumption!$B66&gt;0,IF(OR(land_consumption!$B66=0,land_consumption!G66=0),"N/A",land_consumption!G66/land_consumption!$B66),IF(OR(land_consumption!$C66=0,land_consumption!G66=0),"N/A",land_consumption!G66/land_consumption!$C66))</f>
        <v>1.0339980352458993</v>
      </c>
      <c r="H66" s="6">
        <f>IF(land_consumption!$B66&gt;0,IF(OR(land_consumption!$B66=0,land_consumption!H66=0),"N/A",land_consumption!H66/land_consumption!$B66),IF(OR(land_consumption!$C66=0,land_consumption!H66=0),"N/A",land_consumption!H66/land_consumption!$C66))</f>
        <v>1.0312841753338455</v>
      </c>
      <c r="I66" s="6">
        <f>IF(land_consumption!$B66&gt;0,IF(OR(land_consumption!$B66=0,land_consumption!I66=0),"N/A",land_consumption!I66/land_consumption!$B66),IF(OR(land_consumption!$C66=0,land_consumption!I66=0),"N/A",land_consumption!I66/land_consumption!$C66))</f>
        <v>1.0392734539314767</v>
      </c>
      <c r="J66" s="6">
        <f>IF(land_consumption!$B66&gt;0,IF(OR(land_consumption!$B66=0,land_consumption!J66=0),"N/A",land_consumption!J66/land_consumption!$B66),IF(OR(land_consumption!$C66=0,land_consumption!J66=0),"N/A",land_consumption!J66/land_consumption!$C66))</f>
        <v>1.0954491337480559</v>
      </c>
      <c r="K66" s="6">
        <f>IF(land_consumption!$B66&gt;0,IF(OR(land_consumption!$B66=0,land_consumption!K66=0),"N/A",land_consumption!K66/land_consumption!$B66),IF(OR(land_consumption!$C66=0,land_consumption!K66=0),"N/A",land_consumption!K66/land_consumption!$C66))</f>
        <v>1.1040204746864692</v>
      </c>
      <c r="L66" s="6">
        <f>IF(land_consumption!$B66&gt;0,IF(OR(land_consumption!$B66=0,land_consumption!L66=0),"N/A",land_consumption!L66/land_consumption!$B66),IF(OR(land_consumption!$C66=0,land_consumption!L66=0),"N/A",land_consumption!L66/land_consumption!$C66))</f>
        <v>1.0802903996096616</v>
      </c>
      <c r="M66" s="6">
        <f>IF(land_consumption!$B66&gt;0,IF(OR(land_consumption!$B66=0,land_consumption!M66=0),"N/A",land_consumption!M66/land_consumption!$B66),IF(OR(land_consumption!$C66=0,land_consumption!M66=0),"N/A",land_consumption!M66/land_consumption!$C66))</f>
        <v>1.0530681243760665</v>
      </c>
      <c r="N66" s="6">
        <f>IF(land_consumption!$B66&gt;0,IF(OR(land_consumption!$B66=0,land_consumption!N66=0),"N/A",land_consumption!N66/land_consumption!$B66),IF(OR(land_consumption!$C66=0,land_consumption!N66=0),"N/A",land_consumption!N66/land_consumption!$C66))</f>
        <v>1.0570249233147528</v>
      </c>
      <c r="O66" s="6">
        <f>IF(land_consumption!$B66&gt;0,IF(OR(land_consumption!$B66=0,land_consumption!O66=0),"N/A",land_consumption!O66/land_consumption!$B66),IF(OR(land_consumption!$C66=0,land_consumption!O66=0),"N/A",land_consumption!O66/land_consumption!$C66))</f>
        <v>1.0160479239437326</v>
      </c>
      <c r="P66" s="6">
        <f>IF(land_consumption!$B66&gt;0,IF(OR(land_consumption!$B66=0,land_consumption!P66=0),"N/A",land_consumption!P66/land_consumption!$B66),IF(OR(land_consumption!$C66=0,land_consumption!P66=0),"N/A",land_consumption!P66/land_consumption!$C66))</f>
        <v>0.97940149885962302</v>
      </c>
      <c r="Q66" s="6">
        <f>IF(land_consumption!$B66&gt;0,IF(OR(land_consumption!$B66=0,land_consumption!Q66=0),"N/A",land_consumption!Q66/land_consumption!$B66),IF(OR(land_consumption!$C66=0,land_consumption!Q66=0),"N/A",land_consumption!Q66/land_consumption!$C66))</f>
        <v>1.0276915730221057</v>
      </c>
      <c r="R66" s="6">
        <f>IF(land_consumption!$B66&gt;0,IF(OR(land_consumption!$B66=0,land_consumption!R66=0),"N/A",land_consumption!R66/land_consumption!$B66),IF(OR(land_consumption!$C66=0,land_consumption!R66=0),"N/A",land_consumption!R66/land_consumption!$C66))</f>
        <v>1.0527930347153938</v>
      </c>
      <c r="S66" s="6">
        <f>IF(land_consumption!$B66&gt;0,IF(OR(land_consumption!$B66=0,land_consumption!S66=0),"N/A",land_consumption!S66/land_consumption!$B66),IF(OR(land_consumption!$C66=0,land_consumption!S66=0),"N/A",land_consumption!S66/land_consumption!$C66))</f>
        <v>0.99785805152723273</v>
      </c>
      <c r="T66" s="6">
        <f>IF(land_consumption!$B66&gt;0,IF(OR(land_consumption!$B66=0,land_consumption!T66=0),"N/A",land_consumption!T66/land_consumption!$B66),IF(OR(land_consumption!$C66=0,land_consumption!T66=0),"N/A",land_consumption!T66/land_consumption!$C66))</f>
        <v>1.0128250192730675</v>
      </c>
      <c r="U66" s="6">
        <f>IF(land_consumption!$B66&gt;0,IF(OR(land_consumption!$B66=0,land_consumption!U66=0),"N/A",land_consumption!U66/land_consumption!$B66),IF(OR(land_consumption!$C66=0,land_consumption!U66=0),"N/A",land_consumption!U66/land_consumption!$C66))</f>
        <v>1.0189503313852359</v>
      </c>
      <c r="V66" s="6">
        <f>IF(land_consumption!$B66&gt;0,IF(OR(land_consumption!$B66=0,land_consumption!V66=0),"N/A",land_consumption!V66/land_consumption!$B66),IF(OR(land_consumption!$C66=0,land_consumption!V66=0),"N/A",land_consumption!V66/land_consumption!$C66))</f>
        <v>1.0381869405919255</v>
      </c>
    </row>
    <row r="67" spans="1:22" x14ac:dyDescent="0.25">
      <c r="A67" t="s">
        <v>6</v>
      </c>
      <c r="B67" s="6">
        <f>IF(land_consumption!$B67&gt;0,IF(OR(land_consumption!$B67=0,land_consumption!B67=0),"N/A",land_consumption!B67/land_consumption!$B67),IF(OR(land_consumption!$C67=0,land_consumption!B67=0),"N/A",land_consumption!B67/land_consumption!$C67))</f>
        <v>1</v>
      </c>
      <c r="C67" s="6">
        <f>IF(land_consumption!$B67&gt;0,IF(OR(land_consumption!$B67=0,land_consumption!C67=0),"N/A",land_consumption!C67/land_consumption!$B67),IF(OR(land_consumption!$C67=0,land_consumption!C67=0),"N/A",land_consumption!C67/land_consumption!$C67))</f>
        <v>1.0116761348099228</v>
      </c>
      <c r="D67" s="6">
        <f>IF(land_consumption!$B67&gt;0,IF(OR(land_consumption!$B67=0,land_consumption!D67=0),"N/A",land_consumption!D67/land_consumption!$B67),IF(OR(land_consumption!$C67=0,land_consumption!D67=0),"N/A",land_consumption!D67/land_consumption!$C67))</f>
        <v>1.0573207332819117</v>
      </c>
      <c r="E67" s="6">
        <f>IF(land_consumption!$B67&gt;0,IF(OR(land_consumption!$B67=0,land_consumption!E67=0),"N/A",land_consumption!E67/land_consumption!$B67),IF(OR(land_consumption!$C67=0,land_consumption!E67=0),"N/A",land_consumption!E67/land_consumption!$C67))</f>
        <v>1.1151291868478899</v>
      </c>
      <c r="F67" s="6">
        <f>IF(land_consumption!$B67&gt;0,IF(OR(land_consumption!$B67=0,land_consumption!F67=0),"N/A",land_consumption!F67/land_consumption!$B67),IF(OR(land_consumption!$C67=0,land_consumption!F67=0),"N/A",land_consumption!F67/land_consumption!$C67))</f>
        <v>1.0852457441750674</v>
      </c>
      <c r="G67" s="6">
        <f>IF(land_consumption!$B67&gt;0,IF(OR(land_consumption!$B67=0,land_consumption!G67=0),"N/A",land_consumption!G67/land_consumption!$B67),IF(OR(land_consumption!$C67=0,land_consumption!G67=0),"N/A",land_consumption!G67/land_consumption!$C67))</f>
        <v>1.0669345610751397</v>
      </c>
      <c r="H67" s="6">
        <f>IF(land_consumption!$B67&gt;0,IF(OR(land_consumption!$B67=0,land_consumption!H67=0),"N/A",land_consumption!H67/land_consumption!$B67),IF(OR(land_consumption!$C67=0,land_consumption!H67=0),"N/A",land_consumption!H67/land_consumption!$C67))</f>
        <v>1.3998150874471365</v>
      </c>
      <c r="I67" s="6">
        <f>IF(land_consumption!$B67&gt;0,IF(OR(land_consumption!$B67=0,land_consumption!I67=0),"N/A",land_consumption!I67/land_consumption!$B67),IF(OR(land_consumption!$C67=0,land_consumption!I67=0),"N/A",land_consumption!I67/land_consumption!$C67))</f>
        <v>1.4182141786040525</v>
      </c>
      <c r="J67" s="6">
        <f>IF(land_consumption!$B67&gt;0,IF(OR(land_consumption!$B67=0,land_consumption!J67=0),"N/A",land_consumption!J67/land_consumption!$B67),IF(OR(land_consumption!$C67=0,land_consumption!J67=0),"N/A",land_consumption!J67/land_consumption!$C67))</f>
        <v>1.7409368277845199</v>
      </c>
      <c r="K67" s="6">
        <f>IF(land_consumption!$B67&gt;0,IF(OR(land_consumption!$B67=0,land_consumption!K67=0),"N/A",land_consumption!K67/land_consumption!$B67),IF(OR(land_consumption!$C67=0,land_consumption!K67=0),"N/A",land_consumption!K67/land_consumption!$C67))</f>
        <v>2.0733297328522884</v>
      </c>
      <c r="L67" s="6">
        <f>IF(land_consumption!$B67&gt;0,IF(OR(land_consumption!$B67=0,land_consumption!L67=0),"N/A",land_consumption!L67/land_consumption!$B67),IF(OR(land_consumption!$C67=0,land_consumption!L67=0),"N/A",land_consumption!L67/land_consumption!$C67))</f>
        <v>1.8308063377632398</v>
      </c>
      <c r="M67" s="6">
        <f>IF(land_consumption!$B67&gt;0,IF(OR(land_consumption!$B67=0,land_consumption!M67=0),"N/A",land_consumption!M67/land_consumption!$B67),IF(OR(land_consumption!$C67=0,land_consumption!M67=0),"N/A",land_consumption!M67/land_consumption!$C67))</f>
        <v>1.8028585519728428</v>
      </c>
      <c r="N67" s="6">
        <f>IF(land_consumption!$B67&gt;0,IF(OR(land_consumption!$B67=0,land_consumption!N67=0),"N/A",land_consumption!N67/land_consumption!$B67),IF(OR(land_consumption!$C67=0,land_consumption!N67=0),"N/A",land_consumption!N67/land_consumption!$C67))</f>
        <v>1.4909150434406955</v>
      </c>
      <c r="O67" s="6">
        <f>IF(land_consumption!$B67&gt;0,IF(OR(land_consumption!$B67=0,land_consumption!O67=0),"N/A",land_consumption!O67/land_consumption!$B67),IF(OR(land_consumption!$C67=0,land_consumption!O67=0),"N/A",land_consumption!O67/land_consumption!$C67))</f>
        <v>0.83814484020972202</v>
      </c>
      <c r="P67" s="6">
        <f>IF(land_consumption!$B67&gt;0,IF(OR(land_consumption!$B67=0,land_consumption!P67=0),"N/A",land_consumption!P67/land_consumption!$B67),IF(OR(land_consumption!$C67=0,land_consumption!P67=0),"N/A",land_consumption!P67/land_consumption!$C67))</f>
        <v>0.67289657022964056</v>
      </c>
      <c r="Q67" s="6">
        <f>IF(land_consumption!$B67&gt;0,IF(OR(land_consumption!$B67=0,land_consumption!Q67=0),"N/A",land_consumption!Q67/land_consumption!$B67),IF(OR(land_consumption!$C67=0,land_consumption!Q67=0),"N/A",land_consumption!Q67/land_consumption!$C67))</f>
        <v>0.62886292554837908</v>
      </c>
      <c r="R67" s="6">
        <f>IF(land_consumption!$B67&gt;0,IF(OR(land_consumption!$B67=0,land_consumption!R67=0),"N/A",land_consumption!R67/land_consumption!$B67),IF(OR(land_consumption!$C67=0,land_consumption!R67=0),"N/A",land_consumption!R67/land_consumption!$C67))</f>
        <v>0.57040475434842386</v>
      </c>
      <c r="S67" s="6">
        <f>IF(land_consumption!$B67&gt;0,IF(OR(land_consumption!$B67=0,land_consumption!S67=0),"N/A",land_consumption!S67/land_consumption!$B67),IF(OR(land_consumption!$C67=0,land_consumption!S67=0),"N/A",land_consumption!S67/land_consumption!$C67))</f>
        <v>0.6098102388736516</v>
      </c>
      <c r="T67" s="6">
        <f>IF(land_consumption!$B67&gt;0,IF(OR(land_consumption!$B67=0,land_consumption!T67=0),"N/A",land_consumption!T67/land_consumption!$B67),IF(OR(land_consumption!$C67=0,land_consumption!T67=0),"N/A",land_consumption!T67/land_consumption!$C67))</f>
        <v>0.61605424645394746</v>
      </c>
      <c r="U67" s="6">
        <f>IF(land_consumption!$B67&gt;0,IF(OR(land_consumption!$B67=0,land_consumption!U67=0),"N/A",land_consumption!U67/land_consumption!$B67),IF(OR(land_consumption!$C67=0,land_consumption!U67=0),"N/A",land_consumption!U67/land_consumption!$C67))</f>
        <v>0.58870762762461259</v>
      </c>
      <c r="V67" s="6">
        <f>IF(land_consumption!$B67&gt;0,IF(OR(land_consumption!$B67=0,land_consumption!V67=0),"N/A",land_consumption!V67/land_consumption!$B67),IF(OR(land_consumption!$C67=0,land_consumption!V67=0),"N/A",land_consumption!V67/land_consumption!$C67))</f>
        <v>0.57447015322768924</v>
      </c>
    </row>
    <row r="68" spans="1:22" x14ac:dyDescent="0.25">
      <c r="A68" t="s">
        <v>99</v>
      </c>
      <c r="B68" s="6">
        <f>IF(land_consumption!$B68&gt;0,IF(OR(land_consumption!$B68=0,land_consumption!B68=0),"N/A",land_consumption!B68/land_consumption!$B68),IF(OR(land_consumption!$C68=0,land_consumption!B68=0),"N/A",land_consumption!B68/land_consumption!$C68))</f>
        <v>1</v>
      </c>
      <c r="C68" s="6">
        <f>IF(land_consumption!$B68&gt;0,IF(OR(land_consumption!$B68=0,land_consumption!C68=0),"N/A",land_consumption!C68/land_consumption!$B68),IF(OR(land_consumption!$C68=0,land_consumption!C68=0),"N/A",land_consumption!C68/land_consumption!$C68))</f>
        <v>1.0054963339603056</v>
      </c>
      <c r="D68" s="6">
        <f>IF(land_consumption!$B68&gt;0,IF(OR(land_consumption!$B68=0,land_consumption!D68=0),"N/A",land_consumption!D68/land_consumption!$B68),IF(OR(land_consumption!$C68=0,land_consumption!D68=0),"N/A",land_consumption!D68/land_consumption!$C68))</f>
        <v>0.99797067892920155</v>
      </c>
      <c r="E68" s="6">
        <f>IF(land_consumption!$B68&gt;0,IF(OR(land_consumption!$B68=0,land_consumption!E68=0),"N/A",land_consumption!E68/land_consumption!$B68),IF(OR(land_consumption!$C68=0,land_consumption!E68=0),"N/A",land_consumption!E68/land_consumption!$C68))</f>
        <v>0.99733944277907272</v>
      </c>
      <c r="F68" s="6">
        <f>IF(land_consumption!$B68&gt;0,IF(OR(land_consumption!$B68=0,land_consumption!F68=0),"N/A",land_consumption!F68/land_consumption!$B68),IF(OR(land_consumption!$C68=0,land_consumption!F68=0),"N/A",land_consumption!F68/land_consumption!$C68))</f>
        <v>1.0035469131674022</v>
      </c>
      <c r="G68" s="6">
        <f>IF(land_consumption!$B68&gt;0,IF(OR(land_consumption!$B68=0,land_consumption!G68=0),"N/A",land_consumption!G68/land_consumption!$B68),IF(OR(land_consumption!$C68=0,land_consumption!G68=0),"N/A",land_consumption!G68/land_consumption!$C68))</f>
        <v>0.99935950318453126</v>
      </c>
      <c r="H68" s="6">
        <f>IF(land_consumption!$B68&gt;0,IF(OR(land_consumption!$B68=0,land_consumption!H68=0),"N/A",land_consumption!H68/land_consumption!$B68),IF(OR(land_consumption!$C68=0,land_consumption!H68=0),"N/A",land_consumption!H68/land_consumption!$C68))</f>
        <v>0.95147976041232174</v>
      </c>
      <c r="I68" s="6">
        <f>IF(land_consumption!$B68&gt;0,IF(OR(land_consumption!$B68=0,land_consumption!I68=0),"N/A",land_consumption!I68/land_consumption!$B68),IF(OR(land_consumption!$C68=0,land_consumption!I68=0),"N/A",land_consumption!I68/land_consumption!$C68))</f>
        <v>0.95774239866341249</v>
      </c>
      <c r="J68" s="6">
        <f>IF(land_consumption!$B68&gt;0,IF(OR(land_consumption!$B68=0,land_consumption!J68=0),"N/A",land_consumption!J68/land_consumption!$B68),IF(OR(land_consumption!$C68=0,land_consumption!J68=0),"N/A",land_consumption!J68/land_consumption!$C68))</f>
        <v>0.9661741189337546</v>
      </c>
      <c r="K68" s="6">
        <f>IF(land_consumption!$B68&gt;0,IF(OR(land_consumption!$B68=0,land_consumption!K68=0),"N/A",land_consumption!K68/land_consumption!$B68),IF(OR(land_consumption!$C68=0,land_consumption!K68=0),"N/A",land_consumption!K68/land_consumption!$C68))</f>
        <v>0.96009717881015177</v>
      </c>
      <c r="L68" s="6">
        <f>IF(land_consumption!$B68&gt;0,IF(OR(land_consumption!$B68=0,land_consumption!L68=0),"N/A",land_consumption!L68/land_consumption!$B68),IF(OR(land_consumption!$C68=0,land_consumption!L68=0),"N/A",land_consumption!L68/land_consumption!$C68))</f>
        <v>0.97067800111548086</v>
      </c>
      <c r="M68" s="6">
        <f>IF(land_consumption!$B68&gt;0,IF(OR(land_consumption!$B68=0,land_consumption!M68=0),"N/A",land_consumption!M68/land_consumption!$B68),IF(OR(land_consumption!$C68=0,land_consumption!M68=0),"N/A",land_consumption!M68/land_consumption!$C68))</f>
        <v>0.97230461502997378</v>
      </c>
      <c r="N68" s="6">
        <f>IF(land_consumption!$B68&gt;0,IF(OR(land_consumption!$B68=0,land_consumption!N68=0),"N/A",land_consumption!N68/land_consumption!$B68),IF(OR(land_consumption!$C68=0,land_consumption!N68=0),"N/A",land_consumption!N68/land_consumption!$C68))</f>
        <v>0.97529232571947244</v>
      </c>
      <c r="O68" s="6">
        <f>IF(land_consumption!$B68&gt;0,IF(OR(land_consumption!$B68=0,land_consumption!O68=0),"N/A",land_consumption!O68/land_consumption!$B68),IF(OR(land_consumption!$C68=0,land_consumption!O68=0),"N/A",land_consumption!O68/land_consumption!$C68))</f>
        <v>1.0014854071531067</v>
      </c>
      <c r="P68" s="6">
        <f>IF(land_consumption!$B68&gt;0,IF(OR(land_consumption!$B68=0,land_consumption!P68=0),"N/A",land_consumption!P68/land_consumption!$B68),IF(OR(land_consumption!$C68=0,land_consumption!P68=0),"N/A",land_consumption!P68/land_consumption!$C68))</f>
        <v>1.000811319232376</v>
      </c>
      <c r="Q68" s="6">
        <f>IF(land_consumption!$B68&gt;0,IF(OR(land_consumption!$B68=0,land_consumption!Q68=0),"N/A",land_consumption!Q68/land_consumption!$B68),IF(OR(land_consumption!$C68=0,land_consumption!Q68=0),"N/A",land_consumption!Q68/land_consumption!$C68))</f>
        <v>0.97853045681488349</v>
      </c>
      <c r="R68" s="6">
        <f>IF(land_consumption!$B68&gt;0,IF(OR(land_consumption!$B68=0,land_consumption!R68=0),"N/A",land_consumption!R68/land_consumption!$B68),IF(OR(land_consumption!$C68=0,land_consumption!R68=0),"N/A",land_consumption!R68/land_consumption!$C68))</f>
        <v>0.96488301898668827</v>
      </c>
      <c r="S68" s="6">
        <f>IF(land_consumption!$B68&gt;0,IF(OR(land_consumption!$B68=0,land_consumption!S68=0),"N/A",land_consumption!S68/land_consumption!$B68),IF(OR(land_consumption!$C68=0,land_consumption!S68=0),"N/A",land_consumption!S68/land_consumption!$C68))</f>
        <v>0.97437614036416842</v>
      </c>
      <c r="T68" s="6">
        <f>IF(land_consumption!$B68&gt;0,IF(OR(land_consumption!$B68=0,land_consumption!T68=0),"N/A",land_consumption!T68/land_consumption!$B68),IF(OR(land_consumption!$C68=0,land_consumption!T68=0),"N/A",land_consumption!T68/land_consumption!$C68))</f>
        <v>0.97639610777654051</v>
      </c>
      <c r="U68" s="6">
        <f>IF(land_consumption!$B68&gt;0,IF(OR(land_consumption!$B68=0,land_consumption!U68=0),"N/A",land_consumption!U68/land_consumption!$B68),IF(OR(land_consumption!$C68=0,land_consumption!U68=0),"N/A",land_consumption!U68/land_consumption!$C68))</f>
        <v>0.97637543990881326</v>
      </c>
      <c r="V68" s="6">
        <f>IF(land_consumption!$B68&gt;0,IF(OR(land_consumption!$B68=0,land_consumption!V68=0),"N/A",land_consumption!V68/land_consumption!$B68),IF(OR(land_consumption!$C68=0,land_consumption!V68=0),"N/A",land_consumption!V68/land_consumption!$C68))</f>
        <v>0.98768482588550255</v>
      </c>
    </row>
    <row r="69" spans="1:22" x14ac:dyDescent="0.25">
      <c r="A69" t="s">
        <v>100</v>
      </c>
      <c r="B69" s="6">
        <f>IF(land_consumption!$B69&gt;0,IF(OR(land_consumption!$B69=0,land_consumption!B69=0),"N/A",land_consumption!B69/land_consumption!$B69),IF(OR(land_consumption!$C69=0,land_consumption!B69=0),"N/A",land_consumption!B69/land_consumption!$C69))</f>
        <v>1</v>
      </c>
      <c r="C69" s="6">
        <f>IF(land_consumption!$B69&gt;0,IF(OR(land_consumption!$B69=0,land_consumption!C69=0),"N/A",land_consumption!C69/land_consumption!$B69),IF(OR(land_consumption!$C69=0,land_consumption!C69=0),"N/A",land_consumption!C69/land_consumption!$C69))</f>
        <v>0.98013944607663084</v>
      </c>
      <c r="D69" s="6">
        <f>IF(land_consumption!$B69&gt;0,IF(OR(land_consumption!$B69=0,land_consumption!D69=0),"N/A",land_consumption!D69/land_consumption!$B69),IF(OR(land_consumption!$C69=0,land_consumption!D69=0),"N/A",land_consumption!D69/land_consumption!$C69))</f>
        <v>0.98029900218465937</v>
      </c>
      <c r="E69" s="6">
        <f>IF(land_consumption!$B69&gt;0,IF(OR(land_consumption!$B69=0,land_consumption!E69=0),"N/A",land_consumption!E69/land_consumption!$B69),IF(OR(land_consumption!$C69=0,land_consumption!E69=0),"N/A",land_consumption!E69/land_consumption!$C69))</f>
        <v>1.0247707790076925</v>
      </c>
      <c r="F69" s="6">
        <f>IF(land_consumption!$B69&gt;0,IF(OR(land_consumption!$B69=0,land_consumption!F69=0),"N/A",land_consumption!F69/land_consumption!$B69),IF(OR(land_consumption!$C69=0,land_consumption!F69=0),"N/A",land_consumption!F69/land_consumption!$C69))</f>
        <v>0.84495215517024269</v>
      </c>
      <c r="G69" s="6">
        <f>IF(land_consumption!$B69&gt;0,IF(OR(land_consumption!$B69=0,land_consumption!G69=0),"N/A",land_consumption!G69/land_consumption!$B69),IF(OR(land_consumption!$C69=0,land_consumption!G69=0),"N/A",land_consumption!G69/land_consumption!$C69))</f>
        <v>0.76550960846343241</v>
      </c>
      <c r="H69" s="6">
        <f>IF(land_consumption!$B69&gt;0,IF(OR(land_consumption!$B69=0,land_consumption!H69=0),"N/A",land_consumption!H69/land_consumption!$B69),IF(OR(land_consumption!$C69=0,land_consumption!H69=0),"N/A",land_consumption!H69/land_consumption!$C69))</f>
        <v>0.86413739244903265</v>
      </c>
      <c r="I69" s="6">
        <f>IF(land_consumption!$B69&gt;0,IF(OR(land_consumption!$B69=0,land_consumption!I69=0),"N/A",land_consumption!I69/land_consumption!$B69),IF(OR(land_consumption!$C69=0,land_consumption!I69=0),"N/A",land_consumption!I69/land_consumption!$C69))</f>
        <v>0.74550086712221775</v>
      </c>
      <c r="J69" s="6">
        <f>IF(land_consumption!$B69&gt;0,IF(OR(land_consumption!$B69=0,land_consumption!J69=0),"N/A",land_consumption!J69/land_consumption!$B69),IF(OR(land_consumption!$C69=0,land_consumption!J69=0),"N/A",land_consumption!J69/land_consumption!$C69))</f>
        <v>0.69132631541118594</v>
      </c>
      <c r="K69" s="6">
        <f>IF(land_consumption!$B69&gt;0,IF(OR(land_consumption!$B69=0,land_consumption!K69=0),"N/A",land_consumption!K69/land_consumption!$B69),IF(OR(land_consumption!$C69=0,land_consumption!K69=0),"N/A",land_consumption!K69/land_consumption!$C69))</f>
        <v>0.66995738663158311</v>
      </c>
      <c r="L69" s="6">
        <f>IF(land_consumption!$B69&gt;0,IF(OR(land_consumption!$B69=0,land_consumption!L69=0),"N/A",land_consumption!L69/land_consumption!$B69),IF(OR(land_consumption!$C69=0,land_consumption!L69=0),"N/A",land_consumption!L69/land_consumption!$C69))</f>
        <v>0.57504140658085989</v>
      </c>
      <c r="M69" s="6">
        <f>IF(land_consumption!$B69&gt;0,IF(OR(land_consumption!$B69=0,land_consumption!M69=0),"N/A",land_consumption!M69/land_consumption!$B69),IF(OR(land_consumption!$C69=0,land_consumption!M69=0),"N/A",land_consumption!M69/land_consumption!$C69))</f>
        <v>0.83554323020909216</v>
      </c>
      <c r="N69" s="6">
        <f>IF(land_consumption!$B69&gt;0,IF(OR(land_consumption!$B69=0,land_consumption!N69=0),"N/A",land_consumption!N69/land_consumption!$B69),IF(OR(land_consumption!$C69=0,land_consumption!N69=0),"N/A",land_consumption!N69/land_consumption!$C69))</f>
        <v>0.80241459527365444</v>
      </c>
      <c r="O69" s="6">
        <f>IF(land_consumption!$B69&gt;0,IF(OR(land_consumption!$B69=0,land_consumption!O69=0),"N/A",land_consumption!O69/land_consumption!$B69),IF(OR(land_consumption!$C69=0,land_consumption!O69=0),"N/A",land_consumption!O69/land_consumption!$C69))</f>
        <v>0.73265037099256491</v>
      </c>
      <c r="P69" s="6">
        <f>IF(land_consumption!$B69&gt;0,IF(OR(land_consumption!$B69=0,land_consumption!P69=0),"N/A",land_consumption!P69/land_consumption!$B69),IF(OR(land_consumption!$C69=0,land_consumption!P69=0),"N/A",land_consumption!P69/land_consumption!$C69))</f>
        <v>0.53636392246521636</v>
      </c>
      <c r="Q69" s="6">
        <f>IF(land_consumption!$B69&gt;0,IF(OR(land_consumption!$B69=0,land_consumption!Q69=0),"N/A",land_consumption!Q69/land_consumption!$B69),IF(OR(land_consumption!$C69=0,land_consumption!Q69=0),"N/A",land_consumption!Q69/land_consumption!$C69))</f>
        <v>0.7464659839799348</v>
      </c>
      <c r="R69" s="6">
        <f>IF(land_consumption!$B69&gt;0,IF(OR(land_consumption!$B69=0,land_consumption!R69=0),"N/A",land_consumption!R69/land_consumption!$B69),IF(OR(land_consumption!$C69=0,land_consumption!R69=0),"N/A",land_consumption!R69/land_consumption!$C69))</f>
        <v>0.83154387165161436</v>
      </c>
      <c r="S69" s="6">
        <f>IF(land_consumption!$B69&gt;0,IF(OR(land_consumption!$B69=0,land_consumption!S69=0),"N/A",land_consumption!S69/land_consumption!$B69),IF(OR(land_consumption!$C69=0,land_consumption!S69=0),"N/A",land_consumption!S69/land_consumption!$C69))</f>
        <v>0.7527057385350896</v>
      </c>
      <c r="T69" s="6">
        <f>IF(land_consumption!$B69&gt;0,IF(OR(land_consumption!$B69=0,land_consumption!T69=0),"N/A",land_consumption!T69/land_consumption!$B69),IF(OR(land_consumption!$C69=0,land_consumption!T69=0),"N/A",land_consumption!T69/land_consumption!$C69))</f>
        <v>0.7344840991939805</v>
      </c>
      <c r="U69" s="6">
        <f>IF(land_consumption!$B69&gt;0,IF(OR(land_consumption!$B69=0,land_consumption!U69=0),"N/A",land_consumption!U69/land_consumption!$B69),IF(OR(land_consumption!$C69=0,land_consumption!U69=0),"N/A",land_consumption!U69/land_consumption!$C69))</f>
        <v>0.73292362851030513</v>
      </c>
      <c r="V69" s="6">
        <f>IF(land_consumption!$B69&gt;0,IF(OR(land_consumption!$B69=0,land_consumption!V69=0),"N/A",land_consumption!V69/land_consumption!$B69),IF(OR(land_consumption!$C69=0,land_consumption!V69=0),"N/A",land_consumption!V69/land_consumption!$C69))</f>
        <v>0.78697749408615603</v>
      </c>
    </row>
    <row r="70" spans="1:22" x14ac:dyDescent="0.25">
      <c r="A70" t="s">
        <v>8</v>
      </c>
      <c r="B70" s="6">
        <f>IF(land_consumption!$B70&gt;0,IF(OR(land_consumption!$B70=0,land_consumption!B70=0),"N/A",land_consumption!B70/land_consumption!$B70),IF(OR(land_consumption!$C70=0,land_consumption!B70=0),"N/A",land_consumption!B70/land_consumption!$C70))</f>
        <v>1</v>
      </c>
      <c r="C70" s="6">
        <f>IF(land_consumption!$B70&gt;0,IF(OR(land_consumption!$B70=0,land_consumption!C70=0),"N/A",land_consumption!C70/land_consumption!$B70),IF(OR(land_consumption!$C70=0,land_consumption!C70=0),"N/A",land_consumption!C70/land_consumption!$C70))</f>
        <v>0.93035751276115464</v>
      </c>
      <c r="D70" s="6">
        <f>IF(land_consumption!$B70&gt;0,IF(OR(land_consumption!$B70=0,land_consumption!D70=0),"N/A",land_consumption!D70/land_consumption!$B70),IF(OR(land_consumption!$C70=0,land_consumption!D70=0),"N/A",land_consumption!D70/land_consumption!$C70))</f>
        <v>0.91701692683818814</v>
      </c>
      <c r="E70" s="6">
        <f>IF(land_consumption!$B70&gt;0,IF(OR(land_consumption!$B70=0,land_consumption!E70=0),"N/A",land_consumption!E70/land_consumption!$B70),IF(OR(land_consumption!$C70=0,land_consumption!E70=0),"N/A",land_consumption!E70/land_consumption!$C70))</f>
        <v>1.7966400902332951</v>
      </c>
      <c r="F70" s="6">
        <f>IF(land_consumption!$B70&gt;0,IF(OR(land_consumption!$B70=0,land_consumption!F70=0),"N/A",land_consumption!F70/land_consumption!$B70),IF(OR(land_consumption!$C70=0,land_consumption!F70=0),"N/A",land_consumption!F70/land_consumption!$C70))</f>
        <v>1.1241874095265889</v>
      </c>
      <c r="G70" s="6">
        <f>IF(land_consumption!$B70&gt;0,IF(OR(land_consumption!$B70=0,land_consumption!G70=0),"N/A",land_consumption!G70/land_consumption!$B70),IF(OR(land_consumption!$C70=0,land_consumption!G70=0),"N/A",land_consumption!G70/land_consumption!$C70))</f>
        <v>1.7839975028145687</v>
      </c>
      <c r="H70" s="6">
        <f>IF(land_consumption!$B70&gt;0,IF(OR(land_consumption!$B70=0,land_consumption!H70=0),"N/A",land_consumption!H70/land_consumption!$B70),IF(OR(land_consumption!$C70=0,land_consumption!H70=0),"N/A",land_consumption!H70/land_consumption!$C70))</f>
        <v>2.3286718126435364</v>
      </c>
      <c r="I70" s="6">
        <f>IF(land_consumption!$B70&gt;0,IF(OR(land_consumption!$B70=0,land_consumption!I70=0),"N/A",land_consumption!I70/land_consumption!$B70),IF(OR(land_consumption!$C70=0,land_consumption!I70=0),"N/A",land_consumption!I70/land_consumption!$C70))</f>
        <v>2.3398760352296462</v>
      </c>
      <c r="J70" s="6">
        <f>IF(land_consumption!$B70&gt;0,IF(OR(land_consumption!$B70=0,land_consumption!J70=0),"N/A",land_consumption!J70/land_consumption!$B70),IF(OR(land_consumption!$C70=0,land_consumption!J70=0),"N/A",land_consumption!J70/land_consumption!$C70))</f>
        <v>2.1999589585227994</v>
      </c>
      <c r="K70" s="6">
        <f>IF(land_consumption!$B70&gt;0,IF(OR(land_consumption!$B70=0,land_consumption!K70=0),"N/A",land_consumption!K70/land_consumption!$B70),IF(OR(land_consumption!$C70=0,land_consumption!K70=0),"N/A",land_consumption!K70/land_consumption!$C70))</f>
        <v>2.2026456241696279</v>
      </c>
      <c r="L70" s="6">
        <f>IF(land_consumption!$B70&gt;0,IF(OR(land_consumption!$B70=0,land_consumption!L70=0),"N/A",land_consumption!L70/land_consumption!$B70),IF(OR(land_consumption!$C70=0,land_consumption!L70=0),"N/A",land_consumption!L70/land_consumption!$C70))</f>
        <v>2.2961343890436043</v>
      </c>
      <c r="M70" s="6">
        <f>IF(land_consumption!$B70&gt;0,IF(OR(land_consumption!$B70=0,land_consumption!M70=0),"N/A",land_consumption!M70/land_consumption!$B70),IF(OR(land_consumption!$C70=0,land_consumption!M70=0),"N/A",land_consumption!M70/land_consumption!$C70))</f>
        <v>1.9862819613354956</v>
      </c>
      <c r="N70" s="6">
        <f>IF(land_consumption!$B70&gt;0,IF(OR(land_consumption!$B70=0,land_consumption!N70=0),"N/A",land_consumption!N70/land_consumption!$B70),IF(OR(land_consumption!$C70=0,land_consumption!N70=0),"N/A",land_consumption!N70/land_consumption!$C70))</f>
        <v>1.6870890412292567</v>
      </c>
      <c r="O70" s="6">
        <f>IF(land_consumption!$B70&gt;0,IF(OR(land_consumption!$B70=0,land_consumption!O70=0),"N/A",land_consumption!O70/land_consumption!$B70),IF(OR(land_consumption!$C70=0,land_consumption!O70=0),"N/A",land_consumption!O70/land_consumption!$C70))</f>
        <v>2.3060284816965941</v>
      </c>
      <c r="P70" s="6">
        <f>IF(land_consumption!$B70&gt;0,IF(OR(land_consumption!$B70=0,land_consumption!P70=0),"N/A",land_consumption!P70/land_consumption!$B70),IF(OR(land_consumption!$C70=0,land_consumption!P70=0),"N/A",land_consumption!P70/land_consumption!$C70))</f>
        <v>0.82365054579122732</v>
      </c>
      <c r="Q70" s="6">
        <f>IF(land_consumption!$B70&gt;0,IF(OR(land_consumption!$B70=0,land_consumption!Q70=0),"N/A",land_consumption!Q70/land_consumption!$B70),IF(OR(land_consumption!$C70=0,land_consumption!Q70=0),"N/A",land_consumption!Q70/land_consumption!$C70))</f>
        <v>1.3221560989096801</v>
      </c>
      <c r="R70" s="6">
        <f>IF(land_consumption!$B70&gt;0,IF(OR(land_consumption!$B70=0,land_consumption!R70=0),"N/A",land_consumption!R70/land_consumption!$B70),IF(OR(land_consumption!$C70=0,land_consumption!R70=0),"N/A",land_consumption!R70/land_consumption!$C70))</f>
        <v>1.3467219313265635</v>
      </c>
      <c r="S70" s="6">
        <f>IF(land_consumption!$B70&gt;0,IF(OR(land_consumption!$B70=0,land_consumption!S70=0),"N/A",land_consumption!S70/land_consumption!$B70),IF(OR(land_consumption!$C70=0,land_consumption!S70=0),"N/A",land_consumption!S70/land_consumption!$C70))</f>
        <v>1.2589272388047348</v>
      </c>
      <c r="T70" s="6">
        <f>IF(land_consumption!$B70&gt;0,IF(OR(land_consumption!$B70=0,land_consumption!T70=0),"N/A",land_consumption!T70/land_consumption!$B70),IF(OR(land_consumption!$C70=0,land_consumption!T70=0),"N/A",land_consumption!T70/land_consumption!$C70))</f>
        <v>1.55875289650743</v>
      </c>
      <c r="U70" s="6">
        <f>IF(land_consumption!$B70&gt;0,IF(OR(land_consumption!$B70=0,land_consumption!U70=0),"N/A",land_consumption!U70/land_consumption!$B70),IF(OR(land_consumption!$C70=0,land_consumption!U70=0),"N/A",land_consumption!U70/land_consumption!$C70))</f>
        <v>1.5209717505835878</v>
      </c>
      <c r="V70" s="6">
        <f>IF(land_consumption!$B70&gt;0,IF(OR(land_consumption!$B70=0,land_consumption!V70=0),"N/A",land_consumption!V70/land_consumption!$B70),IF(OR(land_consumption!$C70=0,land_consumption!V70=0),"N/A",land_consumption!V70/land_consumption!$C70))</f>
        <v>1.547552308837268</v>
      </c>
    </row>
    <row r="71" spans="1:22" x14ac:dyDescent="0.25">
      <c r="A71" t="s">
        <v>101</v>
      </c>
      <c r="B71" s="6">
        <f>IF(land_consumption!$B71&gt;0,IF(OR(land_consumption!$B71=0,land_consumption!B71=0),"N/A",land_consumption!B71/land_consumption!$B71),IF(OR(land_consumption!$C71=0,land_consumption!B71=0),"N/A",land_consumption!B71/land_consumption!$C71))</f>
        <v>1</v>
      </c>
      <c r="C71" s="6">
        <f>IF(land_consumption!$B71&gt;0,IF(OR(land_consumption!$B71=0,land_consumption!C71=0),"N/A",land_consumption!C71/land_consumption!$B71),IF(OR(land_consumption!$C71=0,land_consumption!C71=0),"N/A",land_consumption!C71/land_consumption!$C71))</f>
        <v>1.0451582433567854</v>
      </c>
      <c r="D71" s="6">
        <f>IF(land_consumption!$B71&gt;0,IF(OR(land_consumption!$B71=0,land_consumption!D71=0),"N/A",land_consumption!D71/land_consumption!$B71),IF(OR(land_consumption!$C71=0,land_consumption!D71=0),"N/A",land_consumption!D71/land_consumption!$C71))</f>
        <v>0.81932925500795395</v>
      </c>
      <c r="E71" s="6">
        <f>IF(land_consumption!$B71&gt;0,IF(OR(land_consumption!$B71=0,land_consumption!E71=0),"N/A",land_consumption!E71/land_consumption!$B71),IF(OR(land_consumption!$C71=0,land_consumption!E71=0),"N/A",land_consumption!E71/land_consumption!$C71))</f>
        <v>0.75410413804846177</v>
      </c>
      <c r="F71" s="6">
        <f>IF(land_consumption!$B71&gt;0,IF(OR(land_consumption!$B71=0,land_consumption!F71=0),"N/A",land_consumption!F71/land_consumption!$B71),IF(OR(land_consumption!$C71=0,land_consumption!F71=0),"N/A",land_consumption!F71/land_consumption!$C71))</f>
        <v>0.53650073775412344</v>
      </c>
      <c r="G71" s="6">
        <f>IF(land_consumption!$B71&gt;0,IF(OR(land_consumption!$B71=0,land_consumption!G71=0),"N/A",land_consumption!G71/land_consumption!$B71),IF(OR(land_consumption!$C71=0,land_consumption!G71=0),"N/A",land_consumption!G71/land_consumption!$C71))</f>
        <v>0.48918616208642751</v>
      </c>
      <c r="H71" s="6">
        <f>IF(land_consumption!$B71&gt;0,IF(OR(land_consumption!$B71=0,land_consumption!H71=0),"N/A",land_consumption!H71/land_consumption!$B71),IF(OR(land_consumption!$C71=0,land_consumption!H71=0),"N/A",land_consumption!H71/land_consumption!$C71))</f>
        <v>0.286661290836903</v>
      </c>
      <c r="I71" s="6">
        <f>IF(land_consumption!$B71&gt;0,IF(OR(land_consumption!$B71=0,land_consumption!I71=0),"N/A",land_consumption!I71/land_consumption!$B71),IF(OR(land_consumption!$C71=0,land_consumption!I71=0),"N/A",land_consumption!I71/land_consumption!$C71))</f>
        <v>0.31475316993410363</v>
      </c>
      <c r="J71" s="6">
        <f>IF(land_consumption!$B71&gt;0,IF(OR(land_consumption!$B71=0,land_consumption!J71=0),"N/A",land_consumption!J71/land_consumption!$B71),IF(OR(land_consumption!$C71=0,land_consumption!J71=0),"N/A",land_consumption!J71/land_consumption!$C71))</f>
        <v>0.33464273934123201</v>
      </c>
      <c r="K71" s="6">
        <f>IF(land_consumption!$B71&gt;0,IF(OR(land_consumption!$B71=0,land_consumption!K71=0),"N/A",land_consumption!K71/land_consumption!$B71),IF(OR(land_consumption!$C71=0,land_consumption!K71=0),"N/A",land_consumption!K71/land_consumption!$C71))</f>
        <v>0.2700798194453668</v>
      </c>
      <c r="L71" s="6">
        <f>IF(land_consumption!$B71&gt;0,IF(OR(land_consumption!$B71=0,land_consumption!L71=0),"N/A",land_consumption!L71/land_consumption!$B71),IF(OR(land_consumption!$C71=0,land_consumption!L71=0),"N/A",land_consumption!L71/land_consumption!$C71))</f>
        <v>0.26222937838601318</v>
      </c>
      <c r="M71" s="6">
        <f>IF(land_consumption!$B71&gt;0,IF(OR(land_consumption!$B71=0,land_consumption!M71=0),"N/A",land_consumption!M71/land_consumption!$B71),IF(OR(land_consumption!$C71=0,land_consumption!M71=0),"N/A",land_consumption!M71/land_consumption!$C71))</f>
        <v>0.27732454419048924</v>
      </c>
      <c r="N71" s="6">
        <f>IF(land_consumption!$B71&gt;0,IF(OR(land_consumption!$B71=0,land_consumption!N71=0),"N/A",land_consumption!N71/land_consumption!$B71),IF(OR(land_consumption!$C71=0,land_consumption!N71=0),"N/A",land_consumption!N71/land_consumption!$C71))</f>
        <v>0.32757057353282476</v>
      </c>
      <c r="O71" s="6">
        <f>IF(land_consumption!$B71&gt;0,IF(OR(land_consumption!$B71=0,land_consumption!O71=0),"N/A",land_consumption!O71/land_consumption!$B71),IF(OR(land_consumption!$C71=0,land_consumption!O71=0),"N/A",land_consumption!O71/land_consumption!$C71))</f>
        <v>0.22995052140408753</v>
      </c>
      <c r="P71" s="6">
        <f>IF(land_consumption!$B71&gt;0,IF(OR(land_consumption!$B71=0,land_consumption!P71=0),"N/A",land_consumption!P71/land_consumption!$B71),IF(OR(land_consumption!$C71=0,land_consumption!P71=0),"N/A",land_consumption!P71/land_consumption!$C71))</f>
        <v>0.28207352356658855</v>
      </c>
      <c r="Q71" s="6">
        <f>IF(land_consumption!$B71&gt;0,IF(OR(land_consumption!$B71=0,land_consumption!Q71=0),"N/A",land_consumption!Q71/land_consumption!$B71),IF(OR(land_consumption!$C71=0,land_consumption!Q71=0),"N/A",land_consumption!Q71/land_consumption!$C71))</f>
        <v>0.19676493660619926</v>
      </c>
      <c r="R71" s="6">
        <f>IF(land_consumption!$B71&gt;0,IF(OR(land_consumption!$B71=0,land_consumption!R71=0),"N/A",land_consumption!R71/land_consumption!$B71),IF(OR(land_consumption!$C71=0,land_consumption!R71=0),"N/A",land_consumption!R71/land_consumption!$C71))</f>
        <v>5.7113285365398857E-2</v>
      </c>
      <c r="S71" s="6">
        <f>IF(land_consumption!$B71&gt;0,IF(OR(land_consumption!$B71=0,land_consumption!S71=0),"N/A",land_consumption!S71/land_consumption!$B71),IF(OR(land_consumption!$C71=0,land_consumption!S71=0),"N/A",land_consumption!S71/land_consumption!$C71))</f>
        <v>2.4547575808689402E-2</v>
      </c>
      <c r="T71" s="6" t="str">
        <f>IF(land_consumption!$B71&gt;0,IF(OR(land_consumption!$B71=0,land_consumption!T71=0),"N/A",land_consumption!T71/land_consumption!$B71),IF(OR(land_consumption!$C71=0,land_consumption!T71=0),"N/A",land_consumption!T71/land_consumption!$C71))</f>
        <v>N/A</v>
      </c>
      <c r="U71" s="6" t="str">
        <f>IF(land_consumption!$B71&gt;0,IF(OR(land_consumption!$B71=0,land_consumption!U71=0),"N/A",land_consumption!U71/land_consumption!$B71),IF(OR(land_consumption!$C71=0,land_consumption!U71=0),"N/A",land_consumption!U71/land_consumption!$C71))</f>
        <v>N/A</v>
      </c>
      <c r="V71" s="6" t="str">
        <f>IF(land_consumption!$B71&gt;0,IF(OR(land_consumption!$B71=0,land_consumption!V71=0),"N/A",land_consumption!V71/land_consumption!$B71),IF(OR(land_consumption!$C71=0,land_consumption!V71=0),"N/A",land_consumption!V71/land_consumption!$C71))</f>
        <v>N/A</v>
      </c>
    </row>
    <row r="72" spans="1:22" x14ac:dyDescent="0.25">
      <c r="A72" t="s">
        <v>9</v>
      </c>
      <c r="B72" s="6">
        <f>IF(land_consumption!$B72&gt;0,IF(OR(land_consumption!$B72=0,land_consumption!B72=0),"N/A",land_consumption!B72/land_consumption!$B72),IF(OR(land_consumption!$C72=0,land_consumption!B72=0),"N/A",land_consumption!B72/land_consumption!$C72))</f>
        <v>1</v>
      </c>
      <c r="C72" s="6">
        <f>IF(land_consumption!$B72&gt;0,IF(OR(land_consumption!$B72=0,land_consumption!C72=0),"N/A",land_consumption!C72/land_consumption!$B72),IF(OR(land_consumption!$C72=0,land_consumption!C72=0),"N/A",land_consumption!C72/land_consumption!$C72))</f>
        <v>0.96812071793805232</v>
      </c>
      <c r="D72" s="6">
        <f>IF(land_consumption!$B72&gt;0,IF(OR(land_consumption!$B72=0,land_consumption!D72=0),"N/A",land_consumption!D72/land_consumption!$B72),IF(OR(land_consumption!$C72=0,land_consumption!D72=0),"N/A",land_consumption!D72/land_consumption!$C72))</f>
        <v>0.94412616865093102</v>
      </c>
      <c r="E72" s="6">
        <f>IF(land_consumption!$B72&gt;0,IF(OR(land_consumption!$B72=0,land_consumption!E72=0),"N/A",land_consumption!E72/land_consumption!$B72),IF(OR(land_consumption!$C72=0,land_consumption!E72=0),"N/A",land_consumption!E72/land_consumption!$C72))</f>
        <v>0.90038836619389995</v>
      </c>
      <c r="F72" s="6">
        <f>IF(land_consumption!$B72&gt;0,IF(OR(land_consumption!$B72=0,land_consumption!F72=0),"N/A",land_consumption!F72/land_consumption!$B72),IF(OR(land_consumption!$C72=0,land_consumption!F72=0),"N/A",land_consumption!F72/land_consumption!$C72))</f>
        <v>1.0201975240982111</v>
      </c>
      <c r="G72" s="6">
        <f>IF(land_consumption!$B72&gt;0,IF(OR(land_consumption!$B72=0,land_consumption!G72=0),"N/A",land_consumption!G72/land_consumption!$B72),IF(OR(land_consumption!$C72=0,land_consumption!G72=0),"N/A",land_consumption!G72/land_consumption!$C72))</f>
        <v>0.97678910335602098</v>
      </c>
      <c r="H72" s="6">
        <f>IF(land_consumption!$B72&gt;0,IF(OR(land_consumption!$B72=0,land_consumption!H72=0),"N/A",land_consumption!H72/land_consumption!$B72),IF(OR(land_consumption!$C72=0,land_consumption!H72=0),"N/A",land_consumption!H72/land_consumption!$C72))</f>
        <v>1.0388100839934924</v>
      </c>
      <c r="I72" s="6">
        <f>IF(land_consumption!$B72&gt;0,IF(OR(land_consumption!$B72=0,land_consumption!I72=0),"N/A",land_consumption!I72/land_consumption!$B72),IF(OR(land_consumption!$C72=0,land_consumption!I72=0),"N/A",land_consumption!I72/land_consumption!$C72))</f>
        <v>1.0739738913173884</v>
      </c>
      <c r="J72" s="6">
        <f>IF(land_consumption!$B72&gt;0,IF(OR(land_consumption!$B72=0,land_consumption!J72=0),"N/A",land_consumption!J72/land_consumption!$B72),IF(OR(land_consumption!$C72=0,land_consumption!J72=0),"N/A",land_consumption!J72/land_consumption!$C72))</f>
        <v>1.0332883084989275</v>
      </c>
      <c r="K72" s="6">
        <f>IF(land_consumption!$B72&gt;0,IF(OR(land_consumption!$B72=0,land_consumption!K72=0),"N/A",land_consumption!K72/land_consumption!$B72),IF(OR(land_consumption!$C72=0,land_consumption!K72=0),"N/A",land_consumption!K72/land_consumption!$C72))</f>
        <v>1.1370156693557951</v>
      </c>
      <c r="L72" s="6">
        <f>IF(land_consumption!$B72&gt;0,IF(OR(land_consumption!$B72=0,land_consumption!L72=0),"N/A",land_consumption!L72/land_consumption!$B72),IF(OR(land_consumption!$C72=0,land_consumption!L72=0),"N/A",land_consumption!L72/land_consumption!$C72))</f>
        <v>1.2994474810501797</v>
      </c>
      <c r="M72" s="6">
        <f>IF(land_consumption!$B72&gt;0,IF(OR(land_consumption!$B72=0,land_consumption!M72=0),"N/A",land_consumption!M72/land_consumption!$B72),IF(OR(land_consumption!$C72=0,land_consumption!M72=0),"N/A",land_consumption!M72/land_consumption!$C72))</f>
        <v>0.92814995090140573</v>
      </c>
      <c r="N72" s="6">
        <f>IF(land_consumption!$B72&gt;0,IF(OR(land_consumption!$B72=0,land_consumption!N72=0),"N/A",land_consumption!N72/land_consumption!$B72),IF(OR(land_consumption!$C72=0,land_consumption!N72=0),"N/A",land_consumption!N72/land_consumption!$C72))</f>
        <v>1.224380107147284</v>
      </c>
      <c r="O72" s="6">
        <f>IF(land_consumption!$B72&gt;0,IF(OR(land_consumption!$B72=0,land_consumption!O72=0),"N/A",land_consumption!O72/land_consumption!$B72),IF(OR(land_consumption!$C72=0,land_consumption!O72=0),"N/A",land_consumption!O72/land_consumption!$C72))</f>
        <v>1.2270283573001262</v>
      </c>
      <c r="P72" s="6">
        <f>IF(land_consumption!$B72&gt;0,IF(OR(land_consumption!$B72=0,land_consumption!P72=0),"N/A",land_consumption!P72/land_consumption!$B72),IF(OR(land_consumption!$C72=0,land_consumption!P72=0),"N/A",land_consumption!P72/land_consumption!$C72))</f>
        <v>1.0485388800060993</v>
      </c>
      <c r="Q72" s="6">
        <f>IF(land_consumption!$B72&gt;0,IF(OR(land_consumption!$B72=0,land_consumption!Q72=0),"N/A",land_consumption!Q72/land_consumption!$B72),IF(OR(land_consumption!$C72=0,land_consumption!Q72=0),"N/A",land_consumption!Q72/land_consumption!$C72))</f>
        <v>1.0242709774979659</v>
      </c>
      <c r="R72" s="6">
        <f>IF(land_consumption!$B72&gt;0,IF(OR(land_consumption!$B72=0,land_consumption!R72=0),"N/A",land_consumption!R72/land_consumption!$B72),IF(OR(land_consumption!$C72=0,land_consumption!R72=0),"N/A",land_consumption!R72/land_consumption!$C72))</f>
        <v>0.91269014921784386</v>
      </c>
      <c r="S72" s="6">
        <f>IF(land_consumption!$B72&gt;0,IF(OR(land_consumption!$B72=0,land_consumption!S72=0),"N/A",land_consumption!S72/land_consumption!$B72),IF(OR(land_consumption!$C72=0,land_consumption!S72=0),"N/A",land_consumption!S72/land_consumption!$C72))</f>
        <v>0.80184203098703499</v>
      </c>
      <c r="T72" s="6">
        <f>IF(land_consumption!$B72&gt;0,IF(OR(land_consumption!$B72=0,land_consumption!T72=0),"N/A",land_consumption!T72/land_consumption!$B72),IF(OR(land_consumption!$C72=0,land_consumption!T72=0),"N/A",land_consumption!T72/land_consumption!$C72))</f>
        <v>0.85404076623368497</v>
      </c>
      <c r="U72" s="6">
        <f>IF(land_consumption!$B72&gt;0,IF(OR(land_consumption!$B72=0,land_consumption!U72=0),"N/A",land_consumption!U72/land_consumption!$B72),IF(OR(land_consumption!$C72=0,land_consumption!U72=0),"N/A",land_consumption!U72/land_consumption!$C72))</f>
        <v>0.85012537479698769</v>
      </c>
      <c r="V72" s="6">
        <f>IF(land_consumption!$B72&gt;0,IF(OR(land_consumption!$B72=0,land_consumption!V72=0),"N/A",land_consumption!V72/land_consumption!$B72),IF(OR(land_consumption!$C72=0,land_consumption!V72=0),"N/A",land_consumption!V72/land_consumption!$C72))</f>
        <v>0.84500027996095106</v>
      </c>
    </row>
    <row r="73" spans="1:22" x14ac:dyDescent="0.25">
      <c r="A73" t="s">
        <v>102</v>
      </c>
      <c r="B73" s="6">
        <f>IF(land_consumption!$B73&gt;0,IF(OR(land_consumption!$B73=0,land_consumption!B73=0),"N/A",land_consumption!B73/land_consumption!$B73),IF(OR(land_consumption!$C73=0,land_consumption!B73=0),"N/A",land_consumption!B73/land_consumption!$C73))</f>
        <v>1</v>
      </c>
      <c r="C73" s="6">
        <f>IF(land_consumption!$B73&gt;0,IF(OR(land_consumption!$B73=0,land_consumption!C73=0),"N/A",land_consumption!C73/land_consumption!$B73),IF(OR(land_consumption!$C73=0,land_consumption!C73=0),"N/A",land_consumption!C73/land_consumption!$C73))</f>
        <v>1.0782804016015928</v>
      </c>
      <c r="D73" s="6">
        <f>IF(land_consumption!$B73&gt;0,IF(OR(land_consumption!$B73=0,land_consumption!D73=0),"N/A",land_consumption!D73/land_consumption!$B73),IF(OR(land_consumption!$C73=0,land_consumption!D73=0),"N/A",land_consumption!D73/land_consumption!$C73))</f>
        <v>0.93236220838370953</v>
      </c>
      <c r="E73" s="6">
        <f>IF(land_consumption!$B73&gt;0,IF(OR(land_consumption!$B73=0,land_consumption!E73=0),"N/A",land_consumption!E73/land_consumption!$B73),IF(OR(land_consumption!$C73=0,land_consumption!E73=0),"N/A",land_consumption!E73/land_consumption!$C73))</f>
        <v>0.957561762503776</v>
      </c>
      <c r="F73" s="6">
        <f>IF(land_consumption!$B73&gt;0,IF(OR(land_consumption!$B73=0,land_consumption!F73=0),"N/A",land_consumption!F73/land_consumption!$B73),IF(OR(land_consumption!$C73=0,land_consumption!F73=0),"N/A",land_consumption!F73/land_consumption!$C73))</f>
        <v>1.0005234457743721</v>
      </c>
      <c r="G73" s="6">
        <f>IF(land_consumption!$B73&gt;0,IF(OR(land_consumption!$B73=0,land_consumption!G73=0),"N/A",land_consumption!G73/land_consumption!$B73),IF(OR(land_consumption!$C73=0,land_consumption!G73=0),"N/A",land_consumption!G73/land_consumption!$C73))</f>
        <v>1.2061488456097567</v>
      </c>
      <c r="H73" s="6">
        <f>IF(land_consumption!$B73&gt;0,IF(OR(land_consumption!$B73=0,land_consumption!H73=0),"N/A",land_consumption!H73/land_consumption!$B73),IF(OR(land_consumption!$C73=0,land_consumption!H73=0),"N/A",land_consumption!H73/land_consumption!$C73))</f>
        <v>1.0261561677545639</v>
      </c>
      <c r="I73" s="6">
        <f>IF(land_consumption!$B73&gt;0,IF(OR(land_consumption!$B73=0,land_consumption!I73=0),"N/A",land_consumption!I73/land_consumption!$B73),IF(OR(land_consumption!$C73=0,land_consumption!I73=0),"N/A",land_consumption!I73/land_consumption!$C73))</f>
        <v>1.0778929186787121</v>
      </c>
      <c r="J73" s="6">
        <f>IF(land_consumption!$B73&gt;0,IF(OR(land_consumption!$B73=0,land_consumption!J73=0),"N/A",land_consumption!J73/land_consumption!$B73),IF(OR(land_consumption!$C73=0,land_consumption!J73=0),"N/A",land_consumption!J73/land_consumption!$C73))</f>
        <v>1.153694773353322</v>
      </c>
      <c r="K73" s="6">
        <f>IF(land_consumption!$B73&gt;0,IF(OR(land_consumption!$B73=0,land_consumption!K73=0),"N/A",land_consumption!K73/land_consumption!$B73),IF(OR(land_consumption!$C73=0,land_consumption!K73=0),"N/A",land_consumption!K73/land_consumption!$C73))</f>
        <v>1.0996119686443699</v>
      </c>
      <c r="L73" s="6">
        <f>IF(land_consumption!$B73&gt;0,IF(OR(land_consumption!$B73=0,land_consumption!L73=0),"N/A",land_consumption!L73/land_consumption!$B73),IF(OR(land_consumption!$C73=0,land_consumption!L73=0),"N/A",land_consumption!L73/land_consumption!$C73))</f>
        <v>1.1675238230596361</v>
      </c>
      <c r="M73" s="6">
        <f>IF(land_consumption!$B73&gt;0,IF(OR(land_consumption!$B73=0,land_consumption!M73=0),"N/A",land_consumption!M73/land_consumption!$B73),IF(OR(land_consumption!$C73=0,land_consumption!M73=0),"N/A",land_consumption!M73/land_consumption!$C73))</f>
        <v>1.6518646461282336</v>
      </c>
      <c r="N73" s="6">
        <f>IF(land_consumption!$B73&gt;0,IF(OR(land_consumption!$B73=0,land_consumption!N73=0),"N/A",land_consumption!N73/land_consumption!$B73),IF(OR(land_consumption!$C73=0,land_consumption!N73=0),"N/A",land_consumption!N73/land_consumption!$C73))</f>
        <v>2.5230393927901469</v>
      </c>
      <c r="O73" s="6">
        <f>IF(land_consumption!$B73&gt;0,IF(OR(land_consumption!$B73=0,land_consumption!O73=0),"N/A",land_consumption!O73/land_consumption!$B73),IF(OR(land_consumption!$C73=0,land_consumption!O73=0),"N/A",land_consumption!O73/land_consumption!$C73))</f>
        <v>2.0553936555741479</v>
      </c>
      <c r="P73" s="6">
        <f>IF(land_consumption!$B73&gt;0,IF(OR(land_consumption!$B73=0,land_consumption!P73=0),"N/A",land_consumption!P73/land_consumption!$B73),IF(OR(land_consumption!$C73=0,land_consumption!P73=0),"N/A",land_consumption!P73/land_consumption!$C73))</f>
        <v>1.488473428670086</v>
      </c>
      <c r="Q73" s="6">
        <f>IF(land_consumption!$B73&gt;0,IF(OR(land_consumption!$B73=0,land_consumption!Q73=0),"N/A",land_consumption!Q73/land_consumption!$B73),IF(OR(land_consumption!$C73=0,land_consumption!Q73=0),"N/A",land_consumption!Q73/land_consumption!$C73))</f>
        <v>1.0886332949191238</v>
      </c>
      <c r="R73" s="6">
        <f>IF(land_consumption!$B73&gt;0,IF(OR(land_consumption!$B73=0,land_consumption!R73=0),"N/A",land_consumption!R73/land_consumption!$B73),IF(OR(land_consumption!$C73=0,land_consumption!R73=0),"N/A",land_consumption!R73/land_consumption!$C73))</f>
        <v>1.0302425355859892</v>
      </c>
      <c r="S73" s="6">
        <f>IF(land_consumption!$B73&gt;0,IF(OR(land_consumption!$B73=0,land_consumption!S73=0),"N/A",land_consumption!S73/land_consumption!$B73),IF(OR(land_consumption!$C73=0,land_consumption!S73=0),"N/A",land_consumption!S73/land_consumption!$C73))</f>
        <v>1.7379958563536679</v>
      </c>
      <c r="T73" s="6">
        <f>IF(land_consumption!$B73&gt;0,IF(OR(land_consumption!$B73=0,land_consumption!T73=0),"N/A",land_consumption!T73/land_consumption!$B73),IF(OR(land_consumption!$C73=0,land_consumption!T73=0),"N/A",land_consumption!T73/land_consumption!$C73))</f>
        <v>0.87185816642986813</v>
      </c>
      <c r="U73" s="6">
        <f>IF(land_consumption!$B73&gt;0,IF(OR(land_consumption!$B73=0,land_consumption!U73=0),"N/A",land_consumption!U73/land_consumption!$B73),IF(OR(land_consumption!$C73=0,land_consumption!U73=0),"N/A",land_consumption!U73/land_consumption!$C73))</f>
        <v>0.76426363840072087</v>
      </c>
      <c r="V73" s="6">
        <f>IF(land_consumption!$B73&gt;0,IF(OR(land_consumption!$B73=0,land_consumption!V73=0),"N/A",land_consumption!V73/land_consumption!$B73),IF(OR(land_consumption!$C73=0,land_consumption!V73=0),"N/A",land_consumption!V73/land_consumption!$C73))</f>
        <v>0.76443186183611167</v>
      </c>
    </row>
    <row r="74" spans="1:22" x14ac:dyDescent="0.25">
      <c r="A74" t="s">
        <v>103</v>
      </c>
      <c r="B74" s="6">
        <f>IF(land_consumption!$B74&gt;0,IF(OR(land_consumption!$B74=0,land_consumption!B74=0),"N/A",land_consumption!B74/land_consumption!$B74),IF(OR(land_consumption!$C74=0,land_consumption!B74=0),"N/A",land_consumption!B74/land_consumption!$C74))</f>
        <v>1</v>
      </c>
      <c r="C74" s="6">
        <f>IF(land_consumption!$B74&gt;0,IF(OR(land_consumption!$B74=0,land_consumption!C74=0),"N/A",land_consumption!C74/land_consumption!$B74),IF(OR(land_consumption!$C74=0,land_consumption!C74=0),"N/A",land_consumption!C74/land_consumption!$C74))</f>
        <v>1.0210762616025315</v>
      </c>
      <c r="D74" s="6">
        <f>IF(land_consumption!$B74&gt;0,IF(OR(land_consumption!$B74=0,land_consumption!D74=0),"N/A",land_consumption!D74/land_consumption!$B74),IF(OR(land_consumption!$C74=0,land_consumption!D74=0),"N/A",land_consumption!D74/land_consumption!$C74))</f>
        <v>0.93494372903260647</v>
      </c>
      <c r="E74" s="6">
        <f>IF(land_consumption!$B74&gt;0,IF(OR(land_consumption!$B74=0,land_consumption!E74=0),"N/A",land_consumption!E74/land_consumption!$B74),IF(OR(land_consumption!$C74=0,land_consumption!E74=0),"N/A",land_consumption!E74/land_consumption!$C74))</f>
        <v>1.1025788462964727</v>
      </c>
      <c r="F74" s="6">
        <f>IF(land_consumption!$B74&gt;0,IF(OR(land_consumption!$B74=0,land_consumption!F74=0),"N/A",land_consumption!F74/land_consumption!$B74),IF(OR(land_consumption!$C74=0,land_consumption!F74=0),"N/A",land_consumption!F74/land_consumption!$C74))</f>
        <v>0.76983425655590654</v>
      </c>
      <c r="G74" s="6">
        <f>IF(land_consumption!$B74&gt;0,IF(OR(land_consumption!$B74=0,land_consumption!G74=0),"N/A",land_consumption!G74/land_consumption!$B74),IF(OR(land_consumption!$C74=0,land_consumption!G74=0),"N/A",land_consumption!G74/land_consumption!$C74))</f>
        <v>0.86009825488147984</v>
      </c>
      <c r="H74" s="6">
        <f>IF(land_consumption!$B74&gt;0,IF(OR(land_consumption!$B74=0,land_consumption!H74=0),"N/A",land_consumption!H74/land_consumption!$B74),IF(OR(land_consumption!$C74=0,land_consumption!H74=0),"N/A",land_consumption!H74/land_consumption!$C74))</f>
        <v>0.69687046369462935</v>
      </c>
      <c r="I74" s="6">
        <f>IF(land_consumption!$B74&gt;0,IF(OR(land_consumption!$B74=0,land_consumption!I74=0),"N/A",land_consumption!I74/land_consumption!$B74),IF(OR(land_consumption!$C74=0,land_consumption!I74=0),"N/A",land_consumption!I74/land_consumption!$C74))</f>
        <v>0.74872147506044884</v>
      </c>
      <c r="J74" s="6">
        <f>IF(land_consumption!$B74&gt;0,IF(OR(land_consumption!$B74=0,land_consumption!J74=0),"N/A",land_consumption!J74/land_consumption!$B74),IF(OR(land_consumption!$C74=0,land_consumption!J74=0),"N/A",land_consumption!J74/land_consumption!$C74))</f>
        <v>0.68542818398321437</v>
      </c>
      <c r="K74" s="6">
        <f>IF(land_consumption!$B74&gt;0,IF(OR(land_consumption!$B74=0,land_consumption!K74=0),"N/A",land_consumption!K74/land_consumption!$B74),IF(OR(land_consumption!$C74=0,land_consumption!K74=0),"N/A",land_consumption!K74/land_consumption!$C74))</f>
        <v>0.75899653416107637</v>
      </c>
      <c r="L74" s="6">
        <f>IF(land_consumption!$B74&gt;0,IF(OR(land_consumption!$B74=0,land_consumption!L74=0),"N/A",land_consumption!L74/land_consumption!$B74),IF(OR(land_consumption!$C74=0,land_consumption!L74=0),"N/A",land_consumption!L74/land_consumption!$C74))</f>
        <v>0.71878973046279582</v>
      </c>
      <c r="M74" s="6">
        <f>IF(land_consumption!$B74&gt;0,IF(OR(land_consumption!$B74=0,land_consumption!M74=0),"N/A",land_consumption!M74/land_consumption!$B74),IF(OR(land_consumption!$C74=0,land_consumption!M74=0),"N/A",land_consumption!M74/land_consumption!$C74))</f>
        <v>0.71675337914622406</v>
      </c>
      <c r="N74" s="6">
        <f>IF(land_consumption!$B74&gt;0,IF(OR(land_consumption!$B74=0,land_consumption!N74=0),"N/A",land_consumption!N74/land_consumption!$B74),IF(OR(land_consumption!$C74=0,land_consumption!N74=0),"N/A",land_consumption!N74/land_consumption!$C74))</f>
        <v>0.70153348723410169</v>
      </c>
      <c r="O74" s="6">
        <f>IF(land_consumption!$B74&gt;0,IF(OR(land_consumption!$B74=0,land_consumption!O74=0),"N/A",land_consumption!O74/land_consumption!$B74),IF(OR(land_consumption!$C74=0,land_consumption!O74=0),"N/A",land_consumption!O74/land_consumption!$C74))</f>
        <v>0.72229366310414611</v>
      </c>
      <c r="P74" s="6">
        <f>IF(land_consumption!$B74&gt;0,IF(OR(land_consumption!$B74=0,land_consumption!P74=0),"N/A",land_consumption!P74/land_consumption!$B74),IF(OR(land_consumption!$C74=0,land_consumption!P74=0),"N/A",land_consumption!P74/land_consumption!$C74))</f>
        <v>0.65099159938578544</v>
      </c>
      <c r="Q74" s="6">
        <f>IF(land_consumption!$B74&gt;0,IF(OR(land_consumption!$B74=0,land_consumption!Q74=0),"N/A",land_consumption!Q74/land_consumption!$B74),IF(OR(land_consumption!$C74=0,land_consumption!Q74=0),"N/A",land_consumption!Q74/land_consumption!$C74))</f>
        <v>0.77143083696901227</v>
      </c>
      <c r="R74" s="6">
        <f>IF(land_consumption!$B74&gt;0,IF(OR(land_consumption!$B74=0,land_consumption!R74=0),"N/A",land_consumption!R74/land_consumption!$B74),IF(OR(land_consumption!$C74=0,land_consumption!R74=0),"N/A",land_consumption!R74/land_consumption!$C74))</f>
        <v>0.79908163422704359</v>
      </c>
      <c r="S74" s="6">
        <f>IF(land_consumption!$B74&gt;0,IF(OR(land_consumption!$B74=0,land_consumption!S74=0),"N/A",land_consumption!S74/land_consumption!$B74),IF(OR(land_consumption!$C74=0,land_consumption!S74=0),"N/A",land_consumption!S74/land_consumption!$C74))</f>
        <v>0.7995985097600119</v>
      </c>
      <c r="T74" s="6">
        <f>IF(land_consumption!$B74&gt;0,IF(OR(land_consumption!$B74=0,land_consumption!T74=0),"N/A",land_consumption!T74/land_consumption!$B74),IF(OR(land_consumption!$C74=0,land_consumption!T74=0),"N/A",land_consumption!T74/land_consumption!$C74))</f>
        <v>0.9761640934071858</v>
      </c>
      <c r="U74" s="6">
        <f>IF(land_consumption!$B74&gt;0,IF(OR(land_consumption!$B74=0,land_consumption!U74=0),"N/A",land_consumption!U74/land_consumption!$B74),IF(OR(land_consumption!$C74=0,land_consumption!U74=0),"N/A",land_consumption!U74/land_consumption!$C74))</f>
        <v>0.99788497011567612</v>
      </c>
      <c r="V74" s="6">
        <f>IF(land_consumption!$B74&gt;0,IF(OR(land_consumption!$B74=0,land_consumption!V74=0),"N/A",land_consumption!V74/land_consumption!$B74),IF(OR(land_consumption!$C74=0,land_consumption!V74=0),"N/A",land_consumption!V74/land_consumption!$C74))</f>
        <v>0.96929773814549303</v>
      </c>
    </row>
    <row r="75" spans="1:22" x14ac:dyDescent="0.25">
      <c r="A75" t="s">
        <v>104</v>
      </c>
      <c r="B75" s="6" t="str">
        <f>IF(land_consumption!$B75&gt;0,IF(OR(land_consumption!$B75=0,land_consumption!B75=0),"N/A",land_consumption!B75/land_consumption!$B75),IF(OR(land_consumption!$C75=0,land_consumption!B75=0),"N/A",land_consumption!B75/land_consumption!$C75))</f>
        <v>N/A</v>
      </c>
      <c r="C75" s="6" t="str">
        <f>IF(land_consumption!$B75&gt;0,IF(OR(land_consumption!$B75=0,land_consumption!C75=0),"N/A",land_consumption!C75/land_consumption!$B75),IF(OR(land_consumption!$C75=0,land_consumption!C75=0),"N/A",land_consumption!C75/land_consumption!$C75))</f>
        <v>N/A</v>
      </c>
      <c r="D75" s="6" t="str">
        <f>IF(land_consumption!$B75&gt;0,IF(OR(land_consumption!$B75=0,land_consumption!D75=0),"N/A",land_consumption!D75/land_consumption!$B75),IF(OR(land_consumption!$C75=0,land_consumption!D75=0),"N/A",land_consumption!D75/land_consumption!$C75))</f>
        <v>N/A</v>
      </c>
      <c r="E75" s="6" t="str">
        <f>IF(land_consumption!$B75&gt;0,IF(OR(land_consumption!$B75=0,land_consumption!E75=0),"N/A",land_consumption!E75/land_consumption!$B75),IF(OR(land_consumption!$C75=0,land_consumption!E75=0),"N/A",land_consumption!E75/land_consumption!$C75))</f>
        <v>N/A</v>
      </c>
      <c r="F75" s="6" t="str">
        <f>IF(land_consumption!$B75&gt;0,IF(OR(land_consumption!$B75=0,land_consumption!F75=0),"N/A",land_consumption!F75/land_consumption!$B75),IF(OR(land_consumption!$C75=0,land_consumption!F75=0),"N/A",land_consumption!F75/land_consumption!$C75))</f>
        <v>N/A</v>
      </c>
      <c r="G75" s="6" t="str">
        <f>IF(land_consumption!$B75&gt;0,IF(OR(land_consumption!$B75=0,land_consumption!G75=0),"N/A",land_consumption!G75/land_consumption!$B75),IF(OR(land_consumption!$C75=0,land_consumption!G75=0),"N/A",land_consumption!G75/land_consumption!$C75))</f>
        <v>N/A</v>
      </c>
      <c r="H75" s="6" t="str">
        <f>IF(land_consumption!$B75&gt;0,IF(OR(land_consumption!$B75=0,land_consumption!H75=0),"N/A",land_consumption!H75/land_consumption!$B75),IF(OR(land_consumption!$C75=0,land_consumption!H75=0),"N/A",land_consumption!H75/land_consumption!$C75))</f>
        <v>N/A</v>
      </c>
      <c r="I75" s="6" t="str">
        <f>IF(land_consumption!$B75&gt;0,IF(OR(land_consumption!$B75=0,land_consumption!I75=0),"N/A",land_consumption!I75/land_consumption!$B75),IF(OR(land_consumption!$C75=0,land_consumption!I75=0),"N/A",land_consumption!I75/land_consumption!$C75))</f>
        <v>N/A</v>
      </c>
      <c r="J75" s="6" t="str">
        <f>IF(land_consumption!$B75&gt;0,IF(OR(land_consumption!$B75=0,land_consumption!J75=0),"N/A",land_consumption!J75/land_consumption!$B75),IF(OR(land_consumption!$C75=0,land_consumption!J75=0),"N/A",land_consumption!J75/land_consumption!$C75))</f>
        <v>N/A</v>
      </c>
      <c r="K75" s="6" t="str">
        <f>IF(land_consumption!$B75&gt;0,IF(OR(land_consumption!$B75=0,land_consumption!K75=0),"N/A",land_consumption!K75/land_consumption!$B75),IF(OR(land_consumption!$C75=0,land_consumption!K75=0),"N/A",land_consumption!K75/land_consumption!$C75))</f>
        <v>N/A</v>
      </c>
      <c r="L75" s="6" t="str">
        <f>IF(land_consumption!$B75&gt;0,IF(OR(land_consumption!$B75=0,land_consumption!L75=0),"N/A",land_consumption!L75/land_consumption!$B75),IF(OR(land_consumption!$C75=0,land_consumption!L75=0),"N/A",land_consumption!L75/land_consumption!$C75))</f>
        <v>N/A</v>
      </c>
      <c r="M75" s="6" t="str">
        <f>IF(land_consumption!$B75&gt;0,IF(OR(land_consumption!$B75=0,land_consumption!M75=0),"N/A",land_consumption!M75/land_consumption!$B75),IF(OR(land_consumption!$C75=0,land_consumption!M75=0),"N/A",land_consumption!M75/land_consumption!$C75))</f>
        <v>N/A</v>
      </c>
      <c r="N75" s="6" t="str">
        <f>IF(land_consumption!$B75&gt;0,IF(OR(land_consumption!$B75=0,land_consumption!N75=0),"N/A",land_consumption!N75/land_consumption!$B75),IF(OR(land_consumption!$C75=0,land_consumption!N75=0),"N/A",land_consumption!N75/land_consumption!$C75))</f>
        <v>N/A</v>
      </c>
      <c r="O75" s="6" t="str">
        <f>IF(land_consumption!$B75&gt;0,IF(OR(land_consumption!$B75=0,land_consumption!O75=0),"N/A",land_consumption!O75/land_consumption!$B75),IF(OR(land_consumption!$C75=0,land_consumption!O75=0),"N/A",land_consumption!O75/land_consumption!$C75))</f>
        <v>N/A</v>
      </c>
      <c r="P75" s="6" t="str">
        <f>IF(land_consumption!$B75&gt;0,IF(OR(land_consumption!$B75=0,land_consumption!P75=0),"N/A",land_consumption!P75/land_consumption!$B75),IF(OR(land_consumption!$C75=0,land_consumption!P75=0),"N/A",land_consumption!P75/land_consumption!$C75))</f>
        <v>N/A</v>
      </c>
      <c r="Q75" s="6" t="str">
        <f>IF(land_consumption!$B75&gt;0,IF(OR(land_consumption!$B75=0,land_consumption!Q75=0),"N/A",land_consumption!Q75/land_consumption!$B75),IF(OR(land_consumption!$C75=0,land_consumption!Q75=0),"N/A",land_consumption!Q75/land_consumption!$C75))</f>
        <v>N/A</v>
      </c>
      <c r="R75" s="6" t="str">
        <f>IF(land_consumption!$B75&gt;0,IF(OR(land_consumption!$B75=0,land_consumption!R75=0),"N/A",land_consumption!R75/land_consumption!$B75),IF(OR(land_consumption!$C75=0,land_consumption!R75=0),"N/A",land_consumption!R75/land_consumption!$C75))</f>
        <v>N/A</v>
      </c>
      <c r="S75" s="6" t="str">
        <f>IF(land_consumption!$B75&gt;0,IF(OR(land_consumption!$B75=0,land_consumption!S75=0),"N/A",land_consumption!S75/land_consumption!$B75),IF(OR(land_consumption!$C75=0,land_consumption!S75=0),"N/A",land_consumption!S75/land_consumption!$C75))</f>
        <v>N/A</v>
      </c>
      <c r="T75" s="6" t="str">
        <f>IF(land_consumption!$B75&gt;0,IF(OR(land_consumption!$B75=0,land_consumption!T75=0),"N/A",land_consumption!T75/land_consumption!$B75),IF(OR(land_consumption!$C75=0,land_consumption!T75=0),"N/A",land_consumption!T75/land_consumption!$C75))</f>
        <v>N/A</v>
      </c>
      <c r="U75" s="6" t="str">
        <f>IF(land_consumption!$B75&gt;0,IF(OR(land_consumption!$B75=0,land_consumption!U75=0),"N/A",land_consumption!U75/land_consumption!$B75),IF(OR(land_consumption!$C75=0,land_consumption!U75=0),"N/A",land_consumption!U75/land_consumption!$C75))</f>
        <v>N/A</v>
      </c>
      <c r="V75" s="6" t="str">
        <f>IF(land_consumption!$B75&gt;0,IF(OR(land_consumption!$B75=0,land_consumption!V75=0),"N/A",land_consumption!V75/land_consumption!$B75),IF(OR(land_consumption!$C75=0,land_consumption!V75=0),"N/A",land_consumption!V75/land_consumption!$C75))</f>
        <v>N/A</v>
      </c>
    </row>
    <row r="76" spans="1:22" x14ac:dyDescent="0.25">
      <c r="A76" t="s">
        <v>105</v>
      </c>
      <c r="B76" s="6">
        <f>IF(land_consumption!$B76&gt;0,IF(OR(land_consumption!$B76=0,land_consumption!B76=0),"N/A",land_consumption!B76/land_consumption!$B76),IF(OR(land_consumption!$C76=0,land_consumption!B76=0),"N/A",land_consumption!B76/land_consumption!$C76))</f>
        <v>1</v>
      </c>
      <c r="C76" s="6">
        <f>IF(land_consumption!$B76&gt;0,IF(OR(land_consumption!$B76=0,land_consumption!C76=0),"N/A",land_consumption!C76/land_consumption!$B76),IF(OR(land_consumption!$C76=0,land_consumption!C76=0),"N/A",land_consumption!C76/land_consumption!$C76))</f>
        <v>0.99741944793506598</v>
      </c>
      <c r="D76" s="6">
        <f>IF(land_consumption!$B76&gt;0,IF(OR(land_consumption!$B76=0,land_consumption!D76=0),"N/A",land_consumption!D76/land_consumption!$B76),IF(OR(land_consumption!$C76=0,land_consumption!D76=0),"N/A",land_consumption!D76/land_consumption!$C76))</f>
        <v>1.0113916535862479</v>
      </c>
      <c r="E76" s="6">
        <f>IF(land_consumption!$B76&gt;0,IF(OR(land_consumption!$B76=0,land_consumption!E76=0),"N/A",land_consumption!E76/land_consumption!$B76),IF(OR(land_consumption!$C76=0,land_consumption!E76=0),"N/A",land_consumption!E76/land_consumption!$C76))</f>
        <v>1.0544180336250846</v>
      </c>
      <c r="F76" s="6">
        <f>IF(land_consumption!$B76&gt;0,IF(OR(land_consumption!$B76=0,land_consumption!F76=0),"N/A",land_consumption!F76/land_consumption!$B76),IF(OR(land_consumption!$C76=0,land_consumption!F76=0),"N/A",land_consumption!F76/land_consumption!$C76))</f>
        <v>0.92686335496446504</v>
      </c>
      <c r="G76" s="6">
        <f>IF(land_consumption!$B76&gt;0,IF(OR(land_consumption!$B76=0,land_consumption!G76=0),"N/A",land_consumption!G76/land_consumption!$B76),IF(OR(land_consumption!$C76=0,land_consumption!G76=0),"N/A",land_consumption!G76/land_consumption!$C76))</f>
        <v>0.99492470734731187</v>
      </c>
      <c r="H76" s="6">
        <f>IF(land_consumption!$B76&gt;0,IF(OR(land_consumption!$B76=0,land_consumption!H76=0),"N/A",land_consumption!H76/land_consumption!$B76),IF(OR(land_consumption!$C76=0,land_consumption!H76=0),"N/A",land_consumption!H76/land_consumption!$C76))</f>
        <v>0.87460981106646607</v>
      </c>
      <c r="I76" s="6">
        <f>IF(land_consumption!$B76&gt;0,IF(OR(land_consumption!$B76=0,land_consumption!I76=0),"N/A",land_consumption!I76/land_consumption!$B76),IF(OR(land_consumption!$C76=0,land_consumption!I76=0),"N/A",land_consumption!I76/land_consumption!$C76))</f>
        <v>0.88386689888118097</v>
      </c>
      <c r="J76" s="6">
        <f>IF(land_consumption!$B76&gt;0,IF(OR(land_consumption!$B76=0,land_consumption!J76=0),"N/A",land_consumption!J76/land_consumption!$B76),IF(OR(land_consumption!$C76=0,land_consumption!J76=0),"N/A",land_consumption!J76/land_consumption!$C76))</f>
        <v>0.79728807359528286</v>
      </c>
      <c r="K76" s="6">
        <f>IF(land_consumption!$B76&gt;0,IF(OR(land_consumption!$B76=0,land_consumption!K76=0),"N/A",land_consumption!K76/land_consumption!$B76),IF(OR(land_consumption!$C76=0,land_consumption!K76=0),"N/A",land_consumption!K76/land_consumption!$C76))</f>
        <v>1.0080150683090419</v>
      </c>
      <c r="L76" s="6">
        <f>IF(land_consumption!$B76&gt;0,IF(OR(land_consumption!$B76=0,land_consumption!L76=0),"N/A",land_consumption!L76/land_consumption!$B76),IF(OR(land_consumption!$C76=0,land_consumption!L76=0),"N/A",land_consumption!L76/land_consumption!$C76))</f>
        <v>1.0055125692726048</v>
      </c>
      <c r="M76" s="6">
        <f>IF(land_consumption!$B76&gt;0,IF(OR(land_consumption!$B76=0,land_consumption!M76=0),"N/A",land_consumption!M76/land_consumption!$B76),IF(OR(land_consumption!$C76=0,land_consumption!M76=0),"N/A",land_consumption!M76/land_consumption!$C76))</f>
        <v>1.0891391875911562</v>
      </c>
      <c r="N76" s="6">
        <f>IF(land_consumption!$B76&gt;0,IF(OR(land_consumption!$B76=0,land_consumption!N76=0),"N/A",land_consumption!N76/land_consumption!$B76),IF(OR(land_consumption!$C76=0,land_consumption!N76=0),"N/A",land_consumption!N76/land_consumption!$C76))</f>
        <v>1.1475156038538041</v>
      </c>
      <c r="O76" s="6">
        <f>IF(land_consumption!$B76&gt;0,IF(OR(land_consumption!$B76=0,land_consumption!O76=0),"N/A",land_consumption!O76/land_consumption!$B76),IF(OR(land_consumption!$C76=0,land_consumption!O76=0),"N/A",land_consumption!O76/land_consumption!$C76))</f>
        <v>1.0151854808830483</v>
      </c>
      <c r="P76" s="6">
        <f>IF(land_consumption!$B76&gt;0,IF(OR(land_consumption!$B76=0,land_consumption!P76=0),"N/A",land_consumption!P76/land_consumption!$B76),IF(OR(land_consumption!$C76=0,land_consumption!P76=0),"N/A",land_consumption!P76/land_consumption!$C76))</f>
        <v>0.98518210994779642</v>
      </c>
      <c r="Q76" s="6">
        <f>IF(land_consumption!$B76&gt;0,IF(OR(land_consumption!$B76=0,land_consumption!Q76=0),"N/A",land_consumption!Q76/land_consumption!$B76),IF(OR(land_consumption!$C76=0,land_consumption!Q76=0),"N/A",land_consumption!Q76/land_consumption!$C76))</f>
        <v>1.0479481732241747</v>
      </c>
      <c r="R76" s="6">
        <f>IF(land_consumption!$B76&gt;0,IF(OR(land_consumption!$B76=0,land_consumption!R76=0),"N/A",land_consumption!R76/land_consumption!$B76),IF(OR(land_consumption!$C76=0,land_consumption!R76=0),"N/A",land_consumption!R76/land_consumption!$C76))</f>
        <v>1.168025038743624</v>
      </c>
      <c r="S76" s="6">
        <f>IF(land_consumption!$B76&gt;0,IF(OR(land_consumption!$B76=0,land_consumption!S76=0),"N/A",land_consumption!S76/land_consumption!$B76),IF(OR(land_consumption!$C76=0,land_consumption!S76=0),"N/A",land_consumption!S76/land_consumption!$C76))</f>
        <v>0.97047558595680961</v>
      </c>
      <c r="T76" s="6">
        <f>IF(land_consumption!$B76&gt;0,IF(OR(land_consumption!$B76=0,land_consumption!T76=0),"N/A",land_consumption!T76/land_consumption!$B76),IF(OR(land_consumption!$C76=0,land_consumption!T76=0),"N/A",land_consumption!T76/land_consumption!$C76))</f>
        <v>1.0632583984510846</v>
      </c>
      <c r="U76" s="6">
        <f>IF(land_consumption!$B76&gt;0,IF(OR(land_consumption!$B76=0,land_consumption!U76=0),"N/A",land_consumption!U76/land_consumption!$B76),IF(OR(land_consumption!$C76=0,land_consumption!U76=0),"N/A",land_consumption!U76/land_consumption!$C76))</f>
        <v>0.99990448540843757</v>
      </c>
      <c r="V76" s="6">
        <f>IF(land_consumption!$B76&gt;0,IF(OR(land_consumption!$B76=0,land_consumption!V76=0),"N/A",land_consumption!V76/land_consumption!$B76),IF(OR(land_consumption!$C76=0,land_consumption!V76=0),"N/A",land_consumption!V76/land_consumption!$C76))</f>
        <v>1.0081258079854463</v>
      </c>
    </row>
    <row r="77" spans="1:22" x14ac:dyDescent="0.25">
      <c r="A77" t="s">
        <v>4</v>
      </c>
      <c r="B77" s="6">
        <f>IF(land_consumption!$B77&gt;0,IF(OR(land_consumption!$B77=0,land_consumption!B77=0),"N/A",land_consumption!B77/land_consumption!$B77),IF(OR(land_consumption!$C77=0,land_consumption!B77=0),"N/A",land_consumption!B77/land_consumption!$C77))</f>
        <v>1</v>
      </c>
      <c r="C77" s="6">
        <f>IF(land_consumption!$B77&gt;0,IF(OR(land_consumption!$B77=0,land_consumption!C77=0),"N/A",land_consumption!C77/land_consumption!$B77),IF(OR(land_consumption!$C77=0,land_consumption!C77=0),"N/A",land_consumption!C77/land_consumption!$C77))</f>
        <v>1.012012817512747</v>
      </c>
      <c r="D77" s="6">
        <f>IF(land_consumption!$B77&gt;0,IF(OR(land_consumption!$B77=0,land_consumption!D77=0),"N/A",land_consumption!D77/land_consumption!$B77),IF(OR(land_consumption!$C77=0,land_consumption!D77=0),"N/A",land_consumption!D77/land_consumption!$C77))</f>
        <v>0.97467606212363544</v>
      </c>
      <c r="E77" s="6">
        <f>IF(land_consumption!$B77&gt;0,IF(OR(land_consumption!$B77=0,land_consumption!E77=0),"N/A",land_consumption!E77/land_consumption!$B77),IF(OR(land_consumption!$C77=0,land_consumption!E77=0),"N/A",land_consumption!E77/land_consumption!$C77))</f>
        <v>0.93759533454904842</v>
      </c>
      <c r="F77" s="6">
        <f>IF(land_consumption!$B77&gt;0,IF(OR(land_consumption!$B77=0,land_consumption!F77=0),"N/A",land_consumption!F77/land_consumption!$B77),IF(OR(land_consumption!$C77=0,land_consumption!F77=0),"N/A",land_consumption!F77/land_consumption!$C77))</f>
        <v>1.0767289907991568</v>
      </c>
      <c r="G77" s="6">
        <f>IF(land_consumption!$B77&gt;0,IF(OR(land_consumption!$B77=0,land_consumption!G77=0),"N/A",land_consumption!G77/land_consumption!$B77),IF(OR(land_consumption!$C77=0,land_consumption!G77=0),"N/A",land_consumption!G77/land_consumption!$C77))</f>
        <v>1.0602184531343359</v>
      </c>
      <c r="H77" s="6">
        <f>IF(land_consumption!$B77&gt;0,IF(OR(land_consumption!$B77=0,land_consumption!H77=0),"N/A",land_consumption!H77/land_consumption!$B77),IF(OR(land_consumption!$C77=0,land_consumption!H77=0),"N/A",land_consumption!H77/land_consumption!$C77))</f>
        <v>1.4252303793361527</v>
      </c>
      <c r="I77" s="6">
        <f>IF(land_consumption!$B77&gt;0,IF(OR(land_consumption!$B77=0,land_consumption!I77=0),"N/A",land_consumption!I77/land_consumption!$B77),IF(OR(land_consumption!$C77=0,land_consumption!I77=0),"N/A",land_consumption!I77/land_consumption!$C77))</f>
        <v>1.3311045635122174</v>
      </c>
      <c r="J77" s="6">
        <f>IF(land_consumption!$B77&gt;0,IF(OR(land_consumption!$B77=0,land_consumption!J77=0),"N/A",land_consumption!J77/land_consumption!$B77),IF(OR(land_consumption!$C77=0,land_consumption!J77=0),"N/A",land_consumption!J77/land_consumption!$C77))</f>
        <v>1.3804917509024377</v>
      </c>
      <c r="K77" s="6">
        <f>IF(land_consumption!$B77&gt;0,IF(OR(land_consumption!$B77=0,land_consumption!K77=0),"N/A",land_consumption!K77/land_consumption!$B77),IF(OR(land_consumption!$C77=0,land_consumption!K77=0),"N/A",land_consumption!K77/land_consumption!$C77))</f>
        <v>1.3783403791094588</v>
      </c>
      <c r="L77" s="6">
        <f>IF(land_consumption!$B77&gt;0,IF(OR(land_consumption!$B77=0,land_consumption!L77=0),"N/A",land_consumption!L77/land_consumption!$B77),IF(OR(land_consumption!$C77=0,land_consumption!L77=0),"N/A",land_consumption!L77/land_consumption!$C77))</f>
        <v>1.2359573345725001</v>
      </c>
      <c r="M77" s="6">
        <f>IF(land_consumption!$B77&gt;0,IF(OR(land_consumption!$B77=0,land_consumption!M77=0),"N/A",land_consumption!M77/land_consumption!$B77),IF(OR(land_consumption!$C77=0,land_consumption!M77=0),"N/A",land_consumption!M77/land_consumption!$C77))</f>
        <v>1.3181056730732326</v>
      </c>
      <c r="N77" s="6">
        <f>IF(land_consumption!$B77&gt;0,IF(OR(land_consumption!$B77=0,land_consumption!N77=0),"N/A",land_consumption!N77/land_consumption!$B77),IF(OR(land_consumption!$C77=0,land_consumption!N77=0),"N/A",land_consumption!N77/land_consumption!$C77))</f>
        <v>1.2295129861388427</v>
      </c>
      <c r="O77" s="6">
        <f>IF(land_consumption!$B77&gt;0,IF(OR(land_consumption!$B77=0,land_consumption!O77=0),"N/A",land_consumption!O77/land_consumption!$B77),IF(OR(land_consumption!$C77=0,land_consumption!O77=0),"N/A",land_consumption!O77/land_consumption!$C77))</f>
        <v>1.2562167055162088</v>
      </c>
      <c r="P77" s="6">
        <f>IF(land_consumption!$B77&gt;0,IF(OR(land_consumption!$B77=0,land_consumption!P77=0),"N/A",land_consumption!P77/land_consumption!$B77),IF(OR(land_consumption!$C77=0,land_consumption!P77=0),"N/A",land_consumption!P77/land_consumption!$C77))</f>
        <v>1.0856181885776659</v>
      </c>
      <c r="Q77" s="6">
        <f>IF(land_consumption!$B77&gt;0,IF(OR(land_consumption!$B77=0,land_consumption!Q77=0),"N/A",land_consumption!Q77/land_consumption!$B77),IF(OR(land_consumption!$C77=0,land_consumption!Q77=0),"N/A",land_consumption!Q77/land_consumption!$C77))</f>
        <v>1.1241485409480829</v>
      </c>
      <c r="R77" s="6">
        <f>IF(land_consumption!$B77&gt;0,IF(OR(land_consumption!$B77=0,land_consumption!R77=0),"N/A",land_consumption!R77/land_consumption!$B77),IF(OR(land_consumption!$C77=0,land_consumption!R77=0),"N/A",land_consumption!R77/land_consumption!$C77))</f>
        <v>1.1634581226153262</v>
      </c>
      <c r="S77" s="6">
        <f>IF(land_consumption!$B77&gt;0,IF(OR(land_consumption!$B77=0,land_consumption!S77=0),"N/A",land_consumption!S77/land_consumption!$B77),IF(OR(land_consumption!$C77=0,land_consumption!S77=0),"N/A",land_consumption!S77/land_consumption!$C77))</f>
        <v>1.0782651180915706</v>
      </c>
      <c r="T77" s="6">
        <f>IF(land_consumption!$B77&gt;0,IF(OR(land_consumption!$B77=0,land_consumption!T77=0),"N/A",land_consumption!T77/land_consumption!$B77),IF(OR(land_consumption!$C77=0,land_consumption!T77=0),"N/A",land_consumption!T77/land_consumption!$C77))</f>
        <v>1.0971157002823806</v>
      </c>
      <c r="U77" s="6">
        <f>IF(land_consumption!$B77&gt;0,IF(OR(land_consumption!$B77=0,land_consumption!U77=0),"N/A",land_consumption!U77/land_consumption!$B77),IF(OR(land_consumption!$C77=0,land_consumption!U77=0),"N/A",land_consumption!U77/land_consumption!$C77))</f>
        <v>1.0955718994453418</v>
      </c>
      <c r="V77" s="6">
        <f>IF(land_consumption!$B77&gt;0,IF(OR(land_consumption!$B77=0,land_consumption!V77=0),"N/A",land_consumption!V77/land_consumption!$B77),IF(OR(land_consumption!$C77=0,land_consumption!V77=0),"N/A",land_consumption!V77/land_consumption!$C77))</f>
        <v>1.1231896543750681</v>
      </c>
    </row>
    <row r="78" spans="1:22" x14ac:dyDescent="0.25">
      <c r="A78" t="s">
        <v>106</v>
      </c>
      <c r="B78" s="6">
        <f>IF(land_consumption!$B78&gt;0,IF(OR(land_consumption!$B78=0,land_consumption!B78=0),"N/A",land_consumption!B78/land_consumption!$B78),IF(OR(land_consumption!$C78=0,land_consumption!B78=0),"N/A",land_consumption!B78/land_consumption!$C78))</f>
        <v>1</v>
      </c>
      <c r="C78" s="6">
        <f>IF(land_consumption!$B78&gt;0,IF(OR(land_consumption!$B78=0,land_consumption!C78=0),"N/A",land_consumption!C78/land_consumption!$B78),IF(OR(land_consumption!$C78=0,land_consumption!C78=0),"N/A",land_consumption!C78/land_consumption!$C78))</f>
        <v>0.99882995748097692</v>
      </c>
      <c r="D78" s="6">
        <f>IF(land_consumption!$B78&gt;0,IF(OR(land_consumption!$B78=0,land_consumption!D78=0),"N/A",land_consumption!D78/land_consumption!$B78),IF(OR(land_consumption!$C78=0,land_consumption!D78=0),"N/A",land_consumption!D78/land_consumption!$C78))</f>
        <v>1.0013173197390159</v>
      </c>
      <c r="E78" s="6">
        <f>IF(land_consumption!$B78&gt;0,IF(OR(land_consumption!$B78=0,land_consumption!E78=0),"N/A",land_consumption!E78/land_consumption!$B78),IF(OR(land_consumption!$C78=0,land_consumption!E78=0),"N/A",land_consumption!E78/land_consumption!$C78))</f>
        <v>0.97208010108335041</v>
      </c>
      <c r="F78" s="6">
        <f>IF(land_consumption!$B78&gt;0,IF(OR(land_consumption!$B78=0,land_consumption!F78=0),"N/A",land_consumption!F78/land_consumption!$B78),IF(OR(land_consumption!$C78=0,land_consumption!F78=0),"N/A",land_consumption!F78/land_consumption!$C78))</f>
        <v>1.0012658433417434</v>
      </c>
      <c r="G78" s="6">
        <f>IF(land_consumption!$B78&gt;0,IF(OR(land_consumption!$B78=0,land_consumption!G78=0),"N/A",land_consumption!G78/land_consumption!$B78),IF(OR(land_consumption!$C78=0,land_consumption!G78=0),"N/A",land_consumption!G78/land_consumption!$C78))</f>
        <v>0.93314374175965431</v>
      </c>
      <c r="H78" s="6">
        <f>IF(land_consumption!$B78&gt;0,IF(OR(land_consumption!$B78=0,land_consumption!H78=0),"N/A",land_consumption!H78/land_consumption!$B78),IF(OR(land_consumption!$C78=0,land_consumption!H78=0),"N/A",land_consumption!H78/land_consumption!$C78))</f>
        <v>0.8649729019862672</v>
      </c>
      <c r="I78" s="6">
        <f>IF(land_consumption!$B78&gt;0,IF(OR(land_consumption!$B78=0,land_consumption!I78=0),"N/A",land_consumption!I78/land_consumption!$B78),IF(OR(land_consumption!$C78=0,land_consumption!I78=0),"N/A",land_consumption!I78/land_consumption!$C78))</f>
        <v>0.88839233384661109</v>
      </c>
      <c r="J78" s="6">
        <f>IF(land_consumption!$B78&gt;0,IF(OR(land_consumption!$B78=0,land_consumption!J78=0),"N/A",land_consumption!J78/land_consumption!$B78),IF(OR(land_consumption!$C78=0,land_consumption!J78=0),"N/A",land_consumption!J78/land_consumption!$C78))</f>
        <v>0.9460168412641653</v>
      </c>
      <c r="K78" s="6">
        <f>IF(land_consumption!$B78&gt;0,IF(OR(land_consumption!$B78=0,land_consumption!K78=0),"N/A",land_consumption!K78/land_consumption!$B78),IF(OR(land_consumption!$C78=0,land_consumption!K78=0),"N/A",land_consumption!K78/land_consumption!$C78))</f>
        <v>0.94359153242481653</v>
      </c>
      <c r="L78" s="6">
        <f>IF(land_consumption!$B78&gt;0,IF(OR(land_consumption!$B78=0,land_consumption!L78=0),"N/A",land_consumption!L78/land_consumption!$B78),IF(OR(land_consumption!$C78=0,land_consumption!L78=0),"N/A",land_consumption!L78/land_consumption!$C78))</f>
        <v>1.1347542650512212</v>
      </c>
      <c r="M78" s="6">
        <f>IF(land_consumption!$B78&gt;0,IF(OR(land_consumption!$B78=0,land_consumption!M78=0),"N/A",land_consumption!M78/land_consumption!$B78),IF(OR(land_consumption!$C78=0,land_consumption!M78=0),"N/A",land_consumption!M78/land_consumption!$C78))</f>
        <v>1.1087251308356956</v>
      </c>
      <c r="N78" s="6">
        <f>IF(land_consumption!$B78&gt;0,IF(OR(land_consumption!$B78=0,land_consumption!N78=0),"N/A",land_consumption!N78/land_consumption!$B78),IF(OR(land_consumption!$C78=0,land_consumption!N78=0),"N/A",land_consumption!N78/land_consumption!$C78))</f>
        <v>0.9086000629448131</v>
      </c>
      <c r="O78" s="6">
        <f>IF(land_consumption!$B78&gt;0,IF(OR(land_consumption!$B78=0,land_consumption!O78=0),"N/A",land_consumption!O78/land_consumption!$B78),IF(OR(land_consumption!$C78=0,land_consumption!O78=0),"N/A",land_consumption!O78/land_consumption!$C78))</f>
        <v>0.9070834357176738</v>
      </c>
      <c r="P78" s="6">
        <f>IF(land_consumption!$B78&gt;0,IF(OR(land_consumption!$B78=0,land_consumption!P78=0),"N/A",land_consumption!P78/land_consumption!$B78),IF(OR(land_consumption!$C78=0,land_consumption!P78=0),"N/A",land_consumption!P78/land_consumption!$C78))</f>
        <v>0.88209135498223612</v>
      </c>
      <c r="Q78" s="6">
        <f>IF(land_consumption!$B78&gt;0,IF(OR(land_consumption!$B78=0,land_consumption!Q78=0),"N/A",land_consumption!Q78/land_consumption!$B78),IF(OR(land_consumption!$C78=0,land_consumption!Q78=0),"N/A",land_consumption!Q78/land_consumption!$C78))</f>
        <v>0.91346909103145535</v>
      </c>
      <c r="R78" s="6">
        <f>IF(land_consumption!$B78&gt;0,IF(OR(land_consumption!$B78=0,land_consumption!R78=0),"N/A",land_consumption!R78/land_consumption!$B78),IF(OR(land_consumption!$C78=0,land_consumption!R78=0),"N/A",land_consumption!R78/land_consumption!$C78))</f>
        <v>0.8659553487876902</v>
      </c>
      <c r="S78" s="6">
        <f>IF(land_consumption!$B78&gt;0,IF(OR(land_consumption!$B78=0,land_consumption!S78=0),"N/A",land_consumption!S78/land_consumption!$B78),IF(OR(land_consumption!$C78=0,land_consumption!S78=0),"N/A",land_consumption!S78/land_consumption!$C78))</f>
        <v>0.89256493982383278</v>
      </c>
      <c r="T78" s="6">
        <f>IF(land_consumption!$B78&gt;0,IF(OR(land_consumption!$B78=0,land_consumption!T78=0),"N/A",land_consumption!T78/land_consumption!$B78),IF(OR(land_consumption!$C78=0,land_consumption!T78=0),"N/A",land_consumption!T78/land_consumption!$C78))</f>
        <v>0.88704145679405855</v>
      </c>
      <c r="U78" s="6">
        <f>IF(land_consumption!$B78&gt;0,IF(OR(land_consumption!$B78=0,land_consumption!U78=0),"N/A",land_consumption!U78/land_consumption!$B78),IF(OR(land_consumption!$C78=0,land_consumption!U78=0),"N/A",land_consumption!U78/land_consumption!$C78))</f>
        <v>0.81767681316038154</v>
      </c>
      <c r="V78" s="6">
        <f>IF(land_consumption!$B78&gt;0,IF(OR(land_consumption!$B78=0,land_consumption!V78=0),"N/A",land_consumption!V78/land_consumption!$B78),IF(OR(land_consumption!$C78=0,land_consumption!V78=0),"N/A",land_consumption!V78/land_consumption!$C78))</f>
        <v>0.82017036623711181</v>
      </c>
    </row>
    <row r="79" spans="1:22" x14ac:dyDescent="0.25">
      <c r="A79" t="s">
        <v>10</v>
      </c>
      <c r="B79" s="6">
        <f>IF(land_consumption!$B79&gt;0,IF(OR(land_consumption!$B79=0,land_consumption!B79=0),"N/A",land_consumption!B79/land_consumption!$B79),IF(OR(land_consumption!$C79=0,land_consumption!B79=0),"N/A",land_consumption!B79/land_consumption!$C79))</f>
        <v>1</v>
      </c>
      <c r="C79" s="6">
        <f>IF(land_consumption!$B79&gt;0,IF(OR(land_consumption!$B79=0,land_consumption!C79=0),"N/A",land_consumption!C79/land_consumption!$B79),IF(OR(land_consumption!$C79=0,land_consumption!C79=0),"N/A",land_consumption!C79/land_consumption!$C79))</f>
        <v>1.0743817198672831</v>
      </c>
      <c r="D79" s="6">
        <f>IF(land_consumption!$B79&gt;0,IF(OR(land_consumption!$B79=0,land_consumption!D79=0),"N/A",land_consumption!D79/land_consumption!$B79),IF(OR(land_consumption!$C79=0,land_consumption!D79=0),"N/A",land_consumption!D79/land_consumption!$C79))</f>
        <v>1.0580287739710041</v>
      </c>
      <c r="E79" s="6">
        <f>IF(land_consumption!$B79&gt;0,IF(OR(land_consumption!$B79=0,land_consumption!E79=0),"N/A",land_consumption!E79/land_consumption!$B79),IF(OR(land_consumption!$C79=0,land_consumption!E79=0),"N/A",land_consumption!E79/land_consumption!$C79))</f>
        <v>1.0771108603319157</v>
      </c>
      <c r="F79" s="6">
        <f>IF(land_consumption!$B79&gt;0,IF(OR(land_consumption!$B79=0,land_consumption!F79=0),"N/A",land_consumption!F79/land_consumption!$B79),IF(OR(land_consumption!$C79=0,land_consumption!F79=0),"N/A",land_consumption!F79/land_consumption!$C79))</f>
        <v>1.1806847056813461</v>
      </c>
      <c r="G79" s="6">
        <f>IF(land_consumption!$B79&gt;0,IF(OR(land_consumption!$B79=0,land_consumption!G79=0),"N/A",land_consumption!G79/land_consumption!$B79),IF(OR(land_consumption!$C79=0,land_consumption!G79=0),"N/A",land_consumption!G79/land_consumption!$C79))</f>
        <v>1.2222481711493367</v>
      </c>
      <c r="H79" s="6">
        <f>IF(land_consumption!$B79&gt;0,IF(OR(land_consumption!$B79=0,land_consumption!H79=0),"N/A",land_consumption!H79/land_consumption!$B79),IF(OR(land_consumption!$C79=0,land_consumption!H79=0),"N/A",land_consumption!H79/land_consumption!$C79))</f>
        <v>1.3697173339303048</v>
      </c>
      <c r="I79" s="6">
        <f>IF(land_consumption!$B79&gt;0,IF(OR(land_consumption!$B79=0,land_consumption!I79=0),"N/A",land_consumption!I79/land_consumption!$B79),IF(OR(land_consumption!$C79=0,land_consumption!I79=0),"N/A",land_consumption!I79/land_consumption!$C79))</f>
        <v>1.4023999155929634</v>
      </c>
      <c r="J79" s="6">
        <f>IF(land_consumption!$B79&gt;0,IF(OR(land_consumption!$B79=0,land_consumption!J79=0),"N/A",land_consumption!J79/land_consumption!$B79),IF(OR(land_consumption!$C79=0,land_consumption!J79=0),"N/A",land_consumption!J79/land_consumption!$C79))</f>
        <v>1.3797027057823814</v>
      </c>
      <c r="K79" s="6">
        <f>IF(land_consumption!$B79&gt;0,IF(OR(land_consumption!$B79=0,land_consumption!K79=0),"N/A",land_consumption!K79/land_consumption!$B79),IF(OR(land_consumption!$C79=0,land_consumption!K79=0),"N/A",land_consumption!K79/land_consumption!$C79))</f>
        <v>1.3202124178977579</v>
      </c>
      <c r="L79" s="6">
        <f>IF(land_consumption!$B79&gt;0,IF(OR(land_consumption!$B79=0,land_consumption!L79=0),"N/A",land_consumption!L79/land_consumption!$B79),IF(OR(land_consumption!$C79=0,land_consumption!L79=0),"N/A",land_consumption!L79/land_consumption!$C79))</f>
        <v>1.3159086196182004</v>
      </c>
      <c r="M79" s="6">
        <f>IF(land_consumption!$B79&gt;0,IF(OR(land_consumption!$B79=0,land_consumption!M79=0),"N/A",land_consumption!M79/land_consumption!$B79),IF(OR(land_consumption!$C79=0,land_consumption!M79=0),"N/A",land_consumption!M79/land_consumption!$C79))</f>
        <v>1.2931577192870576</v>
      </c>
      <c r="N79" s="6">
        <f>IF(land_consumption!$B79&gt;0,IF(OR(land_consumption!$B79=0,land_consumption!N79=0),"N/A",land_consumption!N79/land_consumption!$B79),IF(OR(land_consumption!$C79=0,land_consumption!N79=0),"N/A",land_consumption!N79/land_consumption!$C79))</f>
        <v>1.3739461210442596</v>
      </c>
      <c r="O79" s="6">
        <f>IF(land_consumption!$B79&gt;0,IF(OR(land_consumption!$B79=0,land_consumption!O79=0),"N/A",land_consumption!O79/land_consumption!$B79),IF(OR(land_consumption!$C79=0,land_consumption!O79=0),"N/A",land_consumption!O79/land_consumption!$C79))</f>
        <v>1.3141891301158961</v>
      </c>
      <c r="P79" s="6">
        <f>IF(land_consumption!$B79&gt;0,IF(OR(land_consumption!$B79=0,land_consumption!P79=0),"N/A",land_consumption!P79/land_consumption!$B79),IF(OR(land_consumption!$C79=0,land_consumption!P79=0),"N/A",land_consumption!P79/land_consumption!$C79))</f>
        <v>1.1548333618537245</v>
      </c>
      <c r="Q79" s="6">
        <f>IF(land_consumption!$B79&gt;0,IF(OR(land_consumption!$B79=0,land_consumption!Q79=0),"N/A",land_consumption!Q79/land_consumption!$B79),IF(OR(land_consumption!$C79=0,land_consumption!Q79=0),"N/A",land_consumption!Q79/land_consumption!$C79))</f>
        <v>1.0402714941598474</v>
      </c>
      <c r="R79" s="6">
        <f>IF(land_consumption!$B79&gt;0,IF(OR(land_consumption!$B79=0,land_consumption!R79=0),"N/A",land_consumption!R79/land_consumption!$B79),IF(OR(land_consumption!$C79=0,land_consumption!R79=0),"N/A",land_consumption!R79/land_consumption!$C79))</f>
        <v>1.1147997236106963</v>
      </c>
      <c r="S79" s="6">
        <f>IF(land_consumption!$B79&gt;0,IF(OR(land_consumption!$B79=0,land_consumption!S79=0),"N/A",land_consumption!S79/land_consumption!$B79),IF(OR(land_consumption!$C79=0,land_consumption!S79=0),"N/A",land_consumption!S79/land_consumption!$C79))</f>
        <v>0.95652089734599055</v>
      </c>
      <c r="T79" s="6">
        <f>IF(land_consumption!$B79&gt;0,IF(OR(land_consumption!$B79=0,land_consumption!T79=0),"N/A",land_consumption!T79/land_consumption!$B79),IF(OR(land_consumption!$C79=0,land_consumption!T79=0),"N/A",land_consumption!T79/land_consumption!$C79))</f>
        <v>0.90355332222041818</v>
      </c>
      <c r="U79" s="6">
        <f>IF(land_consumption!$B79&gt;0,IF(OR(land_consumption!$B79=0,land_consumption!U79=0),"N/A",land_consumption!U79/land_consumption!$B79),IF(OR(land_consumption!$C79=0,land_consumption!U79=0),"N/A",land_consumption!U79/land_consumption!$C79))</f>
        <v>0.88464310458045126</v>
      </c>
      <c r="V79" s="6">
        <f>IF(land_consumption!$B79&gt;0,IF(OR(land_consumption!$B79=0,land_consumption!V79=0),"N/A",land_consumption!V79/land_consumption!$B79),IF(OR(land_consumption!$C79=0,land_consumption!V79=0),"N/A",land_consumption!V79/land_consumption!$C79))</f>
        <v>0.88579322729159116</v>
      </c>
    </row>
    <row r="80" spans="1:22" x14ac:dyDescent="0.25">
      <c r="A80" t="s">
        <v>107</v>
      </c>
      <c r="B80" s="6">
        <f>IF(land_consumption!$B80&gt;0,IF(OR(land_consumption!$B80=0,land_consumption!B80=0),"N/A",land_consumption!B80/land_consumption!$B80),IF(OR(land_consumption!$C80=0,land_consumption!B80=0),"N/A",land_consumption!B80/land_consumption!$C80))</f>
        <v>1</v>
      </c>
      <c r="C80" s="6">
        <f>IF(land_consumption!$B80&gt;0,IF(OR(land_consumption!$B80=0,land_consumption!C80=0),"N/A",land_consumption!C80/land_consumption!$B80),IF(OR(land_consumption!$C80=0,land_consumption!C80=0),"N/A",land_consumption!C80/land_consumption!$C80))</f>
        <v>1.0141741786516125</v>
      </c>
      <c r="D80" s="6">
        <f>IF(land_consumption!$B80&gt;0,IF(OR(land_consumption!$B80=0,land_consumption!D80=0),"N/A",land_consumption!D80/land_consumption!$B80),IF(OR(land_consumption!$C80=0,land_consumption!D80=0),"N/A",land_consumption!D80/land_consumption!$C80))</f>
        <v>1.0297832280549981</v>
      </c>
      <c r="E80" s="6">
        <f>IF(land_consumption!$B80&gt;0,IF(OR(land_consumption!$B80=0,land_consumption!E80=0),"N/A",land_consumption!E80/land_consumption!$B80),IF(OR(land_consumption!$C80=0,land_consumption!E80=0),"N/A",land_consumption!E80/land_consumption!$C80))</f>
        <v>1.0296590541780621</v>
      </c>
      <c r="F80" s="6">
        <f>IF(land_consumption!$B80&gt;0,IF(OR(land_consumption!$B80=0,land_consumption!F80=0),"N/A",land_consumption!F80/land_consumption!$B80),IF(OR(land_consumption!$C80=0,land_consumption!F80=0),"N/A",land_consumption!F80/land_consumption!$C80))</f>
        <v>1.0487622207392897</v>
      </c>
      <c r="G80" s="6">
        <f>IF(land_consumption!$B80&gt;0,IF(OR(land_consumption!$B80=0,land_consumption!G80=0),"N/A",land_consumption!G80/land_consumption!$B80),IF(OR(land_consumption!$C80=0,land_consumption!G80=0),"N/A",land_consumption!G80/land_consumption!$C80))</f>
        <v>1.0454275700629034</v>
      </c>
      <c r="H80" s="6">
        <f>IF(land_consumption!$B80&gt;0,IF(OR(land_consumption!$B80=0,land_consumption!H80=0),"N/A",land_consumption!H80/land_consumption!$B80),IF(OR(land_consumption!$C80=0,land_consumption!H80=0),"N/A",land_consumption!H80/land_consumption!$C80))</f>
        <v>1.0541145916917767</v>
      </c>
      <c r="I80" s="6">
        <f>IF(land_consumption!$B80&gt;0,IF(OR(land_consumption!$B80=0,land_consumption!I80=0),"N/A",land_consumption!I80/land_consumption!$B80),IF(OR(land_consumption!$C80=0,land_consumption!I80=0),"N/A",land_consumption!I80/land_consumption!$C80))</f>
        <v>1.0673412431817217</v>
      </c>
      <c r="J80" s="6">
        <f>IF(land_consumption!$B80&gt;0,IF(OR(land_consumption!$B80=0,land_consumption!J80=0),"N/A",land_consumption!J80/land_consumption!$B80),IF(OR(land_consumption!$C80=0,land_consumption!J80=0),"N/A",land_consumption!J80/land_consumption!$C80))</f>
        <v>1.0905806367069497</v>
      </c>
      <c r="K80" s="6">
        <f>IF(land_consumption!$B80&gt;0,IF(OR(land_consumption!$B80=0,land_consumption!K80=0),"N/A",land_consumption!K80/land_consumption!$B80),IF(OR(land_consumption!$C80=0,land_consumption!K80=0),"N/A",land_consumption!K80/land_consumption!$C80))</f>
        <v>1.0958673952265512</v>
      </c>
      <c r="L80" s="6">
        <f>IF(land_consumption!$B80&gt;0,IF(OR(land_consumption!$B80=0,land_consumption!L80=0),"N/A",land_consumption!L80/land_consumption!$B80),IF(OR(land_consumption!$C80=0,land_consumption!L80=0),"N/A",land_consumption!L80/land_consumption!$C80))</f>
        <v>1.1087624047633049</v>
      </c>
      <c r="M80" s="6">
        <f>IF(land_consumption!$B80&gt;0,IF(OR(land_consumption!$B80=0,land_consumption!M80=0),"N/A",land_consumption!M80/land_consumption!$B80),IF(OR(land_consumption!$C80=0,land_consumption!M80=0),"N/A",land_consumption!M80/land_consumption!$C80))</f>
        <v>1.1265248086813964</v>
      </c>
      <c r="N80" s="6">
        <f>IF(land_consumption!$B80&gt;0,IF(OR(land_consumption!$B80=0,land_consumption!N80=0),"N/A",land_consumption!N80/land_consumption!$B80),IF(OR(land_consumption!$C80=0,land_consumption!N80=0),"N/A",land_consumption!N80/land_consumption!$C80))</f>
        <v>1.1349570975657408</v>
      </c>
      <c r="O80" s="6">
        <f>IF(land_consumption!$B80&gt;0,IF(OR(land_consumption!$B80=0,land_consumption!O80=0),"N/A",land_consumption!O80/land_consumption!$B80),IF(OR(land_consumption!$C80=0,land_consumption!O80=0),"N/A",land_consumption!O80/land_consumption!$C80))</f>
        <v>1.1565490465108732</v>
      </c>
      <c r="P80" s="6">
        <f>IF(land_consumption!$B80&gt;0,IF(OR(land_consumption!$B80=0,land_consumption!P80=0),"N/A",land_consumption!P80/land_consumption!$B80),IF(OR(land_consumption!$C80=0,land_consumption!P80=0),"N/A",land_consumption!P80/land_consumption!$C80))</f>
        <v>1.1679505434615676</v>
      </c>
      <c r="Q80" s="6">
        <f>IF(land_consumption!$B80&gt;0,IF(OR(land_consumption!$B80=0,land_consumption!Q80=0),"N/A",land_consumption!Q80/land_consumption!$B80),IF(OR(land_consumption!$C80=0,land_consumption!Q80=0),"N/A",land_consumption!Q80/land_consumption!$C80))</f>
        <v>1.1686402765196739</v>
      </c>
      <c r="R80" s="6">
        <f>IF(land_consumption!$B80&gt;0,IF(OR(land_consumption!$B80=0,land_consumption!R80=0),"N/A",land_consumption!R80/land_consumption!$B80),IF(OR(land_consumption!$C80=0,land_consumption!R80=0),"N/A",land_consumption!R80/land_consumption!$C80))</f>
        <v>1.1694012861740346</v>
      </c>
      <c r="S80" s="6">
        <f>IF(land_consumption!$B80&gt;0,IF(OR(land_consumption!$B80=0,land_consumption!S80=0),"N/A",land_consumption!S80/land_consumption!$B80),IF(OR(land_consumption!$C80=0,land_consumption!S80=0),"N/A",land_consumption!S80/land_consumption!$C80))</f>
        <v>1.1636646299142779</v>
      </c>
      <c r="T80" s="6">
        <f>IF(land_consumption!$B80&gt;0,IF(OR(land_consumption!$B80=0,land_consumption!T80=0),"N/A",land_consumption!T80/land_consumption!$B80),IF(OR(land_consumption!$C80=0,land_consumption!T80=0),"N/A",land_consumption!T80/land_consumption!$C80))</f>
        <v>1.1639653077650431</v>
      </c>
      <c r="U80" s="6">
        <f>IF(land_consumption!$B80&gt;0,IF(OR(land_consumption!$B80=0,land_consumption!U80=0),"N/A",land_consumption!U80/land_consumption!$B80),IF(OR(land_consumption!$C80=0,land_consumption!U80=0),"N/A",land_consumption!U80/land_consumption!$C80))</f>
        <v>1.1622686975067822</v>
      </c>
      <c r="V80" s="6">
        <f>IF(land_consumption!$B80&gt;0,IF(OR(land_consumption!$B80=0,land_consumption!V80=0),"N/A",land_consumption!V80/land_consumption!$B80),IF(OR(land_consumption!$C80=0,land_consumption!V80=0),"N/A",land_consumption!V80/land_consumption!$C80))</f>
        <v>1.1623639266342087</v>
      </c>
    </row>
    <row r="81" spans="1:22" x14ac:dyDescent="0.25">
      <c r="A81" t="s">
        <v>108</v>
      </c>
      <c r="B81" s="6">
        <f>IF(land_consumption!$B81&gt;0,IF(OR(land_consumption!$B81=0,land_consumption!B81=0),"N/A",land_consumption!B81/land_consumption!$B81),IF(OR(land_consumption!$C81=0,land_consumption!B81=0),"N/A",land_consumption!B81/land_consumption!$C81))</f>
        <v>1</v>
      </c>
      <c r="C81" s="6">
        <f>IF(land_consumption!$B81&gt;0,IF(OR(land_consumption!$B81=0,land_consumption!C81=0),"N/A",land_consumption!C81/land_consumption!$B81),IF(OR(land_consumption!$C81=0,land_consumption!C81=0),"N/A",land_consumption!C81/land_consumption!$C81))</f>
        <v>1.1398471101085534</v>
      </c>
      <c r="D81" s="6">
        <f>IF(land_consumption!$B81&gt;0,IF(OR(land_consumption!$B81=0,land_consumption!D81=0),"N/A",land_consumption!D81/land_consumption!$B81),IF(OR(land_consumption!$C81=0,land_consumption!D81=0),"N/A",land_consumption!D81/land_consumption!$C81))</f>
        <v>1.190656902566309</v>
      </c>
      <c r="E81" s="6">
        <f>IF(land_consumption!$B81&gt;0,IF(OR(land_consumption!$B81=0,land_consumption!E81=0),"N/A",land_consumption!E81/land_consumption!$B81),IF(OR(land_consumption!$C81=0,land_consumption!E81=0),"N/A",land_consumption!E81/land_consumption!$C81))</f>
        <v>1.3338099839930093</v>
      </c>
      <c r="F81" s="6">
        <f>IF(land_consumption!$B81&gt;0,IF(OR(land_consumption!$B81=0,land_consumption!F81=0),"N/A",land_consumption!F81/land_consumption!$B81),IF(OR(land_consumption!$C81=0,land_consumption!F81=0),"N/A",land_consumption!F81/land_consumption!$C81))</f>
        <v>0.90914738413336815</v>
      </c>
      <c r="G81" s="6">
        <f>IF(land_consumption!$B81&gt;0,IF(OR(land_consumption!$B81=0,land_consumption!G81=0),"N/A",land_consumption!G81/land_consumption!$B81),IF(OR(land_consumption!$C81=0,land_consumption!G81=0),"N/A",land_consumption!G81/land_consumption!$C81))</f>
        <v>1.992681613460497</v>
      </c>
      <c r="H81" s="6">
        <f>IF(land_consumption!$B81&gt;0,IF(OR(land_consumption!$B81=0,land_consumption!H81=0),"N/A",land_consumption!H81/land_consumption!$B81),IF(OR(land_consumption!$C81=0,land_consumption!H81=0),"N/A",land_consumption!H81/land_consumption!$C81))</f>
        <v>1.4917237124446943</v>
      </c>
      <c r="I81" s="6">
        <f>IF(land_consumption!$B81&gt;0,IF(OR(land_consumption!$B81=0,land_consumption!I81=0),"N/A",land_consumption!I81/land_consumption!$B81),IF(OR(land_consumption!$C81=0,land_consumption!I81=0),"N/A",land_consumption!I81/land_consumption!$C81))</f>
        <v>1.4305070999492751</v>
      </c>
      <c r="J81" s="6">
        <f>IF(land_consumption!$B81&gt;0,IF(OR(land_consumption!$B81=0,land_consumption!J81=0),"N/A",land_consumption!J81/land_consumption!$B81),IF(OR(land_consumption!$C81=0,land_consumption!J81=0),"N/A",land_consumption!J81/land_consumption!$C81))</f>
        <v>2.0685936518813026</v>
      </c>
      <c r="K81" s="6">
        <f>IF(land_consumption!$B81&gt;0,IF(OR(land_consumption!$B81=0,land_consumption!K81=0),"N/A",land_consumption!K81/land_consumption!$B81),IF(OR(land_consumption!$C81=0,land_consumption!K81=0),"N/A",land_consumption!K81/land_consumption!$C81))</f>
        <v>2.0764961195737488</v>
      </c>
      <c r="L81" s="6">
        <f>IF(land_consumption!$B81&gt;0,IF(OR(land_consumption!$B81=0,land_consumption!L81=0),"N/A",land_consumption!L81/land_consumption!$B81),IF(OR(land_consumption!$C81=0,land_consumption!L81=0),"N/A",land_consumption!L81/land_consumption!$C81))</f>
        <v>2.4305619452541438</v>
      </c>
      <c r="M81" s="6">
        <f>IF(land_consumption!$B81&gt;0,IF(OR(land_consumption!$B81=0,land_consumption!M81=0),"N/A",land_consumption!M81/land_consumption!$B81),IF(OR(land_consumption!$C81=0,land_consumption!M81=0),"N/A",land_consumption!M81/land_consumption!$C81))</f>
        <v>1.9356843527883478</v>
      </c>
      <c r="N81" s="6">
        <f>IF(land_consumption!$B81&gt;0,IF(OR(land_consumption!$B81=0,land_consumption!N81=0),"N/A",land_consumption!N81/land_consumption!$B81),IF(OR(land_consumption!$C81=0,land_consumption!N81=0),"N/A",land_consumption!N81/land_consumption!$C81))</f>
        <v>2.3230322727243577</v>
      </c>
      <c r="O81" s="6">
        <f>IF(land_consumption!$B81&gt;0,IF(OR(land_consumption!$B81=0,land_consumption!O81=0),"N/A",land_consumption!O81/land_consumption!$B81),IF(OR(land_consumption!$C81=0,land_consumption!O81=0),"N/A",land_consumption!O81/land_consumption!$C81))</f>
        <v>2.1097605650437772</v>
      </c>
      <c r="P81" s="6">
        <f>IF(land_consumption!$B81&gt;0,IF(OR(land_consumption!$B81=0,land_consumption!P81=0),"N/A",land_consumption!P81/land_consumption!$B81),IF(OR(land_consumption!$C81=0,land_consumption!P81=0),"N/A",land_consumption!P81/land_consumption!$C81))</f>
        <v>1.6248673874938018</v>
      </c>
      <c r="Q81" s="6">
        <f>IF(land_consumption!$B81&gt;0,IF(OR(land_consumption!$B81=0,land_consumption!Q81=0),"N/A",land_consumption!Q81/land_consumption!$B81),IF(OR(land_consumption!$C81=0,land_consumption!Q81=0),"N/A",land_consumption!Q81/land_consumption!$C81))</f>
        <v>1.7796520849683244</v>
      </c>
      <c r="R81" s="6">
        <f>IF(land_consumption!$B81&gt;0,IF(OR(land_consumption!$B81=0,land_consumption!R81=0),"N/A",land_consumption!R81/land_consumption!$B81),IF(OR(land_consumption!$C81=0,land_consumption!R81=0),"N/A",land_consumption!R81/land_consumption!$C81))</f>
        <v>2.152562243501396</v>
      </c>
      <c r="S81" s="6">
        <f>IF(land_consumption!$B81&gt;0,IF(OR(land_consumption!$B81=0,land_consumption!S81=0),"N/A",land_consumption!S81/land_consumption!$B81),IF(OR(land_consumption!$C81=0,land_consumption!S81=0),"N/A",land_consumption!S81/land_consumption!$C81))</f>
        <v>1.7270891428010857</v>
      </c>
      <c r="T81" s="6">
        <f>IF(land_consumption!$B81&gt;0,IF(OR(land_consumption!$B81=0,land_consumption!T81=0),"N/A",land_consumption!T81/land_consumption!$B81),IF(OR(land_consumption!$C81=0,land_consumption!T81=0),"N/A",land_consumption!T81/land_consumption!$C81))</f>
        <v>1.7257981775572542</v>
      </c>
      <c r="U81" s="6">
        <f>IF(land_consumption!$B81&gt;0,IF(OR(land_consumption!$B81=0,land_consumption!U81=0),"N/A",land_consumption!U81/land_consumption!$B81),IF(OR(land_consumption!$C81=0,land_consumption!U81=0),"N/A",land_consumption!U81/land_consumption!$C81))</f>
        <v>1.4360312834911273</v>
      </c>
      <c r="V81" s="6">
        <f>IF(land_consumption!$B81&gt;0,IF(OR(land_consumption!$B81=0,land_consumption!V81=0),"N/A",land_consumption!V81/land_consumption!$B81),IF(OR(land_consumption!$C81=0,land_consumption!V81=0),"N/A",land_consumption!V81/land_consumption!$C81))</f>
        <v>1.6171741494278713</v>
      </c>
    </row>
    <row r="82" spans="1:22" x14ac:dyDescent="0.25">
      <c r="A82" t="s">
        <v>109</v>
      </c>
      <c r="B82" s="6">
        <f>IF(land_consumption!$B82&gt;0,IF(OR(land_consumption!$B82=0,land_consumption!B82=0),"N/A",land_consumption!B82/land_consumption!$B82),IF(OR(land_consumption!$C82=0,land_consumption!B82=0),"N/A",land_consumption!B82/land_consumption!$C82))</f>
        <v>1</v>
      </c>
      <c r="C82" s="6">
        <f>IF(land_consumption!$B82&gt;0,IF(OR(land_consumption!$B82=0,land_consumption!C82=0),"N/A",land_consumption!C82/land_consumption!$B82),IF(OR(land_consumption!$C82=0,land_consumption!C82=0),"N/A",land_consumption!C82/land_consumption!$C82))</f>
        <v>0.83131662868156619</v>
      </c>
      <c r="D82" s="6">
        <f>IF(land_consumption!$B82&gt;0,IF(OR(land_consumption!$B82=0,land_consumption!D82=0),"N/A",land_consumption!D82/land_consumption!$B82),IF(OR(land_consumption!$C82=0,land_consumption!D82=0),"N/A",land_consumption!D82/land_consumption!$C82))</f>
        <v>0.84498039530103419</v>
      </c>
      <c r="E82" s="6">
        <f>IF(land_consumption!$B82&gt;0,IF(OR(land_consumption!$B82=0,land_consumption!E82=0),"N/A",land_consumption!E82/land_consumption!$B82),IF(OR(land_consumption!$C82=0,land_consumption!E82=0),"N/A",land_consumption!E82/land_consumption!$C82))</f>
        <v>1.0001439039851547</v>
      </c>
      <c r="F82" s="6">
        <f>IF(land_consumption!$B82&gt;0,IF(OR(land_consumption!$B82=0,land_consumption!F82=0),"N/A",land_consumption!F82/land_consumption!$B82),IF(OR(land_consumption!$C82=0,land_consumption!F82=0),"N/A",land_consumption!F82/land_consumption!$C82))</f>
        <v>0.85051164758284625</v>
      </c>
      <c r="G82" s="6">
        <f>IF(land_consumption!$B82&gt;0,IF(OR(land_consumption!$B82=0,land_consumption!G82=0),"N/A",land_consumption!G82/land_consumption!$B82),IF(OR(land_consumption!$C82=0,land_consumption!G82=0),"N/A",land_consumption!G82/land_consumption!$C82))</f>
        <v>0.83050921705642011</v>
      </c>
      <c r="H82" s="6">
        <f>IF(land_consumption!$B82&gt;0,IF(OR(land_consumption!$B82=0,land_consumption!H82=0),"N/A",land_consumption!H82/land_consumption!$B82),IF(OR(land_consumption!$C82=0,land_consumption!H82=0),"N/A",land_consumption!H82/land_consumption!$C82))</f>
        <v>0.78277853754769278</v>
      </c>
      <c r="I82" s="6">
        <f>IF(land_consumption!$B82&gt;0,IF(OR(land_consumption!$B82=0,land_consumption!I82=0),"N/A",land_consumption!I82/land_consumption!$B82),IF(OR(land_consumption!$C82=0,land_consumption!I82=0),"N/A",land_consumption!I82/land_consumption!$C82))</f>
        <v>0.89022843822211262</v>
      </c>
      <c r="J82" s="6">
        <f>IF(land_consumption!$B82&gt;0,IF(OR(land_consumption!$B82=0,land_consumption!J82=0),"N/A",land_consumption!J82/land_consumption!$B82),IF(OR(land_consumption!$C82=0,land_consumption!J82=0),"N/A",land_consumption!J82/land_consumption!$C82))</f>
        <v>0.90420554718466994</v>
      </c>
      <c r="K82" s="6">
        <f>IF(land_consumption!$B82&gt;0,IF(OR(land_consumption!$B82=0,land_consumption!K82=0),"N/A",land_consumption!K82/land_consumption!$B82),IF(OR(land_consumption!$C82=0,land_consumption!K82=0),"N/A",land_consumption!K82/land_consumption!$C82))</f>
        <v>0.82468444127803719</v>
      </c>
      <c r="L82" s="6">
        <f>IF(land_consumption!$B82&gt;0,IF(OR(land_consumption!$B82=0,land_consumption!L82=0),"N/A",land_consumption!L82/land_consumption!$B82),IF(OR(land_consumption!$C82=0,land_consumption!L82=0),"N/A",land_consumption!L82/land_consumption!$C82))</f>
        <v>0.90383234105928267</v>
      </c>
      <c r="M82" s="6">
        <f>IF(land_consumption!$B82&gt;0,IF(OR(land_consumption!$B82=0,land_consumption!M82=0),"N/A",land_consumption!M82/land_consumption!$B82),IF(OR(land_consumption!$C82=0,land_consumption!M82=0),"N/A",land_consumption!M82/land_consumption!$C82))</f>
        <v>0.87115470292008279</v>
      </c>
      <c r="N82" s="6">
        <f>IF(land_consumption!$B82&gt;0,IF(OR(land_consumption!$B82=0,land_consumption!N82=0),"N/A",land_consumption!N82/land_consumption!$B82),IF(OR(land_consumption!$C82=0,land_consumption!N82=0),"N/A",land_consumption!N82/land_consumption!$C82))</f>
        <v>0.9224625218253496</v>
      </c>
      <c r="O82" s="6">
        <f>IF(land_consumption!$B82&gt;0,IF(OR(land_consumption!$B82=0,land_consumption!O82=0),"N/A",land_consumption!O82/land_consumption!$B82),IF(OR(land_consumption!$C82=0,land_consumption!O82=0),"N/A",land_consumption!O82/land_consumption!$C82))</f>
        <v>0.94539517374607385</v>
      </c>
      <c r="P82" s="6">
        <f>IF(land_consumption!$B82&gt;0,IF(OR(land_consumption!$B82=0,land_consumption!P82=0),"N/A",land_consumption!P82/land_consumption!$B82),IF(OR(land_consumption!$C82=0,land_consumption!P82=0),"N/A",land_consumption!P82/land_consumption!$C82))</f>
        <v>0.95950618541554722</v>
      </c>
      <c r="Q82" s="6">
        <f>IF(land_consumption!$B82&gt;0,IF(OR(land_consumption!$B82=0,land_consumption!Q82=0),"N/A",land_consumption!Q82/land_consumption!$B82),IF(OR(land_consumption!$C82=0,land_consumption!Q82=0),"N/A",land_consumption!Q82/land_consumption!$C82))</f>
        <v>0.90505369755032605</v>
      </c>
      <c r="R82" s="6">
        <f>IF(land_consumption!$B82&gt;0,IF(OR(land_consumption!$B82=0,land_consumption!R82=0),"N/A",land_consumption!R82/land_consumption!$B82),IF(OR(land_consumption!$C82=0,land_consumption!R82=0),"N/A",land_consumption!R82/land_consumption!$C82))</f>
        <v>0.9104596931199288</v>
      </c>
      <c r="S82" s="6">
        <f>IF(land_consumption!$B82&gt;0,IF(OR(land_consumption!$B82=0,land_consumption!S82=0),"N/A",land_consumption!S82/land_consumption!$B82),IF(OR(land_consumption!$C82=0,land_consumption!S82=0),"N/A",land_consumption!S82/land_consumption!$C82))</f>
        <v>0.97542376052417312</v>
      </c>
      <c r="T82" s="6">
        <f>IF(land_consumption!$B82&gt;0,IF(OR(land_consumption!$B82=0,land_consumption!T82=0),"N/A",land_consumption!T82/land_consumption!$B82),IF(OR(land_consumption!$C82=0,land_consumption!T82=0),"N/A",land_consumption!T82/land_consumption!$C82))</f>
        <v>1.0061822530253617</v>
      </c>
      <c r="U82" s="6">
        <f>IF(land_consumption!$B82&gt;0,IF(OR(land_consumption!$B82=0,land_consumption!U82=0),"N/A",land_consumption!U82/land_consumption!$B82),IF(OR(land_consumption!$C82=0,land_consumption!U82=0),"N/A",land_consumption!U82/land_consumption!$C82))</f>
        <v>1.0189150145475425</v>
      </c>
      <c r="V82" s="6">
        <f>IF(land_consumption!$B82&gt;0,IF(OR(land_consumption!$B82=0,land_consumption!V82=0),"N/A",land_consumption!V82/land_consumption!$B82),IF(OR(land_consumption!$C82=0,land_consumption!V82=0),"N/A",land_consumption!V82/land_consumption!$C82))</f>
        <v>1.0485126470717234</v>
      </c>
    </row>
    <row r="83" spans="1:22" x14ac:dyDescent="0.25">
      <c r="A83" t="s">
        <v>110</v>
      </c>
      <c r="B83" s="6">
        <f>IF(land_consumption!$B83&gt;0,IF(OR(land_consumption!$B83=0,land_consumption!B83=0),"N/A",land_consumption!B83/land_consumption!$B83),IF(OR(land_consumption!$C83=0,land_consumption!B83=0),"N/A",land_consumption!B83/land_consumption!$C83))</f>
        <v>1</v>
      </c>
      <c r="C83" s="6">
        <f>IF(land_consumption!$B83&gt;0,IF(OR(land_consumption!$B83=0,land_consumption!C83=0),"N/A",land_consumption!C83/land_consumption!$B83),IF(OR(land_consumption!$C83=0,land_consumption!C83=0),"N/A",land_consumption!C83/land_consumption!$C83))</f>
        <v>1.004870085831284</v>
      </c>
      <c r="D83" s="6">
        <f>IF(land_consumption!$B83&gt;0,IF(OR(land_consumption!$B83=0,land_consumption!D83=0),"N/A",land_consumption!D83/land_consumption!$B83),IF(OR(land_consumption!$C83=0,land_consumption!D83=0),"N/A",land_consumption!D83/land_consumption!$C83))</f>
        <v>1.0022057124900126</v>
      </c>
      <c r="E83" s="6">
        <f>IF(land_consumption!$B83&gt;0,IF(OR(land_consumption!$B83=0,land_consumption!E83=0),"N/A",land_consumption!E83/land_consumption!$B83),IF(OR(land_consumption!$C83=0,land_consumption!E83=0),"N/A",land_consumption!E83/land_consumption!$C83))</f>
        <v>0.9995898181174232</v>
      </c>
      <c r="F83" s="6">
        <f>IF(land_consumption!$B83&gt;0,IF(OR(land_consumption!$B83=0,land_consumption!F83=0),"N/A",land_consumption!F83/land_consumption!$B83),IF(OR(land_consumption!$C83=0,land_consumption!F83=0),"N/A",land_consumption!F83/land_consumption!$C83))</f>
        <v>0.98364090469558685</v>
      </c>
      <c r="G83" s="6">
        <f>IF(land_consumption!$B83&gt;0,IF(OR(land_consumption!$B83=0,land_consumption!G83=0),"N/A",land_consumption!G83/land_consumption!$B83),IF(OR(land_consumption!$C83=0,land_consumption!G83=0),"N/A",land_consumption!G83/land_consumption!$C83))</f>
        <v>0.99471220113478109</v>
      </c>
      <c r="H83" s="6">
        <f>IF(land_consumption!$B83&gt;0,IF(OR(land_consumption!$B83=0,land_consumption!H83=0),"N/A",land_consumption!H83/land_consumption!$B83),IF(OR(land_consumption!$C83=0,land_consumption!H83=0),"N/A",land_consumption!H83/land_consumption!$C83))</f>
        <v>0.96031195568560701</v>
      </c>
      <c r="I83" s="6">
        <f>IF(land_consumption!$B83&gt;0,IF(OR(land_consumption!$B83=0,land_consumption!I83=0),"N/A",land_consumption!I83/land_consumption!$B83),IF(OR(land_consumption!$C83=0,land_consumption!I83=0),"N/A",land_consumption!I83/land_consumption!$C83))</f>
        <v>0.99387726983857494</v>
      </c>
      <c r="J83" s="6">
        <f>IF(land_consumption!$B83&gt;0,IF(OR(land_consumption!$B83=0,land_consumption!J83=0),"N/A",land_consumption!J83/land_consumption!$B83),IF(OR(land_consumption!$C83=0,land_consumption!J83=0),"N/A",land_consumption!J83/land_consumption!$C83))</f>
        <v>1.0103115960479794</v>
      </c>
      <c r="K83" s="6">
        <f>IF(land_consumption!$B83&gt;0,IF(OR(land_consumption!$B83=0,land_consumption!K83=0),"N/A",land_consumption!K83/land_consumption!$B83),IF(OR(land_consumption!$C83=0,land_consumption!K83=0),"N/A",land_consumption!K83/land_consumption!$C83))</f>
        <v>1.0070938991173375</v>
      </c>
      <c r="L83" s="6">
        <f>IF(land_consumption!$B83&gt;0,IF(OR(land_consumption!$B83=0,land_consumption!L83=0),"N/A",land_consumption!L83/land_consumption!$B83),IF(OR(land_consumption!$C83=0,land_consumption!L83=0),"N/A",land_consumption!L83/land_consumption!$C83))</f>
        <v>0.98481761894981967</v>
      </c>
      <c r="M83" s="6">
        <f>IF(land_consumption!$B83&gt;0,IF(OR(land_consumption!$B83=0,land_consumption!M83=0),"N/A",land_consumption!M83/land_consumption!$B83),IF(OR(land_consumption!$C83=0,land_consumption!M83=0),"N/A",land_consumption!M83/land_consumption!$C83))</f>
        <v>0.98064518868049699</v>
      </c>
      <c r="N83" s="6">
        <f>IF(land_consumption!$B83&gt;0,IF(OR(land_consumption!$B83=0,land_consumption!N83=0),"N/A",land_consumption!N83/land_consumption!$B83),IF(OR(land_consumption!$C83=0,land_consumption!N83=0),"N/A",land_consumption!N83/land_consumption!$C83))</f>
        <v>0.99393641176065595</v>
      </c>
      <c r="O83" s="6">
        <f>IF(land_consumption!$B83&gt;0,IF(OR(land_consumption!$B83=0,land_consumption!O83=0),"N/A",land_consumption!O83/land_consumption!$B83),IF(OR(land_consumption!$C83=0,land_consumption!O83=0),"N/A",land_consumption!O83/land_consumption!$C83))</f>
        <v>0.95690692525955257</v>
      </c>
      <c r="P83" s="6">
        <f>IF(land_consumption!$B83&gt;0,IF(OR(land_consumption!$B83=0,land_consumption!P83=0),"N/A",land_consumption!P83/land_consumption!$B83),IF(OR(land_consumption!$C83=0,land_consumption!P83=0),"N/A",land_consumption!P83/land_consumption!$C83))</f>
        <v>0.98248151074270706</v>
      </c>
      <c r="Q83" s="6">
        <f>IF(land_consumption!$B83&gt;0,IF(OR(land_consumption!$B83=0,land_consumption!Q83=0),"N/A",land_consumption!Q83/land_consumption!$B83),IF(OR(land_consumption!$C83=0,land_consumption!Q83=0),"N/A",land_consumption!Q83/land_consumption!$C83))</f>
        <v>0.96903202669693578</v>
      </c>
      <c r="R83" s="6">
        <f>IF(land_consumption!$B83&gt;0,IF(OR(land_consumption!$B83=0,land_consumption!R83=0),"N/A",land_consumption!R83/land_consumption!$B83),IF(OR(land_consumption!$C83=0,land_consumption!R83=0),"N/A",land_consumption!R83/land_consumption!$C83))</f>
        <v>0.98525178658000978</v>
      </c>
      <c r="S83" s="6">
        <f>IF(land_consumption!$B83&gt;0,IF(OR(land_consumption!$B83=0,land_consumption!S83=0),"N/A",land_consumption!S83/land_consumption!$B83),IF(OR(land_consumption!$C83=0,land_consumption!S83=0),"N/A",land_consumption!S83/land_consumption!$C83))</f>
        <v>0.98728293856700722</v>
      </c>
      <c r="T83" s="6">
        <f>IF(land_consumption!$B83&gt;0,IF(OR(land_consumption!$B83=0,land_consumption!T83=0),"N/A",land_consumption!T83/land_consumption!$B83),IF(OR(land_consumption!$C83=0,land_consumption!T83=0),"N/A",land_consumption!T83/land_consumption!$C83))</f>
        <v>0.99584961575271969</v>
      </c>
      <c r="U83" s="6">
        <f>IF(land_consumption!$B83&gt;0,IF(OR(land_consumption!$B83=0,land_consumption!U83=0),"N/A",land_consumption!U83/land_consumption!$B83),IF(OR(land_consumption!$C83=0,land_consumption!U83=0),"N/A",land_consumption!U83/land_consumption!$C83))</f>
        <v>0.98607233253280624</v>
      </c>
      <c r="V83" s="6">
        <f>IF(land_consumption!$B83&gt;0,IF(OR(land_consumption!$B83=0,land_consumption!V83=0),"N/A",land_consumption!V83/land_consumption!$B83),IF(OR(land_consumption!$C83=0,land_consumption!V83=0),"N/A",land_consumption!V83/land_consumption!$C83))</f>
        <v>0.9856536837013703</v>
      </c>
    </row>
    <row r="84" spans="1:22" x14ac:dyDescent="0.25">
      <c r="A84" t="s">
        <v>111</v>
      </c>
      <c r="B84" s="6">
        <f>IF(land_consumption!$B84&gt;0,IF(OR(land_consumption!$B84=0,land_consumption!B84=0),"N/A",land_consumption!B84/land_consumption!$B84),IF(OR(land_consumption!$C84=0,land_consumption!B84=0),"N/A",land_consumption!B84/land_consumption!$C84))</f>
        <v>1</v>
      </c>
      <c r="C84" s="6">
        <f>IF(land_consumption!$B84&gt;0,IF(OR(land_consumption!$B84=0,land_consumption!C84=0),"N/A",land_consumption!C84/land_consumption!$B84),IF(OR(land_consumption!$C84=0,land_consumption!C84=0),"N/A",land_consumption!C84/land_consumption!$C84))</f>
        <v>0.9920889457100357</v>
      </c>
      <c r="D84" s="6">
        <f>IF(land_consumption!$B84&gt;0,IF(OR(land_consumption!$B84=0,land_consumption!D84=0),"N/A",land_consumption!D84/land_consumption!$B84),IF(OR(land_consumption!$C84=0,land_consumption!D84=0),"N/A",land_consumption!D84/land_consumption!$C84))</f>
        <v>0.97225619969362187</v>
      </c>
      <c r="E84" s="6">
        <f>IF(land_consumption!$B84&gt;0,IF(OR(land_consumption!$B84=0,land_consumption!E84=0),"N/A",land_consumption!E84/land_consumption!$B84),IF(OR(land_consumption!$C84=0,land_consumption!E84=0),"N/A",land_consumption!E84/land_consumption!$C84))</f>
        <v>0.981572565612155</v>
      </c>
      <c r="F84" s="6">
        <f>IF(land_consumption!$B84&gt;0,IF(OR(land_consumption!$B84=0,land_consumption!F84=0),"N/A",land_consumption!F84/land_consumption!$B84),IF(OR(land_consumption!$C84=0,land_consumption!F84=0),"N/A",land_consumption!F84/land_consumption!$C84))</f>
        <v>0.96388924575541235</v>
      </c>
      <c r="G84" s="6">
        <f>IF(land_consumption!$B84&gt;0,IF(OR(land_consumption!$B84=0,land_consumption!G84=0),"N/A",land_consumption!G84/land_consumption!$B84),IF(OR(land_consumption!$C84=0,land_consumption!G84=0),"N/A",land_consumption!G84/land_consumption!$C84))</f>
        <v>0.93092923477614498</v>
      </c>
      <c r="H84" s="6">
        <f>IF(land_consumption!$B84&gt;0,IF(OR(land_consumption!$B84=0,land_consumption!H84=0),"N/A",land_consumption!H84/land_consumption!$B84),IF(OR(land_consumption!$C84=0,land_consumption!H84=0),"N/A",land_consumption!H84/land_consumption!$C84))</f>
        <v>0.92921754930815403</v>
      </c>
      <c r="I84" s="6">
        <f>IF(land_consumption!$B84&gt;0,IF(OR(land_consumption!$B84=0,land_consumption!I84=0),"N/A",land_consumption!I84/land_consumption!$B84),IF(OR(land_consumption!$C84=0,land_consumption!I84=0),"N/A",land_consumption!I84/land_consumption!$C84))</f>
        <v>0.95987474846226695</v>
      </c>
      <c r="J84" s="6">
        <f>IF(land_consumption!$B84&gt;0,IF(OR(land_consumption!$B84=0,land_consumption!J84=0),"N/A",land_consumption!J84/land_consumption!$B84),IF(OR(land_consumption!$C84=0,land_consumption!J84=0),"N/A",land_consumption!J84/land_consumption!$C84))</f>
        <v>0.95009781832631313</v>
      </c>
      <c r="K84" s="6">
        <f>IF(land_consumption!$B84&gt;0,IF(OR(land_consumption!$B84=0,land_consumption!K84=0),"N/A",land_consumption!K84/land_consumption!$B84),IF(OR(land_consumption!$C84=0,land_consumption!K84=0),"N/A",land_consumption!K84/land_consumption!$C84))</f>
        <v>0.95801707732630104</v>
      </c>
      <c r="L84" s="6">
        <f>IF(land_consumption!$B84&gt;0,IF(OR(land_consumption!$B84=0,land_consumption!L84=0),"N/A",land_consumption!L84/land_consumption!$B84),IF(OR(land_consumption!$C84=0,land_consumption!L84=0),"N/A",land_consumption!L84/land_consumption!$C84))</f>
        <v>0.95763877206232806</v>
      </c>
      <c r="M84" s="6">
        <f>IF(land_consumption!$B84&gt;0,IF(OR(land_consumption!$B84=0,land_consumption!M84=0),"N/A",land_consumption!M84/land_consumption!$B84),IF(OR(land_consumption!$C84=0,land_consumption!M84=0),"N/A",land_consumption!M84/land_consumption!$C84))</f>
        <v>0.96886587143895864</v>
      </c>
      <c r="N84" s="6">
        <f>IF(land_consumption!$B84&gt;0,IF(OR(land_consumption!$B84=0,land_consumption!N84=0),"N/A",land_consumption!N84/land_consumption!$B84),IF(OR(land_consumption!$C84=0,land_consumption!N84=0),"N/A",land_consumption!N84/land_consumption!$C84))</f>
        <v>0.94663021920216517</v>
      </c>
      <c r="O84" s="6">
        <f>IF(land_consumption!$B84&gt;0,IF(OR(land_consumption!$B84=0,land_consumption!O84=0),"N/A",land_consumption!O84/land_consumption!$B84),IF(OR(land_consumption!$C84=0,land_consumption!O84=0),"N/A",land_consumption!O84/land_consumption!$C84))</f>
        <v>0.94909722214626935</v>
      </c>
      <c r="P84" s="6">
        <f>IF(land_consumption!$B84&gt;0,IF(OR(land_consumption!$B84=0,land_consumption!P84=0),"N/A",land_consumption!P84/land_consumption!$B84),IF(OR(land_consumption!$C84=0,land_consumption!P84=0),"N/A",land_consumption!P84/land_consumption!$C84))</f>
        <v>0.94922046882348921</v>
      </c>
      <c r="Q84" s="6">
        <f>IF(land_consumption!$B84&gt;0,IF(OR(land_consumption!$B84=0,land_consumption!Q84=0),"N/A",land_consumption!Q84/land_consumption!$B84),IF(OR(land_consumption!$C84=0,land_consumption!Q84=0),"N/A",land_consumption!Q84/land_consumption!$C84))</f>
        <v>0.92880835075497992</v>
      </c>
      <c r="R84" s="6">
        <f>IF(land_consumption!$B84&gt;0,IF(OR(land_consumption!$B84=0,land_consumption!R84=0),"N/A",land_consumption!R84/land_consumption!$B84),IF(OR(land_consumption!$C84=0,land_consumption!R84=0),"N/A",land_consumption!R84/land_consumption!$C84))</f>
        <v>0.89541251404584432</v>
      </c>
      <c r="S84" s="6">
        <f>IF(land_consumption!$B84&gt;0,IF(OR(land_consumption!$B84=0,land_consumption!S84=0),"N/A",land_consumption!S84/land_consumption!$B84),IF(OR(land_consumption!$C84=0,land_consumption!S84=0),"N/A",land_consumption!S84/land_consumption!$C84))</f>
        <v>0.93270060898278406</v>
      </c>
      <c r="T84" s="6">
        <f>IF(land_consumption!$B84&gt;0,IF(OR(land_consumption!$B84=0,land_consumption!T84=0),"N/A",land_consumption!T84/land_consumption!$B84),IF(OR(land_consumption!$C84=0,land_consumption!T84=0),"N/A",land_consumption!T84/land_consumption!$C84))</f>
        <v>0.9259412208911395</v>
      </c>
      <c r="U84" s="6">
        <f>IF(land_consumption!$B84&gt;0,IF(OR(land_consumption!$B84=0,land_consumption!U84=0),"N/A",land_consumption!U84/land_consumption!$B84),IF(OR(land_consumption!$C84=0,land_consumption!U84=0),"N/A",land_consumption!U84/land_consumption!$C84))</f>
        <v>0.90039393936424583</v>
      </c>
      <c r="V84" s="6">
        <f>IF(land_consumption!$B84&gt;0,IF(OR(land_consumption!$B84=0,land_consumption!V84=0),"N/A",land_consumption!V84/land_consumption!$B84),IF(OR(land_consumption!$C84=0,land_consumption!V84=0),"N/A",land_consumption!V84/land_consumption!$C84))</f>
        <v>0.8652547873843468</v>
      </c>
    </row>
    <row r="85" spans="1:22" x14ac:dyDescent="0.25">
      <c r="A85" t="s">
        <v>112</v>
      </c>
      <c r="B85" s="6">
        <f>IF(land_consumption!$B85&gt;0,IF(OR(land_consumption!$B85=0,land_consumption!B85=0),"N/A",land_consumption!B85/land_consumption!$B85),IF(OR(land_consumption!$C85=0,land_consumption!B85=0),"N/A",land_consumption!B85/land_consumption!$C85))</f>
        <v>1</v>
      </c>
      <c r="C85" s="6">
        <f>IF(land_consumption!$B85&gt;0,IF(OR(land_consumption!$B85=0,land_consumption!C85=0),"N/A",land_consumption!C85/land_consumption!$B85),IF(OR(land_consumption!$C85=0,land_consumption!C85=0),"N/A",land_consumption!C85/land_consumption!$C85))</f>
        <v>1.0003485109394672</v>
      </c>
      <c r="D85" s="6">
        <f>IF(land_consumption!$B85&gt;0,IF(OR(land_consumption!$B85=0,land_consumption!D85=0),"N/A",land_consumption!D85/land_consumption!$B85),IF(OR(land_consumption!$C85=0,land_consumption!D85=0),"N/A",land_consumption!D85/land_consumption!$C85))</f>
        <v>1.0100293869346855</v>
      </c>
      <c r="E85" s="6">
        <f>IF(land_consumption!$B85&gt;0,IF(OR(land_consumption!$B85=0,land_consumption!E85=0),"N/A",land_consumption!E85/land_consumption!$B85),IF(OR(land_consumption!$C85=0,land_consumption!E85=0),"N/A",land_consumption!E85/land_consumption!$C85))</f>
        <v>1.0049064499398619</v>
      </c>
      <c r="F85" s="6">
        <f>IF(land_consumption!$B85&gt;0,IF(OR(land_consumption!$B85=0,land_consumption!F85=0),"N/A",land_consumption!F85/land_consumption!$B85),IF(OR(land_consumption!$C85=0,land_consumption!F85=0),"N/A",land_consumption!F85/land_consumption!$C85))</f>
        <v>1.0173379500497322</v>
      </c>
      <c r="G85" s="6">
        <f>IF(land_consumption!$B85&gt;0,IF(OR(land_consumption!$B85=0,land_consumption!G85=0),"N/A",land_consumption!G85/land_consumption!$B85),IF(OR(land_consumption!$C85=0,land_consumption!G85=0),"N/A",land_consumption!G85/land_consumption!$C85))</f>
        <v>1.0524406385251386</v>
      </c>
      <c r="H85" s="6">
        <f>IF(land_consumption!$B85&gt;0,IF(OR(land_consumption!$B85=0,land_consumption!H85=0),"N/A",land_consumption!H85/land_consumption!$B85),IF(OR(land_consumption!$C85=0,land_consumption!H85=0),"N/A",land_consumption!H85/land_consumption!$C85))</f>
        <v>0.99947772316523509</v>
      </c>
      <c r="I85" s="6">
        <f>IF(land_consumption!$B85&gt;0,IF(OR(land_consumption!$B85=0,land_consumption!I85=0),"N/A",land_consumption!I85/land_consumption!$B85),IF(OR(land_consumption!$C85=0,land_consumption!I85=0),"N/A",land_consumption!I85/land_consumption!$C85))</f>
        <v>0.89118923323797239</v>
      </c>
      <c r="J85" s="6">
        <f>IF(land_consumption!$B85&gt;0,IF(OR(land_consumption!$B85=0,land_consumption!J85=0),"N/A",land_consumption!J85/land_consumption!$B85),IF(OR(land_consumption!$C85=0,land_consumption!J85=0),"N/A",land_consumption!J85/land_consumption!$C85))</f>
        <v>1.0346725466267519</v>
      </c>
      <c r="K85" s="6">
        <f>IF(land_consumption!$B85&gt;0,IF(OR(land_consumption!$B85=0,land_consumption!K85=0),"N/A",land_consumption!K85/land_consumption!$B85),IF(OR(land_consumption!$C85=0,land_consumption!K85=0),"N/A",land_consumption!K85/land_consumption!$C85))</f>
        <v>1.0518381260211667</v>
      </c>
      <c r="L85" s="6">
        <f>IF(land_consumption!$B85&gt;0,IF(OR(land_consumption!$B85=0,land_consumption!L85=0),"N/A",land_consumption!L85/land_consumption!$B85),IF(OR(land_consumption!$C85=0,land_consumption!L85=0),"N/A",land_consumption!L85/land_consumption!$C85))</f>
        <v>1.1145751225410416</v>
      </c>
      <c r="M85" s="6">
        <f>IF(land_consumption!$B85&gt;0,IF(OR(land_consumption!$B85=0,land_consumption!M85=0),"N/A",land_consumption!M85/land_consumption!$B85),IF(OR(land_consumption!$C85=0,land_consumption!M85=0),"N/A",land_consumption!M85/land_consumption!$C85))</f>
        <v>1.11818135377735</v>
      </c>
      <c r="N85" s="6">
        <f>IF(land_consumption!$B85&gt;0,IF(OR(land_consumption!$B85=0,land_consumption!N85=0),"N/A",land_consumption!N85/land_consumption!$B85),IF(OR(land_consumption!$C85=0,land_consumption!N85=0),"N/A",land_consumption!N85/land_consumption!$C85))</f>
        <v>1.1479001605332328</v>
      </c>
      <c r="O85" s="6">
        <f>IF(land_consumption!$B85&gt;0,IF(OR(land_consumption!$B85=0,land_consumption!O85=0),"N/A",land_consumption!O85/land_consumption!$B85),IF(OR(land_consumption!$C85=0,land_consumption!O85=0),"N/A",land_consumption!O85/land_consumption!$C85))</f>
        <v>1.1453789730795751</v>
      </c>
      <c r="P85" s="6">
        <f>IF(land_consumption!$B85&gt;0,IF(OR(land_consumption!$B85=0,land_consumption!P85=0),"N/A",land_consumption!P85/land_consumption!$B85),IF(OR(land_consumption!$C85=0,land_consumption!P85=0),"N/A",land_consumption!P85/land_consumption!$C85))</f>
        <v>1.1535980183909318</v>
      </c>
      <c r="Q85" s="6">
        <f>IF(land_consumption!$B85&gt;0,IF(OR(land_consumption!$B85=0,land_consumption!Q85=0),"N/A",land_consumption!Q85/land_consumption!$B85),IF(OR(land_consumption!$C85=0,land_consumption!Q85=0),"N/A",land_consumption!Q85/land_consumption!$C85))</f>
        <v>1.1903287421974065</v>
      </c>
      <c r="R85" s="6">
        <f>IF(land_consumption!$B85&gt;0,IF(OR(land_consumption!$B85=0,land_consumption!R85=0),"N/A",land_consumption!R85/land_consumption!$B85),IF(OR(land_consumption!$C85=0,land_consumption!R85=0),"N/A",land_consumption!R85/land_consumption!$C85))</f>
        <v>1.2066854251542161</v>
      </c>
      <c r="S85" s="6">
        <f>IF(land_consumption!$B85&gt;0,IF(OR(land_consumption!$B85=0,land_consumption!S85=0),"N/A",land_consumption!S85/land_consumption!$B85),IF(OR(land_consumption!$C85=0,land_consumption!S85=0),"N/A",land_consumption!S85/land_consumption!$C85))</f>
        <v>1.2203787082253257</v>
      </c>
      <c r="T85" s="6">
        <f>IF(land_consumption!$B85&gt;0,IF(OR(land_consumption!$B85=0,land_consumption!T85=0),"N/A",land_consumption!T85/land_consumption!$B85),IF(OR(land_consumption!$C85=0,land_consumption!T85=0),"N/A",land_consumption!T85/land_consumption!$C85))</f>
        <v>1.0073028045263124</v>
      </c>
      <c r="U85" s="6">
        <f>IF(land_consumption!$B85&gt;0,IF(OR(land_consumption!$B85=0,land_consumption!U85=0),"N/A",land_consumption!U85/land_consumption!$B85),IF(OR(land_consumption!$C85=0,land_consumption!U85=0),"N/A",land_consumption!U85/land_consumption!$C85))</f>
        <v>1.0022612783149984</v>
      </c>
      <c r="V85" s="6">
        <f>IF(land_consumption!$B85&gt;0,IF(OR(land_consumption!$B85=0,land_consumption!V85=0),"N/A",land_consumption!V85/land_consumption!$B85),IF(OR(land_consumption!$C85=0,land_consumption!V85=0),"N/A",land_consumption!V85/land_consumption!$C85))</f>
        <v>1.0086628849165611</v>
      </c>
    </row>
    <row r="86" spans="1:22" x14ac:dyDescent="0.25">
      <c r="A86" t="s">
        <v>113</v>
      </c>
      <c r="B86" s="6">
        <f>IF(land_consumption!$B86&gt;0,IF(OR(land_consumption!$B86=0,land_consumption!B86=0),"N/A",land_consumption!B86/land_consumption!$B86),IF(OR(land_consumption!$C86=0,land_consumption!B86=0),"N/A",land_consumption!B86/land_consumption!$C86))</f>
        <v>1</v>
      </c>
      <c r="C86" s="6">
        <f>IF(land_consumption!$B86&gt;0,IF(OR(land_consumption!$B86=0,land_consumption!C86=0),"N/A",land_consumption!C86/land_consumption!$B86),IF(OR(land_consumption!$C86=0,land_consumption!C86=0),"N/A",land_consumption!C86/land_consumption!$C86))</f>
        <v>0.97548890207700889</v>
      </c>
      <c r="D86" s="6">
        <f>IF(land_consumption!$B86&gt;0,IF(OR(land_consumption!$B86=0,land_consumption!D86=0),"N/A",land_consumption!D86/land_consumption!$B86),IF(OR(land_consumption!$C86=0,land_consumption!D86=0),"N/A",land_consumption!D86/land_consumption!$C86))</f>
        <v>0.97316813499258292</v>
      </c>
      <c r="E86" s="6">
        <f>IF(land_consumption!$B86&gt;0,IF(OR(land_consumption!$B86=0,land_consumption!E86=0),"N/A",land_consumption!E86/land_consumption!$B86),IF(OR(land_consumption!$C86=0,land_consumption!E86=0),"N/A",land_consumption!E86/land_consumption!$C86))</f>
        <v>0.99903800158037237</v>
      </c>
      <c r="F86" s="6">
        <f>IF(land_consumption!$B86&gt;0,IF(OR(land_consumption!$B86=0,land_consumption!F86=0),"N/A",land_consumption!F86/land_consumption!$B86),IF(OR(land_consumption!$C86=0,land_consumption!F86=0),"N/A",land_consumption!F86/land_consumption!$C86))</f>
        <v>0.98507778837177651</v>
      </c>
      <c r="G86" s="6">
        <f>IF(land_consumption!$B86&gt;0,IF(OR(land_consumption!$B86=0,land_consumption!G86=0),"N/A",land_consumption!G86/land_consumption!$B86),IF(OR(land_consumption!$C86=0,land_consumption!G86=0),"N/A",land_consumption!G86/land_consumption!$C86))</f>
        <v>0.9708382246345485</v>
      </c>
      <c r="H86" s="6">
        <f>IF(land_consumption!$B86&gt;0,IF(OR(land_consumption!$B86=0,land_consumption!H86=0),"N/A",land_consumption!H86/land_consumption!$B86),IF(OR(land_consumption!$C86=0,land_consumption!H86=0),"N/A",land_consumption!H86/land_consumption!$C86))</f>
        <v>1.0138397032846971</v>
      </c>
      <c r="I86" s="6">
        <f>IF(land_consumption!$B86&gt;0,IF(OR(land_consumption!$B86=0,land_consumption!I86=0),"N/A",land_consumption!I86/land_consumption!$B86),IF(OR(land_consumption!$C86=0,land_consumption!I86=0),"N/A",land_consumption!I86/land_consumption!$C86))</f>
        <v>1.0384659506019813</v>
      </c>
      <c r="J86" s="6">
        <f>IF(land_consumption!$B86&gt;0,IF(OR(land_consumption!$B86=0,land_consumption!J86=0),"N/A",land_consumption!J86/land_consumption!$B86),IF(OR(land_consumption!$C86=0,land_consumption!J86=0),"N/A",land_consumption!J86/land_consumption!$C86))</f>
        <v>0.98398176762948264</v>
      </c>
      <c r="K86" s="6">
        <f>IF(land_consumption!$B86&gt;0,IF(OR(land_consumption!$B86=0,land_consumption!K86=0),"N/A",land_consumption!K86/land_consumption!$B86),IF(OR(land_consumption!$C86=0,land_consumption!K86=0),"N/A",land_consumption!K86/land_consumption!$C86))</f>
        <v>1.1261796526489845</v>
      </c>
      <c r="L86" s="6">
        <f>IF(land_consumption!$B86&gt;0,IF(OR(land_consumption!$B86=0,land_consumption!L86=0),"N/A",land_consumption!L86/land_consumption!$B86),IF(OR(land_consumption!$C86=0,land_consumption!L86=0),"N/A",land_consumption!L86/land_consumption!$C86))</f>
        <v>1.116755399336079</v>
      </c>
      <c r="M86" s="6">
        <f>IF(land_consumption!$B86&gt;0,IF(OR(land_consumption!$B86=0,land_consumption!M86=0),"N/A",land_consumption!M86/land_consumption!$B86),IF(OR(land_consumption!$C86=0,land_consumption!M86=0),"N/A",land_consumption!M86/land_consumption!$C86))</f>
        <v>1.1814704932445144</v>
      </c>
      <c r="N86" s="6">
        <f>IF(land_consumption!$B86&gt;0,IF(OR(land_consumption!$B86=0,land_consumption!N86=0),"N/A",land_consumption!N86/land_consumption!$B86),IF(OR(land_consumption!$C86=0,land_consumption!N86=0),"N/A",land_consumption!N86/land_consumption!$C86))</f>
        <v>0.96540492581543336</v>
      </c>
      <c r="O86" s="6" t="str">
        <f>IF(land_consumption!$B86&gt;0,IF(OR(land_consumption!$B86=0,land_consumption!O86=0),"N/A",land_consumption!O86/land_consumption!$B86),IF(OR(land_consumption!$C86=0,land_consumption!O86=0),"N/A",land_consumption!O86/land_consumption!$C86))</f>
        <v>N/A</v>
      </c>
      <c r="P86" s="6" t="str">
        <f>IF(land_consumption!$B86&gt;0,IF(OR(land_consumption!$B86=0,land_consumption!P86=0),"N/A",land_consumption!P86/land_consumption!$B86),IF(OR(land_consumption!$C86=0,land_consumption!P86=0),"N/A",land_consumption!P86/land_consumption!$C86))</f>
        <v>N/A</v>
      </c>
      <c r="Q86" s="6" t="str">
        <f>IF(land_consumption!$B86&gt;0,IF(OR(land_consumption!$B86=0,land_consumption!Q86=0),"N/A",land_consumption!Q86/land_consumption!$B86),IF(OR(land_consumption!$C86=0,land_consumption!Q86=0),"N/A",land_consumption!Q86/land_consumption!$C86))</f>
        <v>N/A</v>
      </c>
      <c r="R86" s="6" t="str">
        <f>IF(land_consumption!$B86&gt;0,IF(OR(land_consumption!$B86=0,land_consumption!R86=0),"N/A",land_consumption!R86/land_consumption!$B86),IF(OR(land_consumption!$C86=0,land_consumption!R86=0),"N/A",land_consumption!R86/land_consumption!$C86))</f>
        <v>N/A</v>
      </c>
      <c r="S86" s="6" t="str">
        <f>IF(land_consumption!$B86&gt;0,IF(OR(land_consumption!$B86=0,land_consumption!S86=0),"N/A",land_consumption!S86/land_consumption!$B86),IF(OR(land_consumption!$C86=0,land_consumption!S86=0),"N/A",land_consumption!S86/land_consumption!$C86))</f>
        <v>N/A</v>
      </c>
      <c r="T86" s="6" t="str">
        <f>IF(land_consumption!$B86&gt;0,IF(OR(land_consumption!$B86=0,land_consumption!T86=0),"N/A",land_consumption!T86/land_consumption!$B86),IF(OR(land_consumption!$C86=0,land_consumption!T86=0),"N/A",land_consumption!T86/land_consumption!$C86))</f>
        <v>N/A</v>
      </c>
      <c r="U86" s="6" t="str">
        <f>IF(land_consumption!$B86&gt;0,IF(OR(land_consumption!$B86=0,land_consumption!U86=0),"N/A",land_consumption!U86/land_consumption!$B86),IF(OR(land_consumption!$C86=0,land_consumption!U86=0),"N/A",land_consumption!U86/land_consumption!$C86))</f>
        <v>N/A</v>
      </c>
      <c r="V86" s="6" t="str">
        <f>IF(land_consumption!$B86&gt;0,IF(OR(land_consumption!$B86=0,land_consumption!V86=0),"N/A",land_consumption!V86/land_consumption!$B86),IF(OR(land_consumption!$C86=0,land_consumption!V86=0),"N/A",land_consumption!V86/land_consumption!$C86))</f>
        <v>N/A</v>
      </c>
    </row>
    <row r="87" spans="1:22" x14ac:dyDescent="0.25">
      <c r="A87" t="s">
        <v>114</v>
      </c>
      <c r="B87" s="6">
        <f>IF(land_consumption!$B87&gt;0,IF(OR(land_consumption!$B87=0,land_consumption!B87=0),"N/A",land_consumption!B87/land_consumption!$B87),IF(OR(land_consumption!$C87=0,land_consumption!B87=0),"N/A",land_consumption!B87/land_consumption!$C87))</f>
        <v>1</v>
      </c>
      <c r="C87" s="6">
        <f>IF(land_consumption!$B87&gt;0,IF(OR(land_consumption!$B87=0,land_consumption!C87=0),"N/A",land_consumption!C87/land_consumption!$B87),IF(OR(land_consumption!$C87=0,land_consumption!C87=0),"N/A",land_consumption!C87/land_consumption!$C87))</f>
        <v>0.80075881945082017</v>
      </c>
      <c r="D87" s="6">
        <f>IF(land_consumption!$B87&gt;0,IF(OR(land_consumption!$B87=0,land_consumption!D87=0),"N/A",land_consumption!D87/land_consumption!$B87),IF(OR(land_consumption!$C87=0,land_consumption!D87=0),"N/A",land_consumption!D87/land_consumption!$C87))</f>
        <v>0.7566854730657826</v>
      </c>
      <c r="E87" s="6">
        <f>IF(land_consumption!$B87&gt;0,IF(OR(land_consumption!$B87=0,land_consumption!E87=0),"N/A",land_consumption!E87/land_consumption!$B87),IF(OR(land_consumption!$C87=0,land_consumption!E87=0),"N/A",land_consumption!E87/land_consumption!$C87))</f>
        <v>0.98057005956414522</v>
      </c>
      <c r="F87" s="6">
        <f>IF(land_consumption!$B87&gt;0,IF(OR(land_consumption!$B87=0,land_consumption!F87=0),"N/A",land_consumption!F87/land_consumption!$B87),IF(OR(land_consumption!$C87=0,land_consumption!F87=0),"N/A",land_consumption!F87/land_consumption!$C87))</f>
        <v>0.78385890412440284</v>
      </c>
      <c r="G87" s="6">
        <f>IF(land_consumption!$B87&gt;0,IF(OR(land_consumption!$B87=0,land_consumption!G87=0),"N/A",land_consumption!G87/land_consumption!$B87),IF(OR(land_consumption!$C87=0,land_consumption!G87=0),"N/A",land_consumption!G87/land_consumption!$C87))</f>
        <v>0.86662112839503214</v>
      </c>
      <c r="H87" s="6">
        <f>IF(land_consumption!$B87&gt;0,IF(OR(land_consumption!$B87=0,land_consumption!H87=0),"N/A",land_consumption!H87/land_consumption!$B87),IF(OR(land_consumption!$C87=0,land_consumption!H87=0),"N/A",land_consumption!H87/land_consumption!$C87))</f>
        <v>0.81487670614715135</v>
      </c>
      <c r="I87" s="6">
        <f>IF(land_consumption!$B87&gt;0,IF(OR(land_consumption!$B87=0,land_consumption!I87=0),"N/A",land_consumption!I87/land_consumption!$B87),IF(OR(land_consumption!$C87=0,land_consumption!I87=0),"N/A",land_consumption!I87/land_consumption!$C87))</f>
        <v>0.95146546895213302</v>
      </c>
      <c r="J87" s="6">
        <f>IF(land_consumption!$B87&gt;0,IF(OR(land_consumption!$B87=0,land_consumption!J87=0),"N/A",land_consumption!J87/land_consumption!$B87),IF(OR(land_consumption!$C87=0,land_consumption!J87=0),"N/A",land_consumption!J87/land_consumption!$C87))</f>
        <v>0.81739130378340519</v>
      </c>
      <c r="K87" s="6">
        <f>IF(land_consumption!$B87&gt;0,IF(OR(land_consumption!$B87=0,land_consumption!K87=0),"N/A",land_consumption!K87/land_consumption!$B87),IF(OR(land_consumption!$C87=0,land_consumption!K87=0),"N/A",land_consumption!K87/land_consumption!$C87))</f>
        <v>0.78799841776143087</v>
      </c>
      <c r="L87" s="6">
        <f>IF(land_consumption!$B87&gt;0,IF(OR(land_consumption!$B87=0,land_consumption!L87=0),"N/A",land_consumption!L87/land_consumption!$B87),IF(OR(land_consumption!$C87=0,land_consumption!L87=0),"N/A",land_consumption!L87/land_consumption!$C87))</f>
        <v>0.71983259887238582</v>
      </c>
      <c r="M87" s="6">
        <f>IF(land_consumption!$B87&gt;0,IF(OR(land_consumption!$B87=0,land_consumption!M87=0),"N/A",land_consumption!M87/land_consumption!$B87),IF(OR(land_consumption!$C87=0,land_consumption!M87=0),"N/A",land_consumption!M87/land_consumption!$C87))</f>
        <v>0.72552535371060867</v>
      </c>
      <c r="N87" s="6">
        <f>IF(land_consumption!$B87&gt;0,IF(OR(land_consumption!$B87=0,land_consumption!N87=0),"N/A",land_consumption!N87/land_consumption!$B87),IF(OR(land_consumption!$C87=0,land_consumption!N87=0),"N/A",land_consumption!N87/land_consumption!$C87))</f>
        <v>0.75436767693148743</v>
      </c>
      <c r="O87" s="6">
        <f>IF(land_consumption!$B87&gt;0,IF(OR(land_consumption!$B87=0,land_consumption!O87=0),"N/A",land_consumption!O87/land_consumption!$B87),IF(OR(land_consumption!$C87=0,land_consumption!O87=0),"N/A",land_consumption!O87/land_consumption!$C87))</f>
        <v>0.74029575635080025</v>
      </c>
      <c r="P87" s="6">
        <f>IF(land_consumption!$B87&gt;0,IF(OR(land_consumption!$B87=0,land_consumption!P87=0),"N/A",land_consumption!P87/land_consumption!$B87),IF(OR(land_consumption!$C87=0,land_consumption!P87=0),"N/A",land_consumption!P87/land_consumption!$C87))</f>
        <v>0.88022202100036429</v>
      </c>
      <c r="Q87" s="6">
        <f>IF(land_consumption!$B87&gt;0,IF(OR(land_consumption!$B87=0,land_consumption!Q87=0),"N/A",land_consumption!Q87/land_consumption!$B87),IF(OR(land_consumption!$C87=0,land_consumption!Q87=0),"N/A",land_consumption!Q87/land_consumption!$C87))</f>
        <v>0.73210103159377238</v>
      </c>
      <c r="R87" s="6">
        <f>IF(land_consumption!$B87&gt;0,IF(OR(land_consumption!$B87=0,land_consumption!R87=0),"N/A",land_consumption!R87/land_consumption!$B87),IF(OR(land_consumption!$C87=0,land_consumption!R87=0),"N/A",land_consumption!R87/land_consumption!$C87))</f>
        <v>0.78139925741398619</v>
      </c>
      <c r="S87" s="6">
        <f>IF(land_consumption!$B87&gt;0,IF(OR(land_consumption!$B87=0,land_consumption!S87=0),"N/A",land_consumption!S87/land_consumption!$B87),IF(OR(land_consumption!$C87=0,land_consumption!S87=0),"N/A",land_consumption!S87/land_consumption!$C87))</f>
        <v>0.81734669592181752</v>
      </c>
      <c r="T87" s="6">
        <f>IF(land_consumption!$B87&gt;0,IF(OR(land_consumption!$B87=0,land_consumption!T87=0),"N/A",land_consumption!T87/land_consumption!$B87),IF(OR(land_consumption!$C87=0,land_consumption!T87=0),"N/A",land_consumption!T87/land_consumption!$C87))</f>
        <v>0.7379529496935554</v>
      </c>
      <c r="U87" s="6">
        <f>IF(land_consumption!$B87&gt;0,IF(OR(land_consumption!$B87=0,land_consumption!U87=0),"N/A",land_consumption!U87/land_consumption!$B87),IF(OR(land_consumption!$C87=0,land_consumption!U87=0),"N/A",land_consumption!U87/land_consumption!$C87))</f>
        <v>0.77862422584741942</v>
      </c>
      <c r="V87" s="6">
        <f>IF(land_consumption!$B87&gt;0,IF(OR(land_consumption!$B87=0,land_consumption!V87=0),"N/A",land_consumption!V87/land_consumption!$B87),IF(OR(land_consumption!$C87=0,land_consumption!V87=0),"N/A",land_consumption!V87/land_consumption!$C87))</f>
        <v>0.79169880625014499</v>
      </c>
    </row>
    <row r="88" spans="1:22" x14ac:dyDescent="0.25">
      <c r="A88" t="s">
        <v>12</v>
      </c>
      <c r="B88" s="6">
        <f>IF(land_consumption!$B88&gt;0,IF(OR(land_consumption!$B88=0,land_consumption!B88=0),"N/A",land_consumption!B88/land_consumption!$B88),IF(OR(land_consumption!$C88=0,land_consumption!B88=0),"N/A",land_consumption!B88/land_consumption!$C88))</f>
        <v>1</v>
      </c>
      <c r="C88" s="6">
        <f>IF(land_consumption!$B88&gt;0,IF(OR(land_consumption!$B88=0,land_consumption!C88=0),"N/A",land_consumption!C88/land_consumption!$B88),IF(OR(land_consumption!$C88=0,land_consumption!C88=0),"N/A",land_consumption!C88/land_consumption!$C88))</f>
        <v>1.0445481685187941</v>
      </c>
      <c r="D88" s="6">
        <f>IF(land_consumption!$B88&gt;0,IF(OR(land_consumption!$B88=0,land_consumption!D88=0),"N/A",land_consumption!D88/land_consumption!$B88),IF(OR(land_consumption!$C88=0,land_consumption!D88=0),"N/A",land_consumption!D88/land_consumption!$C88))</f>
        <v>1.0612443959093112</v>
      </c>
      <c r="E88" s="6">
        <f>IF(land_consumption!$B88&gt;0,IF(OR(land_consumption!$B88=0,land_consumption!E88=0),"N/A",land_consumption!E88/land_consumption!$B88),IF(OR(land_consumption!$C88=0,land_consumption!E88=0),"N/A",land_consumption!E88/land_consumption!$C88))</f>
        <v>1.1572110817898216</v>
      </c>
      <c r="F88" s="6">
        <f>IF(land_consumption!$B88&gt;0,IF(OR(land_consumption!$B88=0,land_consumption!F88=0),"N/A",land_consumption!F88/land_consumption!$B88),IF(OR(land_consumption!$C88=0,land_consumption!F88=0),"N/A",land_consumption!F88/land_consumption!$C88))</f>
        <v>1.1469880564412775</v>
      </c>
      <c r="G88" s="6">
        <f>IF(land_consumption!$B88&gt;0,IF(OR(land_consumption!$B88=0,land_consumption!G88=0),"N/A",land_consumption!G88/land_consumption!$B88),IF(OR(land_consumption!$C88=0,land_consumption!G88=0),"N/A",land_consumption!G88/land_consumption!$C88))</f>
        <v>1.111103679721742</v>
      </c>
      <c r="H88" s="6">
        <f>IF(land_consumption!$B88&gt;0,IF(OR(land_consumption!$B88=0,land_consumption!H88=0),"N/A",land_consumption!H88/land_consumption!$B88),IF(OR(land_consumption!$C88=0,land_consumption!H88=0),"N/A",land_consumption!H88/land_consumption!$C88))</f>
        <v>1.0697759527020625</v>
      </c>
      <c r="I88" s="6">
        <f>IF(land_consumption!$B88&gt;0,IF(OR(land_consumption!$B88=0,land_consumption!I88=0),"N/A",land_consumption!I88/land_consumption!$B88),IF(OR(land_consumption!$C88=0,land_consumption!I88=0),"N/A",land_consumption!I88/land_consumption!$C88))</f>
        <v>1.1290281911259703</v>
      </c>
      <c r="J88" s="6">
        <f>IF(land_consumption!$B88&gt;0,IF(OR(land_consumption!$B88=0,land_consumption!J88=0),"N/A",land_consumption!J88/land_consumption!$B88),IF(OR(land_consumption!$C88=0,land_consumption!J88=0),"N/A",land_consumption!J88/land_consumption!$C88))</f>
        <v>1.1901853490951599</v>
      </c>
      <c r="K88" s="6">
        <f>IF(land_consumption!$B88&gt;0,IF(OR(land_consumption!$B88=0,land_consumption!K88=0),"N/A",land_consumption!K88/land_consumption!$B88),IF(OR(land_consumption!$C88=0,land_consumption!K88=0),"N/A",land_consumption!K88/land_consumption!$C88))</f>
        <v>1.2209987306959165</v>
      </c>
      <c r="L88" s="6">
        <f>IF(land_consumption!$B88&gt;0,IF(OR(land_consumption!$B88=0,land_consumption!L88=0),"N/A",land_consumption!L88/land_consumption!$B88),IF(OR(land_consumption!$C88=0,land_consumption!L88=0),"N/A",land_consumption!L88/land_consumption!$C88))</f>
        <v>1.1388262073525512</v>
      </c>
      <c r="M88" s="6">
        <f>IF(land_consumption!$B88&gt;0,IF(OR(land_consumption!$B88=0,land_consumption!M88=0),"N/A",land_consumption!M88/land_consumption!$B88),IF(OR(land_consumption!$C88=0,land_consumption!M88=0),"N/A",land_consumption!M88/land_consumption!$C88))</f>
        <v>1.0150211781980023</v>
      </c>
      <c r="N88" s="6">
        <f>IF(land_consumption!$B88&gt;0,IF(OR(land_consumption!$B88=0,land_consumption!N88=0),"N/A",land_consumption!N88/land_consumption!$B88),IF(OR(land_consumption!$C88=0,land_consumption!N88=0),"N/A",land_consumption!N88/land_consumption!$C88))</f>
        <v>0.93108991747263836</v>
      </c>
      <c r="O88" s="6">
        <f>IF(land_consumption!$B88&gt;0,IF(OR(land_consumption!$B88=0,land_consumption!O88=0),"N/A",land_consumption!O88/land_consumption!$B88),IF(OR(land_consumption!$C88=0,land_consumption!O88=0),"N/A",land_consumption!O88/land_consumption!$C88))</f>
        <v>0.93117380875329092</v>
      </c>
      <c r="P88" s="6">
        <f>IF(land_consumption!$B88&gt;0,IF(OR(land_consumption!$B88=0,land_consumption!P88=0),"N/A",land_consumption!P88/land_consumption!$B88),IF(OR(land_consumption!$C88=0,land_consumption!P88=0),"N/A",land_consumption!P88/land_consumption!$C88))</f>
        <v>0.83162900619278624</v>
      </c>
      <c r="Q88" s="6">
        <f>IF(land_consumption!$B88&gt;0,IF(OR(land_consumption!$B88=0,land_consumption!Q88=0),"N/A",land_consumption!Q88/land_consumption!$B88),IF(OR(land_consumption!$C88=0,land_consumption!Q88=0),"N/A",land_consumption!Q88/land_consumption!$C88))</f>
        <v>0.8170498641861319</v>
      </c>
      <c r="R88" s="6">
        <f>IF(land_consumption!$B88&gt;0,IF(OR(land_consumption!$B88=0,land_consumption!R88=0),"N/A",land_consumption!R88/land_consumption!$B88),IF(OR(land_consumption!$C88=0,land_consumption!R88=0),"N/A",land_consumption!R88/land_consumption!$C88))</f>
        <v>0.86546430358044824</v>
      </c>
      <c r="S88" s="6">
        <f>IF(land_consumption!$B88&gt;0,IF(OR(land_consumption!$B88=0,land_consumption!S88=0),"N/A",land_consumption!S88/land_consumption!$B88),IF(OR(land_consumption!$C88=0,land_consumption!S88=0),"N/A",land_consumption!S88/land_consumption!$C88))</f>
        <v>0.7745042855460238</v>
      </c>
      <c r="T88" s="6">
        <f>IF(land_consumption!$B88&gt;0,IF(OR(land_consumption!$B88=0,land_consumption!T88=0),"N/A",land_consumption!T88/land_consumption!$B88),IF(OR(land_consumption!$C88=0,land_consumption!T88=0),"N/A",land_consumption!T88/land_consumption!$C88))</f>
        <v>0.79022491181018706</v>
      </c>
      <c r="U88" s="6">
        <f>IF(land_consumption!$B88&gt;0,IF(OR(land_consumption!$B88=0,land_consumption!U88=0),"N/A",land_consumption!U88/land_consumption!$B88),IF(OR(land_consumption!$C88=0,land_consumption!U88=0),"N/A",land_consumption!U88/land_consumption!$C88))</f>
        <v>0.83349595087396611</v>
      </c>
      <c r="V88" s="6">
        <f>IF(land_consumption!$B88&gt;0,IF(OR(land_consumption!$B88=0,land_consumption!V88=0),"N/A",land_consumption!V88/land_consumption!$B88),IF(OR(land_consumption!$C88=0,land_consumption!V88=0),"N/A",land_consumption!V88/land_consumption!$C88))</f>
        <v>0.84301691067540108</v>
      </c>
    </row>
    <row r="89" spans="1:22" x14ac:dyDescent="0.25">
      <c r="A89" t="s">
        <v>115</v>
      </c>
      <c r="B89" s="6">
        <f>IF(land_consumption!$B89&gt;0,IF(OR(land_consumption!$B89=0,land_consumption!B89=0),"N/A",land_consumption!B89/land_consumption!$B89),IF(OR(land_consumption!$C89=0,land_consumption!B89=0),"N/A",land_consumption!B89/land_consumption!$C89))</f>
        <v>1</v>
      </c>
      <c r="C89" s="6">
        <f>IF(land_consumption!$B89&gt;0,IF(OR(land_consumption!$B89=0,land_consumption!C89=0),"N/A",land_consumption!C89/land_consumption!$B89),IF(OR(land_consumption!$C89=0,land_consumption!C89=0),"N/A",land_consumption!C89/land_consumption!$C89))</f>
        <v>0.93626547406059413</v>
      </c>
      <c r="D89" s="6">
        <f>IF(land_consumption!$B89&gt;0,IF(OR(land_consumption!$B89=0,land_consumption!D89=0),"N/A",land_consumption!D89/land_consumption!$B89),IF(OR(land_consumption!$C89=0,land_consumption!D89=0),"N/A",land_consumption!D89/land_consumption!$C89))</f>
        <v>0.93146596542562654</v>
      </c>
      <c r="E89" s="6">
        <f>IF(land_consumption!$B89&gt;0,IF(OR(land_consumption!$B89=0,land_consumption!E89=0),"N/A",land_consumption!E89/land_consumption!$B89),IF(OR(land_consumption!$C89=0,land_consumption!E89=0),"N/A",land_consumption!E89/land_consumption!$C89))</f>
        <v>1.0246370342522042</v>
      </c>
      <c r="F89" s="6">
        <f>IF(land_consumption!$B89&gt;0,IF(OR(land_consumption!$B89=0,land_consumption!F89=0),"N/A",land_consumption!F89/land_consumption!$B89),IF(OR(land_consumption!$C89=0,land_consumption!F89=0),"N/A",land_consumption!F89/land_consumption!$C89))</f>
        <v>0.96801423007918019</v>
      </c>
      <c r="G89" s="6">
        <f>IF(land_consumption!$B89&gt;0,IF(OR(land_consumption!$B89=0,land_consumption!G89=0),"N/A",land_consumption!G89/land_consumption!$B89),IF(OR(land_consumption!$C89=0,land_consumption!G89=0),"N/A",land_consumption!G89/land_consumption!$C89))</f>
        <v>1.009861901319014</v>
      </c>
      <c r="H89" s="6">
        <f>IF(land_consumption!$B89&gt;0,IF(OR(land_consumption!$B89=0,land_consumption!H89=0),"N/A",land_consumption!H89/land_consumption!$B89),IF(OR(land_consumption!$C89=0,land_consumption!H89=0),"N/A",land_consumption!H89/land_consumption!$C89))</f>
        <v>1.0264577858559882</v>
      </c>
      <c r="I89" s="6">
        <f>IF(land_consumption!$B89&gt;0,IF(OR(land_consumption!$B89=0,land_consumption!I89=0),"N/A",land_consumption!I89/land_consumption!$B89),IF(OR(land_consumption!$C89=0,land_consumption!I89=0),"N/A",land_consumption!I89/land_consumption!$C89))</f>
        <v>0.77172720058111466</v>
      </c>
      <c r="J89" s="6">
        <f>IF(land_consumption!$B89&gt;0,IF(OR(land_consumption!$B89=0,land_consumption!J89=0),"N/A",land_consumption!J89/land_consumption!$B89),IF(OR(land_consumption!$C89=0,land_consumption!J89=0),"N/A",land_consumption!J89/land_consumption!$C89))</f>
        <v>0.81770338423851585</v>
      </c>
      <c r="K89" s="6">
        <f>IF(land_consumption!$B89&gt;0,IF(OR(land_consumption!$B89=0,land_consumption!K89=0),"N/A",land_consumption!K89/land_consumption!$B89),IF(OR(land_consumption!$C89=0,land_consumption!K89=0),"N/A",land_consumption!K89/land_consumption!$C89))</f>
        <v>0.81800849209073379</v>
      </c>
      <c r="L89" s="6">
        <f>IF(land_consumption!$B89&gt;0,IF(OR(land_consumption!$B89=0,land_consumption!L89=0),"N/A",land_consumption!L89/land_consumption!$B89),IF(OR(land_consumption!$C89=0,land_consumption!L89=0),"N/A",land_consumption!L89/land_consumption!$C89))</f>
        <v>0.93177599988428073</v>
      </c>
      <c r="M89" s="6">
        <f>IF(land_consumption!$B89&gt;0,IF(OR(land_consumption!$B89=0,land_consumption!M89=0),"N/A",land_consumption!M89/land_consumption!$B89),IF(OR(land_consumption!$C89=0,land_consumption!M89=0),"N/A",land_consumption!M89/land_consumption!$C89))</f>
        <v>0.90110584187462717</v>
      </c>
      <c r="N89" s="6">
        <f>IF(land_consumption!$B89&gt;0,IF(OR(land_consumption!$B89=0,land_consumption!N89=0),"N/A",land_consumption!N89/land_consumption!$B89),IF(OR(land_consumption!$C89=0,land_consumption!N89=0),"N/A",land_consumption!N89/land_consumption!$C89))</f>
        <v>0.89616828734614062</v>
      </c>
      <c r="O89" s="6">
        <f>IF(land_consumption!$B89&gt;0,IF(OR(land_consumption!$B89=0,land_consumption!O89=0),"N/A",land_consumption!O89/land_consumption!$B89),IF(OR(land_consumption!$C89=0,land_consumption!O89=0),"N/A",land_consumption!O89/land_consumption!$C89))</f>
        <v>0.82631316326374737</v>
      </c>
      <c r="P89" s="6">
        <f>IF(land_consumption!$B89&gt;0,IF(OR(land_consumption!$B89=0,land_consumption!P89=0),"N/A",land_consumption!P89/land_consumption!$B89),IF(OR(land_consumption!$C89=0,land_consumption!P89=0),"N/A",land_consumption!P89/land_consumption!$C89))</f>
        <v>0.67397096766078768</v>
      </c>
      <c r="Q89" s="6">
        <f>IF(land_consumption!$B89&gt;0,IF(OR(land_consumption!$B89=0,land_consumption!Q89=0),"N/A",land_consumption!Q89/land_consumption!$B89),IF(OR(land_consumption!$C89=0,land_consumption!Q89=0),"N/A",land_consumption!Q89/land_consumption!$C89))</f>
        <v>0.74445900391373609</v>
      </c>
      <c r="R89" s="6">
        <f>IF(land_consumption!$B89&gt;0,IF(OR(land_consumption!$B89=0,land_consumption!R89=0),"N/A",land_consumption!R89/land_consumption!$B89),IF(OR(land_consumption!$C89=0,land_consumption!R89=0),"N/A",land_consumption!R89/land_consumption!$C89))</f>
        <v>0.71803176989103745</v>
      </c>
      <c r="S89" s="6">
        <f>IF(land_consumption!$B89&gt;0,IF(OR(land_consumption!$B89=0,land_consumption!S89=0),"N/A",land_consumption!S89/land_consumption!$B89),IF(OR(land_consumption!$C89=0,land_consumption!S89=0),"N/A",land_consumption!S89/land_consumption!$C89))</f>
        <v>0.71498107810722722</v>
      </c>
      <c r="T89" s="6">
        <f>IF(land_consumption!$B89&gt;0,IF(OR(land_consumption!$B89=0,land_consumption!T89=0),"N/A",land_consumption!T89/land_consumption!$B89),IF(OR(land_consumption!$C89=0,land_consumption!T89=0),"N/A",land_consumption!T89/land_consumption!$C89))</f>
        <v>0.81327899576799301</v>
      </c>
      <c r="U89" s="6">
        <f>IF(land_consumption!$B89&gt;0,IF(OR(land_consumption!$B89=0,land_consumption!U89=0),"N/A",land_consumption!U89/land_consumption!$B89),IF(OR(land_consumption!$C89=0,land_consumption!U89=0),"N/A",land_consumption!U89/land_consumption!$C89))</f>
        <v>0.84733801190908176</v>
      </c>
      <c r="V89" s="6">
        <f>IF(land_consumption!$B89&gt;0,IF(OR(land_consumption!$B89=0,land_consumption!V89=0),"N/A",land_consumption!V89/land_consumption!$B89),IF(OR(land_consumption!$C89=0,land_consumption!V89=0),"N/A",land_consumption!V89/land_consumption!$C89))</f>
        <v>0.83509595678599868</v>
      </c>
    </row>
    <row r="90" spans="1:22" x14ac:dyDescent="0.25">
      <c r="A90" t="s">
        <v>33</v>
      </c>
      <c r="B90" s="6">
        <f>IF(land_consumption!$B90&gt;0,IF(OR(land_consumption!$B90=0,land_consumption!B90=0),"N/A",land_consumption!B90/land_consumption!$B90),IF(OR(land_consumption!$C90=0,land_consumption!B90=0),"N/A",land_consumption!B90/land_consumption!$C90))</f>
        <v>1</v>
      </c>
      <c r="C90" s="6">
        <f>IF(land_consumption!$B90&gt;0,IF(OR(land_consumption!$B90=0,land_consumption!C90=0),"N/A",land_consumption!C90/land_consumption!$B90),IF(OR(land_consumption!$C90=0,land_consumption!C90=0),"N/A",land_consumption!C90/land_consumption!$C90))</f>
        <v>1.0087349317524343</v>
      </c>
      <c r="D90" s="6">
        <f>IF(land_consumption!$B90&gt;0,IF(OR(land_consumption!$B90=0,land_consumption!D90=0),"N/A",land_consumption!D90/land_consumption!$B90),IF(OR(land_consumption!$C90=0,land_consumption!D90=0),"N/A",land_consumption!D90/land_consumption!$C90))</f>
        <v>1.0067722706968185</v>
      </c>
      <c r="E90" s="6">
        <f>IF(land_consumption!$B90&gt;0,IF(OR(land_consumption!$B90=0,land_consumption!E90=0),"N/A",land_consumption!E90/land_consumption!$B90),IF(OR(land_consumption!$C90=0,land_consumption!E90=0),"N/A",land_consumption!E90/land_consumption!$C90))</f>
        <v>0.96894590832891991</v>
      </c>
      <c r="F90" s="6">
        <f>IF(land_consumption!$B90&gt;0,IF(OR(land_consumption!$B90=0,land_consumption!F90=0),"N/A",land_consumption!F90/land_consumption!$B90),IF(OR(land_consumption!$C90=0,land_consumption!F90=0),"N/A",land_consumption!F90/land_consumption!$C90))</f>
        <v>1.0164798113894313</v>
      </c>
      <c r="G90" s="6">
        <f>IF(land_consumption!$B90&gt;0,IF(OR(land_consumption!$B90=0,land_consumption!G90=0),"N/A",land_consumption!G90/land_consumption!$B90),IF(OR(land_consumption!$C90=0,land_consumption!G90=0),"N/A",land_consumption!G90/land_consumption!$C90))</f>
        <v>1.0230734403888007</v>
      </c>
      <c r="H90" s="6">
        <f>IF(land_consumption!$B90&gt;0,IF(OR(land_consumption!$B90=0,land_consumption!H90=0),"N/A",land_consumption!H90/land_consumption!$B90),IF(OR(land_consumption!$C90=0,land_consumption!H90=0),"N/A",land_consumption!H90/land_consumption!$C90))</f>
        <v>1.0325836039184635</v>
      </c>
      <c r="I90" s="6">
        <f>IF(land_consumption!$B90&gt;0,IF(OR(land_consumption!$B90=0,land_consumption!I90=0),"N/A",land_consumption!I90/land_consumption!$B90),IF(OR(land_consumption!$C90=0,land_consumption!I90=0),"N/A",land_consumption!I90/land_consumption!$C90))</f>
        <v>1.0387226119149879</v>
      </c>
      <c r="J90" s="6">
        <f>IF(land_consumption!$B90&gt;0,IF(OR(land_consumption!$B90=0,land_consumption!J90=0),"N/A",land_consumption!J90/land_consumption!$B90),IF(OR(land_consumption!$C90=0,land_consumption!J90=0),"N/A",land_consumption!J90/land_consumption!$C90))</f>
        <v>1.0413523693912865</v>
      </c>
      <c r="K90" s="6">
        <f>IF(land_consumption!$B90&gt;0,IF(OR(land_consumption!$B90=0,land_consumption!K90=0),"N/A",land_consumption!K90/land_consumption!$B90),IF(OR(land_consumption!$C90=0,land_consumption!K90=0),"N/A",land_consumption!K90/land_consumption!$C90))</f>
        <v>1.0111650093694249</v>
      </c>
      <c r="L90" s="6">
        <f>IF(land_consumption!$B90&gt;0,IF(OR(land_consumption!$B90=0,land_consumption!L90=0),"N/A",land_consumption!L90/land_consumption!$B90),IF(OR(land_consumption!$C90=0,land_consumption!L90=0),"N/A",land_consumption!L90/land_consumption!$C90))</f>
        <v>1.0301992188570837</v>
      </c>
      <c r="M90" s="6">
        <f>IF(land_consumption!$B90&gt;0,IF(OR(land_consumption!$B90=0,land_consumption!M90=0),"N/A",land_consumption!M90/land_consumption!$B90),IF(OR(land_consumption!$C90=0,land_consumption!M90=0),"N/A",land_consumption!M90/land_consumption!$C90))</f>
        <v>1.0530898964393562</v>
      </c>
      <c r="N90" s="6">
        <f>IF(land_consumption!$B90&gt;0,IF(OR(land_consumption!$B90=0,land_consumption!N90=0),"N/A",land_consumption!N90/land_consumption!$B90),IF(OR(land_consumption!$C90=0,land_consumption!N90=0),"N/A",land_consumption!N90/land_consumption!$C90))</f>
        <v>1.0765175671332752</v>
      </c>
      <c r="O90" s="6">
        <f>IF(land_consumption!$B90&gt;0,IF(OR(land_consumption!$B90=0,land_consumption!O90=0),"N/A",land_consumption!O90/land_consumption!$B90),IF(OR(land_consumption!$C90=0,land_consumption!O90=0),"N/A",land_consumption!O90/land_consumption!$C90))</f>
        <v>1.0818041869269701</v>
      </c>
      <c r="P90" s="6">
        <f>IF(land_consumption!$B90&gt;0,IF(OR(land_consumption!$B90=0,land_consumption!P90=0),"N/A",land_consumption!P90/land_consumption!$B90),IF(OR(land_consumption!$C90=0,land_consumption!P90=0),"N/A",land_consumption!P90/land_consumption!$C90))</f>
        <v>1.085632703853161</v>
      </c>
      <c r="Q90" s="6">
        <f>IF(land_consumption!$B90&gt;0,IF(OR(land_consumption!$B90=0,land_consumption!Q90=0),"N/A",land_consumption!Q90/land_consumption!$B90),IF(OR(land_consumption!$C90=0,land_consumption!Q90=0),"N/A",land_consumption!Q90/land_consumption!$C90))</f>
        <v>1.0835881266928538</v>
      </c>
      <c r="R90" s="6">
        <f>IF(land_consumption!$B90&gt;0,IF(OR(land_consumption!$B90=0,land_consumption!R90=0),"N/A",land_consumption!R90/land_consumption!$B90),IF(OR(land_consumption!$C90=0,land_consumption!R90=0),"N/A",land_consumption!R90/land_consumption!$C90))</f>
        <v>1.1006062363285243</v>
      </c>
      <c r="S90" s="6">
        <f>IF(land_consumption!$B90&gt;0,IF(OR(land_consumption!$B90=0,land_consumption!S90=0),"N/A",land_consumption!S90/land_consumption!$B90),IF(OR(land_consumption!$C90=0,land_consumption!S90=0),"N/A",land_consumption!S90/land_consumption!$C90))</f>
        <v>1.0804891357764916</v>
      </c>
      <c r="T90" s="6">
        <f>IF(land_consumption!$B90&gt;0,IF(OR(land_consumption!$B90=0,land_consumption!T90=0),"N/A",land_consumption!T90/land_consumption!$B90),IF(OR(land_consumption!$C90=0,land_consumption!T90=0),"N/A",land_consumption!T90/land_consumption!$C90))</f>
        <v>1.077445514532158</v>
      </c>
      <c r="U90" s="6">
        <f>IF(land_consumption!$B90&gt;0,IF(OR(land_consumption!$B90=0,land_consumption!U90=0),"N/A",land_consumption!U90/land_consumption!$B90),IF(OR(land_consumption!$C90=0,land_consumption!U90=0),"N/A",land_consumption!U90/land_consumption!$C90))</f>
        <v>1.0970559445186414</v>
      </c>
      <c r="V90" s="6">
        <f>IF(land_consumption!$B90&gt;0,IF(OR(land_consumption!$B90=0,land_consumption!V90=0),"N/A",land_consumption!V90/land_consumption!$B90),IF(OR(land_consumption!$C90=0,land_consumption!V90=0),"N/A",land_consumption!V90/land_consumption!$C90))</f>
        <v>1.1072587003263341</v>
      </c>
    </row>
    <row r="91" spans="1:22" x14ac:dyDescent="0.25">
      <c r="A91" t="s">
        <v>41</v>
      </c>
      <c r="B91" s="6">
        <f>IF(land_consumption!$B91&gt;0,IF(OR(land_consumption!$B91=0,land_consumption!B91=0),"N/A",land_consumption!B91/land_consumption!$B91),IF(OR(land_consumption!$C91=0,land_consumption!B91=0),"N/A",land_consumption!B91/land_consumption!$C91))</f>
        <v>1</v>
      </c>
      <c r="C91" s="6">
        <f>IF(land_consumption!$B91&gt;0,IF(OR(land_consumption!$B91=0,land_consumption!C91=0),"N/A",land_consumption!C91/land_consumption!$B91),IF(OR(land_consumption!$C91=0,land_consumption!C91=0),"N/A",land_consumption!C91/land_consumption!$C91))</f>
        <v>0.98739021662734738</v>
      </c>
      <c r="D91" s="6">
        <f>IF(land_consumption!$B91&gt;0,IF(OR(land_consumption!$B91=0,land_consumption!D91=0),"N/A",land_consumption!D91/land_consumption!$B91),IF(OR(land_consumption!$C91=0,land_consumption!D91=0),"N/A",land_consumption!D91/land_consumption!$C91))</f>
        <v>1.0082542694568726</v>
      </c>
      <c r="E91" s="6">
        <f>IF(land_consumption!$B91&gt;0,IF(OR(land_consumption!$B91=0,land_consumption!E91=0),"N/A",land_consumption!E91/land_consumption!$B91),IF(OR(land_consumption!$C91=0,land_consumption!E91=0),"N/A",land_consumption!E91/land_consumption!$C91))</f>
        <v>0.92503959156543447</v>
      </c>
      <c r="F91" s="6">
        <f>IF(land_consumption!$B91&gt;0,IF(OR(land_consumption!$B91=0,land_consumption!F91=0),"N/A",land_consumption!F91/land_consumption!$B91),IF(OR(land_consumption!$C91=0,land_consumption!F91=0),"N/A",land_consumption!F91/land_consumption!$C91))</f>
        <v>0.85411392059630709</v>
      </c>
      <c r="G91" s="6">
        <f>IF(land_consumption!$B91&gt;0,IF(OR(land_consumption!$B91=0,land_consumption!G91=0),"N/A",land_consumption!G91/land_consumption!$B91),IF(OR(land_consumption!$C91=0,land_consumption!G91=0),"N/A",land_consumption!G91/land_consumption!$C91))</f>
        <v>0.91808840657885027</v>
      </c>
      <c r="H91" s="6">
        <f>IF(land_consumption!$B91&gt;0,IF(OR(land_consumption!$B91=0,land_consumption!H91=0),"N/A",land_consumption!H91/land_consumption!$B91),IF(OR(land_consumption!$C91=0,land_consumption!H91=0),"N/A",land_consumption!H91/land_consumption!$C91))</f>
        <v>0.87595343028164452</v>
      </c>
      <c r="I91" s="6">
        <f>IF(land_consumption!$B91&gt;0,IF(OR(land_consumption!$B91=0,land_consumption!I91=0),"N/A",land_consumption!I91/land_consumption!$B91),IF(OR(land_consumption!$C91=0,land_consumption!I91=0),"N/A",land_consumption!I91/land_consumption!$C91))</f>
        <v>0.97311638736519601</v>
      </c>
      <c r="J91" s="6">
        <f>IF(land_consumption!$B91&gt;0,IF(OR(land_consumption!$B91=0,land_consumption!J91=0),"N/A",land_consumption!J91/land_consumption!$B91),IF(OR(land_consumption!$C91=0,land_consumption!J91=0),"N/A",land_consumption!J91/land_consumption!$C91))</f>
        <v>1.022098548022546</v>
      </c>
      <c r="K91" s="6">
        <f>IF(land_consumption!$B91&gt;0,IF(OR(land_consumption!$B91=0,land_consumption!K91=0),"N/A",land_consumption!K91/land_consumption!$B91),IF(OR(land_consumption!$C91=0,land_consumption!K91=0),"N/A",land_consumption!K91/land_consumption!$C91))</f>
        <v>0.99158358717720396</v>
      </c>
      <c r="L91" s="6">
        <f>IF(land_consumption!$B91&gt;0,IF(OR(land_consumption!$B91=0,land_consumption!L91=0),"N/A",land_consumption!L91/land_consumption!$B91),IF(OR(land_consumption!$C91=0,land_consumption!L91=0),"N/A",land_consumption!L91/land_consumption!$C91))</f>
        <v>0.96896121526602241</v>
      </c>
      <c r="M91" s="6">
        <f>IF(land_consumption!$B91&gt;0,IF(OR(land_consumption!$B91=0,land_consumption!M91=0),"N/A",land_consumption!M91/land_consumption!$B91),IF(OR(land_consumption!$C91=0,land_consumption!M91=0),"N/A",land_consumption!M91/land_consumption!$C91))</f>
        <v>1.0599257530017587</v>
      </c>
      <c r="N91" s="6">
        <f>IF(land_consumption!$B91&gt;0,IF(OR(land_consumption!$B91=0,land_consumption!N91=0),"N/A",land_consumption!N91/land_consumption!$B91),IF(OR(land_consumption!$C91=0,land_consumption!N91=0),"N/A",land_consumption!N91/land_consumption!$C91))</f>
        <v>1.1131650171409544</v>
      </c>
      <c r="O91" s="6">
        <f>IF(land_consumption!$B91&gt;0,IF(OR(land_consumption!$B91=0,land_consumption!O91=0),"N/A",land_consumption!O91/land_consumption!$B91),IF(OR(land_consumption!$C91=0,land_consumption!O91=0),"N/A",land_consumption!O91/land_consumption!$C91))</f>
        <v>1.19651747925801</v>
      </c>
      <c r="P91" s="6">
        <f>IF(land_consumption!$B91&gt;0,IF(OR(land_consumption!$B91=0,land_consumption!P91=0),"N/A",land_consumption!P91/land_consumption!$B91),IF(OR(land_consumption!$C91=0,land_consumption!P91=0),"N/A",land_consumption!P91/land_consumption!$C91))</f>
        <v>1.2640219500371825</v>
      </c>
      <c r="Q91" s="6">
        <f>IF(land_consumption!$B91&gt;0,IF(OR(land_consumption!$B91=0,land_consumption!Q91=0),"N/A",land_consumption!Q91/land_consumption!$B91),IF(OR(land_consumption!$C91=0,land_consumption!Q91=0),"N/A",land_consumption!Q91/land_consumption!$C91))</f>
        <v>1.3064366492569188</v>
      </c>
      <c r="R91" s="6">
        <f>IF(land_consumption!$B91&gt;0,IF(OR(land_consumption!$B91=0,land_consumption!R91=0),"N/A",land_consumption!R91/land_consumption!$B91),IF(OR(land_consumption!$C91=0,land_consumption!R91=0),"N/A",land_consumption!R91/land_consumption!$C91))</f>
        <v>1.3018596487147891</v>
      </c>
      <c r="S91" s="6">
        <f>IF(land_consumption!$B91&gt;0,IF(OR(land_consumption!$B91=0,land_consumption!S91=0),"N/A",land_consumption!S91/land_consumption!$B91),IF(OR(land_consumption!$C91=0,land_consumption!S91=0),"N/A",land_consumption!S91/land_consumption!$C91))</f>
        <v>1.2935944185085706</v>
      </c>
      <c r="T91" s="6">
        <f>IF(land_consumption!$B91&gt;0,IF(OR(land_consumption!$B91=0,land_consumption!T91=0),"N/A",land_consumption!T91/land_consumption!$B91),IF(OR(land_consumption!$C91=0,land_consumption!T91=0),"N/A",land_consumption!T91/land_consumption!$C91))</f>
        <v>1.3139744428605642</v>
      </c>
      <c r="U91" s="6">
        <f>IF(land_consumption!$B91&gt;0,IF(OR(land_consumption!$B91=0,land_consumption!U91=0),"N/A",land_consumption!U91/land_consumption!$B91),IF(OR(land_consumption!$C91=0,land_consumption!U91=0),"N/A",land_consumption!U91/land_consumption!$C91))</f>
        <v>1.4392376175118982</v>
      </c>
      <c r="V91" s="6">
        <f>IF(land_consumption!$B91&gt;0,IF(OR(land_consumption!$B91=0,land_consumption!V91=0),"N/A",land_consumption!V91/land_consumption!$B91),IF(OR(land_consumption!$C91=0,land_consumption!V91=0),"N/A",land_consumption!V91/land_consumption!$C91))</f>
        <v>1.4430405783303746</v>
      </c>
    </row>
    <row r="92" spans="1:22" x14ac:dyDescent="0.25">
      <c r="A92" t="s">
        <v>116</v>
      </c>
      <c r="B92" s="6">
        <f>IF(land_consumption!$B92&gt;0,IF(OR(land_consumption!$B92=0,land_consumption!B92=0),"N/A",land_consumption!B92/land_consumption!$B92),IF(OR(land_consumption!$C92=0,land_consumption!B92=0),"N/A",land_consumption!B92/land_consumption!$C92))</f>
        <v>1</v>
      </c>
      <c r="C92" s="6">
        <f>IF(land_consumption!$B92&gt;0,IF(OR(land_consumption!$B92=0,land_consumption!C92=0),"N/A",land_consumption!C92/land_consumption!$B92),IF(OR(land_consumption!$C92=0,land_consumption!C92=0),"N/A",land_consumption!C92/land_consumption!$C92))</f>
        <v>0.99457109667682164</v>
      </c>
      <c r="D92" s="6">
        <f>IF(land_consumption!$B92&gt;0,IF(OR(land_consumption!$B92=0,land_consumption!D92=0),"N/A",land_consumption!D92/land_consumption!$B92),IF(OR(land_consumption!$C92=0,land_consumption!D92=0),"N/A",land_consumption!D92/land_consumption!$C92))</f>
        <v>1.0185241045120876</v>
      </c>
      <c r="E92" s="6">
        <f>IF(land_consumption!$B92&gt;0,IF(OR(land_consumption!$B92=0,land_consumption!E92=0),"N/A",land_consumption!E92/land_consumption!$B92),IF(OR(land_consumption!$C92=0,land_consumption!E92=0),"N/A",land_consumption!E92/land_consumption!$C92))</f>
        <v>1.0935183666999646</v>
      </c>
      <c r="F92" s="6">
        <f>IF(land_consumption!$B92&gt;0,IF(OR(land_consumption!$B92=0,land_consumption!F92=0),"N/A",land_consumption!F92/land_consumption!$B92),IF(OR(land_consumption!$C92=0,land_consumption!F92=0),"N/A",land_consumption!F92/land_consumption!$C92))</f>
        <v>1.0629269979754061</v>
      </c>
      <c r="G92" s="6">
        <f>IF(land_consumption!$B92&gt;0,IF(OR(land_consumption!$B92=0,land_consumption!G92=0),"N/A",land_consumption!G92/land_consumption!$B92),IF(OR(land_consumption!$C92=0,land_consumption!G92=0),"N/A",land_consumption!G92/land_consumption!$C92))</f>
        <v>1.1107638552448731</v>
      </c>
      <c r="H92" s="6">
        <f>IF(land_consumption!$B92&gt;0,IF(OR(land_consumption!$B92=0,land_consumption!H92=0),"N/A",land_consumption!H92/land_consumption!$B92),IF(OR(land_consumption!$C92=0,land_consumption!H92=0),"N/A",land_consumption!H92/land_consumption!$C92))</f>
        <v>1.0292427984854948</v>
      </c>
      <c r="I92" s="6">
        <f>IF(land_consumption!$B92&gt;0,IF(OR(land_consumption!$B92=0,land_consumption!I92=0),"N/A",land_consumption!I92/land_consumption!$B92),IF(OR(land_consumption!$C92=0,land_consumption!I92=0),"N/A",land_consumption!I92/land_consumption!$C92))</f>
        <v>1.0544723680482468</v>
      </c>
      <c r="J92" s="6">
        <f>IF(land_consumption!$B92&gt;0,IF(OR(land_consumption!$B92=0,land_consumption!J92=0),"N/A",land_consumption!J92/land_consumption!$B92),IF(OR(land_consumption!$C92=0,land_consumption!J92=0),"N/A",land_consumption!J92/land_consumption!$C92))</f>
        <v>0.94206655357663649</v>
      </c>
      <c r="K92" s="6">
        <f>IF(land_consumption!$B92&gt;0,IF(OR(land_consumption!$B92=0,land_consumption!K92=0),"N/A",land_consumption!K92/land_consumption!$B92),IF(OR(land_consumption!$C92=0,land_consumption!K92=0),"N/A",land_consumption!K92/land_consumption!$C92))</f>
        <v>0.9478920814663605</v>
      </c>
      <c r="L92" s="6">
        <f>IF(land_consumption!$B92&gt;0,IF(OR(land_consumption!$B92=0,land_consumption!L92=0),"N/A",land_consumption!L92/land_consumption!$B92),IF(OR(land_consumption!$C92=0,land_consumption!L92=0),"N/A",land_consumption!L92/land_consumption!$C92))</f>
        <v>0.97306548163902018</v>
      </c>
      <c r="M92" s="6">
        <f>IF(land_consumption!$B92&gt;0,IF(OR(land_consumption!$B92=0,land_consumption!M92=0),"N/A",land_consumption!M92/land_consumption!$B92),IF(OR(land_consumption!$C92=0,land_consumption!M92=0),"N/A",land_consumption!M92/land_consumption!$C92))</f>
        <v>0.9765740834500245</v>
      </c>
      <c r="N92" s="6">
        <f>IF(land_consumption!$B92&gt;0,IF(OR(land_consumption!$B92=0,land_consumption!N92=0),"N/A",land_consumption!N92/land_consumption!$B92),IF(OR(land_consumption!$C92=0,land_consumption!N92=0),"N/A",land_consumption!N92/land_consumption!$C92))</f>
        <v>0.90492917621245106</v>
      </c>
      <c r="O92" s="6">
        <f>IF(land_consumption!$B92&gt;0,IF(OR(land_consumption!$B92=0,land_consumption!O92=0),"N/A",land_consumption!O92/land_consumption!$B92),IF(OR(land_consumption!$C92=0,land_consumption!O92=0),"N/A",land_consumption!O92/land_consumption!$C92))</f>
        <v>1.050107890477989</v>
      </c>
      <c r="P92" s="6">
        <f>IF(land_consumption!$B92&gt;0,IF(OR(land_consumption!$B92=0,land_consumption!P92=0),"N/A",land_consumption!P92/land_consumption!$B92),IF(OR(land_consumption!$C92=0,land_consumption!P92=0),"N/A",land_consumption!P92/land_consumption!$C92))</f>
        <v>1.2626136457696813</v>
      </c>
      <c r="Q92" s="6">
        <f>IF(land_consumption!$B92&gt;0,IF(OR(land_consumption!$B92=0,land_consumption!Q92=0),"N/A",land_consumption!Q92/land_consumption!$B92),IF(OR(land_consumption!$C92=0,land_consumption!Q92=0),"N/A",land_consumption!Q92/land_consumption!$C92))</f>
        <v>1.0439670961198608</v>
      </c>
      <c r="R92" s="6">
        <f>IF(land_consumption!$B92&gt;0,IF(OR(land_consumption!$B92=0,land_consumption!R92=0),"N/A",land_consumption!R92/land_consumption!$B92),IF(OR(land_consumption!$C92=0,land_consumption!R92=0),"N/A",land_consumption!R92/land_consumption!$C92))</f>
        <v>1.0054404782636279</v>
      </c>
      <c r="S92" s="6">
        <f>IF(land_consumption!$B92&gt;0,IF(OR(land_consumption!$B92=0,land_consumption!S92=0),"N/A",land_consumption!S92/land_consumption!$B92),IF(OR(land_consumption!$C92=0,land_consumption!S92=0),"N/A",land_consumption!S92/land_consumption!$C92))</f>
        <v>1.384604120783655</v>
      </c>
      <c r="T92" s="6">
        <f>IF(land_consumption!$B92&gt;0,IF(OR(land_consumption!$B92=0,land_consumption!T92=0),"N/A",land_consumption!T92/land_consumption!$B92),IF(OR(land_consumption!$C92=0,land_consumption!T92=0),"N/A",land_consumption!T92/land_consumption!$C92))</f>
        <v>1.2125287413305259</v>
      </c>
      <c r="U92" s="6">
        <f>IF(land_consumption!$B92&gt;0,IF(OR(land_consumption!$B92=0,land_consumption!U92=0),"N/A",land_consumption!U92/land_consumption!$B92),IF(OR(land_consumption!$C92=0,land_consumption!U92=0),"N/A",land_consumption!U92/land_consumption!$C92))</f>
        <v>1.2066371663774906</v>
      </c>
      <c r="V92" s="6">
        <f>IF(land_consumption!$B92&gt;0,IF(OR(land_consumption!$B92=0,land_consumption!V92=0),"N/A",land_consumption!V92/land_consumption!$B92),IF(OR(land_consumption!$C92=0,land_consumption!V92=0),"N/A",land_consumption!V92/land_consumption!$C92))</f>
        <v>1.1755751254475331</v>
      </c>
    </row>
    <row r="93" spans="1:22" x14ac:dyDescent="0.25">
      <c r="A93" t="s">
        <v>117</v>
      </c>
      <c r="B93" s="6">
        <f>IF(land_consumption!$B93&gt;0,IF(OR(land_consumption!$B93=0,land_consumption!B93=0),"N/A",land_consumption!B93/land_consumption!$B93),IF(OR(land_consumption!$C93=0,land_consumption!B93=0),"N/A",land_consumption!B93/land_consumption!$C93))</f>
        <v>1</v>
      </c>
      <c r="C93" s="6">
        <f>IF(land_consumption!$B93&gt;0,IF(OR(land_consumption!$B93=0,land_consumption!C93=0),"N/A",land_consumption!C93/land_consumption!$B93),IF(OR(land_consumption!$C93=0,land_consumption!C93=0),"N/A",land_consumption!C93/land_consumption!$C93))</f>
        <v>1.026593315688584</v>
      </c>
      <c r="D93" s="6">
        <f>IF(land_consumption!$B93&gt;0,IF(OR(land_consumption!$B93=0,land_consumption!D93=0),"N/A",land_consumption!D93/land_consumption!$B93),IF(OR(land_consumption!$C93=0,land_consumption!D93=0),"N/A",land_consumption!D93/land_consumption!$C93))</f>
        <v>0.84759033062938316</v>
      </c>
      <c r="E93" s="6">
        <f>IF(land_consumption!$B93&gt;0,IF(OR(land_consumption!$B93=0,land_consumption!E93=0),"N/A",land_consumption!E93/land_consumption!$B93),IF(OR(land_consumption!$C93=0,land_consumption!E93=0),"N/A",land_consumption!E93/land_consumption!$C93))</f>
        <v>1.0458958523854851</v>
      </c>
      <c r="F93" s="6">
        <f>IF(land_consumption!$B93&gt;0,IF(OR(land_consumption!$B93=0,land_consumption!F93=0),"N/A",land_consumption!F93/land_consumption!$B93),IF(OR(land_consumption!$C93=0,land_consumption!F93=0),"N/A",land_consumption!F93/land_consumption!$C93))</f>
        <v>1.0273133543635793</v>
      </c>
      <c r="G93" s="6">
        <f>IF(land_consumption!$B93&gt;0,IF(OR(land_consumption!$B93=0,land_consumption!G93=0),"N/A",land_consumption!G93/land_consumption!$B93),IF(OR(land_consumption!$C93=0,land_consumption!G93=0),"N/A",land_consumption!G93/land_consumption!$C93))</f>
        <v>1.0990815759305084</v>
      </c>
      <c r="H93" s="6">
        <f>IF(land_consumption!$B93&gt;0,IF(OR(land_consumption!$B93=0,land_consumption!H93=0),"N/A",land_consumption!H93/land_consumption!$B93),IF(OR(land_consumption!$C93=0,land_consumption!H93=0),"N/A",land_consumption!H93/land_consumption!$C93))</f>
        <v>1.0186056100751044</v>
      </c>
      <c r="I93" s="6">
        <f>IF(land_consumption!$B93&gt;0,IF(OR(land_consumption!$B93=0,land_consumption!I93=0),"N/A",land_consumption!I93/land_consumption!$B93),IF(OR(land_consumption!$C93=0,land_consumption!I93=0),"N/A",land_consumption!I93/land_consumption!$C93))</f>
        <v>0.91347251919822414</v>
      </c>
      <c r="J93" s="6">
        <f>IF(land_consumption!$B93&gt;0,IF(OR(land_consumption!$B93=0,land_consumption!J93=0),"N/A",land_consumption!J93/land_consumption!$B93),IF(OR(land_consumption!$C93=0,land_consumption!J93=0),"N/A",land_consumption!J93/land_consumption!$C93))</f>
        <v>1.1512050856189859</v>
      </c>
      <c r="K93" s="6">
        <f>IF(land_consumption!$B93&gt;0,IF(OR(land_consumption!$B93=0,land_consumption!K93=0),"N/A",land_consumption!K93/land_consumption!$B93),IF(OR(land_consumption!$C93=0,land_consumption!K93=0),"N/A",land_consumption!K93/land_consumption!$C93))</f>
        <v>1.1558309398106048</v>
      </c>
      <c r="L93" s="6">
        <f>IF(land_consumption!$B93&gt;0,IF(OR(land_consumption!$B93=0,land_consumption!L93=0),"N/A",land_consumption!L93/land_consumption!$B93),IF(OR(land_consumption!$C93=0,land_consumption!L93=0),"N/A",land_consumption!L93/land_consumption!$C93))</f>
        <v>1.3500249869217922</v>
      </c>
      <c r="M93" s="6">
        <f>IF(land_consumption!$B93&gt;0,IF(OR(land_consumption!$B93=0,land_consumption!M93=0),"N/A",land_consumption!M93/land_consumption!$B93),IF(OR(land_consumption!$C93=0,land_consumption!M93=0),"N/A",land_consumption!M93/land_consumption!$C93))</f>
        <v>1.4911291552121542</v>
      </c>
      <c r="N93" s="6">
        <f>IF(land_consumption!$B93&gt;0,IF(OR(land_consumption!$B93=0,land_consumption!N93=0),"N/A",land_consumption!N93/land_consumption!$B93),IF(OR(land_consumption!$C93=0,land_consumption!N93=0),"N/A",land_consumption!N93/land_consumption!$C93))</f>
        <v>1.189281088226438</v>
      </c>
      <c r="O93" s="6">
        <f>IF(land_consumption!$B93&gt;0,IF(OR(land_consumption!$B93=0,land_consumption!O93=0),"N/A",land_consumption!O93/land_consumption!$B93),IF(OR(land_consumption!$C93=0,land_consumption!O93=0),"N/A",land_consumption!O93/land_consumption!$C93))</f>
        <v>1.3182450203396137</v>
      </c>
      <c r="P93" s="6">
        <f>IF(land_consumption!$B93&gt;0,IF(OR(land_consumption!$B93=0,land_consumption!P93=0),"N/A",land_consumption!P93/land_consumption!$B93),IF(OR(land_consumption!$C93=0,land_consumption!P93=0),"N/A",land_consumption!P93/land_consumption!$C93))</f>
        <v>1.716971266371168</v>
      </c>
      <c r="Q93" s="6">
        <f>IF(land_consumption!$B93&gt;0,IF(OR(land_consumption!$B93=0,land_consumption!Q93=0),"N/A",land_consumption!Q93/land_consumption!$B93),IF(OR(land_consumption!$C93=0,land_consumption!Q93=0),"N/A",land_consumption!Q93/land_consumption!$C93))</f>
        <v>1.7392142771701455</v>
      </c>
      <c r="R93" s="6">
        <f>IF(land_consumption!$B93&gt;0,IF(OR(land_consumption!$B93=0,land_consumption!R93=0),"N/A",land_consumption!R93/land_consumption!$B93),IF(OR(land_consumption!$C93=0,land_consumption!R93=0),"N/A",land_consumption!R93/land_consumption!$C93))</f>
        <v>1.6673619263774533</v>
      </c>
      <c r="S93" s="6">
        <f>IF(land_consumption!$B93&gt;0,IF(OR(land_consumption!$B93=0,land_consumption!S93=0),"N/A",land_consumption!S93/land_consumption!$B93),IF(OR(land_consumption!$C93=0,land_consumption!S93=0),"N/A",land_consumption!S93/land_consumption!$C93))</f>
        <v>1.4909093556733373</v>
      </c>
      <c r="T93" s="6">
        <f>IF(land_consumption!$B93&gt;0,IF(OR(land_consumption!$B93=0,land_consumption!T93=0),"N/A",land_consumption!T93/land_consumption!$B93),IF(OR(land_consumption!$C93=0,land_consumption!T93=0),"N/A",land_consumption!T93/land_consumption!$C93))</f>
        <v>1.4104757558223784</v>
      </c>
      <c r="U93" s="6">
        <f>IF(land_consumption!$B93&gt;0,IF(OR(land_consumption!$B93=0,land_consumption!U93=0),"N/A",land_consumption!U93/land_consumption!$B93),IF(OR(land_consumption!$C93=0,land_consumption!U93=0),"N/A",land_consumption!U93/land_consumption!$C93))</f>
        <v>1.4189621797052963</v>
      </c>
      <c r="V93" s="6">
        <f>IF(land_consumption!$B93&gt;0,IF(OR(land_consumption!$B93=0,land_consumption!V93=0),"N/A",land_consumption!V93/land_consumption!$B93),IF(OR(land_consumption!$C93=0,land_consumption!V93=0),"N/A",land_consumption!V93/land_consumption!$C93))</f>
        <v>1.4183665087472126</v>
      </c>
    </row>
    <row r="94" spans="1:22" x14ac:dyDescent="0.25">
      <c r="A94" t="s">
        <v>13</v>
      </c>
      <c r="B94" s="6">
        <f>IF(land_consumption!$B94&gt;0,IF(OR(land_consumption!$B94=0,land_consumption!B94=0),"N/A",land_consumption!B94/land_consumption!$B94),IF(OR(land_consumption!$C94=0,land_consumption!B94=0),"N/A",land_consumption!B94/land_consumption!$C94))</f>
        <v>1</v>
      </c>
      <c r="C94" s="6">
        <f>IF(land_consumption!$B94&gt;0,IF(OR(land_consumption!$B94=0,land_consumption!C94=0),"N/A",land_consumption!C94/land_consumption!$B94),IF(OR(land_consumption!$C94=0,land_consumption!C94=0),"N/A",land_consumption!C94/land_consumption!$C94))</f>
        <v>1.0156518249177513</v>
      </c>
      <c r="D94" s="6">
        <f>IF(land_consumption!$B94&gt;0,IF(OR(land_consumption!$B94=0,land_consumption!D94=0),"N/A",land_consumption!D94/land_consumption!$B94),IF(OR(land_consumption!$C94=0,land_consumption!D94=0),"N/A",land_consumption!D94/land_consumption!$C94))</f>
        <v>1.0058301303494697</v>
      </c>
      <c r="E94" s="6">
        <f>IF(land_consumption!$B94&gt;0,IF(OR(land_consumption!$B94=0,land_consumption!E94=0),"N/A",land_consumption!E94/land_consumption!$B94),IF(OR(land_consumption!$C94=0,land_consumption!E94=0),"N/A",land_consumption!E94/land_consumption!$C94))</f>
        <v>1.0232202477481709</v>
      </c>
      <c r="F94" s="6">
        <f>IF(land_consumption!$B94&gt;0,IF(OR(land_consumption!$B94=0,land_consumption!F94=0),"N/A",land_consumption!F94/land_consumption!$B94),IF(OR(land_consumption!$C94=0,land_consumption!F94=0),"N/A",land_consumption!F94/land_consumption!$C94))</f>
        <v>1.0964499647279913</v>
      </c>
      <c r="G94" s="6">
        <f>IF(land_consumption!$B94&gt;0,IF(OR(land_consumption!$B94=0,land_consumption!G94=0),"N/A",land_consumption!G94/land_consumption!$B94),IF(OR(land_consumption!$C94=0,land_consumption!G94=0),"N/A",land_consumption!G94/land_consumption!$C94))</f>
        <v>1.0837542139509411</v>
      </c>
      <c r="H94" s="6">
        <f>IF(land_consumption!$B94&gt;0,IF(OR(land_consumption!$B94=0,land_consumption!H94=0),"N/A",land_consumption!H94/land_consumption!$B94),IF(OR(land_consumption!$C94=0,land_consumption!H94=0),"N/A",land_consumption!H94/land_consumption!$C94))</f>
        <v>1.1462054061322378</v>
      </c>
      <c r="I94" s="6">
        <f>IF(land_consumption!$B94&gt;0,IF(OR(land_consumption!$B94=0,land_consumption!I94=0),"N/A",land_consumption!I94/land_consumption!$B94),IF(OR(land_consumption!$C94=0,land_consumption!I94=0),"N/A",land_consumption!I94/land_consumption!$C94))</f>
        <v>1.0046516113588368</v>
      </c>
      <c r="J94" s="6">
        <f>IF(land_consumption!$B94&gt;0,IF(OR(land_consumption!$B94=0,land_consumption!J94=0),"N/A",land_consumption!J94/land_consumption!$B94),IF(OR(land_consumption!$C94=0,land_consumption!J94=0),"N/A",land_consumption!J94/land_consumption!$C94))</f>
        <v>1.1185143724530968</v>
      </c>
      <c r="K94" s="6">
        <f>IF(land_consumption!$B94&gt;0,IF(OR(land_consumption!$B94=0,land_consumption!K94=0),"N/A",land_consumption!K94/land_consumption!$B94),IF(OR(land_consumption!$C94=0,land_consumption!K94=0),"N/A",land_consumption!K94/land_consumption!$C94))</f>
        <v>1.0772589455917305</v>
      </c>
      <c r="L94" s="6">
        <f>IF(land_consumption!$B94&gt;0,IF(OR(land_consumption!$B94=0,land_consumption!L94=0),"N/A",land_consumption!L94/land_consumption!$B94),IF(OR(land_consumption!$C94=0,land_consumption!L94=0),"N/A",land_consumption!L94/land_consumption!$C94))</f>
        <v>0.95896510627894249</v>
      </c>
      <c r="M94" s="6">
        <f>IF(land_consumption!$B94&gt;0,IF(OR(land_consumption!$B94=0,land_consumption!M94=0),"N/A",land_consumption!M94/land_consumption!$B94),IF(OR(land_consumption!$C94=0,land_consumption!M94=0),"N/A",land_consumption!M94/land_consumption!$C94))</f>
        <v>1.1099609661344654</v>
      </c>
      <c r="N94" s="6">
        <f>IF(land_consumption!$B94&gt;0,IF(OR(land_consumption!$B94=0,land_consumption!N94=0),"N/A",land_consumption!N94/land_consumption!$B94),IF(OR(land_consumption!$C94=0,land_consumption!N94=0),"N/A",land_consumption!N94/land_consumption!$C94))</f>
        <v>1.1131856846177013</v>
      </c>
      <c r="O94" s="6">
        <f>IF(land_consumption!$B94&gt;0,IF(OR(land_consumption!$B94=0,land_consumption!O94=0),"N/A",land_consumption!O94/land_consumption!$B94),IF(OR(land_consumption!$C94=0,land_consumption!O94=0),"N/A",land_consumption!O94/land_consumption!$C94))</f>
        <v>0.96114257097993949</v>
      </c>
      <c r="P94" s="6">
        <f>IF(land_consumption!$B94&gt;0,IF(OR(land_consumption!$B94=0,land_consumption!P94=0),"N/A",land_consumption!P94/land_consumption!$B94),IF(OR(land_consumption!$C94=0,land_consumption!P94=0),"N/A",land_consumption!P94/land_consumption!$C94))</f>
        <v>0.931898677496384</v>
      </c>
      <c r="Q94" s="6">
        <f>IF(land_consumption!$B94&gt;0,IF(OR(land_consumption!$B94=0,land_consumption!Q94=0),"N/A",land_consumption!Q94/land_consumption!$B94),IF(OR(land_consumption!$C94=0,land_consumption!Q94=0),"N/A",land_consumption!Q94/land_consumption!$C94))</f>
        <v>0.767735704482579</v>
      </c>
      <c r="R94" s="6">
        <f>IF(land_consumption!$B94&gt;0,IF(OR(land_consumption!$B94=0,land_consumption!R94=0),"N/A",land_consumption!R94/land_consumption!$B94),IF(OR(land_consumption!$C94=0,land_consumption!R94=0),"N/A",land_consumption!R94/land_consumption!$C94))</f>
        <v>0.74675436148421237</v>
      </c>
      <c r="S94" s="6">
        <f>IF(land_consumption!$B94&gt;0,IF(OR(land_consumption!$B94=0,land_consumption!S94=0),"N/A",land_consumption!S94/land_consumption!$B94),IF(OR(land_consumption!$C94=0,land_consumption!S94=0),"N/A",land_consumption!S94/land_consumption!$C94))</f>
        <v>0.83323021377652817</v>
      </c>
      <c r="T94" s="6">
        <f>IF(land_consumption!$B94&gt;0,IF(OR(land_consumption!$B94=0,land_consumption!T94=0),"N/A",land_consumption!T94/land_consumption!$B94),IF(OR(land_consumption!$C94=0,land_consumption!T94=0),"N/A",land_consumption!T94/land_consumption!$C94))</f>
        <v>0.82391746885502803</v>
      </c>
      <c r="U94" s="6">
        <f>IF(land_consumption!$B94&gt;0,IF(OR(land_consumption!$B94=0,land_consumption!U94=0),"N/A",land_consumption!U94/land_consumption!$B94),IF(OR(land_consumption!$C94=0,land_consumption!U94=0),"N/A",land_consumption!U94/land_consumption!$C94))</f>
        <v>0.88006114883158881</v>
      </c>
      <c r="V94" s="6">
        <f>IF(land_consumption!$B94&gt;0,IF(OR(land_consumption!$B94=0,land_consumption!V94=0),"N/A",land_consumption!V94/land_consumption!$B94),IF(OR(land_consumption!$C94=0,land_consumption!V94=0),"N/A",land_consumption!V94/land_consumption!$C94))</f>
        <v>0.96693495007132513</v>
      </c>
    </row>
    <row r="95" spans="1:22" x14ac:dyDescent="0.25">
      <c r="A95" t="s">
        <v>118</v>
      </c>
      <c r="B95" s="6">
        <f>IF(land_consumption!$B95&gt;0,IF(OR(land_consumption!$B95=0,land_consumption!B95=0),"N/A",land_consumption!B95/land_consumption!$B95),IF(OR(land_consumption!$C95=0,land_consumption!B95=0),"N/A",land_consumption!B95/land_consumption!$C95))</f>
        <v>1</v>
      </c>
      <c r="C95" s="6">
        <f>IF(land_consumption!$B95&gt;0,IF(OR(land_consumption!$B95=0,land_consumption!C95=0),"N/A",land_consumption!C95/land_consumption!$B95),IF(OR(land_consumption!$C95=0,land_consumption!C95=0),"N/A",land_consumption!C95/land_consumption!$C95))</f>
        <v>1.2588543059212149</v>
      </c>
      <c r="D95" s="6">
        <f>IF(land_consumption!$B95&gt;0,IF(OR(land_consumption!$B95=0,land_consumption!D95=0),"N/A",land_consumption!D95/land_consumption!$B95),IF(OR(land_consumption!$C95=0,land_consumption!D95=0),"N/A",land_consumption!D95/land_consumption!$C95))</f>
        <v>1.1599105708761643</v>
      </c>
      <c r="E95" s="6">
        <f>IF(land_consumption!$B95&gt;0,IF(OR(land_consumption!$B95=0,land_consumption!E95=0),"N/A",land_consumption!E95/land_consumption!$B95),IF(OR(land_consumption!$C95=0,land_consumption!E95=0),"N/A",land_consumption!E95/land_consumption!$C95))</f>
        <v>0.96824048656232331</v>
      </c>
      <c r="F95" s="6">
        <f>IF(land_consumption!$B95&gt;0,IF(OR(land_consumption!$B95=0,land_consumption!F95=0),"N/A",land_consumption!F95/land_consumption!$B95),IF(OR(land_consumption!$C95=0,land_consumption!F95=0),"N/A",land_consumption!F95/land_consumption!$C95))</f>
        <v>1.2406768579846625</v>
      </c>
      <c r="G95" s="6">
        <f>IF(land_consumption!$B95&gt;0,IF(OR(land_consumption!$B95=0,land_consumption!G95=0),"N/A",land_consumption!G95/land_consumption!$B95),IF(OR(land_consumption!$C95=0,land_consumption!G95=0),"N/A",land_consumption!G95/land_consumption!$C95))</f>
        <v>0.97512193264583857</v>
      </c>
      <c r="H95" s="6">
        <f>IF(land_consumption!$B95&gt;0,IF(OR(land_consumption!$B95=0,land_consumption!H95=0),"N/A",land_consumption!H95/land_consumption!$B95),IF(OR(land_consumption!$C95=0,land_consumption!H95=0),"N/A",land_consumption!H95/land_consumption!$C95))</f>
        <v>0.99709544156861063</v>
      </c>
      <c r="I95" s="6">
        <f>IF(land_consumption!$B95&gt;0,IF(OR(land_consumption!$B95=0,land_consumption!I95=0),"N/A",land_consumption!I95/land_consumption!$B95),IF(OR(land_consumption!$C95=0,land_consumption!I95=0),"N/A",land_consumption!I95/land_consumption!$C95))</f>
        <v>1.059135741849528</v>
      </c>
      <c r="J95" s="6">
        <f>IF(land_consumption!$B95&gt;0,IF(OR(land_consumption!$B95=0,land_consumption!J95=0),"N/A",land_consumption!J95/land_consumption!$B95),IF(OR(land_consumption!$C95=0,land_consumption!J95=0),"N/A",land_consumption!J95/land_consumption!$C95))</f>
        <v>0.98109366021532329</v>
      </c>
      <c r="K95" s="6">
        <f>IF(land_consumption!$B95&gt;0,IF(OR(land_consumption!$B95=0,land_consumption!K95=0),"N/A",land_consumption!K95/land_consumption!$B95),IF(OR(land_consumption!$C95=0,land_consumption!K95=0),"N/A",land_consumption!K95/land_consumption!$C95))</f>
        <v>1.1955341952541172</v>
      </c>
      <c r="L95" s="6">
        <f>IF(land_consumption!$B95&gt;0,IF(OR(land_consumption!$B95=0,land_consumption!L95=0),"N/A",land_consumption!L95/land_consumption!$B95),IF(OR(land_consumption!$C95=0,land_consumption!L95=0),"N/A",land_consumption!L95/land_consumption!$C95))</f>
        <v>1.0520601483264342</v>
      </c>
      <c r="M95" s="6">
        <f>IF(land_consumption!$B95&gt;0,IF(OR(land_consumption!$B95=0,land_consumption!M95=0),"N/A",land_consumption!M95/land_consumption!$B95),IF(OR(land_consumption!$C95=0,land_consumption!M95=0),"N/A",land_consumption!M95/land_consumption!$C95))</f>
        <v>1.1763005804308884</v>
      </c>
      <c r="N95" s="6">
        <f>IF(land_consumption!$B95&gt;0,IF(OR(land_consumption!$B95=0,land_consumption!N95=0),"N/A",land_consumption!N95/land_consumption!$B95),IF(OR(land_consumption!$C95=0,land_consumption!N95=0),"N/A",land_consumption!N95/land_consumption!$C95))</f>
        <v>1.0310390270502541</v>
      </c>
      <c r="O95" s="6">
        <f>IF(land_consumption!$B95&gt;0,IF(OR(land_consumption!$B95=0,land_consumption!O95=0),"N/A",land_consumption!O95/land_consumption!$B95),IF(OR(land_consumption!$C95=0,land_consumption!O95=0),"N/A",land_consumption!O95/land_consumption!$C95))</f>
        <v>1.0693149088469163</v>
      </c>
      <c r="P95" s="6">
        <f>IF(land_consumption!$B95&gt;0,IF(OR(land_consumption!$B95=0,land_consumption!P95=0),"N/A",land_consumption!P95/land_consumption!$B95),IF(OR(land_consumption!$C95=0,land_consumption!P95=0),"N/A",land_consumption!P95/land_consumption!$C95))</f>
        <v>1.0084964853349554</v>
      </c>
      <c r="Q95" s="6">
        <f>IF(land_consumption!$B95&gt;0,IF(OR(land_consumption!$B95=0,land_consumption!Q95=0),"N/A",land_consumption!Q95/land_consumption!$B95),IF(OR(land_consumption!$C95=0,land_consumption!Q95=0),"N/A",land_consumption!Q95/land_consumption!$C95))</f>
        <v>1.3449295846142164</v>
      </c>
      <c r="R95" s="6">
        <f>IF(land_consumption!$B95&gt;0,IF(OR(land_consumption!$B95=0,land_consumption!R95=0),"N/A",land_consumption!R95/land_consumption!$B95),IF(OR(land_consumption!$C95=0,land_consumption!R95=0),"N/A",land_consumption!R95/land_consumption!$C95))</f>
        <v>1.5212465228490681</v>
      </c>
      <c r="S95" s="6">
        <f>IF(land_consumption!$B95&gt;0,IF(OR(land_consumption!$B95=0,land_consumption!S95=0),"N/A",land_consumption!S95/land_consumption!$B95),IF(OR(land_consumption!$C95=0,land_consumption!S95=0),"N/A",land_consumption!S95/land_consumption!$C95))</f>
        <v>1.3265776425446649</v>
      </c>
      <c r="T95" s="6">
        <f>IF(land_consumption!$B95&gt;0,IF(OR(land_consumption!$B95=0,land_consumption!T95=0),"N/A",land_consumption!T95/land_consumption!$B95),IF(OR(land_consumption!$C95=0,land_consumption!T95=0),"N/A",land_consumption!T95/land_consumption!$C95))</f>
        <v>1.1580547479363108</v>
      </c>
      <c r="U95" s="6">
        <f>IF(land_consumption!$B95&gt;0,IF(OR(land_consumption!$B95=0,land_consumption!U95=0),"N/A",land_consumption!U95/land_consumption!$B95),IF(OR(land_consumption!$C95=0,land_consumption!U95=0),"N/A",land_consumption!U95/land_consumption!$C95))</f>
        <v>1.0354408282491079</v>
      </c>
      <c r="V95" s="6">
        <f>IF(land_consumption!$B95&gt;0,IF(OR(land_consumption!$B95=0,land_consumption!V95=0),"N/A",land_consumption!V95/land_consumption!$B95),IF(OR(land_consumption!$C95=0,land_consumption!V95=0),"N/A",land_consumption!V95/land_consumption!$C95))</f>
        <v>1.0535579647385402</v>
      </c>
    </row>
    <row r="96" spans="1:22" x14ac:dyDescent="0.25">
      <c r="A96" t="s">
        <v>14</v>
      </c>
      <c r="B96" s="6">
        <f>IF(land_consumption!$B96&gt;0,IF(OR(land_consumption!$B96=0,land_consumption!B96=0),"N/A",land_consumption!B96/land_consumption!$B96),IF(OR(land_consumption!$C96=0,land_consumption!B96=0),"N/A",land_consumption!B96/land_consumption!$C96))</f>
        <v>1</v>
      </c>
      <c r="C96" s="6">
        <f>IF(land_consumption!$B96&gt;0,IF(OR(land_consumption!$B96=0,land_consumption!C96=0),"N/A",land_consumption!C96/land_consumption!$B96),IF(OR(land_consumption!$C96=0,land_consumption!C96=0),"N/A",land_consumption!C96/land_consumption!$C96))</f>
        <v>0.97431975363087286</v>
      </c>
      <c r="D96" s="6">
        <f>IF(land_consumption!$B96&gt;0,IF(OR(land_consumption!$B96=0,land_consumption!D96=0),"N/A",land_consumption!D96/land_consumption!$B96),IF(OR(land_consumption!$C96=0,land_consumption!D96=0),"N/A",land_consumption!D96/land_consumption!$C96))</f>
        <v>0.97596985568580286</v>
      </c>
      <c r="E96" s="6">
        <f>IF(land_consumption!$B96&gt;0,IF(OR(land_consumption!$B96=0,land_consumption!E96=0),"N/A",land_consumption!E96/land_consumption!$B96),IF(OR(land_consumption!$C96=0,land_consumption!E96=0),"N/A",land_consumption!E96/land_consumption!$C96))</f>
        <v>1.0096335538721126</v>
      </c>
      <c r="F96" s="6">
        <f>IF(land_consumption!$B96&gt;0,IF(OR(land_consumption!$B96=0,land_consumption!F96=0),"N/A",land_consumption!F96/land_consumption!$B96),IF(OR(land_consumption!$C96=0,land_consumption!F96=0),"N/A",land_consumption!F96/land_consumption!$C96))</f>
        <v>1.1272693575809221</v>
      </c>
      <c r="G96" s="6">
        <f>IF(land_consumption!$B96&gt;0,IF(OR(land_consumption!$B96=0,land_consumption!G96=0),"N/A",land_consumption!G96/land_consumption!$B96),IF(OR(land_consumption!$C96=0,land_consumption!G96=0),"N/A",land_consumption!G96/land_consumption!$C96))</f>
        <v>1.181242883728586</v>
      </c>
      <c r="H96" s="6">
        <f>IF(land_consumption!$B96&gt;0,IF(OR(land_consumption!$B96=0,land_consumption!H96=0),"N/A",land_consumption!H96/land_consumption!$B96),IF(OR(land_consumption!$C96=0,land_consumption!H96=0),"N/A",land_consumption!H96/land_consumption!$C96))</f>
        <v>1.4793409999784073</v>
      </c>
      <c r="I96" s="6">
        <f>IF(land_consumption!$B96&gt;0,IF(OR(land_consumption!$B96=0,land_consumption!I96=0),"N/A",land_consumption!I96/land_consumption!$B96),IF(OR(land_consumption!$C96=0,land_consumption!I96=0),"N/A",land_consumption!I96/land_consumption!$C96))</f>
        <v>1.421717403885161</v>
      </c>
      <c r="J96" s="6">
        <f>IF(land_consumption!$B96&gt;0,IF(OR(land_consumption!$B96=0,land_consumption!J96=0),"N/A",land_consumption!J96/land_consumption!$B96),IF(OR(land_consumption!$C96=0,land_consumption!J96=0),"N/A",land_consumption!J96/land_consumption!$C96))</f>
        <v>1.4584420281647634</v>
      </c>
      <c r="K96" s="6">
        <f>IF(land_consumption!$B96&gt;0,IF(OR(land_consumption!$B96=0,land_consumption!K96=0),"N/A",land_consumption!K96/land_consumption!$B96),IF(OR(land_consumption!$C96=0,land_consumption!K96=0),"N/A",land_consumption!K96/land_consumption!$C96))</f>
        <v>1.5620371297158966</v>
      </c>
      <c r="L96" s="6">
        <f>IF(land_consumption!$B96&gt;0,IF(OR(land_consumption!$B96=0,land_consumption!L96=0),"N/A",land_consumption!L96/land_consumption!$B96),IF(OR(land_consumption!$C96=0,land_consumption!L96=0),"N/A",land_consumption!L96/land_consumption!$C96))</f>
        <v>1.4633200337850294</v>
      </c>
      <c r="M96" s="6">
        <f>IF(land_consumption!$B96&gt;0,IF(OR(land_consumption!$B96=0,land_consumption!M96=0),"N/A",land_consumption!M96/land_consumption!$B96),IF(OR(land_consumption!$C96=0,land_consumption!M96=0),"N/A",land_consumption!M96/land_consumption!$C96))</f>
        <v>1.704725286204807</v>
      </c>
      <c r="N96" s="6">
        <f>IF(land_consumption!$B96&gt;0,IF(OR(land_consumption!$B96=0,land_consumption!N96=0),"N/A",land_consumption!N96/land_consumption!$B96),IF(OR(land_consumption!$C96=0,land_consumption!N96=0),"N/A",land_consumption!N96/land_consumption!$C96))</f>
        <v>1.5379863020867355</v>
      </c>
      <c r="O96" s="6">
        <f>IF(land_consumption!$B96&gt;0,IF(OR(land_consumption!$B96=0,land_consumption!O96=0),"N/A",land_consumption!O96/land_consumption!$B96),IF(OR(land_consumption!$C96=0,land_consumption!O96=0),"N/A",land_consumption!O96/land_consumption!$C96))</f>
        <v>1.2463004557818396</v>
      </c>
      <c r="P96" s="6">
        <f>IF(land_consumption!$B96&gt;0,IF(OR(land_consumption!$B96=0,land_consumption!P96=0),"N/A",land_consumption!P96/land_consumption!$B96),IF(OR(land_consumption!$C96=0,land_consumption!P96=0),"N/A",land_consumption!P96/land_consumption!$C96))</f>
        <v>1.0362194327917258</v>
      </c>
      <c r="Q96" s="6">
        <f>IF(land_consumption!$B96&gt;0,IF(OR(land_consumption!$B96=0,land_consumption!Q96=0),"N/A",land_consumption!Q96/land_consumption!$B96),IF(OR(land_consumption!$C96=0,land_consumption!Q96=0),"N/A",land_consumption!Q96/land_consumption!$C96))</f>
        <v>1.0189238658072872</v>
      </c>
      <c r="R96" s="6">
        <f>IF(land_consumption!$B96&gt;0,IF(OR(land_consumption!$B96=0,land_consumption!R96=0),"N/A",land_consumption!R96/land_consumption!$B96),IF(OR(land_consumption!$C96=0,land_consumption!R96=0),"N/A",land_consumption!R96/land_consumption!$C96))</f>
        <v>1.02849505339715</v>
      </c>
      <c r="S96" s="6">
        <f>IF(land_consumption!$B96&gt;0,IF(OR(land_consumption!$B96=0,land_consumption!S96=0),"N/A",land_consumption!S96/land_consumption!$B96),IF(OR(land_consumption!$C96=0,land_consumption!S96=0),"N/A",land_consumption!S96/land_consumption!$C96))</f>
        <v>0.89387949657959109</v>
      </c>
      <c r="T96" s="6">
        <f>IF(land_consumption!$B96&gt;0,IF(OR(land_consumption!$B96=0,land_consumption!T96=0),"N/A",land_consumption!T96/land_consumption!$B96),IF(OR(land_consumption!$C96=0,land_consumption!T96=0),"N/A",land_consumption!T96/land_consumption!$C96))</f>
        <v>0.91773303375724613</v>
      </c>
      <c r="U96" s="6">
        <f>IF(land_consumption!$B96&gt;0,IF(OR(land_consumption!$B96=0,land_consumption!U96=0),"N/A",land_consumption!U96/land_consumption!$B96),IF(OR(land_consumption!$C96=0,land_consumption!U96=0),"N/A",land_consumption!U96/land_consumption!$C96))</f>
        <v>0.91834414823831878</v>
      </c>
      <c r="V96" s="6">
        <f>IF(land_consumption!$B96&gt;0,IF(OR(land_consumption!$B96=0,land_consumption!V96=0),"N/A",land_consumption!V96/land_consumption!$B96),IF(OR(land_consumption!$C96=0,land_consumption!V96=0),"N/A",land_consumption!V96/land_consumption!$C96))</f>
        <v>0.92227127987663193</v>
      </c>
    </row>
    <row r="97" spans="1:22" x14ac:dyDescent="0.25">
      <c r="A97" t="s">
        <v>119</v>
      </c>
      <c r="B97" s="6">
        <f>IF(land_consumption!$B97&gt;0,IF(OR(land_consumption!$B97=0,land_consumption!B97=0),"N/A",land_consumption!B97/land_consumption!$B97),IF(OR(land_consumption!$C97=0,land_consumption!B97=0),"N/A",land_consumption!B97/land_consumption!$C97))</f>
        <v>1</v>
      </c>
      <c r="C97" s="6">
        <f>IF(land_consumption!$B97&gt;0,IF(OR(land_consumption!$B97=0,land_consumption!C97=0),"N/A",land_consumption!C97/land_consumption!$B97),IF(OR(land_consumption!$C97=0,land_consumption!C97=0),"N/A",land_consumption!C97/land_consumption!$C97))</f>
        <v>1.078496884873728</v>
      </c>
      <c r="D97" s="6">
        <f>IF(land_consumption!$B97&gt;0,IF(OR(land_consumption!$B97=0,land_consumption!D97=0),"N/A",land_consumption!D97/land_consumption!$B97),IF(OR(land_consumption!$C97=0,land_consumption!D97=0),"N/A",land_consumption!D97/land_consumption!$C97))</f>
        <v>1.0624688498124795</v>
      </c>
      <c r="E97" s="6">
        <f>IF(land_consumption!$B97&gt;0,IF(OR(land_consumption!$B97=0,land_consumption!E97=0),"N/A",land_consumption!E97/land_consumption!$B97),IF(OR(land_consumption!$C97=0,land_consumption!E97=0),"N/A",land_consumption!E97/land_consumption!$C97))</f>
        <v>1.0012846187345501</v>
      </c>
      <c r="F97" s="6">
        <f>IF(land_consumption!$B97&gt;0,IF(OR(land_consumption!$B97=0,land_consumption!F97=0),"N/A",land_consumption!F97/land_consumption!$B97),IF(OR(land_consumption!$C97=0,land_consumption!F97=0),"N/A",land_consumption!F97/land_consumption!$C97))</f>
        <v>1.0096746157078953</v>
      </c>
      <c r="G97" s="6">
        <f>IF(land_consumption!$B97&gt;0,IF(OR(land_consumption!$B97=0,land_consumption!G97=0),"N/A",land_consumption!G97/land_consumption!$B97),IF(OR(land_consumption!$C97=0,land_consumption!G97=0),"N/A",land_consumption!G97/land_consumption!$C97))</f>
        <v>1.2669073638279029</v>
      </c>
      <c r="H97" s="6">
        <f>IF(land_consumption!$B97&gt;0,IF(OR(land_consumption!$B97=0,land_consumption!H97=0),"N/A",land_consumption!H97/land_consumption!$B97),IF(OR(land_consumption!$C97=0,land_consumption!H97=0),"N/A",land_consumption!H97/land_consumption!$C97))</f>
        <v>1.2172635998713273</v>
      </c>
      <c r="I97" s="6">
        <f>IF(land_consumption!$B97&gt;0,IF(OR(land_consumption!$B97=0,land_consumption!I97=0),"N/A",land_consumption!I97/land_consumption!$B97),IF(OR(land_consumption!$C97=0,land_consumption!I97=0),"N/A",land_consumption!I97/land_consumption!$C97))</f>
        <v>1.4909240109335371</v>
      </c>
      <c r="J97" s="6">
        <f>IF(land_consumption!$B97&gt;0,IF(OR(land_consumption!$B97=0,land_consumption!J97=0),"N/A",land_consumption!J97/land_consumption!$B97),IF(OR(land_consumption!$C97=0,land_consumption!J97=0),"N/A",land_consumption!J97/land_consumption!$C97))</f>
        <v>1.5223351868676351</v>
      </c>
      <c r="K97" s="6">
        <f>IF(land_consumption!$B97&gt;0,IF(OR(land_consumption!$B97=0,land_consumption!K97=0),"N/A",land_consumption!K97/land_consumption!$B97),IF(OR(land_consumption!$C97=0,land_consumption!K97=0),"N/A",land_consumption!K97/land_consumption!$C97))</f>
        <v>2.1329692491123127</v>
      </c>
      <c r="L97" s="6">
        <f>IF(land_consumption!$B97&gt;0,IF(OR(land_consumption!$B97=0,land_consumption!L97=0),"N/A",land_consumption!L97/land_consumption!$B97),IF(OR(land_consumption!$C97=0,land_consumption!L97=0),"N/A",land_consumption!L97/land_consumption!$C97))</f>
        <v>1.4418500964182619</v>
      </c>
      <c r="M97" s="6">
        <f>IF(land_consumption!$B97&gt;0,IF(OR(land_consumption!$B97=0,land_consumption!M97=0),"N/A",land_consumption!M97/land_consumption!$B97),IF(OR(land_consumption!$C97=0,land_consumption!M97=0),"N/A",land_consumption!M97/land_consumption!$C97))</f>
        <v>1.3864478907632471</v>
      </c>
      <c r="N97" s="6">
        <f>IF(land_consumption!$B97&gt;0,IF(OR(land_consumption!$B97=0,land_consumption!N97=0),"N/A",land_consumption!N97/land_consumption!$B97),IF(OR(land_consumption!$C97=0,land_consumption!N97=0),"N/A",land_consumption!N97/land_consumption!$C97))</f>
        <v>1.3897662104836384</v>
      </c>
      <c r="O97" s="6">
        <f>IF(land_consumption!$B97&gt;0,IF(OR(land_consumption!$B97=0,land_consumption!O97=0),"N/A",land_consumption!O97/land_consumption!$B97),IF(OR(land_consumption!$C97=0,land_consumption!O97=0),"N/A",land_consumption!O97/land_consumption!$C97))</f>
        <v>1.5300303373406499</v>
      </c>
      <c r="P97" s="6">
        <f>IF(land_consumption!$B97&gt;0,IF(OR(land_consumption!$B97=0,land_consumption!P97=0),"N/A",land_consumption!P97/land_consumption!$B97),IF(OR(land_consumption!$C97=0,land_consumption!P97=0),"N/A",land_consumption!P97/land_consumption!$C97))</f>
        <v>1.3052998914491403</v>
      </c>
      <c r="Q97" s="6">
        <f>IF(land_consumption!$B97&gt;0,IF(OR(land_consumption!$B97=0,land_consumption!Q97=0),"N/A",land_consumption!Q97/land_consumption!$B97),IF(OR(land_consumption!$C97=0,land_consumption!Q97=0),"N/A",land_consumption!Q97/land_consumption!$C97))</f>
        <v>1.3338312997882638</v>
      </c>
      <c r="R97" s="6">
        <f>IF(land_consumption!$B97&gt;0,IF(OR(land_consumption!$B97=0,land_consumption!R97=0),"N/A",land_consumption!R97/land_consumption!$B97),IF(OR(land_consumption!$C97=0,land_consumption!R97=0),"N/A",land_consumption!R97/land_consumption!$C97))</f>
        <v>1.2298073720228262</v>
      </c>
      <c r="S97" s="6">
        <f>IF(land_consumption!$B97&gt;0,IF(OR(land_consumption!$B97=0,land_consumption!S97=0),"N/A",land_consumption!S97/land_consumption!$B97),IF(OR(land_consumption!$C97=0,land_consumption!S97=0),"N/A",land_consumption!S97/land_consumption!$C97))</f>
        <v>1.2702481119465685</v>
      </c>
      <c r="T97" s="6">
        <f>IF(land_consumption!$B97&gt;0,IF(OR(land_consumption!$B97=0,land_consumption!T97=0),"N/A",land_consumption!T97/land_consumption!$B97),IF(OR(land_consumption!$C97=0,land_consumption!T97=0),"N/A",land_consumption!T97/land_consumption!$C97))</f>
        <v>1.3725304804898872</v>
      </c>
      <c r="U97" s="6">
        <f>IF(land_consumption!$B97&gt;0,IF(OR(land_consumption!$B97=0,land_consumption!U97=0),"N/A",land_consumption!U97/land_consumption!$B97),IF(OR(land_consumption!$C97=0,land_consumption!U97=0),"N/A",land_consumption!U97/land_consumption!$C97))</f>
        <v>1.2963419326429819</v>
      </c>
      <c r="V97" s="6">
        <f>IF(land_consumption!$B97&gt;0,IF(OR(land_consumption!$B97=0,land_consumption!V97=0),"N/A",land_consumption!V97/land_consumption!$B97),IF(OR(land_consumption!$C97=0,land_consumption!V97=0),"N/A",land_consumption!V97/land_consumption!$C97))</f>
        <v>1.4718617376259264</v>
      </c>
    </row>
    <row r="98" spans="1:22" x14ac:dyDescent="0.25">
      <c r="A98" t="s">
        <v>28</v>
      </c>
      <c r="B98" s="6">
        <f>IF(land_consumption!$B98&gt;0,IF(OR(land_consumption!$B98=0,land_consumption!B98=0),"N/A",land_consumption!B98/land_consumption!$B98),IF(OR(land_consumption!$C98=0,land_consumption!B98=0),"N/A",land_consumption!B98/land_consumption!$C98))</f>
        <v>1</v>
      </c>
      <c r="C98" s="6">
        <f>IF(land_consumption!$B98&gt;0,IF(OR(land_consumption!$B98=0,land_consumption!C98=0),"N/A",land_consumption!C98/land_consumption!$B98),IF(OR(land_consumption!$C98=0,land_consumption!C98=0),"N/A",land_consumption!C98/land_consumption!$C98))</f>
        <v>0.99663669206002703</v>
      </c>
      <c r="D98" s="6">
        <f>IF(land_consumption!$B98&gt;0,IF(OR(land_consumption!$B98=0,land_consumption!D98=0),"N/A",land_consumption!D98/land_consumption!$B98),IF(OR(land_consumption!$C98=0,land_consumption!D98=0),"N/A",land_consumption!D98/land_consumption!$C98))</f>
        <v>0.9249528877004195</v>
      </c>
      <c r="E98" s="6">
        <f>IF(land_consumption!$B98&gt;0,IF(OR(land_consumption!$B98=0,land_consumption!E98=0),"N/A",land_consumption!E98/land_consumption!$B98),IF(OR(land_consumption!$C98=0,land_consumption!E98=0),"N/A",land_consumption!E98/land_consumption!$C98))</f>
        <v>1.1957236474410113</v>
      </c>
      <c r="F98" s="6">
        <f>IF(land_consumption!$B98&gt;0,IF(OR(land_consumption!$B98=0,land_consumption!F98=0),"N/A",land_consumption!F98/land_consumption!$B98),IF(OR(land_consumption!$C98=0,land_consumption!F98=0),"N/A",land_consumption!F98/land_consumption!$C98))</f>
        <v>1.0381640635562239</v>
      </c>
      <c r="G98" s="6">
        <f>IF(land_consumption!$B98&gt;0,IF(OR(land_consumption!$B98=0,land_consumption!G98=0),"N/A",land_consumption!G98/land_consumption!$B98),IF(OR(land_consumption!$C98=0,land_consumption!G98=0),"N/A",land_consumption!G98/land_consumption!$C98))</f>
        <v>1.3575891504925115</v>
      </c>
      <c r="H98" s="6">
        <f>IF(land_consumption!$B98&gt;0,IF(OR(land_consumption!$B98=0,land_consumption!H98=0),"N/A",land_consumption!H98/land_consumption!$B98),IF(OR(land_consumption!$C98=0,land_consumption!H98=0),"N/A",land_consumption!H98/land_consumption!$C98))</f>
        <v>1.5958622933112996</v>
      </c>
      <c r="I98" s="6">
        <f>IF(land_consumption!$B98&gt;0,IF(OR(land_consumption!$B98=0,land_consumption!I98=0),"N/A",land_consumption!I98/land_consumption!$B98),IF(OR(land_consumption!$C98=0,land_consumption!I98=0),"N/A",land_consumption!I98/land_consumption!$C98))</f>
        <v>1.2984486121336001</v>
      </c>
      <c r="J98" s="6">
        <f>IF(land_consumption!$B98&gt;0,IF(OR(land_consumption!$B98=0,land_consumption!J98=0),"N/A",land_consumption!J98/land_consumption!$B98),IF(OR(land_consumption!$C98=0,land_consumption!J98=0),"N/A",land_consumption!J98/land_consumption!$C98))</f>
        <v>1.371618204575398</v>
      </c>
      <c r="K98" s="6">
        <f>IF(land_consumption!$B98&gt;0,IF(OR(land_consumption!$B98=0,land_consumption!K98=0),"N/A",land_consumption!K98/land_consumption!$B98),IF(OR(land_consumption!$C98=0,land_consumption!K98=0),"N/A",land_consumption!K98/land_consumption!$C98))</f>
        <v>1.5741625568825164</v>
      </c>
      <c r="L98" s="6">
        <f>IF(land_consumption!$B98&gt;0,IF(OR(land_consumption!$B98=0,land_consumption!L98=0),"N/A",land_consumption!L98/land_consumption!$B98),IF(OR(land_consumption!$C98=0,land_consumption!L98=0),"N/A",land_consumption!L98/land_consumption!$C98))</f>
        <v>1.4753564674921196</v>
      </c>
      <c r="M98" s="6">
        <f>IF(land_consumption!$B98&gt;0,IF(OR(land_consumption!$B98=0,land_consumption!M98=0),"N/A",land_consumption!M98/land_consumption!$B98),IF(OR(land_consumption!$C98=0,land_consumption!M98=0),"N/A",land_consumption!M98/land_consumption!$C98))</f>
        <v>1.2752083750983796</v>
      </c>
      <c r="N98" s="6">
        <f>IF(land_consumption!$B98&gt;0,IF(OR(land_consumption!$B98=0,land_consumption!N98=0),"N/A",land_consumption!N98/land_consumption!$B98),IF(OR(land_consumption!$C98=0,land_consumption!N98=0),"N/A",land_consumption!N98/land_consumption!$C98))</f>
        <v>1.2319193981622212</v>
      </c>
      <c r="O98" s="6">
        <f>IF(land_consumption!$B98&gt;0,IF(OR(land_consumption!$B98=0,land_consumption!O98=0),"N/A",land_consumption!O98/land_consumption!$B98),IF(OR(land_consumption!$C98=0,land_consumption!O98=0),"N/A",land_consumption!O98/land_consumption!$C98))</f>
        <v>1.2854525523404072</v>
      </c>
      <c r="P98" s="6">
        <f>IF(land_consumption!$B98&gt;0,IF(OR(land_consumption!$B98=0,land_consumption!P98=0),"N/A",land_consumption!P98/land_consumption!$B98),IF(OR(land_consumption!$C98=0,land_consumption!P98=0),"N/A",land_consumption!P98/land_consumption!$C98))</f>
        <v>0.89574138907148371</v>
      </c>
      <c r="Q98" s="6">
        <f>IF(land_consumption!$B98&gt;0,IF(OR(land_consumption!$B98=0,land_consumption!Q98=0),"N/A",land_consumption!Q98/land_consumption!$B98),IF(OR(land_consumption!$C98=0,land_consumption!Q98=0),"N/A",land_consumption!Q98/land_consumption!$C98))</f>
        <v>1.0411864029185367</v>
      </c>
      <c r="R98" s="6">
        <f>IF(land_consumption!$B98&gt;0,IF(OR(land_consumption!$B98=0,land_consumption!R98=0),"N/A",land_consumption!R98/land_consumption!$B98),IF(OR(land_consumption!$C98=0,land_consumption!R98=0),"N/A",land_consumption!R98/land_consumption!$C98))</f>
        <v>1.0265738370813891</v>
      </c>
      <c r="S98" s="6">
        <f>IF(land_consumption!$B98&gt;0,IF(OR(land_consumption!$B98=0,land_consumption!S98=0),"N/A",land_consumption!S98/land_consumption!$B98),IF(OR(land_consumption!$C98=0,land_consumption!S98=0),"N/A",land_consumption!S98/land_consumption!$C98))</f>
        <v>0.98023648324525281</v>
      </c>
      <c r="T98" s="6">
        <f>IF(land_consumption!$B98&gt;0,IF(OR(land_consumption!$B98=0,land_consumption!T98=0),"N/A",land_consumption!T98/land_consumption!$B98),IF(OR(land_consumption!$C98=0,land_consumption!T98=0),"N/A",land_consumption!T98/land_consumption!$C98))</f>
        <v>0.93850592404539535</v>
      </c>
      <c r="U98" s="6">
        <f>IF(land_consumption!$B98&gt;0,IF(OR(land_consumption!$B98=0,land_consumption!U98=0),"N/A",land_consumption!U98/land_consumption!$B98),IF(OR(land_consumption!$C98=0,land_consumption!U98=0),"N/A",land_consumption!U98/land_consumption!$C98))</f>
        <v>0.88711886523912087</v>
      </c>
      <c r="V98" s="6">
        <f>IF(land_consumption!$B98&gt;0,IF(OR(land_consumption!$B98=0,land_consumption!V98=0),"N/A",land_consumption!V98/land_consumption!$B98),IF(OR(land_consumption!$C98=0,land_consumption!V98=0),"N/A",land_consumption!V98/land_consumption!$C98))</f>
        <v>0.86640580806640277</v>
      </c>
    </row>
    <row r="99" spans="1:22" x14ac:dyDescent="0.25">
      <c r="A99" t="s">
        <v>120</v>
      </c>
      <c r="B99" s="6">
        <f>IF(land_consumption!$B99&gt;0,IF(OR(land_consumption!$B99=0,land_consumption!B99=0),"N/A",land_consumption!B99/land_consumption!$B99),IF(OR(land_consumption!$C99=0,land_consumption!B99=0),"N/A",land_consumption!B99/land_consumption!$C99))</f>
        <v>1</v>
      </c>
      <c r="C99" s="6">
        <f>IF(land_consumption!$B99&gt;0,IF(OR(land_consumption!$B99=0,land_consumption!C99=0),"N/A",land_consumption!C99/land_consumption!$B99),IF(OR(land_consumption!$C99=0,land_consumption!C99=0),"N/A",land_consumption!C99/land_consumption!$C99))</f>
        <v>0.98979780113277416</v>
      </c>
      <c r="D99" s="6">
        <f>IF(land_consumption!$B99&gt;0,IF(OR(land_consumption!$B99=0,land_consumption!D99=0),"N/A",land_consumption!D99/land_consumption!$B99),IF(OR(land_consumption!$C99=0,land_consumption!D99=0),"N/A",land_consumption!D99/land_consumption!$C99))</f>
        <v>1.0114511128456718</v>
      </c>
      <c r="E99" s="6">
        <f>IF(land_consumption!$B99&gt;0,IF(OR(land_consumption!$B99=0,land_consumption!E99=0),"N/A",land_consumption!E99/land_consumption!$B99),IF(OR(land_consumption!$C99=0,land_consumption!E99=0),"N/A",land_consumption!E99/land_consumption!$C99))</f>
        <v>0.86483268716332029</v>
      </c>
      <c r="F99" s="6">
        <f>IF(land_consumption!$B99&gt;0,IF(OR(land_consumption!$B99=0,land_consumption!F99=0),"N/A",land_consumption!F99/land_consumption!$B99),IF(OR(land_consumption!$C99=0,land_consumption!F99=0),"N/A",land_consumption!F99/land_consumption!$C99))</f>
        <v>0.7502909669998864</v>
      </c>
      <c r="G99" s="6">
        <f>IF(land_consumption!$B99&gt;0,IF(OR(land_consumption!$B99=0,land_consumption!G99=0),"N/A",land_consumption!G99/land_consumption!$B99),IF(OR(land_consumption!$C99=0,land_consumption!G99=0),"N/A",land_consumption!G99/land_consumption!$C99))</f>
        <v>0.91701956011856678</v>
      </c>
      <c r="H99" s="6">
        <f>IF(land_consumption!$B99&gt;0,IF(OR(land_consumption!$B99=0,land_consumption!H99=0),"N/A",land_consumption!H99/land_consumption!$B99),IF(OR(land_consumption!$C99=0,land_consumption!H99=0),"N/A",land_consumption!H99/land_consumption!$C99))</f>
        <v>1.2995143987641129</v>
      </c>
      <c r="I99" s="6">
        <f>IF(land_consumption!$B99&gt;0,IF(OR(land_consumption!$B99=0,land_consumption!I99=0),"N/A",land_consumption!I99/land_consumption!$B99),IF(OR(land_consumption!$C99=0,land_consumption!I99=0),"N/A",land_consumption!I99/land_consumption!$C99))</f>
        <v>1.1290157637953966</v>
      </c>
      <c r="J99" s="6">
        <f>IF(land_consumption!$B99&gt;0,IF(OR(land_consumption!$B99=0,land_consumption!J99=0),"N/A",land_consumption!J99/land_consumption!$B99),IF(OR(land_consumption!$C99=0,land_consumption!J99=0),"N/A",land_consumption!J99/land_consumption!$C99))</f>
        <v>0.93935090833812052</v>
      </c>
      <c r="K99" s="6">
        <f>IF(land_consumption!$B99&gt;0,IF(OR(land_consumption!$B99=0,land_consumption!K99=0),"N/A",land_consumption!K99/land_consumption!$B99),IF(OR(land_consumption!$C99=0,land_consumption!K99=0),"N/A",land_consumption!K99/land_consumption!$C99))</f>
        <v>1.0410790243760821</v>
      </c>
      <c r="L99" s="6">
        <f>IF(land_consumption!$B99&gt;0,IF(OR(land_consumption!$B99=0,land_consumption!L99=0),"N/A",land_consumption!L99/land_consumption!$B99),IF(OR(land_consumption!$C99=0,land_consumption!L99=0),"N/A",land_consumption!L99/land_consumption!$C99))</f>
        <v>1.1170255213029274</v>
      </c>
      <c r="M99" s="6">
        <f>IF(land_consumption!$B99&gt;0,IF(OR(land_consumption!$B99=0,land_consumption!M99=0),"N/A",land_consumption!M99/land_consumption!$B99),IF(OR(land_consumption!$C99=0,land_consumption!M99=0),"N/A",land_consumption!M99/land_consumption!$C99))</f>
        <v>0.93513862917035673</v>
      </c>
      <c r="N99" s="6">
        <f>IF(land_consumption!$B99&gt;0,IF(OR(land_consumption!$B99=0,land_consumption!N99=0),"N/A",land_consumption!N99/land_consumption!$B99),IF(OR(land_consumption!$C99=0,land_consumption!N99=0),"N/A",land_consumption!N99/land_consumption!$C99))</f>
        <v>1.2242994933937164</v>
      </c>
      <c r="O99" s="6">
        <f>IF(land_consumption!$B99&gt;0,IF(OR(land_consumption!$B99=0,land_consumption!O99=0),"N/A",land_consumption!O99/land_consumption!$B99),IF(OR(land_consumption!$C99=0,land_consumption!O99=0),"N/A",land_consumption!O99/land_consumption!$C99))</f>
        <v>0.9828815835410869</v>
      </c>
      <c r="P99" s="6">
        <f>IF(land_consumption!$B99&gt;0,IF(OR(land_consumption!$B99=0,land_consumption!P99=0),"N/A",land_consumption!P99/land_consumption!$B99),IF(OR(land_consumption!$C99=0,land_consumption!P99=0),"N/A",land_consumption!P99/land_consumption!$C99))</f>
        <v>0.6801743147033793</v>
      </c>
      <c r="Q99" s="6">
        <f>IF(land_consumption!$B99&gt;0,IF(OR(land_consumption!$B99=0,land_consumption!Q99=0),"N/A",land_consumption!Q99/land_consumption!$B99),IF(OR(land_consumption!$C99=0,land_consumption!Q99=0),"N/A",land_consumption!Q99/land_consumption!$C99))</f>
        <v>1.1126841725634953</v>
      </c>
      <c r="R99" s="6">
        <f>IF(land_consumption!$B99&gt;0,IF(OR(land_consumption!$B99=0,land_consumption!R99=0),"N/A",land_consumption!R99/land_consumption!$B99),IF(OR(land_consumption!$C99=0,land_consumption!R99=0),"N/A",land_consumption!R99/land_consumption!$C99))</f>
        <v>0.72599008228892936</v>
      </c>
      <c r="S99" s="6">
        <f>IF(land_consumption!$B99&gt;0,IF(OR(land_consumption!$B99=0,land_consumption!S99=0),"N/A",land_consumption!S99/land_consumption!$B99),IF(OR(land_consumption!$C99=0,land_consumption!S99=0),"N/A",land_consumption!S99/land_consumption!$C99))</f>
        <v>0.64131570766204671</v>
      </c>
      <c r="T99" s="6">
        <f>IF(land_consumption!$B99&gt;0,IF(OR(land_consumption!$B99=0,land_consumption!T99=0),"N/A",land_consumption!T99/land_consumption!$B99),IF(OR(land_consumption!$C99=0,land_consumption!T99=0),"N/A",land_consumption!T99/land_consumption!$C99))</f>
        <v>0.80883784709567874</v>
      </c>
      <c r="U99" s="6">
        <f>IF(land_consumption!$B99&gt;0,IF(OR(land_consumption!$B99=0,land_consumption!U99=0),"N/A",land_consumption!U99/land_consumption!$B99),IF(OR(land_consumption!$C99=0,land_consumption!U99=0),"N/A",land_consumption!U99/land_consumption!$C99))</f>
        <v>0.88641304325881298</v>
      </c>
      <c r="V99" s="6">
        <f>IF(land_consumption!$B99&gt;0,IF(OR(land_consumption!$B99=0,land_consumption!V99=0),"N/A",land_consumption!V99/land_consumption!$B99),IF(OR(land_consumption!$C99=0,land_consumption!V99=0),"N/A",land_consumption!V99/land_consumption!$C99))</f>
        <v>0.82694604680120998</v>
      </c>
    </row>
    <row r="100" spans="1:22" x14ac:dyDescent="0.25">
      <c r="A100" t="s">
        <v>121</v>
      </c>
      <c r="B100" s="6">
        <f>IF(land_consumption!$B100&gt;0,IF(OR(land_consumption!$B100=0,land_consumption!B100=0),"N/A",land_consumption!B100/land_consumption!$B100),IF(OR(land_consumption!$C100=0,land_consumption!B100=0),"N/A",land_consumption!B100/land_consumption!$C100))</f>
        <v>1</v>
      </c>
      <c r="C100" s="6">
        <f>IF(land_consumption!$B100&gt;0,IF(OR(land_consumption!$B100=0,land_consumption!C100=0),"N/A",land_consumption!C100/land_consumption!$B100),IF(OR(land_consumption!$C100=0,land_consumption!C100=0),"N/A",land_consumption!C100/land_consumption!$C100))</f>
        <v>1.0307110576018359</v>
      </c>
      <c r="D100" s="6">
        <f>IF(land_consumption!$B100&gt;0,IF(OR(land_consumption!$B100=0,land_consumption!D100=0),"N/A",land_consumption!D100/land_consumption!$B100),IF(OR(land_consumption!$C100=0,land_consumption!D100=0),"N/A",land_consumption!D100/land_consumption!$C100))</f>
        <v>1.0386022581319696</v>
      </c>
      <c r="E100" s="6">
        <f>IF(land_consumption!$B100&gt;0,IF(OR(land_consumption!$B100=0,land_consumption!E100=0),"N/A",land_consumption!E100/land_consumption!$B100),IF(OR(land_consumption!$C100=0,land_consumption!E100=0),"N/A",land_consumption!E100/land_consumption!$C100))</f>
        <v>1.049008036566152</v>
      </c>
      <c r="F100" s="6">
        <f>IF(land_consumption!$B100&gt;0,IF(OR(land_consumption!$B100=0,land_consumption!F100=0),"N/A",land_consumption!F100/land_consumption!$B100),IF(OR(land_consumption!$C100=0,land_consumption!F100=0),"N/A",land_consumption!F100/land_consumption!$C100))</f>
        <v>1.0435669890872163</v>
      </c>
      <c r="G100" s="6">
        <f>IF(land_consumption!$B100&gt;0,IF(OR(land_consumption!$B100=0,land_consumption!G100=0),"N/A",land_consumption!G100/land_consumption!$B100),IF(OR(land_consumption!$C100=0,land_consumption!G100=0),"N/A",land_consumption!G100/land_consumption!$C100))</f>
        <v>0.93655092453807443</v>
      </c>
      <c r="H100" s="6">
        <f>IF(land_consumption!$B100&gt;0,IF(OR(land_consumption!$B100=0,land_consumption!H100=0),"N/A",land_consumption!H100/land_consumption!$B100),IF(OR(land_consumption!$C100=0,land_consumption!H100=0),"N/A",land_consumption!H100/land_consumption!$C100))</f>
        <v>0.94315319890443905</v>
      </c>
      <c r="I100" s="6">
        <f>IF(land_consumption!$B100&gt;0,IF(OR(land_consumption!$B100=0,land_consumption!I100=0),"N/A",land_consumption!I100/land_consumption!$B100),IF(OR(land_consumption!$C100=0,land_consumption!I100=0),"N/A",land_consumption!I100/land_consumption!$C100))</f>
        <v>0.95334872480289912</v>
      </c>
      <c r="J100" s="6">
        <f>IF(land_consumption!$B100&gt;0,IF(OR(land_consumption!$B100=0,land_consumption!J100=0),"N/A",land_consumption!J100/land_consumption!$B100),IF(OR(land_consumption!$C100=0,land_consumption!J100=0),"N/A",land_consumption!J100/land_consumption!$C100))</f>
        <v>0.91677306085801868</v>
      </c>
      <c r="K100" s="6">
        <f>IF(land_consumption!$B100&gt;0,IF(OR(land_consumption!$B100=0,land_consumption!K100=0),"N/A",land_consumption!K100/land_consumption!$B100),IF(OR(land_consumption!$C100=0,land_consumption!K100=0),"N/A",land_consumption!K100/land_consumption!$C100))</f>
        <v>0.95189517479281627</v>
      </c>
      <c r="L100" s="6">
        <f>IF(land_consumption!$B100&gt;0,IF(OR(land_consumption!$B100=0,land_consumption!L100=0),"N/A",land_consumption!L100/land_consumption!$B100),IF(OR(land_consumption!$C100=0,land_consumption!L100=0),"N/A",land_consumption!L100/land_consumption!$C100))</f>
        <v>0.9821462889569671</v>
      </c>
      <c r="M100" s="6">
        <f>IF(land_consumption!$B100&gt;0,IF(OR(land_consumption!$B100=0,land_consumption!M100=0),"N/A",land_consumption!M100/land_consumption!$B100),IF(OR(land_consumption!$C100=0,land_consumption!M100=0),"N/A",land_consumption!M100/land_consumption!$C100))</f>
        <v>0.97193443989364781</v>
      </c>
      <c r="N100" s="6">
        <f>IF(land_consumption!$B100&gt;0,IF(OR(land_consumption!$B100=0,land_consumption!N100=0),"N/A",land_consumption!N100/land_consumption!$B100),IF(OR(land_consumption!$C100=0,land_consumption!N100=0),"N/A",land_consumption!N100/land_consumption!$C100))</f>
        <v>0.98097953080506683</v>
      </c>
      <c r="O100" s="6">
        <f>IF(land_consumption!$B100&gt;0,IF(OR(land_consumption!$B100=0,land_consumption!O100=0),"N/A",land_consumption!O100/land_consumption!$B100),IF(OR(land_consumption!$C100=0,land_consumption!O100=0),"N/A",land_consumption!O100/land_consumption!$C100))</f>
        <v>0.93106719082254141</v>
      </c>
      <c r="P100" s="6">
        <f>IF(land_consumption!$B100&gt;0,IF(OR(land_consumption!$B100=0,land_consumption!P100=0),"N/A",land_consumption!P100/land_consumption!$B100),IF(OR(land_consumption!$C100=0,land_consumption!P100=0),"N/A",land_consumption!P100/land_consumption!$C100))</f>
        <v>1.062131685014295</v>
      </c>
      <c r="Q100" s="6">
        <f>IF(land_consumption!$B100&gt;0,IF(OR(land_consumption!$B100=0,land_consumption!Q100=0),"N/A",land_consumption!Q100/land_consumption!$B100),IF(OR(land_consumption!$C100=0,land_consumption!Q100=0),"N/A",land_consumption!Q100/land_consumption!$C100))</f>
        <v>1.0201604920338152</v>
      </c>
      <c r="R100" s="6">
        <f>IF(land_consumption!$B100&gt;0,IF(OR(land_consumption!$B100=0,land_consumption!R100=0),"N/A",land_consumption!R100/land_consumption!$B100),IF(OR(land_consumption!$C100=0,land_consumption!R100=0),"N/A",land_consumption!R100/land_consumption!$C100))</f>
        <v>0.99496965687896566</v>
      </c>
      <c r="S100" s="6">
        <f>IF(land_consumption!$B100&gt;0,IF(OR(land_consumption!$B100=0,land_consumption!S100=0),"N/A",land_consumption!S100/land_consumption!$B100),IF(OR(land_consumption!$C100=0,land_consumption!S100=0),"N/A",land_consumption!S100/land_consumption!$C100))</f>
        <v>1.0341804014956328</v>
      </c>
      <c r="T100" s="6">
        <f>IF(land_consumption!$B100&gt;0,IF(OR(land_consumption!$B100=0,land_consumption!T100=0),"N/A",land_consumption!T100/land_consumption!$B100),IF(OR(land_consumption!$C100=0,land_consumption!T100=0),"N/A",land_consumption!T100/land_consumption!$C100))</f>
        <v>1.0881193181222744</v>
      </c>
      <c r="U100" s="6">
        <f>IF(land_consumption!$B100&gt;0,IF(OR(land_consumption!$B100=0,land_consumption!U100=0),"N/A",land_consumption!U100/land_consumption!$B100),IF(OR(land_consumption!$C100=0,land_consumption!U100=0),"N/A",land_consumption!U100/land_consumption!$C100))</f>
        <v>1.0531786976714586</v>
      </c>
      <c r="V100" s="6">
        <f>IF(land_consumption!$B100&gt;0,IF(OR(land_consumption!$B100=0,land_consumption!V100=0),"N/A",land_consumption!V100/land_consumption!$B100),IF(OR(land_consumption!$C100=0,land_consumption!V100=0),"N/A",land_consumption!V100/land_consumption!$C100))</f>
        <v>1.1779006216077963</v>
      </c>
    </row>
    <row r="101" spans="1:22" x14ac:dyDescent="0.25">
      <c r="A101" t="s">
        <v>122</v>
      </c>
      <c r="B101" s="6">
        <f>IF(land_consumption!$B101&gt;0,IF(OR(land_consumption!$B101=0,land_consumption!B101=0),"N/A",land_consumption!B101/land_consumption!$B101),IF(OR(land_consumption!$C101=0,land_consumption!B101=0),"N/A",land_consumption!B101/land_consumption!$C101))</f>
        <v>1</v>
      </c>
      <c r="C101" s="6">
        <f>IF(land_consumption!$B101&gt;0,IF(OR(land_consumption!$B101=0,land_consumption!C101=0),"N/A",land_consumption!C101/land_consumption!$B101),IF(OR(land_consumption!$C101=0,land_consumption!C101=0),"N/A",land_consumption!C101/land_consumption!$C101))</f>
        <v>0.99843255279525711</v>
      </c>
      <c r="D101" s="6">
        <f>IF(land_consumption!$B101&gt;0,IF(OR(land_consumption!$B101=0,land_consumption!D101=0),"N/A",land_consumption!D101/land_consumption!$B101),IF(OR(land_consumption!$C101=0,land_consumption!D101=0),"N/A",land_consumption!D101/land_consumption!$C101))</f>
        <v>1.0081577728272888</v>
      </c>
      <c r="E101" s="6">
        <f>IF(land_consumption!$B101&gt;0,IF(OR(land_consumption!$B101=0,land_consumption!E101=0),"N/A",land_consumption!E101/land_consumption!$B101),IF(OR(land_consumption!$C101=0,land_consumption!E101=0),"N/A",land_consumption!E101/land_consumption!$C101))</f>
        <v>1.0185823335817377</v>
      </c>
      <c r="F101" s="6">
        <f>IF(land_consumption!$B101&gt;0,IF(OR(land_consumption!$B101=0,land_consumption!F101=0),"N/A",land_consumption!F101/land_consumption!$B101),IF(OR(land_consumption!$C101=0,land_consumption!F101=0),"N/A",land_consumption!F101/land_consumption!$C101))</f>
        <v>1.012061536267143</v>
      </c>
      <c r="G101" s="6">
        <f>IF(land_consumption!$B101&gt;0,IF(OR(land_consumption!$B101=0,land_consumption!G101=0),"N/A",land_consumption!G101/land_consumption!$B101),IF(OR(land_consumption!$C101=0,land_consumption!G101=0),"N/A",land_consumption!G101/land_consumption!$C101))</f>
        <v>1.0289027237606874</v>
      </c>
      <c r="H101" s="6">
        <f>IF(land_consumption!$B101&gt;0,IF(OR(land_consumption!$B101=0,land_consumption!H101=0),"N/A",land_consumption!H101/land_consumption!$B101),IF(OR(land_consumption!$C101=0,land_consumption!H101=0),"N/A",land_consumption!H101/land_consumption!$C101))</f>
        <v>1.0223578689282806</v>
      </c>
      <c r="I101" s="6">
        <f>IF(land_consumption!$B101&gt;0,IF(OR(land_consumption!$B101=0,land_consumption!I101=0),"N/A",land_consumption!I101/land_consumption!$B101),IF(OR(land_consumption!$C101=0,land_consumption!I101=0),"N/A",land_consumption!I101/land_consumption!$C101))</f>
        <v>1.0529035317628765</v>
      </c>
      <c r="J101" s="6">
        <f>IF(land_consumption!$B101&gt;0,IF(OR(land_consumption!$B101=0,land_consumption!J101=0),"N/A",land_consumption!J101/land_consumption!$B101),IF(OR(land_consumption!$C101=0,land_consumption!J101=0),"N/A",land_consumption!J101/land_consumption!$C101))</f>
        <v>1.0295059568527043</v>
      </c>
      <c r="K101" s="6">
        <f>IF(land_consumption!$B101&gt;0,IF(OR(land_consumption!$B101=0,land_consumption!K101=0),"N/A",land_consumption!K101/land_consumption!$B101),IF(OR(land_consumption!$C101=0,land_consumption!K101=0),"N/A",land_consumption!K101/land_consumption!$C101))</f>
        <v>1.016658268373134</v>
      </c>
      <c r="L101" s="6">
        <f>IF(land_consumption!$B101&gt;0,IF(OR(land_consumption!$B101=0,land_consumption!L101=0),"N/A",land_consumption!L101/land_consumption!$B101),IF(OR(land_consumption!$C101=0,land_consumption!L101=0),"N/A",land_consumption!L101/land_consumption!$C101))</f>
        <v>1.038622861309269</v>
      </c>
      <c r="M101" s="6">
        <f>IF(land_consumption!$B101&gt;0,IF(OR(land_consumption!$B101=0,land_consumption!M101=0),"N/A",land_consumption!M101/land_consumption!$B101),IF(OR(land_consumption!$C101=0,land_consumption!M101=0),"N/A",land_consumption!M101/land_consumption!$C101))</f>
        <v>1.0461010825038455</v>
      </c>
      <c r="N101" s="6">
        <f>IF(land_consumption!$B101&gt;0,IF(OR(land_consumption!$B101=0,land_consumption!N101=0),"N/A",land_consumption!N101/land_consumption!$B101),IF(OR(land_consumption!$C101=0,land_consumption!N101=0),"N/A",land_consumption!N101/land_consumption!$C101))</f>
        <v>1.1066761173050697</v>
      </c>
      <c r="O101" s="6">
        <f>IF(land_consumption!$B101&gt;0,IF(OR(land_consumption!$B101=0,land_consumption!O101=0),"N/A",land_consumption!O101/land_consumption!$B101),IF(OR(land_consumption!$C101=0,land_consumption!O101=0),"N/A",land_consumption!O101/land_consumption!$C101))</f>
        <v>1.0674432282968671</v>
      </c>
      <c r="P101" s="6">
        <f>IF(land_consumption!$B101&gt;0,IF(OR(land_consumption!$B101=0,land_consumption!P101=0),"N/A",land_consumption!P101/land_consumption!$B101),IF(OR(land_consumption!$C101=0,land_consumption!P101=0),"N/A",land_consumption!P101/land_consumption!$C101))</f>
        <v>1.1026127360970501</v>
      </c>
      <c r="Q101" s="6">
        <f>IF(land_consumption!$B101&gt;0,IF(OR(land_consumption!$B101=0,land_consumption!Q101=0),"N/A",land_consumption!Q101/land_consumption!$B101),IF(OR(land_consumption!$C101=0,land_consumption!Q101=0),"N/A",land_consumption!Q101/land_consumption!$C101))</f>
        <v>1.1178092201391956</v>
      </c>
      <c r="R101" s="6">
        <f>IF(land_consumption!$B101&gt;0,IF(OR(land_consumption!$B101=0,land_consumption!R101=0),"N/A",land_consumption!R101/land_consumption!$B101),IF(OR(land_consumption!$C101=0,land_consumption!R101=0),"N/A",land_consumption!R101/land_consumption!$C101))</f>
        <v>1.1439628182602801</v>
      </c>
      <c r="S101" s="6">
        <f>IF(land_consumption!$B101&gt;0,IF(OR(land_consumption!$B101=0,land_consumption!S101=0),"N/A",land_consumption!S101/land_consumption!$B101),IF(OR(land_consumption!$C101=0,land_consumption!S101=0),"N/A",land_consumption!S101/land_consumption!$C101))</f>
        <v>1.1072215336195945</v>
      </c>
      <c r="T101" s="6">
        <f>IF(land_consumption!$B101&gt;0,IF(OR(land_consumption!$B101=0,land_consumption!T101=0),"N/A",land_consumption!T101/land_consumption!$B101),IF(OR(land_consumption!$C101=0,land_consumption!T101=0),"N/A",land_consumption!T101/land_consumption!$C101))</f>
        <v>1.0978384926299245</v>
      </c>
      <c r="U101" s="6">
        <f>IF(land_consumption!$B101&gt;0,IF(OR(land_consumption!$B101=0,land_consumption!U101=0),"N/A",land_consumption!U101/land_consumption!$B101),IF(OR(land_consumption!$C101=0,land_consumption!U101=0),"N/A",land_consumption!U101/land_consumption!$C101))</f>
        <v>1.1366007448072937</v>
      </c>
      <c r="V101" s="6">
        <f>IF(land_consumption!$B101&gt;0,IF(OR(land_consumption!$B101=0,land_consumption!V101=0),"N/A",land_consumption!V101/land_consumption!$B101),IF(OR(land_consumption!$C101=0,land_consumption!V101=0),"N/A",land_consumption!V101/land_consumption!$C101))</f>
        <v>1.1348478436508564</v>
      </c>
    </row>
    <row r="102" spans="1:22" x14ac:dyDescent="0.25">
      <c r="A102" t="s">
        <v>123</v>
      </c>
      <c r="B102" s="6">
        <f>IF(land_consumption!$B102&gt;0,IF(OR(land_consumption!$B102=0,land_consumption!B102=0),"N/A",land_consumption!B102/land_consumption!$B102),IF(OR(land_consumption!$C102=0,land_consumption!B102=0),"N/A",land_consumption!B102/land_consumption!$C102))</f>
        <v>1</v>
      </c>
      <c r="C102" s="6">
        <f>IF(land_consumption!$B102&gt;0,IF(OR(land_consumption!$B102=0,land_consumption!C102=0),"N/A",land_consumption!C102/land_consumption!$B102),IF(OR(land_consumption!$C102=0,land_consumption!C102=0),"N/A",land_consumption!C102/land_consumption!$C102))</f>
        <v>1.0706594069754782</v>
      </c>
      <c r="D102" s="6">
        <f>IF(land_consumption!$B102&gt;0,IF(OR(land_consumption!$B102=0,land_consumption!D102=0),"N/A",land_consumption!D102/land_consumption!$B102),IF(OR(land_consumption!$C102=0,land_consumption!D102=0),"N/A",land_consumption!D102/land_consumption!$C102))</f>
        <v>0.96320543518371671</v>
      </c>
      <c r="E102" s="6">
        <f>IF(land_consumption!$B102&gt;0,IF(OR(land_consumption!$B102=0,land_consumption!E102=0),"N/A",land_consumption!E102/land_consumption!$B102),IF(OR(land_consumption!$C102=0,land_consumption!E102=0),"N/A",land_consumption!E102/land_consumption!$C102))</f>
        <v>0.77171774667396742</v>
      </c>
      <c r="F102" s="6">
        <f>IF(land_consumption!$B102&gt;0,IF(OR(land_consumption!$B102=0,land_consumption!F102=0),"N/A",land_consumption!F102/land_consumption!$B102),IF(OR(land_consumption!$C102=0,land_consumption!F102=0),"N/A",land_consumption!F102/land_consumption!$C102))</f>
        <v>0.84746574225361637</v>
      </c>
      <c r="G102" s="6">
        <f>IF(land_consumption!$B102&gt;0,IF(OR(land_consumption!$B102=0,land_consumption!G102=0),"N/A",land_consumption!G102/land_consumption!$B102),IF(OR(land_consumption!$C102=0,land_consumption!G102=0),"N/A",land_consumption!G102/land_consumption!$C102))</f>
        <v>1.0600106404157568</v>
      </c>
      <c r="H102" s="6" t="str">
        <f>IF(land_consumption!$B102&gt;0,IF(OR(land_consumption!$B102=0,land_consumption!H102=0),"N/A",land_consumption!H102/land_consumption!$B102),IF(OR(land_consumption!$C102=0,land_consumption!H102=0),"N/A",land_consumption!H102/land_consumption!$C102))</f>
        <v>N/A</v>
      </c>
      <c r="I102" s="6">
        <f>IF(land_consumption!$B102&gt;0,IF(OR(land_consumption!$B102=0,land_consumption!I102=0),"N/A",land_consumption!I102/land_consumption!$B102),IF(OR(land_consumption!$C102=0,land_consumption!I102=0),"N/A",land_consumption!I102/land_consumption!$C102))</f>
        <v>0.68195718102117486</v>
      </c>
      <c r="J102" s="6">
        <f>IF(land_consumption!$B102&gt;0,IF(OR(land_consumption!$B102=0,land_consumption!J102=0),"N/A",land_consumption!J102/land_consumption!$B102),IF(OR(land_consumption!$C102=0,land_consumption!J102=0),"N/A",land_consumption!J102/land_consumption!$C102))</f>
        <v>0.30421197421591406</v>
      </c>
      <c r="K102" s="6">
        <f>IF(land_consumption!$B102&gt;0,IF(OR(land_consumption!$B102=0,land_consumption!K102=0),"N/A",land_consumption!K102/land_consumption!$B102),IF(OR(land_consumption!$C102=0,land_consumption!K102=0),"N/A",land_consumption!K102/land_consumption!$C102))</f>
        <v>0.70564593586460422</v>
      </c>
      <c r="L102" s="6" t="str">
        <f>IF(land_consumption!$B102&gt;0,IF(OR(land_consumption!$B102=0,land_consumption!L102=0),"N/A",land_consumption!L102/land_consumption!$B102),IF(OR(land_consumption!$C102=0,land_consumption!L102=0),"N/A",land_consumption!L102/land_consumption!$C102))</f>
        <v>N/A</v>
      </c>
      <c r="M102" s="6">
        <f>IF(land_consumption!$B102&gt;0,IF(OR(land_consumption!$B102=0,land_consumption!M102=0),"N/A",land_consumption!M102/land_consumption!$B102),IF(OR(land_consumption!$C102=0,land_consumption!M102=0),"N/A",land_consumption!M102/land_consumption!$C102))</f>
        <v>0.5400598932863887</v>
      </c>
      <c r="N102" s="6">
        <f>IF(land_consumption!$B102&gt;0,IF(OR(land_consumption!$B102=0,land_consumption!N102=0),"N/A",land_consumption!N102/land_consumption!$B102),IF(OR(land_consumption!$C102=0,land_consumption!N102=0),"N/A",land_consumption!N102/land_consumption!$C102))</f>
        <v>0.95487060611898988</v>
      </c>
      <c r="O102" s="6">
        <f>IF(land_consumption!$B102&gt;0,IF(OR(land_consumption!$B102=0,land_consumption!O102=0),"N/A",land_consumption!O102/land_consumption!$B102),IF(OR(land_consumption!$C102=0,land_consumption!O102=0),"N/A",land_consumption!O102/land_consumption!$C102))</f>
        <v>0.39269872570111725</v>
      </c>
      <c r="P102" s="6">
        <f>IF(land_consumption!$B102&gt;0,IF(OR(land_consumption!$B102=0,land_consumption!P102=0),"N/A",land_consumption!P102/land_consumption!$B102),IF(OR(land_consumption!$C102=0,land_consumption!P102=0),"N/A",land_consumption!P102/land_consumption!$C102))</f>
        <v>0.6391054528041582</v>
      </c>
      <c r="Q102" s="6">
        <f>IF(land_consumption!$B102&gt;0,IF(OR(land_consumption!$B102=0,land_consumption!Q102=0),"N/A",land_consumption!Q102/land_consumption!$B102),IF(OR(land_consumption!$C102=0,land_consumption!Q102=0),"N/A",land_consumption!Q102/land_consumption!$C102))</f>
        <v>0.68391890800749067</v>
      </c>
      <c r="R102" s="6">
        <f>IF(land_consumption!$B102&gt;0,IF(OR(land_consumption!$B102=0,land_consumption!R102=0),"N/A",land_consumption!R102/land_consumption!$B102),IF(OR(land_consumption!$C102=0,land_consumption!R102=0),"N/A",land_consumption!R102/land_consumption!$C102))</f>
        <v>0.91451940519082475</v>
      </c>
      <c r="S102" s="6">
        <f>IF(land_consumption!$B102&gt;0,IF(OR(land_consumption!$B102=0,land_consumption!S102=0),"N/A",land_consumption!S102/land_consumption!$B102),IF(OR(land_consumption!$C102=0,land_consumption!S102=0),"N/A",land_consumption!S102/land_consumption!$C102))</f>
        <v>0.63319474192441505</v>
      </c>
      <c r="T102" s="6">
        <f>IF(land_consumption!$B102&gt;0,IF(OR(land_consumption!$B102=0,land_consumption!T102=0),"N/A",land_consumption!T102/land_consumption!$B102),IF(OR(land_consumption!$C102=0,land_consumption!T102=0),"N/A",land_consumption!T102/land_consumption!$C102))</f>
        <v>0.48591447907854857</v>
      </c>
      <c r="U102" s="6">
        <f>IF(land_consumption!$B102&gt;0,IF(OR(land_consumption!$B102=0,land_consumption!U102=0),"N/A",land_consumption!U102/land_consumption!$B102),IF(OR(land_consumption!$C102=0,land_consumption!U102=0),"N/A",land_consumption!U102/land_consumption!$C102))</f>
        <v>0.25255379103897818</v>
      </c>
      <c r="V102" s="6">
        <f>IF(land_consumption!$B102&gt;0,IF(OR(land_consumption!$B102=0,land_consumption!V102=0),"N/A",land_consumption!V102/land_consumption!$B102),IF(OR(land_consumption!$C102=0,land_consumption!V102=0),"N/A",land_consumption!V102/land_consumption!$C102))</f>
        <v>0.60463730139298388</v>
      </c>
    </row>
    <row r="103" spans="1:22" x14ac:dyDescent="0.25">
      <c r="A103" t="s">
        <v>124</v>
      </c>
      <c r="B103" s="6">
        <f>IF(land_consumption!$B103&gt;0,IF(OR(land_consumption!$B103=0,land_consumption!B103=0),"N/A",land_consumption!B103/land_consumption!$B103),IF(OR(land_consumption!$C103=0,land_consumption!B103=0),"N/A",land_consumption!B103/land_consumption!$C103))</f>
        <v>1</v>
      </c>
      <c r="C103" s="6">
        <f>IF(land_consumption!$B103&gt;0,IF(OR(land_consumption!$B103=0,land_consumption!C103=0),"N/A",land_consumption!C103/land_consumption!$B103),IF(OR(land_consumption!$C103=0,land_consumption!C103=0),"N/A",land_consumption!C103/land_consumption!$C103))</f>
        <v>0.8480388076383043</v>
      </c>
      <c r="D103" s="6">
        <f>IF(land_consumption!$B103&gt;0,IF(OR(land_consumption!$B103=0,land_consumption!D103=0),"N/A",land_consumption!D103/land_consumption!$B103),IF(OR(land_consumption!$C103=0,land_consumption!D103=0),"N/A",land_consumption!D103/land_consumption!$C103))</f>
        <v>0.8573006837538879</v>
      </c>
      <c r="E103" s="6">
        <f>IF(land_consumption!$B103&gt;0,IF(OR(land_consumption!$B103=0,land_consumption!E103=0),"N/A",land_consumption!E103/land_consumption!$B103),IF(OR(land_consumption!$C103=0,land_consumption!E103=0),"N/A",land_consumption!E103/land_consumption!$C103))</f>
        <v>0.79322983099261635</v>
      </c>
      <c r="F103" s="6">
        <f>IF(land_consumption!$B103&gt;0,IF(OR(land_consumption!$B103=0,land_consumption!F103=0),"N/A",land_consumption!F103/land_consumption!$B103),IF(OR(land_consumption!$C103=0,land_consumption!F103=0),"N/A",land_consumption!F103/land_consumption!$C103))</f>
        <v>0.73902370438949216</v>
      </c>
      <c r="G103" s="6">
        <f>IF(land_consumption!$B103&gt;0,IF(OR(land_consumption!$B103=0,land_consumption!G103=0),"N/A",land_consumption!G103/land_consumption!$B103),IF(OR(land_consumption!$C103=0,land_consumption!G103=0),"N/A",land_consumption!G103/land_consumption!$C103))</f>
        <v>0.81358994086960146</v>
      </c>
      <c r="H103" s="6">
        <f>IF(land_consumption!$B103&gt;0,IF(OR(land_consumption!$B103=0,land_consumption!H103=0),"N/A",land_consumption!H103/land_consumption!$B103),IF(OR(land_consumption!$C103=0,land_consumption!H103=0),"N/A",land_consumption!H103/land_consumption!$C103))</f>
        <v>0.84414808807594655</v>
      </c>
      <c r="I103" s="6">
        <f>IF(land_consumption!$B103&gt;0,IF(OR(land_consumption!$B103=0,land_consumption!I103=0),"N/A",land_consumption!I103/land_consumption!$B103),IF(OR(land_consumption!$C103=0,land_consumption!I103=0),"N/A",land_consumption!I103/land_consumption!$C103))</f>
        <v>0.81600401535217582</v>
      </c>
      <c r="J103" s="6">
        <f>IF(land_consumption!$B103&gt;0,IF(OR(land_consumption!$B103=0,land_consumption!J103=0),"N/A",land_consumption!J103/land_consumption!$B103),IF(OR(land_consumption!$C103=0,land_consumption!J103=0),"N/A",land_consumption!J103/land_consumption!$C103))</f>
        <v>0.86219404739061589</v>
      </c>
      <c r="K103" s="6">
        <f>IF(land_consumption!$B103&gt;0,IF(OR(land_consumption!$B103=0,land_consumption!K103=0),"N/A",land_consumption!K103/land_consumption!$B103),IF(OR(land_consumption!$C103=0,land_consumption!K103=0),"N/A",land_consumption!K103/land_consumption!$C103))</f>
        <v>0.8282952412492135</v>
      </c>
      <c r="L103" s="6">
        <f>IF(land_consumption!$B103&gt;0,IF(OR(land_consumption!$B103=0,land_consumption!L103=0),"N/A",land_consumption!L103/land_consumption!$B103),IF(OR(land_consumption!$C103=0,land_consumption!L103=0),"N/A",land_consumption!L103/land_consumption!$C103))</f>
        <v>0.78285970710702146</v>
      </c>
      <c r="M103" s="6">
        <f>IF(land_consumption!$B103&gt;0,IF(OR(land_consumption!$B103=0,land_consumption!M103=0),"N/A",land_consumption!M103/land_consumption!$B103),IF(OR(land_consumption!$C103=0,land_consumption!M103=0),"N/A",land_consumption!M103/land_consumption!$C103))</f>
        <v>0.77226614462979282</v>
      </c>
      <c r="N103" s="6">
        <f>IF(land_consumption!$B103&gt;0,IF(OR(land_consumption!$B103=0,land_consumption!N103=0),"N/A",land_consumption!N103/land_consumption!$B103),IF(OR(land_consumption!$C103=0,land_consumption!N103=0),"N/A",land_consumption!N103/land_consumption!$C103))</f>
        <v>0.77595994762229992</v>
      </c>
      <c r="O103" s="6">
        <f>IF(land_consumption!$B103&gt;0,IF(OR(land_consumption!$B103=0,land_consumption!O103=0),"N/A",land_consumption!O103/land_consumption!$B103),IF(OR(land_consumption!$C103=0,land_consumption!O103=0),"N/A",land_consumption!O103/land_consumption!$C103))</f>
        <v>0.78148197334874525</v>
      </c>
      <c r="P103" s="6">
        <f>IF(land_consumption!$B103&gt;0,IF(OR(land_consumption!$B103=0,land_consumption!P103=0),"N/A",land_consumption!P103/land_consumption!$B103),IF(OR(land_consumption!$C103=0,land_consumption!P103=0),"N/A",land_consumption!P103/land_consumption!$C103))</f>
        <v>0.76099864375688742</v>
      </c>
      <c r="Q103" s="6">
        <f>IF(land_consumption!$B103&gt;0,IF(OR(land_consumption!$B103=0,land_consumption!Q103=0),"N/A",land_consumption!Q103/land_consumption!$B103),IF(OR(land_consumption!$C103=0,land_consumption!Q103=0),"N/A",land_consumption!Q103/land_consumption!$C103))</f>
        <v>0.77227097847217629</v>
      </c>
      <c r="R103" s="6">
        <f>IF(land_consumption!$B103&gt;0,IF(OR(land_consumption!$B103=0,land_consumption!R103=0),"N/A",land_consumption!R103/land_consumption!$B103),IF(OR(land_consumption!$C103=0,land_consumption!R103=0),"N/A",land_consumption!R103/land_consumption!$C103))</f>
        <v>0.7809592071069319</v>
      </c>
      <c r="S103" s="6">
        <f>IF(land_consumption!$B103&gt;0,IF(OR(land_consumption!$B103=0,land_consumption!S103=0),"N/A",land_consumption!S103/land_consumption!$B103),IF(OR(land_consumption!$C103=0,land_consumption!S103=0),"N/A",land_consumption!S103/land_consumption!$C103))</f>
        <v>0.73568828477290693</v>
      </c>
      <c r="T103" s="6">
        <f>IF(land_consumption!$B103&gt;0,IF(OR(land_consumption!$B103=0,land_consumption!T103=0),"N/A",land_consumption!T103/land_consumption!$B103),IF(OR(land_consumption!$C103=0,land_consumption!T103=0),"N/A",land_consumption!T103/land_consumption!$C103))</f>
        <v>0.75324697491516823</v>
      </c>
      <c r="U103" s="6">
        <f>IF(land_consumption!$B103&gt;0,IF(OR(land_consumption!$B103=0,land_consumption!U103=0),"N/A",land_consumption!U103/land_consumption!$B103),IF(OR(land_consumption!$C103=0,land_consumption!U103=0),"N/A",land_consumption!U103/land_consumption!$C103))</f>
        <v>0.74863178040664602</v>
      </c>
      <c r="V103" s="6">
        <f>IF(land_consumption!$B103&gt;0,IF(OR(land_consumption!$B103=0,land_consumption!V103=0),"N/A",land_consumption!V103/land_consumption!$B103),IF(OR(land_consumption!$C103=0,land_consumption!V103=0),"N/A",land_consumption!V103/land_consumption!$C103))</f>
        <v>0.7584278680231531</v>
      </c>
    </row>
    <row r="104" spans="1:22" x14ac:dyDescent="0.25">
      <c r="A104" t="s">
        <v>125</v>
      </c>
      <c r="B104" s="6">
        <f>IF(land_consumption!$B104&gt;0,IF(OR(land_consumption!$B104=0,land_consumption!B104=0),"N/A",land_consumption!B104/land_consumption!$B104),IF(OR(land_consumption!$C104=0,land_consumption!B104=0),"N/A",land_consumption!B104/land_consumption!$C104))</f>
        <v>1</v>
      </c>
      <c r="C104" s="6">
        <f>IF(land_consumption!$B104&gt;0,IF(OR(land_consumption!$B104=0,land_consumption!C104=0),"N/A",land_consumption!C104/land_consumption!$B104),IF(OR(land_consumption!$C104=0,land_consumption!C104=0),"N/A",land_consumption!C104/land_consumption!$C104))</f>
        <v>0.69360212413453715</v>
      </c>
      <c r="D104" s="6">
        <f>IF(land_consumption!$B104&gt;0,IF(OR(land_consumption!$B104=0,land_consumption!D104=0),"N/A",land_consumption!D104/land_consumption!$B104),IF(OR(land_consumption!$C104=0,land_consumption!D104=0),"N/A",land_consumption!D104/land_consumption!$C104))</f>
        <v>0.69657466311592375</v>
      </c>
      <c r="E104" s="6">
        <f>IF(land_consumption!$B104&gt;0,IF(OR(land_consumption!$B104=0,land_consumption!E104=0),"N/A",land_consumption!E104/land_consumption!$B104),IF(OR(land_consumption!$C104=0,land_consumption!E104=0),"N/A",land_consumption!E104/land_consumption!$C104))</f>
        <v>0.56491012200634394</v>
      </c>
      <c r="F104" s="6">
        <f>IF(land_consumption!$B104&gt;0,IF(OR(land_consumption!$B104=0,land_consumption!F104=0),"N/A",land_consumption!F104/land_consumption!$B104),IF(OR(land_consumption!$C104=0,land_consumption!F104=0),"N/A",land_consumption!F104/land_consumption!$C104))</f>
        <v>0.70318290967143227</v>
      </c>
      <c r="G104" s="6">
        <f>IF(land_consumption!$B104&gt;0,IF(OR(land_consumption!$B104=0,land_consumption!G104=0),"N/A",land_consumption!G104/land_consumption!$B104),IF(OR(land_consumption!$C104=0,land_consumption!G104=0),"N/A",land_consumption!G104/land_consumption!$C104))</f>
        <v>0.70764049136938267</v>
      </c>
      <c r="H104" s="6">
        <f>IF(land_consumption!$B104&gt;0,IF(OR(land_consumption!$B104=0,land_consumption!H104=0),"N/A",land_consumption!H104/land_consumption!$B104),IF(OR(land_consumption!$C104=0,land_consumption!H104=0),"N/A",land_consumption!H104/land_consumption!$C104))</f>
        <v>0.80762922629359868</v>
      </c>
      <c r="I104" s="6">
        <f>IF(land_consumption!$B104&gt;0,IF(OR(land_consumption!$B104=0,land_consumption!I104=0),"N/A",land_consumption!I104/land_consumption!$B104),IF(OR(land_consumption!$C104=0,land_consumption!I104=0),"N/A",land_consumption!I104/land_consumption!$C104))</f>
        <v>0.94795112059618469</v>
      </c>
      <c r="J104" s="6">
        <f>IF(land_consumption!$B104&gt;0,IF(OR(land_consumption!$B104=0,land_consumption!J104=0),"N/A",land_consumption!J104/land_consumption!$B104),IF(OR(land_consumption!$C104=0,land_consumption!J104=0),"N/A",land_consumption!J104/land_consumption!$C104))</f>
        <v>2.0954813284526148</v>
      </c>
      <c r="K104" s="6">
        <f>IF(land_consumption!$B104&gt;0,IF(OR(land_consumption!$B104=0,land_consumption!K104=0),"N/A",land_consumption!K104/land_consumption!$B104),IF(OR(land_consumption!$C104=0,land_consumption!K104=0),"N/A",land_consumption!K104/land_consumption!$C104))</f>
        <v>0.76399253451120375</v>
      </c>
      <c r="L104" s="6">
        <f>IF(land_consumption!$B104&gt;0,IF(OR(land_consumption!$B104=0,land_consumption!L104=0),"N/A",land_consumption!L104/land_consumption!$B104),IF(OR(land_consumption!$C104=0,land_consumption!L104=0),"N/A",land_consumption!L104/land_consumption!$C104))</f>
        <v>0.95350397801694631</v>
      </c>
      <c r="M104" s="6">
        <f>IF(land_consumption!$B104&gt;0,IF(OR(land_consumption!$B104=0,land_consumption!M104=0),"N/A",land_consumption!M104/land_consumption!$B104),IF(OR(land_consumption!$C104=0,land_consumption!M104=0),"N/A",land_consumption!M104/land_consumption!$C104))</f>
        <v>0.91828377479325929</v>
      </c>
      <c r="N104" s="6">
        <f>IF(land_consumption!$B104&gt;0,IF(OR(land_consumption!$B104=0,land_consumption!N104=0),"N/A",land_consumption!N104/land_consumption!$B104),IF(OR(land_consumption!$C104=0,land_consumption!N104=0),"N/A",land_consumption!N104/land_consumption!$C104))</f>
        <v>1.8042803731099766</v>
      </c>
      <c r="O104" s="6">
        <f>IF(land_consumption!$B104&gt;0,IF(OR(land_consumption!$B104=0,land_consumption!O104=0),"N/A",land_consumption!O104/land_consumption!$B104),IF(OR(land_consumption!$C104=0,land_consumption!O104=0),"N/A",land_consumption!O104/land_consumption!$C104))</f>
        <v>1.1263895636528063</v>
      </c>
      <c r="P104" s="6">
        <f>IF(land_consumption!$B104&gt;0,IF(OR(land_consumption!$B104=0,land_consumption!P104=0),"N/A",land_consumption!P104/land_consumption!$B104),IF(OR(land_consumption!$C104=0,land_consumption!P104=0),"N/A",land_consumption!P104/land_consumption!$C104))</f>
        <v>1.2634634605209392</v>
      </c>
      <c r="Q104" s="6">
        <f>IF(land_consumption!$B104&gt;0,IF(OR(land_consumption!$B104=0,land_consumption!Q104=0),"N/A",land_consumption!Q104/land_consumption!$B104),IF(OR(land_consumption!$C104=0,land_consumption!Q104=0),"N/A",land_consumption!Q104/land_consumption!$C104))</f>
        <v>1.3619720190532409</v>
      </c>
      <c r="R104" s="6">
        <f>IF(land_consumption!$B104&gt;0,IF(OR(land_consumption!$B104=0,land_consumption!R104=0),"N/A",land_consumption!R104/land_consumption!$B104),IF(OR(land_consumption!$C104=0,land_consumption!R104=0),"N/A",land_consumption!R104/land_consumption!$C104))</f>
        <v>1.6940940657052366</v>
      </c>
      <c r="S104" s="6">
        <f>IF(land_consumption!$B104&gt;0,IF(OR(land_consumption!$B104=0,land_consumption!S104=0),"N/A",land_consumption!S104/land_consumption!$B104),IF(OR(land_consumption!$C104=0,land_consumption!S104=0),"N/A",land_consumption!S104/land_consumption!$C104))</f>
        <v>1.199622454819943</v>
      </c>
      <c r="T104" s="6">
        <f>IF(land_consumption!$B104&gt;0,IF(OR(land_consumption!$B104=0,land_consumption!T104=0),"N/A",land_consumption!T104/land_consumption!$B104),IF(OR(land_consumption!$C104=0,land_consumption!T104=0),"N/A",land_consumption!T104/land_consumption!$C104))</f>
        <v>1.0911901871928991</v>
      </c>
      <c r="U104" s="6">
        <f>IF(land_consumption!$B104&gt;0,IF(OR(land_consumption!$B104=0,land_consumption!U104=0),"N/A",land_consumption!U104/land_consumption!$B104),IF(OR(land_consumption!$C104=0,land_consumption!U104=0),"N/A",land_consumption!U104/land_consumption!$C104))</f>
        <v>1.4233745009593435</v>
      </c>
      <c r="V104" s="6">
        <f>IF(land_consumption!$B104&gt;0,IF(OR(land_consumption!$B104=0,land_consumption!V104=0),"N/A",land_consumption!V104/land_consumption!$B104),IF(OR(land_consumption!$C104=0,land_consumption!V104=0),"N/A",land_consumption!V104/land_consumption!$C104))</f>
        <v>1.3106056394138335</v>
      </c>
    </row>
    <row r="105" spans="1:22" x14ac:dyDescent="0.25">
      <c r="A105" t="s">
        <v>126</v>
      </c>
      <c r="B105" s="6">
        <f>IF(land_consumption!$B105&gt;0,IF(OR(land_consumption!$B105=0,land_consumption!B105=0),"N/A",land_consumption!B105/land_consumption!$B105),IF(OR(land_consumption!$C105=0,land_consumption!B105=0),"N/A",land_consumption!B105/land_consumption!$C105))</f>
        <v>1</v>
      </c>
      <c r="C105" s="6">
        <f>IF(land_consumption!$B105&gt;0,IF(OR(land_consumption!$B105=0,land_consumption!C105=0),"N/A",land_consumption!C105/land_consumption!$B105),IF(OR(land_consumption!$C105=0,land_consumption!C105=0),"N/A",land_consumption!C105/land_consumption!$C105))</f>
        <v>1.0346151180246397</v>
      </c>
      <c r="D105" s="6">
        <f>IF(land_consumption!$B105&gt;0,IF(OR(land_consumption!$B105=0,land_consumption!D105=0),"N/A",land_consumption!D105/land_consumption!$B105),IF(OR(land_consumption!$C105=0,land_consumption!D105=0),"N/A",land_consumption!D105/land_consumption!$C105))</f>
        <v>0.96081816999056602</v>
      </c>
      <c r="E105" s="6">
        <f>IF(land_consumption!$B105&gt;0,IF(OR(land_consumption!$B105=0,land_consumption!E105=0),"N/A",land_consumption!E105/land_consumption!$B105),IF(OR(land_consumption!$C105=0,land_consumption!E105=0),"N/A",land_consumption!E105/land_consumption!$C105))</f>
        <v>1.0061536891150005</v>
      </c>
      <c r="F105" s="6">
        <f>IF(land_consumption!$B105&gt;0,IF(OR(land_consumption!$B105=0,land_consumption!F105=0),"N/A",land_consumption!F105/land_consumption!$B105),IF(OR(land_consumption!$C105=0,land_consumption!F105=0),"N/A",land_consumption!F105/land_consumption!$C105))</f>
        <v>0.91557941868791459</v>
      </c>
      <c r="G105" s="6">
        <f>IF(land_consumption!$B105&gt;0,IF(OR(land_consumption!$B105=0,land_consumption!G105=0),"N/A",land_consumption!G105/land_consumption!$B105),IF(OR(land_consumption!$C105=0,land_consumption!G105=0),"N/A",land_consumption!G105/land_consumption!$C105))</f>
        <v>0.92864633231533689</v>
      </c>
      <c r="H105" s="6">
        <f>IF(land_consumption!$B105&gt;0,IF(OR(land_consumption!$B105=0,land_consumption!H105=0),"N/A",land_consumption!H105/land_consumption!$B105),IF(OR(land_consumption!$C105=0,land_consumption!H105=0),"N/A",land_consumption!H105/land_consumption!$C105))</f>
        <v>0.9532532236445409</v>
      </c>
      <c r="I105" s="6">
        <f>IF(land_consumption!$B105&gt;0,IF(OR(land_consumption!$B105=0,land_consumption!I105=0),"N/A",land_consumption!I105/land_consumption!$B105),IF(OR(land_consumption!$C105=0,land_consumption!I105=0),"N/A",land_consumption!I105/land_consumption!$C105))</f>
        <v>1.0055512285957628</v>
      </c>
      <c r="J105" s="6">
        <f>IF(land_consumption!$B105&gt;0,IF(OR(land_consumption!$B105=0,land_consumption!J105=0),"N/A",land_consumption!J105/land_consumption!$B105),IF(OR(land_consumption!$C105=0,land_consumption!J105=0),"N/A",land_consumption!J105/land_consumption!$C105))</f>
        <v>1.0083817314560357</v>
      </c>
      <c r="K105" s="6">
        <f>IF(land_consumption!$B105&gt;0,IF(OR(land_consumption!$B105=0,land_consumption!K105=0),"N/A",land_consumption!K105/land_consumption!$B105),IF(OR(land_consumption!$C105=0,land_consumption!K105=0),"N/A",land_consumption!K105/land_consumption!$C105))</f>
        <v>0.95740279037904774</v>
      </c>
      <c r="L105" s="6">
        <f>IF(land_consumption!$B105&gt;0,IF(OR(land_consumption!$B105=0,land_consumption!L105=0),"N/A",land_consumption!L105/land_consumption!$B105),IF(OR(land_consumption!$C105=0,land_consumption!L105=0),"N/A",land_consumption!L105/land_consumption!$C105))</f>
        <v>0.99319576151621325</v>
      </c>
      <c r="M105" s="6">
        <f>IF(land_consumption!$B105&gt;0,IF(OR(land_consumption!$B105=0,land_consumption!M105=0),"N/A",land_consumption!M105/land_consumption!$B105),IF(OR(land_consumption!$C105=0,land_consumption!M105=0),"N/A",land_consumption!M105/land_consumption!$C105))</f>
        <v>1.0191259640916781</v>
      </c>
      <c r="N105" s="6">
        <f>IF(land_consumption!$B105&gt;0,IF(OR(land_consumption!$B105=0,land_consumption!N105=0),"N/A",land_consumption!N105/land_consumption!$B105),IF(OR(land_consumption!$C105=0,land_consumption!N105=0),"N/A",land_consumption!N105/land_consumption!$C105))</f>
        <v>1.0072768702537891</v>
      </c>
      <c r="O105" s="6">
        <f>IF(land_consumption!$B105&gt;0,IF(OR(land_consumption!$B105=0,land_consumption!O105=0),"N/A",land_consumption!O105/land_consumption!$B105),IF(OR(land_consumption!$C105=0,land_consumption!O105=0),"N/A",land_consumption!O105/land_consumption!$C105))</f>
        <v>1.0273538013167021</v>
      </c>
      <c r="P105" s="6">
        <f>IF(land_consumption!$B105&gt;0,IF(OR(land_consumption!$B105=0,land_consumption!P105=0),"N/A",land_consumption!P105/land_consumption!$B105),IF(OR(land_consumption!$C105=0,land_consumption!P105=0),"N/A",land_consumption!P105/land_consumption!$C105))</f>
        <v>0.91127627297307956</v>
      </c>
      <c r="Q105" s="6">
        <f>IF(land_consumption!$B105&gt;0,IF(OR(land_consumption!$B105=0,land_consumption!Q105=0),"N/A",land_consumption!Q105/land_consumption!$B105),IF(OR(land_consumption!$C105=0,land_consumption!Q105=0),"N/A",land_consumption!Q105/land_consumption!$C105))</f>
        <v>0.95609700712631596</v>
      </c>
      <c r="R105" s="6">
        <f>IF(land_consumption!$B105&gt;0,IF(OR(land_consumption!$B105=0,land_consumption!R105=0),"N/A",land_consumption!R105/land_consumption!$B105),IF(OR(land_consumption!$C105=0,land_consumption!R105=0),"N/A",land_consumption!R105/land_consumption!$C105))</f>
        <v>1.0190503946487504</v>
      </c>
      <c r="S105" s="6">
        <f>IF(land_consumption!$B105&gt;0,IF(OR(land_consumption!$B105=0,land_consumption!S105=0),"N/A",land_consumption!S105/land_consumption!$B105),IF(OR(land_consumption!$C105=0,land_consumption!S105=0),"N/A",land_consumption!S105/land_consumption!$C105))</f>
        <v>1.0139617828367382</v>
      </c>
      <c r="T105" s="6">
        <f>IF(land_consumption!$B105&gt;0,IF(OR(land_consumption!$B105=0,land_consumption!T105=0),"N/A",land_consumption!T105/land_consumption!$B105),IF(OR(land_consumption!$C105=0,land_consumption!T105=0),"N/A",land_consumption!T105/land_consumption!$C105))</f>
        <v>1.0134141384860285</v>
      </c>
      <c r="U105" s="6">
        <f>IF(land_consumption!$B105&gt;0,IF(OR(land_consumption!$B105=0,land_consumption!U105=0),"N/A",land_consumption!U105/land_consumption!$B105),IF(OR(land_consumption!$C105=0,land_consumption!U105=0),"N/A",land_consumption!U105/land_consumption!$C105))</f>
        <v>1.1063790254861752</v>
      </c>
      <c r="V105" s="6">
        <f>IF(land_consumption!$B105&gt;0,IF(OR(land_consumption!$B105=0,land_consumption!V105=0),"N/A",land_consumption!V105/land_consumption!$B105),IF(OR(land_consumption!$C105=0,land_consumption!V105=0),"N/A",land_consumption!V105/land_consumption!$C105))</f>
        <v>1.1047380882161346</v>
      </c>
    </row>
    <row r="106" spans="1:22" x14ac:dyDescent="0.25">
      <c r="A106" t="s">
        <v>127</v>
      </c>
      <c r="B106" s="6">
        <f>IF(land_consumption!$B106&gt;0,IF(OR(land_consumption!$B106=0,land_consumption!B106=0),"N/A",land_consumption!B106/land_consumption!$B106),IF(OR(land_consumption!$C106=0,land_consumption!B106=0),"N/A",land_consumption!B106/land_consumption!$C106))</f>
        <v>1</v>
      </c>
      <c r="C106" s="6">
        <f>IF(land_consumption!$B106&gt;0,IF(OR(land_consumption!$B106=0,land_consumption!C106=0),"N/A",land_consumption!C106/land_consumption!$B106),IF(OR(land_consumption!$C106=0,land_consumption!C106=0),"N/A",land_consumption!C106/land_consumption!$C106))</f>
        <v>0.98065383721841493</v>
      </c>
      <c r="D106" s="6">
        <f>IF(land_consumption!$B106&gt;0,IF(OR(land_consumption!$B106=0,land_consumption!D106=0),"N/A",land_consumption!D106/land_consumption!$B106),IF(OR(land_consumption!$C106=0,land_consumption!D106=0),"N/A",land_consumption!D106/land_consumption!$C106))</f>
        <v>0.9642862897503387</v>
      </c>
      <c r="E106" s="6">
        <f>IF(land_consumption!$B106&gt;0,IF(OR(land_consumption!$B106=0,land_consumption!E106=0),"N/A",land_consumption!E106/land_consumption!$B106),IF(OR(land_consumption!$C106=0,land_consumption!E106=0),"N/A",land_consumption!E106/land_consumption!$C106))</f>
        <v>0.97614726416091502</v>
      </c>
      <c r="F106" s="6">
        <f>IF(land_consumption!$B106&gt;0,IF(OR(land_consumption!$B106=0,land_consumption!F106=0),"N/A",land_consumption!F106/land_consumption!$B106),IF(OR(land_consumption!$C106=0,land_consumption!F106=0),"N/A",land_consumption!F106/land_consumption!$C106))</f>
        <v>0.93331985527419936</v>
      </c>
      <c r="G106" s="6">
        <f>IF(land_consumption!$B106&gt;0,IF(OR(land_consumption!$B106=0,land_consumption!G106=0),"N/A",land_consumption!G106/land_consumption!$B106),IF(OR(land_consumption!$C106=0,land_consumption!G106=0),"N/A",land_consumption!G106/land_consumption!$C106))</f>
        <v>0.92265612683368659</v>
      </c>
      <c r="H106" s="6">
        <f>IF(land_consumption!$B106&gt;0,IF(OR(land_consumption!$B106=0,land_consumption!H106=0),"N/A",land_consumption!H106/land_consumption!$B106),IF(OR(land_consumption!$C106=0,land_consumption!H106=0),"N/A",land_consumption!H106/land_consumption!$C106))</f>
        <v>0.89579628942223888</v>
      </c>
      <c r="I106" s="6">
        <f>IF(land_consumption!$B106&gt;0,IF(OR(land_consumption!$B106=0,land_consumption!I106=0),"N/A",land_consumption!I106/land_consumption!$B106),IF(OR(land_consumption!$C106=0,land_consumption!I106=0),"N/A",land_consumption!I106/land_consumption!$C106))</f>
        <v>0.87764840899188945</v>
      </c>
      <c r="J106" s="6">
        <f>IF(land_consumption!$B106&gt;0,IF(OR(land_consumption!$B106=0,land_consumption!J106=0),"N/A",land_consumption!J106/land_consumption!$B106),IF(OR(land_consumption!$C106=0,land_consumption!J106=0),"N/A",land_consumption!J106/land_consumption!$C106))</f>
        <v>0.90668534438472514</v>
      </c>
      <c r="K106" s="6">
        <f>IF(land_consumption!$B106&gt;0,IF(OR(land_consumption!$B106=0,land_consumption!K106=0),"N/A",land_consumption!K106/land_consumption!$B106),IF(OR(land_consumption!$C106=0,land_consumption!K106=0),"N/A",land_consumption!K106/land_consumption!$C106))</f>
        <v>0.86251856534155524</v>
      </c>
      <c r="L106" s="6">
        <f>IF(land_consumption!$B106&gt;0,IF(OR(land_consumption!$B106=0,land_consumption!L106=0),"N/A",land_consumption!L106/land_consumption!$B106),IF(OR(land_consumption!$C106=0,land_consumption!L106=0),"N/A",land_consumption!L106/land_consumption!$C106))</f>
        <v>0.82155143373259321</v>
      </c>
      <c r="M106" s="6">
        <f>IF(land_consumption!$B106&gt;0,IF(OR(land_consumption!$B106=0,land_consumption!M106=0),"N/A",land_consumption!M106/land_consumption!$B106),IF(OR(land_consumption!$C106=0,land_consumption!M106=0),"N/A",land_consumption!M106/land_consumption!$C106))</f>
        <v>0.83015597027914767</v>
      </c>
      <c r="N106" s="6">
        <f>IF(land_consumption!$B106&gt;0,IF(OR(land_consumption!$B106=0,land_consumption!N106=0),"N/A",land_consumption!N106/land_consumption!$B106),IF(OR(land_consumption!$C106=0,land_consumption!N106=0),"N/A",land_consumption!N106/land_consumption!$C106))</f>
        <v>0.78309372722826742</v>
      </c>
      <c r="O106" s="6">
        <f>IF(land_consumption!$B106&gt;0,IF(OR(land_consumption!$B106=0,land_consumption!O106=0),"N/A",land_consumption!O106/land_consumption!$B106),IF(OR(land_consumption!$C106=0,land_consumption!O106=0),"N/A",land_consumption!O106/land_consumption!$C106))</f>
        <v>0.85360672416291161</v>
      </c>
      <c r="P106" s="6">
        <f>IF(land_consumption!$B106&gt;0,IF(OR(land_consumption!$B106=0,land_consumption!P106=0),"N/A",land_consumption!P106/land_consumption!$B106),IF(OR(land_consumption!$C106=0,land_consumption!P106=0),"N/A",land_consumption!P106/land_consumption!$C106))</f>
        <v>0.98618537045206545</v>
      </c>
      <c r="Q106" s="6">
        <f>IF(land_consumption!$B106&gt;0,IF(OR(land_consumption!$B106=0,land_consumption!Q106=0),"N/A",land_consumption!Q106/land_consumption!$B106),IF(OR(land_consumption!$C106=0,land_consumption!Q106=0),"N/A",land_consumption!Q106/land_consumption!$C106))</f>
        <v>0.93574191792435812</v>
      </c>
      <c r="R106" s="6">
        <f>IF(land_consumption!$B106&gt;0,IF(OR(land_consumption!$B106=0,land_consumption!R106=0),"N/A",land_consumption!R106/land_consumption!$B106),IF(OR(land_consumption!$C106=0,land_consumption!R106=0),"N/A",land_consumption!R106/land_consumption!$C106))</f>
        <v>0.96630810954864998</v>
      </c>
      <c r="S106" s="6">
        <f>IF(land_consumption!$B106&gt;0,IF(OR(land_consumption!$B106=0,land_consumption!S106=0),"N/A",land_consumption!S106/land_consumption!$B106),IF(OR(land_consumption!$C106=0,land_consumption!S106=0),"N/A",land_consumption!S106/land_consumption!$C106))</f>
        <v>0.96061845489591324</v>
      </c>
      <c r="T106" s="6">
        <f>IF(land_consumption!$B106&gt;0,IF(OR(land_consumption!$B106=0,land_consumption!T106=0),"N/A",land_consumption!T106/land_consumption!$B106),IF(OR(land_consumption!$C106=0,land_consumption!T106=0),"N/A",land_consumption!T106/land_consumption!$C106))</f>
        <v>0.88179742582083487</v>
      </c>
      <c r="U106" s="6">
        <f>IF(land_consumption!$B106&gt;0,IF(OR(land_consumption!$B106=0,land_consumption!U106=0),"N/A",land_consumption!U106/land_consumption!$B106),IF(OR(land_consumption!$C106=0,land_consumption!U106=0),"N/A",land_consumption!U106/land_consumption!$C106))</f>
        <v>0.87279310392466414</v>
      </c>
      <c r="V106" s="6">
        <f>IF(land_consumption!$B106&gt;0,IF(OR(land_consumption!$B106=0,land_consumption!V106=0),"N/A",land_consumption!V106/land_consumption!$B106),IF(OR(land_consumption!$C106=0,land_consumption!V106=0),"N/A",land_consumption!V106/land_consumption!$C106))</f>
        <v>0.8695897177119728</v>
      </c>
    </row>
    <row r="107" spans="1:22" x14ac:dyDescent="0.25">
      <c r="A107" t="s">
        <v>17</v>
      </c>
      <c r="B107" s="6">
        <f>IF(land_consumption!$B107&gt;0,IF(OR(land_consumption!$B107=0,land_consumption!B107=0),"N/A",land_consumption!B107/land_consumption!$B107),IF(OR(land_consumption!$C107=0,land_consumption!B107=0),"N/A",land_consumption!B107/land_consumption!$C107))</f>
        <v>1</v>
      </c>
      <c r="C107" s="6">
        <f>IF(land_consumption!$B107&gt;0,IF(OR(land_consumption!$B107=0,land_consumption!C107=0),"N/A",land_consumption!C107/land_consumption!$B107),IF(OR(land_consumption!$C107=0,land_consumption!C107=0),"N/A",land_consumption!C107/land_consumption!$C107))</f>
        <v>1.0069446955805801</v>
      </c>
      <c r="D107" s="6">
        <f>IF(land_consumption!$B107&gt;0,IF(OR(land_consumption!$B107=0,land_consumption!D107=0),"N/A",land_consumption!D107/land_consumption!$B107),IF(OR(land_consumption!$C107=0,land_consumption!D107=0),"N/A",land_consumption!D107/land_consumption!$C107))</f>
        <v>1.0463413990255928</v>
      </c>
      <c r="E107" s="6">
        <f>IF(land_consumption!$B107&gt;0,IF(OR(land_consumption!$B107=0,land_consumption!E107=0),"N/A",land_consumption!E107/land_consumption!$B107),IF(OR(land_consumption!$C107=0,land_consumption!E107=0),"N/A",land_consumption!E107/land_consumption!$C107))</f>
        <v>1.0798864923236406</v>
      </c>
      <c r="F107" s="6">
        <f>IF(land_consumption!$B107&gt;0,IF(OR(land_consumption!$B107=0,land_consumption!F107=0),"N/A",land_consumption!F107/land_consumption!$B107),IF(OR(land_consumption!$C107=0,land_consumption!F107=0),"N/A",land_consumption!F107/land_consumption!$C107))</f>
        <v>1.1298102688930223</v>
      </c>
      <c r="G107" s="6">
        <f>IF(land_consumption!$B107&gt;0,IF(OR(land_consumption!$B107=0,land_consumption!G107=0),"N/A",land_consumption!G107/land_consumption!$B107),IF(OR(land_consumption!$C107=0,land_consumption!G107=0),"N/A",land_consumption!G107/land_consumption!$C107))</f>
        <v>1.1536992768810959</v>
      </c>
      <c r="H107" s="6">
        <f>IF(land_consumption!$B107&gt;0,IF(OR(land_consumption!$B107=0,land_consumption!H107=0),"N/A",land_consumption!H107/land_consumption!$B107),IF(OR(land_consumption!$C107=0,land_consumption!H107=0),"N/A",land_consumption!H107/land_consumption!$C107))</f>
        <v>0.88994243365404402</v>
      </c>
      <c r="I107" s="6">
        <f>IF(land_consumption!$B107&gt;0,IF(OR(land_consumption!$B107=0,land_consumption!I107=0),"N/A",land_consumption!I107/land_consumption!$B107),IF(OR(land_consumption!$C107=0,land_consumption!I107=0),"N/A",land_consumption!I107/land_consumption!$C107))</f>
        <v>0.99959535912150865</v>
      </c>
      <c r="J107" s="6">
        <f>IF(land_consumption!$B107&gt;0,IF(OR(land_consumption!$B107=0,land_consumption!J107=0),"N/A",land_consumption!J107/land_consumption!$B107),IF(OR(land_consumption!$C107=0,land_consumption!J107=0),"N/A",land_consumption!J107/land_consumption!$C107))</f>
        <v>1.0046043687254369</v>
      </c>
      <c r="K107" s="6">
        <f>IF(land_consumption!$B107&gt;0,IF(OR(land_consumption!$B107=0,land_consumption!K107=0),"N/A",land_consumption!K107/land_consumption!$B107),IF(OR(land_consumption!$C107=0,land_consumption!K107=0),"N/A",land_consumption!K107/land_consumption!$C107))</f>
        <v>1.3326830400270551</v>
      </c>
      <c r="L107" s="6">
        <f>IF(land_consumption!$B107&gt;0,IF(OR(land_consumption!$B107=0,land_consumption!L107=0),"N/A",land_consumption!L107/land_consumption!$B107),IF(OR(land_consumption!$C107=0,land_consumption!L107=0),"N/A",land_consumption!L107/land_consumption!$C107))</f>
        <v>1.3179656784434581</v>
      </c>
      <c r="M107" s="6">
        <f>IF(land_consumption!$B107&gt;0,IF(OR(land_consumption!$B107=0,land_consumption!M107=0),"N/A",land_consumption!M107/land_consumption!$B107),IF(OR(land_consumption!$C107=0,land_consumption!M107=0),"N/A",land_consumption!M107/land_consumption!$C107))</f>
        <v>1.3737976594387249</v>
      </c>
      <c r="N107" s="6">
        <f>IF(land_consumption!$B107&gt;0,IF(OR(land_consumption!$B107=0,land_consumption!N107=0),"N/A",land_consumption!N107/land_consumption!$B107),IF(OR(land_consumption!$C107=0,land_consumption!N107=0),"N/A",land_consumption!N107/land_consumption!$C107))</f>
        <v>1.4933409522610293</v>
      </c>
      <c r="O107" s="6">
        <f>IF(land_consumption!$B107&gt;0,IF(OR(land_consumption!$B107=0,land_consumption!O107=0),"N/A",land_consumption!O107/land_consumption!$B107),IF(OR(land_consumption!$C107=0,land_consumption!O107=0),"N/A",land_consumption!O107/land_consumption!$C107))</f>
        <v>1.0379490702137777</v>
      </c>
      <c r="P107" s="6">
        <f>IF(land_consumption!$B107&gt;0,IF(OR(land_consumption!$B107=0,land_consumption!P107=0),"N/A",land_consumption!P107/land_consumption!$B107),IF(OR(land_consumption!$C107=0,land_consumption!P107=0),"N/A",land_consumption!P107/land_consumption!$C107))</f>
        <v>0.82613830978731351</v>
      </c>
      <c r="Q107" s="6">
        <f>IF(land_consumption!$B107&gt;0,IF(OR(land_consumption!$B107=0,land_consumption!Q107=0),"N/A",land_consumption!Q107/land_consumption!$B107),IF(OR(land_consumption!$C107=0,land_consumption!Q107=0),"N/A",land_consumption!Q107/land_consumption!$C107))</f>
        <v>0.66277313065622034</v>
      </c>
      <c r="R107" s="6">
        <f>IF(land_consumption!$B107&gt;0,IF(OR(land_consumption!$B107=0,land_consumption!R107=0),"N/A",land_consumption!R107/land_consumption!$B107),IF(OR(land_consumption!$C107=0,land_consumption!R107=0),"N/A",land_consumption!R107/land_consumption!$C107))</f>
        <v>0.64503813042869851</v>
      </c>
      <c r="S107" s="6">
        <f>IF(land_consumption!$B107&gt;0,IF(OR(land_consumption!$B107=0,land_consumption!S107=0),"N/A",land_consumption!S107/land_consumption!$B107),IF(OR(land_consumption!$C107=0,land_consumption!S107=0),"N/A",land_consumption!S107/land_consumption!$C107))</f>
        <v>0.78574781630570134</v>
      </c>
      <c r="T107" s="6">
        <f>IF(land_consumption!$B107&gt;0,IF(OR(land_consumption!$B107=0,land_consumption!T107=0),"N/A",land_consumption!T107/land_consumption!$B107),IF(OR(land_consumption!$C107=0,land_consumption!T107=0),"N/A",land_consumption!T107/land_consumption!$C107))</f>
        <v>0.63707133413836459</v>
      </c>
      <c r="U107" s="6">
        <f>IF(land_consumption!$B107&gt;0,IF(OR(land_consumption!$B107=0,land_consumption!U107=0),"N/A",land_consumption!U107/land_consumption!$B107),IF(OR(land_consumption!$C107=0,land_consumption!U107=0),"N/A",land_consumption!U107/land_consumption!$C107))</f>
        <v>0.78992656257804628</v>
      </c>
      <c r="V107" s="6">
        <f>IF(land_consumption!$B107&gt;0,IF(OR(land_consumption!$B107=0,land_consumption!V107=0),"N/A",land_consumption!V107/land_consumption!$B107),IF(OR(land_consumption!$C107=0,land_consumption!V107=0),"N/A",land_consumption!V107/land_consumption!$C107))</f>
        <v>0.77695396017275842</v>
      </c>
    </row>
    <row r="108" spans="1:22" x14ac:dyDescent="0.25">
      <c r="A108" t="s">
        <v>128</v>
      </c>
      <c r="B108" s="6">
        <f>IF(land_consumption!$B108&gt;0,IF(OR(land_consumption!$B108=0,land_consumption!B108=0),"N/A",land_consumption!B108/land_consumption!$B108),IF(OR(land_consumption!$C108=0,land_consumption!B108=0),"N/A",land_consumption!B108/land_consumption!$C108))</f>
        <v>1</v>
      </c>
      <c r="C108" s="6">
        <f>IF(land_consumption!$B108&gt;0,IF(OR(land_consumption!$B108=0,land_consumption!C108=0),"N/A",land_consumption!C108/land_consumption!$B108),IF(OR(land_consumption!$C108=0,land_consumption!C108=0),"N/A",land_consumption!C108/land_consumption!$C108))</f>
        <v>1.0673984097712497</v>
      </c>
      <c r="D108" s="6">
        <f>IF(land_consumption!$B108&gt;0,IF(OR(land_consumption!$B108=0,land_consumption!D108=0),"N/A",land_consumption!D108/land_consumption!$B108),IF(OR(land_consumption!$C108=0,land_consumption!D108=0),"N/A",land_consumption!D108/land_consumption!$C108))</f>
        <v>1.1209765538503831</v>
      </c>
      <c r="E108" s="6">
        <f>IF(land_consumption!$B108&gt;0,IF(OR(land_consumption!$B108=0,land_consumption!E108=0),"N/A",land_consumption!E108/land_consumption!$B108),IF(OR(land_consumption!$C108=0,land_consumption!E108=0),"N/A",land_consumption!E108/land_consumption!$C108))</f>
        <v>1.025857629604384</v>
      </c>
      <c r="F108" s="6">
        <f>IF(land_consumption!$B108&gt;0,IF(OR(land_consumption!$B108=0,land_consumption!F108=0),"N/A",land_consumption!F108/land_consumption!$B108),IF(OR(land_consumption!$C108=0,land_consumption!F108=0),"N/A",land_consumption!F108/land_consumption!$C108))</f>
        <v>1.3132096474734392</v>
      </c>
      <c r="G108" s="6">
        <f>IF(land_consumption!$B108&gt;0,IF(OR(land_consumption!$B108=0,land_consumption!G108=0),"N/A",land_consumption!G108/land_consumption!$B108),IF(OR(land_consumption!$C108=0,land_consumption!G108=0),"N/A",land_consumption!G108/land_consumption!$C108))</f>
        <v>1.0036449522806461</v>
      </c>
      <c r="H108" s="6">
        <f>IF(land_consumption!$B108&gt;0,IF(OR(land_consumption!$B108=0,land_consumption!H108=0),"N/A",land_consumption!H108/land_consumption!$B108),IF(OR(land_consumption!$C108=0,land_consumption!H108=0),"N/A",land_consumption!H108/land_consumption!$C108))</f>
        <v>1.5296166485886307</v>
      </c>
      <c r="I108" s="6">
        <f>IF(land_consumption!$B108&gt;0,IF(OR(land_consumption!$B108=0,land_consumption!I108=0),"N/A",land_consumption!I108/land_consumption!$B108),IF(OR(land_consumption!$C108=0,land_consumption!I108=0),"N/A",land_consumption!I108/land_consumption!$C108))</f>
        <v>1.5003376240130593</v>
      </c>
      <c r="J108" s="6">
        <f>IF(land_consumption!$B108&gt;0,IF(OR(land_consumption!$B108=0,land_consumption!J108=0),"N/A",land_consumption!J108/land_consumption!$B108),IF(OR(land_consumption!$C108=0,land_consumption!J108=0),"N/A",land_consumption!J108/land_consumption!$C108))</f>
        <v>1.4196844419540924</v>
      </c>
      <c r="K108" s="6">
        <f>IF(land_consumption!$B108&gt;0,IF(OR(land_consumption!$B108=0,land_consumption!K108=0),"N/A",land_consumption!K108/land_consumption!$B108),IF(OR(land_consumption!$C108=0,land_consumption!K108=0),"N/A",land_consumption!K108/land_consumption!$C108))</f>
        <v>1.8937506964464159</v>
      </c>
      <c r="L108" s="6">
        <f>IF(land_consumption!$B108&gt;0,IF(OR(land_consumption!$B108=0,land_consumption!L108=0),"N/A",land_consumption!L108/land_consumption!$B108),IF(OR(land_consumption!$C108=0,land_consumption!L108=0),"N/A",land_consumption!L108/land_consumption!$C108))</f>
        <v>2.1817610101472491</v>
      </c>
      <c r="M108" s="6">
        <f>IF(land_consumption!$B108&gt;0,IF(OR(land_consumption!$B108=0,land_consumption!M108=0),"N/A",land_consumption!M108/land_consumption!$B108),IF(OR(land_consumption!$C108=0,land_consumption!M108=0),"N/A",land_consumption!M108/land_consumption!$C108))</f>
        <v>2.0816948167939096</v>
      </c>
      <c r="N108" s="6">
        <f>IF(land_consumption!$B108&gt;0,IF(OR(land_consumption!$B108=0,land_consumption!N108=0),"N/A",land_consumption!N108/land_consumption!$B108),IF(OR(land_consumption!$C108=0,land_consumption!N108=0),"N/A",land_consumption!N108/land_consumption!$C108))</f>
        <v>2.1699736828257694</v>
      </c>
      <c r="O108" s="6">
        <f>IF(land_consumption!$B108&gt;0,IF(OR(land_consumption!$B108=0,land_consumption!O108=0),"N/A",land_consumption!O108/land_consumption!$B108),IF(OR(land_consumption!$C108=0,land_consumption!O108=0),"N/A",land_consumption!O108/land_consumption!$C108))</f>
        <v>2.0658672991445721</v>
      </c>
      <c r="P108" s="6">
        <f>IF(land_consumption!$B108&gt;0,IF(OR(land_consumption!$B108=0,land_consumption!P108=0),"N/A",land_consumption!P108/land_consumption!$B108),IF(OR(land_consumption!$C108=0,land_consumption!P108=0),"N/A",land_consumption!P108/land_consumption!$C108))</f>
        <v>1.8617852157001575</v>
      </c>
      <c r="Q108" s="6">
        <f>IF(land_consumption!$B108&gt;0,IF(OR(land_consumption!$B108=0,land_consumption!Q108=0),"N/A",land_consumption!Q108/land_consumption!$B108),IF(OR(land_consumption!$C108=0,land_consumption!Q108=0),"N/A",land_consumption!Q108/land_consumption!$C108))</f>
        <v>2.6860386003778003</v>
      </c>
      <c r="R108" s="6">
        <f>IF(land_consumption!$B108&gt;0,IF(OR(land_consumption!$B108=0,land_consumption!R108=0),"N/A",land_consumption!R108/land_consumption!$B108),IF(OR(land_consumption!$C108=0,land_consumption!R108=0),"N/A",land_consumption!R108/land_consumption!$C108))</f>
        <v>2.5267597526278895</v>
      </c>
      <c r="S108" s="6">
        <f>IF(land_consumption!$B108&gt;0,IF(OR(land_consumption!$B108=0,land_consumption!S108=0),"N/A",land_consumption!S108/land_consumption!$B108),IF(OR(land_consumption!$C108=0,land_consumption!S108=0),"N/A",land_consumption!S108/land_consumption!$C108))</f>
        <v>2.2340632737274642</v>
      </c>
      <c r="T108" s="6">
        <f>IF(land_consumption!$B108&gt;0,IF(OR(land_consumption!$B108=0,land_consumption!T108=0),"N/A",land_consumption!T108/land_consumption!$B108),IF(OR(land_consumption!$C108=0,land_consumption!T108=0),"N/A",land_consumption!T108/land_consumption!$C108))</f>
        <v>1.9741017449499911</v>
      </c>
      <c r="U108" s="6">
        <f>IF(land_consumption!$B108&gt;0,IF(OR(land_consumption!$B108=0,land_consumption!U108=0),"N/A",land_consumption!U108/land_consumption!$B108),IF(OR(land_consumption!$C108=0,land_consumption!U108=0),"N/A",land_consumption!U108/land_consumption!$C108))</f>
        <v>2.6037516738678583</v>
      </c>
      <c r="V108" s="6">
        <f>IF(land_consumption!$B108&gt;0,IF(OR(land_consumption!$B108=0,land_consumption!V108=0),"N/A",land_consumption!V108/land_consumption!$B108),IF(OR(land_consumption!$C108=0,land_consumption!V108=0),"N/A",land_consumption!V108/land_consumption!$C108))</f>
        <v>2.7939405142128888</v>
      </c>
    </row>
    <row r="109" spans="1:22" x14ac:dyDescent="0.25">
      <c r="A109" t="s">
        <v>129</v>
      </c>
      <c r="B109" s="6">
        <f>IF(land_consumption!$B109&gt;0,IF(OR(land_consumption!$B109=0,land_consumption!B109=0),"N/A",land_consumption!B109/land_consumption!$B109),IF(OR(land_consumption!$C109=0,land_consumption!B109=0),"N/A",land_consumption!B109/land_consumption!$C109))</f>
        <v>1</v>
      </c>
      <c r="C109" s="6">
        <f>IF(land_consumption!$B109&gt;0,IF(OR(land_consumption!$B109=0,land_consumption!C109=0),"N/A",land_consumption!C109/land_consumption!$B109),IF(OR(land_consumption!$C109=0,land_consumption!C109=0),"N/A",land_consumption!C109/land_consumption!$C109))</f>
        <v>0.99407167627060211</v>
      </c>
      <c r="D109" s="6">
        <f>IF(land_consumption!$B109&gt;0,IF(OR(land_consumption!$B109=0,land_consumption!D109=0),"N/A",land_consumption!D109/land_consumption!$B109),IF(OR(land_consumption!$C109=0,land_consumption!D109=0),"N/A",land_consumption!D109/land_consumption!$C109))</f>
        <v>0.96656728556301796</v>
      </c>
      <c r="E109" s="6">
        <f>IF(land_consumption!$B109&gt;0,IF(OR(land_consumption!$B109=0,land_consumption!E109=0),"N/A",land_consumption!E109/land_consumption!$B109),IF(OR(land_consumption!$C109=0,land_consumption!E109=0),"N/A",land_consumption!E109/land_consumption!$C109))</f>
        <v>0.95926491437472972</v>
      </c>
      <c r="F109" s="6">
        <f>IF(land_consumption!$B109&gt;0,IF(OR(land_consumption!$B109=0,land_consumption!F109=0),"N/A",land_consumption!F109/land_consumption!$B109),IF(OR(land_consumption!$C109=0,land_consumption!F109=0),"N/A",land_consumption!F109/land_consumption!$C109))</f>
        <v>0.94434466628562119</v>
      </c>
      <c r="G109" s="6">
        <f>IF(land_consumption!$B109&gt;0,IF(OR(land_consumption!$B109=0,land_consumption!G109=0),"N/A",land_consumption!G109/land_consumption!$B109),IF(OR(land_consumption!$C109=0,land_consumption!G109=0),"N/A",land_consumption!G109/land_consumption!$C109))</f>
        <v>0.99389422332995025</v>
      </c>
      <c r="H109" s="6">
        <f>IF(land_consumption!$B109&gt;0,IF(OR(land_consumption!$B109=0,land_consumption!H109=0),"N/A",land_consumption!H109/land_consumption!$B109),IF(OR(land_consumption!$C109=0,land_consumption!H109=0),"N/A",land_consumption!H109/land_consumption!$C109))</f>
        <v>1.0541792302399653</v>
      </c>
      <c r="I109" s="6">
        <f>IF(land_consumption!$B109&gt;0,IF(OR(land_consumption!$B109=0,land_consumption!I109=0),"N/A",land_consumption!I109/land_consumption!$B109),IF(OR(land_consumption!$C109=0,land_consumption!I109=0),"N/A",land_consumption!I109/land_consumption!$C109))</f>
        <v>1.0268808031429846</v>
      </c>
      <c r="J109" s="6">
        <f>IF(land_consumption!$B109&gt;0,IF(OR(land_consumption!$B109=0,land_consumption!J109=0),"N/A",land_consumption!J109/land_consumption!$B109),IF(OR(land_consumption!$C109=0,land_consumption!J109=0),"N/A",land_consumption!J109/land_consumption!$C109))</f>
        <v>0.81452865320862045</v>
      </c>
      <c r="K109" s="6">
        <f>IF(land_consumption!$B109&gt;0,IF(OR(land_consumption!$B109=0,land_consumption!K109=0),"N/A",land_consumption!K109/land_consumption!$B109),IF(OR(land_consumption!$C109=0,land_consumption!K109=0),"N/A",land_consumption!K109/land_consumption!$C109))</f>
        <v>0.82936285601264448</v>
      </c>
      <c r="L109" s="6">
        <f>IF(land_consumption!$B109&gt;0,IF(OR(land_consumption!$B109=0,land_consumption!L109=0),"N/A",land_consumption!L109/land_consumption!$B109),IF(OR(land_consumption!$C109=0,land_consumption!L109=0),"N/A",land_consumption!L109/land_consumption!$C109))</f>
        <v>0.81864772289381382</v>
      </c>
      <c r="M109" s="6">
        <f>IF(land_consumption!$B109&gt;0,IF(OR(land_consumption!$B109=0,land_consumption!M109=0),"N/A",land_consumption!M109/land_consumption!$B109),IF(OR(land_consumption!$C109=0,land_consumption!M109=0),"N/A",land_consumption!M109/land_consumption!$C109))</f>
        <v>0.84697958494208569</v>
      </c>
      <c r="N109" s="6">
        <f>IF(land_consumption!$B109&gt;0,IF(OR(land_consumption!$B109=0,land_consumption!N109=0),"N/A",land_consumption!N109/land_consumption!$B109),IF(OR(land_consumption!$C109=0,land_consumption!N109=0),"N/A",land_consumption!N109/land_consumption!$C109))</f>
        <v>0.88525467691476389</v>
      </c>
      <c r="O109" s="6">
        <f>IF(land_consumption!$B109&gt;0,IF(OR(land_consumption!$B109=0,land_consumption!O109=0),"N/A",land_consumption!O109/land_consumption!$B109),IF(OR(land_consumption!$C109=0,land_consumption!O109=0),"N/A",land_consumption!O109/land_consumption!$C109))</f>
        <v>0.76823545486560463</v>
      </c>
      <c r="P109" s="6">
        <f>IF(land_consumption!$B109&gt;0,IF(OR(land_consumption!$B109=0,land_consumption!P109=0),"N/A",land_consumption!P109/land_consumption!$B109),IF(OR(land_consumption!$C109=0,land_consumption!P109=0),"N/A",land_consumption!P109/land_consumption!$C109))</f>
        <v>0.76824757796441034</v>
      </c>
      <c r="Q109" s="6">
        <f>IF(land_consumption!$B109&gt;0,IF(OR(land_consumption!$B109=0,land_consumption!Q109=0),"N/A",land_consumption!Q109/land_consumption!$B109),IF(OR(land_consumption!$C109=0,land_consumption!Q109=0),"N/A",land_consumption!Q109/land_consumption!$C109))</f>
        <v>0.78272290371259812</v>
      </c>
      <c r="R109" s="6">
        <f>IF(land_consumption!$B109&gt;0,IF(OR(land_consumption!$B109=0,land_consumption!R109=0),"N/A",land_consumption!R109/land_consumption!$B109),IF(OR(land_consumption!$C109=0,land_consumption!R109=0),"N/A",land_consumption!R109/land_consumption!$C109))</f>
        <v>0.77722396068596433</v>
      </c>
      <c r="S109" s="6">
        <f>IF(land_consumption!$B109&gt;0,IF(OR(land_consumption!$B109=0,land_consumption!S109=0),"N/A",land_consumption!S109/land_consumption!$B109),IF(OR(land_consumption!$C109=0,land_consumption!S109=0),"N/A",land_consumption!S109/land_consumption!$C109))</f>
        <v>0.79954934449195614</v>
      </c>
      <c r="T109" s="6">
        <f>IF(land_consumption!$B109&gt;0,IF(OR(land_consumption!$B109=0,land_consumption!T109=0),"N/A",land_consumption!T109/land_consumption!$B109),IF(OR(land_consumption!$C109=0,land_consumption!T109=0),"N/A",land_consumption!T109/land_consumption!$C109))</f>
        <v>0.78382728783484812</v>
      </c>
      <c r="U109" s="6">
        <f>IF(land_consumption!$B109&gt;0,IF(OR(land_consumption!$B109=0,land_consumption!U109=0),"N/A",land_consumption!U109/land_consumption!$B109),IF(OR(land_consumption!$C109=0,land_consumption!U109=0),"N/A",land_consumption!U109/land_consumption!$C109))</f>
        <v>0.77049015186948955</v>
      </c>
      <c r="V109" s="6">
        <f>IF(land_consumption!$B109&gt;0,IF(OR(land_consumption!$B109=0,land_consumption!V109=0),"N/A",land_consumption!V109/land_consumption!$B109),IF(OR(land_consumption!$C109=0,land_consumption!V109=0),"N/A",land_consumption!V109/land_consumption!$C109))</f>
        <v>0.74102320849864201</v>
      </c>
    </row>
    <row r="110" spans="1:22" x14ac:dyDescent="0.25">
      <c r="A110" t="s">
        <v>130</v>
      </c>
      <c r="B110" s="6">
        <f>IF(land_consumption!$B110&gt;0,IF(OR(land_consumption!$B110=0,land_consumption!B110=0),"N/A",land_consumption!B110/land_consumption!$B110),IF(OR(land_consumption!$C110=0,land_consumption!B110=0),"N/A",land_consumption!B110/land_consumption!$C110))</f>
        <v>1</v>
      </c>
      <c r="C110" s="6">
        <f>IF(land_consumption!$B110&gt;0,IF(OR(land_consumption!$B110=0,land_consumption!C110=0),"N/A",land_consumption!C110/land_consumption!$B110),IF(OR(land_consumption!$C110=0,land_consumption!C110=0),"N/A",land_consumption!C110/land_consumption!$C110))</f>
        <v>1.0433307151920894</v>
      </c>
      <c r="D110" s="6">
        <f>IF(land_consumption!$B110&gt;0,IF(OR(land_consumption!$B110=0,land_consumption!D110=0),"N/A",land_consumption!D110/land_consumption!$B110),IF(OR(land_consumption!$C110=0,land_consumption!D110=0),"N/A",land_consumption!D110/land_consumption!$C110))</f>
        <v>1.0569612533265897</v>
      </c>
      <c r="E110" s="6">
        <f>IF(land_consumption!$B110&gt;0,IF(OR(land_consumption!$B110=0,land_consumption!E110=0),"N/A",land_consumption!E110/land_consumption!$B110),IF(OR(land_consumption!$C110=0,land_consumption!E110=0),"N/A",land_consumption!E110/land_consumption!$C110))</f>
        <v>1.0440153302673003</v>
      </c>
      <c r="F110" s="6">
        <f>IF(land_consumption!$B110&gt;0,IF(OR(land_consumption!$B110=0,land_consumption!F110=0),"N/A",land_consumption!F110/land_consumption!$B110),IF(OR(land_consumption!$C110=0,land_consumption!F110=0),"N/A",land_consumption!F110/land_consumption!$C110))</f>
        <v>0.74623709455161713</v>
      </c>
      <c r="G110" s="6">
        <f>IF(land_consumption!$B110&gt;0,IF(OR(land_consumption!$B110=0,land_consumption!G110=0),"N/A",land_consumption!G110/land_consumption!$B110),IF(OR(land_consumption!$C110=0,land_consumption!G110=0),"N/A",land_consumption!G110/land_consumption!$C110))</f>
        <v>0.8110567984734538</v>
      </c>
      <c r="H110" s="6">
        <f>IF(land_consumption!$B110&gt;0,IF(OR(land_consumption!$B110=0,land_consumption!H110=0),"N/A",land_consumption!H110/land_consumption!$B110),IF(OR(land_consumption!$C110=0,land_consumption!H110=0),"N/A",land_consumption!H110/land_consumption!$C110))</f>
        <v>0.77792217555366039</v>
      </c>
      <c r="I110" s="6">
        <f>IF(land_consumption!$B110&gt;0,IF(OR(land_consumption!$B110=0,land_consumption!I110=0),"N/A",land_consumption!I110/land_consumption!$B110),IF(OR(land_consumption!$C110=0,land_consumption!I110=0),"N/A",land_consumption!I110/land_consumption!$C110))</f>
        <v>0.77730971246360103</v>
      </c>
      <c r="J110" s="6">
        <f>IF(land_consumption!$B110&gt;0,IF(OR(land_consumption!$B110=0,land_consumption!J110=0),"N/A",land_consumption!J110/land_consumption!$B110),IF(OR(land_consumption!$C110=0,land_consumption!J110=0),"N/A",land_consumption!J110/land_consumption!$C110))</f>
        <v>0.62555778145280938</v>
      </c>
      <c r="K110" s="6">
        <f>IF(land_consumption!$B110&gt;0,IF(OR(land_consumption!$B110=0,land_consumption!K110=0),"N/A",land_consumption!K110/land_consumption!$B110),IF(OR(land_consumption!$C110=0,land_consumption!K110=0),"N/A",land_consumption!K110/land_consumption!$C110))</f>
        <v>1.1444280674568441</v>
      </c>
      <c r="L110" s="6">
        <f>IF(land_consumption!$B110&gt;0,IF(OR(land_consumption!$B110=0,land_consumption!L110=0),"N/A",land_consumption!L110/land_consumption!$B110),IF(OR(land_consumption!$C110=0,land_consumption!L110=0),"N/A",land_consumption!L110/land_consumption!$C110))</f>
        <v>1.1492255393133439</v>
      </c>
      <c r="M110" s="6">
        <f>IF(land_consumption!$B110&gt;0,IF(OR(land_consumption!$B110=0,land_consumption!M110=0),"N/A",land_consumption!M110/land_consumption!$B110),IF(OR(land_consumption!$C110=0,land_consumption!M110=0),"N/A",land_consumption!M110/land_consumption!$C110))</f>
        <v>1.1697197834800259</v>
      </c>
      <c r="N110" s="6">
        <f>IF(land_consumption!$B110&gt;0,IF(OR(land_consumption!$B110=0,land_consumption!N110=0),"N/A",land_consumption!N110/land_consumption!$B110),IF(OR(land_consumption!$C110=0,land_consumption!N110=0),"N/A",land_consumption!N110/land_consumption!$C110))</f>
        <v>1.1437834239976667</v>
      </c>
      <c r="O110" s="6">
        <f>IF(land_consumption!$B110&gt;0,IF(OR(land_consumption!$B110=0,land_consumption!O110=0),"N/A",land_consumption!O110/land_consumption!$B110),IF(OR(land_consumption!$C110=0,land_consumption!O110=0),"N/A",land_consumption!O110/land_consumption!$C110))</f>
        <v>1.1637932324268958</v>
      </c>
      <c r="P110" s="6">
        <f>IF(land_consumption!$B110&gt;0,IF(OR(land_consumption!$B110=0,land_consumption!P110=0),"N/A",land_consumption!P110/land_consumption!$B110),IF(OR(land_consumption!$C110=0,land_consumption!P110=0),"N/A",land_consumption!P110/land_consumption!$C110))</f>
        <v>1.180499264800416</v>
      </c>
      <c r="Q110" s="6">
        <f>IF(land_consumption!$B110&gt;0,IF(OR(land_consumption!$B110=0,land_consumption!Q110=0),"N/A",land_consumption!Q110/land_consumption!$B110),IF(OR(land_consumption!$C110=0,land_consumption!Q110=0),"N/A",land_consumption!Q110/land_consumption!$C110))</f>
        <v>1.1633033885608868</v>
      </c>
      <c r="R110" s="6">
        <f>IF(land_consumption!$B110&gt;0,IF(OR(land_consumption!$B110=0,land_consumption!R110=0),"N/A",land_consumption!R110/land_consumption!$B110),IF(OR(land_consumption!$C110=0,land_consumption!R110=0),"N/A",land_consumption!R110/land_consumption!$C110))</f>
        <v>1.0537035280328708</v>
      </c>
      <c r="S110" s="6">
        <f>IF(land_consumption!$B110&gt;0,IF(OR(land_consumption!$B110=0,land_consumption!S110=0),"N/A",land_consumption!S110/land_consumption!$B110),IF(OR(land_consumption!$C110=0,land_consumption!S110=0),"N/A",land_consumption!S110/land_consumption!$C110))</f>
        <v>1.0050338876817719</v>
      </c>
      <c r="T110" s="6">
        <f>IF(land_consumption!$B110&gt;0,IF(OR(land_consumption!$B110=0,land_consumption!T110=0),"N/A",land_consumption!T110/land_consumption!$B110),IF(OR(land_consumption!$C110=0,land_consumption!T110=0),"N/A",land_consumption!T110/land_consumption!$C110))</f>
        <v>1.0099972755483599</v>
      </c>
      <c r="U110" s="6">
        <f>IF(land_consumption!$B110&gt;0,IF(OR(land_consumption!$B110=0,land_consumption!U110=0),"N/A",land_consumption!U110/land_consumption!$B110),IF(OR(land_consumption!$C110=0,land_consumption!U110=0),"N/A",land_consumption!U110/land_consumption!$C110))</f>
        <v>0.9754189629567046</v>
      </c>
      <c r="V110" s="6">
        <f>IF(land_consumption!$B110&gt;0,IF(OR(land_consumption!$B110=0,land_consumption!V110=0),"N/A",land_consumption!V110/land_consumption!$B110),IF(OR(land_consumption!$C110=0,land_consumption!V110=0),"N/A",land_consumption!V110/land_consumption!$C110))</f>
        <v>0.96696117544193116</v>
      </c>
    </row>
    <row r="111" spans="1:22" x14ac:dyDescent="0.25">
      <c r="A111" t="s">
        <v>131</v>
      </c>
      <c r="B111" s="6">
        <f>IF(land_consumption!$B111&gt;0,IF(OR(land_consumption!$B111=0,land_consumption!B111=0),"N/A",land_consumption!B111/land_consumption!$B111),IF(OR(land_consumption!$C111=0,land_consumption!B111=0),"N/A",land_consumption!B111/land_consumption!$C111))</f>
        <v>1</v>
      </c>
      <c r="C111" s="6">
        <f>IF(land_consumption!$B111&gt;0,IF(OR(land_consumption!$B111=0,land_consumption!C111=0),"N/A",land_consumption!C111/land_consumption!$B111),IF(OR(land_consumption!$C111=0,land_consumption!C111=0),"N/A",land_consumption!C111/land_consumption!$C111))</f>
        <v>1.1621467799057545</v>
      </c>
      <c r="D111" s="6">
        <f>IF(land_consumption!$B111&gt;0,IF(OR(land_consumption!$B111=0,land_consumption!D111=0),"N/A",land_consumption!D111/land_consumption!$B111),IF(OR(land_consumption!$C111=0,land_consumption!D111=0),"N/A",land_consumption!D111/land_consumption!$C111))</f>
        <v>1.1158668668244567</v>
      </c>
      <c r="E111" s="6">
        <f>IF(land_consumption!$B111&gt;0,IF(OR(land_consumption!$B111=0,land_consumption!E111=0),"N/A",land_consumption!E111/land_consumption!$B111),IF(OR(land_consumption!$C111=0,land_consumption!E111=0),"N/A",land_consumption!E111/land_consumption!$C111))</f>
        <v>0.95309489296454886</v>
      </c>
      <c r="F111" s="6">
        <f>IF(land_consumption!$B111&gt;0,IF(OR(land_consumption!$B111=0,land_consumption!F111=0),"N/A",land_consumption!F111/land_consumption!$B111),IF(OR(land_consumption!$C111=0,land_consumption!F111=0),"N/A",land_consumption!F111/land_consumption!$C111))</f>
        <v>0.68226989849177355</v>
      </c>
      <c r="G111" s="6">
        <f>IF(land_consumption!$B111&gt;0,IF(OR(land_consumption!$B111=0,land_consumption!G111=0),"N/A",land_consumption!G111/land_consumption!$B111),IF(OR(land_consumption!$C111=0,land_consumption!G111=0),"N/A",land_consumption!G111/land_consumption!$C111))</f>
        <v>0.60659085549197156</v>
      </c>
      <c r="H111" s="6">
        <f>IF(land_consumption!$B111&gt;0,IF(OR(land_consumption!$B111=0,land_consumption!H111=0),"N/A",land_consumption!H111/land_consumption!$B111),IF(OR(land_consumption!$C111=0,land_consumption!H111=0),"N/A",land_consumption!H111/land_consumption!$C111))</f>
        <v>0.57978345156891009</v>
      </c>
      <c r="I111" s="6">
        <f>IF(land_consumption!$B111&gt;0,IF(OR(land_consumption!$B111=0,land_consumption!I111=0),"N/A",land_consumption!I111/land_consumption!$B111),IF(OR(land_consumption!$C111=0,land_consumption!I111=0),"N/A",land_consumption!I111/land_consumption!$C111))</f>
        <v>0.73984914380914779</v>
      </c>
      <c r="J111" s="6">
        <f>IF(land_consumption!$B111&gt;0,IF(OR(land_consumption!$B111=0,land_consumption!J111=0),"N/A",land_consumption!J111/land_consumption!$B111),IF(OR(land_consumption!$C111=0,land_consumption!J111=0),"N/A",land_consumption!J111/land_consumption!$C111))</f>
        <v>0.60829879718594038</v>
      </c>
      <c r="K111" s="6">
        <f>IF(land_consumption!$B111&gt;0,IF(OR(land_consumption!$B111=0,land_consumption!K111=0),"N/A",land_consumption!K111/land_consumption!$B111),IF(OR(land_consumption!$C111=0,land_consumption!K111=0),"N/A",land_consumption!K111/land_consumption!$C111))</f>
        <v>0.75734155619584187</v>
      </c>
      <c r="L111" s="6">
        <f>IF(land_consumption!$B111&gt;0,IF(OR(land_consumption!$B111=0,land_consumption!L111=0),"N/A",land_consumption!L111/land_consumption!$B111),IF(OR(land_consumption!$C111=0,land_consumption!L111=0),"N/A",land_consumption!L111/land_consumption!$C111))</f>
        <v>0.69933722727005221</v>
      </c>
      <c r="M111" s="6">
        <f>IF(land_consumption!$B111&gt;0,IF(OR(land_consumption!$B111=0,land_consumption!M111=0),"N/A",land_consumption!M111/land_consumption!$B111),IF(OR(land_consumption!$C111=0,land_consumption!M111=0),"N/A",land_consumption!M111/land_consumption!$C111))</f>
        <v>0.53885431456063204</v>
      </c>
      <c r="N111" s="6">
        <f>IF(land_consumption!$B111&gt;0,IF(OR(land_consumption!$B111=0,land_consumption!N111=0),"N/A",land_consumption!N111/land_consumption!$B111),IF(OR(land_consumption!$C111=0,land_consumption!N111=0),"N/A",land_consumption!N111/land_consumption!$C111))</f>
        <v>0.80744656728674102</v>
      </c>
      <c r="O111" s="6">
        <f>IF(land_consumption!$B111&gt;0,IF(OR(land_consumption!$B111=0,land_consumption!O111=0),"N/A",land_consumption!O111/land_consumption!$B111),IF(OR(land_consumption!$C111=0,land_consumption!O111=0),"N/A",land_consumption!O111/land_consumption!$C111))</f>
        <v>0.87102715533330655</v>
      </c>
      <c r="P111" s="6">
        <f>IF(land_consumption!$B111&gt;0,IF(OR(land_consumption!$B111=0,land_consumption!P111=0),"N/A",land_consumption!P111/land_consumption!$B111),IF(OR(land_consumption!$C111=0,land_consumption!P111=0),"N/A",land_consumption!P111/land_consumption!$C111))</f>
        <v>1.0970937042717788</v>
      </c>
      <c r="Q111" s="6">
        <f>IF(land_consumption!$B111&gt;0,IF(OR(land_consumption!$B111=0,land_consumption!Q111=0),"N/A",land_consumption!Q111/land_consumption!$B111),IF(OR(land_consumption!$C111=0,land_consumption!Q111=0),"N/A",land_consumption!Q111/land_consumption!$C111))</f>
        <v>1.42393087668009</v>
      </c>
      <c r="R111" s="6">
        <f>IF(land_consumption!$B111&gt;0,IF(OR(land_consumption!$B111=0,land_consumption!R111=0),"N/A",land_consumption!R111/land_consumption!$B111),IF(OR(land_consumption!$C111=0,land_consumption!R111=0),"N/A",land_consumption!R111/land_consumption!$C111))</f>
        <v>0.8516351874389112</v>
      </c>
      <c r="S111" s="6">
        <f>IF(land_consumption!$B111&gt;0,IF(OR(land_consumption!$B111=0,land_consumption!S111=0),"N/A",land_consumption!S111/land_consumption!$B111),IF(OR(land_consumption!$C111=0,land_consumption!S111=0),"N/A",land_consumption!S111/land_consumption!$C111))</f>
        <v>1.2388875957226788</v>
      </c>
      <c r="T111" s="6">
        <f>IF(land_consumption!$B111&gt;0,IF(OR(land_consumption!$B111=0,land_consumption!T111=0),"N/A",land_consumption!T111/land_consumption!$B111),IF(OR(land_consumption!$C111=0,land_consumption!T111=0),"N/A",land_consumption!T111/land_consumption!$C111))</f>
        <v>1.0108705625571557</v>
      </c>
      <c r="U111" s="6">
        <f>IF(land_consumption!$B111&gt;0,IF(OR(land_consumption!$B111=0,land_consumption!U111=0),"N/A",land_consumption!U111/land_consumption!$B111),IF(OR(land_consumption!$C111=0,land_consumption!U111=0),"N/A",land_consumption!U111/land_consumption!$C111))</f>
        <v>0.8486760881980332</v>
      </c>
      <c r="V111" s="6">
        <f>IF(land_consumption!$B111&gt;0,IF(OR(land_consumption!$B111=0,land_consumption!V111=0),"N/A",land_consumption!V111/land_consumption!$B111),IF(OR(land_consumption!$C111=0,land_consumption!V111=0),"N/A",land_consumption!V111/land_consumption!$C111))</f>
        <v>0.88569264819816829</v>
      </c>
    </row>
    <row r="112" spans="1:22" x14ac:dyDescent="0.25">
      <c r="A112" t="s">
        <v>132</v>
      </c>
      <c r="B112" s="6" t="str">
        <f>IF(land_consumption!$B112&gt;0,IF(OR(land_consumption!$B112=0,land_consumption!B112=0),"N/A",land_consumption!B112/land_consumption!$B112),IF(OR(land_consumption!$C112=0,land_consumption!B112=0),"N/A",land_consumption!B112/land_consumption!$C112))</f>
        <v>N/A</v>
      </c>
      <c r="C112" s="6" t="str">
        <f>IF(land_consumption!$B112&gt;0,IF(OR(land_consumption!$B112=0,land_consumption!C112=0),"N/A",land_consumption!C112/land_consumption!$B112),IF(OR(land_consumption!$C112=0,land_consumption!C112=0),"N/A",land_consumption!C112/land_consumption!$C112))</f>
        <v>N/A</v>
      </c>
      <c r="D112" s="6" t="str">
        <f>IF(land_consumption!$B112&gt;0,IF(OR(land_consumption!$B112=0,land_consumption!D112=0),"N/A",land_consumption!D112/land_consumption!$B112),IF(OR(land_consumption!$C112=0,land_consumption!D112=0),"N/A",land_consumption!D112/land_consumption!$C112))</f>
        <v>N/A</v>
      </c>
      <c r="E112" s="6" t="str">
        <f>IF(land_consumption!$B112&gt;0,IF(OR(land_consumption!$B112=0,land_consumption!E112=0),"N/A",land_consumption!E112/land_consumption!$B112),IF(OR(land_consumption!$C112=0,land_consumption!E112=0),"N/A",land_consumption!E112/land_consumption!$C112))</f>
        <v>N/A</v>
      </c>
      <c r="F112" s="6" t="str">
        <f>IF(land_consumption!$B112&gt;0,IF(OR(land_consumption!$B112=0,land_consumption!F112=0),"N/A",land_consumption!F112/land_consumption!$B112),IF(OR(land_consumption!$C112=0,land_consumption!F112=0),"N/A",land_consumption!F112/land_consumption!$C112))</f>
        <v>N/A</v>
      </c>
      <c r="G112" s="6" t="str">
        <f>IF(land_consumption!$B112&gt;0,IF(OR(land_consumption!$B112=0,land_consumption!G112=0),"N/A",land_consumption!G112/land_consumption!$B112),IF(OR(land_consumption!$C112=0,land_consumption!G112=0),"N/A",land_consumption!G112/land_consumption!$C112))</f>
        <v>N/A</v>
      </c>
      <c r="H112" s="6" t="str">
        <f>IF(land_consumption!$B112&gt;0,IF(OR(land_consumption!$B112=0,land_consumption!H112=0),"N/A",land_consumption!H112/land_consumption!$B112),IF(OR(land_consumption!$C112=0,land_consumption!H112=0),"N/A",land_consumption!H112/land_consumption!$C112))</f>
        <v>N/A</v>
      </c>
      <c r="I112" s="6" t="str">
        <f>IF(land_consumption!$B112&gt;0,IF(OR(land_consumption!$B112=0,land_consumption!I112=0),"N/A",land_consumption!I112/land_consumption!$B112),IF(OR(land_consumption!$C112=0,land_consumption!I112=0),"N/A",land_consumption!I112/land_consumption!$C112))</f>
        <v>N/A</v>
      </c>
      <c r="J112" s="6" t="str">
        <f>IF(land_consumption!$B112&gt;0,IF(OR(land_consumption!$B112=0,land_consumption!J112=0),"N/A",land_consumption!J112/land_consumption!$B112),IF(OR(land_consumption!$C112=0,land_consumption!J112=0),"N/A",land_consumption!J112/land_consumption!$C112))</f>
        <v>N/A</v>
      </c>
      <c r="K112" s="6" t="str">
        <f>IF(land_consumption!$B112&gt;0,IF(OR(land_consumption!$B112=0,land_consumption!K112=0),"N/A",land_consumption!K112/land_consumption!$B112),IF(OR(land_consumption!$C112=0,land_consumption!K112=0),"N/A",land_consumption!K112/land_consumption!$C112))</f>
        <v>N/A</v>
      </c>
      <c r="L112" s="6" t="str">
        <f>IF(land_consumption!$B112&gt;0,IF(OR(land_consumption!$B112=0,land_consumption!L112=0),"N/A",land_consumption!L112/land_consumption!$B112),IF(OR(land_consumption!$C112=0,land_consumption!L112=0),"N/A",land_consumption!L112/land_consumption!$C112))</f>
        <v>N/A</v>
      </c>
      <c r="M112" s="6" t="str">
        <f>IF(land_consumption!$B112&gt;0,IF(OR(land_consumption!$B112=0,land_consumption!M112=0),"N/A",land_consumption!M112/land_consumption!$B112),IF(OR(land_consumption!$C112=0,land_consumption!M112=0),"N/A",land_consumption!M112/land_consumption!$C112))</f>
        <v>N/A</v>
      </c>
      <c r="N112" s="6" t="str">
        <f>IF(land_consumption!$B112&gt;0,IF(OR(land_consumption!$B112=0,land_consumption!N112=0),"N/A",land_consumption!N112/land_consumption!$B112),IF(OR(land_consumption!$C112=0,land_consumption!N112=0),"N/A",land_consumption!N112/land_consumption!$C112))</f>
        <v>N/A</v>
      </c>
      <c r="O112" s="6" t="str">
        <f>IF(land_consumption!$B112&gt;0,IF(OR(land_consumption!$B112=0,land_consumption!O112=0),"N/A",land_consumption!O112/land_consumption!$B112),IF(OR(land_consumption!$C112=0,land_consumption!O112=0),"N/A",land_consumption!O112/land_consumption!$C112))</f>
        <v>N/A</v>
      </c>
      <c r="P112" s="6" t="str">
        <f>IF(land_consumption!$B112&gt;0,IF(OR(land_consumption!$B112=0,land_consumption!P112=0),"N/A",land_consumption!P112/land_consumption!$B112),IF(OR(land_consumption!$C112=0,land_consumption!P112=0),"N/A",land_consumption!P112/land_consumption!$C112))</f>
        <v>N/A</v>
      </c>
      <c r="Q112" s="6" t="str">
        <f>IF(land_consumption!$B112&gt;0,IF(OR(land_consumption!$B112=0,land_consumption!Q112=0),"N/A",land_consumption!Q112/land_consumption!$B112),IF(OR(land_consumption!$C112=0,land_consumption!Q112=0),"N/A",land_consumption!Q112/land_consumption!$C112))</f>
        <v>N/A</v>
      </c>
      <c r="R112" s="6" t="str">
        <f>IF(land_consumption!$B112&gt;0,IF(OR(land_consumption!$B112=0,land_consumption!R112=0),"N/A",land_consumption!R112/land_consumption!$B112),IF(OR(land_consumption!$C112=0,land_consumption!R112=0),"N/A",land_consumption!R112/land_consumption!$C112))</f>
        <v>N/A</v>
      </c>
      <c r="S112" s="6" t="str">
        <f>IF(land_consumption!$B112&gt;0,IF(OR(land_consumption!$B112=0,land_consumption!S112=0),"N/A",land_consumption!S112/land_consumption!$B112),IF(OR(land_consumption!$C112=0,land_consumption!S112=0),"N/A",land_consumption!S112/land_consumption!$C112))</f>
        <v>N/A</v>
      </c>
      <c r="T112" s="6" t="str">
        <f>IF(land_consumption!$B112&gt;0,IF(OR(land_consumption!$B112=0,land_consumption!T112=0),"N/A",land_consumption!T112/land_consumption!$B112),IF(OR(land_consumption!$C112=0,land_consumption!T112=0),"N/A",land_consumption!T112/land_consumption!$C112))</f>
        <v>N/A</v>
      </c>
      <c r="U112" s="6" t="str">
        <f>IF(land_consumption!$B112&gt;0,IF(OR(land_consumption!$B112=0,land_consumption!U112=0),"N/A",land_consumption!U112/land_consumption!$B112),IF(OR(land_consumption!$C112=0,land_consumption!U112=0),"N/A",land_consumption!U112/land_consumption!$C112))</f>
        <v>N/A</v>
      </c>
      <c r="V112" s="6" t="str">
        <f>IF(land_consumption!$B112&gt;0,IF(OR(land_consumption!$B112=0,land_consumption!V112=0),"N/A",land_consumption!V112/land_consumption!$B112),IF(OR(land_consumption!$C112=0,land_consumption!V112=0),"N/A",land_consumption!V112/land_consumption!$C112))</f>
        <v>N/A</v>
      </c>
    </row>
    <row r="113" spans="1:22" x14ac:dyDescent="0.25">
      <c r="A113" t="s">
        <v>15</v>
      </c>
      <c r="B113" s="6">
        <f>IF(land_consumption!$B113&gt;0,IF(OR(land_consumption!$B113=0,land_consumption!B113=0),"N/A",land_consumption!B113/land_consumption!$B113),IF(OR(land_consumption!$C113=0,land_consumption!B113=0),"N/A",land_consumption!B113/land_consumption!$C113))</f>
        <v>1</v>
      </c>
      <c r="C113" s="6">
        <f>IF(land_consumption!$B113&gt;0,IF(OR(land_consumption!$B113=0,land_consumption!C113=0),"N/A",land_consumption!C113/land_consumption!$B113),IF(OR(land_consumption!$C113=0,land_consumption!C113=0),"N/A",land_consumption!C113/land_consumption!$C113))</f>
        <v>1.0685973153196988</v>
      </c>
      <c r="D113" s="6">
        <f>IF(land_consumption!$B113&gt;0,IF(OR(land_consumption!$B113=0,land_consumption!D113=0),"N/A",land_consumption!D113/land_consumption!$B113),IF(OR(land_consumption!$C113=0,land_consumption!D113=0),"N/A",land_consumption!D113/land_consumption!$C113))</f>
        <v>1.1211785788665445</v>
      </c>
      <c r="E113" s="6">
        <f>IF(land_consumption!$B113&gt;0,IF(OR(land_consumption!$B113=0,land_consumption!E113=0),"N/A",land_consumption!E113/land_consumption!$B113),IF(OR(land_consumption!$C113=0,land_consumption!E113=0),"N/A",land_consumption!E113/land_consumption!$C113))</f>
        <v>1.07314410863392</v>
      </c>
      <c r="F113" s="6">
        <f>IF(land_consumption!$B113&gt;0,IF(OR(land_consumption!$B113=0,land_consumption!F113=0),"N/A",land_consumption!F113/land_consumption!$B113),IF(OR(land_consumption!$C113=0,land_consumption!F113=0),"N/A",land_consumption!F113/land_consumption!$C113))</f>
        <v>1.1086545666641572</v>
      </c>
      <c r="G113" s="6">
        <f>IF(land_consumption!$B113&gt;0,IF(OR(land_consumption!$B113=0,land_consumption!G113=0),"N/A",land_consumption!G113/land_consumption!$B113),IF(OR(land_consumption!$C113=0,land_consumption!G113=0),"N/A",land_consumption!G113/land_consumption!$C113))</f>
        <v>1.0351145541793858</v>
      </c>
      <c r="H113" s="6">
        <f>IF(land_consumption!$B113&gt;0,IF(OR(land_consumption!$B113=0,land_consumption!H113=0),"N/A",land_consumption!H113/land_consumption!$B113),IF(OR(land_consumption!$C113=0,land_consumption!H113=0),"N/A",land_consumption!H113/land_consumption!$C113))</f>
        <v>1.0750602796785194</v>
      </c>
      <c r="I113" s="6">
        <f>IF(land_consumption!$B113&gt;0,IF(OR(land_consumption!$B113=0,land_consumption!I113=0),"N/A",land_consumption!I113/land_consumption!$B113),IF(OR(land_consumption!$C113=0,land_consumption!I113=0),"N/A",land_consumption!I113/land_consumption!$C113))</f>
        <v>1.0390493381675459</v>
      </c>
      <c r="J113" s="6">
        <f>IF(land_consumption!$B113&gt;0,IF(OR(land_consumption!$B113=0,land_consumption!J113=0),"N/A",land_consumption!J113/land_consumption!$B113),IF(OR(land_consumption!$C113=0,land_consumption!J113=0),"N/A",land_consumption!J113/land_consumption!$C113))</f>
        <v>0.98139919953481725</v>
      </c>
      <c r="K113" s="6">
        <f>IF(land_consumption!$B113&gt;0,IF(OR(land_consumption!$B113=0,land_consumption!K113=0),"N/A",land_consumption!K113/land_consumption!$B113),IF(OR(land_consumption!$C113=0,land_consumption!K113=0),"N/A",land_consumption!K113/land_consumption!$C113))</f>
        <v>1.0154881668082256</v>
      </c>
      <c r="L113" s="6">
        <f>IF(land_consumption!$B113&gt;0,IF(OR(land_consumption!$B113=0,land_consumption!L113=0),"N/A",land_consumption!L113/land_consumption!$B113),IF(OR(land_consumption!$C113=0,land_consumption!L113=0),"N/A",land_consumption!L113/land_consumption!$C113))</f>
        <v>0.98047347705740795</v>
      </c>
      <c r="M113" s="6">
        <f>IF(land_consumption!$B113&gt;0,IF(OR(land_consumption!$B113=0,land_consumption!M113=0),"N/A",land_consumption!M113/land_consumption!$B113),IF(OR(land_consumption!$C113=0,land_consumption!M113=0),"N/A",land_consumption!M113/land_consumption!$C113))</f>
        <v>1.0017742961286413</v>
      </c>
      <c r="N113" s="6">
        <f>IF(land_consumption!$B113&gt;0,IF(OR(land_consumption!$B113=0,land_consumption!N113=0),"N/A",land_consumption!N113/land_consumption!$B113),IF(OR(land_consumption!$C113=0,land_consumption!N113=0),"N/A",land_consumption!N113/land_consumption!$C113))</f>
        <v>1.0179492725979487</v>
      </c>
      <c r="O113" s="6">
        <f>IF(land_consumption!$B113&gt;0,IF(OR(land_consumption!$B113=0,land_consumption!O113=0),"N/A",land_consumption!O113/land_consumption!$B113),IF(OR(land_consumption!$C113=0,land_consumption!O113=0),"N/A",land_consumption!O113/land_consumption!$C113))</f>
        <v>0.99429644892270885</v>
      </c>
      <c r="P113" s="6">
        <f>IF(land_consumption!$B113&gt;0,IF(OR(land_consumption!$B113=0,land_consumption!P113=0),"N/A",land_consumption!P113/land_consumption!$B113),IF(OR(land_consumption!$C113=0,land_consumption!P113=0),"N/A",land_consumption!P113/land_consumption!$C113))</f>
        <v>0.9592453409521996</v>
      </c>
      <c r="Q113" s="6">
        <f>IF(land_consumption!$B113&gt;0,IF(OR(land_consumption!$B113=0,land_consumption!Q113=0),"N/A",land_consumption!Q113/land_consumption!$B113),IF(OR(land_consumption!$C113=0,land_consumption!Q113=0),"N/A",land_consumption!Q113/land_consumption!$C113))</f>
        <v>0.95496785344853141</v>
      </c>
      <c r="R113" s="6">
        <f>IF(land_consumption!$B113&gt;0,IF(OR(land_consumption!$B113=0,land_consumption!R113=0),"N/A",land_consumption!R113/land_consumption!$B113),IF(OR(land_consumption!$C113=0,land_consumption!R113=0),"N/A",land_consumption!R113/land_consumption!$C113))</f>
        <v>0.94881290657108053</v>
      </c>
      <c r="S113" s="6">
        <f>IF(land_consumption!$B113&gt;0,IF(OR(land_consumption!$B113=0,land_consumption!S113=0),"N/A",land_consumption!S113/land_consumption!$B113),IF(OR(land_consumption!$C113=0,land_consumption!S113=0),"N/A",land_consumption!S113/land_consumption!$C113))</f>
        <v>0.87274985582985354</v>
      </c>
      <c r="T113" s="6">
        <f>IF(land_consumption!$B113&gt;0,IF(OR(land_consumption!$B113=0,land_consumption!T113=0),"N/A",land_consumption!T113/land_consumption!$B113),IF(OR(land_consumption!$C113=0,land_consumption!T113=0),"N/A",land_consumption!T113/land_consumption!$C113))</f>
        <v>0.91415608147996041</v>
      </c>
      <c r="U113" s="6">
        <f>IF(land_consumption!$B113&gt;0,IF(OR(land_consumption!$B113=0,land_consumption!U113=0),"N/A",land_consumption!U113/land_consumption!$B113),IF(OR(land_consumption!$C113=0,land_consumption!U113=0),"N/A",land_consumption!U113/land_consumption!$C113))</f>
        <v>0.90445354067689376</v>
      </c>
      <c r="V113" s="6">
        <f>IF(land_consumption!$B113&gt;0,IF(OR(land_consumption!$B113=0,land_consumption!V113=0),"N/A",land_consumption!V113/land_consumption!$B113),IF(OR(land_consumption!$C113=0,land_consumption!V113=0),"N/A",land_consumption!V113/land_consumption!$C113))</f>
        <v>0.94244385193091695</v>
      </c>
    </row>
    <row r="114" spans="1:22" x14ac:dyDescent="0.25">
      <c r="A114" t="s">
        <v>16</v>
      </c>
      <c r="B114" s="6">
        <f>IF(land_consumption!$B114&gt;0,IF(OR(land_consumption!$B114=0,land_consumption!B114=0),"N/A",land_consumption!B114/land_consumption!$B114),IF(OR(land_consumption!$C114=0,land_consumption!B114=0),"N/A",land_consumption!B114/land_consumption!$C114))</f>
        <v>1</v>
      </c>
      <c r="C114" s="6">
        <f>IF(land_consumption!$B114&gt;0,IF(OR(land_consumption!$B114=0,land_consumption!C114=0),"N/A",land_consumption!C114/land_consumption!$B114),IF(OR(land_consumption!$C114=0,land_consumption!C114=0),"N/A",land_consumption!C114/land_consumption!$C114))</f>
        <v>0.85707387946671021</v>
      </c>
      <c r="D114" s="6">
        <f>IF(land_consumption!$B114&gt;0,IF(OR(land_consumption!$B114=0,land_consumption!D114=0),"N/A",land_consumption!D114/land_consumption!$B114),IF(OR(land_consumption!$C114=0,land_consumption!D114=0),"N/A",land_consumption!D114/land_consumption!$C114))</f>
        <v>0.9005622764127208</v>
      </c>
      <c r="E114" s="6">
        <f>IF(land_consumption!$B114&gt;0,IF(OR(land_consumption!$B114=0,land_consumption!E114=0),"N/A",land_consumption!E114/land_consumption!$B114),IF(OR(land_consumption!$C114=0,land_consumption!E114=0),"N/A",land_consumption!E114/land_consumption!$C114))</f>
        <v>0.90448724204821807</v>
      </c>
      <c r="F114" s="6">
        <f>IF(land_consumption!$B114&gt;0,IF(OR(land_consumption!$B114=0,land_consumption!F114=0),"N/A",land_consumption!F114/land_consumption!$B114),IF(OR(land_consumption!$C114=0,land_consumption!F114=0),"N/A",land_consumption!F114/land_consumption!$C114))</f>
        <v>0.87301374669275811</v>
      </c>
      <c r="G114" s="6" t="str">
        <f>IF(land_consumption!$B114&gt;0,IF(OR(land_consumption!$B114=0,land_consumption!G114=0),"N/A",land_consumption!G114/land_consumption!$B114),IF(OR(land_consumption!$C114=0,land_consumption!G114=0),"N/A",land_consumption!G114/land_consumption!$C114))</f>
        <v>N/A</v>
      </c>
      <c r="H114" s="6">
        <f>IF(land_consumption!$B114&gt;0,IF(OR(land_consumption!$B114=0,land_consumption!H114=0),"N/A",land_consumption!H114/land_consumption!$B114),IF(OR(land_consumption!$C114=0,land_consumption!H114=0),"N/A",land_consumption!H114/land_consumption!$C114))</f>
        <v>1.8789596143168141</v>
      </c>
      <c r="I114" s="6">
        <f>IF(land_consumption!$B114&gt;0,IF(OR(land_consumption!$B114=0,land_consumption!I114=0),"N/A",land_consumption!I114/land_consumption!$B114),IF(OR(land_consumption!$C114=0,land_consumption!I114=0),"N/A",land_consumption!I114/land_consumption!$C114))</f>
        <v>1.543274544189684</v>
      </c>
      <c r="J114" s="6">
        <f>IF(land_consumption!$B114&gt;0,IF(OR(land_consumption!$B114=0,land_consumption!J114=0),"N/A",land_consumption!J114/land_consumption!$B114),IF(OR(land_consumption!$C114=0,land_consumption!J114=0),"N/A",land_consumption!J114/land_consumption!$C114))</f>
        <v>1.2336419850480747</v>
      </c>
      <c r="K114" s="6">
        <f>IF(land_consumption!$B114&gt;0,IF(OR(land_consumption!$B114=0,land_consumption!K114=0),"N/A",land_consumption!K114/land_consumption!$B114),IF(OR(land_consumption!$C114=0,land_consumption!K114=0),"N/A",land_consumption!K114/land_consumption!$C114))</f>
        <v>1.4611193812109611</v>
      </c>
      <c r="L114" s="6">
        <f>IF(land_consumption!$B114&gt;0,IF(OR(land_consumption!$B114=0,land_consumption!L114=0),"N/A",land_consumption!L114/land_consumption!$B114),IF(OR(land_consumption!$C114=0,land_consumption!L114=0),"N/A",land_consumption!L114/land_consumption!$C114))</f>
        <v>1.1178561219370833</v>
      </c>
      <c r="M114" s="6">
        <f>IF(land_consumption!$B114&gt;0,IF(OR(land_consumption!$B114=0,land_consumption!M114=0),"N/A",land_consumption!M114/land_consumption!$B114),IF(OR(land_consumption!$C114=0,land_consumption!M114=0),"N/A",land_consumption!M114/land_consumption!$C114))</f>
        <v>1.2896371341311583</v>
      </c>
      <c r="N114" s="6">
        <f>IF(land_consumption!$B114&gt;0,IF(OR(land_consumption!$B114=0,land_consumption!N114=0),"N/A",land_consumption!N114/land_consumption!$B114),IF(OR(land_consumption!$C114=0,land_consumption!N114=0),"N/A",land_consumption!N114/land_consumption!$C114))</f>
        <v>1.9008579573638851</v>
      </c>
      <c r="O114" s="6">
        <f>IF(land_consumption!$B114&gt;0,IF(OR(land_consumption!$B114=0,land_consumption!O114=0),"N/A",land_consumption!O114/land_consumption!$B114),IF(OR(land_consumption!$C114=0,land_consumption!O114=0),"N/A",land_consumption!O114/land_consumption!$C114))</f>
        <v>1.7278505840920324</v>
      </c>
      <c r="P114" s="6">
        <f>IF(land_consumption!$B114&gt;0,IF(OR(land_consumption!$B114=0,land_consumption!P114=0),"N/A",land_consumption!P114/land_consumption!$B114),IF(OR(land_consumption!$C114=0,land_consumption!P114=0),"N/A",land_consumption!P114/land_consumption!$C114))</f>
        <v>1.2353668135099214</v>
      </c>
      <c r="Q114" s="6">
        <f>IF(land_consumption!$B114&gt;0,IF(OR(land_consumption!$B114=0,land_consumption!Q114=0),"N/A",land_consumption!Q114/land_consumption!$B114),IF(OR(land_consumption!$C114=0,land_consumption!Q114=0),"N/A",land_consumption!Q114/land_consumption!$C114))</f>
        <v>1.7115866431937568</v>
      </c>
      <c r="R114" s="6">
        <f>IF(land_consumption!$B114&gt;0,IF(OR(land_consumption!$B114=0,land_consumption!R114=0),"N/A",land_consumption!R114/land_consumption!$B114),IF(OR(land_consumption!$C114=0,land_consumption!R114=0),"N/A",land_consumption!R114/land_consumption!$C114))</f>
        <v>1.7384434985163899</v>
      </c>
      <c r="S114" s="6">
        <f>IF(land_consumption!$B114&gt;0,IF(OR(land_consumption!$B114=0,land_consumption!S114=0),"N/A",land_consumption!S114/land_consumption!$B114),IF(OR(land_consumption!$C114=0,land_consumption!S114=0),"N/A",land_consumption!S114/land_consumption!$C114))</f>
        <v>1.2215698765278544</v>
      </c>
      <c r="T114" s="6">
        <f>IF(land_consumption!$B114&gt;0,IF(OR(land_consumption!$B114=0,land_consumption!T114=0),"N/A",land_consumption!T114/land_consumption!$B114),IF(OR(land_consumption!$C114=0,land_consumption!T114=0),"N/A",land_consumption!T114/land_consumption!$C114))</f>
        <v>1.4189189018586743</v>
      </c>
      <c r="U114" s="6">
        <f>IF(land_consumption!$B114&gt;0,IF(OR(land_consumption!$B114=0,land_consumption!U114=0),"N/A",land_consumption!U114/land_consumption!$B114),IF(OR(land_consumption!$C114=0,land_consumption!U114=0),"N/A",land_consumption!U114/land_consumption!$C114))</f>
        <v>1.4221219256525177</v>
      </c>
      <c r="V114" s="6">
        <f>IF(land_consumption!$B114&gt;0,IF(OR(land_consumption!$B114=0,land_consumption!V114=0),"N/A",land_consumption!V114/land_consumption!$B114),IF(OR(land_consumption!$C114=0,land_consumption!V114=0),"N/A",land_consumption!V114/land_consumption!$C114))</f>
        <v>1.6408673724844951</v>
      </c>
    </row>
    <row r="115" spans="1:22" x14ac:dyDescent="0.25">
      <c r="A115" t="s">
        <v>133</v>
      </c>
      <c r="B115" s="6">
        <f>IF(land_consumption!$B115&gt;0,IF(OR(land_consumption!$B115=0,land_consumption!B115=0),"N/A",land_consumption!B115/land_consumption!$B115),IF(OR(land_consumption!$C115=0,land_consumption!B115=0),"N/A",land_consumption!B115/land_consumption!$C115))</f>
        <v>1</v>
      </c>
      <c r="C115" s="6">
        <f>IF(land_consumption!$B115&gt;0,IF(OR(land_consumption!$B115=0,land_consumption!C115=0),"N/A",land_consumption!C115/land_consumption!$B115),IF(OR(land_consumption!$C115=0,land_consumption!C115=0),"N/A",land_consumption!C115/land_consumption!$C115))</f>
        <v>1.0173598640479276</v>
      </c>
      <c r="D115" s="6">
        <f>IF(land_consumption!$B115&gt;0,IF(OR(land_consumption!$B115=0,land_consumption!D115=0),"N/A",land_consumption!D115/land_consumption!$B115),IF(OR(land_consumption!$C115=0,land_consumption!D115=0),"N/A",land_consumption!D115/land_consumption!$C115))</f>
        <v>1.0009901893827371</v>
      </c>
      <c r="E115" s="6">
        <f>IF(land_consumption!$B115&gt;0,IF(OR(land_consumption!$B115=0,land_consumption!E115=0),"N/A",land_consumption!E115/land_consumption!$B115),IF(OR(land_consumption!$C115=0,land_consumption!E115=0),"N/A",land_consumption!E115/land_consumption!$C115))</f>
        <v>1.0519216665806135</v>
      </c>
      <c r="F115" s="6">
        <f>IF(land_consumption!$B115&gt;0,IF(OR(land_consumption!$B115=0,land_consumption!F115=0),"N/A",land_consumption!F115/land_consumption!$B115),IF(OR(land_consumption!$C115=0,land_consumption!F115=0),"N/A",land_consumption!F115/land_consumption!$C115))</f>
        <v>0.89742399514522875</v>
      </c>
      <c r="G115" s="6">
        <f>IF(land_consumption!$B115&gt;0,IF(OR(land_consumption!$B115=0,land_consumption!G115=0),"N/A",land_consumption!G115/land_consumption!$B115),IF(OR(land_consumption!$C115=0,land_consumption!G115=0),"N/A",land_consumption!G115/land_consumption!$C115))</f>
        <v>0.85370487102564319</v>
      </c>
      <c r="H115" s="6">
        <f>IF(land_consumption!$B115&gt;0,IF(OR(land_consumption!$B115=0,land_consumption!H115=0),"N/A",land_consumption!H115/land_consumption!$B115),IF(OR(land_consumption!$C115=0,land_consumption!H115=0),"N/A",land_consumption!H115/land_consumption!$C115))</f>
        <v>0.84315124197406743</v>
      </c>
      <c r="I115" s="6">
        <f>IF(land_consumption!$B115&gt;0,IF(OR(land_consumption!$B115=0,land_consumption!I115=0),"N/A",land_consumption!I115/land_consumption!$B115),IF(OR(land_consumption!$C115=0,land_consumption!I115=0),"N/A",land_consumption!I115/land_consumption!$C115))</f>
        <v>0.88370550740800613</v>
      </c>
      <c r="J115" s="6">
        <f>IF(land_consumption!$B115&gt;0,IF(OR(land_consumption!$B115=0,land_consumption!J115=0),"N/A",land_consumption!J115/land_consumption!$B115),IF(OR(land_consumption!$C115=0,land_consumption!J115=0),"N/A",land_consumption!J115/land_consumption!$C115))</f>
        <v>0.98193000746849501</v>
      </c>
      <c r="K115" s="6">
        <f>IF(land_consumption!$B115&gt;0,IF(OR(land_consumption!$B115=0,land_consumption!K115=0),"N/A",land_consumption!K115/land_consumption!$B115),IF(OR(land_consumption!$C115=0,land_consumption!K115=0),"N/A",land_consumption!K115/land_consumption!$C115))</f>
        <v>0.92034431910684811</v>
      </c>
      <c r="L115" s="6">
        <f>IF(land_consumption!$B115&gt;0,IF(OR(land_consumption!$B115=0,land_consumption!L115=0),"N/A",land_consumption!L115/land_consumption!$B115),IF(OR(land_consumption!$C115=0,land_consumption!L115=0),"N/A",land_consumption!L115/land_consumption!$C115))</f>
        <v>0.90306960000108816</v>
      </c>
      <c r="M115" s="6">
        <f>IF(land_consumption!$B115&gt;0,IF(OR(land_consumption!$B115=0,land_consumption!M115=0),"N/A",land_consumption!M115/land_consumption!$B115),IF(OR(land_consumption!$C115=0,land_consumption!M115=0),"N/A",land_consumption!M115/land_consumption!$C115))</f>
        <v>0.84067647035310711</v>
      </c>
      <c r="N115" s="6">
        <f>IF(land_consumption!$B115&gt;0,IF(OR(land_consumption!$B115=0,land_consumption!N115=0),"N/A",land_consumption!N115/land_consumption!$B115),IF(OR(land_consumption!$C115=0,land_consumption!N115=0),"N/A",land_consumption!N115/land_consumption!$C115))</f>
        <v>0.9105217584376295</v>
      </c>
      <c r="O115" s="6">
        <f>IF(land_consumption!$B115&gt;0,IF(OR(land_consumption!$B115=0,land_consumption!O115=0),"N/A",land_consumption!O115/land_consumption!$B115),IF(OR(land_consumption!$C115=0,land_consumption!O115=0),"N/A",land_consumption!O115/land_consumption!$C115))</f>
        <v>0.85201063150039058</v>
      </c>
      <c r="P115" s="6">
        <f>IF(land_consumption!$B115&gt;0,IF(OR(land_consumption!$B115=0,land_consumption!P115=0),"N/A",land_consumption!P115/land_consumption!$B115),IF(OR(land_consumption!$C115=0,land_consumption!P115=0),"N/A",land_consumption!P115/land_consumption!$C115))</f>
        <v>0.97653657155309992</v>
      </c>
      <c r="Q115" s="6">
        <f>IF(land_consumption!$B115&gt;0,IF(OR(land_consumption!$B115=0,land_consumption!Q115=0),"N/A",land_consumption!Q115/land_consumption!$B115),IF(OR(land_consumption!$C115=0,land_consumption!Q115=0),"N/A",land_consumption!Q115/land_consumption!$C115))</f>
        <v>0.92807587000848402</v>
      </c>
      <c r="R115" s="6">
        <f>IF(land_consumption!$B115&gt;0,IF(OR(land_consumption!$B115=0,land_consumption!R115=0),"N/A",land_consumption!R115/land_consumption!$B115),IF(OR(land_consumption!$C115=0,land_consumption!R115=0),"N/A",land_consumption!R115/land_consumption!$C115))</f>
        <v>0.94664959795310966</v>
      </c>
      <c r="S115" s="6">
        <f>IF(land_consumption!$B115&gt;0,IF(OR(land_consumption!$B115=0,land_consumption!S115=0),"N/A",land_consumption!S115/land_consumption!$B115),IF(OR(land_consumption!$C115=0,land_consumption!S115=0),"N/A",land_consumption!S115/land_consumption!$C115))</f>
        <v>0.93739503422583903</v>
      </c>
      <c r="T115" s="6">
        <f>IF(land_consumption!$B115&gt;0,IF(OR(land_consumption!$B115=0,land_consumption!T115=0),"N/A",land_consumption!T115/land_consumption!$B115),IF(OR(land_consumption!$C115=0,land_consumption!T115=0),"N/A",land_consumption!T115/land_consumption!$C115))</f>
        <v>0.93509965721681887</v>
      </c>
      <c r="U115" s="6">
        <f>IF(land_consumption!$B115&gt;0,IF(OR(land_consumption!$B115=0,land_consumption!U115=0),"N/A",land_consumption!U115/land_consumption!$B115),IF(OR(land_consumption!$C115=0,land_consumption!U115=0),"N/A",land_consumption!U115/land_consumption!$C115))</f>
        <v>0.92314070075618393</v>
      </c>
      <c r="V115" s="6">
        <f>IF(land_consumption!$B115&gt;0,IF(OR(land_consumption!$B115=0,land_consumption!V115=0),"N/A",land_consumption!V115/land_consumption!$B115),IF(OR(land_consumption!$C115=0,land_consumption!V115=0),"N/A",land_consumption!V115/land_consumption!$C115))</f>
        <v>0.91631708247963894</v>
      </c>
    </row>
    <row r="116" spans="1:22" x14ac:dyDescent="0.25">
      <c r="A116" t="s">
        <v>134</v>
      </c>
      <c r="B116" s="6">
        <f>IF(land_consumption!$B116&gt;0,IF(OR(land_consumption!$B116=0,land_consumption!B116=0),"N/A",land_consumption!B116/land_consumption!$B116),IF(OR(land_consumption!$C116=0,land_consumption!B116=0),"N/A",land_consumption!B116/land_consumption!$C116))</f>
        <v>1</v>
      </c>
      <c r="C116" s="6">
        <f>IF(land_consumption!$B116&gt;0,IF(OR(land_consumption!$B116=0,land_consumption!C116=0),"N/A",land_consumption!C116/land_consumption!$B116),IF(OR(land_consumption!$C116=0,land_consumption!C116=0),"N/A",land_consumption!C116/land_consumption!$C116))</f>
        <v>1.0497264501451598</v>
      </c>
      <c r="D116" s="6">
        <f>IF(land_consumption!$B116&gt;0,IF(OR(land_consumption!$B116=0,land_consumption!D116=0),"N/A",land_consumption!D116/land_consumption!$B116),IF(OR(land_consumption!$C116=0,land_consumption!D116=0),"N/A",land_consumption!D116/land_consumption!$C116))</f>
        <v>1.0832554774030994</v>
      </c>
      <c r="E116" s="6">
        <f>IF(land_consumption!$B116&gt;0,IF(OR(land_consumption!$B116=0,land_consumption!E116=0),"N/A",land_consumption!E116/land_consumption!$B116),IF(OR(land_consumption!$C116=0,land_consumption!E116=0),"N/A",land_consumption!E116/land_consumption!$C116))</f>
        <v>0.99052505348757325</v>
      </c>
      <c r="F116" s="6">
        <f>IF(land_consumption!$B116&gt;0,IF(OR(land_consumption!$B116=0,land_consumption!F116=0),"N/A",land_consumption!F116/land_consumption!$B116),IF(OR(land_consumption!$C116=0,land_consumption!F116=0),"N/A",land_consumption!F116/land_consumption!$C116))</f>
        <v>1.122549248067106</v>
      </c>
      <c r="G116" s="6">
        <f>IF(land_consumption!$B116&gt;0,IF(OR(land_consumption!$B116=0,land_consumption!G116=0),"N/A",land_consumption!G116/land_consumption!$B116),IF(OR(land_consumption!$C116=0,land_consumption!G116=0),"N/A",land_consumption!G116/land_consumption!$C116))</f>
        <v>1.095863935518292</v>
      </c>
      <c r="H116" s="6">
        <f>IF(land_consumption!$B116&gt;0,IF(OR(land_consumption!$B116=0,land_consumption!H116=0),"N/A",land_consumption!H116/land_consumption!$B116),IF(OR(land_consumption!$C116=0,land_consumption!H116=0),"N/A",land_consumption!H116/land_consumption!$C116))</f>
        <v>1.0399614731513924</v>
      </c>
      <c r="I116" s="6">
        <f>IF(land_consumption!$B116&gt;0,IF(OR(land_consumption!$B116=0,land_consumption!I116=0),"N/A",land_consumption!I116/land_consumption!$B116),IF(OR(land_consumption!$C116=0,land_consumption!I116=0),"N/A",land_consumption!I116/land_consumption!$C116))</f>
        <v>1.2440951061295469</v>
      </c>
      <c r="J116" s="6">
        <f>IF(land_consumption!$B116&gt;0,IF(OR(land_consumption!$B116=0,land_consumption!J116=0),"N/A",land_consumption!J116/land_consumption!$B116),IF(OR(land_consumption!$C116=0,land_consumption!J116=0),"N/A",land_consumption!J116/land_consumption!$C116))</f>
        <v>1.0040512760441298</v>
      </c>
      <c r="K116" s="6">
        <f>IF(land_consumption!$B116&gt;0,IF(OR(land_consumption!$B116=0,land_consumption!K116=0),"N/A",land_consumption!K116/land_consumption!$B116),IF(OR(land_consumption!$C116=0,land_consumption!K116=0),"N/A",land_consumption!K116/land_consumption!$C116))</f>
        <v>1.0826637476850476</v>
      </c>
      <c r="L116" s="6">
        <f>IF(land_consumption!$B116&gt;0,IF(OR(land_consumption!$B116=0,land_consumption!L116=0),"N/A",land_consumption!L116/land_consumption!$B116),IF(OR(land_consumption!$C116=0,land_consumption!L116=0),"N/A",land_consumption!L116/land_consumption!$C116))</f>
        <v>1.0969829186028688</v>
      </c>
      <c r="M116" s="6">
        <f>IF(land_consumption!$B116&gt;0,IF(OR(land_consumption!$B116=0,land_consumption!M116=0),"N/A",land_consumption!M116/land_consumption!$B116),IF(OR(land_consumption!$C116=0,land_consumption!M116=0),"N/A",land_consumption!M116/land_consumption!$C116))</f>
        <v>1.0367499550819292</v>
      </c>
      <c r="N116" s="6">
        <f>IF(land_consumption!$B116&gt;0,IF(OR(land_consumption!$B116=0,land_consumption!N116=0),"N/A",land_consumption!N116/land_consumption!$B116),IF(OR(land_consumption!$C116=0,land_consumption!N116=0),"N/A",land_consumption!N116/land_consumption!$C116))</f>
        <v>0.95600071313148471</v>
      </c>
      <c r="O116" s="6">
        <f>IF(land_consumption!$B116&gt;0,IF(OR(land_consumption!$B116=0,land_consumption!O116=0),"N/A",land_consumption!O116/land_consumption!$B116),IF(OR(land_consumption!$C116=0,land_consumption!O116=0),"N/A",land_consumption!O116/land_consumption!$C116))</f>
        <v>1.0251129163679336</v>
      </c>
      <c r="P116" s="6">
        <f>IF(land_consumption!$B116&gt;0,IF(OR(land_consumption!$B116=0,land_consumption!P116=0),"N/A",land_consumption!P116/land_consumption!$B116),IF(OR(land_consumption!$C116=0,land_consumption!P116=0),"N/A",land_consumption!P116/land_consumption!$C116))</f>
        <v>1.0659937191400366</v>
      </c>
      <c r="Q116" s="6">
        <f>IF(land_consumption!$B116&gt;0,IF(OR(land_consumption!$B116=0,land_consumption!Q116=0),"N/A",land_consumption!Q116/land_consumption!$B116),IF(OR(land_consumption!$C116=0,land_consumption!Q116=0),"N/A",land_consumption!Q116/land_consumption!$C116))</f>
        <v>1.0588339772111319</v>
      </c>
      <c r="R116" s="6">
        <f>IF(land_consumption!$B116&gt;0,IF(OR(land_consumption!$B116=0,land_consumption!R116=0),"N/A",land_consumption!R116/land_consumption!$B116),IF(OR(land_consumption!$C116=0,land_consumption!R116=0),"N/A",land_consumption!R116/land_consumption!$C116))</f>
        <v>0.92982425888726083</v>
      </c>
      <c r="S116" s="6">
        <f>IF(land_consumption!$B116&gt;0,IF(OR(land_consumption!$B116=0,land_consumption!S116=0),"N/A",land_consumption!S116/land_consumption!$B116),IF(OR(land_consumption!$C116=0,land_consumption!S116=0),"N/A",land_consumption!S116/land_consumption!$C116))</f>
        <v>0.96108128580548891</v>
      </c>
      <c r="T116" s="6">
        <f>IF(land_consumption!$B116&gt;0,IF(OR(land_consumption!$B116=0,land_consumption!T116=0),"N/A",land_consumption!T116/land_consumption!$B116),IF(OR(land_consumption!$C116=0,land_consumption!T116=0),"N/A",land_consumption!T116/land_consumption!$C116))</f>
        <v>0.93759771866352548</v>
      </c>
      <c r="U116" s="6">
        <f>IF(land_consumption!$B116&gt;0,IF(OR(land_consumption!$B116=0,land_consumption!U116=0),"N/A",land_consumption!U116/land_consumption!$B116),IF(OR(land_consumption!$C116=0,land_consumption!U116=0),"N/A",land_consumption!U116/land_consumption!$C116))</f>
        <v>0.94941426490512271</v>
      </c>
      <c r="V116" s="6">
        <f>IF(land_consumption!$B116&gt;0,IF(OR(land_consumption!$B116=0,land_consumption!V116=0),"N/A",land_consumption!V116/land_consumption!$B116),IF(OR(land_consumption!$C116=0,land_consumption!V116=0),"N/A",land_consumption!V116/land_consumption!$C116))</f>
        <v>0.91574868397217246</v>
      </c>
    </row>
    <row r="117" spans="1:22" x14ac:dyDescent="0.25">
      <c r="A117" t="s">
        <v>135</v>
      </c>
      <c r="B117" s="6">
        <f>IF(land_consumption!$B117&gt;0,IF(OR(land_consumption!$B117=0,land_consumption!B117=0),"N/A",land_consumption!B117/land_consumption!$B117),IF(OR(land_consumption!$C117=0,land_consumption!B117=0),"N/A",land_consumption!B117/land_consumption!$C117))</f>
        <v>1</v>
      </c>
      <c r="C117" s="6">
        <f>IF(land_consumption!$B117&gt;0,IF(OR(land_consumption!$B117=0,land_consumption!C117=0),"N/A",land_consumption!C117/land_consumption!$B117),IF(OR(land_consumption!$C117=0,land_consumption!C117=0),"N/A",land_consumption!C117/land_consumption!$C117))</f>
        <v>1.0453237267647106</v>
      </c>
      <c r="D117" s="6">
        <f>IF(land_consumption!$B117&gt;0,IF(OR(land_consumption!$B117=0,land_consumption!D117=0),"N/A",land_consumption!D117/land_consumption!$B117),IF(OR(land_consumption!$C117=0,land_consumption!D117=0),"N/A",land_consumption!D117/land_consumption!$C117))</f>
        <v>1.0163130230893578</v>
      </c>
      <c r="E117" s="6">
        <f>IF(land_consumption!$B117&gt;0,IF(OR(land_consumption!$B117=0,land_consumption!E117=0),"N/A",land_consumption!E117/land_consumption!$B117),IF(OR(land_consumption!$C117=0,land_consumption!E117=0),"N/A",land_consumption!E117/land_consumption!$C117))</f>
        <v>0.86795017960346299</v>
      </c>
      <c r="F117" s="6">
        <f>IF(land_consumption!$B117&gt;0,IF(OR(land_consumption!$B117=0,land_consumption!F117=0),"N/A",land_consumption!F117/land_consumption!$B117),IF(OR(land_consumption!$C117=0,land_consumption!F117=0),"N/A",land_consumption!F117/land_consumption!$C117))</f>
        <v>0.88325156499516322</v>
      </c>
      <c r="G117" s="6">
        <f>IF(land_consumption!$B117&gt;0,IF(OR(land_consumption!$B117=0,land_consumption!G117=0),"N/A",land_consumption!G117/land_consumption!$B117),IF(OR(land_consumption!$C117=0,land_consumption!G117=0),"N/A",land_consumption!G117/land_consumption!$C117))</f>
        <v>1.1375704922603092</v>
      </c>
      <c r="H117" s="6">
        <f>IF(land_consumption!$B117&gt;0,IF(OR(land_consumption!$B117=0,land_consumption!H117=0),"N/A",land_consumption!H117/land_consumption!$B117),IF(OR(land_consumption!$C117=0,land_consumption!H117=0),"N/A",land_consumption!H117/land_consumption!$C117))</f>
        <v>0.99741892008695376</v>
      </c>
      <c r="I117" s="6">
        <f>IF(land_consumption!$B117&gt;0,IF(OR(land_consumption!$B117=0,land_consumption!I117=0),"N/A",land_consumption!I117/land_consumption!$B117),IF(OR(land_consumption!$C117=0,land_consumption!I117=0),"N/A",land_consumption!I117/land_consumption!$C117))</f>
        <v>1.0031233682216263</v>
      </c>
      <c r="J117" s="6">
        <f>IF(land_consumption!$B117&gt;0,IF(OR(land_consumption!$B117=0,land_consumption!J117=0),"N/A",land_consumption!J117/land_consumption!$B117),IF(OR(land_consumption!$C117=0,land_consumption!J117=0),"N/A",land_consumption!J117/land_consumption!$C117))</f>
        <v>0.62968059616939898</v>
      </c>
      <c r="K117" s="6">
        <f>IF(land_consumption!$B117&gt;0,IF(OR(land_consumption!$B117=0,land_consumption!K117=0),"N/A",land_consumption!K117/land_consumption!$B117),IF(OR(land_consumption!$C117=0,land_consumption!K117=0),"N/A",land_consumption!K117/land_consumption!$C117))</f>
        <v>0.69650213423486895</v>
      </c>
      <c r="L117" s="6">
        <f>IF(land_consumption!$B117&gt;0,IF(OR(land_consumption!$B117=0,land_consumption!L117=0),"N/A",land_consumption!L117/land_consumption!$B117),IF(OR(land_consumption!$C117=0,land_consumption!L117=0),"N/A",land_consumption!L117/land_consumption!$C117))</f>
        <v>0.6640100548628215</v>
      </c>
      <c r="M117" s="6">
        <f>IF(land_consumption!$B117&gt;0,IF(OR(land_consumption!$B117=0,land_consumption!M117=0),"N/A",land_consumption!M117/land_consumption!$B117),IF(OR(land_consumption!$C117=0,land_consumption!M117=0),"N/A",land_consumption!M117/land_consumption!$C117))</f>
        <v>0.79430184451039376</v>
      </c>
      <c r="N117" s="6">
        <f>IF(land_consumption!$B117&gt;0,IF(OR(land_consumption!$B117=0,land_consumption!N117=0),"N/A",land_consumption!N117/land_consumption!$B117),IF(OR(land_consumption!$C117=0,land_consumption!N117=0),"N/A",land_consumption!N117/land_consumption!$C117))</f>
        <v>0.79073849970074106</v>
      </c>
      <c r="O117" s="6">
        <f>IF(land_consumption!$B117&gt;0,IF(OR(land_consumption!$B117=0,land_consumption!O117=0),"N/A",land_consumption!O117/land_consumption!$B117),IF(OR(land_consumption!$C117=0,land_consumption!O117=0),"N/A",land_consumption!O117/land_consumption!$C117))</f>
        <v>0.77802469691717946</v>
      </c>
      <c r="P117" s="6">
        <f>IF(land_consumption!$B117&gt;0,IF(OR(land_consumption!$B117=0,land_consumption!P117=0),"N/A",land_consumption!P117/land_consumption!$B117),IF(OR(land_consumption!$C117=0,land_consumption!P117=0),"N/A",land_consumption!P117/land_consumption!$C117))</f>
        <v>0.66793444013736991</v>
      </c>
      <c r="Q117" s="6">
        <f>IF(land_consumption!$B117&gt;0,IF(OR(land_consumption!$B117=0,land_consumption!Q117=0),"N/A",land_consumption!Q117/land_consumption!$B117),IF(OR(land_consumption!$C117=0,land_consumption!Q117=0),"N/A",land_consumption!Q117/land_consumption!$C117))</f>
        <v>0.77524058019762576</v>
      </c>
      <c r="R117" s="6">
        <f>IF(land_consumption!$B117&gt;0,IF(OR(land_consumption!$B117=0,land_consumption!R117=0),"N/A",land_consumption!R117/land_consumption!$B117),IF(OR(land_consumption!$C117=0,land_consumption!R117=0),"N/A",land_consumption!R117/land_consumption!$C117))</f>
        <v>0.8219780581000381</v>
      </c>
      <c r="S117" s="6">
        <f>IF(land_consumption!$B117&gt;0,IF(OR(land_consumption!$B117=0,land_consumption!S117=0),"N/A",land_consumption!S117/land_consumption!$B117),IF(OR(land_consumption!$C117=0,land_consumption!S117=0),"N/A",land_consumption!S117/land_consumption!$C117))</f>
        <v>0.88756767780897672</v>
      </c>
      <c r="T117" s="6">
        <f>IF(land_consumption!$B117&gt;0,IF(OR(land_consumption!$B117=0,land_consumption!T117=0),"N/A",land_consumption!T117/land_consumption!$B117),IF(OR(land_consumption!$C117=0,land_consumption!T117=0),"N/A",land_consumption!T117/land_consumption!$C117))</f>
        <v>1.0569251518977216</v>
      </c>
      <c r="U117" s="6">
        <f>IF(land_consumption!$B117&gt;0,IF(OR(land_consumption!$B117=0,land_consumption!U117=0),"N/A",land_consumption!U117/land_consumption!$B117),IF(OR(land_consumption!$C117=0,land_consumption!U117=0),"N/A",land_consumption!U117/land_consumption!$C117))</f>
        <v>1.0751663609425239</v>
      </c>
      <c r="V117" s="6">
        <f>IF(land_consumption!$B117&gt;0,IF(OR(land_consumption!$B117=0,land_consumption!V117=0),"N/A",land_consumption!V117/land_consumption!$B117),IF(OR(land_consumption!$C117=0,land_consumption!V117=0),"N/A",land_consumption!V117/land_consumption!$C117))</f>
        <v>1.0801901374219074</v>
      </c>
    </row>
    <row r="118" spans="1:22" x14ac:dyDescent="0.25">
      <c r="A118" t="s">
        <v>136</v>
      </c>
      <c r="B118" s="6" t="str">
        <f>IF(land_consumption!$B118&gt;0,IF(OR(land_consumption!$B118=0,land_consumption!B118=0),"N/A",land_consumption!B118/land_consumption!$B118),IF(OR(land_consumption!$C118=0,land_consumption!B118=0),"N/A",land_consumption!B118/land_consumption!$C118))</f>
        <v>N/A</v>
      </c>
      <c r="C118" s="6" t="str">
        <f>IF(land_consumption!$B118&gt;0,IF(OR(land_consumption!$B118=0,land_consumption!C118=0),"N/A",land_consumption!C118/land_consumption!$B118),IF(OR(land_consumption!$C118=0,land_consumption!C118=0),"N/A",land_consumption!C118/land_consumption!$C118))</f>
        <v>N/A</v>
      </c>
      <c r="D118" s="6" t="str">
        <f>IF(land_consumption!$B118&gt;0,IF(OR(land_consumption!$B118=0,land_consumption!D118=0),"N/A",land_consumption!D118/land_consumption!$B118),IF(OR(land_consumption!$C118=0,land_consumption!D118=0),"N/A",land_consumption!D118/land_consumption!$C118))</f>
        <v>N/A</v>
      </c>
      <c r="E118" s="6" t="str">
        <f>IF(land_consumption!$B118&gt;0,IF(OR(land_consumption!$B118=0,land_consumption!E118=0),"N/A",land_consumption!E118/land_consumption!$B118),IF(OR(land_consumption!$C118=0,land_consumption!E118=0),"N/A",land_consumption!E118/land_consumption!$C118))</f>
        <v>N/A</v>
      </c>
      <c r="F118" s="6" t="str">
        <f>IF(land_consumption!$B118&gt;0,IF(OR(land_consumption!$B118=0,land_consumption!F118=0),"N/A",land_consumption!F118/land_consumption!$B118),IF(OR(land_consumption!$C118=0,land_consumption!F118=0),"N/A",land_consumption!F118/land_consumption!$C118))</f>
        <v>N/A</v>
      </c>
      <c r="G118" s="6" t="str">
        <f>IF(land_consumption!$B118&gt;0,IF(OR(land_consumption!$B118=0,land_consumption!G118=0),"N/A",land_consumption!G118/land_consumption!$B118),IF(OR(land_consumption!$C118=0,land_consumption!G118=0),"N/A",land_consumption!G118/land_consumption!$C118))</f>
        <v>N/A</v>
      </c>
      <c r="H118" s="6" t="str">
        <f>IF(land_consumption!$B118&gt;0,IF(OR(land_consumption!$B118=0,land_consumption!H118=0),"N/A",land_consumption!H118/land_consumption!$B118),IF(OR(land_consumption!$C118=0,land_consumption!H118=0),"N/A",land_consumption!H118/land_consumption!$C118))</f>
        <v>N/A</v>
      </c>
      <c r="I118" s="6" t="str">
        <f>IF(land_consumption!$B118&gt;0,IF(OR(land_consumption!$B118=0,land_consumption!I118=0),"N/A",land_consumption!I118/land_consumption!$B118),IF(OR(land_consumption!$C118=0,land_consumption!I118=0),"N/A",land_consumption!I118/land_consumption!$C118))</f>
        <v>N/A</v>
      </c>
      <c r="J118" s="6" t="str">
        <f>IF(land_consumption!$B118&gt;0,IF(OR(land_consumption!$B118=0,land_consumption!J118=0),"N/A",land_consumption!J118/land_consumption!$B118),IF(OR(land_consumption!$C118=0,land_consumption!J118=0),"N/A",land_consumption!J118/land_consumption!$C118))</f>
        <v>N/A</v>
      </c>
      <c r="K118" s="6" t="str">
        <f>IF(land_consumption!$B118&gt;0,IF(OR(land_consumption!$B118=0,land_consumption!K118=0),"N/A",land_consumption!K118/land_consumption!$B118),IF(OR(land_consumption!$C118=0,land_consumption!K118=0),"N/A",land_consumption!K118/land_consumption!$C118))</f>
        <v>N/A</v>
      </c>
      <c r="L118" s="6" t="str">
        <f>IF(land_consumption!$B118&gt;0,IF(OR(land_consumption!$B118=0,land_consumption!L118=0),"N/A",land_consumption!L118/land_consumption!$B118),IF(OR(land_consumption!$C118=0,land_consumption!L118=0),"N/A",land_consumption!L118/land_consumption!$C118))</f>
        <v>N/A</v>
      </c>
      <c r="M118" s="6" t="str">
        <f>IF(land_consumption!$B118&gt;0,IF(OR(land_consumption!$B118=0,land_consumption!M118=0),"N/A",land_consumption!M118/land_consumption!$B118),IF(OR(land_consumption!$C118=0,land_consumption!M118=0),"N/A",land_consumption!M118/land_consumption!$C118))</f>
        <v>N/A</v>
      </c>
      <c r="N118" s="6" t="str">
        <f>IF(land_consumption!$B118&gt;0,IF(OR(land_consumption!$B118=0,land_consumption!N118=0),"N/A",land_consumption!N118/land_consumption!$B118),IF(OR(land_consumption!$C118=0,land_consumption!N118=0),"N/A",land_consumption!N118/land_consumption!$C118))</f>
        <v>N/A</v>
      </c>
      <c r="O118" s="6" t="str">
        <f>IF(land_consumption!$B118&gt;0,IF(OR(land_consumption!$B118=0,land_consumption!O118=0),"N/A",land_consumption!O118/land_consumption!$B118),IF(OR(land_consumption!$C118=0,land_consumption!O118=0),"N/A",land_consumption!O118/land_consumption!$C118))</f>
        <v>N/A</v>
      </c>
      <c r="P118" s="6" t="str">
        <f>IF(land_consumption!$B118&gt;0,IF(OR(land_consumption!$B118=0,land_consumption!P118=0),"N/A",land_consumption!P118/land_consumption!$B118),IF(OR(land_consumption!$C118=0,land_consumption!P118=0),"N/A",land_consumption!P118/land_consumption!$C118))</f>
        <v>N/A</v>
      </c>
      <c r="Q118" s="6" t="str">
        <f>IF(land_consumption!$B118&gt;0,IF(OR(land_consumption!$B118=0,land_consumption!Q118=0),"N/A",land_consumption!Q118/land_consumption!$B118),IF(OR(land_consumption!$C118=0,land_consumption!Q118=0),"N/A",land_consumption!Q118/land_consumption!$C118))</f>
        <v>N/A</v>
      </c>
      <c r="R118" s="6" t="str">
        <f>IF(land_consumption!$B118&gt;0,IF(OR(land_consumption!$B118=0,land_consumption!R118=0),"N/A",land_consumption!R118/land_consumption!$B118),IF(OR(land_consumption!$C118=0,land_consumption!R118=0),"N/A",land_consumption!R118/land_consumption!$C118))</f>
        <v>N/A</v>
      </c>
      <c r="S118" s="6" t="str">
        <f>IF(land_consumption!$B118&gt;0,IF(OR(land_consumption!$B118=0,land_consumption!S118=0),"N/A",land_consumption!S118/land_consumption!$B118),IF(OR(land_consumption!$C118=0,land_consumption!S118=0),"N/A",land_consumption!S118/land_consumption!$C118))</f>
        <v>N/A</v>
      </c>
      <c r="T118" s="6" t="str">
        <f>IF(land_consumption!$B118&gt;0,IF(OR(land_consumption!$B118=0,land_consumption!T118=0),"N/A",land_consumption!T118/land_consumption!$B118),IF(OR(land_consumption!$C118=0,land_consumption!T118=0),"N/A",land_consumption!T118/land_consumption!$C118))</f>
        <v>N/A</v>
      </c>
      <c r="U118" s="6" t="str">
        <f>IF(land_consumption!$B118&gt;0,IF(OR(land_consumption!$B118=0,land_consumption!U118=0),"N/A",land_consumption!U118/land_consumption!$B118),IF(OR(land_consumption!$C118=0,land_consumption!U118=0),"N/A",land_consumption!U118/land_consumption!$C118))</f>
        <v>N/A</v>
      </c>
      <c r="V118" s="6" t="str">
        <f>IF(land_consumption!$B118&gt;0,IF(OR(land_consumption!$B118=0,land_consumption!V118=0),"N/A",land_consumption!V118/land_consumption!$B118),IF(OR(land_consumption!$C118=0,land_consumption!V118=0),"N/A",land_consumption!V118/land_consumption!$C118))</f>
        <v>N/A</v>
      </c>
    </row>
    <row r="119" spans="1:22" x14ac:dyDescent="0.25">
      <c r="A119" t="s">
        <v>137</v>
      </c>
      <c r="B119" s="6">
        <f>IF(land_consumption!$B119&gt;0,IF(OR(land_consumption!$B119=0,land_consumption!B119=0),"N/A",land_consumption!B119/land_consumption!$B119),IF(OR(land_consumption!$C119=0,land_consumption!B119=0),"N/A",land_consumption!B119/land_consumption!$C119))</f>
        <v>1</v>
      </c>
      <c r="C119" s="6">
        <f>IF(land_consumption!$B119&gt;0,IF(OR(land_consumption!$B119=0,land_consumption!C119=0),"N/A",land_consumption!C119/land_consumption!$B119),IF(OR(land_consumption!$C119=0,land_consumption!C119=0),"N/A",land_consumption!C119/land_consumption!$C119))</f>
        <v>1.0098616568980829</v>
      </c>
      <c r="D119" s="6">
        <f>IF(land_consumption!$B119&gt;0,IF(OR(land_consumption!$B119=0,land_consumption!D119=0),"N/A",land_consumption!D119/land_consumption!$B119),IF(OR(land_consumption!$C119=0,land_consumption!D119=0),"N/A",land_consumption!D119/land_consumption!$C119))</f>
        <v>0.98466208989181558</v>
      </c>
      <c r="E119" s="6">
        <f>IF(land_consumption!$B119&gt;0,IF(OR(land_consumption!$B119=0,land_consumption!E119=0),"N/A",land_consumption!E119/land_consumption!$B119),IF(OR(land_consumption!$C119=0,land_consumption!E119=0),"N/A",land_consumption!E119/land_consumption!$C119))</f>
        <v>1.0016964171345779</v>
      </c>
      <c r="F119" s="6">
        <f>IF(land_consumption!$B119&gt;0,IF(OR(land_consumption!$B119=0,land_consumption!F119=0),"N/A",land_consumption!F119/land_consumption!$B119),IF(OR(land_consumption!$C119=0,land_consumption!F119=0),"N/A",land_consumption!F119/land_consumption!$C119))</f>
        <v>0.99159497227654336</v>
      </c>
      <c r="G119" s="6">
        <f>IF(land_consumption!$B119&gt;0,IF(OR(land_consumption!$B119=0,land_consumption!G119=0),"N/A",land_consumption!G119/land_consumption!$B119),IF(OR(land_consumption!$C119=0,land_consumption!G119=0),"N/A",land_consumption!G119/land_consumption!$C119))</f>
        <v>0.97934134884972779</v>
      </c>
      <c r="H119" s="6">
        <f>IF(land_consumption!$B119&gt;0,IF(OR(land_consumption!$B119=0,land_consumption!H119=0),"N/A",land_consumption!H119/land_consumption!$B119),IF(OR(land_consumption!$C119=0,land_consumption!H119=0),"N/A",land_consumption!H119/land_consumption!$C119))</f>
        <v>0.64724149907062045</v>
      </c>
      <c r="I119" s="6">
        <f>IF(land_consumption!$B119&gt;0,IF(OR(land_consumption!$B119=0,land_consumption!I119=0),"N/A",land_consumption!I119/land_consumption!$B119),IF(OR(land_consumption!$C119=0,land_consumption!I119=0),"N/A",land_consumption!I119/land_consumption!$C119))</f>
        <v>0.62984531969142965</v>
      </c>
      <c r="J119" s="6">
        <f>IF(land_consumption!$B119&gt;0,IF(OR(land_consumption!$B119=0,land_consumption!J119=0),"N/A",land_consumption!J119/land_consumption!$B119),IF(OR(land_consumption!$C119=0,land_consumption!J119=0),"N/A",land_consumption!J119/land_consumption!$C119))</f>
        <v>0.64783824735192019</v>
      </c>
      <c r="K119" s="6">
        <f>IF(land_consumption!$B119&gt;0,IF(OR(land_consumption!$B119=0,land_consumption!K119=0),"N/A",land_consumption!K119/land_consumption!$B119),IF(OR(land_consumption!$C119=0,land_consumption!K119=0),"N/A",land_consumption!K119/land_consumption!$C119))</f>
        <v>0.74018546367301019</v>
      </c>
      <c r="L119" s="6">
        <f>IF(land_consumption!$B119&gt;0,IF(OR(land_consumption!$B119=0,land_consumption!L119=0),"N/A",land_consumption!L119/land_consumption!$B119),IF(OR(land_consumption!$C119=0,land_consumption!L119=0),"N/A",land_consumption!L119/land_consumption!$C119))</f>
        <v>0.82802923675974727</v>
      </c>
      <c r="M119" s="6">
        <f>IF(land_consumption!$B119&gt;0,IF(OR(land_consumption!$B119=0,land_consumption!M119=0),"N/A",land_consumption!M119/land_consumption!$B119),IF(OR(land_consumption!$C119=0,land_consumption!M119=0),"N/A",land_consumption!M119/land_consumption!$C119))</f>
        <v>0.73188840658787935</v>
      </c>
      <c r="N119" s="6">
        <f>IF(land_consumption!$B119&gt;0,IF(OR(land_consumption!$B119=0,land_consumption!N119=0),"N/A",land_consumption!N119/land_consumption!$B119),IF(OR(land_consumption!$C119=0,land_consumption!N119=0),"N/A",land_consumption!N119/land_consumption!$C119))</f>
        <v>0.69546296022394827</v>
      </c>
      <c r="O119" s="6">
        <f>IF(land_consumption!$B119&gt;0,IF(OR(land_consumption!$B119=0,land_consumption!O119=0),"N/A",land_consumption!O119/land_consumption!$B119),IF(OR(land_consumption!$C119=0,land_consumption!O119=0),"N/A",land_consumption!O119/land_consumption!$C119))</f>
        <v>0.77390674411236637</v>
      </c>
      <c r="P119" s="6">
        <f>IF(land_consumption!$B119&gt;0,IF(OR(land_consumption!$B119=0,land_consumption!P119=0),"N/A",land_consumption!P119/land_consumption!$B119),IF(OR(land_consumption!$C119=0,land_consumption!P119=0),"N/A",land_consumption!P119/land_consumption!$C119))</f>
        <v>1.0026233378403391</v>
      </c>
      <c r="Q119" s="6">
        <f>IF(land_consumption!$B119&gt;0,IF(OR(land_consumption!$B119=0,land_consumption!Q119=0),"N/A",land_consumption!Q119/land_consumption!$B119),IF(OR(land_consumption!$C119=0,land_consumption!Q119=0),"N/A",land_consumption!Q119/land_consumption!$C119))</f>
        <v>0.76951693966474466</v>
      </c>
      <c r="R119" s="6">
        <f>IF(land_consumption!$B119&gt;0,IF(OR(land_consumption!$B119=0,land_consumption!R119=0),"N/A",land_consumption!R119/land_consumption!$B119),IF(OR(land_consumption!$C119=0,land_consumption!R119=0),"N/A",land_consumption!R119/land_consumption!$C119))</f>
        <v>0.77050787350351213</v>
      </c>
      <c r="S119" s="6">
        <f>IF(land_consumption!$B119&gt;0,IF(OR(land_consumption!$B119=0,land_consumption!S119=0),"N/A",land_consumption!S119/land_consumption!$B119),IF(OR(land_consumption!$C119=0,land_consumption!S119=0),"N/A",land_consumption!S119/land_consumption!$C119))</f>
        <v>0.74661694510427645</v>
      </c>
      <c r="T119" s="6">
        <f>IF(land_consumption!$B119&gt;0,IF(OR(land_consumption!$B119=0,land_consumption!T119=0),"N/A",land_consumption!T119/land_consumption!$B119),IF(OR(land_consumption!$C119=0,land_consumption!T119=0),"N/A",land_consumption!T119/land_consumption!$C119))</f>
        <v>0.97646400433057501</v>
      </c>
      <c r="U119" s="6">
        <f>IF(land_consumption!$B119&gt;0,IF(OR(land_consumption!$B119=0,land_consumption!U119=0),"N/A",land_consumption!U119/land_consumption!$B119),IF(OR(land_consumption!$C119=0,land_consumption!U119=0),"N/A",land_consumption!U119/land_consumption!$C119))</f>
        <v>0.97932329125969753</v>
      </c>
      <c r="V119" s="6">
        <f>IF(land_consumption!$B119&gt;0,IF(OR(land_consumption!$B119=0,land_consumption!V119=0),"N/A",land_consumption!V119/land_consumption!$B119),IF(OR(land_consumption!$C119=0,land_consumption!V119=0),"N/A",land_consumption!V119/land_consumption!$C119))</f>
        <v>0.98460457617956265</v>
      </c>
    </row>
    <row r="120" spans="1:22" x14ac:dyDescent="0.25">
      <c r="A120" t="s">
        <v>18</v>
      </c>
      <c r="B120" s="6">
        <f>IF(land_consumption!$B120&gt;0,IF(OR(land_consumption!$B120=0,land_consumption!B120=0),"N/A",land_consumption!B120/land_consumption!$B120),IF(OR(land_consumption!$C120=0,land_consumption!B120=0),"N/A",land_consumption!B120/land_consumption!$C120))</f>
        <v>1</v>
      </c>
      <c r="C120" s="6">
        <f>IF(land_consumption!$B120&gt;0,IF(OR(land_consumption!$B120=0,land_consumption!C120=0),"N/A",land_consumption!C120/land_consumption!$B120),IF(OR(land_consumption!$C120=0,land_consumption!C120=0),"N/A",land_consumption!C120/land_consumption!$C120))</f>
        <v>0.8418486919314816</v>
      </c>
      <c r="D120" s="6">
        <f>IF(land_consumption!$B120&gt;0,IF(OR(land_consumption!$B120=0,land_consumption!D120=0),"N/A",land_consumption!D120/land_consumption!$B120),IF(OR(land_consumption!$C120=0,land_consumption!D120=0),"N/A",land_consumption!D120/land_consumption!$C120))</f>
        <v>0.76326535505319548</v>
      </c>
      <c r="E120" s="6">
        <f>IF(land_consumption!$B120&gt;0,IF(OR(land_consumption!$B120=0,land_consumption!E120=0),"N/A",land_consumption!E120/land_consumption!$B120),IF(OR(land_consumption!$C120=0,land_consumption!E120=0),"N/A",land_consumption!E120/land_consumption!$C120))</f>
        <v>0.87408722327269572</v>
      </c>
      <c r="F120" s="6">
        <f>IF(land_consumption!$B120&gt;0,IF(OR(land_consumption!$B120=0,land_consumption!F120=0),"N/A",land_consumption!F120/land_consumption!$B120),IF(OR(land_consumption!$C120=0,land_consumption!F120=0),"N/A",land_consumption!F120/land_consumption!$C120))</f>
        <v>1.0258181873421364</v>
      </c>
      <c r="G120" s="6">
        <f>IF(land_consumption!$B120&gt;0,IF(OR(land_consumption!$B120=0,land_consumption!G120=0),"N/A",land_consumption!G120/land_consumption!$B120),IF(OR(land_consumption!$C120=0,land_consumption!G120=0),"N/A",land_consumption!G120/land_consumption!$C120))</f>
        <v>0.80195865537356925</v>
      </c>
      <c r="H120" s="6">
        <f>IF(land_consumption!$B120&gt;0,IF(OR(land_consumption!$B120=0,land_consumption!H120=0),"N/A",land_consumption!H120/land_consumption!$B120),IF(OR(land_consumption!$C120=0,land_consumption!H120=0),"N/A",land_consumption!H120/land_consumption!$C120))</f>
        <v>1.9701274628173862</v>
      </c>
      <c r="I120" s="6">
        <f>IF(land_consumption!$B120&gt;0,IF(OR(land_consumption!$B120=0,land_consumption!I120=0),"N/A",land_consumption!I120/land_consumption!$B120),IF(OR(land_consumption!$C120=0,land_consumption!I120=0),"N/A",land_consumption!I120/land_consumption!$C120))</f>
        <v>1.87147829200024</v>
      </c>
      <c r="J120" s="6">
        <f>IF(land_consumption!$B120&gt;0,IF(OR(land_consumption!$B120=0,land_consumption!J120=0),"N/A",land_consumption!J120/land_consumption!$B120),IF(OR(land_consumption!$C120=0,land_consumption!J120=0),"N/A",land_consumption!J120/land_consumption!$C120))</f>
        <v>1.456835436665362</v>
      </c>
      <c r="K120" s="6">
        <f>IF(land_consumption!$B120&gt;0,IF(OR(land_consumption!$B120=0,land_consumption!K120=0),"N/A",land_consumption!K120/land_consumption!$B120),IF(OR(land_consumption!$C120=0,land_consumption!K120=0),"N/A",land_consumption!K120/land_consumption!$C120))</f>
        <v>1.0026701317784401</v>
      </c>
      <c r="L120" s="6">
        <f>IF(land_consumption!$B120&gt;0,IF(OR(land_consumption!$B120=0,land_consumption!L120=0),"N/A",land_consumption!L120/land_consumption!$B120),IF(OR(land_consumption!$C120=0,land_consumption!L120=0),"N/A",land_consumption!L120/land_consumption!$C120))</f>
        <v>0.85481775059845888</v>
      </c>
      <c r="M120" s="6">
        <f>IF(land_consumption!$B120&gt;0,IF(OR(land_consumption!$B120=0,land_consumption!M120=0),"N/A",land_consumption!M120/land_consumption!$B120),IF(OR(land_consumption!$C120=0,land_consumption!M120=0),"N/A",land_consumption!M120/land_consumption!$C120))</f>
        <v>0.83474654056715825</v>
      </c>
      <c r="N120" s="6">
        <f>IF(land_consumption!$B120&gt;0,IF(OR(land_consumption!$B120=0,land_consumption!N120=0),"N/A",land_consumption!N120/land_consumption!$B120),IF(OR(land_consumption!$C120=0,land_consumption!N120=0),"N/A",land_consumption!N120/land_consumption!$C120))</f>
        <v>0.95499607619476679</v>
      </c>
      <c r="O120" s="6">
        <f>IF(land_consumption!$B120&gt;0,IF(OR(land_consumption!$B120=0,land_consumption!O120=0),"N/A",land_consumption!O120/land_consumption!$B120),IF(OR(land_consumption!$C120=0,land_consumption!O120=0),"N/A",land_consumption!O120/land_consumption!$C120))</f>
        <v>1.081745632609364</v>
      </c>
      <c r="P120" s="6">
        <f>IF(land_consumption!$B120&gt;0,IF(OR(land_consumption!$B120=0,land_consumption!P120=0),"N/A",land_consumption!P120/land_consumption!$B120),IF(OR(land_consumption!$C120=0,land_consumption!P120=0),"N/A",land_consumption!P120/land_consumption!$C120))</f>
        <v>1.2091671704984084</v>
      </c>
      <c r="Q120" s="6">
        <f>IF(land_consumption!$B120&gt;0,IF(OR(land_consumption!$B120=0,land_consumption!Q120=0),"N/A",land_consumption!Q120/land_consumption!$B120),IF(OR(land_consumption!$C120=0,land_consumption!Q120=0),"N/A",land_consumption!Q120/land_consumption!$C120))</f>
        <v>0.96197370241898172</v>
      </c>
      <c r="R120" s="6">
        <f>IF(land_consumption!$B120&gt;0,IF(OR(land_consumption!$B120=0,land_consumption!R120=0),"N/A",land_consumption!R120/land_consumption!$B120),IF(OR(land_consumption!$C120=0,land_consumption!R120=0),"N/A",land_consumption!R120/land_consumption!$C120))</f>
        <v>0.85857323482915193</v>
      </c>
      <c r="S120" s="6">
        <f>IF(land_consumption!$B120&gt;0,IF(OR(land_consumption!$B120=0,land_consumption!S120=0),"N/A",land_consumption!S120/land_consumption!$B120),IF(OR(land_consumption!$C120=0,land_consumption!S120=0),"N/A",land_consumption!S120/land_consumption!$C120))</f>
        <v>1.3142049874316128</v>
      </c>
      <c r="T120" s="6">
        <f>IF(land_consumption!$B120&gt;0,IF(OR(land_consumption!$B120=0,land_consumption!T120=0),"N/A",land_consumption!T120/land_consumption!$B120),IF(OR(land_consumption!$C120=0,land_consumption!T120=0),"N/A",land_consumption!T120/land_consumption!$C120))</f>
        <v>1.3149417780400419</v>
      </c>
      <c r="U120" s="6">
        <f>IF(land_consumption!$B120&gt;0,IF(OR(land_consumption!$B120=0,land_consumption!U120=0),"N/A",land_consumption!U120/land_consumption!$B120),IF(OR(land_consumption!$C120=0,land_consumption!U120=0),"N/A",land_consumption!U120/land_consumption!$C120))</f>
        <v>1.091549594311811</v>
      </c>
      <c r="V120" s="6">
        <f>IF(land_consumption!$B120&gt;0,IF(OR(land_consumption!$B120=0,land_consumption!V120=0),"N/A",land_consumption!V120/land_consumption!$B120),IF(OR(land_consumption!$C120=0,land_consumption!V120=0),"N/A",land_consumption!V120/land_consumption!$C120))</f>
        <v>1.2121181102127054</v>
      </c>
    </row>
    <row r="121" spans="1:22" x14ac:dyDescent="0.25">
      <c r="A121" t="s">
        <v>138</v>
      </c>
      <c r="B121" s="6">
        <f>IF(land_consumption!$B121&gt;0,IF(OR(land_consumption!$B121=0,land_consumption!B121=0),"N/A",land_consumption!B121/land_consumption!$B121),IF(OR(land_consumption!$C121=0,land_consumption!B121=0),"N/A",land_consumption!B121/land_consumption!$C121))</f>
        <v>1</v>
      </c>
      <c r="C121" s="6">
        <f>IF(land_consumption!$B121&gt;0,IF(OR(land_consumption!$B121=0,land_consumption!C121=0),"N/A",land_consumption!C121/land_consumption!$B121),IF(OR(land_consumption!$C121=0,land_consumption!C121=0),"N/A",land_consumption!C121/land_consumption!$C121))</f>
        <v>0.95310841661857082</v>
      </c>
      <c r="D121" s="6">
        <f>IF(land_consumption!$B121&gt;0,IF(OR(land_consumption!$B121=0,land_consumption!D121=0),"N/A",land_consumption!D121/land_consumption!$B121),IF(OR(land_consumption!$C121=0,land_consumption!D121=0),"N/A",land_consumption!D121/land_consumption!$C121))</f>
        <v>0.92885788026680671</v>
      </c>
      <c r="E121" s="6" t="str">
        <f>IF(land_consumption!$B121&gt;0,IF(OR(land_consumption!$B121=0,land_consumption!E121=0),"N/A",land_consumption!E121/land_consumption!$B121),IF(OR(land_consumption!$C121=0,land_consumption!E121=0),"N/A",land_consumption!E121/land_consumption!$C121))</f>
        <v>N/A</v>
      </c>
      <c r="F121" s="6">
        <f>IF(land_consumption!$B121&gt;0,IF(OR(land_consumption!$B121=0,land_consumption!F121=0),"N/A",land_consumption!F121/land_consumption!$B121),IF(OR(land_consumption!$C121=0,land_consumption!F121=0),"N/A",land_consumption!F121/land_consumption!$C121))</f>
        <v>0.87110740926909624</v>
      </c>
      <c r="G121" s="6">
        <f>IF(land_consumption!$B121&gt;0,IF(OR(land_consumption!$B121=0,land_consumption!G121=0),"N/A",land_consumption!G121/land_consumption!$B121),IF(OR(land_consumption!$C121=0,land_consumption!G121=0),"N/A",land_consumption!G121/land_consumption!$C121))</f>
        <v>0.79801782247327957</v>
      </c>
      <c r="H121" s="6">
        <f>IF(land_consumption!$B121&gt;0,IF(OR(land_consumption!$B121=0,land_consumption!H121=0),"N/A",land_consumption!H121/land_consumption!$B121),IF(OR(land_consumption!$C121=0,land_consumption!H121=0),"N/A",land_consumption!H121/land_consumption!$C121))</f>
        <v>0.82409151883280396</v>
      </c>
      <c r="I121" s="6">
        <f>IF(land_consumption!$B121&gt;0,IF(OR(land_consumption!$B121=0,land_consumption!I121=0),"N/A",land_consumption!I121/land_consumption!$B121),IF(OR(land_consumption!$C121=0,land_consumption!I121=0),"N/A",land_consumption!I121/land_consumption!$C121))</f>
        <v>0.82613519490657705</v>
      </c>
      <c r="J121" s="6">
        <f>IF(land_consumption!$B121&gt;0,IF(OR(land_consumption!$B121=0,land_consumption!J121=0),"N/A",land_consumption!J121/land_consumption!$B121),IF(OR(land_consumption!$C121=0,land_consumption!J121=0),"N/A",land_consumption!J121/land_consumption!$C121))</f>
        <v>0.79420952727949634</v>
      </c>
      <c r="K121" s="6">
        <f>IF(land_consumption!$B121&gt;0,IF(OR(land_consumption!$B121=0,land_consumption!K121=0),"N/A",land_consumption!K121/land_consumption!$B121),IF(OR(land_consumption!$C121=0,land_consumption!K121=0),"N/A",land_consumption!K121/land_consumption!$C121))</f>
        <v>0.7900636852215368</v>
      </c>
      <c r="L121" s="6">
        <f>IF(land_consumption!$B121&gt;0,IF(OR(land_consumption!$B121=0,land_consumption!L121=0),"N/A",land_consumption!L121/land_consumption!$B121),IF(OR(land_consumption!$C121=0,land_consumption!L121=0),"N/A",land_consumption!L121/land_consumption!$C121))</f>
        <v>0.95025004143806702</v>
      </c>
      <c r="M121" s="6">
        <f>IF(land_consumption!$B121&gt;0,IF(OR(land_consumption!$B121=0,land_consumption!M121=0),"N/A",land_consumption!M121/land_consumption!$B121),IF(OR(land_consumption!$C121=0,land_consumption!M121=0),"N/A",land_consumption!M121/land_consumption!$C121))</f>
        <v>0.7898132111207482</v>
      </c>
      <c r="N121" s="6">
        <f>IF(land_consumption!$B121&gt;0,IF(OR(land_consumption!$B121=0,land_consumption!N121=0),"N/A",land_consumption!N121/land_consumption!$B121),IF(OR(land_consumption!$C121=0,land_consumption!N121=0),"N/A",land_consumption!N121/land_consumption!$C121))</f>
        <v>0.75832840796811207</v>
      </c>
      <c r="O121" s="6">
        <f>IF(land_consumption!$B121&gt;0,IF(OR(land_consumption!$B121=0,land_consumption!O121=0),"N/A",land_consumption!O121/land_consumption!$B121),IF(OR(land_consumption!$C121=0,land_consumption!O121=0),"N/A",land_consumption!O121/land_consumption!$C121))</f>
        <v>0.74538126314758424</v>
      </c>
      <c r="P121" s="6">
        <f>IF(land_consumption!$B121&gt;0,IF(OR(land_consumption!$B121=0,land_consumption!P121=0),"N/A",land_consumption!P121/land_consumption!$B121),IF(OR(land_consumption!$C121=0,land_consumption!P121=0),"N/A",land_consumption!P121/land_consumption!$C121))</f>
        <v>0.75270724693426028</v>
      </c>
      <c r="Q121" s="6">
        <f>IF(land_consumption!$B121&gt;0,IF(OR(land_consumption!$B121=0,land_consumption!Q121=0),"N/A",land_consumption!Q121/land_consumption!$B121),IF(OR(land_consumption!$C121=0,land_consumption!Q121=0),"N/A",land_consumption!Q121/land_consumption!$C121))</f>
        <v>0.75369543582406573</v>
      </c>
      <c r="R121" s="6">
        <f>IF(land_consumption!$B121&gt;0,IF(OR(land_consumption!$B121=0,land_consumption!R121=0),"N/A",land_consumption!R121/land_consumption!$B121),IF(OR(land_consumption!$C121=0,land_consumption!R121=0),"N/A",land_consumption!R121/land_consumption!$C121))</f>
        <v>0.75311294585086064</v>
      </c>
      <c r="S121" s="6">
        <f>IF(land_consumption!$B121&gt;0,IF(OR(land_consumption!$B121=0,land_consumption!S121=0),"N/A",land_consumption!S121/land_consumption!$B121),IF(OR(land_consumption!$C121=0,land_consumption!S121=0),"N/A",land_consumption!S121/land_consumption!$C121))</f>
        <v>0.75948774937499419</v>
      </c>
      <c r="T121" s="6">
        <f>IF(land_consumption!$B121&gt;0,IF(OR(land_consumption!$B121=0,land_consumption!T121=0),"N/A",land_consumption!T121/land_consumption!$B121),IF(OR(land_consumption!$C121=0,land_consumption!T121=0),"N/A",land_consumption!T121/land_consumption!$C121))</f>
        <v>0.74491364627293155</v>
      </c>
      <c r="U121" s="6">
        <f>IF(land_consumption!$B121&gt;0,IF(OR(land_consumption!$B121=0,land_consumption!U121=0),"N/A",land_consumption!U121/land_consumption!$B121),IF(OR(land_consumption!$C121=0,land_consumption!U121=0),"N/A",land_consumption!U121/land_consumption!$C121))</f>
        <v>0.75013773775200143</v>
      </c>
      <c r="V121" s="6">
        <f>IF(land_consumption!$B121&gt;0,IF(OR(land_consumption!$B121=0,land_consumption!V121=0),"N/A",land_consumption!V121/land_consumption!$B121),IF(OR(land_consumption!$C121=0,land_consumption!V121=0),"N/A",land_consumption!V121/land_consumption!$C121))</f>
        <v>0.74492428587796744</v>
      </c>
    </row>
    <row r="122" spans="1:22" x14ac:dyDescent="0.25">
      <c r="A122" t="s">
        <v>139</v>
      </c>
      <c r="B122" s="6">
        <f>IF(land_consumption!$B122&gt;0,IF(OR(land_consumption!$B122=0,land_consumption!B122=0),"N/A",land_consumption!B122/land_consumption!$B122),IF(OR(land_consumption!$C122=0,land_consumption!B122=0),"N/A",land_consumption!B122/land_consumption!$C122))</f>
        <v>1</v>
      </c>
      <c r="C122" s="6">
        <f>IF(land_consumption!$B122&gt;0,IF(OR(land_consumption!$B122=0,land_consumption!C122=0),"N/A",land_consumption!C122/land_consumption!$B122),IF(OR(land_consumption!$C122=0,land_consumption!C122=0),"N/A",land_consumption!C122/land_consumption!$C122))</f>
        <v>0.97465984067989964</v>
      </c>
      <c r="D122" s="6">
        <f>IF(land_consumption!$B122&gt;0,IF(OR(land_consumption!$B122=0,land_consumption!D122=0),"N/A",land_consumption!D122/land_consumption!$B122),IF(OR(land_consumption!$C122=0,land_consumption!D122=0),"N/A",land_consumption!D122/land_consumption!$C122))</f>
        <v>0.99687704671705557</v>
      </c>
      <c r="E122" s="6">
        <f>IF(land_consumption!$B122&gt;0,IF(OR(land_consumption!$B122=0,land_consumption!E122=0),"N/A",land_consumption!E122/land_consumption!$B122),IF(OR(land_consumption!$C122=0,land_consumption!E122=0),"N/A",land_consumption!E122/land_consumption!$C122))</f>
        <v>0.93042519763764842</v>
      </c>
      <c r="F122" s="6">
        <f>IF(land_consumption!$B122&gt;0,IF(OR(land_consumption!$B122=0,land_consumption!F122=0),"N/A",land_consumption!F122/land_consumption!$B122),IF(OR(land_consumption!$C122=0,land_consumption!F122=0),"N/A",land_consumption!F122/land_consumption!$C122))</f>
        <v>0.99376550635812311</v>
      </c>
      <c r="G122" s="6">
        <f>IF(land_consumption!$B122&gt;0,IF(OR(land_consumption!$B122=0,land_consumption!G122=0),"N/A",land_consumption!G122/land_consumption!$B122),IF(OR(land_consumption!$C122=0,land_consumption!G122=0),"N/A",land_consumption!G122/land_consumption!$C122))</f>
        <v>0.98747406561038398</v>
      </c>
      <c r="H122" s="6">
        <f>IF(land_consumption!$B122&gt;0,IF(OR(land_consumption!$B122=0,land_consumption!H122=0),"N/A",land_consumption!H122/land_consumption!$B122),IF(OR(land_consumption!$C122=0,land_consumption!H122=0),"N/A",land_consumption!H122/land_consumption!$C122))</f>
        <v>0.96939221749316506</v>
      </c>
      <c r="I122" s="6">
        <f>IF(land_consumption!$B122&gt;0,IF(OR(land_consumption!$B122=0,land_consumption!I122=0),"N/A",land_consumption!I122/land_consumption!$B122),IF(OR(land_consumption!$C122=0,land_consumption!I122=0),"N/A",land_consumption!I122/land_consumption!$C122))</f>
        <v>0.97498403123824751</v>
      </c>
      <c r="J122" s="6">
        <f>IF(land_consumption!$B122&gt;0,IF(OR(land_consumption!$B122=0,land_consumption!J122=0),"N/A",land_consumption!J122/land_consumption!$B122),IF(OR(land_consumption!$C122=0,land_consumption!J122=0),"N/A",land_consumption!J122/land_consumption!$C122))</f>
        <v>1.0837973128722913</v>
      </c>
      <c r="K122" s="6">
        <f>IF(land_consumption!$B122&gt;0,IF(OR(land_consumption!$B122=0,land_consumption!K122=0),"N/A",land_consumption!K122/land_consumption!$B122),IF(OR(land_consumption!$C122=0,land_consumption!K122=0),"N/A",land_consumption!K122/land_consumption!$C122))</f>
        <v>1.0650656968156131</v>
      </c>
      <c r="L122" s="6">
        <f>IF(land_consumption!$B122&gt;0,IF(OR(land_consumption!$B122=0,land_consumption!L122=0),"N/A",land_consumption!L122/land_consumption!$B122),IF(OR(land_consumption!$C122=0,land_consumption!L122=0),"N/A",land_consumption!L122/land_consumption!$C122))</f>
        <v>1.0497516328034457</v>
      </c>
      <c r="M122" s="6">
        <f>IF(land_consumption!$B122&gt;0,IF(OR(land_consumption!$B122=0,land_consumption!M122=0),"N/A",land_consumption!M122/land_consumption!$B122),IF(OR(land_consumption!$C122=0,land_consumption!M122=0),"N/A",land_consumption!M122/land_consumption!$C122))</f>
        <v>1.0852323905523327</v>
      </c>
      <c r="N122" s="6">
        <f>IF(land_consumption!$B122&gt;0,IF(OR(land_consumption!$B122=0,land_consumption!N122=0),"N/A",land_consumption!N122/land_consumption!$B122),IF(OR(land_consumption!$C122=0,land_consumption!N122=0),"N/A",land_consumption!N122/land_consumption!$C122))</f>
        <v>1.1012604653120681</v>
      </c>
      <c r="O122" s="6">
        <f>IF(land_consumption!$B122&gt;0,IF(OR(land_consumption!$B122=0,land_consumption!O122=0),"N/A",land_consumption!O122/land_consumption!$B122),IF(OR(land_consumption!$C122=0,land_consumption!O122=0),"N/A",land_consumption!O122/land_consumption!$C122))</f>
        <v>1.141483353936158</v>
      </c>
      <c r="P122" s="6">
        <f>IF(land_consumption!$B122&gt;0,IF(OR(land_consumption!$B122=0,land_consumption!P122=0),"N/A",land_consumption!P122/land_consumption!$B122),IF(OR(land_consumption!$C122=0,land_consumption!P122=0),"N/A",land_consumption!P122/land_consumption!$C122))</f>
        <v>1.0941750500975278</v>
      </c>
      <c r="Q122" s="6">
        <f>IF(land_consumption!$B122&gt;0,IF(OR(land_consumption!$B122=0,land_consumption!Q122=0),"N/A",land_consumption!Q122/land_consumption!$B122),IF(OR(land_consumption!$C122=0,land_consumption!Q122=0),"N/A",land_consumption!Q122/land_consumption!$C122))</f>
        <v>1.0423025720186947</v>
      </c>
      <c r="R122" s="6">
        <f>IF(land_consumption!$B122&gt;0,IF(OR(land_consumption!$B122=0,land_consumption!R122=0),"N/A",land_consumption!R122/land_consumption!$B122),IF(OR(land_consumption!$C122=0,land_consumption!R122=0),"N/A",land_consumption!R122/land_consumption!$C122))</f>
        <v>1.1498575178900421</v>
      </c>
      <c r="S122" s="6">
        <f>IF(land_consumption!$B122&gt;0,IF(OR(land_consumption!$B122=0,land_consumption!S122=0),"N/A",land_consumption!S122/land_consumption!$B122),IF(OR(land_consumption!$C122=0,land_consumption!S122=0),"N/A",land_consumption!S122/land_consumption!$C122))</f>
        <v>1.0720111205437652</v>
      </c>
      <c r="T122" s="6">
        <f>IF(land_consumption!$B122&gt;0,IF(OR(land_consumption!$B122=0,land_consumption!T122=0),"N/A",land_consumption!T122/land_consumption!$B122),IF(OR(land_consumption!$C122=0,land_consumption!T122=0),"N/A",land_consumption!T122/land_consumption!$C122))</f>
        <v>1.1014263955048786</v>
      </c>
      <c r="U122" s="6">
        <f>IF(land_consumption!$B122&gt;0,IF(OR(land_consumption!$B122=0,land_consumption!U122=0),"N/A",land_consumption!U122/land_consumption!$B122),IF(OR(land_consumption!$C122=0,land_consumption!U122=0),"N/A",land_consumption!U122/land_consumption!$C122))</f>
        <v>1.0318710424169244</v>
      </c>
      <c r="V122" s="6">
        <f>IF(land_consumption!$B122&gt;0,IF(OR(land_consumption!$B122=0,land_consumption!V122=0),"N/A",land_consumption!V122/land_consumption!$B122),IF(OR(land_consumption!$C122=0,land_consumption!V122=0),"N/A",land_consumption!V122/land_consumption!$C122))</f>
        <v>1.0127604908700567</v>
      </c>
    </row>
    <row r="123" spans="1:22" x14ac:dyDescent="0.25">
      <c r="A123" t="s">
        <v>140</v>
      </c>
      <c r="B123" s="6">
        <f>IF(land_consumption!$B123&gt;0,IF(OR(land_consumption!$B123=0,land_consumption!B123=0),"N/A",land_consumption!B123/land_consumption!$B123),IF(OR(land_consumption!$C123=0,land_consumption!B123=0),"N/A",land_consumption!B123/land_consumption!$C123))</f>
        <v>1</v>
      </c>
      <c r="C123" s="6">
        <f>IF(land_consumption!$B123&gt;0,IF(OR(land_consumption!$B123=0,land_consumption!C123=0),"N/A",land_consumption!C123/land_consumption!$B123),IF(OR(land_consumption!$C123=0,land_consumption!C123=0),"N/A",land_consumption!C123/land_consumption!$C123))</f>
        <v>1.7515980590872509</v>
      </c>
      <c r="D123" s="6">
        <f>IF(land_consumption!$B123&gt;0,IF(OR(land_consumption!$B123=0,land_consumption!D123=0),"N/A",land_consumption!D123/land_consumption!$B123),IF(OR(land_consumption!$C123=0,land_consumption!D123=0),"N/A",land_consumption!D123/land_consumption!$C123))</f>
        <v>1.4496755651743896</v>
      </c>
      <c r="E123" s="6">
        <f>IF(land_consumption!$B123&gt;0,IF(OR(land_consumption!$B123=0,land_consumption!E123=0),"N/A",land_consumption!E123/land_consumption!$B123),IF(OR(land_consumption!$C123=0,land_consumption!E123=0),"N/A",land_consumption!E123/land_consumption!$C123))</f>
        <v>1.552884444579604</v>
      </c>
      <c r="F123" s="6">
        <f>IF(land_consumption!$B123&gt;0,IF(OR(land_consumption!$B123=0,land_consumption!F123=0),"N/A",land_consumption!F123/land_consumption!$B123),IF(OR(land_consumption!$C123=0,land_consumption!F123=0),"N/A",land_consumption!F123/land_consumption!$C123))</f>
        <v>1.9823020871774808</v>
      </c>
      <c r="G123" s="6">
        <f>IF(land_consumption!$B123&gt;0,IF(OR(land_consumption!$B123=0,land_consumption!G123=0),"N/A",land_consumption!G123/land_consumption!$B123),IF(OR(land_consumption!$C123=0,land_consumption!G123=0),"N/A",land_consumption!G123/land_consumption!$C123))</f>
        <v>3.005430591531272</v>
      </c>
      <c r="H123" s="6">
        <f>IF(land_consumption!$B123&gt;0,IF(OR(land_consumption!$B123=0,land_consumption!H123=0),"N/A",land_consumption!H123/land_consumption!$B123),IF(OR(land_consumption!$C123=0,land_consumption!H123=0),"N/A",land_consumption!H123/land_consumption!$C123))</f>
        <v>3.6726592386886812</v>
      </c>
      <c r="I123" s="6">
        <f>IF(land_consumption!$B123&gt;0,IF(OR(land_consumption!$B123=0,land_consumption!I123=0),"N/A",land_consumption!I123/land_consumption!$B123),IF(OR(land_consumption!$C123=0,land_consumption!I123=0),"N/A",land_consumption!I123/land_consumption!$C123))</f>
        <v>2.8368973897625249</v>
      </c>
      <c r="J123" s="6">
        <f>IF(land_consumption!$B123&gt;0,IF(OR(land_consumption!$B123=0,land_consumption!J123=0),"N/A",land_consumption!J123/land_consumption!$B123),IF(OR(land_consumption!$C123=0,land_consumption!J123=0),"N/A",land_consumption!J123/land_consumption!$C123))</f>
        <v>1.0078367676983957</v>
      </c>
      <c r="K123" s="6">
        <f>IF(land_consumption!$B123&gt;0,IF(OR(land_consumption!$B123=0,land_consumption!K123=0),"N/A",land_consumption!K123/land_consumption!$B123),IF(OR(land_consumption!$C123=0,land_consumption!K123=0),"N/A",land_consumption!K123/land_consumption!$C123))</f>
        <v>2.3552156959252168</v>
      </c>
      <c r="L123" s="6">
        <f>IF(land_consumption!$B123&gt;0,IF(OR(land_consumption!$B123=0,land_consumption!L123=0),"N/A",land_consumption!L123/land_consumption!$B123),IF(OR(land_consumption!$C123=0,land_consumption!L123=0),"N/A",land_consumption!L123/land_consumption!$C123))</f>
        <v>3.7629902810541229</v>
      </c>
      <c r="M123" s="6">
        <f>IF(land_consumption!$B123&gt;0,IF(OR(land_consumption!$B123=0,land_consumption!M123=0),"N/A",land_consumption!M123/land_consumption!$B123),IF(OR(land_consumption!$C123=0,land_consumption!M123=0),"N/A",land_consumption!M123/land_consumption!$C123))</f>
        <v>1.0780086519388359</v>
      </c>
      <c r="N123" s="6">
        <f>IF(land_consumption!$B123&gt;0,IF(OR(land_consumption!$B123=0,land_consumption!N123=0),"N/A",land_consumption!N123/land_consumption!$B123),IF(OR(land_consumption!$C123=0,land_consumption!N123=0),"N/A",land_consumption!N123/land_consumption!$C123))</f>
        <v>0.83758265716615643</v>
      </c>
      <c r="O123" s="6">
        <f>IF(land_consumption!$B123&gt;0,IF(OR(land_consumption!$B123=0,land_consumption!O123=0),"N/A",land_consumption!O123/land_consumption!$B123),IF(OR(land_consumption!$C123=0,land_consumption!O123=0),"N/A",land_consumption!O123/land_consumption!$C123))</f>
        <v>1.9367751037048746</v>
      </c>
      <c r="P123" s="6">
        <f>IF(land_consumption!$B123&gt;0,IF(OR(land_consumption!$B123=0,land_consumption!P123=0),"N/A",land_consumption!P123/land_consumption!$B123),IF(OR(land_consumption!$C123=0,land_consumption!P123=0),"N/A",land_consumption!P123/land_consumption!$C123))</f>
        <v>0.90914369154848562</v>
      </c>
      <c r="Q123" s="6">
        <f>IF(land_consumption!$B123&gt;0,IF(OR(land_consumption!$B123=0,land_consumption!Q123=0),"N/A",land_consumption!Q123/land_consumption!$B123),IF(OR(land_consumption!$C123=0,land_consumption!Q123=0),"N/A",land_consumption!Q123/land_consumption!$C123))</f>
        <v>1.4640447663048488</v>
      </c>
      <c r="R123" s="6">
        <f>IF(land_consumption!$B123&gt;0,IF(OR(land_consumption!$B123=0,land_consumption!R123=0),"N/A",land_consumption!R123/land_consumption!$B123),IF(OR(land_consumption!$C123=0,land_consumption!R123=0),"N/A",land_consumption!R123/land_consumption!$C123))</f>
        <v>1.4266703989013023</v>
      </c>
      <c r="S123" s="6">
        <f>IF(land_consumption!$B123&gt;0,IF(OR(land_consumption!$B123=0,land_consumption!S123=0),"N/A",land_consumption!S123/land_consumption!$B123),IF(OR(land_consumption!$C123=0,land_consumption!S123=0),"N/A",land_consumption!S123/land_consumption!$C123))</f>
        <v>1.8926135009409817</v>
      </c>
      <c r="T123" s="6">
        <f>IF(land_consumption!$B123&gt;0,IF(OR(land_consumption!$B123=0,land_consumption!T123=0),"N/A",land_consumption!T123/land_consumption!$B123),IF(OR(land_consumption!$C123=0,land_consumption!T123=0),"N/A",land_consumption!T123/land_consumption!$C123))</f>
        <v>2.4109101594464768</v>
      </c>
      <c r="U123" s="6">
        <f>IF(land_consumption!$B123&gt;0,IF(OR(land_consumption!$B123=0,land_consumption!U123=0),"N/A",land_consumption!U123/land_consumption!$B123),IF(OR(land_consumption!$C123=0,land_consumption!U123=0),"N/A",land_consumption!U123/land_consumption!$C123))</f>
        <v>2.3170132368647272</v>
      </c>
      <c r="V123" s="6">
        <f>IF(land_consumption!$B123&gt;0,IF(OR(land_consumption!$B123=0,land_consumption!V123=0),"N/A",land_consumption!V123/land_consumption!$B123),IF(OR(land_consumption!$C123=0,land_consumption!V123=0),"N/A",land_consumption!V123/land_consumption!$C123))</f>
        <v>1.7462455787187294</v>
      </c>
    </row>
    <row r="124" spans="1:22" x14ac:dyDescent="0.25">
      <c r="A124" t="s">
        <v>34</v>
      </c>
      <c r="B124" s="6">
        <f>IF(land_consumption!$B124&gt;0,IF(OR(land_consumption!$B124=0,land_consumption!B124=0),"N/A",land_consumption!B124/land_consumption!$B124),IF(OR(land_consumption!$C124=0,land_consumption!B124=0),"N/A",land_consumption!B124/land_consumption!$C124))</f>
        <v>1</v>
      </c>
      <c r="C124" s="6">
        <f>IF(land_consumption!$B124&gt;0,IF(OR(land_consumption!$B124=0,land_consumption!C124=0),"N/A",land_consumption!C124/land_consumption!$B124),IF(OR(land_consumption!$C124=0,land_consumption!C124=0),"N/A",land_consumption!C124/land_consumption!$C124))</f>
        <v>1.0057973784100538</v>
      </c>
      <c r="D124" s="6">
        <f>IF(land_consumption!$B124&gt;0,IF(OR(land_consumption!$B124=0,land_consumption!D124=0),"N/A",land_consumption!D124/land_consumption!$B124),IF(OR(land_consumption!$C124=0,land_consumption!D124=0),"N/A",land_consumption!D124/land_consumption!$C124))</f>
        <v>1.0617775019459319</v>
      </c>
      <c r="E124" s="6">
        <f>IF(land_consumption!$B124&gt;0,IF(OR(land_consumption!$B124=0,land_consumption!E124=0),"N/A",land_consumption!E124/land_consumption!$B124),IF(OR(land_consumption!$C124=0,land_consumption!E124=0),"N/A",land_consumption!E124/land_consumption!$C124))</f>
        <v>1.1398549920068906</v>
      </c>
      <c r="F124" s="6">
        <f>IF(land_consumption!$B124&gt;0,IF(OR(land_consumption!$B124=0,land_consumption!F124=0),"N/A",land_consumption!F124/land_consumption!$B124),IF(OR(land_consumption!$C124=0,land_consumption!F124=0),"N/A",land_consumption!F124/land_consumption!$C124))</f>
        <v>1.0685226260483918</v>
      </c>
      <c r="G124" s="6">
        <f>IF(land_consumption!$B124&gt;0,IF(OR(land_consumption!$B124=0,land_consumption!G124=0),"N/A",land_consumption!G124/land_consumption!$B124),IF(OR(land_consumption!$C124=0,land_consumption!G124=0),"N/A",land_consumption!G124/land_consumption!$C124))</f>
        <v>1.1574180168388148</v>
      </c>
      <c r="H124" s="6">
        <f>IF(land_consumption!$B124&gt;0,IF(OR(land_consumption!$B124=0,land_consumption!H124=0),"N/A",land_consumption!H124/land_consumption!$B124),IF(OR(land_consumption!$C124=0,land_consumption!H124=0),"N/A",land_consumption!H124/land_consumption!$C124))</f>
        <v>1.1440097052226543</v>
      </c>
      <c r="I124" s="6">
        <f>IF(land_consumption!$B124&gt;0,IF(OR(land_consumption!$B124=0,land_consumption!I124=0),"N/A",land_consumption!I124/land_consumption!$B124),IF(OR(land_consumption!$C124=0,land_consumption!I124=0),"N/A",land_consumption!I124/land_consumption!$C124))</f>
        <v>1.1350646073418467</v>
      </c>
      <c r="J124" s="6">
        <f>IF(land_consumption!$B124&gt;0,IF(OR(land_consumption!$B124=0,land_consumption!J124=0),"N/A",land_consumption!J124/land_consumption!$B124),IF(OR(land_consumption!$C124=0,land_consumption!J124=0),"N/A",land_consumption!J124/land_consumption!$C124))</f>
        <v>1.0934867726328403</v>
      </c>
      <c r="K124" s="6">
        <f>IF(land_consumption!$B124&gt;0,IF(OR(land_consumption!$B124=0,land_consumption!K124=0),"N/A",land_consumption!K124/land_consumption!$B124),IF(OR(land_consumption!$C124=0,land_consumption!K124=0),"N/A",land_consumption!K124/land_consumption!$C124))</f>
        <v>1.1206989603269626</v>
      </c>
      <c r="L124" s="6">
        <f>IF(land_consumption!$B124&gt;0,IF(OR(land_consumption!$B124=0,land_consumption!L124=0),"N/A",land_consumption!L124/land_consumption!$B124),IF(OR(land_consumption!$C124=0,land_consumption!L124=0),"N/A",land_consumption!L124/land_consumption!$C124))</f>
        <v>1.128630019585968</v>
      </c>
      <c r="M124" s="6">
        <f>IF(land_consumption!$B124&gt;0,IF(OR(land_consumption!$B124=0,land_consumption!M124=0),"N/A",land_consumption!M124/land_consumption!$B124),IF(OR(land_consumption!$C124=0,land_consumption!M124=0),"N/A",land_consumption!M124/land_consumption!$C124))</f>
        <v>1.114639983001106</v>
      </c>
      <c r="N124" s="6">
        <f>IF(land_consumption!$B124&gt;0,IF(OR(land_consumption!$B124=0,land_consumption!N124=0),"N/A",land_consumption!N124/land_consumption!$B124),IF(OR(land_consumption!$C124=0,land_consumption!N124=0),"N/A",land_consumption!N124/land_consumption!$C124))</f>
        <v>1.1254371092607387</v>
      </c>
      <c r="O124" s="6">
        <f>IF(land_consumption!$B124&gt;0,IF(OR(land_consumption!$B124=0,land_consumption!O124=0),"N/A",land_consumption!O124/land_consumption!$B124),IF(OR(land_consumption!$C124=0,land_consumption!O124=0),"N/A",land_consumption!O124/land_consumption!$C124))</f>
        <v>1.1382890887387878</v>
      </c>
      <c r="P124" s="6">
        <f>IF(land_consumption!$B124&gt;0,IF(OR(land_consumption!$B124=0,land_consumption!P124=0),"N/A",land_consumption!P124/land_consumption!$B124),IF(OR(land_consumption!$C124=0,land_consumption!P124=0),"N/A",land_consumption!P124/land_consumption!$C124))</f>
        <v>1.0861820030715703</v>
      </c>
      <c r="Q124" s="6">
        <f>IF(land_consumption!$B124&gt;0,IF(OR(land_consumption!$B124=0,land_consumption!Q124=0),"N/A",land_consumption!Q124/land_consumption!$B124),IF(OR(land_consumption!$C124=0,land_consumption!Q124=0),"N/A",land_consumption!Q124/land_consumption!$C124))</f>
        <v>1.0702717977587679</v>
      </c>
      <c r="R124" s="6">
        <f>IF(land_consumption!$B124&gt;0,IF(OR(land_consumption!$B124=0,land_consumption!R124=0),"N/A",land_consumption!R124/land_consumption!$B124),IF(OR(land_consumption!$C124=0,land_consumption!R124=0),"N/A",land_consumption!R124/land_consumption!$C124))</f>
        <v>1.0649776503197481</v>
      </c>
      <c r="S124" s="6">
        <f>IF(land_consumption!$B124&gt;0,IF(OR(land_consumption!$B124=0,land_consumption!S124=0),"N/A",land_consumption!S124/land_consumption!$B124),IF(OR(land_consumption!$C124=0,land_consumption!S124=0),"N/A",land_consumption!S124/land_consumption!$C124))</f>
        <v>1.0526313742586058</v>
      </c>
      <c r="T124" s="6">
        <f>IF(land_consumption!$B124&gt;0,IF(OR(land_consumption!$B124=0,land_consumption!T124=0),"N/A",land_consumption!T124/land_consumption!$B124),IF(OR(land_consumption!$C124=0,land_consumption!T124=0),"N/A",land_consumption!T124/land_consumption!$C124))</f>
        <v>0.98842378362518735</v>
      </c>
      <c r="U124" s="6">
        <f>IF(land_consumption!$B124&gt;0,IF(OR(land_consumption!$B124=0,land_consumption!U124=0),"N/A",land_consumption!U124/land_consumption!$B124),IF(OR(land_consumption!$C124=0,land_consumption!U124=0),"N/A",land_consumption!U124/land_consumption!$C124))</f>
        <v>0.95772628593975839</v>
      </c>
      <c r="V124" s="6">
        <f>IF(land_consumption!$B124&gt;0,IF(OR(land_consumption!$B124=0,land_consumption!V124=0),"N/A",land_consumption!V124/land_consumption!$B124),IF(OR(land_consumption!$C124=0,land_consumption!V124=0),"N/A",land_consumption!V124/land_consumption!$C124))</f>
        <v>0.93488864070771449</v>
      </c>
    </row>
    <row r="125" spans="1:22" x14ac:dyDescent="0.25">
      <c r="A125" t="s">
        <v>214</v>
      </c>
      <c r="B125" s="6">
        <f>IF(land_consumption!$B125&gt;0,IF(OR(land_consumption!$B125=0,land_consumption!B125=0),"N/A",land_consumption!B125/land_consumption!$B125),IF(OR(land_consumption!$C125=0,land_consumption!B125=0),"N/A",land_consumption!B125/land_consumption!$C125))</f>
        <v>1</v>
      </c>
      <c r="C125" s="6" t="str">
        <f>IF(land_consumption!$B125&gt;0,IF(OR(land_consumption!$B125=0,land_consumption!C125=0),"N/A",land_consumption!C125/land_consumption!$B125),IF(OR(land_consumption!$C125=0,land_consumption!C125=0),"N/A",land_consumption!C125/land_consumption!$C125))</f>
        <v>N/A</v>
      </c>
      <c r="D125" s="6">
        <f>IF(land_consumption!$B125&gt;0,IF(OR(land_consumption!$B125=0,land_consumption!D125=0),"N/A",land_consumption!D125/land_consumption!$B125),IF(OR(land_consumption!$C125=0,land_consumption!D125=0),"N/A",land_consumption!D125/land_consumption!$C125))</f>
        <v>1.0803244963813599</v>
      </c>
      <c r="E125" s="6">
        <f>IF(land_consumption!$B125&gt;0,IF(OR(land_consumption!$B125=0,land_consumption!E125=0),"N/A",land_consumption!E125/land_consumption!$B125),IF(OR(land_consumption!$C125=0,land_consumption!E125=0),"N/A",land_consumption!E125/land_consumption!$C125))</f>
        <v>1.0666830927180404</v>
      </c>
      <c r="F125" s="6">
        <f>IF(land_consumption!$B125&gt;0,IF(OR(land_consumption!$B125=0,land_consumption!F125=0),"N/A",land_consumption!F125/land_consumption!$B125),IF(OR(land_consumption!$C125=0,land_consumption!F125=0),"N/A",land_consumption!F125/land_consumption!$C125))</f>
        <v>1.039810093322191</v>
      </c>
      <c r="G125" s="6">
        <f>IF(land_consumption!$B125&gt;0,IF(OR(land_consumption!$B125=0,land_consumption!G125=0),"N/A",land_consumption!G125/land_consumption!$B125),IF(OR(land_consumption!$C125=0,land_consumption!G125=0),"N/A",land_consumption!G125/land_consumption!$C125))</f>
        <v>0.9759739487507878</v>
      </c>
      <c r="H125" s="6">
        <f>IF(land_consumption!$B125&gt;0,IF(OR(land_consumption!$B125=0,land_consumption!H125=0),"N/A",land_consumption!H125/land_consumption!$B125),IF(OR(land_consumption!$C125=0,land_consumption!H125=0),"N/A",land_consumption!H125/land_consumption!$C125))</f>
        <v>1.1289033675574833</v>
      </c>
      <c r="I125" s="6">
        <f>IF(land_consumption!$B125&gt;0,IF(OR(land_consumption!$B125=0,land_consumption!I125=0),"N/A",land_consumption!I125/land_consumption!$B125),IF(OR(land_consumption!$C125=0,land_consumption!I125=0),"N/A",land_consumption!I125/land_consumption!$C125))</f>
        <v>1.056406398350858</v>
      </c>
      <c r="J125" s="6">
        <f>IF(land_consumption!$B125&gt;0,IF(OR(land_consumption!$B125=0,land_consumption!J125=0),"N/A",land_consumption!J125/land_consumption!$B125),IF(OR(land_consumption!$C125=0,land_consumption!J125=0),"N/A",land_consumption!J125/land_consumption!$C125))</f>
        <v>1.2102108717965627</v>
      </c>
      <c r="K125" s="6">
        <f>IF(land_consumption!$B125&gt;0,IF(OR(land_consumption!$B125=0,land_consumption!K125=0),"N/A",land_consumption!K125/land_consumption!$B125),IF(OR(land_consumption!$C125=0,land_consumption!K125=0),"N/A",land_consumption!K125/land_consumption!$C125))</f>
        <v>1.0972826398488584</v>
      </c>
      <c r="L125" s="6">
        <f>IF(land_consumption!$B125&gt;0,IF(OR(land_consumption!$B125=0,land_consumption!L125=0),"N/A",land_consumption!L125/land_consumption!$B125),IF(OR(land_consumption!$C125=0,land_consumption!L125=0),"N/A",land_consumption!L125/land_consumption!$C125))</f>
        <v>1.0408418683738268</v>
      </c>
      <c r="M125" s="6">
        <f>IF(land_consumption!$B125&gt;0,IF(OR(land_consumption!$B125=0,land_consumption!M125=0),"N/A",land_consumption!M125/land_consumption!$B125),IF(OR(land_consumption!$C125=0,land_consumption!M125=0),"N/A",land_consumption!M125/land_consumption!$C125))</f>
        <v>4.0275077546159732</v>
      </c>
      <c r="N125" s="6">
        <f>IF(land_consumption!$B125&gt;0,IF(OR(land_consumption!$B125=0,land_consumption!N125=0),"N/A",land_consumption!N125/land_consumption!$B125),IF(OR(land_consumption!$C125=0,land_consumption!N125=0),"N/A",land_consumption!N125/land_consumption!$C125))</f>
        <v>3.0699227878818913</v>
      </c>
      <c r="O125" s="6">
        <f>IF(land_consumption!$B125&gt;0,IF(OR(land_consumption!$B125=0,land_consumption!O125=0),"N/A",land_consumption!O125/land_consumption!$B125),IF(OR(land_consumption!$C125=0,land_consumption!O125=0),"N/A",land_consumption!O125/land_consumption!$C125))</f>
        <v>1.5249544850797303</v>
      </c>
      <c r="P125" s="6">
        <f>IF(land_consumption!$B125&gt;0,IF(OR(land_consumption!$B125=0,land_consumption!P125=0),"N/A",land_consumption!P125/land_consumption!$B125),IF(OR(land_consumption!$C125=0,land_consumption!P125=0),"N/A",land_consumption!P125/land_consumption!$C125))</f>
        <v>0.94903721378204808</v>
      </c>
      <c r="Q125" s="6">
        <f>IF(land_consumption!$B125&gt;0,IF(OR(land_consumption!$B125=0,land_consumption!Q125=0),"N/A",land_consumption!Q125/land_consumption!$B125),IF(OR(land_consumption!$C125=0,land_consumption!Q125=0),"N/A",land_consumption!Q125/land_consumption!$C125))</f>
        <v>1.0217294718500134</v>
      </c>
      <c r="R125" s="6">
        <f>IF(land_consumption!$B125&gt;0,IF(OR(land_consumption!$B125=0,land_consumption!R125=0),"N/A",land_consumption!R125/land_consumption!$B125),IF(OR(land_consumption!$C125=0,land_consumption!R125=0),"N/A",land_consumption!R125/land_consumption!$C125))</f>
        <v>0.90927353418877621</v>
      </c>
      <c r="S125" s="6">
        <f>IF(land_consumption!$B125&gt;0,IF(OR(land_consumption!$B125=0,land_consumption!S125=0),"N/A",land_consumption!S125/land_consumption!$B125),IF(OR(land_consumption!$C125=0,land_consumption!S125=0),"N/A",land_consumption!S125/land_consumption!$C125))</f>
        <v>0.7838679175514639</v>
      </c>
      <c r="T125" s="6">
        <f>IF(land_consumption!$B125&gt;0,IF(OR(land_consumption!$B125=0,land_consumption!T125=0),"N/A",land_consumption!T125/land_consumption!$B125),IF(OR(land_consumption!$C125=0,land_consumption!T125=0),"N/A",land_consumption!T125/land_consumption!$C125))</f>
        <v>0.80153693458264685</v>
      </c>
      <c r="U125" s="6">
        <f>IF(land_consumption!$B125&gt;0,IF(OR(land_consumption!$B125=0,land_consumption!U125=0),"N/A",land_consumption!U125/land_consumption!$B125),IF(OR(land_consumption!$C125=0,land_consumption!U125=0),"N/A",land_consumption!U125/land_consumption!$C125))</f>
        <v>0.8663843230302809</v>
      </c>
      <c r="V125" s="6">
        <f>IF(land_consumption!$B125&gt;0,IF(OR(land_consumption!$B125=0,land_consumption!V125=0),"N/A",land_consumption!V125/land_consumption!$B125),IF(OR(land_consumption!$C125=0,land_consumption!V125=0),"N/A",land_consumption!V125/land_consumption!$C125))</f>
        <v>0.89527764365960749</v>
      </c>
    </row>
    <row r="126" spans="1:22" x14ac:dyDescent="0.25">
      <c r="A126" t="s">
        <v>141</v>
      </c>
      <c r="B126" s="6" t="str">
        <f>IF(land_consumption!$B126&gt;0,IF(OR(land_consumption!$B126=0,land_consumption!B126=0),"N/A",land_consumption!B126/land_consumption!$B126),IF(OR(land_consumption!$C126=0,land_consumption!B126=0),"N/A",land_consumption!B126/land_consumption!$C126))</f>
        <v>N/A</v>
      </c>
      <c r="C126" s="6" t="str">
        <f>IF(land_consumption!$B126&gt;0,IF(OR(land_consumption!$B126=0,land_consumption!C126=0),"N/A",land_consumption!C126/land_consumption!$B126),IF(OR(land_consumption!$C126=0,land_consumption!C126=0),"N/A",land_consumption!C126/land_consumption!$C126))</f>
        <v>N/A</v>
      </c>
      <c r="D126" s="6" t="str">
        <f>IF(land_consumption!$B126&gt;0,IF(OR(land_consumption!$B126=0,land_consumption!D126=0),"N/A",land_consumption!D126/land_consumption!$B126),IF(OR(land_consumption!$C126=0,land_consumption!D126=0),"N/A",land_consumption!D126/land_consumption!$C126))</f>
        <v>N/A</v>
      </c>
      <c r="E126" s="6" t="str">
        <f>IF(land_consumption!$B126&gt;0,IF(OR(land_consumption!$B126=0,land_consumption!E126=0),"N/A",land_consumption!E126/land_consumption!$B126),IF(OR(land_consumption!$C126=0,land_consumption!E126=0),"N/A",land_consumption!E126/land_consumption!$C126))</f>
        <v>N/A</v>
      </c>
      <c r="F126" s="6" t="str">
        <f>IF(land_consumption!$B126&gt;0,IF(OR(land_consumption!$B126=0,land_consumption!F126=0),"N/A",land_consumption!F126/land_consumption!$B126),IF(OR(land_consumption!$C126=0,land_consumption!F126=0),"N/A",land_consumption!F126/land_consumption!$C126))</f>
        <v>N/A</v>
      </c>
      <c r="G126" s="6" t="str">
        <f>IF(land_consumption!$B126&gt;0,IF(OR(land_consumption!$B126=0,land_consumption!G126=0),"N/A",land_consumption!G126/land_consumption!$B126),IF(OR(land_consumption!$C126=0,land_consumption!G126=0),"N/A",land_consumption!G126/land_consumption!$C126))</f>
        <v>N/A</v>
      </c>
      <c r="H126" s="6" t="str">
        <f>IF(land_consumption!$B126&gt;0,IF(OR(land_consumption!$B126=0,land_consumption!H126=0),"N/A",land_consumption!H126/land_consumption!$B126),IF(OR(land_consumption!$C126=0,land_consumption!H126=0),"N/A",land_consumption!H126/land_consumption!$C126))</f>
        <v>N/A</v>
      </c>
      <c r="I126" s="6" t="str">
        <f>IF(land_consumption!$B126&gt;0,IF(OR(land_consumption!$B126=0,land_consumption!I126=0),"N/A",land_consumption!I126/land_consumption!$B126),IF(OR(land_consumption!$C126=0,land_consumption!I126=0),"N/A",land_consumption!I126/land_consumption!$C126))</f>
        <v>N/A</v>
      </c>
      <c r="J126" s="6" t="str">
        <f>IF(land_consumption!$B126&gt;0,IF(OR(land_consumption!$B126=0,land_consumption!J126=0),"N/A",land_consumption!J126/land_consumption!$B126),IF(OR(land_consumption!$C126=0,land_consumption!J126=0),"N/A",land_consumption!J126/land_consumption!$C126))</f>
        <v>N/A</v>
      </c>
      <c r="K126" s="6" t="str">
        <f>IF(land_consumption!$B126&gt;0,IF(OR(land_consumption!$B126=0,land_consumption!K126=0),"N/A",land_consumption!K126/land_consumption!$B126),IF(OR(land_consumption!$C126=0,land_consumption!K126=0),"N/A",land_consumption!K126/land_consumption!$C126))</f>
        <v>N/A</v>
      </c>
      <c r="L126" s="6" t="str">
        <f>IF(land_consumption!$B126&gt;0,IF(OR(land_consumption!$B126=0,land_consumption!L126=0),"N/A",land_consumption!L126/land_consumption!$B126),IF(OR(land_consumption!$C126=0,land_consumption!L126=0),"N/A",land_consumption!L126/land_consumption!$C126))</f>
        <v>N/A</v>
      </c>
      <c r="M126" s="6" t="str">
        <f>IF(land_consumption!$B126&gt;0,IF(OR(land_consumption!$B126=0,land_consumption!M126=0),"N/A",land_consumption!M126/land_consumption!$B126),IF(OR(land_consumption!$C126=0,land_consumption!M126=0),"N/A",land_consumption!M126/land_consumption!$C126))</f>
        <v>N/A</v>
      </c>
      <c r="N126" s="6" t="str">
        <f>IF(land_consumption!$B126&gt;0,IF(OR(land_consumption!$B126=0,land_consumption!N126=0),"N/A",land_consumption!N126/land_consumption!$B126),IF(OR(land_consumption!$C126=0,land_consumption!N126=0),"N/A",land_consumption!N126/land_consumption!$C126))</f>
        <v>N/A</v>
      </c>
      <c r="O126" s="6" t="str">
        <f>IF(land_consumption!$B126&gt;0,IF(OR(land_consumption!$B126=0,land_consumption!O126=0),"N/A",land_consumption!O126/land_consumption!$B126),IF(OR(land_consumption!$C126=0,land_consumption!O126=0),"N/A",land_consumption!O126/land_consumption!$C126))</f>
        <v>N/A</v>
      </c>
      <c r="P126" s="6" t="str">
        <f>IF(land_consumption!$B126&gt;0,IF(OR(land_consumption!$B126=0,land_consumption!P126=0),"N/A",land_consumption!P126/land_consumption!$B126),IF(OR(land_consumption!$C126=0,land_consumption!P126=0),"N/A",land_consumption!P126/land_consumption!$C126))</f>
        <v>N/A</v>
      </c>
      <c r="Q126" s="6" t="str">
        <f>IF(land_consumption!$B126&gt;0,IF(OR(land_consumption!$B126=0,land_consumption!Q126=0),"N/A",land_consumption!Q126/land_consumption!$B126),IF(OR(land_consumption!$C126=0,land_consumption!Q126=0),"N/A",land_consumption!Q126/land_consumption!$C126))</f>
        <v>N/A</v>
      </c>
      <c r="R126" s="6" t="str">
        <f>IF(land_consumption!$B126&gt;0,IF(OR(land_consumption!$B126=0,land_consumption!R126=0),"N/A",land_consumption!R126/land_consumption!$B126),IF(OR(land_consumption!$C126=0,land_consumption!R126=0),"N/A",land_consumption!R126/land_consumption!$C126))</f>
        <v>N/A</v>
      </c>
      <c r="S126" s="6" t="str">
        <f>IF(land_consumption!$B126&gt;0,IF(OR(land_consumption!$B126=0,land_consumption!S126=0),"N/A",land_consumption!S126/land_consumption!$B126),IF(OR(land_consumption!$C126=0,land_consumption!S126=0),"N/A",land_consumption!S126/land_consumption!$C126))</f>
        <v>N/A</v>
      </c>
      <c r="T126" s="6" t="str">
        <f>IF(land_consumption!$B126&gt;0,IF(OR(land_consumption!$B126=0,land_consumption!T126=0),"N/A",land_consumption!T126/land_consumption!$B126),IF(OR(land_consumption!$C126=0,land_consumption!T126=0),"N/A",land_consumption!T126/land_consumption!$C126))</f>
        <v>N/A</v>
      </c>
      <c r="U126" s="6" t="str">
        <f>IF(land_consumption!$B126&gt;0,IF(OR(land_consumption!$B126=0,land_consumption!U126=0),"N/A",land_consumption!U126/land_consumption!$B126),IF(OR(land_consumption!$C126=0,land_consumption!U126=0),"N/A",land_consumption!U126/land_consumption!$C126))</f>
        <v>N/A</v>
      </c>
      <c r="V126" s="6" t="str">
        <f>IF(land_consumption!$B126&gt;0,IF(OR(land_consumption!$B126=0,land_consumption!V126=0),"N/A",land_consumption!V126/land_consumption!$B126),IF(OR(land_consumption!$C126=0,land_consumption!V126=0),"N/A",land_consumption!V126/land_consumption!$C126))</f>
        <v>N/A</v>
      </c>
    </row>
    <row r="127" spans="1:22" x14ac:dyDescent="0.25">
      <c r="A127" t="s">
        <v>142</v>
      </c>
      <c r="B127" s="6">
        <f>IF(land_consumption!$B127&gt;0,IF(OR(land_consumption!$B127=0,land_consumption!B127=0),"N/A",land_consumption!B127/land_consumption!$B127),IF(OR(land_consumption!$C127=0,land_consumption!B127=0),"N/A",land_consumption!B127/land_consumption!$C127))</f>
        <v>1</v>
      </c>
      <c r="C127" s="6">
        <f>IF(land_consumption!$B127&gt;0,IF(OR(land_consumption!$B127=0,land_consumption!C127=0),"N/A",land_consumption!C127/land_consumption!$B127),IF(OR(land_consumption!$C127=0,land_consumption!C127=0),"N/A",land_consumption!C127/land_consumption!$C127))</f>
        <v>1.0326745082094428</v>
      </c>
      <c r="D127" s="6">
        <f>IF(land_consumption!$B127&gt;0,IF(OR(land_consumption!$B127=0,land_consumption!D127=0),"N/A",land_consumption!D127/land_consumption!$B127),IF(OR(land_consumption!$C127=0,land_consumption!D127=0),"N/A",land_consumption!D127/land_consumption!$C127))</f>
        <v>0.91397524325856516</v>
      </c>
      <c r="E127" s="6">
        <f>IF(land_consumption!$B127&gt;0,IF(OR(land_consumption!$B127=0,land_consumption!E127=0),"N/A",land_consumption!E127/land_consumption!$B127),IF(OR(land_consumption!$C127=0,land_consumption!E127=0),"N/A",land_consumption!E127/land_consumption!$C127))</f>
        <v>0.98771898180544071</v>
      </c>
      <c r="F127" s="6">
        <f>IF(land_consumption!$B127&gt;0,IF(OR(land_consumption!$B127=0,land_consumption!F127=0),"N/A",land_consumption!F127/land_consumption!$B127),IF(OR(land_consumption!$C127=0,land_consumption!F127=0),"N/A",land_consumption!F127/land_consumption!$C127))</f>
        <v>0.89770784273684801</v>
      </c>
      <c r="G127" s="6">
        <f>IF(land_consumption!$B127&gt;0,IF(OR(land_consumption!$B127=0,land_consumption!G127=0),"N/A",land_consumption!G127/land_consumption!$B127),IF(OR(land_consumption!$C127=0,land_consumption!G127=0),"N/A",land_consumption!G127/land_consumption!$C127))</f>
        <v>0.9052942680487116</v>
      </c>
      <c r="H127" s="6">
        <f>IF(land_consumption!$B127&gt;0,IF(OR(land_consumption!$B127=0,land_consumption!H127=0),"N/A",land_consumption!H127/land_consumption!$B127),IF(OR(land_consumption!$C127=0,land_consumption!H127=0),"N/A",land_consumption!H127/land_consumption!$C127))</f>
        <v>0.78326295522680378</v>
      </c>
      <c r="I127" s="6">
        <f>IF(land_consumption!$B127&gt;0,IF(OR(land_consumption!$B127=0,land_consumption!I127=0),"N/A",land_consumption!I127/land_consumption!$B127),IF(OR(land_consumption!$C127=0,land_consumption!I127=0),"N/A",land_consumption!I127/land_consumption!$C127))</f>
        <v>0.79015722449078596</v>
      </c>
      <c r="J127" s="6">
        <f>IF(land_consumption!$B127&gt;0,IF(OR(land_consumption!$B127=0,land_consumption!J127=0),"N/A",land_consumption!J127/land_consumption!$B127),IF(OR(land_consumption!$C127=0,land_consumption!J127=0),"N/A",land_consumption!J127/land_consumption!$C127))</f>
        <v>0.70070022951681143</v>
      </c>
      <c r="K127" s="6">
        <f>IF(land_consumption!$B127&gt;0,IF(OR(land_consumption!$B127=0,land_consumption!K127=0),"N/A",land_consumption!K127/land_consumption!$B127),IF(OR(land_consumption!$C127=0,land_consumption!K127=0),"N/A",land_consumption!K127/land_consumption!$C127))</f>
        <v>0.7907445344011883</v>
      </c>
      <c r="L127" s="6">
        <f>IF(land_consumption!$B127&gt;0,IF(OR(land_consumption!$B127=0,land_consumption!L127=0),"N/A",land_consumption!L127/land_consumption!$B127),IF(OR(land_consumption!$C127=0,land_consumption!L127=0),"N/A",land_consumption!L127/land_consumption!$C127))</f>
        <v>0.86537576978136577</v>
      </c>
      <c r="M127" s="6">
        <f>IF(land_consumption!$B127&gt;0,IF(OR(land_consumption!$B127=0,land_consumption!M127=0),"N/A",land_consumption!M127/land_consumption!$B127),IF(OR(land_consumption!$C127=0,land_consumption!M127=0),"N/A",land_consumption!M127/land_consumption!$C127))</f>
        <v>0.68066188567133801</v>
      </c>
      <c r="N127" s="6">
        <f>IF(land_consumption!$B127&gt;0,IF(OR(land_consumption!$B127=0,land_consumption!N127=0),"N/A",land_consumption!N127/land_consumption!$B127),IF(OR(land_consumption!$C127=0,land_consumption!N127=0),"N/A",land_consumption!N127/land_consumption!$C127))</f>
        <v>0.71093544414345533</v>
      </c>
      <c r="O127" s="6">
        <f>IF(land_consumption!$B127&gt;0,IF(OR(land_consumption!$B127=0,land_consumption!O127=0),"N/A",land_consumption!O127/land_consumption!$B127),IF(OR(land_consumption!$C127=0,land_consumption!O127=0),"N/A",land_consumption!O127/land_consumption!$C127))</f>
        <v>0.86789005328345237</v>
      </c>
      <c r="P127" s="6">
        <f>IF(land_consumption!$B127&gt;0,IF(OR(land_consumption!$B127=0,land_consumption!P127=0),"N/A",land_consumption!P127/land_consumption!$B127),IF(OR(land_consumption!$C127=0,land_consumption!P127=0),"N/A",land_consumption!P127/land_consumption!$C127))</f>
        <v>0.55439657543301224</v>
      </c>
      <c r="Q127" s="6">
        <f>IF(land_consumption!$B127&gt;0,IF(OR(land_consumption!$B127=0,land_consumption!Q127=0),"N/A",land_consumption!Q127/land_consumption!$B127),IF(OR(land_consumption!$C127=0,land_consumption!Q127=0),"N/A",land_consumption!Q127/land_consumption!$C127))</f>
        <v>0.622686886426564</v>
      </c>
      <c r="R127" s="6">
        <f>IF(land_consumption!$B127&gt;0,IF(OR(land_consumption!$B127=0,land_consumption!R127=0),"N/A",land_consumption!R127/land_consumption!$B127),IF(OR(land_consumption!$C127=0,land_consumption!R127=0),"N/A",land_consumption!R127/land_consumption!$C127))</f>
        <v>0.79487169275989156</v>
      </c>
      <c r="S127" s="6">
        <f>IF(land_consumption!$B127&gt;0,IF(OR(land_consumption!$B127=0,land_consumption!S127=0),"N/A",land_consumption!S127/land_consumption!$B127),IF(OR(land_consumption!$C127=0,land_consumption!S127=0),"N/A",land_consumption!S127/land_consumption!$C127))</f>
        <v>0.93119720895234459</v>
      </c>
      <c r="T127" s="6">
        <f>IF(land_consumption!$B127&gt;0,IF(OR(land_consumption!$B127=0,land_consumption!T127=0),"N/A",land_consumption!T127/land_consumption!$B127),IF(OR(land_consumption!$C127=0,land_consumption!T127=0),"N/A",land_consumption!T127/land_consumption!$C127))</f>
        <v>0.96457131382173833</v>
      </c>
      <c r="U127" s="6">
        <f>IF(land_consumption!$B127&gt;0,IF(OR(land_consumption!$B127=0,land_consumption!U127=0),"N/A",land_consumption!U127/land_consumption!$B127),IF(OR(land_consumption!$C127=0,land_consumption!U127=0),"N/A",land_consumption!U127/land_consumption!$C127))</f>
        <v>0.82654760073913003</v>
      </c>
      <c r="V127" s="6">
        <f>IF(land_consumption!$B127&gt;0,IF(OR(land_consumption!$B127=0,land_consumption!V127=0),"N/A",land_consumption!V127/land_consumption!$B127),IF(OR(land_consumption!$C127=0,land_consumption!V127=0),"N/A",land_consumption!V127/land_consumption!$C127))</f>
        <v>0.87487111922711591</v>
      </c>
    </row>
    <row r="128" spans="1:22" x14ac:dyDescent="0.25">
      <c r="A128" t="s">
        <v>143</v>
      </c>
      <c r="B128" s="6">
        <f>IF(land_consumption!$B128&gt;0,IF(OR(land_consumption!$B128=0,land_consumption!B128=0),"N/A",land_consumption!B128/land_consumption!$B128),IF(OR(land_consumption!$C128=0,land_consumption!B128=0),"N/A",land_consumption!B128/land_consumption!$C128))</f>
        <v>1</v>
      </c>
      <c r="C128" s="6">
        <f>IF(land_consumption!$B128&gt;0,IF(OR(land_consumption!$B128=0,land_consumption!C128=0),"N/A",land_consumption!C128/land_consumption!$B128),IF(OR(land_consumption!$C128=0,land_consumption!C128=0),"N/A",land_consumption!C128/land_consumption!$C128))</f>
        <v>0.8978776777798716</v>
      </c>
      <c r="D128" s="6">
        <f>IF(land_consumption!$B128&gt;0,IF(OR(land_consumption!$B128=0,land_consumption!D128=0),"N/A",land_consumption!D128/land_consumption!$B128),IF(OR(land_consumption!$C128=0,land_consumption!D128=0),"N/A",land_consumption!D128/land_consumption!$C128))</f>
        <v>0.89464528080895322</v>
      </c>
      <c r="E128" s="6">
        <f>IF(land_consumption!$B128&gt;0,IF(OR(land_consumption!$B128=0,land_consumption!E128=0),"N/A",land_consumption!E128/land_consumption!$B128),IF(OR(land_consumption!$C128=0,land_consumption!E128=0),"N/A",land_consumption!E128/land_consumption!$C128))</f>
        <v>0.98589021060042503</v>
      </c>
      <c r="F128" s="6">
        <f>IF(land_consumption!$B128&gt;0,IF(OR(land_consumption!$B128=0,land_consumption!F128=0),"N/A",land_consumption!F128/land_consumption!$B128),IF(OR(land_consumption!$C128=0,land_consumption!F128=0),"N/A",land_consumption!F128/land_consumption!$C128))</f>
        <v>0.93787088047750067</v>
      </c>
      <c r="G128" s="6">
        <f>IF(land_consumption!$B128&gt;0,IF(OR(land_consumption!$B128=0,land_consumption!G128=0),"N/A",land_consumption!G128/land_consumption!$B128),IF(OR(land_consumption!$C128=0,land_consumption!G128=0),"N/A",land_consumption!G128/land_consumption!$C128))</f>
        <v>0.95042095604066823</v>
      </c>
      <c r="H128" s="6">
        <f>IF(land_consumption!$B128&gt;0,IF(OR(land_consumption!$B128=0,land_consumption!H128=0),"N/A",land_consumption!H128/land_consumption!$B128),IF(OR(land_consumption!$C128=0,land_consumption!H128=0),"N/A",land_consumption!H128/land_consumption!$C128))</f>
        <v>0.88097326819011379</v>
      </c>
      <c r="I128" s="6">
        <f>IF(land_consumption!$B128&gt;0,IF(OR(land_consumption!$B128=0,land_consumption!I128=0),"N/A",land_consumption!I128/land_consumption!$B128),IF(OR(land_consumption!$C128=0,land_consumption!I128=0),"N/A",land_consumption!I128/land_consumption!$C128))</f>
        <v>0.80767199307984094</v>
      </c>
      <c r="J128" s="6">
        <f>IF(land_consumption!$B128&gt;0,IF(OR(land_consumption!$B128=0,land_consumption!J128=0),"N/A",land_consumption!J128/land_consumption!$B128),IF(OR(land_consumption!$C128=0,land_consumption!J128=0),"N/A",land_consumption!J128/land_consumption!$C128))</f>
        <v>0.87867720798513815</v>
      </c>
      <c r="K128" s="6">
        <f>IF(land_consumption!$B128&gt;0,IF(OR(land_consumption!$B128=0,land_consumption!K128=0),"N/A",land_consumption!K128/land_consumption!$B128),IF(OR(land_consumption!$C128=0,land_consumption!K128=0),"N/A",land_consumption!K128/land_consumption!$C128))</f>
        <v>0.77643177497653415</v>
      </c>
      <c r="L128" s="6">
        <f>IF(land_consumption!$B128&gt;0,IF(OR(land_consumption!$B128=0,land_consumption!L128=0),"N/A",land_consumption!L128/land_consumption!$B128),IF(OR(land_consumption!$C128=0,land_consumption!L128=0),"N/A",land_consumption!L128/land_consumption!$C128))</f>
        <v>0.72081733954782112</v>
      </c>
      <c r="M128" s="6">
        <f>IF(land_consumption!$B128&gt;0,IF(OR(land_consumption!$B128=0,land_consumption!M128=0),"N/A",land_consumption!M128/land_consumption!$B128),IF(OR(land_consumption!$C128=0,land_consumption!M128=0),"N/A",land_consumption!M128/land_consumption!$C128))</f>
        <v>0.86290373828344724</v>
      </c>
      <c r="N128" s="6">
        <f>IF(land_consumption!$B128&gt;0,IF(OR(land_consumption!$B128=0,land_consumption!N128=0),"N/A",land_consumption!N128/land_consumption!$B128),IF(OR(land_consumption!$C128=0,land_consumption!N128=0),"N/A",land_consumption!N128/land_consumption!$C128))</f>
        <v>0.90841109836971634</v>
      </c>
      <c r="O128" s="6">
        <f>IF(land_consumption!$B128&gt;0,IF(OR(land_consumption!$B128=0,land_consumption!O128=0),"N/A",land_consumption!O128/land_consumption!$B128),IF(OR(land_consumption!$C128=0,land_consumption!O128=0),"N/A",land_consumption!O128/land_consumption!$C128))</f>
        <v>1.083444915972795</v>
      </c>
      <c r="P128" s="6">
        <f>IF(land_consumption!$B128&gt;0,IF(OR(land_consumption!$B128=0,land_consumption!P128=0),"N/A",land_consumption!P128/land_consumption!$B128),IF(OR(land_consumption!$C128=0,land_consumption!P128=0),"N/A",land_consumption!P128/land_consumption!$C128))</f>
        <v>1.0398862367032278</v>
      </c>
      <c r="Q128" s="6">
        <f>IF(land_consumption!$B128&gt;0,IF(OR(land_consumption!$B128=0,land_consumption!Q128=0),"N/A",land_consumption!Q128/land_consumption!$B128),IF(OR(land_consumption!$C128=0,land_consumption!Q128=0),"N/A",land_consumption!Q128/land_consumption!$C128))</f>
        <v>1.0932729589603312</v>
      </c>
      <c r="R128" s="6">
        <f>IF(land_consumption!$B128&gt;0,IF(OR(land_consumption!$B128=0,land_consumption!R128=0),"N/A",land_consumption!R128/land_consumption!$B128),IF(OR(land_consumption!$C128=0,land_consumption!R128=0),"N/A",land_consumption!R128/land_consumption!$C128))</f>
        <v>1.1342120120751993</v>
      </c>
      <c r="S128" s="6">
        <f>IF(land_consumption!$B128&gt;0,IF(OR(land_consumption!$B128=0,land_consumption!S128=0),"N/A",land_consumption!S128/land_consumption!$B128),IF(OR(land_consumption!$C128=0,land_consumption!S128=0),"N/A",land_consumption!S128/land_consumption!$C128))</f>
        <v>1.1415108997299648</v>
      </c>
      <c r="T128" s="6">
        <f>IF(land_consumption!$B128&gt;0,IF(OR(land_consumption!$B128=0,land_consumption!T128=0),"N/A",land_consumption!T128/land_consumption!$B128),IF(OR(land_consumption!$C128=0,land_consumption!T128=0),"N/A",land_consumption!T128/land_consumption!$C128))</f>
        <v>1.1168755328375222</v>
      </c>
      <c r="U128" s="6">
        <f>IF(land_consumption!$B128&gt;0,IF(OR(land_consumption!$B128=0,land_consumption!U128=0),"N/A",land_consumption!U128/land_consumption!$B128),IF(OR(land_consumption!$C128=0,land_consumption!U128=0),"N/A",land_consumption!U128/land_consumption!$C128))</f>
        <v>1.1196876929692214</v>
      </c>
      <c r="V128" s="6">
        <f>IF(land_consumption!$B128&gt;0,IF(OR(land_consumption!$B128=0,land_consumption!V128=0),"N/A",land_consumption!V128/land_consumption!$B128),IF(OR(land_consumption!$C128=0,land_consumption!V128=0),"N/A",land_consumption!V128/land_consumption!$C128))</f>
        <v>1.1403698900258286</v>
      </c>
    </row>
    <row r="129" spans="1:22" x14ac:dyDescent="0.25">
      <c r="A129" t="s">
        <v>144</v>
      </c>
      <c r="B129" s="6">
        <f>IF(land_consumption!$B129&gt;0,IF(OR(land_consumption!$B129=0,land_consumption!B129=0),"N/A",land_consumption!B129/land_consumption!$B129),IF(OR(land_consumption!$C129=0,land_consumption!B129=0),"N/A",land_consumption!B129/land_consumption!$C129))</f>
        <v>1</v>
      </c>
      <c r="C129" s="6">
        <f>IF(land_consumption!$B129&gt;0,IF(OR(land_consumption!$B129=0,land_consumption!C129=0),"N/A",land_consumption!C129/land_consumption!$B129),IF(OR(land_consumption!$C129=0,land_consumption!C129=0),"N/A",land_consumption!C129/land_consumption!$C129))</f>
        <v>0.87224329617085294</v>
      </c>
      <c r="D129" s="6" t="str">
        <f>IF(land_consumption!$B129&gt;0,IF(OR(land_consumption!$B129=0,land_consumption!D129=0),"N/A",land_consumption!D129/land_consumption!$B129),IF(OR(land_consumption!$C129=0,land_consumption!D129=0),"N/A",land_consumption!D129/land_consumption!$C129))</f>
        <v>N/A</v>
      </c>
      <c r="E129" s="6">
        <f>IF(land_consumption!$B129&gt;0,IF(OR(land_consumption!$B129=0,land_consumption!E129=0),"N/A",land_consumption!E129/land_consumption!$B129),IF(OR(land_consumption!$C129=0,land_consumption!E129=0),"N/A",land_consumption!E129/land_consumption!$C129))</f>
        <v>1.0007222984492803</v>
      </c>
      <c r="F129" s="6">
        <f>IF(land_consumption!$B129&gt;0,IF(OR(land_consumption!$B129=0,land_consumption!F129=0),"N/A",land_consumption!F129/land_consumption!$B129),IF(OR(land_consumption!$C129=0,land_consumption!F129=0),"N/A",land_consumption!F129/land_consumption!$C129))</f>
        <v>0.72479287748911048</v>
      </c>
      <c r="G129" s="6">
        <f>IF(land_consumption!$B129&gt;0,IF(OR(land_consumption!$B129=0,land_consumption!G129=0),"N/A",land_consumption!G129/land_consumption!$B129),IF(OR(land_consumption!$C129=0,land_consumption!G129=0),"N/A",land_consumption!G129/land_consumption!$C129))</f>
        <v>0.92664470257333298</v>
      </c>
      <c r="H129" s="6">
        <f>IF(land_consumption!$B129&gt;0,IF(OR(land_consumption!$B129=0,land_consumption!H129=0),"N/A",land_consumption!H129/land_consumption!$B129),IF(OR(land_consumption!$C129=0,land_consumption!H129=0),"N/A",land_consumption!H129/land_consumption!$C129))</f>
        <v>0.87850696924281857</v>
      </c>
      <c r="I129" s="6">
        <f>IF(land_consumption!$B129&gt;0,IF(OR(land_consumption!$B129=0,land_consumption!I129=0),"N/A",land_consumption!I129/land_consumption!$B129),IF(OR(land_consumption!$C129=0,land_consumption!I129=0),"N/A",land_consumption!I129/land_consumption!$C129))</f>
        <v>1.0275843902383544</v>
      </c>
      <c r="J129" s="6">
        <f>IF(land_consumption!$B129&gt;0,IF(OR(land_consumption!$B129=0,land_consumption!J129=0),"N/A",land_consumption!J129/land_consumption!$B129),IF(OR(land_consumption!$C129=0,land_consumption!J129=0),"N/A",land_consumption!J129/land_consumption!$C129))</f>
        <v>1.1243647511153996</v>
      </c>
      <c r="K129" s="6">
        <f>IF(land_consumption!$B129&gt;0,IF(OR(land_consumption!$B129=0,land_consumption!K129=0),"N/A",land_consumption!K129/land_consumption!$B129),IF(OR(land_consumption!$C129=0,land_consumption!K129=0),"N/A",land_consumption!K129/land_consumption!$C129))</f>
        <v>1.2373065237840588</v>
      </c>
      <c r="L129" s="6">
        <f>IF(land_consumption!$B129&gt;0,IF(OR(land_consumption!$B129=0,land_consumption!L129=0),"N/A",land_consumption!L129/land_consumption!$B129),IF(OR(land_consumption!$C129=0,land_consumption!L129=0),"N/A",land_consumption!L129/land_consumption!$C129))</f>
        <v>0.83136858801119429</v>
      </c>
      <c r="M129" s="6">
        <f>IF(land_consumption!$B129&gt;0,IF(OR(land_consumption!$B129=0,land_consumption!M129=0),"N/A",land_consumption!M129/land_consumption!$B129),IF(OR(land_consumption!$C129=0,land_consumption!M129=0),"N/A",land_consumption!M129/land_consumption!$C129))</f>
        <v>0.89544558545560471</v>
      </c>
      <c r="N129" s="6">
        <f>IF(land_consumption!$B129&gt;0,IF(OR(land_consumption!$B129=0,land_consumption!N129=0),"N/A",land_consumption!N129/land_consumption!$B129),IF(OR(land_consumption!$C129=0,land_consumption!N129=0),"N/A",land_consumption!N129/land_consumption!$C129))</f>
        <v>0.95174624654482387</v>
      </c>
      <c r="O129" s="6">
        <f>IF(land_consumption!$B129&gt;0,IF(OR(land_consumption!$B129=0,land_consumption!O129=0),"N/A",land_consumption!O129/land_consumption!$B129),IF(OR(land_consumption!$C129=0,land_consumption!O129=0),"N/A",land_consumption!O129/land_consumption!$C129))</f>
        <v>1.0985350157077769</v>
      </c>
      <c r="P129" s="6">
        <f>IF(land_consumption!$B129&gt;0,IF(OR(land_consumption!$B129=0,land_consumption!P129=0),"N/A",land_consumption!P129/land_consumption!$B129),IF(OR(land_consumption!$C129=0,land_consumption!P129=0),"N/A",land_consumption!P129/land_consumption!$C129))</f>
        <v>0.86535952083916501</v>
      </c>
      <c r="Q129" s="6">
        <f>IF(land_consumption!$B129&gt;0,IF(OR(land_consumption!$B129=0,land_consumption!Q129=0),"N/A",land_consumption!Q129/land_consumption!$B129),IF(OR(land_consumption!$C129=0,land_consumption!Q129=0),"N/A",land_consumption!Q129/land_consumption!$C129))</f>
        <v>0.79920546986608498</v>
      </c>
      <c r="R129" s="6">
        <f>IF(land_consumption!$B129&gt;0,IF(OR(land_consumption!$B129=0,land_consumption!R129=0),"N/A",land_consumption!R129/land_consumption!$B129),IF(OR(land_consumption!$C129=0,land_consumption!R129=0),"N/A",land_consumption!R129/land_consumption!$C129))</f>
        <v>0.8248625429971177</v>
      </c>
      <c r="S129" s="6">
        <f>IF(land_consumption!$B129&gt;0,IF(OR(land_consumption!$B129=0,land_consumption!S129=0),"N/A",land_consumption!S129/land_consumption!$B129),IF(OR(land_consumption!$C129=0,land_consumption!S129=0),"N/A",land_consumption!S129/land_consumption!$C129))</f>
        <v>0.8812491004486408</v>
      </c>
      <c r="T129" s="6">
        <f>IF(land_consumption!$B129&gt;0,IF(OR(land_consumption!$B129=0,land_consumption!T129=0),"N/A",land_consumption!T129/land_consumption!$B129),IF(OR(land_consumption!$C129=0,land_consumption!T129=0),"N/A",land_consumption!T129/land_consumption!$C129))</f>
        <v>0.91236412105678255</v>
      </c>
      <c r="U129" s="6">
        <f>IF(land_consumption!$B129&gt;0,IF(OR(land_consumption!$B129=0,land_consumption!U129=0),"N/A",land_consumption!U129/land_consumption!$B129),IF(OR(land_consumption!$C129=0,land_consumption!U129=0),"N/A",land_consumption!U129/land_consumption!$C129))</f>
        <v>0.89519416268363061</v>
      </c>
      <c r="V129" s="6">
        <f>IF(land_consumption!$B129&gt;0,IF(OR(land_consumption!$B129=0,land_consumption!V129=0),"N/A",land_consumption!V129/land_consumption!$B129),IF(OR(land_consumption!$C129=0,land_consumption!V129=0),"N/A",land_consumption!V129/land_consumption!$C129))</f>
        <v>0.98699073243691215</v>
      </c>
    </row>
    <row r="130" spans="1:22" x14ac:dyDescent="0.25">
      <c r="A130" t="s">
        <v>145</v>
      </c>
      <c r="B130" s="6">
        <f>IF(land_consumption!$B130&gt;0,IF(OR(land_consumption!$B130=0,land_consumption!B130=0),"N/A",land_consumption!B130/land_consumption!$B130),IF(OR(land_consumption!$C130=0,land_consumption!B130=0),"N/A",land_consumption!B130/land_consumption!$C130))</f>
        <v>1</v>
      </c>
      <c r="C130" s="6">
        <f>IF(land_consumption!$B130&gt;0,IF(OR(land_consumption!$B130=0,land_consumption!C130=0),"N/A",land_consumption!C130/land_consumption!$B130),IF(OR(land_consumption!$C130=0,land_consumption!C130=0),"N/A",land_consumption!C130/land_consumption!$C130))</f>
        <v>1.0158470206563428</v>
      </c>
      <c r="D130" s="6">
        <f>IF(land_consumption!$B130&gt;0,IF(OR(land_consumption!$B130=0,land_consumption!D130=0),"N/A",land_consumption!D130/land_consumption!$B130),IF(OR(land_consumption!$C130=0,land_consumption!D130=0),"N/A",land_consumption!D130/land_consumption!$C130))</f>
        <v>1.018181495483365</v>
      </c>
      <c r="E130" s="6">
        <f>IF(land_consumption!$B130&gt;0,IF(OR(land_consumption!$B130=0,land_consumption!E130=0),"N/A",land_consumption!E130/land_consumption!$B130),IF(OR(land_consumption!$C130=0,land_consumption!E130=0),"N/A",land_consumption!E130/land_consumption!$C130))</f>
        <v>1.0229592036818396</v>
      </c>
      <c r="F130" s="6">
        <f>IF(land_consumption!$B130&gt;0,IF(OR(land_consumption!$B130=0,land_consumption!F130=0),"N/A",land_consumption!F130/land_consumption!$B130),IF(OR(land_consumption!$C130=0,land_consumption!F130=0),"N/A",land_consumption!F130/land_consumption!$C130))</f>
        <v>1.0068200286439861</v>
      </c>
      <c r="G130" s="6">
        <f>IF(land_consumption!$B130&gt;0,IF(OR(land_consumption!$B130=0,land_consumption!G130=0),"N/A",land_consumption!G130/land_consumption!$B130),IF(OR(land_consumption!$C130=0,land_consumption!G130=0),"N/A",land_consumption!G130/land_consumption!$C130))</f>
        <v>1.0499497431783906</v>
      </c>
      <c r="H130" s="6">
        <f>IF(land_consumption!$B130&gt;0,IF(OR(land_consumption!$B130=0,land_consumption!H130=0),"N/A",land_consumption!H130/land_consumption!$B130),IF(OR(land_consumption!$C130=0,land_consumption!H130=0),"N/A",land_consumption!H130/land_consumption!$C130))</f>
        <v>1.0930742703203562</v>
      </c>
      <c r="I130" s="6">
        <f>IF(land_consumption!$B130&gt;0,IF(OR(land_consumption!$B130=0,land_consumption!I130=0),"N/A",land_consumption!I130/land_consumption!$B130),IF(OR(land_consumption!$C130=0,land_consumption!I130=0),"N/A",land_consumption!I130/land_consumption!$C130))</f>
        <v>1.2167376694459346</v>
      </c>
      <c r="J130" s="6">
        <f>IF(land_consumption!$B130&gt;0,IF(OR(land_consumption!$B130=0,land_consumption!J130=0),"N/A",land_consumption!J130/land_consumption!$B130),IF(OR(land_consumption!$C130=0,land_consumption!J130=0),"N/A",land_consumption!J130/land_consumption!$C130))</f>
        <v>1.1078369197465445</v>
      </c>
      <c r="K130" s="6">
        <f>IF(land_consumption!$B130&gt;0,IF(OR(land_consumption!$B130=0,land_consumption!K130=0),"N/A",land_consumption!K130/land_consumption!$B130),IF(OR(land_consumption!$C130=0,land_consumption!K130=0),"N/A",land_consumption!K130/land_consumption!$C130))</f>
        <v>1.2069651120715235</v>
      </c>
      <c r="L130" s="6">
        <f>IF(land_consumption!$B130&gt;0,IF(OR(land_consumption!$B130=0,land_consumption!L130=0),"N/A",land_consumption!L130/land_consumption!$B130),IF(OR(land_consumption!$C130=0,land_consumption!L130=0),"N/A",land_consumption!L130/land_consumption!$C130))</f>
        <v>1.2073886725622367</v>
      </c>
      <c r="M130" s="6">
        <f>IF(land_consumption!$B130&gt;0,IF(OR(land_consumption!$B130=0,land_consumption!M130=0),"N/A",land_consumption!M130/land_consumption!$B130),IF(OR(land_consumption!$C130=0,land_consumption!M130=0),"N/A",land_consumption!M130/land_consumption!$C130))</f>
        <v>1.1790281702935046</v>
      </c>
      <c r="N130" s="6">
        <f>IF(land_consumption!$B130&gt;0,IF(OR(land_consumption!$B130=0,land_consumption!N130=0),"N/A",land_consumption!N130/land_consumption!$B130),IF(OR(land_consumption!$C130=0,land_consumption!N130=0),"N/A",land_consumption!N130/land_consumption!$C130))</f>
        <v>1.2797495129866454</v>
      </c>
      <c r="O130" s="6">
        <f>IF(land_consumption!$B130&gt;0,IF(OR(land_consumption!$B130=0,land_consumption!O130=0),"N/A",land_consumption!O130/land_consumption!$B130),IF(OR(land_consumption!$C130=0,land_consumption!O130=0),"N/A",land_consumption!O130/land_consumption!$C130))</f>
        <v>1.2407642228424971</v>
      </c>
      <c r="P130" s="6">
        <f>IF(land_consumption!$B130&gt;0,IF(OR(land_consumption!$B130=0,land_consumption!P130=0),"N/A",land_consumption!P130/land_consumption!$B130),IF(OR(land_consumption!$C130=0,land_consumption!P130=0),"N/A",land_consumption!P130/land_consumption!$C130))</f>
        <v>1.2365017835699366</v>
      </c>
      <c r="Q130" s="6">
        <f>IF(land_consumption!$B130&gt;0,IF(OR(land_consumption!$B130=0,land_consumption!Q130=0),"N/A",land_consumption!Q130/land_consumption!$B130),IF(OR(land_consumption!$C130=0,land_consumption!Q130=0),"N/A",land_consumption!Q130/land_consumption!$C130))</f>
        <v>1.2286510888430087</v>
      </c>
      <c r="R130" s="6">
        <f>IF(land_consumption!$B130&gt;0,IF(OR(land_consumption!$B130=0,land_consumption!R130=0),"N/A",land_consumption!R130/land_consumption!$B130),IF(OR(land_consumption!$C130=0,land_consumption!R130=0),"N/A",land_consumption!R130/land_consumption!$C130))</f>
        <v>1.2002863178173893</v>
      </c>
      <c r="S130" s="6">
        <f>IF(land_consumption!$B130&gt;0,IF(OR(land_consumption!$B130=0,land_consumption!S130=0),"N/A",land_consumption!S130/land_consumption!$B130),IF(OR(land_consumption!$C130=0,land_consumption!S130=0),"N/A",land_consumption!S130/land_consumption!$C130))</f>
        <v>1.1724032431762705</v>
      </c>
      <c r="T130" s="6">
        <f>IF(land_consumption!$B130&gt;0,IF(OR(land_consumption!$B130=0,land_consumption!T130=0),"N/A",land_consumption!T130/land_consumption!$B130),IF(OR(land_consumption!$C130=0,land_consumption!T130=0),"N/A",land_consumption!T130/land_consumption!$C130))</f>
        <v>1.1722393858041551</v>
      </c>
      <c r="U130" s="6">
        <f>IF(land_consumption!$B130&gt;0,IF(OR(land_consumption!$B130=0,land_consumption!U130=0),"N/A",land_consumption!U130/land_consumption!$B130),IF(OR(land_consumption!$C130=0,land_consumption!U130=0),"N/A",land_consumption!U130/land_consumption!$C130))</f>
        <v>1.1944104622895371</v>
      </c>
      <c r="V130" s="6">
        <f>IF(land_consumption!$B130&gt;0,IF(OR(land_consumption!$B130=0,land_consumption!V130=0),"N/A",land_consumption!V130/land_consumption!$B130),IF(OR(land_consumption!$C130=0,land_consumption!V130=0),"N/A",land_consumption!V130/land_consumption!$C130))</f>
        <v>1.1840449565911562</v>
      </c>
    </row>
    <row r="131" spans="1:22" x14ac:dyDescent="0.25">
      <c r="A131" t="s">
        <v>146</v>
      </c>
      <c r="B131" s="6">
        <f>IF(land_consumption!$B131&gt;0,IF(OR(land_consumption!$B131=0,land_consumption!B131=0),"N/A",land_consumption!B131/land_consumption!$B131),IF(OR(land_consumption!$C131=0,land_consumption!B131=0),"N/A",land_consumption!B131/land_consumption!$C131))</f>
        <v>1</v>
      </c>
      <c r="C131" s="6">
        <f>IF(land_consumption!$B131&gt;0,IF(OR(land_consumption!$B131=0,land_consumption!C131=0),"N/A",land_consumption!C131/land_consumption!$B131),IF(OR(land_consumption!$C131=0,land_consumption!C131=0),"N/A",land_consumption!C131/land_consumption!$C131))</f>
        <v>0.97582414831347064</v>
      </c>
      <c r="D131" s="6">
        <f>IF(land_consumption!$B131&gt;0,IF(OR(land_consumption!$B131=0,land_consumption!D131=0),"N/A",land_consumption!D131/land_consumption!$B131),IF(OR(land_consumption!$C131=0,land_consumption!D131=0),"N/A",land_consumption!D131/land_consumption!$C131))</f>
        <v>0.98799398590648158</v>
      </c>
      <c r="E131" s="6">
        <f>IF(land_consumption!$B131&gt;0,IF(OR(land_consumption!$B131=0,land_consumption!E131=0),"N/A",land_consumption!E131/land_consumption!$B131),IF(OR(land_consumption!$C131=0,land_consumption!E131=0),"N/A",land_consumption!E131/land_consumption!$C131))</f>
        <v>0.99830186822934852</v>
      </c>
      <c r="F131" s="6">
        <f>IF(land_consumption!$B131&gt;0,IF(OR(land_consumption!$B131=0,land_consumption!F131=0),"N/A",land_consumption!F131/land_consumption!$B131),IF(OR(land_consumption!$C131=0,land_consumption!F131=0),"N/A",land_consumption!F131/land_consumption!$C131))</f>
        <v>0.92252513912976308</v>
      </c>
      <c r="G131" s="6">
        <f>IF(land_consumption!$B131&gt;0,IF(OR(land_consumption!$B131=0,land_consumption!G131=0),"N/A",land_consumption!G131/land_consumption!$B131),IF(OR(land_consumption!$C131=0,land_consumption!G131=0),"N/A",land_consumption!G131/land_consumption!$C131))</f>
        <v>1.0329913945665379</v>
      </c>
      <c r="H131" s="6">
        <f>IF(land_consumption!$B131&gt;0,IF(OR(land_consumption!$B131=0,land_consumption!H131=0),"N/A",land_consumption!H131/land_consumption!$B131),IF(OR(land_consumption!$C131=0,land_consumption!H131=0),"N/A",land_consumption!H131/land_consumption!$C131))</f>
        <v>0.91845167431469432</v>
      </c>
      <c r="I131" s="6">
        <f>IF(land_consumption!$B131&gt;0,IF(OR(land_consumption!$B131=0,land_consumption!I131=0),"N/A",land_consumption!I131/land_consumption!$B131),IF(OR(land_consumption!$C131=0,land_consumption!I131=0),"N/A",land_consumption!I131/land_consumption!$C131))</f>
        <v>0.88649449765499888</v>
      </c>
      <c r="J131" s="6">
        <f>IF(land_consumption!$B131&gt;0,IF(OR(land_consumption!$B131=0,land_consumption!J131=0),"N/A",land_consumption!J131/land_consumption!$B131),IF(OR(land_consumption!$C131=0,land_consumption!J131=0),"N/A",land_consumption!J131/land_consumption!$C131))</f>
        <v>0.88925415882397485</v>
      </c>
      <c r="K131" s="6">
        <f>IF(land_consumption!$B131&gt;0,IF(OR(land_consumption!$B131=0,land_consumption!K131=0),"N/A",land_consumption!K131/land_consumption!$B131),IF(OR(land_consumption!$C131=0,land_consumption!K131=0),"N/A",land_consumption!K131/land_consumption!$C131))</f>
        <v>0.79351780755920431</v>
      </c>
      <c r="L131" s="6">
        <f>IF(land_consumption!$B131&gt;0,IF(OR(land_consumption!$B131=0,land_consumption!L131=0),"N/A",land_consumption!L131/land_consumption!$B131),IF(OR(land_consumption!$C131=0,land_consumption!L131=0),"N/A",land_consumption!L131/land_consumption!$C131))</f>
        <v>0.94946597085409423</v>
      </c>
      <c r="M131" s="6">
        <f>IF(land_consumption!$B131&gt;0,IF(OR(land_consumption!$B131=0,land_consumption!M131=0),"N/A",land_consumption!M131/land_consumption!$B131),IF(OR(land_consumption!$C131=0,land_consumption!M131=0),"N/A",land_consumption!M131/land_consumption!$C131))</f>
        <v>0.94526997381664934</v>
      </c>
      <c r="N131" s="6">
        <f>IF(land_consumption!$B131&gt;0,IF(OR(land_consumption!$B131=0,land_consumption!N131=0),"N/A",land_consumption!N131/land_consumption!$B131),IF(OR(land_consumption!$C131=0,land_consumption!N131=0),"N/A",land_consumption!N131/land_consumption!$C131))</f>
        <v>0.80841427443667302</v>
      </c>
      <c r="O131" s="6">
        <f>IF(land_consumption!$B131&gt;0,IF(OR(land_consumption!$B131=0,land_consumption!O131=0),"N/A",land_consumption!O131/land_consumption!$B131),IF(OR(land_consumption!$C131=0,land_consumption!O131=0),"N/A",land_consumption!O131/land_consumption!$C131))</f>
        <v>0.88836333249901767</v>
      </c>
      <c r="P131" s="6">
        <f>IF(land_consumption!$B131&gt;0,IF(OR(land_consumption!$B131=0,land_consumption!P131=0),"N/A",land_consumption!P131/land_consumption!$B131),IF(OR(land_consumption!$C131=0,land_consumption!P131=0),"N/A",land_consumption!P131/land_consumption!$C131))</f>
        <v>0.91411903727043575</v>
      </c>
      <c r="Q131" s="6">
        <f>IF(land_consumption!$B131&gt;0,IF(OR(land_consumption!$B131=0,land_consumption!Q131=0),"N/A",land_consumption!Q131/land_consumption!$B131),IF(OR(land_consumption!$C131=0,land_consumption!Q131=0),"N/A",land_consumption!Q131/land_consumption!$C131))</f>
        <v>0.79433964136773272</v>
      </c>
      <c r="R131" s="6">
        <f>IF(land_consumption!$B131&gt;0,IF(OR(land_consumption!$B131=0,land_consumption!R131=0),"N/A",land_consumption!R131/land_consumption!$B131),IF(OR(land_consumption!$C131=0,land_consumption!R131=0),"N/A",land_consumption!R131/land_consumption!$C131))</f>
        <v>0.83724093710211744</v>
      </c>
      <c r="S131" s="6">
        <f>IF(land_consumption!$B131&gt;0,IF(OR(land_consumption!$B131=0,land_consumption!S131=0),"N/A",land_consumption!S131/land_consumption!$B131),IF(OR(land_consumption!$C131=0,land_consumption!S131=0),"N/A",land_consumption!S131/land_consumption!$C131))</f>
        <v>0.86598779832619632</v>
      </c>
      <c r="T131" s="6">
        <f>IF(land_consumption!$B131&gt;0,IF(OR(land_consumption!$B131=0,land_consumption!T131=0),"N/A",land_consumption!T131/land_consumption!$B131),IF(OR(land_consumption!$C131=0,land_consumption!T131=0),"N/A",land_consumption!T131/land_consumption!$C131))</f>
        <v>0.86294674591453746</v>
      </c>
      <c r="U131" s="6">
        <f>IF(land_consumption!$B131&gt;0,IF(OR(land_consumption!$B131=0,land_consumption!U131=0),"N/A",land_consumption!U131/land_consumption!$B131),IF(OR(land_consumption!$C131=0,land_consumption!U131=0),"N/A",land_consumption!U131/land_consumption!$C131))</f>
        <v>0.83605893461268987</v>
      </c>
      <c r="V131" s="6">
        <f>IF(land_consumption!$B131&gt;0,IF(OR(land_consumption!$B131=0,land_consumption!V131=0),"N/A",land_consumption!V131/land_consumption!$B131),IF(OR(land_consumption!$C131=0,land_consumption!V131=0),"N/A",land_consumption!V131/land_consumption!$C131))</f>
        <v>0.84043199172751326</v>
      </c>
    </row>
    <row r="132" spans="1:22" x14ac:dyDescent="0.25">
      <c r="A132" t="s">
        <v>147</v>
      </c>
      <c r="B132" s="6">
        <f>IF(land_consumption!$B132&gt;0,IF(OR(land_consumption!$B132=0,land_consumption!B132=0),"N/A",land_consumption!B132/land_consumption!$B132),IF(OR(land_consumption!$C132=0,land_consumption!B132=0),"N/A",land_consumption!B132/land_consumption!$C132))</f>
        <v>1</v>
      </c>
      <c r="C132" s="6">
        <f>IF(land_consumption!$B132&gt;0,IF(OR(land_consumption!$B132=0,land_consumption!C132=0),"N/A",land_consumption!C132/land_consumption!$B132),IF(OR(land_consumption!$C132=0,land_consumption!C132=0),"N/A",land_consumption!C132/land_consumption!$C132))</f>
        <v>0.99197344919787667</v>
      </c>
      <c r="D132" s="6">
        <f>IF(land_consumption!$B132&gt;0,IF(OR(land_consumption!$B132=0,land_consumption!D132=0),"N/A",land_consumption!D132/land_consumption!$B132),IF(OR(land_consumption!$C132=0,land_consumption!D132=0),"N/A",land_consumption!D132/land_consumption!$C132))</f>
        <v>0.98821190513446533</v>
      </c>
      <c r="E132" s="6">
        <f>IF(land_consumption!$B132&gt;0,IF(OR(land_consumption!$B132=0,land_consumption!E132=0),"N/A",land_consumption!E132/land_consumption!$B132),IF(OR(land_consumption!$C132=0,land_consumption!E132=0),"N/A",land_consumption!E132/land_consumption!$C132))</f>
        <v>1.0036046894212918</v>
      </c>
      <c r="F132" s="6">
        <f>IF(land_consumption!$B132&gt;0,IF(OR(land_consumption!$B132=0,land_consumption!F132=0),"N/A",land_consumption!F132/land_consumption!$B132),IF(OR(land_consumption!$C132=0,land_consumption!F132=0),"N/A",land_consumption!F132/land_consumption!$C132))</f>
        <v>0.93512795865679699</v>
      </c>
      <c r="G132" s="6">
        <f>IF(land_consumption!$B132&gt;0,IF(OR(land_consumption!$B132=0,land_consumption!G132=0),"N/A",land_consumption!G132/land_consumption!$B132),IF(OR(land_consumption!$C132=0,land_consumption!G132=0),"N/A",land_consumption!G132/land_consumption!$C132))</f>
        <v>0.89877637026595969</v>
      </c>
      <c r="H132" s="6">
        <f>IF(land_consumption!$B132&gt;0,IF(OR(land_consumption!$B132=0,land_consumption!H132=0),"N/A",land_consumption!H132/land_consumption!$B132),IF(OR(land_consumption!$C132=0,land_consumption!H132=0),"N/A",land_consumption!H132/land_consumption!$C132))</f>
        <v>0.88819635748729275</v>
      </c>
      <c r="I132" s="6">
        <f>IF(land_consumption!$B132&gt;0,IF(OR(land_consumption!$B132=0,land_consumption!I132=0),"N/A",land_consumption!I132/land_consumption!$B132),IF(OR(land_consumption!$C132=0,land_consumption!I132=0),"N/A",land_consumption!I132/land_consumption!$C132))</f>
        <v>0.89006063147472403</v>
      </c>
      <c r="J132" s="6">
        <f>IF(land_consumption!$B132&gt;0,IF(OR(land_consumption!$B132=0,land_consumption!J132=0),"N/A",land_consumption!J132/land_consumption!$B132),IF(OR(land_consumption!$C132=0,land_consumption!J132=0),"N/A",land_consumption!J132/land_consumption!$C132))</f>
        <v>0.94290001168229387</v>
      </c>
      <c r="K132" s="6">
        <f>IF(land_consumption!$B132&gt;0,IF(OR(land_consumption!$B132=0,land_consumption!K132=0),"N/A",land_consumption!K132/land_consumption!$B132),IF(OR(land_consumption!$C132=0,land_consumption!K132=0),"N/A",land_consumption!K132/land_consumption!$C132))</f>
        <v>0.85835372293425372</v>
      </c>
      <c r="L132" s="6">
        <f>IF(land_consumption!$B132&gt;0,IF(OR(land_consumption!$B132=0,land_consumption!L132=0),"N/A",land_consumption!L132/land_consumption!$B132),IF(OR(land_consumption!$C132=0,land_consumption!L132=0),"N/A",land_consumption!L132/land_consumption!$C132))</f>
        <v>0.83870080031655547</v>
      </c>
      <c r="M132" s="6">
        <f>IF(land_consumption!$B132&gt;0,IF(OR(land_consumption!$B132=0,land_consumption!M132=0),"N/A",land_consumption!M132/land_consumption!$B132),IF(OR(land_consumption!$C132=0,land_consumption!M132=0),"N/A",land_consumption!M132/land_consumption!$C132))</f>
        <v>0.8110261947059737</v>
      </c>
      <c r="N132" s="6">
        <f>IF(land_consumption!$B132&gt;0,IF(OR(land_consumption!$B132=0,land_consumption!N132=0),"N/A",land_consumption!N132/land_consumption!$B132),IF(OR(land_consumption!$C132=0,land_consumption!N132=0),"N/A",land_consumption!N132/land_consumption!$C132))</f>
        <v>0.7799724737046202</v>
      </c>
      <c r="O132" s="6">
        <f>IF(land_consumption!$B132&gt;0,IF(OR(land_consumption!$B132=0,land_consumption!O132=0),"N/A",land_consumption!O132/land_consumption!$B132),IF(OR(land_consumption!$C132=0,land_consumption!O132=0),"N/A",land_consumption!O132/land_consumption!$C132))</f>
        <v>0.81879573213262546</v>
      </c>
      <c r="P132" s="6" t="str">
        <f>IF(land_consumption!$B132&gt;0,IF(OR(land_consumption!$B132=0,land_consumption!P132=0),"N/A",land_consumption!P132/land_consumption!$B132),IF(OR(land_consumption!$C132=0,land_consumption!P132=0),"N/A",land_consumption!P132/land_consumption!$C132))</f>
        <v>N/A</v>
      </c>
      <c r="Q132" s="6" t="str">
        <f>IF(land_consumption!$B132&gt;0,IF(OR(land_consumption!$B132=0,land_consumption!Q132=0),"N/A",land_consumption!Q132/land_consumption!$B132),IF(OR(land_consumption!$C132=0,land_consumption!Q132=0),"N/A",land_consumption!Q132/land_consumption!$C132))</f>
        <v>N/A</v>
      </c>
      <c r="R132" s="6">
        <f>IF(land_consumption!$B132&gt;0,IF(OR(land_consumption!$B132=0,land_consumption!R132=0),"N/A",land_consumption!R132/land_consumption!$B132),IF(OR(land_consumption!$C132=0,land_consumption!R132=0),"N/A",land_consumption!R132/land_consumption!$C132))</f>
        <v>0.94013642753277082</v>
      </c>
      <c r="S132" s="6">
        <f>IF(land_consumption!$B132&gt;0,IF(OR(land_consumption!$B132=0,land_consumption!S132=0),"N/A",land_consumption!S132/land_consumption!$B132),IF(OR(land_consumption!$C132=0,land_consumption!S132=0),"N/A",land_consumption!S132/land_consumption!$C132))</f>
        <v>0.93903723362040592</v>
      </c>
      <c r="T132" s="6">
        <f>IF(land_consumption!$B132&gt;0,IF(OR(land_consumption!$B132=0,land_consumption!T132=0),"N/A",land_consumption!T132/land_consumption!$B132),IF(OR(land_consumption!$C132=0,land_consumption!T132=0),"N/A",land_consumption!T132/land_consumption!$C132))</f>
        <v>0.85296624667410414</v>
      </c>
      <c r="U132" s="6">
        <f>IF(land_consumption!$B132&gt;0,IF(OR(land_consumption!$B132=0,land_consumption!U132=0),"N/A",land_consumption!U132/land_consumption!$B132),IF(OR(land_consumption!$C132=0,land_consumption!U132=0),"N/A",land_consumption!U132/land_consumption!$C132))</f>
        <v>0.87074795692332618</v>
      </c>
      <c r="V132" s="6">
        <f>IF(land_consumption!$B132&gt;0,IF(OR(land_consumption!$B132=0,land_consumption!V132=0),"N/A",land_consumption!V132/land_consumption!$B132),IF(OR(land_consumption!$C132=0,land_consumption!V132=0),"N/A",land_consumption!V132/land_consumption!$C132))</f>
        <v>0.86750095245793146</v>
      </c>
    </row>
    <row r="133" spans="1:22" x14ac:dyDescent="0.25">
      <c r="A133" t="s">
        <v>148</v>
      </c>
      <c r="B133" s="6">
        <f>IF(land_consumption!$B133&gt;0,IF(OR(land_consumption!$B133=0,land_consumption!B133=0),"N/A",land_consumption!B133/land_consumption!$B133),IF(OR(land_consumption!$C133=0,land_consumption!B133=0),"N/A",land_consumption!B133/land_consumption!$C133))</f>
        <v>1</v>
      </c>
      <c r="C133" s="6">
        <f>IF(land_consumption!$B133&gt;0,IF(OR(land_consumption!$B133=0,land_consumption!C133=0),"N/A",land_consumption!C133/land_consumption!$B133),IF(OR(land_consumption!$C133=0,land_consumption!C133=0),"N/A",land_consumption!C133/land_consumption!$C133))</f>
        <v>0.96139736169884626</v>
      </c>
      <c r="D133" s="6">
        <f>IF(land_consumption!$B133&gt;0,IF(OR(land_consumption!$B133=0,land_consumption!D133=0),"N/A",land_consumption!D133/land_consumption!$B133),IF(OR(land_consumption!$C133=0,land_consumption!D133=0),"N/A",land_consumption!D133/land_consumption!$C133))</f>
        <v>0.97401350735441716</v>
      </c>
      <c r="E133" s="6">
        <f>IF(land_consumption!$B133&gt;0,IF(OR(land_consumption!$B133=0,land_consumption!E133=0),"N/A",land_consumption!E133/land_consumption!$B133),IF(OR(land_consumption!$C133=0,land_consumption!E133=0),"N/A",land_consumption!E133/land_consumption!$C133))</f>
        <v>1.0273985225631475</v>
      </c>
      <c r="F133" s="6">
        <f>IF(land_consumption!$B133&gt;0,IF(OR(land_consumption!$B133=0,land_consumption!F133=0),"N/A",land_consumption!F133/land_consumption!$B133),IF(OR(land_consumption!$C133=0,land_consumption!F133=0),"N/A",land_consumption!F133/land_consumption!$C133))</f>
        <v>0.97189811187157993</v>
      </c>
      <c r="G133" s="6">
        <f>IF(land_consumption!$B133&gt;0,IF(OR(land_consumption!$B133=0,land_consumption!G133=0),"N/A",land_consumption!G133/land_consumption!$B133),IF(OR(land_consumption!$C133=0,land_consumption!G133=0),"N/A",land_consumption!G133/land_consumption!$C133))</f>
        <v>0.98512431101600317</v>
      </c>
      <c r="H133" s="6">
        <f>IF(land_consumption!$B133&gt;0,IF(OR(land_consumption!$B133=0,land_consumption!H133=0),"N/A",land_consumption!H133/land_consumption!$B133),IF(OR(land_consumption!$C133=0,land_consumption!H133=0),"N/A",land_consumption!H133/land_consumption!$C133))</f>
        <v>0.79822891347636271</v>
      </c>
      <c r="I133" s="6">
        <f>IF(land_consumption!$B133&gt;0,IF(OR(land_consumption!$B133=0,land_consumption!I133=0),"N/A",land_consumption!I133/land_consumption!$B133),IF(OR(land_consumption!$C133=0,land_consumption!I133=0),"N/A",land_consumption!I133/land_consumption!$C133))</f>
        <v>0.96669903886229536</v>
      </c>
      <c r="J133" s="6">
        <f>IF(land_consumption!$B133&gt;0,IF(OR(land_consumption!$B133=0,land_consumption!J133=0),"N/A",land_consumption!J133/land_consumption!$B133),IF(OR(land_consumption!$C133=0,land_consumption!J133=0),"N/A",land_consumption!J133/land_consumption!$C133))</f>
        <v>0.93469043223348047</v>
      </c>
      <c r="K133" s="6">
        <f>IF(land_consumption!$B133&gt;0,IF(OR(land_consumption!$B133=0,land_consumption!K133=0),"N/A",land_consumption!K133/land_consumption!$B133),IF(OR(land_consumption!$C133=0,land_consumption!K133=0),"N/A",land_consumption!K133/land_consumption!$C133))</f>
        <v>0.98679061906215648</v>
      </c>
      <c r="L133" s="6">
        <f>IF(land_consumption!$B133&gt;0,IF(OR(land_consumption!$B133=0,land_consumption!L133=0),"N/A",land_consumption!L133/land_consumption!$B133),IF(OR(land_consumption!$C133=0,land_consumption!L133=0),"N/A",land_consumption!L133/land_consumption!$C133))</f>
        <v>0.92520810459214609</v>
      </c>
      <c r="M133" s="6">
        <f>IF(land_consumption!$B133&gt;0,IF(OR(land_consumption!$B133=0,land_consumption!M133=0),"N/A",land_consumption!M133/land_consumption!$B133),IF(OR(land_consumption!$C133=0,land_consumption!M133=0),"N/A",land_consumption!M133/land_consumption!$C133))</f>
        <v>0.97745604246873152</v>
      </c>
      <c r="N133" s="6">
        <f>IF(land_consumption!$B133&gt;0,IF(OR(land_consumption!$B133=0,land_consumption!N133=0),"N/A",land_consumption!N133/land_consumption!$B133),IF(OR(land_consumption!$C133=0,land_consumption!N133=0),"N/A",land_consumption!N133/land_consumption!$C133))</f>
        <v>0.97833771342031339</v>
      </c>
      <c r="O133" s="6">
        <f>IF(land_consumption!$B133&gt;0,IF(OR(land_consumption!$B133=0,land_consumption!O133=0),"N/A",land_consumption!O133/land_consumption!$B133),IF(OR(land_consumption!$C133=0,land_consumption!O133=0),"N/A",land_consumption!O133/land_consumption!$C133))</f>
        <v>0.89276303318173345</v>
      </c>
      <c r="P133" s="6">
        <f>IF(land_consumption!$B133&gt;0,IF(OR(land_consumption!$B133=0,land_consumption!P133=0),"N/A",land_consumption!P133/land_consumption!$B133),IF(OR(land_consumption!$C133=0,land_consumption!P133=0),"N/A",land_consumption!P133/land_consumption!$C133))</f>
        <v>0.96038745545895521</v>
      </c>
      <c r="Q133" s="6">
        <f>IF(land_consumption!$B133&gt;0,IF(OR(land_consumption!$B133=0,land_consumption!Q133=0),"N/A",land_consumption!Q133/land_consumption!$B133),IF(OR(land_consumption!$C133=0,land_consumption!Q133=0),"N/A",land_consumption!Q133/land_consumption!$C133))</f>
        <v>0.96448058670068382</v>
      </c>
      <c r="R133" s="6">
        <f>IF(land_consumption!$B133&gt;0,IF(OR(land_consumption!$B133=0,land_consumption!R133=0),"N/A",land_consumption!R133/land_consumption!$B133),IF(OR(land_consumption!$C133=0,land_consumption!R133=0),"N/A",land_consumption!R133/land_consumption!$C133))</f>
        <v>0.9514414719347386</v>
      </c>
      <c r="S133" s="6">
        <f>IF(land_consumption!$B133&gt;0,IF(OR(land_consumption!$B133=0,land_consumption!S133=0),"N/A",land_consumption!S133/land_consumption!$B133),IF(OR(land_consumption!$C133=0,land_consumption!S133=0),"N/A",land_consumption!S133/land_consumption!$C133))</f>
        <v>0.94462002014908408</v>
      </c>
      <c r="T133" s="6">
        <f>IF(land_consumption!$B133&gt;0,IF(OR(land_consumption!$B133=0,land_consumption!T133=0),"N/A",land_consumption!T133/land_consumption!$B133),IF(OR(land_consumption!$C133=0,land_consumption!T133=0),"N/A",land_consumption!T133/land_consumption!$C133))</f>
        <v>0.88578932290454904</v>
      </c>
      <c r="U133" s="6">
        <f>IF(land_consumption!$B133&gt;0,IF(OR(land_consumption!$B133=0,land_consumption!U133=0),"N/A",land_consumption!U133/land_consumption!$B133),IF(OR(land_consumption!$C133=0,land_consumption!U133=0),"N/A",land_consumption!U133/land_consumption!$C133))</f>
        <v>0.88532605859857283</v>
      </c>
      <c r="V133" s="6">
        <f>IF(land_consumption!$B133&gt;0,IF(OR(land_consumption!$B133=0,land_consumption!V133=0),"N/A",land_consumption!V133/land_consumption!$B133),IF(OR(land_consumption!$C133=0,land_consumption!V133=0),"N/A",land_consumption!V133/land_consumption!$C133))</f>
        <v>0.92758570209071978</v>
      </c>
    </row>
    <row r="134" spans="1:22" x14ac:dyDescent="0.25">
      <c r="A134" t="s">
        <v>149</v>
      </c>
      <c r="B134" s="6" t="str">
        <f>IF(land_consumption!$B134&gt;0,IF(OR(land_consumption!$B134=0,land_consumption!B134=0),"N/A",land_consumption!B134/land_consumption!$B134),IF(OR(land_consumption!$C134=0,land_consumption!B134=0),"N/A",land_consumption!B134/land_consumption!$C134))</f>
        <v>N/A</v>
      </c>
      <c r="C134" s="6">
        <f>IF(land_consumption!$B134&gt;0,IF(OR(land_consumption!$B134=0,land_consumption!C134=0),"N/A",land_consumption!C134/land_consumption!$B134),IF(OR(land_consumption!$C134=0,land_consumption!C134=0),"N/A",land_consumption!C134/land_consumption!$C134))</f>
        <v>1</v>
      </c>
      <c r="D134" s="6">
        <f>IF(land_consumption!$B134&gt;0,IF(OR(land_consumption!$B134=0,land_consumption!D134=0),"N/A",land_consumption!D134/land_consumption!$B134),IF(OR(land_consumption!$C134=0,land_consumption!D134=0),"N/A",land_consumption!D134/land_consumption!$C134))</f>
        <v>0.77120214812037491</v>
      </c>
      <c r="E134" s="6">
        <f>IF(land_consumption!$B134&gt;0,IF(OR(land_consumption!$B134=0,land_consumption!E134=0),"N/A",land_consumption!E134/land_consumption!$B134),IF(OR(land_consumption!$C134=0,land_consumption!E134=0),"N/A",land_consumption!E134/land_consumption!$C134))</f>
        <v>0.47657393903128853</v>
      </c>
      <c r="F134" s="6">
        <f>IF(land_consumption!$B134&gt;0,IF(OR(land_consumption!$B134=0,land_consumption!F134=0),"N/A",land_consumption!F134/land_consumption!$B134),IF(OR(land_consumption!$C134=0,land_consumption!F134=0),"N/A",land_consumption!F134/land_consumption!$C134))</f>
        <v>0.52619523348365316</v>
      </c>
      <c r="G134" s="6" t="str">
        <f>IF(land_consumption!$B134&gt;0,IF(OR(land_consumption!$B134=0,land_consumption!G134=0),"N/A",land_consumption!G134/land_consumption!$B134),IF(OR(land_consumption!$C134=0,land_consumption!G134=0),"N/A",land_consumption!G134/land_consumption!$C134))</f>
        <v>N/A</v>
      </c>
      <c r="H134" s="6">
        <f>IF(land_consumption!$B134&gt;0,IF(OR(land_consumption!$B134=0,land_consumption!H134=0),"N/A",land_consumption!H134/land_consumption!$B134),IF(OR(land_consumption!$C134=0,land_consumption!H134=0),"N/A",land_consumption!H134/land_consumption!$C134))</f>
        <v>0.77541890965526061</v>
      </c>
      <c r="I134" s="6" t="str">
        <f>IF(land_consumption!$B134&gt;0,IF(OR(land_consumption!$B134=0,land_consumption!I134=0),"N/A",land_consumption!I134/land_consumption!$B134),IF(OR(land_consumption!$C134=0,land_consumption!I134=0),"N/A",land_consumption!I134/land_consumption!$C134))</f>
        <v>N/A</v>
      </c>
      <c r="J134" s="6">
        <f>IF(land_consumption!$B134&gt;0,IF(OR(land_consumption!$B134=0,land_consumption!J134=0),"N/A",land_consumption!J134/land_consumption!$B134),IF(OR(land_consumption!$C134=0,land_consumption!J134=0),"N/A",land_consumption!J134/land_consumption!$C134))</f>
        <v>0.71519648784198264</v>
      </c>
      <c r="K134" s="6" t="str">
        <f>IF(land_consumption!$B134&gt;0,IF(OR(land_consumption!$B134=0,land_consumption!K134=0),"N/A",land_consumption!K134/land_consumption!$B134),IF(OR(land_consumption!$C134=0,land_consumption!K134=0),"N/A",land_consumption!K134/land_consumption!$C134))</f>
        <v>N/A</v>
      </c>
      <c r="L134" s="6" t="str">
        <f>IF(land_consumption!$B134&gt;0,IF(OR(land_consumption!$B134=0,land_consumption!L134=0),"N/A",land_consumption!L134/land_consumption!$B134),IF(OR(land_consumption!$C134=0,land_consumption!L134=0),"N/A",land_consumption!L134/land_consumption!$C134))</f>
        <v>N/A</v>
      </c>
      <c r="M134" s="6">
        <f>IF(land_consumption!$B134&gt;0,IF(OR(land_consumption!$B134=0,land_consumption!M134=0),"N/A",land_consumption!M134/land_consumption!$B134),IF(OR(land_consumption!$C134=0,land_consumption!M134=0),"N/A",land_consumption!M134/land_consumption!$C134))</f>
        <v>0.27479746362215235</v>
      </c>
      <c r="N134" s="6">
        <f>IF(land_consumption!$B134&gt;0,IF(OR(land_consumption!$B134=0,land_consumption!N134=0),"N/A",land_consumption!N134/land_consumption!$B134),IF(OR(land_consumption!$C134=0,land_consumption!N134=0),"N/A",land_consumption!N134/land_consumption!$C134))</f>
        <v>0.22409382599570654</v>
      </c>
      <c r="O134" s="6">
        <f>IF(land_consumption!$B134&gt;0,IF(OR(land_consumption!$B134=0,land_consumption!O134=0),"N/A",land_consumption!O134/land_consumption!$B134),IF(OR(land_consumption!$C134=0,land_consumption!O134=0),"N/A",land_consumption!O134/land_consumption!$C134))</f>
        <v>0.29839880425368914</v>
      </c>
      <c r="P134" s="6">
        <f>IF(land_consumption!$B134&gt;0,IF(OR(land_consumption!$B134=0,land_consumption!P134=0),"N/A",land_consumption!P134/land_consumption!$B134),IF(OR(land_consumption!$C134=0,land_consumption!P134=0),"N/A",land_consumption!P134/land_consumption!$C134))</f>
        <v>0.26705024259263038</v>
      </c>
      <c r="Q134" s="6">
        <f>IF(land_consumption!$B134&gt;0,IF(OR(land_consumption!$B134=0,land_consumption!Q134=0),"N/A",land_consumption!Q134/land_consumption!$B134),IF(OR(land_consumption!$C134=0,land_consumption!Q134=0),"N/A",land_consumption!Q134/land_consumption!$C134))</f>
        <v>0.61418910613933408</v>
      </c>
      <c r="R134" s="6">
        <f>IF(land_consumption!$B134&gt;0,IF(OR(land_consumption!$B134=0,land_consumption!R134=0),"N/A",land_consumption!R134/land_consumption!$B134),IF(OR(land_consumption!$C134=0,land_consumption!R134=0),"N/A",land_consumption!R134/land_consumption!$C134))</f>
        <v>0.61811162759275973</v>
      </c>
      <c r="S134" s="6">
        <f>IF(land_consumption!$B134&gt;0,IF(OR(land_consumption!$B134=0,land_consumption!S134=0),"N/A",land_consumption!S134/land_consumption!$B134),IF(OR(land_consumption!$C134=0,land_consumption!S134=0),"N/A",land_consumption!S134/land_consumption!$C134))</f>
        <v>0.35627481193019639</v>
      </c>
      <c r="T134" s="6">
        <f>IF(land_consumption!$B134&gt;0,IF(OR(land_consumption!$B134=0,land_consumption!T134=0),"N/A",land_consumption!T134/land_consumption!$B134),IF(OR(land_consumption!$C134=0,land_consumption!T134=0),"N/A",land_consumption!T134/land_consumption!$C134))</f>
        <v>0.879573179524061</v>
      </c>
      <c r="U134" s="6">
        <f>IF(land_consumption!$B134&gt;0,IF(OR(land_consumption!$B134=0,land_consumption!U134=0),"N/A",land_consumption!U134/land_consumption!$B134),IF(OR(land_consumption!$C134=0,land_consumption!U134=0),"N/A",land_consumption!U134/land_consumption!$C134))</f>
        <v>1.2798569915304931</v>
      </c>
      <c r="V134" s="6">
        <f>IF(land_consumption!$B134&gt;0,IF(OR(land_consumption!$B134=0,land_consumption!V134=0),"N/A",land_consumption!V134/land_consumption!$B134),IF(OR(land_consumption!$C134=0,land_consumption!V134=0),"N/A",land_consumption!V134/land_consumption!$C134))</f>
        <v>1.8788668318928079</v>
      </c>
    </row>
    <row r="135" spans="1:22" x14ac:dyDescent="0.25">
      <c r="A135" t="s">
        <v>150</v>
      </c>
      <c r="B135" s="6">
        <f>IF(land_consumption!$B135&gt;0,IF(OR(land_consumption!$B135=0,land_consumption!B135=0),"N/A",land_consumption!B135/land_consumption!$B135),IF(OR(land_consumption!$C135=0,land_consumption!B135=0),"N/A",land_consumption!B135/land_consumption!$C135))</f>
        <v>1</v>
      </c>
      <c r="C135" s="6">
        <f>IF(land_consumption!$B135&gt;0,IF(OR(land_consumption!$B135=0,land_consumption!C135=0),"N/A",land_consumption!C135/land_consumption!$B135),IF(OR(land_consumption!$C135=0,land_consumption!C135=0),"N/A",land_consumption!C135/land_consumption!$C135))</f>
        <v>1.024936106906134</v>
      </c>
      <c r="D135" s="6">
        <f>IF(land_consumption!$B135&gt;0,IF(OR(land_consumption!$B135=0,land_consumption!D135=0),"N/A",land_consumption!D135/land_consumption!$B135),IF(OR(land_consumption!$C135=0,land_consumption!D135=0),"N/A",land_consumption!D135/land_consumption!$C135))</f>
        <v>1.0028309003725182</v>
      </c>
      <c r="E135" s="6">
        <f>IF(land_consumption!$B135&gt;0,IF(OR(land_consumption!$B135=0,land_consumption!E135=0),"N/A",land_consumption!E135/land_consumption!$B135),IF(OR(land_consumption!$C135=0,land_consumption!E135=0),"N/A",land_consumption!E135/land_consumption!$C135))</f>
        <v>1.0178352824980106</v>
      </c>
      <c r="F135" s="6">
        <f>IF(land_consumption!$B135&gt;0,IF(OR(land_consumption!$B135=0,land_consumption!F135=0),"N/A",land_consumption!F135/land_consumption!$B135),IF(OR(land_consumption!$C135=0,land_consumption!F135=0),"N/A",land_consumption!F135/land_consumption!$C135))</f>
        <v>1.0350833187473161</v>
      </c>
      <c r="G135" s="6">
        <f>IF(land_consumption!$B135&gt;0,IF(OR(land_consumption!$B135=0,land_consumption!G135=0),"N/A",land_consumption!G135/land_consumption!$B135),IF(OR(land_consumption!$C135=0,land_consumption!G135=0),"N/A",land_consumption!G135/land_consumption!$C135))</f>
        <v>1.0329666939762001</v>
      </c>
      <c r="H135" s="6">
        <f>IF(land_consumption!$B135&gt;0,IF(OR(land_consumption!$B135=0,land_consumption!H135=0),"N/A",land_consumption!H135/land_consumption!$B135),IF(OR(land_consumption!$C135=0,land_consumption!H135=0),"N/A",land_consumption!H135/land_consumption!$C135))</f>
        <v>0.91851249608815333</v>
      </c>
      <c r="I135" s="6">
        <f>IF(land_consumption!$B135&gt;0,IF(OR(land_consumption!$B135=0,land_consumption!I135=0),"N/A",land_consumption!I135/land_consumption!$B135),IF(OR(land_consumption!$C135=0,land_consumption!I135=0),"N/A",land_consumption!I135/land_consumption!$C135))</f>
        <v>0.93419012756987563</v>
      </c>
      <c r="J135" s="6">
        <f>IF(land_consumption!$B135&gt;0,IF(OR(land_consumption!$B135=0,land_consumption!J135=0),"N/A",land_consumption!J135/land_consumption!$B135),IF(OR(land_consumption!$C135=0,land_consumption!J135=0),"N/A",land_consumption!J135/land_consumption!$C135))</f>
        <v>1.0413983943151941</v>
      </c>
      <c r="K135" s="6">
        <f>IF(land_consumption!$B135&gt;0,IF(OR(land_consumption!$B135=0,land_consumption!K135=0),"N/A",land_consumption!K135/land_consumption!$B135),IF(OR(land_consumption!$C135=0,land_consumption!K135=0),"N/A",land_consumption!K135/land_consumption!$C135))</f>
        <v>0.98438771227926891</v>
      </c>
      <c r="L135" s="6">
        <f>IF(land_consumption!$B135&gt;0,IF(OR(land_consumption!$B135=0,land_consumption!L135=0),"N/A",land_consumption!L135/land_consumption!$B135),IF(OR(land_consumption!$C135=0,land_consumption!L135=0),"N/A",land_consumption!L135/land_consumption!$C135))</f>
        <v>1.0038415187517107</v>
      </c>
      <c r="M135" s="6">
        <f>IF(land_consumption!$B135&gt;0,IF(OR(land_consumption!$B135=0,land_consumption!M135=0),"N/A",land_consumption!M135/land_consumption!$B135),IF(OR(land_consumption!$C135=0,land_consumption!M135=0),"N/A",land_consumption!M135/land_consumption!$C135))</f>
        <v>1.0216626526130186</v>
      </c>
      <c r="N135" s="6">
        <f>IF(land_consumption!$B135&gt;0,IF(OR(land_consumption!$B135=0,land_consumption!N135=0),"N/A",land_consumption!N135/land_consumption!$B135),IF(OR(land_consumption!$C135=0,land_consumption!N135=0),"N/A",land_consumption!N135/land_consumption!$C135))</f>
        <v>0.81368595939680488</v>
      </c>
      <c r="O135" s="6">
        <f>IF(land_consumption!$B135&gt;0,IF(OR(land_consumption!$B135=0,land_consumption!O135=0),"N/A",land_consumption!O135/land_consumption!$B135),IF(OR(land_consumption!$C135=0,land_consumption!O135=0),"N/A",land_consumption!O135/land_consumption!$C135))</f>
        <v>0.97605328072339503</v>
      </c>
      <c r="P135" s="6">
        <f>IF(land_consumption!$B135&gt;0,IF(OR(land_consumption!$B135=0,land_consumption!P135=0),"N/A",land_consumption!P135/land_consumption!$B135),IF(OR(land_consumption!$C135=0,land_consumption!P135=0),"N/A",land_consumption!P135/land_consumption!$C135))</f>
        <v>0.98220612295139809</v>
      </c>
      <c r="Q135" s="6">
        <f>IF(land_consumption!$B135&gt;0,IF(OR(land_consumption!$B135=0,land_consumption!Q135=0),"N/A",land_consumption!Q135/land_consumption!$B135),IF(OR(land_consumption!$C135=0,land_consumption!Q135=0),"N/A",land_consumption!Q135/land_consumption!$C135))</f>
        <v>1.0417513986201767</v>
      </c>
      <c r="R135" s="6">
        <f>IF(land_consumption!$B135&gt;0,IF(OR(land_consumption!$B135=0,land_consumption!R135=0),"N/A",land_consumption!R135/land_consumption!$B135),IF(OR(land_consumption!$C135=0,land_consumption!R135=0),"N/A",land_consumption!R135/land_consumption!$C135))</f>
        <v>1.0579979336191812</v>
      </c>
      <c r="S135" s="6">
        <f>IF(land_consumption!$B135&gt;0,IF(OR(land_consumption!$B135=0,land_consumption!S135=0),"N/A",land_consumption!S135/land_consumption!$B135),IF(OR(land_consumption!$C135=0,land_consumption!S135=0),"N/A",land_consumption!S135/land_consumption!$C135))</f>
        <v>1.0587484806964611</v>
      </c>
      <c r="T135" s="6">
        <f>IF(land_consumption!$B135&gt;0,IF(OR(land_consumption!$B135=0,land_consumption!T135=0),"N/A",land_consumption!T135/land_consumption!$B135),IF(OR(land_consumption!$C135=0,land_consumption!T135=0),"N/A",land_consumption!T135/land_consumption!$C135))</f>
        <v>1.04816311052781</v>
      </c>
      <c r="U135" s="6">
        <f>IF(land_consumption!$B135&gt;0,IF(OR(land_consumption!$B135=0,land_consumption!U135=0),"N/A",land_consumption!U135/land_consumption!$B135),IF(OR(land_consumption!$C135=0,land_consumption!U135=0),"N/A",land_consumption!U135/land_consumption!$C135))</f>
        <v>1.0713098176286064</v>
      </c>
      <c r="V135" s="6">
        <f>IF(land_consumption!$B135&gt;0,IF(OR(land_consumption!$B135=0,land_consumption!V135=0),"N/A",land_consumption!V135/land_consumption!$B135),IF(OR(land_consumption!$C135=0,land_consumption!V135=0),"N/A",land_consumption!V135/land_consumption!$C135))</f>
        <v>1.056935440588562</v>
      </c>
    </row>
    <row r="136" spans="1:22" x14ac:dyDescent="0.25">
      <c r="A136" t="s">
        <v>19</v>
      </c>
      <c r="B136" s="6">
        <f>IF(land_consumption!$B136&gt;0,IF(OR(land_consumption!$B136=0,land_consumption!B136=0),"N/A",land_consumption!B136/land_consumption!$B136),IF(OR(land_consumption!$C136=0,land_consumption!B136=0),"N/A",land_consumption!B136/land_consumption!$C136))</f>
        <v>1</v>
      </c>
      <c r="C136" s="6">
        <f>IF(land_consumption!$B136&gt;0,IF(OR(land_consumption!$B136=0,land_consumption!C136=0),"N/A",land_consumption!C136/land_consumption!$B136),IF(OR(land_consumption!$C136=0,land_consumption!C136=0),"N/A",land_consumption!C136/land_consumption!$C136))</f>
        <v>1.1238323478650623</v>
      </c>
      <c r="D136" s="6">
        <f>IF(land_consumption!$B136&gt;0,IF(OR(land_consumption!$B136=0,land_consumption!D136=0),"N/A",land_consumption!D136/land_consumption!$B136),IF(OR(land_consumption!$C136=0,land_consumption!D136=0),"N/A",land_consumption!D136/land_consumption!$C136))</f>
        <v>1.0805475596064431</v>
      </c>
      <c r="E136" s="6">
        <f>IF(land_consumption!$B136&gt;0,IF(OR(land_consumption!$B136=0,land_consumption!E136=0),"N/A",land_consumption!E136/land_consumption!$B136),IF(OR(land_consumption!$C136=0,land_consumption!E136=0),"N/A",land_consumption!E136/land_consumption!$C136))</f>
        <v>1.1158606146174761</v>
      </c>
      <c r="F136" s="6">
        <f>IF(land_consumption!$B136&gt;0,IF(OR(land_consumption!$B136=0,land_consumption!F136=0),"N/A",land_consumption!F136/land_consumption!$B136),IF(OR(land_consumption!$C136=0,land_consumption!F136=0),"N/A",land_consumption!F136/land_consumption!$C136))</f>
        <v>1.160308067444517</v>
      </c>
      <c r="G136" s="6">
        <f>IF(land_consumption!$B136&gt;0,IF(OR(land_consumption!$B136=0,land_consumption!G136=0),"N/A",land_consumption!G136/land_consumption!$B136),IF(OR(land_consumption!$C136=0,land_consumption!G136=0),"N/A",land_consumption!G136/land_consumption!$C136))</f>
        <v>1.1831621252829736</v>
      </c>
      <c r="H136" s="6">
        <f>IF(land_consumption!$B136&gt;0,IF(OR(land_consumption!$B136=0,land_consumption!H136=0),"N/A",land_consumption!H136/land_consumption!$B136),IF(OR(land_consumption!$C136=0,land_consumption!H136=0),"N/A",land_consumption!H136/land_consumption!$C136))</f>
        <v>1.8983805695183469</v>
      </c>
      <c r="I136" s="6">
        <f>IF(land_consumption!$B136&gt;0,IF(OR(land_consumption!$B136=0,land_consumption!I136=0),"N/A",land_consumption!I136/land_consumption!$B136),IF(OR(land_consumption!$C136=0,land_consumption!I136=0),"N/A",land_consumption!I136/land_consumption!$C136))</f>
        <v>1.5513299481917964</v>
      </c>
      <c r="J136" s="6">
        <f>IF(land_consumption!$B136&gt;0,IF(OR(land_consumption!$B136=0,land_consumption!J136=0),"N/A",land_consumption!J136/land_consumption!$B136),IF(OR(land_consumption!$C136=0,land_consumption!J136=0),"N/A",land_consumption!J136/land_consumption!$C136))</f>
        <v>1.6145183806180585</v>
      </c>
      <c r="K136" s="6">
        <f>IF(land_consumption!$B136&gt;0,IF(OR(land_consumption!$B136=0,land_consumption!K136=0),"N/A",land_consumption!K136/land_consumption!$B136),IF(OR(land_consumption!$C136=0,land_consumption!K136=0),"N/A",land_consumption!K136/land_consumption!$C136))</f>
        <v>1.6708113845852606</v>
      </c>
      <c r="L136" s="6">
        <f>IF(land_consumption!$B136&gt;0,IF(OR(land_consumption!$B136=0,land_consumption!L136=0),"N/A",land_consumption!L136/land_consumption!$B136),IF(OR(land_consumption!$C136=0,land_consumption!L136=0),"N/A",land_consumption!L136/land_consumption!$C136))</f>
        <v>1.6821067809000383</v>
      </c>
      <c r="M136" s="6">
        <f>IF(land_consumption!$B136&gt;0,IF(OR(land_consumption!$B136=0,land_consumption!M136=0),"N/A",land_consumption!M136/land_consumption!$B136),IF(OR(land_consumption!$C136=0,land_consumption!M136=0),"N/A",land_consumption!M136/land_consumption!$C136))</f>
        <v>1.579366151380958</v>
      </c>
      <c r="N136" s="6">
        <f>IF(land_consumption!$B136&gt;0,IF(OR(land_consumption!$B136=0,land_consumption!N136=0),"N/A",land_consumption!N136/land_consumption!$B136),IF(OR(land_consumption!$C136=0,land_consumption!N136=0),"N/A",land_consumption!N136/land_consumption!$C136))</f>
        <v>1.5438590403177035</v>
      </c>
      <c r="O136" s="6">
        <f>IF(land_consumption!$B136&gt;0,IF(OR(land_consumption!$B136=0,land_consumption!O136=0),"N/A",land_consumption!O136/land_consumption!$B136),IF(OR(land_consumption!$C136=0,land_consumption!O136=0),"N/A",land_consumption!O136/land_consumption!$C136))</f>
        <v>1.6385048383796297</v>
      </c>
      <c r="P136" s="6">
        <f>IF(land_consumption!$B136&gt;0,IF(OR(land_consumption!$B136=0,land_consumption!P136=0),"N/A",land_consumption!P136/land_consumption!$B136),IF(OR(land_consumption!$C136=0,land_consumption!P136=0),"N/A",land_consumption!P136/land_consumption!$C136))</f>
        <v>1.5090523632794595</v>
      </c>
      <c r="Q136" s="6">
        <f>IF(land_consumption!$B136&gt;0,IF(OR(land_consumption!$B136=0,land_consumption!Q136=0),"N/A",land_consumption!Q136/land_consumption!$B136),IF(OR(land_consumption!$C136=0,land_consumption!Q136=0),"N/A",land_consumption!Q136/land_consumption!$C136))</f>
        <v>1.4436349130421728</v>
      </c>
      <c r="R136" s="6">
        <f>IF(land_consumption!$B136&gt;0,IF(OR(land_consumption!$B136=0,land_consumption!R136=0),"N/A",land_consumption!R136/land_consumption!$B136),IF(OR(land_consumption!$C136=0,land_consumption!R136=0),"N/A",land_consumption!R136/land_consumption!$C136))</f>
        <v>1.4312154604592042</v>
      </c>
      <c r="S136" s="6">
        <f>IF(land_consumption!$B136&gt;0,IF(OR(land_consumption!$B136=0,land_consumption!S136=0),"N/A",land_consumption!S136/land_consumption!$B136),IF(OR(land_consumption!$C136=0,land_consumption!S136=0),"N/A",land_consumption!S136/land_consumption!$C136))</f>
        <v>1.3540549652785649</v>
      </c>
      <c r="T136" s="6">
        <f>IF(land_consumption!$B136&gt;0,IF(OR(land_consumption!$B136=0,land_consumption!T136=0),"N/A",land_consumption!T136/land_consumption!$B136),IF(OR(land_consumption!$C136=0,land_consumption!T136=0),"N/A",land_consumption!T136/land_consumption!$C136))</f>
        <v>1.4533714818894556</v>
      </c>
      <c r="U136" s="6">
        <f>IF(land_consumption!$B136&gt;0,IF(OR(land_consumption!$B136=0,land_consumption!U136=0),"N/A",land_consumption!U136/land_consumption!$B136),IF(OR(land_consumption!$C136=0,land_consumption!U136=0),"N/A",land_consumption!U136/land_consumption!$C136))</f>
        <v>1.4669171649262558</v>
      </c>
      <c r="V136" s="6">
        <f>IF(land_consumption!$B136&gt;0,IF(OR(land_consumption!$B136=0,land_consumption!V136=0),"N/A",land_consumption!V136/land_consumption!$B136),IF(OR(land_consumption!$C136=0,land_consumption!V136=0),"N/A",land_consumption!V136/land_consumption!$C136))</f>
        <v>1.5156411602431017</v>
      </c>
    </row>
    <row r="137" spans="1:22" x14ac:dyDescent="0.25">
      <c r="A137" t="s">
        <v>151</v>
      </c>
      <c r="B137" s="6" t="str">
        <f>IF(land_consumption!$B137&gt;0,IF(OR(land_consumption!$B137=0,land_consumption!B137=0),"N/A",land_consumption!B137/land_consumption!$B137),IF(OR(land_consumption!$C137=0,land_consumption!B137=0),"N/A",land_consumption!B137/land_consumption!$C137))</f>
        <v>N/A</v>
      </c>
      <c r="C137" s="6" t="str">
        <f>IF(land_consumption!$B137&gt;0,IF(OR(land_consumption!$B137=0,land_consumption!C137=0),"N/A",land_consumption!C137/land_consumption!$B137),IF(OR(land_consumption!$C137=0,land_consumption!C137=0),"N/A",land_consumption!C137/land_consumption!$C137))</f>
        <v>N/A</v>
      </c>
      <c r="D137" s="6" t="str">
        <f>IF(land_consumption!$B137&gt;0,IF(OR(land_consumption!$B137=0,land_consumption!D137=0),"N/A",land_consumption!D137/land_consumption!$B137),IF(OR(land_consumption!$C137=0,land_consumption!D137=0),"N/A",land_consumption!D137/land_consumption!$C137))</f>
        <v>N/A</v>
      </c>
      <c r="E137" s="6" t="str">
        <f>IF(land_consumption!$B137&gt;0,IF(OR(land_consumption!$B137=0,land_consumption!E137=0),"N/A",land_consumption!E137/land_consumption!$B137),IF(OR(land_consumption!$C137=0,land_consumption!E137=0),"N/A",land_consumption!E137/land_consumption!$C137))</f>
        <v>N/A</v>
      </c>
      <c r="F137" s="6" t="str">
        <f>IF(land_consumption!$B137&gt;0,IF(OR(land_consumption!$B137=0,land_consumption!F137=0),"N/A",land_consumption!F137/land_consumption!$B137),IF(OR(land_consumption!$C137=0,land_consumption!F137=0),"N/A",land_consumption!F137/land_consumption!$C137))</f>
        <v>N/A</v>
      </c>
      <c r="G137" s="6" t="str">
        <f>IF(land_consumption!$B137&gt;0,IF(OR(land_consumption!$B137=0,land_consumption!G137=0),"N/A",land_consumption!G137/land_consumption!$B137),IF(OR(land_consumption!$C137=0,land_consumption!G137=0),"N/A",land_consumption!G137/land_consumption!$C137))</f>
        <v>N/A</v>
      </c>
      <c r="H137" s="6" t="str">
        <f>IF(land_consumption!$B137&gt;0,IF(OR(land_consumption!$B137=0,land_consumption!H137=0),"N/A",land_consumption!H137/land_consumption!$B137),IF(OR(land_consumption!$C137=0,land_consumption!H137=0),"N/A",land_consumption!H137/land_consumption!$C137))</f>
        <v>N/A</v>
      </c>
      <c r="I137" s="6" t="str">
        <f>IF(land_consumption!$B137&gt;0,IF(OR(land_consumption!$B137=0,land_consumption!I137=0),"N/A",land_consumption!I137/land_consumption!$B137),IF(OR(land_consumption!$C137=0,land_consumption!I137=0),"N/A",land_consumption!I137/land_consumption!$C137))</f>
        <v>N/A</v>
      </c>
      <c r="J137" s="6" t="str">
        <f>IF(land_consumption!$B137&gt;0,IF(OR(land_consumption!$B137=0,land_consumption!J137=0),"N/A",land_consumption!J137/land_consumption!$B137),IF(OR(land_consumption!$C137=0,land_consumption!J137=0),"N/A",land_consumption!J137/land_consumption!$C137))</f>
        <v>N/A</v>
      </c>
      <c r="K137" s="6" t="str">
        <f>IF(land_consumption!$B137&gt;0,IF(OR(land_consumption!$B137=0,land_consumption!K137=0),"N/A",land_consumption!K137/land_consumption!$B137),IF(OR(land_consumption!$C137=0,land_consumption!K137=0),"N/A",land_consumption!K137/land_consumption!$C137))</f>
        <v>N/A</v>
      </c>
      <c r="L137" s="6" t="str">
        <f>IF(land_consumption!$B137&gt;0,IF(OR(land_consumption!$B137=0,land_consumption!L137=0),"N/A",land_consumption!L137/land_consumption!$B137),IF(OR(land_consumption!$C137=0,land_consumption!L137=0),"N/A",land_consumption!L137/land_consumption!$C137))</f>
        <v>N/A</v>
      </c>
      <c r="M137" s="6" t="str">
        <f>IF(land_consumption!$B137&gt;0,IF(OR(land_consumption!$B137=0,land_consumption!M137=0),"N/A",land_consumption!M137/land_consumption!$B137),IF(OR(land_consumption!$C137=0,land_consumption!M137=0),"N/A",land_consumption!M137/land_consumption!$C137))</f>
        <v>N/A</v>
      </c>
      <c r="N137" s="6" t="str">
        <f>IF(land_consumption!$B137&gt;0,IF(OR(land_consumption!$B137=0,land_consumption!N137=0),"N/A",land_consumption!N137/land_consumption!$B137),IF(OR(land_consumption!$C137=0,land_consumption!N137=0),"N/A",land_consumption!N137/land_consumption!$C137))</f>
        <v>N/A</v>
      </c>
      <c r="O137" s="6" t="str">
        <f>IF(land_consumption!$B137&gt;0,IF(OR(land_consumption!$B137=0,land_consumption!O137=0),"N/A",land_consumption!O137/land_consumption!$B137),IF(OR(land_consumption!$C137=0,land_consumption!O137=0),"N/A",land_consumption!O137/land_consumption!$C137))</f>
        <v>N/A</v>
      </c>
      <c r="P137" s="6" t="str">
        <f>IF(land_consumption!$B137&gt;0,IF(OR(land_consumption!$B137=0,land_consumption!P137=0),"N/A",land_consumption!P137/land_consumption!$B137),IF(OR(land_consumption!$C137=0,land_consumption!P137=0),"N/A",land_consumption!P137/land_consumption!$C137))</f>
        <v>N/A</v>
      </c>
      <c r="Q137" s="6" t="str">
        <f>IF(land_consumption!$B137&gt;0,IF(OR(land_consumption!$B137=0,land_consumption!Q137=0),"N/A",land_consumption!Q137/land_consumption!$B137),IF(OR(land_consumption!$C137=0,land_consumption!Q137=0),"N/A",land_consumption!Q137/land_consumption!$C137))</f>
        <v>N/A</v>
      </c>
      <c r="R137" s="6" t="str">
        <f>IF(land_consumption!$B137&gt;0,IF(OR(land_consumption!$B137=0,land_consumption!R137=0),"N/A",land_consumption!R137/land_consumption!$B137),IF(OR(land_consumption!$C137=0,land_consumption!R137=0),"N/A",land_consumption!R137/land_consumption!$C137))</f>
        <v>N/A</v>
      </c>
      <c r="S137" s="6" t="str">
        <f>IF(land_consumption!$B137&gt;0,IF(OR(land_consumption!$B137=0,land_consumption!S137=0),"N/A",land_consumption!S137/land_consumption!$B137),IF(OR(land_consumption!$C137=0,land_consumption!S137=0),"N/A",land_consumption!S137/land_consumption!$C137))</f>
        <v>N/A</v>
      </c>
      <c r="T137" s="6" t="str">
        <f>IF(land_consumption!$B137&gt;0,IF(OR(land_consumption!$B137=0,land_consumption!T137=0),"N/A",land_consumption!T137/land_consumption!$B137),IF(OR(land_consumption!$C137=0,land_consumption!T137=0),"N/A",land_consumption!T137/land_consumption!$C137))</f>
        <v>N/A</v>
      </c>
      <c r="U137" s="6" t="str">
        <f>IF(land_consumption!$B137&gt;0,IF(OR(land_consumption!$B137=0,land_consumption!U137=0),"N/A",land_consumption!U137/land_consumption!$B137),IF(OR(land_consumption!$C137=0,land_consumption!U137=0),"N/A",land_consumption!U137/land_consumption!$C137))</f>
        <v>N/A</v>
      </c>
      <c r="V137" s="6" t="str">
        <f>IF(land_consumption!$B137&gt;0,IF(OR(land_consumption!$B137=0,land_consumption!V137=0),"N/A",land_consumption!V137/land_consumption!$B137),IF(OR(land_consumption!$C137=0,land_consumption!V137=0),"N/A",land_consumption!V137/land_consumption!$C137))</f>
        <v>N/A</v>
      </c>
    </row>
    <row r="138" spans="1:22" x14ac:dyDescent="0.25">
      <c r="A138" t="s">
        <v>152</v>
      </c>
      <c r="B138" s="6">
        <f>IF(land_consumption!$B138&gt;0,IF(OR(land_consumption!$B138=0,land_consumption!B138=0),"N/A",land_consumption!B138/land_consumption!$B138),IF(OR(land_consumption!$C138=0,land_consumption!B138=0),"N/A",land_consumption!B138/land_consumption!$C138))</f>
        <v>1</v>
      </c>
      <c r="C138" s="6">
        <f>IF(land_consumption!$B138&gt;0,IF(OR(land_consumption!$B138=0,land_consumption!C138=0),"N/A",land_consumption!C138/land_consumption!$B138),IF(OR(land_consumption!$C138=0,land_consumption!C138=0),"N/A",land_consumption!C138/land_consumption!$C138))</f>
        <v>0.92724979654712614</v>
      </c>
      <c r="D138" s="6">
        <f>IF(land_consumption!$B138&gt;0,IF(OR(land_consumption!$B138=0,land_consumption!D138=0),"N/A",land_consumption!D138/land_consumption!$B138),IF(OR(land_consumption!$C138=0,land_consumption!D138=0),"N/A",land_consumption!D138/land_consumption!$C138))</f>
        <v>0.92789175687075098</v>
      </c>
      <c r="E138" s="6">
        <f>IF(land_consumption!$B138&gt;0,IF(OR(land_consumption!$B138=0,land_consumption!E138=0),"N/A",land_consumption!E138/land_consumption!$B138),IF(OR(land_consumption!$C138=0,land_consumption!E138=0),"N/A",land_consumption!E138/land_consumption!$C138))</f>
        <v>0.94211933616687404</v>
      </c>
      <c r="F138" s="6">
        <f>IF(land_consumption!$B138&gt;0,IF(OR(land_consumption!$B138=0,land_consumption!F138=0),"N/A",land_consumption!F138/land_consumption!$B138),IF(OR(land_consumption!$C138=0,land_consumption!F138=0),"N/A",land_consumption!F138/land_consumption!$C138))</f>
        <v>0.89605700134900168</v>
      </c>
      <c r="G138" s="6">
        <f>IF(land_consumption!$B138&gt;0,IF(OR(land_consumption!$B138=0,land_consumption!G138=0),"N/A",land_consumption!G138/land_consumption!$B138),IF(OR(land_consumption!$C138=0,land_consumption!G138=0),"N/A",land_consumption!G138/land_consumption!$C138))</f>
        <v>0.89280111412331276</v>
      </c>
      <c r="H138" s="6">
        <f>IF(land_consumption!$B138&gt;0,IF(OR(land_consumption!$B138=0,land_consumption!H138=0),"N/A",land_consumption!H138/land_consumption!$B138),IF(OR(land_consumption!$C138=0,land_consumption!H138=0),"N/A",land_consumption!H138/land_consumption!$C138))</f>
        <v>0.88190769088459287</v>
      </c>
      <c r="I138" s="6">
        <f>IF(land_consumption!$B138&gt;0,IF(OR(land_consumption!$B138=0,land_consumption!I138=0),"N/A",land_consumption!I138/land_consumption!$B138),IF(OR(land_consumption!$C138=0,land_consumption!I138=0),"N/A",land_consumption!I138/land_consumption!$C138))</f>
        <v>0.8808887020437437</v>
      </c>
      <c r="J138" s="6">
        <f>IF(land_consumption!$B138&gt;0,IF(OR(land_consumption!$B138=0,land_consumption!J138=0),"N/A",land_consumption!J138/land_consumption!$B138),IF(OR(land_consumption!$C138=0,land_consumption!J138=0),"N/A",land_consumption!J138/land_consumption!$C138))</f>
        <v>0.88472043977606052</v>
      </c>
      <c r="K138" s="6">
        <f>IF(land_consumption!$B138&gt;0,IF(OR(land_consumption!$B138=0,land_consumption!K138=0),"N/A",land_consumption!K138/land_consumption!$B138),IF(OR(land_consumption!$C138=0,land_consumption!K138=0),"N/A",land_consumption!K138/land_consumption!$C138))</f>
        <v>0.8326002737034025</v>
      </c>
      <c r="L138" s="6">
        <f>IF(land_consumption!$B138&gt;0,IF(OR(land_consumption!$B138=0,land_consumption!L138=0),"N/A",land_consumption!L138/land_consumption!$B138),IF(OR(land_consumption!$C138=0,land_consumption!L138=0),"N/A",land_consumption!L138/land_consumption!$C138))</f>
        <v>0.8811379764708408</v>
      </c>
      <c r="M138" s="6">
        <f>IF(land_consumption!$B138&gt;0,IF(OR(land_consumption!$B138=0,land_consumption!M138=0),"N/A",land_consumption!M138/land_consumption!$B138),IF(OR(land_consumption!$C138=0,land_consumption!M138=0),"N/A",land_consumption!M138/land_consumption!$C138))</f>
        <v>0.82058432921599989</v>
      </c>
      <c r="N138" s="6">
        <f>IF(land_consumption!$B138&gt;0,IF(OR(land_consumption!$B138=0,land_consumption!N138=0),"N/A",land_consumption!N138/land_consumption!$B138),IF(OR(land_consumption!$C138=0,land_consumption!N138=0),"N/A",land_consumption!N138/land_consumption!$C138))</f>
        <v>0.86277136133418331</v>
      </c>
      <c r="O138" s="6">
        <f>IF(land_consumption!$B138&gt;0,IF(OR(land_consumption!$B138=0,land_consumption!O138=0),"N/A",land_consumption!O138/land_consumption!$B138),IF(OR(land_consumption!$C138=0,land_consumption!O138=0),"N/A",land_consumption!O138/land_consumption!$C138))</f>
        <v>0.80671597128902017</v>
      </c>
      <c r="P138" s="6">
        <f>IF(land_consumption!$B138&gt;0,IF(OR(land_consumption!$B138=0,land_consumption!P138=0),"N/A",land_consumption!P138/land_consumption!$B138),IF(OR(land_consumption!$C138=0,land_consumption!P138=0),"N/A",land_consumption!P138/land_consumption!$C138))</f>
        <v>0.81048433198224068</v>
      </c>
      <c r="Q138" s="6">
        <f>IF(land_consumption!$B138&gt;0,IF(OR(land_consumption!$B138=0,land_consumption!Q138=0),"N/A",land_consumption!Q138/land_consumption!$B138),IF(OR(land_consumption!$C138=0,land_consumption!Q138=0),"N/A",land_consumption!Q138/land_consumption!$C138))</f>
        <v>0.883816154434376</v>
      </c>
      <c r="R138" s="6">
        <f>IF(land_consumption!$B138&gt;0,IF(OR(land_consumption!$B138=0,land_consumption!R138=0),"N/A",land_consumption!R138/land_consumption!$B138),IF(OR(land_consumption!$C138=0,land_consumption!R138=0),"N/A",land_consumption!R138/land_consumption!$C138))</f>
        <v>0.82606226531376536</v>
      </c>
      <c r="S138" s="6">
        <f>IF(land_consumption!$B138&gt;0,IF(OR(land_consumption!$B138=0,land_consumption!S138=0),"N/A",land_consumption!S138/land_consumption!$B138),IF(OR(land_consumption!$C138=0,land_consumption!S138=0),"N/A",land_consumption!S138/land_consumption!$C138))</f>
        <v>0.85111426945043689</v>
      </c>
      <c r="T138" s="6">
        <f>IF(land_consumption!$B138&gt;0,IF(OR(land_consumption!$B138=0,land_consumption!T138=0),"N/A",land_consumption!T138/land_consumption!$B138),IF(OR(land_consumption!$C138=0,land_consumption!T138=0),"N/A",land_consumption!T138/land_consumption!$C138))</f>
        <v>0.93705672806529272</v>
      </c>
      <c r="U138" s="6">
        <f>IF(land_consumption!$B138&gt;0,IF(OR(land_consumption!$B138=0,land_consumption!U138=0),"N/A",land_consumption!U138/land_consumption!$B138),IF(OR(land_consumption!$C138=0,land_consumption!U138=0),"N/A",land_consumption!U138/land_consumption!$C138))</f>
        <v>0.94690737864925156</v>
      </c>
      <c r="V138" s="6">
        <f>IF(land_consumption!$B138&gt;0,IF(OR(land_consumption!$B138=0,land_consumption!V138=0),"N/A",land_consumption!V138/land_consumption!$B138),IF(OR(land_consumption!$C138=0,land_consumption!V138=0),"N/A",land_consumption!V138/land_consumption!$C138))</f>
        <v>0.91218421913660819</v>
      </c>
    </row>
    <row r="139" spans="1:22" x14ac:dyDescent="0.25">
      <c r="A139" t="s">
        <v>153</v>
      </c>
      <c r="B139" s="6">
        <f>IF(land_consumption!$B139&gt;0,IF(OR(land_consumption!$B139=0,land_consumption!B139=0),"N/A",land_consumption!B139/land_consumption!$B139),IF(OR(land_consumption!$C139=0,land_consumption!B139=0),"N/A",land_consumption!B139/land_consumption!$C139))</f>
        <v>1</v>
      </c>
      <c r="C139" s="6">
        <f>IF(land_consumption!$B139&gt;0,IF(OR(land_consumption!$B139=0,land_consumption!C139=0),"N/A",land_consumption!C139/land_consumption!$B139),IF(OR(land_consumption!$C139=0,land_consumption!C139=0),"N/A",land_consumption!C139/land_consumption!$C139))</f>
        <v>0.99911759082945018</v>
      </c>
      <c r="D139" s="6">
        <f>IF(land_consumption!$B139&gt;0,IF(OR(land_consumption!$B139=0,land_consumption!D139=0),"N/A",land_consumption!D139/land_consumption!$B139),IF(OR(land_consumption!$C139=0,land_consumption!D139=0),"N/A",land_consumption!D139/land_consumption!$C139))</f>
        <v>1.0813536821354459</v>
      </c>
      <c r="E139" s="6">
        <f>IF(land_consumption!$B139&gt;0,IF(OR(land_consumption!$B139=0,land_consumption!E139=0),"N/A",land_consumption!E139/land_consumption!$B139),IF(OR(land_consumption!$C139=0,land_consumption!E139=0),"N/A",land_consumption!E139/land_consumption!$C139))</f>
        <v>1.1002852852971883</v>
      </c>
      <c r="F139" s="6">
        <f>IF(land_consumption!$B139&gt;0,IF(OR(land_consumption!$B139=0,land_consumption!F139=0),"N/A",land_consumption!F139/land_consumption!$B139),IF(OR(land_consumption!$C139=0,land_consumption!F139=0),"N/A",land_consumption!F139/land_consumption!$C139))</f>
        <v>1.0386022027687654</v>
      </c>
      <c r="G139" s="6">
        <f>IF(land_consumption!$B139&gt;0,IF(OR(land_consumption!$B139=0,land_consumption!G139=0),"N/A",land_consumption!G139/land_consumption!$B139),IF(OR(land_consumption!$C139=0,land_consumption!G139=0),"N/A",land_consumption!G139/land_consumption!$C139))</f>
        <v>0.96494329317356764</v>
      </c>
      <c r="H139" s="6">
        <f>IF(land_consumption!$B139&gt;0,IF(OR(land_consumption!$B139=0,land_consumption!H139=0),"N/A",land_consumption!H139/land_consumption!$B139),IF(OR(land_consumption!$C139=0,land_consumption!H139=0),"N/A",land_consumption!H139/land_consumption!$C139))</f>
        <v>0.90667707424958266</v>
      </c>
      <c r="I139" s="6">
        <f>IF(land_consumption!$B139&gt;0,IF(OR(land_consumption!$B139=0,land_consumption!I139=0),"N/A",land_consumption!I139/land_consumption!$B139),IF(OR(land_consumption!$C139=0,land_consumption!I139=0),"N/A",land_consumption!I139/land_consumption!$C139))</f>
        <v>0.93991550450671824</v>
      </c>
      <c r="J139" s="6">
        <f>IF(land_consumption!$B139&gt;0,IF(OR(land_consumption!$B139=0,land_consumption!J139=0),"N/A",land_consumption!J139/land_consumption!$B139),IF(OR(land_consumption!$C139=0,land_consumption!J139=0),"N/A",land_consumption!J139/land_consumption!$C139))</f>
        <v>0.90331658985383056</v>
      </c>
      <c r="K139" s="6">
        <f>IF(land_consumption!$B139&gt;0,IF(OR(land_consumption!$B139=0,land_consumption!K139=0),"N/A",land_consumption!K139/land_consumption!$B139),IF(OR(land_consumption!$C139=0,land_consumption!K139=0),"N/A",land_consumption!K139/land_consumption!$C139))</f>
        <v>0.79000461115825216</v>
      </c>
      <c r="L139" s="6">
        <f>IF(land_consumption!$B139&gt;0,IF(OR(land_consumption!$B139=0,land_consumption!L139=0),"N/A",land_consumption!L139/land_consumption!$B139),IF(OR(land_consumption!$C139=0,land_consumption!L139=0),"N/A",land_consumption!L139/land_consumption!$C139))</f>
        <v>0.86308106109963967</v>
      </c>
      <c r="M139" s="6">
        <f>IF(land_consumption!$B139&gt;0,IF(OR(land_consumption!$B139=0,land_consumption!M139=0),"N/A",land_consumption!M139/land_consumption!$B139),IF(OR(land_consumption!$C139=0,land_consumption!M139=0),"N/A",land_consumption!M139/land_consumption!$C139))</f>
        <v>0.94945372148075979</v>
      </c>
      <c r="N139" s="6">
        <f>IF(land_consumption!$B139&gt;0,IF(OR(land_consumption!$B139=0,land_consumption!N139=0),"N/A",land_consumption!N139/land_consumption!$B139),IF(OR(land_consumption!$C139=0,land_consumption!N139=0),"N/A",land_consumption!N139/land_consumption!$C139))</f>
        <v>0.94913484722849129</v>
      </c>
      <c r="O139" s="6">
        <f>IF(land_consumption!$B139&gt;0,IF(OR(land_consumption!$B139=0,land_consumption!O139=0),"N/A",land_consumption!O139/land_consumption!$B139),IF(OR(land_consumption!$C139=0,land_consumption!O139=0),"N/A",land_consumption!O139/land_consumption!$C139))</f>
        <v>0.97186116130396816</v>
      </c>
      <c r="P139" s="6">
        <f>IF(land_consumption!$B139&gt;0,IF(OR(land_consumption!$B139=0,land_consumption!P139=0),"N/A",land_consumption!P139/land_consumption!$B139),IF(OR(land_consumption!$C139=0,land_consumption!P139=0),"N/A",land_consumption!P139/land_consumption!$C139))</f>
        <v>1.0109351755278992</v>
      </c>
      <c r="Q139" s="6">
        <f>IF(land_consumption!$B139&gt;0,IF(OR(land_consumption!$B139=0,land_consumption!Q139=0),"N/A",land_consumption!Q139/land_consumption!$B139),IF(OR(land_consumption!$C139=0,land_consumption!Q139=0),"N/A",land_consumption!Q139/land_consumption!$C139))</f>
        <v>0.78687980033546057</v>
      </c>
      <c r="R139" s="6">
        <f>IF(land_consumption!$B139&gt;0,IF(OR(land_consumption!$B139=0,land_consumption!R139=0),"N/A",land_consumption!R139/land_consumption!$B139),IF(OR(land_consumption!$C139=0,land_consumption!R139=0),"N/A",land_consumption!R139/land_consumption!$C139))</f>
        <v>0.80092753439298114</v>
      </c>
      <c r="S139" s="6">
        <f>IF(land_consumption!$B139&gt;0,IF(OR(land_consumption!$B139=0,land_consumption!S139=0),"N/A",land_consumption!S139/land_consumption!$B139),IF(OR(land_consumption!$C139=0,land_consumption!S139=0),"N/A",land_consumption!S139/land_consumption!$C139))</f>
        <v>0.78943669901246027</v>
      </c>
      <c r="T139" s="6">
        <f>IF(land_consumption!$B139&gt;0,IF(OR(land_consumption!$B139=0,land_consumption!T139=0),"N/A",land_consumption!T139/land_consumption!$B139),IF(OR(land_consumption!$C139=0,land_consumption!T139=0),"N/A",land_consumption!T139/land_consumption!$C139))</f>
        <v>0.72452517892550938</v>
      </c>
      <c r="U139" s="6">
        <f>IF(land_consumption!$B139&gt;0,IF(OR(land_consumption!$B139=0,land_consumption!U139=0),"N/A",land_consumption!U139/land_consumption!$B139),IF(OR(land_consumption!$C139=0,land_consumption!U139=0),"N/A",land_consumption!U139/land_consumption!$C139))</f>
        <v>0.69161958971353177</v>
      </c>
      <c r="V139" s="6">
        <f>IF(land_consumption!$B139&gt;0,IF(OR(land_consumption!$B139=0,land_consumption!V139=0),"N/A",land_consumption!V139/land_consumption!$B139),IF(OR(land_consumption!$C139=0,land_consumption!V139=0),"N/A",land_consumption!V139/land_consumption!$C139))</f>
        <v>0.71656080981001125</v>
      </c>
    </row>
    <row r="140" spans="1:22" x14ac:dyDescent="0.25">
      <c r="A140" t="s">
        <v>154</v>
      </c>
      <c r="B140" s="6">
        <f>IF(land_consumption!$B140&gt;0,IF(OR(land_consumption!$B140=0,land_consumption!B140=0),"N/A",land_consumption!B140/land_consumption!$B140),IF(OR(land_consumption!$C140=0,land_consumption!B140=0),"N/A",land_consumption!B140/land_consumption!$C140))</f>
        <v>1</v>
      </c>
      <c r="C140" s="6">
        <f>IF(land_consumption!$B140&gt;0,IF(OR(land_consumption!$B140=0,land_consumption!C140=0),"N/A",land_consumption!C140/land_consumption!$B140),IF(OR(land_consumption!$C140=0,land_consumption!C140=0),"N/A",land_consumption!C140/land_consumption!$C140))</f>
        <v>0.99982611735199045</v>
      </c>
      <c r="D140" s="6">
        <f>IF(land_consumption!$B140&gt;0,IF(OR(land_consumption!$B140=0,land_consumption!D140=0),"N/A",land_consumption!D140/land_consumption!$B140),IF(OR(land_consumption!$C140=0,land_consumption!D140=0),"N/A",land_consumption!D140/land_consumption!$C140))</f>
        <v>1.0214419243934956</v>
      </c>
      <c r="E140" s="6">
        <f>IF(land_consumption!$B140&gt;0,IF(OR(land_consumption!$B140=0,land_consumption!E140=0),"N/A",land_consumption!E140/land_consumption!$B140),IF(OR(land_consumption!$C140=0,land_consumption!E140=0),"N/A",land_consumption!E140/land_consumption!$C140))</f>
        <v>1.0889625543101438</v>
      </c>
      <c r="F140" s="6">
        <f>IF(land_consumption!$B140&gt;0,IF(OR(land_consumption!$B140=0,land_consumption!F140=0),"N/A",land_consumption!F140/land_consumption!$B140),IF(OR(land_consumption!$C140=0,land_consumption!F140=0),"N/A",land_consumption!F140/land_consumption!$C140))</f>
        <v>1.0749303799176664</v>
      </c>
      <c r="G140" s="6">
        <f>IF(land_consumption!$B140&gt;0,IF(OR(land_consumption!$B140=0,land_consumption!G140=0),"N/A",land_consumption!G140/land_consumption!$B140),IF(OR(land_consumption!$C140=0,land_consumption!G140=0),"N/A",land_consumption!G140/land_consumption!$C140))</f>
        <v>1.0276537027630581</v>
      </c>
      <c r="H140" s="6">
        <f>IF(land_consumption!$B140&gt;0,IF(OR(land_consumption!$B140=0,land_consumption!H140=0),"N/A",land_consumption!H140/land_consumption!$B140),IF(OR(land_consumption!$C140=0,land_consumption!H140=0),"N/A",land_consumption!H140/land_consumption!$C140))</f>
        <v>0.98346398123152601</v>
      </c>
      <c r="I140" s="6">
        <f>IF(land_consumption!$B140&gt;0,IF(OR(land_consumption!$B140=0,land_consumption!I140=0),"N/A",land_consumption!I140/land_consumption!$B140),IF(OR(land_consumption!$C140=0,land_consumption!I140=0),"N/A",land_consumption!I140/land_consumption!$C140))</f>
        <v>0.98203754267532373</v>
      </c>
      <c r="J140" s="6">
        <f>IF(land_consumption!$B140&gt;0,IF(OR(land_consumption!$B140=0,land_consumption!J140=0),"N/A",land_consumption!J140/land_consumption!$B140),IF(OR(land_consumption!$C140=0,land_consumption!J140=0),"N/A",land_consumption!J140/land_consumption!$C140))</f>
        <v>0.97609238540439758</v>
      </c>
      <c r="K140" s="6">
        <f>IF(land_consumption!$B140&gt;0,IF(OR(land_consumption!$B140=0,land_consumption!K140=0),"N/A",land_consumption!K140/land_consumption!$B140),IF(OR(land_consumption!$C140=0,land_consumption!K140=0),"N/A",land_consumption!K140/land_consumption!$C140))</f>
        <v>0.99131789044965157</v>
      </c>
      <c r="L140" s="6">
        <f>IF(land_consumption!$B140&gt;0,IF(OR(land_consumption!$B140=0,land_consumption!L140=0),"N/A",land_consumption!L140/land_consumption!$B140),IF(OR(land_consumption!$C140=0,land_consumption!L140=0),"N/A",land_consumption!L140/land_consumption!$C140))</f>
        <v>0.99733199945485951</v>
      </c>
      <c r="M140" s="6">
        <f>IF(land_consumption!$B140&gt;0,IF(OR(land_consumption!$B140=0,land_consumption!M140=0),"N/A",land_consumption!M140/land_consumption!$B140),IF(OR(land_consumption!$C140=0,land_consumption!M140=0),"N/A",land_consumption!M140/land_consumption!$C140))</f>
        <v>1.0512113325060595</v>
      </c>
      <c r="N140" s="6">
        <f>IF(land_consumption!$B140&gt;0,IF(OR(land_consumption!$B140=0,land_consumption!N140=0),"N/A",land_consumption!N140/land_consumption!$B140),IF(OR(land_consumption!$C140=0,land_consumption!N140=0),"N/A",land_consumption!N140/land_consumption!$C140))</f>
        <v>1.0871069152009412</v>
      </c>
      <c r="O140" s="6">
        <f>IF(land_consumption!$B140&gt;0,IF(OR(land_consumption!$B140=0,land_consumption!O140=0),"N/A",land_consumption!O140/land_consumption!$B140),IF(OR(land_consumption!$C140=0,land_consumption!O140=0),"N/A",land_consumption!O140/land_consumption!$C140))</f>
        <v>0.98732778496693385</v>
      </c>
      <c r="P140" s="6">
        <f>IF(land_consumption!$B140&gt;0,IF(OR(land_consumption!$B140=0,land_consumption!P140=0),"N/A",land_consumption!P140/land_consumption!$B140),IF(OR(land_consumption!$C140=0,land_consumption!P140=0),"N/A",land_consumption!P140/land_consumption!$C140))</f>
        <v>0.99556286951825157</v>
      </c>
      <c r="Q140" s="6">
        <f>IF(land_consumption!$B140&gt;0,IF(OR(land_consumption!$B140=0,land_consumption!Q140=0),"N/A",land_consumption!Q140/land_consumption!$B140),IF(OR(land_consumption!$C140=0,land_consumption!Q140=0),"N/A",land_consumption!Q140/land_consumption!$C140))</f>
        <v>1.0347093005479953</v>
      </c>
      <c r="R140" s="6">
        <f>IF(land_consumption!$B140&gt;0,IF(OR(land_consumption!$B140=0,land_consumption!R140=0),"N/A",land_consumption!R140/land_consumption!$B140),IF(OR(land_consumption!$C140=0,land_consumption!R140=0),"N/A",land_consumption!R140/land_consumption!$C140))</f>
        <v>1.0231978207361057</v>
      </c>
      <c r="S140" s="6">
        <f>IF(land_consumption!$B140&gt;0,IF(OR(land_consumption!$B140=0,land_consumption!S140=0),"N/A",land_consumption!S140/land_consumption!$B140),IF(OR(land_consumption!$C140=0,land_consumption!S140=0),"N/A",land_consumption!S140/land_consumption!$C140))</f>
        <v>1.0816306569819563</v>
      </c>
      <c r="T140" s="6">
        <f>IF(land_consumption!$B140&gt;0,IF(OR(land_consumption!$B140=0,land_consumption!T140=0),"N/A",land_consumption!T140/land_consumption!$B140),IF(OR(land_consumption!$C140=0,land_consumption!T140=0),"N/A",land_consumption!T140/land_consumption!$C140))</f>
        <v>1.0043019048974917</v>
      </c>
      <c r="U140" s="6">
        <f>IF(land_consumption!$B140&gt;0,IF(OR(land_consumption!$B140=0,land_consumption!U140=0),"N/A",land_consumption!U140/land_consumption!$B140),IF(OR(land_consumption!$C140=0,land_consumption!U140=0),"N/A",land_consumption!U140/land_consumption!$C140))</f>
        <v>1.0684903766068856</v>
      </c>
      <c r="V140" s="6">
        <f>IF(land_consumption!$B140&gt;0,IF(OR(land_consumption!$B140=0,land_consumption!V140=0),"N/A",land_consumption!V140/land_consumption!$B140),IF(OR(land_consumption!$C140=0,land_consumption!V140=0),"N/A",land_consumption!V140/land_consumption!$C140))</f>
        <v>1.1041208975076084</v>
      </c>
    </row>
    <row r="141" spans="1:22" x14ac:dyDescent="0.25">
      <c r="A141" t="s">
        <v>155</v>
      </c>
      <c r="B141" s="6">
        <f>IF(land_consumption!$B141&gt;0,IF(OR(land_consumption!$B141=0,land_consumption!B141=0),"N/A",land_consumption!B141/land_consumption!$B141),IF(OR(land_consumption!$C141=0,land_consumption!B141=0),"N/A",land_consumption!B141/land_consumption!$C141))</f>
        <v>1</v>
      </c>
      <c r="C141" s="6">
        <f>IF(land_consumption!$B141&gt;0,IF(OR(land_consumption!$B141=0,land_consumption!C141=0),"N/A",land_consumption!C141/land_consumption!$B141),IF(OR(land_consumption!$C141=0,land_consumption!C141=0),"N/A",land_consumption!C141/land_consumption!$C141))</f>
        <v>1.0137538180589942</v>
      </c>
      <c r="D141" s="6">
        <f>IF(land_consumption!$B141&gt;0,IF(OR(land_consumption!$B141=0,land_consumption!D141=0),"N/A",land_consumption!D141/land_consumption!$B141),IF(OR(land_consumption!$C141=0,land_consumption!D141=0),"N/A",land_consumption!D141/land_consumption!$C141))</f>
        <v>0.9841671157815417</v>
      </c>
      <c r="E141" s="6">
        <f>IF(land_consumption!$B141&gt;0,IF(OR(land_consumption!$B141=0,land_consumption!E141=0),"N/A",land_consumption!E141/land_consumption!$B141),IF(OR(land_consumption!$C141=0,land_consumption!E141=0),"N/A",land_consumption!E141/land_consumption!$C141))</f>
        <v>1.0237035066611624</v>
      </c>
      <c r="F141" s="6">
        <f>IF(land_consumption!$B141&gt;0,IF(OR(land_consumption!$B141=0,land_consumption!F141=0),"N/A",land_consumption!F141/land_consumption!$B141),IF(OR(land_consumption!$C141=0,land_consumption!F141=0),"N/A",land_consumption!F141/land_consumption!$C141))</f>
        <v>0.97574119789362446</v>
      </c>
      <c r="G141" s="6">
        <f>IF(land_consumption!$B141&gt;0,IF(OR(land_consumption!$B141=0,land_consumption!G141=0),"N/A",land_consumption!G141/land_consumption!$B141),IF(OR(land_consumption!$C141=0,land_consumption!G141=0),"N/A",land_consumption!G141/land_consumption!$C141))</f>
        <v>0.9240024280933552</v>
      </c>
      <c r="H141" s="6">
        <f>IF(land_consumption!$B141&gt;0,IF(OR(land_consumption!$B141=0,land_consumption!H141=0),"N/A",land_consumption!H141/land_consumption!$B141),IF(OR(land_consumption!$C141=0,land_consumption!H141=0),"N/A",land_consumption!H141/land_consumption!$C141))</f>
        <v>0.94745352667315341</v>
      </c>
      <c r="I141" s="6">
        <f>IF(land_consumption!$B141&gt;0,IF(OR(land_consumption!$B141=0,land_consumption!I141=0),"N/A",land_consumption!I141/land_consumption!$B141),IF(OR(land_consumption!$C141=0,land_consumption!I141=0),"N/A",land_consumption!I141/land_consumption!$C141))</f>
        <v>0.98368250309916405</v>
      </c>
      <c r="J141" s="6">
        <f>IF(land_consumption!$B141&gt;0,IF(OR(land_consumption!$B141=0,land_consumption!J141=0),"N/A",land_consumption!J141/land_consumption!$B141),IF(OR(land_consumption!$C141=0,land_consumption!J141=0),"N/A",land_consumption!J141/land_consumption!$C141))</f>
        <v>1.0460054901959344</v>
      </c>
      <c r="K141" s="6">
        <f>IF(land_consumption!$B141&gt;0,IF(OR(land_consumption!$B141=0,land_consumption!K141=0),"N/A",land_consumption!K141/land_consumption!$B141),IF(OR(land_consumption!$C141=0,land_consumption!K141=0),"N/A",land_consumption!K141/land_consumption!$C141))</f>
        <v>0.98648387343142918</v>
      </c>
      <c r="L141" s="6">
        <f>IF(land_consumption!$B141&gt;0,IF(OR(land_consumption!$B141=0,land_consumption!L141=0),"N/A",land_consumption!L141/land_consumption!$B141),IF(OR(land_consumption!$C141=0,land_consumption!L141=0),"N/A",land_consumption!L141/land_consumption!$C141))</f>
        <v>1.00070592559465</v>
      </c>
      <c r="M141" s="6">
        <f>IF(land_consumption!$B141&gt;0,IF(OR(land_consumption!$B141=0,land_consumption!M141=0),"N/A",land_consumption!M141/land_consumption!$B141),IF(OR(land_consumption!$C141=0,land_consumption!M141=0),"N/A",land_consumption!M141/land_consumption!$C141))</f>
        <v>0.9320564974026021</v>
      </c>
      <c r="N141" s="6">
        <f>IF(land_consumption!$B141&gt;0,IF(OR(land_consumption!$B141=0,land_consumption!N141=0),"N/A",land_consumption!N141/land_consumption!$B141),IF(OR(land_consumption!$C141=0,land_consumption!N141=0),"N/A",land_consumption!N141/land_consumption!$C141))</f>
        <v>1.0482709591848669</v>
      </c>
      <c r="O141" s="6">
        <f>IF(land_consumption!$B141&gt;0,IF(OR(land_consumption!$B141=0,land_consumption!O141=0),"N/A",land_consumption!O141/land_consumption!$B141),IF(OR(land_consumption!$C141=0,land_consumption!O141=0),"N/A",land_consumption!O141/land_consumption!$C141))</f>
        <v>1.0124880978951996</v>
      </c>
      <c r="P141" s="6">
        <f>IF(land_consumption!$B141&gt;0,IF(OR(land_consumption!$B141=0,land_consumption!P141=0),"N/A",land_consumption!P141/land_consumption!$B141),IF(OR(land_consumption!$C141=0,land_consumption!P141=0),"N/A",land_consumption!P141/land_consumption!$C141))</f>
        <v>1.0710627822250751</v>
      </c>
      <c r="Q141" s="6">
        <f>IF(land_consumption!$B141&gt;0,IF(OR(land_consumption!$B141=0,land_consumption!Q141=0),"N/A",land_consumption!Q141/land_consumption!$B141),IF(OR(land_consumption!$C141=0,land_consumption!Q141=0),"N/A",land_consumption!Q141/land_consumption!$C141))</f>
        <v>1.0311366079648772</v>
      </c>
      <c r="R141" s="6">
        <f>IF(land_consumption!$B141&gt;0,IF(OR(land_consumption!$B141=0,land_consumption!R141=0),"N/A",land_consumption!R141/land_consumption!$B141),IF(OR(land_consumption!$C141=0,land_consumption!R141=0),"N/A",land_consumption!R141/land_consumption!$C141))</f>
        <v>1.1514908873761287</v>
      </c>
      <c r="S141" s="6">
        <f>IF(land_consumption!$B141&gt;0,IF(OR(land_consumption!$B141=0,land_consumption!S141=0),"N/A",land_consumption!S141/land_consumption!$B141),IF(OR(land_consumption!$C141=0,land_consumption!S141=0),"N/A",land_consumption!S141/land_consumption!$C141))</f>
        <v>0.83833291619761441</v>
      </c>
      <c r="T141" s="6">
        <f>IF(land_consumption!$B141&gt;0,IF(OR(land_consumption!$B141=0,land_consumption!T141=0),"N/A",land_consumption!T141/land_consumption!$B141),IF(OR(land_consumption!$C141=0,land_consumption!T141=0),"N/A",land_consumption!T141/land_consumption!$C141))</f>
        <v>1.0119262482495117</v>
      </c>
      <c r="U141" s="6">
        <f>IF(land_consumption!$B141&gt;0,IF(OR(land_consumption!$B141=0,land_consumption!U141=0),"N/A",land_consumption!U141/land_consumption!$B141),IF(OR(land_consumption!$C141=0,land_consumption!U141=0),"N/A",land_consumption!U141/land_consumption!$C141))</f>
        <v>0.98392046092535967</v>
      </c>
      <c r="V141" s="6">
        <f>IF(land_consumption!$B141&gt;0,IF(OR(land_consumption!$B141=0,land_consumption!V141=0),"N/A",land_consumption!V141/land_consumption!$B141),IF(OR(land_consumption!$C141=0,land_consumption!V141=0),"N/A",land_consumption!V141/land_consumption!$C141))</f>
        <v>0.96255011193452999</v>
      </c>
    </row>
    <row r="142" spans="1:22" x14ac:dyDescent="0.25">
      <c r="A142" t="s">
        <v>40</v>
      </c>
      <c r="B142" s="6">
        <f>IF(land_consumption!$B142&gt;0,IF(OR(land_consumption!$B142=0,land_consumption!B142=0),"N/A",land_consumption!B142/land_consumption!$B142),IF(OR(land_consumption!$C142=0,land_consumption!B142=0),"N/A",land_consumption!B142/land_consumption!$C142))</f>
        <v>1</v>
      </c>
      <c r="C142" s="6">
        <f>IF(land_consumption!$B142&gt;0,IF(OR(land_consumption!$B142=0,land_consumption!C142=0),"N/A",land_consumption!C142/land_consumption!$B142),IF(OR(land_consumption!$C142=0,land_consumption!C142=0),"N/A",land_consumption!C142/land_consumption!$C142))</f>
        <v>1.0237075156260333</v>
      </c>
      <c r="D142" s="6">
        <f>IF(land_consumption!$B142&gt;0,IF(OR(land_consumption!$B142=0,land_consumption!D142=0),"N/A",land_consumption!D142/land_consumption!$B142),IF(OR(land_consumption!$C142=0,land_consumption!D142=0),"N/A",land_consumption!D142/land_consumption!$C142))</f>
        <v>1.0355237149856398</v>
      </c>
      <c r="E142" s="6">
        <f>IF(land_consumption!$B142&gt;0,IF(OR(land_consumption!$B142=0,land_consumption!E142=0),"N/A",land_consumption!E142/land_consumption!$B142),IF(OR(land_consumption!$C142=0,land_consumption!E142=0),"N/A",land_consumption!E142/land_consumption!$C142))</f>
        <v>1.1848163717088487</v>
      </c>
      <c r="F142" s="6">
        <f>IF(land_consumption!$B142&gt;0,IF(OR(land_consumption!$B142=0,land_consumption!F142=0),"N/A",land_consumption!F142/land_consumption!$B142),IF(OR(land_consumption!$C142=0,land_consumption!F142=0),"N/A",land_consumption!F142/land_consumption!$C142))</f>
        <v>1.0418553364000209</v>
      </c>
      <c r="G142" s="6">
        <f>IF(land_consumption!$B142&gt;0,IF(OR(land_consumption!$B142=0,land_consumption!G142=0),"N/A",land_consumption!G142/land_consumption!$B142),IF(OR(land_consumption!$C142=0,land_consumption!G142=0),"N/A",land_consumption!G142/land_consumption!$C142))</f>
        <v>1.1585200991306595</v>
      </c>
      <c r="H142" s="6">
        <f>IF(land_consumption!$B142&gt;0,IF(OR(land_consumption!$B142=0,land_consumption!H142=0),"N/A",land_consumption!H142/land_consumption!$B142),IF(OR(land_consumption!$C142=0,land_consumption!H142=0),"N/A",land_consumption!H142/land_consumption!$C142))</f>
        <v>1.1509449918690124</v>
      </c>
      <c r="I142" s="6">
        <f>IF(land_consumption!$B142&gt;0,IF(OR(land_consumption!$B142=0,land_consumption!I142=0),"N/A",land_consumption!I142/land_consumption!$B142),IF(OR(land_consumption!$C142=0,land_consumption!I142=0),"N/A",land_consumption!I142/land_consumption!$C142))</f>
        <v>1.1993653481989146</v>
      </c>
      <c r="J142" s="6">
        <f>IF(land_consumption!$B142&gt;0,IF(OR(land_consumption!$B142=0,land_consumption!J142=0),"N/A",land_consumption!J142/land_consumption!$B142),IF(OR(land_consumption!$C142=0,land_consumption!J142=0),"N/A",land_consumption!J142/land_consumption!$C142))</f>
        <v>1.0859500109099438</v>
      </c>
      <c r="K142" s="6">
        <f>IF(land_consumption!$B142&gt;0,IF(OR(land_consumption!$B142=0,land_consumption!K142=0),"N/A",land_consumption!K142/land_consumption!$B142),IF(OR(land_consumption!$C142=0,land_consumption!K142=0),"N/A",land_consumption!K142/land_consumption!$C142))</f>
        <v>1.0812017836027368</v>
      </c>
      <c r="L142" s="6">
        <f>IF(land_consumption!$B142&gt;0,IF(OR(land_consumption!$B142=0,land_consumption!L142=0),"N/A",land_consumption!L142/land_consumption!$B142),IF(OR(land_consumption!$C142=0,land_consumption!L142=0),"N/A",land_consumption!L142/land_consumption!$C142))</f>
        <v>1.0958277447454741</v>
      </c>
      <c r="M142" s="6">
        <f>IF(land_consumption!$B142&gt;0,IF(OR(land_consumption!$B142=0,land_consumption!M142=0),"N/A",land_consumption!M142/land_consumption!$B142),IF(OR(land_consumption!$C142=0,land_consumption!M142=0),"N/A",land_consumption!M142/land_consumption!$C142))</f>
        <v>1.0633356330809298</v>
      </c>
      <c r="N142" s="6">
        <f>IF(land_consumption!$B142&gt;0,IF(OR(land_consumption!$B142=0,land_consumption!N142=0),"N/A",land_consumption!N142/land_consumption!$B142),IF(OR(land_consumption!$C142=0,land_consumption!N142=0),"N/A",land_consumption!N142/land_consumption!$C142))</f>
        <v>1.008328888587287</v>
      </c>
      <c r="O142" s="6">
        <f>IF(land_consumption!$B142&gt;0,IF(OR(land_consumption!$B142=0,land_consumption!O142=0),"N/A",land_consumption!O142/land_consumption!$B142),IF(OR(land_consumption!$C142=0,land_consumption!O142=0),"N/A",land_consumption!O142/land_consumption!$C142))</f>
        <v>1.0074489302421601</v>
      </c>
      <c r="P142" s="6">
        <f>IF(land_consumption!$B142&gt;0,IF(OR(land_consumption!$B142=0,land_consumption!P142=0),"N/A",land_consumption!P142/land_consumption!$B142),IF(OR(land_consumption!$C142=0,land_consumption!P142=0),"N/A",land_consumption!P142/land_consumption!$C142))</f>
        <v>0.93962468452369319</v>
      </c>
      <c r="Q142" s="6">
        <f>IF(land_consumption!$B142&gt;0,IF(OR(land_consumption!$B142=0,land_consumption!Q142=0),"N/A",land_consumption!Q142/land_consumption!$B142),IF(OR(land_consumption!$C142=0,land_consumption!Q142=0),"N/A",land_consumption!Q142/land_consumption!$C142))</f>
        <v>0.98724527456098621</v>
      </c>
      <c r="R142" s="6">
        <f>IF(land_consumption!$B142&gt;0,IF(OR(land_consumption!$B142=0,land_consumption!R142=0),"N/A",land_consumption!R142/land_consumption!$B142),IF(OR(land_consumption!$C142=0,land_consumption!R142=0),"N/A",land_consumption!R142/land_consumption!$C142))</f>
        <v>0.97094089155713037</v>
      </c>
      <c r="S142" s="6">
        <f>IF(land_consumption!$B142&gt;0,IF(OR(land_consumption!$B142=0,land_consumption!S142=0),"N/A",land_consumption!S142/land_consumption!$B142),IF(OR(land_consumption!$C142=0,land_consumption!S142=0),"N/A",land_consumption!S142/land_consumption!$C142))</f>
        <v>0.98724198356965431</v>
      </c>
      <c r="T142" s="6">
        <f>IF(land_consumption!$B142&gt;0,IF(OR(land_consumption!$B142=0,land_consumption!T142=0),"N/A",land_consumption!T142/land_consumption!$B142),IF(OR(land_consumption!$C142=0,land_consumption!T142=0),"N/A",land_consumption!T142/land_consumption!$C142))</f>
        <v>0.86450868736191033</v>
      </c>
      <c r="U142" s="6">
        <f>IF(land_consumption!$B142&gt;0,IF(OR(land_consumption!$B142=0,land_consumption!U142=0),"N/A",land_consumption!U142/land_consumption!$B142),IF(OR(land_consumption!$C142=0,land_consumption!U142=0),"N/A",land_consumption!U142/land_consumption!$C142))</f>
        <v>0.83155641706976968</v>
      </c>
      <c r="V142" s="6">
        <f>IF(land_consumption!$B142&gt;0,IF(OR(land_consumption!$B142=0,land_consumption!V142=0),"N/A",land_consumption!V142/land_consumption!$B142),IF(OR(land_consumption!$C142=0,land_consumption!V142=0),"N/A",land_consumption!V142/land_consumption!$C142))</f>
        <v>0.79875708483580299</v>
      </c>
    </row>
    <row r="143" spans="1:22" x14ac:dyDescent="0.25">
      <c r="A143" t="s">
        <v>156</v>
      </c>
      <c r="B143" s="6">
        <f>IF(land_consumption!$B143&gt;0,IF(OR(land_consumption!$B143=0,land_consumption!B143=0),"N/A",land_consumption!B143/land_consumption!$B143),IF(OR(land_consumption!$C143=0,land_consumption!B143=0),"N/A",land_consumption!B143/land_consumption!$C143))</f>
        <v>1</v>
      </c>
      <c r="C143" s="6">
        <f>IF(land_consumption!$B143&gt;0,IF(OR(land_consumption!$B143=0,land_consumption!C143=0),"N/A",land_consumption!C143/land_consumption!$B143),IF(OR(land_consumption!$C143=0,land_consumption!C143=0),"N/A",land_consumption!C143/land_consumption!$C143))</f>
        <v>0.86053721248897386</v>
      </c>
      <c r="D143" s="6">
        <f>IF(land_consumption!$B143&gt;0,IF(OR(land_consumption!$B143=0,land_consumption!D143=0),"N/A",land_consumption!D143/land_consumption!$B143),IF(OR(land_consumption!$C143=0,land_consumption!D143=0),"N/A",land_consumption!D143/land_consumption!$C143))</f>
        <v>0.91202147019973567</v>
      </c>
      <c r="E143" s="6">
        <f>IF(land_consumption!$B143&gt;0,IF(OR(land_consumption!$B143=0,land_consumption!E143=0),"N/A",land_consumption!E143/land_consumption!$B143),IF(OR(land_consumption!$C143=0,land_consumption!E143=0),"N/A",land_consumption!E143/land_consumption!$C143))</f>
        <v>0.94037243609051735</v>
      </c>
      <c r="F143" s="6">
        <f>IF(land_consumption!$B143&gt;0,IF(OR(land_consumption!$B143=0,land_consumption!F143=0),"N/A",land_consumption!F143/land_consumption!$B143),IF(OR(land_consumption!$C143=0,land_consumption!F143=0),"N/A",land_consumption!F143/land_consumption!$C143))</f>
        <v>0.89173558417616106</v>
      </c>
      <c r="G143" s="6">
        <f>IF(land_consumption!$B143&gt;0,IF(OR(land_consumption!$B143=0,land_consumption!G143=0),"N/A",land_consumption!G143/land_consumption!$B143),IF(OR(land_consumption!$C143=0,land_consumption!G143=0),"N/A",land_consumption!G143/land_consumption!$C143))</f>
        <v>0.83398404545214289</v>
      </c>
      <c r="H143" s="6">
        <f>IF(land_consumption!$B143&gt;0,IF(OR(land_consumption!$B143=0,land_consumption!H143=0),"N/A",land_consumption!H143/land_consumption!$B143),IF(OR(land_consumption!$C143=0,land_consumption!H143=0),"N/A",land_consumption!H143/land_consumption!$C143))</f>
        <v>0.82084683023451743</v>
      </c>
      <c r="I143" s="6">
        <f>IF(land_consumption!$B143&gt;0,IF(OR(land_consumption!$B143=0,land_consumption!I143=0),"N/A",land_consumption!I143/land_consumption!$B143),IF(OR(land_consumption!$C143=0,land_consumption!I143=0),"N/A",land_consumption!I143/land_consumption!$C143))</f>
        <v>0.69159249148264579</v>
      </c>
      <c r="J143" s="6">
        <f>IF(land_consumption!$B143&gt;0,IF(OR(land_consumption!$B143=0,land_consumption!J143=0),"N/A",land_consumption!J143/land_consumption!$B143),IF(OR(land_consumption!$C143=0,land_consumption!J143=0),"N/A",land_consumption!J143/land_consumption!$C143))</f>
        <v>0.84007813410505072</v>
      </c>
      <c r="K143" s="6">
        <f>IF(land_consumption!$B143&gt;0,IF(OR(land_consumption!$B143=0,land_consumption!K143=0),"N/A",land_consumption!K143/land_consumption!$B143),IF(OR(land_consumption!$C143=0,land_consumption!K143=0),"N/A",land_consumption!K143/land_consumption!$C143))</f>
        <v>0.72345092228900254</v>
      </c>
      <c r="L143" s="6">
        <f>IF(land_consumption!$B143&gt;0,IF(OR(land_consumption!$B143=0,land_consumption!L143=0),"N/A",land_consumption!L143/land_consumption!$B143),IF(OR(land_consumption!$C143=0,land_consumption!L143=0),"N/A",land_consumption!L143/land_consumption!$C143))</f>
        <v>0.80960193932091473</v>
      </c>
      <c r="M143" s="6">
        <f>IF(land_consumption!$B143&gt;0,IF(OR(land_consumption!$B143=0,land_consumption!M143=0),"N/A",land_consumption!M143/land_consumption!$B143),IF(OR(land_consumption!$C143=0,land_consumption!M143=0),"N/A",land_consumption!M143/land_consumption!$C143))</f>
        <v>0.83780977170059512</v>
      </c>
      <c r="N143" s="6">
        <f>IF(land_consumption!$B143&gt;0,IF(OR(land_consumption!$B143=0,land_consumption!N143=0),"N/A",land_consumption!N143/land_consumption!$B143),IF(OR(land_consumption!$C143=0,land_consumption!N143=0),"N/A",land_consumption!N143/land_consumption!$C143))</f>
        <v>1.387493679160245</v>
      </c>
      <c r="O143" s="6">
        <f>IF(land_consumption!$B143&gt;0,IF(OR(land_consumption!$B143=0,land_consumption!O143=0),"N/A",land_consumption!O143/land_consumption!$B143),IF(OR(land_consumption!$C143=0,land_consumption!O143=0),"N/A",land_consumption!O143/land_consumption!$C143))</f>
        <v>1.5305801404840003</v>
      </c>
      <c r="P143" s="6">
        <f>IF(land_consumption!$B143&gt;0,IF(OR(land_consumption!$B143=0,land_consumption!P143=0),"N/A",land_consumption!P143/land_consumption!$B143),IF(OR(land_consumption!$C143=0,land_consumption!P143=0),"N/A",land_consumption!P143/land_consumption!$C143))</f>
        <v>0.85312584157059546</v>
      </c>
      <c r="Q143" s="6">
        <f>IF(land_consumption!$B143&gt;0,IF(OR(land_consumption!$B143=0,land_consumption!Q143=0),"N/A",land_consumption!Q143/land_consumption!$B143),IF(OR(land_consumption!$C143=0,land_consumption!Q143=0),"N/A",land_consumption!Q143/land_consumption!$C143))</f>
        <v>0.87438856764123885</v>
      </c>
      <c r="R143" s="6">
        <f>IF(land_consumption!$B143&gt;0,IF(OR(land_consumption!$B143=0,land_consumption!R143=0),"N/A",land_consumption!R143/land_consumption!$B143),IF(OR(land_consumption!$C143=0,land_consumption!R143=0),"N/A",land_consumption!R143/land_consumption!$C143))</f>
        <v>0.83328378805932823</v>
      </c>
      <c r="S143" s="6">
        <f>IF(land_consumption!$B143&gt;0,IF(OR(land_consumption!$B143=0,land_consumption!S143=0),"N/A",land_consumption!S143/land_consumption!$B143),IF(OR(land_consumption!$C143=0,land_consumption!S143=0),"N/A",land_consumption!S143/land_consumption!$C143))</f>
        <v>0.83134969740184783</v>
      </c>
      <c r="T143" s="6">
        <f>IF(land_consumption!$B143&gt;0,IF(OR(land_consumption!$B143=0,land_consumption!T143=0),"N/A",land_consumption!T143/land_consumption!$B143),IF(OR(land_consumption!$C143=0,land_consumption!T143=0),"N/A",land_consumption!T143/land_consumption!$C143))</f>
        <v>0.8199115740447569</v>
      </c>
      <c r="U143" s="6">
        <f>IF(land_consumption!$B143&gt;0,IF(OR(land_consumption!$B143=0,land_consumption!U143=0),"N/A",land_consumption!U143/land_consumption!$B143),IF(OR(land_consumption!$C143=0,land_consumption!U143=0),"N/A",land_consumption!U143/land_consumption!$C143))</f>
        <v>0.98903890485593937</v>
      </c>
      <c r="V143" s="6">
        <f>IF(land_consumption!$B143&gt;0,IF(OR(land_consumption!$B143=0,land_consumption!V143=0),"N/A",land_consumption!V143/land_consumption!$B143),IF(OR(land_consumption!$C143=0,land_consumption!V143=0),"N/A",land_consumption!V143/land_consumption!$C143))</f>
        <v>0.91021478878830175</v>
      </c>
    </row>
    <row r="144" spans="1:22" x14ac:dyDescent="0.25">
      <c r="A144" t="s">
        <v>157</v>
      </c>
      <c r="B144" s="6">
        <f>IF(land_consumption!$B144&gt;0,IF(OR(land_consumption!$B144=0,land_consumption!B144=0),"N/A",land_consumption!B144/land_consumption!$B144),IF(OR(land_consumption!$C144=0,land_consumption!B144=0),"N/A",land_consumption!B144/land_consumption!$C144))</f>
        <v>1</v>
      </c>
      <c r="C144" s="6">
        <f>IF(land_consumption!$B144&gt;0,IF(OR(land_consumption!$B144=0,land_consumption!C144=0),"N/A",land_consumption!C144/land_consumption!$B144),IF(OR(land_consumption!$C144=0,land_consumption!C144=0),"N/A",land_consumption!C144/land_consumption!$C144))</f>
        <v>0.98992787464045773</v>
      </c>
      <c r="D144" s="6">
        <f>IF(land_consumption!$B144&gt;0,IF(OR(land_consumption!$B144=0,land_consumption!D144=0),"N/A",land_consumption!D144/land_consumption!$B144),IF(OR(land_consumption!$C144=0,land_consumption!D144=0),"N/A",land_consumption!D144/land_consumption!$C144))</f>
        <v>0.99110913436435621</v>
      </c>
      <c r="E144" s="6">
        <f>IF(land_consumption!$B144&gt;0,IF(OR(land_consumption!$B144=0,land_consumption!E144=0),"N/A",land_consumption!E144/land_consumption!$B144),IF(OR(land_consumption!$C144=0,land_consumption!E144=0),"N/A",land_consumption!E144/land_consumption!$C144))</f>
        <v>1.0000795144017127</v>
      </c>
      <c r="F144" s="6">
        <f>IF(land_consumption!$B144&gt;0,IF(OR(land_consumption!$B144=0,land_consumption!F144=0),"N/A",land_consumption!F144/land_consumption!$B144),IF(OR(land_consumption!$C144=0,land_consumption!F144=0),"N/A",land_consumption!F144/land_consumption!$C144))</f>
        <v>1.0013460070220499</v>
      </c>
      <c r="G144" s="6">
        <f>IF(land_consumption!$B144&gt;0,IF(OR(land_consumption!$B144=0,land_consumption!G144=0),"N/A",land_consumption!G144/land_consumption!$B144),IF(OR(land_consumption!$C144=0,land_consumption!G144=0),"N/A",land_consumption!G144/land_consumption!$C144))</f>
        <v>0.98120813269947604</v>
      </c>
      <c r="H144" s="6">
        <f>IF(land_consumption!$B144&gt;0,IF(OR(land_consumption!$B144=0,land_consumption!H144=0),"N/A",land_consumption!H144/land_consumption!$B144),IF(OR(land_consumption!$C144=0,land_consumption!H144=0),"N/A",land_consumption!H144/land_consumption!$C144))</f>
        <v>0.90334697903042571</v>
      </c>
      <c r="I144" s="6">
        <f>IF(land_consumption!$B144&gt;0,IF(OR(land_consumption!$B144=0,land_consumption!I144=0),"N/A",land_consumption!I144/land_consumption!$B144),IF(OR(land_consumption!$C144=0,land_consumption!I144=0),"N/A",land_consumption!I144/land_consumption!$C144))</f>
        <v>0.8497233534602554</v>
      </c>
      <c r="J144" s="6">
        <f>IF(land_consumption!$B144&gt;0,IF(OR(land_consumption!$B144=0,land_consumption!J144=0),"N/A",land_consumption!J144/land_consumption!$B144),IF(OR(land_consumption!$C144=0,land_consumption!J144=0),"N/A",land_consumption!J144/land_consumption!$C144))</f>
        <v>0.91908967055714885</v>
      </c>
      <c r="K144" s="6">
        <f>IF(land_consumption!$B144&gt;0,IF(OR(land_consumption!$B144=0,land_consumption!K144=0),"N/A",land_consumption!K144/land_consumption!$B144),IF(OR(land_consumption!$C144=0,land_consumption!K144=0),"N/A",land_consumption!K144/land_consumption!$C144))</f>
        <v>0.99345936809924917</v>
      </c>
      <c r="L144" s="6">
        <f>IF(land_consumption!$B144&gt;0,IF(OR(land_consumption!$B144=0,land_consumption!L144=0),"N/A",land_consumption!L144/land_consumption!$B144),IF(OR(land_consumption!$C144=0,land_consumption!L144=0),"N/A",land_consumption!L144/land_consumption!$C144))</f>
        <v>1.027972875149777</v>
      </c>
      <c r="M144" s="6">
        <f>IF(land_consumption!$B144&gt;0,IF(OR(land_consumption!$B144=0,land_consumption!M144=0),"N/A",land_consumption!M144/land_consumption!$B144),IF(OR(land_consumption!$C144=0,land_consumption!M144=0),"N/A",land_consumption!M144/land_consumption!$C144))</f>
        <v>1.0565817203150791</v>
      </c>
      <c r="N144" s="6">
        <f>IF(land_consumption!$B144&gt;0,IF(OR(land_consumption!$B144=0,land_consumption!N144=0),"N/A",land_consumption!N144/land_consumption!$B144),IF(OR(land_consumption!$C144=0,land_consumption!N144=0),"N/A",land_consumption!N144/land_consumption!$C144))</f>
        <v>1.0308160756083438</v>
      </c>
      <c r="O144" s="6">
        <f>IF(land_consumption!$B144&gt;0,IF(OR(land_consumption!$B144=0,land_consumption!O144=0),"N/A",land_consumption!O144/land_consumption!$B144),IF(OR(land_consumption!$C144=0,land_consumption!O144=0),"N/A",land_consumption!O144/land_consumption!$C144))</f>
        <v>1.1156683083257373</v>
      </c>
      <c r="P144" s="6">
        <f>IF(land_consumption!$B144&gt;0,IF(OR(land_consumption!$B144=0,land_consumption!P144=0),"N/A",land_consumption!P144/land_consumption!$B144),IF(OR(land_consumption!$C144=0,land_consumption!P144=0),"N/A",land_consumption!P144/land_consumption!$C144))</f>
        <v>1.0624601581219288</v>
      </c>
      <c r="Q144" s="6">
        <f>IF(land_consumption!$B144&gt;0,IF(OR(land_consumption!$B144=0,land_consumption!Q144=0),"N/A",land_consumption!Q144/land_consumption!$B144),IF(OR(land_consumption!$C144=0,land_consumption!Q144=0),"N/A",land_consumption!Q144/land_consumption!$C144))</f>
        <v>1.0385413540320099</v>
      </c>
      <c r="R144" s="6">
        <f>IF(land_consumption!$B144&gt;0,IF(OR(land_consumption!$B144=0,land_consumption!R144=0),"N/A",land_consumption!R144/land_consumption!$B144),IF(OR(land_consumption!$C144=0,land_consumption!R144=0),"N/A",land_consumption!R144/land_consumption!$C144))</f>
        <v>0.93815621964247642</v>
      </c>
      <c r="S144" s="6">
        <f>IF(land_consumption!$B144&gt;0,IF(OR(land_consumption!$B144=0,land_consumption!S144=0),"N/A",land_consumption!S144/land_consumption!$B144),IF(OR(land_consumption!$C144=0,land_consumption!S144=0),"N/A",land_consumption!S144/land_consumption!$C144))</f>
        <v>1.0144585569568436</v>
      </c>
      <c r="T144" s="6">
        <f>IF(land_consumption!$B144&gt;0,IF(OR(land_consumption!$B144=0,land_consumption!T144=0),"N/A",land_consumption!T144/land_consumption!$B144),IF(OR(land_consumption!$C144=0,land_consumption!T144=0),"N/A",land_consumption!T144/land_consumption!$C144))</f>
        <v>1.0341525177202355</v>
      </c>
      <c r="U144" s="6">
        <f>IF(land_consumption!$B144&gt;0,IF(OR(land_consumption!$B144=0,land_consumption!U144=0),"N/A",land_consumption!U144/land_consumption!$B144),IF(OR(land_consumption!$C144=0,land_consumption!U144=0),"N/A",land_consumption!U144/land_consumption!$C144))</f>
        <v>1.0853963416999715</v>
      </c>
      <c r="V144" s="6">
        <f>IF(land_consumption!$B144&gt;0,IF(OR(land_consumption!$B144=0,land_consumption!V144=0),"N/A",land_consumption!V144/land_consumption!$B144),IF(OR(land_consumption!$C144=0,land_consumption!V144=0),"N/A",land_consumption!V144/land_consumption!$C144))</f>
        <v>1.0936258023569652</v>
      </c>
    </row>
    <row r="145" spans="1:22" x14ac:dyDescent="0.25">
      <c r="A145" t="s">
        <v>158</v>
      </c>
      <c r="B145" s="6">
        <f>IF(land_consumption!$B145&gt;0,IF(OR(land_consumption!$B145=0,land_consumption!B145=0),"N/A",land_consumption!B145/land_consumption!$B145),IF(OR(land_consumption!$C145=0,land_consumption!B145=0),"N/A",land_consumption!B145/land_consumption!$C145))</f>
        <v>1</v>
      </c>
      <c r="C145" s="6" t="str">
        <f>IF(land_consumption!$B145&gt;0,IF(OR(land_consumption!$B145=0,land_consumption!C145=0),"N/A",land_consumption!C145/land_consumption!$B145),IF(OR(land_consumption!$C145=0,land_consumption!C145=0),"N/A",land_consumption!C145/land_consumption!$C145))</f>
        <v>N/A</v>
      </c>
      <c r="D145" s="6" t="str">
        <f>IF(land_consumption!$B145&gt;0,IF(OR(land_consumption!$B145=0,land_consumption!D145=0),"N/A",land_consumption!D145/land_consumption!$B145),IF(OR(land_consumption!$C145=0,land_consumption!D145=0),"N/A",land_consumption!D145/land_consumption!$C145))</f>
        <v>N/A</v>
      </c>
      <c r="E145" s="6">
        <f>IF(land_consumption!$B145&gt;0,IF(OR(land_consumption!$B145=0,land_consumption!E145=0),"N/A",land_consumption!E145/land_consumption!$B145),IF(OR(land_consumption!$C145=0,land_consumption!E145=0),"N/A",land_consumption!E145/land_consumption!$C145))</f>
        <v>0.73518825015990452</v>
      </c>
      <c r="F145" s="6" t="str">
        <f>IF(land_consumption!$B145&gt;0,IF(OR(land_consumption!$B145=0,land_consumption!F145=0),"N/A",land_consumption!F145/land_consumption!$B145),IF(OR(land_consumption!$C145=0,land_consumption!F145=0),"N/A",land_consumption!F145/land_consumption!$C145))</f>
        <v>N/A</v>
      </c>
      <c r="G145" s="6">
        <f>IF(land_consumption!$B145&gt;0,IF(OR(land_consumption!$B145=0,land_consumption!G145=0),"N/A",land_consumption!G145/land_consumption!$B145),IF(OR(land_consumption!$C145=0,land_consumption!G145=0),"N/A",land_consumption!G145/land_consumption!$C145))</f>
        <v>0.61686103147557869</v>
      </c>
      <c r="H145" s="6">
        <f>IF(land_consumption!$B145&gt;0,IF(OR(land_consumption!$B145=0,land_consumption!H145=0),"N/A",land_consumption!H145/land_consumption!$B145),IF(OR(land_consumption!$C145=0,land_consumption!H145=0),"N/A",land_consumption!H145/land_consumption!$C145))</f>
        <v>0.36470932950705154</v>
      </c>
      <c r="I145" s="6">
        <f>IF(land_consumption!$B145&gt;0,IF(OR(land_consumption!$B145=0,land_consumption!I145=0),"N/A",land_consumption!I145/land_consumption!$B145),IF(OR(land_consumption!$C145=0,land_consumption!I145=0),"N/A",land_consumption!I145/land_consumption!$C145))</f>
        <v>0.34360451213343468</v>
      </c>
      <c r="J145" s="6">
        <f>IF(land_consumption!$B145&gt;0,IF(OR(land_consumption!$B145=0,land_consumption!J145=0),"N/A",land_consumption!J145/land_consumption!$B145),IF(OR(land_consumption!$C145=0,land_consumption!J145=0),"N/A",land_consumption!J145/land_consumption!$C145))</f>
        <v>0.33014666913525481</v>
      </c>
      <c r="K145" s="6">
        <f>IF(land_consumption!$B145&gt;0,IF(OR(land_consumption!$B145=0,land_consumption!K145=0),"N/A",land_consumption!K145/land_consumption!$B145),IF(OR(land_consumption!$C145=0,land_consumption!K145=0),"N/A",land_consumption!K145/land_consumption!$C145))</f>
        <v>0.35174713456224294</v>
      </c>
      <c r="L145" s="6">
        <f>IF(land_consumption!$B145&gt;0,IF(OR(land_consumption!$B145=0,land_consumption!L145=0),"N/A",land_consumption!L145/land_consumption!$B145),IF(OR(land_consumption!$C145=0,land_consumption!L145=0),"N/A",land_consumption!L145/land_consumption!$C145))</f>
        <v>0.52939159493553067</v>
      </c>
      <c r="M145" s="6">
        <f>IF(land_consumption!$B145&gt;0,IF(OR(land_consumption!$B145=0,land_consumption!M145=0),"N/A",land_consumption!M145/land_consumption!$B145),IF(OR(land_consumption!$C145=0,land_consumption!M145=0),"N/A",land_consumption!M145/land_consumption!$C145))</f>
        <v>0.46861968028398082</v>
      </c>
      <c r="N145" s="6">
        <f>IF(land_consumption!$B145&gt;0,IF(OR(land_consumption!$B145=0,land_consumption!N145=0),"N/A",land_consumption!N145/land_consumption!$B145),IF(OR(land_consumption!$C145=0,land_consumption!N145=0),"N/A",land_consumption!N145/land_consumption!$C145))</f>
        <v>0.52445144854308978</v>
      </c>
      <c r="O145" s="6">
        <f>IF(land_consumption!$B145&gt;0,IF(OR(land_consumption!$B145=0,land_consumption!O145=0),"N/A",land_consumption!O145/land_consumption!$B145),IF(OR(land_consumption!$C145=0,land_consumption!O145=0),"N/A",land_consumption!O145/land_consumption!$C145))</f>
        <v>0.55888438420621001</v>
      </c>
      <c r="P145" s="6">
        <f>IF(land_consumption!$B145&gt;0,IF(OR(land_consumption!$B145=0,land_consumption!P145=0),"N/A",land_consumption!P145/land_consumption!$B145),IF(OR(land_consumption!$C145=0,land_consumption!P145=0),"N/A",land_consumption!P145/land_consumption!$C145))</f>
        <v>0.64256562602097933</v>
      </c>
      <c r="Q145" s="6">
        <f>IF(land_consumption!$B145&gt;0,IF(OR(land_consumption!$B145=0,land_consumption!Q145=0),"N/A",land_consumption!Q145/land_consumption!$B145),IF(OR(land_consumption!$C145=0,land_consumption!Q145=0),"N/A",land_consumption!Q145/land_consumption!$C145))</f>
        <v>0.45234545714285429</v>
      </c>
      <c r="R145" s="6">
        <f>IF(land_consumption!$B145&gt;0,IF(OR(land_consumption!$B145=0,land_consumption!R145=0),"N/A",land_consumption!R145/land_consumption!$B145),IF(OR(land_consumption!$C145=0,land_consumption!R145=0),"N/A",land_consumption!R145/land_consumption!$C145))</f>
        <v>0.44243360630945822</v>
      </c>
      <c r="S145" s="6">
        <f>IF(land_consumption!$B145&gt;0,IF(OR(land_consumption!$B145=0,land_consumption!S145=0),"N/A",land_consumption!S145/land_consumption!$B145),IF(OR(land_consumption!$C145=0,land_consumption!S145=0),"N/A",land_consumption!S145/land_consumption!$C145))</f>
        <v>0.3174747859309423</v>
      </c>
      <c r="T145" s="6">
        <f>IF(land_consumption!$B145&gt;0,IF(OR(land_consumption!$B145=0,land_consumption!T145=0),"N/A",land_consumption!T145/land_consumption!$B145),IF(OR(land_consumption!$C145=0,land_consumption!T145=0),"N/A",land_consumption!T145/land_consumption!$C145))</f>
        <v>0.30180225616979967</v>
      </c>
      <c r="U145" s="6">
        <f>IF(land_consumption!$B145&gt;0,IF(OR(land_consumption!$B145=0,land_consumption!U145=0),"N/A",land_consumption!U145/land_consumption!$B145),IF(OR(land_consumption!$C145=0,land_consumption!U145=0),"N/A",land_consumption!U145/land_consumption!$C145))</f>
        <v>0.31805855379871339</v>
      </c>
      <c r="V145" s="6">
        <f>IF(land_consumption!$B145&gt;0,IF(OR(land_consumption!$B145=0,land_consumption!V145=0),"N/A",land_consumption!V145/land_consumption!$B145),IF(OR(land_consumption!$C145=0,land_consumption!V145=0),"N/A",land_consumption!V145/land_consumption!$C145))</f>
        <v>0.38450132785322194</v>
      </c>
    </row>
    <row r="146" spans="1:22" x14ac:dyDescent="0.25">
      <c r="A146" t="s">
        <v>159</v>
      </c>
      <c r="B146" s="6">
        <f>IF(land_consumption!$B146&gt;0,IF(OR(land_consumption!$B146=0,land_consumption!B146=0),"N/A",land_consumption!B146/land_consumption!$B146),IF(OR(land_consumption!$C146=0,land_consumption!B146=0),"N/A",land_consumption!B146/land_consumption!$C146))</f>
        <v>1</v>
      </c>
      <c r="C146" s="6">
        <f>IF(land_consumption!$B146&gt;0,IF(OR(land_consumption!$B146=0,land_consumption!C146=0),"N/A",land_consumption!C146/land_consumption!$B146),IF(OR(land_consumption!$C146=0,land_consumption!C146=0),"N/A",land_consumption!C146/land_consumption!$C146))</f>
        <v>1.0177415144592761</v>
      </c>
      <c r="D146" s="6">
        <f>IF(land_consumption!$B146&gt;0,IF(OR(land_consumption!$B146=0,land_consumption!D146=0),"N/A",land_consumption!D146/land_consumption!$B146),IF(OR(land_consumption!$C146=0,land_consumption!D146=0),"N/A",land_consumption!D146/land_consumption!$C146))</f>
        <v>0.98447869795323084</v>
      </c>
      <c r="E146" s="6">
        <f>IF(land_consumption!$B146&gt;0,IF(OR(land_consumption!$B146=0,land_consumption!E146=0),"N/A",land_consumption!E146/land_consumption!$B146),IF(OR(land_consumption!$C146=0,land_consumption!E146=0),"N/A",land_consumption!E146/land_consumption!$C146))</f>
        <v>1.0300897843536019</v>
      </c>
      <c r="F146" s="6">
        <f>IF(land_consumption!$B146&gt;0,IF(OR(land_consumption!$B146=0,land_consumption!F146=0),"N/A",land_consumption!F146/land_consumption!$B146),IF(OR(land_consumption!$C146=0,land_consumption!F146=0),"N/A",land_consumption!F146/land_consumption!$C146))</f>
        <v>1.0345904883891517</v>
      </c>
      <c r="G146" s="6">
        <f>IF(land_consumption!$B146&gt;0,IF(OR(land_consumption!$B146=0,land_consumption!G146=0),"N/A",land_consumption!G146/land_consumption!$B146),IF(OR(land_consumption!$C146=0,land_consumption!G146=0),"N/A",land_consumption!G146/land_consumption!$C146))</f>
        <v>1.0825990085301478</v>
      </c>
      <c r="H146" s="6">
        <f>IF(land_consumption!$B146&gt;0,IF(OR(land_consumption!$B146=0,land_consumption!H146=0),"N/A",land_consumption!H146/land_consumption!$B146),IF(OR(land_consumption!$C146=0,land_consumption!H146=0),"N/A",land_consumption!H146/land_consumption!$C146))</f>
        <v>0.75778164969716588</v>
      </c>
      <c r="I146" s="6">
        <f>IF(land_consumption!$B146&gt;0,IF(OR(land_consumption!$B146=0,land_consumption!I146=0),"N/A",land_consumption!I146/land_consumption!$B146),IF(OR(land_consumption!$C146=0,land_consumption!I146=0),"N/A",land_consumption!I146/land_consumption!$C146))</f>
        <v>0.81931952170558231</v>
      </c>
      <c r="J146" s="6">
        <f>IF(land_consumption!$B146&gt;0,IF(OR(land_consumption!$B146=0,land_consumption!J146=0),"N/A",land_consumption!J146/land_consumption!$B146),IF(OR(land_consumption!$C146=0,land_consumption!J146=0),"N/A",land_consumption!J146/land_consumption!$C146))</f>
        <v>0.68828888537735566</v>
      </c>
      <c r="K146" s="6">
        <f>IF(land_consumption!$B146&gt;0,IF(OR(land_consumption!$B146=0,land_consumption!K146=0),"N/A",land_consumption!K146/land_consumption!$B146),IF(OR(land_consumption!$C146=0,land_consumption!K146=0),"N/A",land_consumption!K146/land_consumption!$C146))</f>
        <v>0.81650143001228614</v>
      </c>
      <c r="L146" s="6">
        <f>IF(land_consumption!$B146&gt;0,IF(OR(land_consumption!$B146=0,land_consumption!L146=0),"N/A",land_consumption!L146/land_consumption!$B146),IF(OR(land_consumption!$C146=0,land_consumption!L146=0),"N/A",land_consumption!L146/land_consumption!$C146))</f>
        <v>0.72905953771927257</v>
      </c>
      <c r="M146" s="6">
        <f>IF(land_consumption!$B146&gt;0,IF(OR(land_consumption!$B146=0,land_consumption!M146=0),"N/A",land_consumption!M146/land_consumption!$B146),IF(OR(land_consumption!$C146=0,land_consumption!M146=0),"N/A",land_consumption!M146/land_consumption!$C146))</f>
        <v>0.74923640264176805</v>
      </c>
      <c r="N146" s="6">
        <f>IF(land_consumption!$B146&gt;0,IF(OR(land_consumption!$B146=0,land_consumption!N146=0),"N/A",land_consumption!N146/land_consumption!$B146),IF(OR(land_consumption!$C146=0,land_consumption!N146=0),"N/A",land_consumption!N146/land_consumption!$C146))</f>
        <v>0.75770615552601872</v>
      </c>
      <c r="O146" s="6">
        <f>IF(land_consumption!$B146&gt;0,IF(OR(land_consumption!$B146=0,land_consumption!O146=0),"N/A",land_consumption!O146/land_consumption!$B146),IF(OR(land_consumption!$C146=0,land_consumption!O146=0),"N/A",land_consumption!O146/land_consumption!$C146))</f>
        <v>0.80492207675492555</v>
      </c>
      <c r="P146" s="6">
        <f>IF(land_consumption!$B146&gt;0,IF(OR(land_consumption!$B146=0,land_consumption!P146=0),"N/A",land_consumption!P146/land_consumption!$B146),IF(OR(land_consumption!$C146=0,land_consumption!P146=0),"N/A",land_consumption!P146/land_consumption!$C146))</f>
        <v>0.8091168474330459</v>
      </c>
      <c r="Q146" s="6">
        <f>IF(land_consumption!$B146&gt;0,IF(OR(land_consumption!$B146=0,land_consumption!Q146=0),"N/A",land_consumption!Q146/land_consumption!$B146),IF(OR(land_consumption!$C146=0,land_consumption!Q146=0),"N/A",land_consumption!Q146/land_consumption!$C146))</f>
        <v>0.84775831731642604</v>
      </c>
      <c r="R146" s="6">
        <f>IF(land_consumption!$B146&gt;0,IF(OR(land_consumption!$B146=0,land_consumption!R146=0),"N/A",land_consumption!R146/land_consumption!$B146),IF(OR(land_consumption!$C146=0,land_consumption!R146=0),"N/A",land_consumption!R146/land_consumption!$C146))</f>
        <v>0.86665906865949238</v>
      </c>
      <c r="S146" s="6">
        <f>IF(land_consumption!$B146&gt;0,IF(OR(land_consumption!$B146=0,land_consumption!S146=0),"N/A",land_consumption!S146/land_consumption!$B146),IF(OR(land_consumption!$C146=0,land_consumption!S146=0),"N/A",land_consumption!S146/land_consumption!$C146))</f>
        <v>0.90434354084984059</v>
      </c>
      <c r="T146" s="6">
        <f>IF(land_consumption!$B146&gt;0,IF(OR(land_consumption!$B146=0,land_consumption!T146=0),"N/A",land_consumption!T146/land_consumption!$B146),IF(OR(land_consumption!$C146=0,land_consumption!T146=0),"N/A",land_consumption!T146/land_consumption!$C146))</f>
        <v>1.0307748118842983</v>
      </c>
      <c r="U146" s="6">
        <f>IF(land_consumption!$B146&gt;0,IF(OR(land_consumption!$B146=0,land_consumption!U146=0),"N/A",land_consumption!U146/land_consumption!$B146),IF(OR(land_consumption!$C146=0,land_consumption!U146=0),"N/A",land_consumption!U146/land_consumption!$C146))</f>
        <v>1.0744378323884223</v>
      </c>
      <c r="V146" s="6">
        <f>IF(land_consumption!$B146&gt;0,IF(OR(land_consumption!$B146=0,land_consumption!V146=0),"N/A",land_consumption!V146/land_consumption!$B146),IF(OR(land_consumption!$C146=0,land_consumption!V146=0),"N/A",land_consumption!V146/land_consumption!$C146))</f>
        <v>1.0923836990652576</v>
      </c>
    </row>
    <row r="147" spans="1:22" x14ac:dyDescent="0.25">
      <c r="A147" t="s">
        <v>160</v>
      </c>
      <c r="B147" s="6">
        <f>IF(land_consumption!$B147&gt;0,IF(OR(land_consumption!$B147=0,land_consumption!B147=0),"N/A",land_consumption!B147/land_consumption!$B147),IF(OR(land_consumption!$C147=0,land_consumption!B147=0),"N/A",land_consumption!B147/land_consumption!$C147))</f>
        <v>1</v>
      </c>
      <c r="C147" s="6">
        <f>IF(land_consumption!$B147&gt;0,IF(OR(land_consumption!$B147=0,land_consumption!C147=0),"N/A",land_consumption!C147/land_consumption!$B147),IF(OR(land_consumption!$C147=0,land_consumption!C147=0),"N/A",land_consumption!C147/land_consumption!$C147))</f>
        <v>0.97302638368969352</v>
      </c>
      <c r="D147" s="6">
        <f>IF(land_consumption!$B147&gt;0,IF(OR(land_consumption!$B147=0,land_consumption!D147=0),"N/A",land_consumption!D147/land_consumption!$B147),IF(OR(land_consumption!$C147=0,land_consumption!D147=0),"N/A",land_consumption!D147/land_consumption!$C147))</f>
        <v>0.9589445556790186</v>
      </c>
      <c r="E147" s="6">
        <f>IF(land_consumption!$B147&gt;0,IF(OR(land_consumption!$B147=0,land_consumption!E147=0),"N/A",land_consumption!E147/land_consumption!$B147),IF(OR(land_consumption!$C147=0,land_consumption!E147=0),"N/A",land_consumption!E147/land_consumption!$C147))</f>
        <v>1.1319549514691487</v>
      </c>
      <c r="F147" s="6">
        <f>IF(land_consumption!$B147&gt;0,IF(OR(land_consumption!$B147=0,land_consumption!F147=0),"N/A",land_consumption!F147/land_consumption!$B147),IF(OR(land_consumption!$C147=0,land_consumption!F147=0),"N/A",land_consumption!F147/land_consumption!$C147))</f>
        <v>0.91249808418200806</v>
      </c>
      <c r="G147" s="6">
        <f>IF(land_consumption!$B147&gt;0,IF(OR(land_consumption!$B147=0,land_consumption!G147=0),"N/A",land_consumption!G147/land_consumption!$B147),IF(OR(land_consumption!$C147=0,land_consumption!G147=0),"N/A",land_consumption!G147/land_consumption!$C147))</f>
        <v>0.8961962600472706</v>
      </c>
      <c r="H147" s="6">
        <f>IF(land_consumption!$B147&gt;0,IF(OR(land_consumption!$B147=0,land_consumption!H147=0),"N/A",land_consumption!H147/land_consumption!$B147),IF(OR(land_consumption!$C147=0,land_consumption!H147=0),"N/A",land_consumption!H147/land_consumption!$C147))</f>
        <v>0.86093256577388599</v>
      </c>
      <c r="I147" s="6">
        <f>IF(land_consumption!$B147&gt;0,IF(OR(land_consumption!$B147=0,land_consumption!I147=0),"N/A",land_consumption!I147/land_consumption!$B147),IF(OR(land_consumption!$C147=0,land_consumption!I147=0),"N/A",land_consumption!I147/land_consumption!$C147))</f>
        <v>0.86582630341363531</v>
      </c>
      <c r="J147" s="6">
        <f>IF(land_consumption!$B147&gt;0,IF(OR(land_consumption!$B147=0,land_consumption!J147=0),"N/A",land_consumption!J147/land_consumption!$B147),IF(OR(land_consumption!$C147=0,land_consumption!J147=0),"N/A",land_consumption!J147/land_consumption!$C147))</f>
        <v>0.69226331417212272</v>
      </c>
      <c r="K147" s="6">
        <f>IF(land_consumption!$B147&gt;0,IF(OR(land_consumption!$B147=0,land_consumption!K147=0),"N/A",land_consumption!K147/land_consumption!$B147),IF(OR(land_consumption!$C147=0,land_consumption!K147=0),"N/A",land_consumption!K147/land_consumption!$C147))</f>
        <v>0.74823852031340121</v>
      </c>
      <c r="L147" s="6">
        <f>IF(land_consumption!$B147&gt;0,IF(OR(land_consumption!$B147=0,land_consumption!L147=0),"N/A",land_consumption!L147/land_consumption!$B147),IF(OR(land_consumption!$C147=0,land_consumption!L147=0),"N/A",land_consumption!L147/land_consumption!$C147))</f>
        <v>0.70895832029582673</v>
      </c>
      <c r="M147" s="6">
        <f>IF(land_consumption!$B147&gt;0,IF(OR(land_consumption!$B147=0,land_consumption!M147=0),"N/A",land_consumption!M147/land_consumption!$B147),IF(OR(land_consumption!$C147=0,land_consumption!M147=0),"N/A",land_consumption!M147/land_consumption!$C147))</f>
        <v>0.69265926058143901</v>
      </c>
      <c r="N147" s="6">
        <f>IF(land_consumption!$B147&gt;0,IF(OR(land_consumption!$B147=0,land_consumption!N147=0),"N/A",land_consumption!N147/land_consumption!$B147),IF(OR(land_consumption!$C147=0,land_consumption!N147=0),"N/A",land_consumption!N147/land_consumption!$C147))</f>
        <v>0.64376831778537458</v>
      </c>
      <c r="O147" s="6">
        <f>IF(land_consumption!$B147&gt;0,IF(OR(land_consumption!$B147=0,land_consumption!O147=0),"N/A",land_consumption!O147/land_consumption!$B147),IF(OR(land_consumption!$C147=0,land_consumption!O147=0),"N/A",land_consumption!O147/land_consumption!$C147))</f>
        <v>0.64858112407631863</v>
      </c>
      <c r="P147" s="6">
        <f>IF(land_consumption!$B147&gt;0,IF(OR(land_consumption!$B147=0,land_consumption!P147=0),"N/A",land_consumption!P147/land_consumption!$B147),IF(OR(land_consumption!$C147=0,land_consumption!P147=0),"N/A",land_consumption!P147/land_consumption!$C147))</f>
        <v>0.6583769097155846</v>
      </c>
      <c r="Q147" s="6">
        <f>IF(land_consumption!$B147&gt;0,IF(OR(land_consumption!$B147=0,land_consumption!Q147=0),"N/A",land_consumption!Q147/land_consumption!$B147),IF(OR(land_consumption!$C147=0,land_consumption!Q147=0),"N/A",land_consumption!Q147/land_consumption!$C147))</f>
        <v>0.89498148099965125</v>
      </c>
      <c r="R147" s="6">
        <f>IF(land_consumption!$B147&gt;0,IF(OR(land_consumption!$B147=0,land_consumption!R147=0),"N/A",land_consumption!R147/land_consumption!$B147),IF(OR(land_consumption!$C147=0,land_consumption!R147=0),"N/A",land_consumption!R147/land_consumption!$C147))</f>
        <v>0.9294329943612083</v>
      </c>
      <c r="S147" s="6">
        <f>IF(land_consumption!$B147&gt;0,IF(OR(land_consumption!$B147=0,land_consumption!S147=0),"N/A",land_consumption!S147/land_consumption!$B147),IF(OR(land_consumption!$C147=0,land_consumption!S147=0),"N/A",land_consumption!S147/land_consumption!$C147))</f>
        <v>0.97166908285617437</v>
      </c>
      <c r="T147" s="6">
        <f>IF(land_consumption!$B147&gt;0,IF(OR(land_consumption!$B147=0,land_consumption!T147=0),"N/A",land_consumption!T147/land_consumption!$B147),IF(OR(land_consumption!$C147=0,land_consumption!T147=0),"N/A",land_consumption!T147/land_consumption!$C147))</f>
        <v>0.91342568859594464</v>
      </c>
      <c r="U147" s="6">
        <f>IF(land_consumption!$B147&gt;0,IF(OR(land_consumption!$B147=0,land_consumption!U147=0),"N/A",land_consumption!U147/land_consumption!$B147),IF(OR(land_consumption!$C147=0,land_consumption!U147=0),"N/A",land_consumption!U147/land_consumption!$C147))</f>
        <v>0.88001765894601047</v>
      </c>
      <c r="V147" s="6">
        <f>IF(land_consumption!$B147&gt;0,IF(OR(land_consumption!$B147=0,land_consumption!V147=0),"N/A",land_consumption!V147/land_consumption!$B147),IF(OR(land_consumption!$C147=0,land_consumption!V147=0),"N/A",land_consumption!V147/land_consumption!$C147))</f>
        <v>0.82901133709381947</v>
      </c>
    </row>
    <row r="148" spans="1:22" x14ac:dyDescent="0.25">
      <c r="A148" t="s">
        <v>161</v>
      </c>
      <c r="B148" s="6">
        <f>IF(land_consumption!$B148&gt;0,IF(OR(land_consumption!$B148=0,land_consumption!B148=0),"N/A",land_consumption!B148/land_consumption!$B148),IF(OR(land_consumption!$C148=0,land_consumption!B148=0),"N/A",land_consumption!B148/land_consumption!$C148))</f>
        <v>1</v>
      </c>
      <c r="C148" s="6">
        <f>IF(land_consumption!$B148&gt;0,IF(OR(land_consumption!$B148=0,land_consumption!C148=0),"N/A",land_consumption!C148/land_consumption!$B148),IF(OR(land_consumption!$C148=0,land_consumption!C148=0),"N/A",land_consumption!C148/land_consumption!$C148))</f>
        <v>0.84674452376586529</v>
      </c>
      <c r="D148" s="6">
        <f>IF(land_consumption!$B148&gt;0,IF(OR(land_consumption!$B148=0,land_consumption!D148=0),"N/A",land_consumption!D148/land_consumption!$B148),IF(OR(land_consumption!$C148=0,land_consumption!D148=0),"N/A",land_consumption!D148/land_consumption!$C148))</f>
        <v>0.87008470155796047</v>
      </c>
      <c r="E148" s="6">
        <f>IF(land_consumption!$B148&gt;0,IF(OR(land_consumption!$B148=0,land_consumption!E148=0),"N/A",land_consumption!E148/land_consumption!$B148),IF(OR(land_consumption!$C148=0,land_consumption!E148=0),"N/A",land_consumption!E148/land_consumption!$C148))</f>
        <v>0.98126864309472006</v>
      </c>
      <c r="F148" s="6">
        <f>IF(land_consumption!$B148&gt;0,IF(OR(land_consumption!$B148=0,land_consumption!F148=0),"N/A",land_consumption!F148/land_consumption!$B148),IF(OR(land_consumption!$C148=0,land_consumption!F148=0),"N/A",land_consumption!F148/land_consumption!$C148))</f>
        <v>0.86971659971442628</v>
      </c>
      <c r="G148" s="6">
        <f>IF(land_consumption!$B148&gt;0,IF(OR(land_consumption!$B148=0,land_consumption!G148=0),"N/A",land_consumption!G148/land_consumption!$B148),IF(OR(land_consumption!$C148=0,land_consumption!G148=0),"N/A",land_consumption!G148/land_consumption!$C148))</f>
        <v>0.94604523492504811</v>
      </c>
      <c r="H148" s="6">
        <f>IF(land_consumption!$B148&gt;0,IF(OR(land_consumption!$B148=0,land_consumption!H148=0),"N/A",land_consumption!H148/land_consumption!$B148),IF(OR(land_consumption!$C148=0,land_consumption!H148=0),"N/A",land_consumption!H148/land_consumption!$C148))</f>
        <v>0.85323637660058527</v>
      </c>
      <c r="I148" s="6">
        <f>IF(land_consumption!$B148&gt;0,IF(OR(land_consumption!$B148=0,land_consumption!I148=0),"N/A",land_consumption!I148/land_consumption!$B148),IF(OR(land_consumption!$C148=0,land_consumption!I148=0),"N/A",land_consumption!I148/land_consumption!$C148))</f>
        <v>0.73422675119668668</v>
      </c>
      <c r="J148" s="6">
        <f>IF(land_consumption!$B148&gt;0,IF(OR(land_consumption!$B148=0,land_consumption!J148=0),"N/A",land_consumption!J148/land_consumption!$B148),IF(OR(land_consumption!$C148=0,land_consumption!J148=0),"N/A",land_consumption!J148/land_consumption!$C148))</f>
        <v>0.77564761900856605</v>
      </c>
      <c r="K148" s="6">
        <f>IF(land_consumption!$B148&gt;0,IF(OR(land_consumption!$B148=0,land_consumption!K148=0),"N/A",land_consumption!K148/land_consumption!$B148),IF(OR(land_consumption!$C148=0,land_consumption!K148=0),"N/A",land_consumption!K148/land_consumption!$C148))</f>
        <v>0.76777679274749033</v>
      </c>
      <c r="L148" s="6">
        <f>IF(land_consumption!$B148&gt;0,IF(OR(land_consumption!$B148=0,land_consumption!L148=0),"N/A",land_consumption!L148/land_consumption!$B148),IF(OR(land_consumption!$C148=0,land_consumption!L148=0),"N/A",land_consumption!L148/land_consumption!$C148))</f>
        <v>0.71079025816799923</v>
      </c>
      <c r="M148" s="6">
        <f>IF(land_consumption!$B148&gt;0,IF(OR(land_consumption!$B148=0,land_consumption!M148=0),"N/A",land_consumption!M148/land_consumption!$B148),IF(OR(land_consumption!$C148=0,land_consumption!M148=0),"N/A",land_consumption!M148/land_consumption!$C148))</f>
        <v>0.68348885675191051</v>
      </c>
      <c r="N148" s="6">
        <f>IF(land_consumption!$B148&gt;0,IF(OR(land_consumption!$B148=0,land_consumption!N148=0),"N/A",land_consumption!N148/land_consumption!$B148),IF(OR(land_consumption!$C148=0,land_consumption!N148=0),"N/A",land_consumption!N148/land_consumption!$C148))</f>
        <v>0.6522919525455585</v>
      </c>
      <c r="O148" s="6">
        <f>IF(land_consumption!$B148&gt;0,IF(OR(land_consumption!$B148=0,land_consumption!O148=0),"N/A",land_consumption!O148/land_consumption!$B148),IF(OR(land_consumption!$C148=0,land_consumption!O148=0),"N/A",land_consumption!O148/land_consumption!$C148))</f>
        <v>0.74477756517600924</v>
      </c>
      <c r="P148" s="6">
        <f>IF(land_consumption!$B148&gt;0,IF(OR(land_consumption!$B148=0,land_consumption!P148=0),"N/A",land_consumption!P148/land_consumption!$B148),IF(OR(land_consumption!$C148=0,land_consumption!P148=0),"N/A",land_consumption!P148/land_consumption!$C148))</f>
        <v>0.73022082048000048</v>
      </c>
      <c r="Q148" s="6">
        <f>IF(land_consumption!$B148&gt;0,IF(OR(land_consumption!$B148=0,land_consumption!Q148=0),"N/A",land_consumption!Q148/land_consumption!$B148),IF(OR(land_consumption!$C148=0,land_consumption!Q148=0),"N/A",land_consumption!Q148/land_consumption!$C148))</f>
        <v>0.77048062610368151</v>
      </c>
      <c r="R148" s="6">
        <f>IF(land_consumption!$B148&gt;0,IF(OR(land_consumption!$B148=0,land_consumption!R148=0),"N/A",land_consumption!R148/land_consumption!$B148),IF(OR(land_consumption!$C148=0,land_consumption!R148=0),"N/A",land_consumption!R148/land_consumption!$C148))</f>
        <v>0.80272808176151389</v>
      </c>
      <c r="S148" s="6">
        <f>IF(land_consumption!$B148&gt;0,IF(OR(land_consumption!$B148=0,land_consumption!S148=0),"N/A",land_consumption!S148/land_consumption!$B148),IF(OR(land_consumption!$C148=0,land_consumption!S148=0),"N/A",land_consumption!S148/land_consumption!$C148))</f>
        <v>0.81664739096923511</v>
      </c>
      <c r="T148" s="6">
        <f>IF(land_consumption!$B148&gt;0,IF(OR(land_consumption!$B148=0,land_consumption!T148=0),"N/A",land_consumption!T148/land_consumption!$B148),IF(OR(land_consumption!$C148=0,land_consumption!T148=0),"N/A",land_consumption!T148/land_consumption!$C148))</f>
        <v>0.78429015252827083</v>
      </c>
      <c r="U148" s="6">
        <f>IF(land_consumption!$B148&gt;0,IF(OR(land_consumption!$B148=0,land_consumption!U148=0),"N/A",land_consumption!U148/land_consumption!$B148),IF(OR(land_consumption!$C148=0,land_consumption!U148=0),"N/A",land_consumption!U148/land_consumption!$C148))</f>
        <v>0.87269733755647094</v>
      </c>
      <c r="V148" s="6">
        <f>IF(land_consumption!$B148&gt;0,IF(OR(land_consumption!$B148=0,land_consumption!V148=0),"N/A",land_consumption!V148/land_consumption!$B148),IF(OR(land_consumption!$C148=0,land_consumption!V148=0),"N/A",land_consumption!V148/land_consumption!$C148))</f>
        <v>0.8759028671947412</v>
      </c>
    </row>
    <row r="149" spans="1:22" x14ac:dyDescent="0.25">
      <c r="A149" t="s">
        <v>162</v>
      </c>
      <c r="B149" s="6">
        <f>IF(land_consumption!$B149&gt;0,IF(OR(land_consumption!$B149=0,land_consumption!B149=0),"N/A",land_consumption!B149/land_consumption!$B149),IF(OR(land_consumption!$C149=0,land_consumption!B149=0),"N/A",land_consumption!B149/land_consumption!$C149))</f>
        <v>1</v>
      </c>
      <c r="C149" s="6">
        <f>IF(land_consumption!$B149&gt;0,IF(OR(land_consumption!$B149=0,land_consumption!C149=0),"N/A",land_consumption!C149/land_consumption!$B149),IF(OR(land_consumption!$C149=0,land_consumption!C149=0),"N/A",land_consumption!C149/land_consumption!$C149))</f>
        <v>1.0030685496107346</v>
      </c>
      <c r="D149" s="6">
        <f>IF(land_consumption!$B149&gt;0,IF(OR(land_consumption!$B149=0,land_consumption!D149=0),"N/A",land_consumption!D149/land_consumption!$B149),IF(OR(land_consumption!$C149=0,land_consumption!D149=0),"N/A",land_consumption!D149/land_consumption!$C149))</f>
        <v>1.0032862780196379</v>
      </c>
      <c r="E149" s="6">
        <f>IF(land_consumption!$B149&gt;0,IF(OR(land_consumption!$B149=0,land_consumption!E149=0),"N/A",land_consumption!E149/land_consumption!$B149),IF(OR(land_consumption!$C149=0,land_consumption!E149=0),"N/A",land_consumption!E149/land_consumption!$C149))</f>
        <v>1.0094442169029259</v>
      </c>
      <c r="F149" s="6">
        <f>IF(land_consumption!$B149&gt;0,IF(OR(land_consumption!$B149=0,land_consumption!F149=0),"N/A",land_consumption!F149/land_consumption!$B149),IF(OR(land_consumption!$C149=0,land_consumption!F149=0),"N/A",land_consumption!F149/land_consumption!$C149))</f>
        <v>0.98307041814874196</v>
      </c>
      <c r="G149" s="6">
        <f>IF(land_consumption!$B149&gt;0,IF(OR(land_consumption!$B149=0,land_consumption!G149=0),"N/A",land_consumption!G149/land_consumption!$B149),IF(OR(land_consumption!$C149=0,land_consumption!G149=0),"N/A",land_consumption!G149/land_consumption!$C149))</f>
        <v>0.98506917699737473</v>
      </c>
      <c r="H149" s="6">
        <f>IF(land_consumption!$B149&gt;0,IF(OR(land_consumption!$B149=0,land_consumption!H149=0),"N/A",land_consumption!H149/land_consumption!$B149),IF(OR(land_consumption!$C149=0,land_consumption!H149=0),"N/A",land_consumption!H149/land_consumption!$C149))</f>
        <v>0.95966018866029756</v>
      </c>
      <c r="I149" s="6">
        <f>IF(land_consumption!$B149&gt;0,IF(OR(land_consumption!$B149=0,land_consumption!I149=0),"N/A",land_consumption!I149/land_consumption!$B149),IF(OR(land_consumption!$C149=0,land_consumption!I149=0),"N/A",land_consumption!I149/land_consumption!$C149))</f>
        <v>0.96898544734388836</v>
      </c>
      <c r="J149" s="6">
        <f>IF(land_consumption!$B149&gt;0,IF(OR(land_consumption!$B149=0,land_consumption!J149=0),"N/A",land_consumption!J149/land_consumption!$B149),IF(OR(land_consumption!$C149=0,land_consumption!J149=0),"N/A",land_consumption!J149/land_consumption!$C149))</f>
        <v>1.0005807457732272</v>
      </c>
      <c r="K149" s="6">
        <f>IF(land_consumption!$B149&gt;0,IF(OR(land_consumption!$B149=0,land_consumption!K149=0),"N/A",land_consumption!K149/land_consumption!$B149),IF(OR(land_consumption!$C149=0,land_consumption!K149=0),"N/A",land_consumption!K149/land_consumption!$C149))</f>
        <v>0.96337912195580166</v>
      </c>
      <c r="L149" s="6">
        <f>IF(land_consumption!$B149&gt;0,IF(OR(land_consumption!$B149=0,land_consumption!L149=0),"N/A",land_consumption!L149/land_consumption!$B149),IF(OR(land_consumption!$C149=0,land_consumption!L149=0),"N/A",land_consumption!L149/land_consumption!$C149))</f>
        <v>0.94405351039572116</v>
      </c>
      <c r="M149" s="6">
        <f>IF(land_consumption!$B149&gt;0,IF(OR(land_consumption!$B149=0,land_consumption!M149=0),"N/A",land_consumption!M149/land_consumption!$B149),IF(OR(land_consumption!$C149=0,land_consumption!M149=0),"N/A",land_consumption!M149/land_consumption!$C149))</f>
        <v>0.93338743105852018</v>
      </c>
      <c r="N149" s="6">
        <f>IF(land_consumption!$B149&gt;0,IF(OR(land_consumption!$B149=0,land_consumption!N149=0),"N/A",land_consumption!N149/land_consumption!$B149),IF(OR(land_consumption!$C149=0,land_consumption!N149=0),"N/A",land_consumption!N149/land_consumption!$C149))</f>
        <v>0.96896663762792412</v>
      </c>
      <c r="O149" s="6">
        <f>IF(land_consumption!$B149&gt;0,IF(OR(land_consumption!$B149=0,land_consumption!O149=0),"N/A",land_consumption!O149/land_consumption!$B149),IF(OR(land_consumption!$C149=0,land_consumption!O149=0),"N/A",land_consumption!O149/land_consumption!$C149))</f>
        <v>0.97569376752346326</v>
      </c>
      <c r="P149" s="6">
        <f>IF(land_consumption!$B149&gt;0,IF(OR(land_consumption!$B149=0,land_consumption!P149=0),"N/A",land_consumption!P149/land_consumption!$B149),IF(OR(land_consumption!$C149=0,land_consumption!P149=0),"N/A",land_consumption!P149/land_consumption!$C149))</f>
        <v>1.0022367971147994</v>
      </c>
      <c r="Q149" s="6">
        <f>IF(land_consumption!$B149&gt;0,IF(OR(land_consumption!$B149=0,land_consumption!Q149=0),"N/A",land_consumption!Q149/land_consumption!$B149),IF(OR(land_consumption!$C149=0,land_consumption!Q149=0),"N/A",land_consumption!Q149/land_consumption!$C149))</f>
        <v>0.97024054113281233</v>
      </c>
      <c r="R149" s="6">
        <f>IF(land_consumption!$B149&gt;0,IF(OR(land_consumption!$B149=0,land_consumption!R149=0),"N/A",land_consumption!R149/land_consumption!$B149),IF(OR(land_consumption!$C149=0,land_consumption!R149=0),"N/A",land_consumption!R149/land_consumption!$C149))</f>
        <v>0.97297174536747955</v>
      </c>
      <c r="S149" s="6">
        <f>IF(land_consumption!$B149&gt;0,IF(OR(land_consumption!$B149=0,land_consumption!S149=0),"N/A",land_consumption!S149/land_consumption!$B149),IF(OR(land_consumption!$C149=0,land_consumption!S149=0),"N/A",land_consumption!S149/land_consumption!$C149))</f>
        <v>1.014215406861549</v>
      </c>
      <c r="T149" s="6">
        <f>IF(land_consumption!$B149&gt;0,IF(OR(land_consumption!$B149=0,land_consumption!T149=0),"N/A",land_consumption!T149/land_consumption!$B149),IF(OR(land_consumption!$C149=0,land_consumption!T149=0),"N/A",land_consumption!T149/land_consumption!$C149))</f>
        <v>1.0643285390686341</v>
      </c>
      <c r="U149" s="6">
        <f>IF(land_consumption!$B149&gt;0,IF(OR(land_consumption!$B149=0,land_consumption!U149=0),"N/A",land_consumption!U149/land_consumption!$B149),IF(OR(land_consumption!$C149=0,land_consumption!U149=0),"N/A",land_consumption!U149/land_consumption!$C149))</f>
        <v>1.0679599219011742</v>
      </c>
      <c r="V149" s="6">
        <f>IF(land_consumption!$B149&gt;0,IF(OR(land_consumption!$B149=0,land_consumption!V149=0),"N/A",land_consumption!V149/land_consumption!$B149),IF(OR(land_consumption!$C149=0,land_consumption!V149=0),"N/A",land_consumption!V149/land_consumption!$C149))</f>
        <v>1.0467329106157983</v>
      </c>
    </row>
    <row r="150" spans="1:22" x14ac:dyDescent="0.25">
      <c r="A150" t="s">
        <v>163</v>
      </c>
      <c r="B150" s="6">
        <f>IF(land_consumption!$B150&gt;0,IF(OR(land_consumption!$B150=0,land_consumption!B150=0),"N/A",land_consumption!B150/land_consumption!$B150),IF(OR(land_consumption!$C150=0,land_consumption!B150=0),"N/A",land_consumption!B150/land_consumption!$C150))</f>
        <v>1</v>
      </c>
      <c r="C150" s="6">
        <f>IF(land_consumption!$B150&gt;0,IF(OR(land_consumption!$B150=0,land_consumption!C150=0),"N/A",land_consumption!C150/land_consumption!$B150),IF(OR(land_consumption!$C150=0,land_consumption!C150=0),"N/A",land_consumption!C150/land_consumption!$C150))</f>
        <v>1.1207270655743706</v>
      </c>
      <c r="D150" s="6">
        <f>IF(land_consumption!$B150&gt;0,IF(OR(land_consumption!$B150=0,land_consumption!D150=0),"N/A",land_consumption!D150/land_consumption!$B150),IF(OR(land_consumption!$C150=0,land_consumption!D150=0),"N/A",land_consumption!D150/land_consumption!$C150))</f>
        <v>1.1966824093226729</v>
      </c>
      <c r="E150" s="6">
        <f>IF(land_consumption!$B150&gt;0,IF(OR(land_consumption!$B150=0,land_consumption!E150=0),"N/A",land_consumption!E150/land_consumption!$B150),IF(OR(land_consumption!$C150=0,land_consumption!E150=0),"N/A",land_consumption!E150/land_consumption!$C150))</f>
        <v>1.1072635838432392</v>
      </c>
      <c r="F150" s="6">
        <f>IF(land_consumption!$B150&gt;0,IF(OR(land_consumption!$B150=0,land_consumption!F150=0),"N/A",land_consumption!F150/land_consumption!$B150),IF(OR(land_consumption!$C150=0,land_consumption!F150=0),"N/A",land_consumption!F150/land_consumption!$C150))</f>
        <v>1.1319878210145906</v>
      </c>
      <c r="G150" s="6">
        <f>IF(land_consumption!$B150&gt;0,IF(OR(land_consumption!$B150=0,land_consumption!G150=0),"N/A",land_consumption!G150/land_consumption!$B150),IF(OR(land_consumption!$C150=0,land_consumption!G150=0),"N/A",land_consumption!G150/land_consumption!$C150))</f>
        <v>1.1468736720299522</v>
      </c>
      <c r="H150" s="6">
        <f>IF(land_consumption!$B150&gt;0,IF(OR(land_consumption!$B150=0,land_consumption!H150=0),"N/A",land_consumption!H150/land_consumption!$B150),IF(OR(land_consumption!$C150=0,land_consumption!H150=0),"N/A",land_consumption!H150/land_consumption!$C150))</f>
        <v>0.96849989039108242</v>
      </c>
      <c r="I150" s="6">
        <f>IF(land_consumption!$B150&gt;0,IF(OR(land_consumption!$B150=0,land_consumption!I150=0),"N/A",land_consumption!I150/land_consumption!$B150),IF(OR(land_consumption!$C150=0,land_consumption!I150=0),"N/A",land_consumption!I150/land_consumption!$C150))</f>
        <v>1.0194014362154189</v>
      </c>
      <c r="J150" s="6">
        <f>IF(land_consumption!$B150&gt;0,IF(OR(land_consumption!$B150=0,land_consumption!J150=0),"N/A",land_consumption!J150/land_consumption!$B150),IF(OR(land_consumption!$C150=0,land_consumption!J150=0),"N/A",land_consumption!J150/land_consumption!$C150))</f>
        <v>0.91204085545180658</v>
      </c>
      <c r="K150" s="6">
        <f>IF(land_consumption!$B150&gt;0,IF(OR(land_consumption!$B150=0,land_consumption!K150=0),"N/A",land_consumption!K150/land_consumption!$B150),IF(OR(land_consumption!$C150=0,land_consumption!K150=0),"N/A",land_consumption!K150/land_consumption!$C150))</f>
        <v>0.8607523408730271</v>
      </c>
      <c r="L150" s="6">
        <f>IF(land_consumption!$B150&gt;0,IF(OR(land_consumption!$B150=0,land_consumption!L150=0),"N/A",land_consumption!L150/land_consumption!$B150),IF(OR(land_consumption!$C150=0,land_consumption!L150=0),"N/A",land_consumption!L150/land_consumption!$C150))</f>
        <v>0.84646875188919002</v>
      </c>
      <c r="M150" s="6">
        <f>IF(land_consumption!$B150&gt;0,IF(OR(land_consumption!$B150=0,land_consumption!M150=0),"N/A",land_consumption!M150/land_consumption!$B150),IF(OR(land_consumption!$C150=0,land_consumption!M150=0),"N/A",land_consumption!M150/land_consumption!$C150))</f>
        <v>0.98640633521404386</v>
      </c>
      <c r="N150" s="6">
        <f>IF(land_consumption!$B150&gt;0,IF(OR(land_consumption!$B150=0,land_consumption!N150=0),"N/A",land_consumption!N150/land_consumption!$B150),IF(OR(land_consumption!$C150=0,land_consumption!N150=0),"N/A",land_consumption!N150/land_consumption!$C150))</f>
        <v>0.87240586272166953</v>
      </c>
      <c r="O150" s="6">
        <f>IF(land_consumption!$B150&gt;0,IF(OR(land_consumption!$B150=0,land_consumption!O150=0),"N/A",land_consumption!O150/land_consumption!$B150),IF(OR(land_consumption!$C150=0,land_consumption!O150=0),"N/A",land_consumption!O150/land_consumption!$C150))</f>
        <v>0.88746043297297106</v>
      </c>
      <c r="P150" s="6">
        <f>IF(land_consumption!$B150&gt;0,IF(OR(land_consumption!$B150=0,land_consumption!P150=0),"N/A",land_consumption!P150/land_consumption!$B150),IF(OR(land_consumption!$C150=0,land_consumption!P150=0),"N/A",land_consumption!P150/land_consumption!$C150))</f>
        <v>0.8703972656051252</v>
      </c>
      <c r="Q150" s="6">
        <f>IF(land_consumption!$B150&gt;0,IF(OR(land_consumption!$B150=0,land_consumption!Q150=0),"N/A",land_consumption!Q150/land_consumption!$B150),IF(OR(land_consumption!$C150=0,land_consumption!Q150=0),"N/A",land_consumption!Q150/land_consumption!$C150))</f>
        <v>0.87972357178435157</v>
      </c>
      <c r="R150" s="6">
        <f>IF(land_consumption!$B150&gt;0,IF(OR(land_consumption!$B150=0,land_consumption!R150=0),"N/A",land_consumption!R150/land_consumption!$B150),IF(OR(land_consumption!$C150=0,land_consumption!R150=0),"N/A",land_consumption!R150/land_consumption!$C150))</f>
        <v>0.91344751128587942</v>
      </c>
      <c r="S150" s="6">
        <f>IF(land_consumption!$B150&gt;0,IF(OR(land_consumption!$B150=0,land_consumption!S150=0),"N/A",land_consumption!S150/land_consumption!$B150),IF(OR(land_consumption!$C150=0,land_consumption!S150=0),"N/A",land_consumption!S150/land_consumption!$C150))</f>
        <v>0.94696926620936195</v>
      </c>
      <c r="T150" s="6">
        <f>IF(land_consumption!$B150&gt;0,IF(OR(land_consumption!$B150=0,land_consumption!T150=0),"N/A",land_consumption!T150/land_consumption!$B150),IF(OR(land_consumption!$C150=0,land_consumption!T150=0),"N/A",land_consumption!T150/land_consumption!$C150))</f>
        <v>0.92571106362450994</v>
      </c>
      <c r="U150" s="6">
        <f>IF(land_consumption!$B150&gt;0,IF(OR(land_consumption!$B150=0,land_consumption!U150=0),"N/A",land_consumption!U150/land_consumption!$B150),IF(OR(land_consumption!$C150=0,land_consumption!U150=0),"N/A",land_consumption!U150/land_consumption!$C150))</f>
        <v>0.95966549919233446</v>
      </c>
      <c r="V150" s="6">
        <f>IF(land_consumption!$B150&gt;0,IF(OR(land_consumption!$B150=0,land_consumption!V150=0),"N/A",land_consumption!V150/land_consumption!$B150),IF(OR(land_consumption!$C150=0,land_consumption!V150=0),"N/A",land_consumption!V150/land_consumption!$C150))</f>
        <v>0.99915948997116766</v>
      </c>
    </row>
    <row r="151" spans="1:22" x14ac:dyDescent="0.25">
      <c r="A151" t="s">
        <v>20</v>
      </c>
      <c r="B151" s="6">
        <f>IF(land_consumption!$B151&gt;0,IF(OR(land_consumption!$B151=0,land_consumption!B151=0),"N/A",land_consumption!B151/land_consumption!$B151),IF(OR(land_consumption!$C151=0,land_consumption!B151=0),"N/A",land_consumption!B151/land_consumption!$C151))</f>
        <v>1</v>
      </c>
      <c r="C151" s="6">
        <f>IF(land_consumption!$B151&gt;0,IF(OR(land_consumption!$B151=0,land_consumption!C151=0),"N/A",land_consumption!C151/land_consumption!$B151),IF(OR(land_consumption!$C151=0,land_consumption!C151=0),"N/A",land_consumption!C151/land_consumption!$C151))</f>
        <v>1.0374719242079111</v>
      </c>
      <c r="D151" s="6">
        <f>IF(land_consumption!$B151&gt;0,IF(OR(land_consumption!$B151=0,land_consumption!D151=0),"N/A",land_consumption!D151/land_consumption!$B151),IF(OR(land_consumption!$C151=0,land_consumption!D151=0),"N/A",land_consumption!D151/land_consumption!$C151))</f>
        <v>1.056356800567124</v>
      </c>
      <c r="E151" s="6">
        <f>IF(land_consumption!$B151&gt;0,IF(OR(land_consumption!$B151=0,land_consumption!E151=0),"N/A",land_consumption!E151/land_consumption!$B151),IF(OR(land_consumption!$C151=0,land_consumption!E151=0),"N/A",land_consumption!E151/land_consumption!$C151))</f>
        <v>1.0990019883791866</v>
      </c>
      <c r="F151" s="6">
        <f>IF(land_consumption!$B151&gt;0,IF(OR(land_consumption!$B151=0,land_consumption!F151=0),"N/A",land_consumption!F151/land_consumption!$B151),IF(OR(land_consumption!$C151=0,land_consumption!F151=0),"N/A",land_consumption!F151/land_consumption!$C151))</f>
        <v>1.0868930509901966</v>
      </c>
      <c r="G151" s="6">
        <f>IF(land_consumption!$B151&gt;0,IF(OR(land_consumption!$B151=0,land_consumption!G151=0),"N/A",land_consumption!G151/land_consumption!$B151),IF(OR(land_consumption!$C151=0,land_consumption!G151=0),"N/A",land_consumption!G151/land_consumption!$C151))</f>
        <v>1.1229615583096555</v>
      </c>
      <c r="H151" s="6">
        <f>IF(land_consumption!$B151&gt;0,IF(OR(land_consumption!$B151=0,land_consumption!H151=0),"N/A",land_consumption!H151/land_consumption!$B151),IF(OR(land_consumption!$C151=0,land_consumption!H151=0),"N/A",land_consumption!H151/land_consumption!$C151))</f>
        <v>1.1536763835104302</v>
      </c>
      <c r="I151" s="6">
        <f>IF(land_consumption!$B151&gt;0,IF(OR(land_consumption!$B151=0,land_consumption!I151=0),"N/A",land_consumption!I151/land_consumption!$B151),IF(OR(land_consumption!$C151=0,land_consumption!I151=0),"N/A",land_consumption!I151/land_consumption!$C151))</f>
        <v>1.0622670853293068</v>
      </c>
      <c r="J151" s="6">
        <f>IF(land_consumption!$B151&gt;0,IF(OR(land_consumption!$B151=0,land_consumption!J151=0),"N/A",land_consumption!J151/land_consumption!$B151),IF(OR(land_consumption!$C151=0,land_consumption!J151=0),"N/A",land_consumption!J151/land_consumption!$C151))</f>
        <v>1.044779072557525</v>
      </c>
      <c r="K151" s="6">
        <f>IF(land_consumption!$B151&gt;0,IF(OR(land_consumption!$B151=0,land_consumption!K151=0),"N/A",land_consumption!K151/land_consumption!$B151),IF(OR(land_consumption!$C151=0,land_consumption!K151=0),"N/A",land_consumption!K151/land_consumption!$C151))</f>
        <v>1.0689190678427867</v>
      </c>
      <c r="L151" s="6">
        <f>IF(land_consumption!$B151&gt;0,IF(OR(land_consumption!$B151=0,land_consumption!L151=0),"N/A",land_consumption!L151/land_consumption!$B151),IF(OR(land_consumption!$C151=0,land_consumption!L151=0),"N/A",land_consumption!L151/land_consumption!$C151))</f>
        <v>1.1217008294436863</v>
      </c>
      <c r="M151" s="6">
        <f>IF(land_consumption!$B151&gt;0,IF(OR(land_consumption!$B151=0,land_consumption!M151=0),"N/A",land_consumption!M151/land_consumption!$B151),IF(OR(land_consumption!$C151=0,land_consumption!M151=0),"N/A",land_consumption!M151/land_consumption!$C151))</f>
        <v>1.1060402239109537</v>
      </c>
      <c r="N151" s="6">
        <f>IF(land_consumption!$B151&gt;0,IF(OR(land_consumption!$B151=0,land_consumption!N151=0),"N/A",land_consumption!N151/land_consumption!$B151),IF(OR(land_consumption!$C151=0,land_consumption!N151=0),"N/A",land_consumption!N151/land_consumption!$C151))</f>
        <v>1.1237826290649779</v>
      </c>
      <c r="O151" s="6">
        <f>IF(land_consumption!$B151&gt;0,IF(OR(land_consumption!$B151=0,land_consumption!O151=0),"N/A",land_consumption!O151/land_consumption!$B151),IF(OR(land_consumption!$C151=0,land_consumption!O151=0),"N/A",land_consumption!O151/land_consumption!$C151))</f>
        <v>1.1543181151823565</v>
      </c>
      <c r="P151" s="6">
        <f>IF(land_consumption!$B151&gt;0,IF(OR(land_consumption!$B151=0,land_consumption!P151=0),"N/A",land_consumption!P151/land_consumption!$B151),IF(OR(land_consumption!$C151=0,land_consumption!P151=0),"N/A",land_consumption!P151/land_consumption!$C151))</f>
        <v>1.0361687914185382</v>
      </c>
      <c r="Q151" s="6">
        <f>IF(land_consumption!$B151&gt;0,IF(OR(land_consumption!$B151=0,land_consumption!Q151=0),"N/A",land_consumption!Q151/land_consumption!$B151),IF(OR(land_consumption!$C151=0,land_consumption!Q151=0),"N/A",land_consumption!Q151/land_consumption!$C151))</f>
        <v>1.0529092847169763</v>
      </c>
      <c r="R151" s="6">
        <f>IF(land_consumption!$B151&gt;0,IF(OR(land_consumption!$B151=0,land_consumption!R151=0),"N/A",land_consumption!R151/land_consumption!$B151),IF(OR(land_consumption!$C151=0,land_consumption!R151=0),"N/A",land_consumption!R151/land_consumption!$C151))</f>
        <v>1.0491910637982593</v>
      </c>
      <c r="S151" s="6">
        <f>IF(land_consumption!$B151&gt;0,IF(OR(land_consumption!$B151=0,land_consumption!S151=0),"N/A",land_consumption!S151/land_consumption!$B151),IF(OR(land_consumption!$C151=0,land_consumption!S151=0),"N/A",land_consumption!S151/land_consumption!$C151))</f>
        <v>1.0053645608322215</v>
      </c>
      <c r="T151" s="6">
        <f>IF(land_consumption!$B151&gt;0,IF(OR(land_consumption!$B151=0,land_consumption!T151=0),"N/A",land_consumption!T151/land_consumption!$B151),IF(OR(land_consumption!$C151=0,land_consumption!T151=0),"N/A",land_consumption!T151/land_consumption!$C151))</f>
        <v>0.95238802446995752</v>
      </c>
      <c r="U151" s="6">
        <f>IF(land_consumption!$B151&gt;0,IF(OR(land_consumption!$B151=0,land_consumption!U151=0),"N/A",land_consumption!U151/land_consumption!$B151),IF(OR(land_consumption!$C151=0,land_consumption!U151=0),"N/A",land_consumption!U151/land_consumption!$C151))</f>
        <v>0.99874542172524106</v>
      </c>
      <c r="V151" s="6">
        <f>IF(land_consumption!$B151&gt;0,IF(OR(land_consumption!$B151=0,land_consumption!V151=0),"N/A",land_consumption!V151/land_consumption!$B151),IF(OR(land_consumption!$C151=0,land_consumption!V151=0),"N/A",land_consumption!V151/land_consumption!$C151))</f>
        <v>1.0196260115964333</v>
      </c>
    </row>
    <row r="152" spans="1:22" x14ac:dyDescent="0.25">
      <c r="A152" t="s">
        <v>21</v>
      </c>
      <c r="B152" s="6">
        <f>IF(land_consumption!$B152&gt;0,IF(OR(land_consumption!$B152=0,land_consumption!B152=0),"N/A",land_consumption!B152/land_consumption!$B152),IF(OR(land_consumption!$C152=0,land_consumption!B152=0),"N/A",land_consumption!B152/land_consumption!$C152))</f>
        <v>1</v>
      </c>
      <c r="C152" s="6">
        <f>IF(land_consumption!$B152&gt;0,IF(OR(land_consumption!$B152=0,land_consumption!C152=0),"N/A",land_consumption!C152/land_consumption!$B152),IF(OR(land_consumption!$C152=0,land_consumption!C152=0),"N/A",land_consumption!C152/land_consumption!$C152))</f>
        <v>1.607501780677038</v>
      </c>
      <c r="D152" s="6">
        <f>IF(land_consumption!$B152&gt;0,IF(OR(land_consumption!$B152=0,land_consumption!D152=0),"N/A",land_consumption!D152/land_consumption!$B152),IF(OR(land_consumption!$C152=0,land_consumption!D152=0),"N/A",land_consumption!D152/land_consumption!$C152))</f>
        <v>2.3654474652520396</v>
      </c>
      <c r="E152" s="6">
        <f>IF(land_consumption!$B152&gt;0,IF(OR(land_consumption!$B152=0,land_consumption!E152=0),"N/A",land_consumption!E152/land_consumption!$B152),IF(OR(land_consumption!$C152=0,land_consumption!E152=0),"N/A",land_consumption!E152/land_consumption!$C152))</f>
        <v>1.2437376591281644</v>
      </c>
      <c r="F152" s="6">
        <f>IF(land_consumption!$B152&gt;0,IF(OR(land_consumption!$B152=0,land_consumption!F152=0),"N/A",land_consumption!F152/land_consumption!$B152),IF(OR(land_consumption!$C152=0,land_consumption!F152=0),"N/A",land_consumption!F152/land_consumption!$C152))</f>
        <v>3.5627164455749978</v>
      </c>
      <c r="G152" s="6">
        <f>IF(land_consumption!$B152&gt;0,IF(OR(land_consumption!$B152=0,land_consumption!G152=0),"N/A",land_consumption!G152/land_consumption!$B152),IF(OR(land_consumption!$C152=0,land_consumption!G152=0),"N/A",land_consumption!G152/land_consumption!$C152))</f>
        <v>3.2924920205935555</v>
      </c>
      <c r="H152" s="6">
        <f>IF(land_consumption!$B152&gt;0,IF(OR(land_consumption!$B152=0,land_consumption!H152=0),"N/A",land_consumption!H152/land_consumption!$B152),IF(OR(land_consumption!$C152=0,land_consumption!H152=0),"N/A",land_consumption!H152/land_consumption!$C152))</f>
        <v>4.9602579513679732</v>
      </c>
      <c r="I152" s="6">
        <f>IF(land_consumption!$B152&gt;0,IF(OR(land_consumption!$B152=0,land_consumption!I152=0),"N/A",land_consumption!I152/land_consumption!$B152),IF(OR(land_consumption!$C152=0,land_consumption!I152=0),"N/A",land_consumption!I152/land_consumption!$C152))</f>
        <v>4.0806020828931917</v>
      </c>
      <c r="J152" s="6">
        <f>IF(land_consumption!$B152&gt;0,IF(OR(land_consumption!$B152=0,land_consumption!J152=0),"N/A",land_consumption!J152/land_consumption!$B152),IF(OR(land_consumption!$C152=0,land_consumption!J152=0),"N/A",land_consumption!J152/land_consumption!$C152))</f>
        <v>2.4871191675616831</v>
      </c>
      <c r="K152" s="6">
        <f>IF(land_consumption!$B152&gt;0,IF(OR(land_consumption!$B152=0,land_consumption!K152=0),"N/A",land_consumption!K152/land_consumption!$B152),IF(OR(land_consumption!$C152=0,land_consumption!K152=0),"N/A",land_consumption!K152/land_consumption!$C152))</f>
        <v>3.1360044542579733</v>
      </c>
      <c r="L152" s="6">
        <f>IF(land_consumption!$B152&gt;0,IF(OR(land_consumption!$B152=0,land_consumption!L152=0),"N/A",land_consumption!L152/land_consumption!$B152),IF(OR(land_consumption!$C152=0,land_consumption!L152=0),"N/A",land_consumption!L152/land_consumption!$C152))</f>
        <v>2.5118706564855557</v>
      </c>
      <c r="M152" s="6">
        <f>IF(land_consumption!$B152&gt;0,IF(OR(land_consumption!$B152=0,land_consumption!M152=0),"N/A",land_consumption!M152/land_consumption!$B152),IF(OR(land_consumption!$C152=0,land_consumption!M152=0),"N/A",land_consumption!M152/land_consumption!$C152))</f>
        <v>3.1724584296522953</v>
      </c>
      <c r="N152" s="6">
        <f>IF(land_consumption!$B152&gt;0,IF(OR(land_consumption!$B152=0,land_consumption!N152=0),"N/A",land_consumption!N152/land_consumption!$B152),IF(OR(land_consumption!$C152=0,land_consumption!N152=0),"N/A",land_consumption!N152/land_consumption!$C152))</f>
        <v>1.9545903144095176</v>
      </c>
      <c r="O152" s="6">
        <f>IF(land_consumption!$B152&gt;0,IF(OR(land_consumption!$B152=0,land_consumption!O152=0),"N/A",land_consumption!O152/land_consumption!$B152),IF(OR(land_consumption!$C152=0,land_consumption!O152=0),"N/A",land_consumption!O152/land_consumption!$C152))</f>
        <v>2.0787238337771807</v>
      </c>
      <c r="P152" s="6">
        <f>IF(land_consumption!$B152&gt;0,IF(OR(land_consumption!$B152=0,land_consumption!P152=0),"N/A",land_consumption!P152/land_consumption!$B152),IF(OR(land_consumption!$C152=0,land_consumption!P152=0),"N/A",land_consumption!P152/land_consumption!$C152))</f>
        <v>1.5939735142111044</v>
      </c>
      <c r="Q152" s="6">
        <f>IF(land_consumption!$B152&gt;0,IF(OR(land_consumption!$B152=0,land_consumption!Q152=0),"N/A",land_consumption!Q152/land_consumption!$B152),IF(OR(land_consumption!$C152=0,land_consumption!Q152=0),"N/A",land_consumption!Q152/land_consumption!$C152))</f>
        <v>1.4336603593675394</v>
      </c>
      <c r="R152" s="6">
        <f>IF(land_consumption!$B152&gt;0,IF(OR(land_consumption!$B152=0,land_consumption!R152=0),"N/A",land_consumption!R152/land_consumption!$B152),IF(OR(land_consumption!$C152=0,land_consumption!R152=0),"N/A",land_consumption!R152/land_consumption!$C152))</f>
        <v>1.2798884994969699</v>
      </c>
      <c r="S152" s="6">
        <f>IF(land_consumption!$B152&gt;0,IF(OR(land_consumption!$B152=0,land_consumption!S152=0),"N/A",land_consumption!S152/land_consumption!$B152),IF(OR(land_consumption!$C152=0,land_consumption!S152=0),"N/A",land_consumption!S152/land_consumption!$C152))</f>
        <v>1.0711400151032173</v>
      </c>
      <c r="T152" s="6">
        <f>IF(land_consumption!$B152&gt;0,IF(OR(land_consumption!$B152=0,land_consumption!T152=0),"N/A",land_consumption!T152/land_consumption!$B152),IF(OR(land_consumption!$C152=0,land_consumption!T152=0),"N/A",land_consumption!T152/land_consumption!$C152))</f>
        <v>1.1933866046333672</v>
      </c>
      <c r="U152" s="6">
        <f>IF(land_consumption!$B152&gt;0,IF(OR(land_consumption!$B152=0,land_consumption!U152=0),"N/A",land_consumption!U152/land_consumption!$B152),IF(OR(land_consumption!$C152=0,land_consumption!U152=0),"N/A",land_consumption!U152/land_consumption!$C152))</f>
        <v>1.0839351184335231</v>
      </c>
      <c r="V152" s="6">
        <f>IF(land_consumption!$B152&gt;0,IF(OR(land_consumption!$B152=0,land_consumption!V152=0),"N/A",land_consumption!V152/land_consumption!$B152),IF(OR(land_consumption!$C152=0,land_consumption!V152=0),"N/A",land_consumption!V152/land_consumption!$C152))</f>
        <v>1.0827616137523497</v>
      </c>
    </row>
    <row r="153" spans="1:22" x14ac:dyDescent="0.25">
      <c r="A153" t="s">
        <v>164</v>
      </c>
      <c r="B153" s="6">
        <f>IF(land_consumption!$B153&gt;0,IF(OR(land_consumption!$B153=0,land_consumption!B153=0),"N/A",land_consumption!B153/land_consumption!$B153),IF(OR(land_consumption!$C153=0,land_consumption!B153=0),"N/A",land_consumption!B153/land_consumption!$C153))</f>
        <v>1</v>
      </c>
      <c r="C153" s="6">
        <f>IF(land_consumption!$B153&gt;0,IF(OR(land_consumption!$B153=0,land_consumption!C153=0),"N/A",land_consumption!C153/land_consumption!$B153),IF(OR(land_consumption!$C153=0,land_consumption!C153=0),"N/A",land_consumption!C153/land_consumption!$C153))</f>
        <v>1.014377102788848</v>
      </c>
      <c r="D153" s="6">
        <f>IF(land_consumption!$B153&gt;0,IF(OR(land_consumption!$B153=0,land_consumption!D153=0),"N/A",land_consumption!D153/land_consumption!$B153),IF(OR(land_consumption!$C153=0,land_consumption!D153=0),"N/A",land_consumption!D153/land_consumption!$C153))</f>
        <v>0.97461144341270778</v>
      </c>
      <c r="E153" s="6">
        <f>IF(land_consumption!$B153&gt;0,IF(OR(land_consumption!$B153=0,land_consumption!E153=0),"N/A",land_consumption!E153/land_consumption!$B153),IF(OR(land_consumption!$C153=0,land_consumption!E153=0),"N/A",land_consumption!E153/land_consumption!$C153))</f>
        <v>0.9481905001356018</v>
      </c>
      <c r="F153" s="6">
        <f>IF(land_consumption!$B153&gt;0,IF(OR(land_consumption!$B153=0,land_consumption!F153=0),"N/A",land_consumption!F153/land_consumption!$B153),IF(OR(land_consumption!$C153=0,land_consumption!F153=0),"N/A",land_consumption!F153/land_consumption!$C153))</f>
        <v>1.0436035499875678</v>
      </c>
      <c r="G153" s="6">
        <f>IF(land_consumption!$B153&gt;0,IF(OR(land_consumption!$B153=0,land_consumption!G153=0),"N/A",land_consumption!G153/land_consumption!$B153),IF(OR(land_consumption!$C153=0,land_consumption!G153=0),"N/A",land_consumption!G153/land_consumption!$C153))</f>
        <v>0.85520963543838335</v>
      </c>
      <c r="H153" s="6">
        <f>IF(land_consumption!$B153&gt;0,IF(OR(land_consumption!$B153=0,land_consumption!H153=0),"N/A",land_consumption!H153/land_consumption!$B153),IF(OR(land_consumption!$C153=0,land_consumption!H153=0),"N/A",land_consumption!H153/land_consumption!$C153))</f>
        <v>1.2090231213069675</v>
      </c>
      <c r="I153" s="6">
        <f>IF(land_consumption!$B153&gt;0,IF(OR(land_consumption!$B153=0,land_consumption!I153=0),"N/A",land_consumption!I153/land_consumption!$B153),IF(OR(land_consumption!$C153=0,land_consumption!I153=0),"N/A",land_consumption!I153/land_consumption!$C153))</f>
        <v>1.1289646187480282</v>
      </c>
      <c r="J153" s="6">
        <f>IF(land_consumption!$B153&gt;0,IF(OR(land_consumption!$B153=0,land_consumption!J153=0),"N/A",land_consumption!J153/land_consumption!$B153),IF(OR(land_consumption!$C153=0,land_consumption!J153=0),"N/A",land_consumption!J153/land_consumption!$C153))</f>
        <v>1.108019614258106</v>
      </c>
      <c r="K153" s="6">
        <f>IF(land_consumption!$B153&gt;0,IF(OR(land_consumption!$B153=0,land_consumption!K153=0),"N/A",land_consumption!K153/land_consumption!$B153),IF(OR(land_consumption!$C153=0,land_consumption!K153=0),"N/A",land_consumption!K153/land_consumption!$C153))</f>
        <v>1.3645452008674523</v>
      </c>
      <c r="L153" s="6">
        <f>IF(land_consumption!$B153&gt;0,IF(OR(land_consumption!$B153=0,land_consumption!L153=0),"N/A",land_consumption!L153/land_consumption!$B153),IF(OR(land_consumption!$C153=0,land_consumption!L153=0),"N/A",land_consumption!L153/land_consumption!$C153))</f>
        <v>1.2193396299212798</v>
      </c>
      <c r="M153" s="6">
        <f>IF(land_consumption!$B153&gt;0,IF(OR(land_consumption!$B153=0,land_consumption!M153=0),"N/A",land_consumption!M153/land_consumption!$B153),IF(OR(land_consumption!$C153=0,land_consumption!M153=0),"N/A",land_consumption!M153/land_consumption!$C153))</f>
        <v>1.0104107967314504</v>
      </c>
      <c r="N153" s="6" t="str">
        <f>IF(land_consumption!$B153&gt;0,IF(OR(land_consumption!$B153=0,land_consumption!N153=0),"N/A",land_consumption!N153/land_consumption!$B153),IF(OR(land_consumption!$C153=0,land_consumption!N153=0),"N/A",land_consumption!N153/land_consumption!$C153))</f>
        <v>N/A</v>
      </c>
      <c r="O153" s="6" t="str">
        <f>IF(land_consumption!$B153&gt;0,IF(OR(land_consumption!$B153=0,land_consumption!O153=0),"N/A",land_consumption!O153/land_consumption!$B153),IF(OR(land_consumption!$C153=0,land_consumption!O153=0),"N/A",land_consumption!O153/land_consumption!$C153))</f>
        <v>N/A</v>
      </c>
      <c r="P153" s="6">
        <f>IF(land_consumption!$B153&gt;0,IF(OR(land_consumption!$B153=0,land_consumption!P153=0),"N/A",land_consumption!P153/land_consumption!$B153),IF(OR(land_consumption!$C153=0,land_consumption!P153=0),"N/A",land_consumption!P153/land_consumption!$C153))</f>
        <v>1.1356632841802206</v>
      </c>
      <c r="Q153" s="6" t="str">
        <f>IF(land_consumption!$B153&gt;0,IF(OR(land_consumption!$B153=0,land_consumption!Q153=0),"N/A",land_consumption!Q153/land_consumption!$B153),IF(OR(land_consumption!$C153=0,land_consumption!Q153=0),"N/A",land_consumption!Q153/land_consumption!$C153))</f>
        <v>N/A</v>
      </c>
      <c r="R153" s="6" t="str">
        <f>IF(land_consumption!$B153&gt;0,IF(OR(land_consumption!$B153=0,land_consumption!R153=0),"N/A",land_consumption!R153/land_consumption!$B153),IF(OR(land_consumption!$C153=0,land_consumption!R153=0),"N/A",land_consumption!R153/land_consumption!$C153))</f>
        <v>N/A</v>
      </c>
      <c r="S153" s="6">
        <f>IF(land_consumption!$B153&gt;0,IF(OR(land_consumption!$B153=0,land_consumption!S153=0),"N/A",land_consumption!S153/land_consumption!$B153),IF(OR(land_consumption!$C153=0,land_consumption!S153=0),"N/A",land_consumption!S153/land_consumption!$C153))</f>
        <v>0.89432468929918874</v>
      </c>
      <c r="T153" s="6">
        <f>IF(land_consumption!$B153&gt;0,IF(OR(land_consumption!$B153=0,land_consumption!T153=0),"N/A",land_consumption!T153/land_consumption!$B153),IF(OR(land_consumption!$C153=0,land_consumption!T153=0),"N/A",land_consumption!T153/land_consumption!$C153))</f>
        <v>0.7210833088596913</v>
      </c>
      <c r="U153" s="6">
        <f>IF(land_consumption!$B153&gt;0,IF(OR(land_consumption!$B153=0,land_consumption!U153=0),"N/A",land_consumption!U153/land_consumption!$B153),IF(OR(land_consumption!$C153=0,land_consumption!U153=0),"N/A",land_consumption!U153/land_consumption!$C153))</f>
        <v>0.69345421102089233</v>
      </c>
      <c r="V153" s="6">
        <f>IF(land_consumption!$B153&gt;0,IF(OR(land_consumption!$B153=0,land_consumption!V153=0),"N/A",land_consumption!V153/land_consumption!$B153),IF(OR(land_consumption!$C153=0,land_consumption!V153=0),"N/A",land_consumption!V153/land_consumption!$C153))</f>
        <v>1.0014068152820252</v>
      </c>
    </row>
    <row r="154" spans="1:22" x14ac:dyDescent="0.25">
      <c r="A154" t="s">
        <v>165</v>
      </c>
      <c r="B154" s="6">
        <f>IF(land_consumption!$B154&gt;0,IF(OR(land_consumption!$B154=0,land_consumption!B154=0),"N/A",land_consumption!B154/land_consumption!$B154),IF(OR(land_consumption!$C154=0,land_consumption!B154=0),"N/A",land_consumption!B154/land_consumption!$C154))</f>
        <v>1</v>
      </c>
      <c r="C154" s="6">
        <f>IF(land_consumption!$B154&gt;0,IF(OR(land_consumption!$B154=0,land_consumption!C154=0),"N/A",land_consumption!C154/land_consumption!$B154),IF(OR(land_consumption!$C154=0,land_consumption!C154=0),"N/A",land_consumption!C154/land_consumption!$C154))</f>
        <v>0.75631185891206243</v>
      </c>
      <c r="D154" s="6">
        <f>IF(land_consumption!$B154&gt;0,IF(OR(land_consumption!$B154=0,land_consumption!D154=0),"N/A",land_consumption!D154/land_consumption!$B154),IF(OR(land_consumption!$C154=0,land_consumption!D154=0),"N/A",land_consumption!D154/land_consumption!$C154))</f>
        <v>0.85400459043711718</v>
      </c>
      <c r="E154" s="6">
        <f>IF(land_consumption!$B154&gt;0,IF(OR(land_consumption!$B154=0,land_consumption!E154=0),"N/A",land_consumption!E154/land_consumption!$B154),IF(OR(land_consumption!$C154=0,land_consumption!E154=0),"N/A",land_consumption!E154/land_consumption!$C154))</f>
        <v>0.58008961310771123</v>
      </c>
      <c r="F154" s="6">
        <f>IF(land_consumption!$B154&gt;0,IF(OR(land_consumption!$B154=0,land_consumption!F154=0),"N/A",land_consumption!F154/land_consumption!$B154),IF(OR(land_consumption!$C154=0,land_consumption!F154=0),"N/A",land_consumption!F154/land_consumption!$C154))</f>
        <v>0.507435726474736</v>
      </c>
      <c r="G154" s="6">
        <f>IF(land_consumption!$B154&gt;0,IF(OR(land_consumption!$B154=0,land_consumption!G154=0),"N/A",land_consumption!G154/land_consumption!$B154),IF(OR(land_consumption!$C154=0,land_consumption!G154=0),"N/A",land_consumption!G154/land_consumption!$C154))</f>
        <v>2.6703070572437704</v>
      </c>
      <c r="H154" s="6">
        <f>IF(land_consumption!$B154&gt;0,IF(OR(land_consumption!$B154=0,land_consumption!H154=0),"N/A",land_consumption!H154/land_consumption!$B154),IF(OR(land_consumption!$C154=0,land_consumption!H154=0),"N/A",land_consumption!H154/land_consumption!$C154))</f>
        <v>4.4168304198799682</v>
      </c>
      <c r="I154" s="6">
        <f>IF(land_consumption!$B154&gt;0,IF(OR(land_consumption!$B154=0,land_consumption!I154=0),"N/A",land_consumption!I154/land_consumption!$B154),IF(OR(land_consumption!$C154=0,land_consumption!I154=0),"N/A",land_consumption!I154/land_consumption!$C154))</f>
        <v>1.0481550247600351</v>
      </c>
      <c r="J154" s="6">
        <f>IF(land_consumption!$B154&gt;0,IF(OR(land_consumption!$B154=0,land_consumption!J154=0),"N/A",land_consumption!J154/land_consumption!$B154),IF(OR(land_consumption!$C154=0,land_consumption!J154=0),"N/A",land_consumption!J154/land_consumption!$C154))</f>
        <v>3.1551190029909075</v>
      </c>
      <c r="K154" s="6">
        <f>IF(land_consumption!$B154&gt;0,IF(OR(land_consumption!$B154=0,land_consumption!K154=0),"N/A",land_consumption!K154/land_consumption!$B154),IF(OR(land_consumption!$C154=0,land_consumption!K154=0),"N/A",land_consumption!K154/land_consumption!$C154))</f>
        <v>1.0051845021996675</v>
      </c>
      <c r="L154" s="6">
        <f>IF(land_consumption!$B154&gt;0,IF(OR(land_consumption!$B154=0,land_consumption!L154=0),"N/A",land_consumption!L154/land_consumption!$B154),IF(OR(land_consumption!$C154=0,land_consumption!L154=0),"N/A",land_consumption!L154/land_consumption!$C154))</f>
        <v>1.5572469027172839</v>
      </c>
      <c r="M154" s="6">
        <f>IF(land_consumption!$B154&gt;0,IF(OR(land_consumption!$B154=0,land_consumption!M154=0),"N/A",land_consumption!M154/land_consumption!$B154),IF(OR(land_consumption!$C154=0,land_consumption!M154=0),"N/A",land_consumption!M154/land_consumption!$C154))</f>
        <v>4.4065047873568606</v>
      </c>
      <c r="N154" s="6">
        <f>IF(land_consumption!$B154&gt;0,IF(OR(land_consumption!$B154=0,land_consumption!N154=0),"N/A",land_consumption!N154/land_consumption!$B154),IF(OR(land_consumption!$C154=0,land_consumption!N154=0),"N/A",land_consumption!N154/land_consumption!$C154))</f>
        <v>2.7798949117643228</v>
      </c>
      <c r="O154" s="6">
        <f>IF(land_consumption!$B154&gt;0,IF(OR(land_consumption!$B154=0,land_consumption!O154=0),"N/A",land_consumption!O154/land_consumption!$B154),IF(OR(land_consumption!$C154=0,land_consumption!O154=0),"N/A",land_consumption!O154/land_consumption!$C154))</f>
        <v>2.6654606055523349</v>
      </c>
      <c r="P154" s="6">
        <f>IF(land_consumption!$B154&gt;0,IF(OR(land_consumption!$B154=0,land_consumption!P154=0),"N/A",land_consumption!P154/land_consumption!$B154),IF(OR(land_consumption!$C154=0,land_consumption!P154=0),"N/A",land_consumption!P154/land_consumption!$C154))</f>
        <v>3.0091584372224003</v>
      </c>
      <c r="Q154" s="6">
        <f>IF(land_consumption!$B154&gt;0,IF(OR(land_consumption!$B154=0,land_consumption!Q154=0),"N/A",land_consumption!Q154/land_consumption!$B154),IF(OR(land_consumption!$C154=0,land_consumption!Q154=0),"N/A",land_consumption!Q154/land_consumption!$C154))</f>
        <v>4.2655644401019313</v>
      </c>
      <c r="R154" s="6">
        <f>IF(land_consumption!$B154&gt;0,IF(OR(land_consumption!$B154=0,land_consumption!R154=0),"N/A",land_consumption!R154/land_consumption!$B154),IF(OR(land_consumption!$C154=0,land_consumption!R154=0),"N/A",land_consumption!R154/land_consumption!$C154))</f>
        <v>6.2903222008379247</v>
      </c>
      <c r="S154" s="6">
        <f>IF(land_consumption!$B154&gt;0,IF(OR(land_consumption!$B154=0,land_consumption!S154=0),"N/A",land_consumption!S154/land_consumption!$B154),IF(OR(land_consumption!$C154=0,land_consumption!S154=0),"N/A",land_consumption!S154/land_consumption!$C154))</f>
        <v>7.5142910374863741</v>
      </c>
      <c r="T154" s="6">
        <f>IF(land_consumption!$B154&gt;0,IF(OR(land_consumption!$B154=0,land_consumption!T154=0),"N/A",land_consumption!T154/land_consumption!$B154),IF(OR(land_consumption!$C154=0,land_consumption!T154=0),"N/A",land_consumption!T154/land_consumption!$C154))</f>
        <v>6.397367151923711</v>
      </c>
      <c r="U154" s="6">
        <f>IF(land_consumption!$B154&gt;0,IF(OR(land_consumption!$B154=0,land_consumption!U154=0),"N/A",land_consumption!U154/land_consumption!$B154),IF(OR(land_consumption!$C154=0,land_consumption!U154=0),"N/A",land_consumption!U154/land_consumption!$C154))</f>
        <v>6.4502324703149876</v>
      </c>
      <c r="V154" s="6">
        <f>IF(land_consumption!$B154&gt;0,IF(OR(land_consumption!$B154=0,land_consumption!V154=0),"N/A",land_consumption!V154/land_consumption!$B154),IF(OR(land_consumption!$C154=0,land_consumption!V154=0),"N/A",land_consumption!V154/land_consumption!$C154))</f>
        <v>6.7659173537320809</v>
      </c>
    </row>
    <row r="155" spans="1:22" x14ac:dyDescent="0.25">
      <c r="A155" t="s">
        <v>31</v>
      </c>
      <c r="B155" s="6">
        <f>IF(land_consumption!$B155&gt;0,IF(OR(land_consumption!$B155=0,land_consumption!B155=0),"N/A",land_consumption!B155/land_consumption!$B155),IF(OR(land_consumption!$C155=0,land_consumption!B155=0),"N/A",land_consumption!B155/land_consumption!$C155))</f>
        <v>1</v>
      </c>
      <c r="C155" s="6">
        <f>IF(land_consumption!$B155&gt;0,IF(OR(land_consumption!$B155=0,land_consumption!C155=0),"N/A",land_consumption!C155/land_consumption!$B155),IF(OR(land_consumption!$C155=0,land_consumption!C155=0),"N/A",land_consumption!C155/land_consumption!$C155))</f>
        <v>1.1234167854437689</v>
      </c>
      <c r="D155" s="6">
        <f>IF(land_consumption!$B155&gt;0,IF(OR(land_consumption!$B155=0,land_consumption!D155=0),"N/A",land_consumption!D155/land_consumption!$B155),IF(OR(land_consumption!$C155=0,land_consumption!D155=0),"N/A",land_consumption!D155/land_consumption!$C155))</f>
        <v>1.0820145001542354</v>
      </c>
      <c r="E155" s="6">
        <f>IF(land_consumption!$B155&gt;0,IF(OR(land_consumption!$B155=0,land_consumption!E155=0),"N/A",land_consumption!E155/land_consumption!$B155),IF(OR(land_consumption!$C155=0,land_consumption!E155=0),"N/A",land_consumption!E155/land_consumption!$C155))</f>
        <v>1.2950318186062271</v>
      </c>
      <c r="F155" s="6">
        <f>IF(land_consumption!$B155&gt;0,IF(OR(land_consumption!$B155=0,land_consumption!F155=0),"N/A",land_consumption!F155/land_consumption!$B155),IF(OR(land_consumption!$C155=0,land_consumption!F155=0),"N/A",land_consumption!F155/land_consumption!$C155))</f>
        <v>1.1171039115605566</v>
      </c>
      <c r="G155" s="6">
        <f>IF(land_consumption!$B155&gt;0,IF(OR(land_consumption!$B155=0,land_consumption!G155=0),"N/A",land_consumption!G155/land_consumption!$B155),IF(OR(land_consumption!$C155=0,land_consumption!G155=0),"N/A",land_consumption!G155/land_consumption!$C155))</f>
        <v>1.9722804103663787</v>
      </c>
      <c r="H155" s="6">
        <f>IF(land_consumption!$B155&gt;0,IF(OR(land_consumption!$B155=0,land_consumption!H155=0),"N/A",land_consumption!H155/land_consumption!$B155),IF(OR(land_consumption!$C155=0,land_consumption!H155=0),"N/A",land_consumption!H155/land_consumption!$C155))</f>
        <v>1.4244305176556071</v>
      </c>
      <c r="I155" s="6">
        <f>IF(land_consumption!$B155&gt;0,IF(OR(land_consumption!$B155=0,land_consumption!I155=0),"N/A",land_consumption!I155/land_consumption!$B155),IF(OR(land_consumption!$C155=0,land_consumption!I155=0),"N/A",land_consumption!I155/land_consumption!$C155))</f>
        <v>1.4999173687000016</v>
      </c>
      <c r="J155" s="6">
        <f>IF(land_consumption!$B155&gt;0,IF(OR(land_consumption!$B155=0,land_consumption!J155=0),"N/A",land_consumption!J155/land_consumption!$B155),IF(OR(land_consumption!$C155=0,land_consumption!J155=0),"N/A",land_consumption!J155/land_consumption!$C155))</f>
        <v>1.3219254545060171</v>
      </c>
      <c r="K155" s="6">
        <f>IF(land_consumption!$B155&gt;0,IF(OR(land_consumption!$B155=0,land_consumption!K155=0),"N/A",land_consumption!K155/land_consumption!$B155),IF(OR(land_consumption!$C155=0,land_consumption!K155=0),"N/A",land_consumption!K155/land_consumption!$C155))</f>
        <v>1.4676132678609115</v>
      </c>
      <c r="L155" s="6">
        <f>IF(land_consumption!$B155&gt;0,IF(OR(land_consumption!$B155=0,land_consumption!L155=0),"N/A",land_consumption!L155/land_consumption!$B155),IF(OR(land_consumption!$C155=0,land_consumption!L155=0),"N/A",land_consumption!L155/land_consumption!$C155))</f>
        <v>1.3949973667902897</v>
      </c>
      <c r="M155" s="6">
        <f>IF(land_consumption!$B155&gt;0,IF(OR(land_consumption!$B155=0,land_consumption!M155=0),"N/A",land_consumption!M155/land_consumption!$B155),IF(OR(land_consumption!$C155=0,land_consumption!M155=0),"N/A",land_consumption!M155/land_consumption!$C155))</f>
        <v>1.620133243992212</v>
      </c>
      <c r="N155" s="6">
        <f>IF(land_consumption!$B155&gt;0,IF(OR(land_consumption!$B155=0,land_consumption!N155=0),"N/A",land_consumption!N155/land_consumption!$B155),IF(OR(land_consumption!$C155=0,land_consumption!N155=0),"N/A",land_consumption!N155/land_consumption!$C155))</f>
        <v>1.5302709807547454</v>
      </c>
      <c r="O155" s="6">
        <f>IF(land_consumption!$B155&gt;0,IF(OR(land_consumption!$B155=0,land_consumption!O155=0),"N/A",land_consumption!O155/land_consumption!$B155),IF(OR(land_consumption!$C155=0,land_consumption!O155=0),"N/A",land_consumption!O155/land_consumption!$C155))</f>
        <v>1.5090660994022318</v>
      </c>
      <c r="P155" s="6">
        <f>IF(land_consumption!$B155&gt;0,IF(OR(land_consumption!$B155=0,land_consumption!P155=0),"N/A",land_consumption!P155/land_consumption!$B155),IF(OR(land_consumption!$C155=0,land_consumption!P155=0),"N/A",land_consumption!P155/land_consumption!$C155))</f>
        <v>1.0744207830901402</v>
      </c>
      <c r="Q155" s="6">
        <f>IF(land_consumption!$B155&gt;0,IF(OR(land_consumption!$B155=0,land_consumption!Q155=0),"N/A",land_consumption!Q155/land_consumption!$B155),IF(OR(land_consumption!$C155=0,land_consumption!Q155=0),"N/A",land_consumption!Q155/land_consumption!$C155))</f>
        <v>1.4268922418678442</v>
      </c>
      <c r="R155" s="6">
        <f>IF(land_consumption!$B155&gt;0,IF(OR(land_consumption!$B155=0,land_consumption!R155=0),"N/A",land_consumption!R155/land_consumption!$B155),IF(OR(land_consumption!$C155=0,land_consumption!R155=0),"N/A",land_consumption!R155/land_consumption!$C155))</f>
        <v>1.5345094675824431</v>
      </c>
      <c r="S155" s="6">
        <f>IF(land_consumption!$B155&gt;0,IF(OR(land_consumption!$B155=0,land_consumption!S155=0),"N/A",land_consumption!S155/land_consumption!$B155),IF(OR(land_consumption!$C155=0,land_consumption!S155=0),"N/A",land_consumption!S155/land_consumption!$C155))</f>
        <v>1.4061354674918456</v>
      </c>
      <c r="T155" s="6">
        <f>IF(land_consumption!$B155&gt;0,IF(OR(land_consumption!$B155=0,land_consumption!T155=0),"N/A",land_consumption!T155/land_consumption!$B155),IF(OR(land_consumption!$C155=0,land_consumption!T155=0),"N/A",land_consumption!T155/land_consumption!$C155))</f>
        <v>1.4839804743426439</v>
      </c>
      <c r="U155" s="6">
        <f>IF(land_consumption!$B155&gt;0,IF(OR(land_consumption!$B155=0,land_consumption!U155=0),"N/A",land_consumption!U155/land_consumption!$B155),IF(OR(land_consumption!$C155=0,land_consumption!U155=0),"N/A",land_consumption!U155/land_consumption!$C155))</f>
        <v>1.4226933028141693</v>
      </c>
      <c r="V155" s="6">
        <f>IF(land_consumption!$B155&gt;0,IF(OR(land_consumption!$B155=0,land_consumption!V155=0),"N/A",land_consumption!V155/land_consumption!$B155),IF(OR(land_consumption!$C155=0,land_consumption!V155=0),"N/A",land_consumption!V155/land_consumption!$C155))</f>
        <v>1.3985607834666782</v>
      </c>
    </row>
    <row r="156" spans="1:22" x14ac:dyDescent="0.25">
      <c r="A156" t="s">
        <v>166</v>
      </c>
      <c r="B156" s="6">
        <f>IF(land_consumption!$B156&gt;0,IF(OR(land_consumption!$B156=0,land_consumption!B156=0),"N/A",land_consumption!B156/land_consumption!$B156),IF(OR(land_consumption!$C156=0,land_consumption!B156=0),"N/A",land_consumption!B156/land_consumption!$C156))</f>
        <v>1</v>
      </c>
      <c r="C156" s="6">
        <f>IF(land_consumption!$B156&gt;0,IF(OR(land_consumption!$B156=0,land_consumption!C156=0),"N/A",land_consumption!C156/land_consumption!$B156),IF(OR(land_consumption!$C156=0,land_consumption!C156=0),"N/A",land_consumption!C156/land_consumption!$C156))</f>
        <v>1.0737917689479246</v>
      </c>
      <c r="D156" s="6">
        <f>IF(land_consumption!$B156&gt;0,IF(OR(land_consumption!$B156=0,land_consumption!D156=0),"N/A",land_consumption!D156/land_consumption!$B156),IF(OR(land_consumption!$C156=0,land_consumption!D156=0),"N/A",land_consumption!D156/land_consumption!$C156))</f>
        <v>1.127196001625959</v>
      </c>
      <c r="E156" s="6">
        <f>IF(land_consumption!$B156&gt;0,IF(OR(land_consumption!$B156=0,land_consumption!E156=0),"N/A",land_consumption!E156/land_consumption!$B156),IF(OR(land_consumption!$C156=0,land_consumption!E156=0),"N/A",land_consumption!E156/land_consumption!$C156))</f>
        <v>1.1349985732051047</v>
      </c>
      <c r="F156" s="6">
        <f>IF(land_consumption!$B156&gt;0,IF(OR(land_consumption!$B156=0,land_consumption!F156=0),"N/A",land_consumption!F156/land_consumption!$B156),IF(OR(land_consumption!$C156=0,land_consumption!F156=0),"N/A",land_consumption!F156/land_consumption!$C156))</f>
        <v>1.0115276266181674</v>
      </c>
      <c r="G156" s="6">
        <f>IF(land_consumption!$B156&gt;0,IF(OR(land_consumption!$B156=0,land_consumption!G156=0),"N/A",land_consumption!G156/land_consumption!$B156),IF(OR(land_consumption!$C156=0,land_consumption!G156=0),"N/A",land_consumption!G156/land_consumption!$C156))</f>
        <v>1.1433328903967517</v>
      </c>
      <c r="H156" s="6">
        <f>IF(land_consumption!$B156&gt;0,IF(OR(land_consumption!$B156=0,land_consumption!H156=0),"N/A",land_consumption!H156/land_consumption!$B156),IF(OR(land_consumption!$C156=0,land_consumption!H156=0),"N/A",land_consumption!H156/land_consumption!$C156))</f>
        <v>1.0315956457066788</v>
      </c>
      <c r="I156" s="6">
        <f>IF(land_consumption!$B156&gt;0,IF(OR(land_consumption!$B156=0,land_consumption!I156=0),"N/A",land_consumption!I156/land_consumption!$B156),IF(OR(land_consumption!$C156=0,land_consumption!I156=0),"N/A",land_consumption!I156/land_consumption!$C156))</f>
        <v>0.92197025419404854</v>
      </c>
      <c r="J156" s="6">
        <f>IF(land_consumption!$B156&gt;0,IF(OR(land_consumption!$B156=0,land_consumption!J156=0),"N/A",land_consumption!J156/land_consumption!$B156),IF(OR(land_consumption!$C156=0,land_consumption!J156=0),"N/A",land_consumption!J156/land_consumption!$C156))</f>
        <v>1.2329308374861816</v>
      </c>
      <c r="K156" s="6">
        <f>IF(land_consumption!$B156&gt;0,IF(OR(land_consumption!$B156=0,land_consumption!K156=0),"N/A",land_consumption!K156/land_consumption!$B156),IF(OR(land_consumption!$C156=0,land_consumption!K156=0),"N/A",land_consumption!K156/land_consumption!$C156))</f>
        <v>1.2017296107875255</v>
      </c>
      <c r="L156" s="6">
        <f>IF(land_consumption!$B156&gt;0,IF(OR(land_consumption!$B156=0,land_consumption!L156=0),"N/A",land_consumption!L156/land_consumption!$B156),IF(OR(land_consumption!$C156=0,land_consumption!L156=0),"N/A",land_consumption!L156/land_consumption!$C156))</f>
        <v>1.0630490603559988</v>
      </c>
      <c r="M156" s="6">
        <f>IF(land_consumption!$B156&gt;0,IF(OR(land_consumption!$B156=0,land_consumption!M156=0),"N/A",land_consumption!M156/land_consumption!$B156),IF(OR(land_consumption!$C156=0,land_consumption!M156=0),"N/A",land_consumption!M156/land_consumption!$C156))</f>
        <v>1.1230686722124152</v>
      </c>
      <c r="N156" s="6">
        <f>IF(land_consumption!$B156&gt;0,IF(OR(land_consumption!$B156=0,land_consumption!N156=0),"N/A",land_consumption!N156/land_consumption!$B156),IF(OR(land_consumption!$C156=0,land_consumption!N156=0),"N/A",land_consumption!N156/land_consumption!$C156))</f>
        <v>1.1721722237963472</v>
      </c>
      <c r="O156" s="6">
        <f>IF(land_consumption!$B156&gt;0,IF(OR(land_consumption!$B156=0,land_consumption!O156=0),"N/A",land_consumption!O156/land_consumption!$B156),IF(OR(land_consumption!$C156=0,land_consumption!O156=0),"N/A",land_consumption!O156/land_consumption!$C156))</f>
        <v>1.2673090214247864</v>
      </c>
      <c r="P156" s="6">
        <f>IF(land_consumption!$B156&gt;0,IF(OR(land_consumption!$B156=0,land_consumption!P156=0),"N/A",land_consumption!P156/land_consumption!$B156),IF(OR(land_consumption!$C156=0,land_consumption!P156=0),"N/A",land_consumption!P156/land_consumption!$C156))</f>
        <v>1.0549002285097242</v>
      </c>
      <c r="Q156" s="6">
        <f>IF(land_consumption!$B156&gt;0,IF(OR(land_consumption!$B156=0,land_consumption!Q156=0),"N/A",land_consumption!Q156/land_consumption!$B156),IF(OR(land_consumption!$C156=0,land_consumption!Q156=0),"N/A",land_consumption!Q156/land_consumption!$C156))</f>
        <v>1.0291634557066174</v>
      </c>
      <c r="R156" s="6">
        <f>IF(land_consumption!$B156&gt;0,IF(OR(land_consumption!$B156=0,land_consumption!R156=0),"N/A",land_consumption!R156/land_consumption!$B156),IF(OR(land_consumption!$C156=0,land_consumption!R156=0),"N/A",land_consumption!R156/land_consumption!$C156))</f>
        <v>1.1013012089367715</v>
      </c>
      <c r="S156" s="6">
        <f>IF(land_consumption!$B156&gt;0,IF(OR(land_consumption!$B156=0,land_consumption!S156=0),"N/A",land_consumption!S156/land_consumption!$B156),IF(OR(land_consumption!$C156=0,land_consumption!S156=0),"N/A",land_consumption!S156/land_consumption!$C156))</f>
        <v>1.0662834631111484</v>
      </c>
      <c r="T156" s="6">
        <f>IF(land_consumption!$B156&gt;0,IF(OR(land_consumption!$B156=0,land_consumption!T156=0),"N/A",land_consumption!T156/land_consumption!$B156),IF(OR(land_consumption!$C156=0,land_consumption!T156=0),"N/A",land_consumption!T156/land_consumption!$C156))</f>
        <v>1.0317196377182505</v>
      </c>
      <c r="U156" s="6">
        <f>IF(land_consumption!$B156&gt;0,IF(OR(land_consumption!$B156=0,land_consumption!U156=0),"N/A",land_consumption!U156/land_consumption!$B156),IF(OR(land_consumption!$C156=0,land_consumption!U156=0),"N/A",land_consumption!U156/land_consumption!$C156))</f>
        <v>1.046949974468639</v>
      </c>
      <c r="V156" s="6">
        <f>IF(land_consumption!$B156&gt;0,IF(OR(land_consumption!$B156=0,land_consumption!V156=0),"N/A",land_consumption!V156/land_consumption!$B156),IF(OR(land_consumption!$C156=0,land_consumption!V156=0),"N/A",land_consumption!V156/land_consumption!$C156))</f>
        <v>1.0707193107478703</v>
      </c>
    </row>
    <row r="157" spans="1:22" x14ac:dyDescent="0.25">
      <c r="A157" t="s">
        <v>22</v>
      </c>
      <c r="B157" s="6">
        <f>IF(land_consumption!$B157&gt;0,IF(OR(land_consumption!$B157=0,land_consumption!B157=0),"N/A",land_consumption!B157/land_consumption!$B157),IF(OR(land_consumption!$C157=0,land_consumption!B157=0),"N/A",land_consumption!B157/land_consumption!$C157))</f>
        <v>1</v>
      </c>
      <c r="C157" s="6">
        <f>IF(land_consumption!$B157&gt;0,IF(OR(land_consumption!$B157=0,land_consumption!C157=0),"N/A",land_consumption!C157/land_consumption!$B157),IF(OR(land_consumption!$C157=0,land_consumption!C157=0),"N/A",land_consumption!C157/land_consumption!$C157))</f>
        <v>1.020224199697829</v>
      </c>
      <c r="D157" s="6">
        <f>IF(land_consumption!$B157&gt;0,IF(OR(land_consumption!$B157=0,land_consumption!D157=0),"N/A",land_consumption!D157/land_consumption!$B157),IF(OR(land_consumption!$C157=0,land_consumption!D157=0),"N/A",land_consumption!D157/land_consumption!$C157))</f>
        <v>1.0203308484116043</v>
      </c>
      <c r="E157" s="6">
        <f>IF(land_consumption!$B157&gt;0,IF(OR(land_consumption!$B157=0,land_consumption!E157=0),"N/A",land_consumption!E157/land_consumption!$B157),IF(OR(land_consumption!$C157=0,land_consumption!E157=0),"N/A",land_consumption!E157/land_consumption!$C157))</f>
        <v>1.0399556460850887</v>
      </c>
      <c r="F157" s="6">
        <f>IF(land_consumption!$B157&gt;0,IF(OR(land_consumption!$B157=0,land_consumption!F157=0),"N/A",land_consumption!F157/land_consumption!$B157),IF(OR(land_consumption!$C157=0,land_consumption!F157=0),"N/A",land_consumption!F157/land_consumption!$C157))</f>
        <v>1.0004306812915398</v>
      </c>
      <c r="G157" s="6">
        <f>IF(land_consumption!$B157&gt;0,IF(OR(land_consumption!$B157=0,land_consumption!G157=0),"N/A",land_consumption!G157/land_consumption!$B157),IF(OR(land_consumption!$C157=0,land_consumption!G157=0),"N/A",land_consumption!G157/land_consumption!$C157))</f>
        <v>0.93687134505092717</v>
      </c>
      <c r="H157" s="6">
        <f>IF(land_consumption!$B157&gt;0,IF(OR(land_consumption!$B157=0,land_consumption!H157=0),"N/A",land_consumption!H157/land_consumption!$B157),IF(OR(land_consumption!$C157=0,land_consumption!H157=0),"N/A",land_consumption!H157/land_consumption!$C157))</f>
        <v>0.89329834119067564</v>
      </c>
      <c r="I157" s="6">
        <f>IF(land_consumption!$B157&gt;0,IF(OR(land_consumption!$B157=0,land_consumption!I157=0),"N/A",land_consumption!I157/land_consumption!$B157),IF(OR(land_consumption!$C157=0,land_consumption!I157=0),"N/A",land_consumption!I157/land_consumption!$C157))</f>
        <v>0.9037313988816712</v>
      </c>
      <c r="J157" s="6">
        <f>IF(land_consumption!$B157&gt;0,IF(OR(land_consumption!$B157=0,land_consumption!J157=0),"N/A",land_consumption!J157/land_consumption!$B157),IF(OR(land_consumption!$C157=0,land_consumption!J157=0),"N/A",land_consumption!J157/land_consumption!$C157))</f>
        <v>0.99324991608522939</v>
      </c>
      <c r="K157" s="6">
        <f>IF(land_consumption!$B157&gt;0,IF(OR(land_consumption!$B157=0,land_consumption!K157=0),"N/A",land_consumption!K157/land_consumption!$B157),IF(OR(land_consumption!$C157=0,land_consumption!K157=0),"N/A",land_consumption!K157/land_consumption!$C157))</f>
        <v>0.97386049677222564</v>
      </c>
      <c r="L157" s="6">
        <f>IF(land_consumption!$B157&gt;0,IF(OR(land_consumption!$B157=0,land_consumption!L157=0),"N/A",land_consumption!L157/land_consumption!$B157),IF(OR(land_consumption!$C157=0,land_consumption!L157=0),"N/A",land_consumption!L157/land_consumption!$C157))</f>
        <v>1.0048353801543899</v>
      </c>
      <c r="M157" s="6">
        <f>IF(land_consumption!$B157&gt;0,IF(OR(land_consumption!$B157=0,land_consumption!M157=0),"N/A",land_consumption!M157/land_consumption!$B157),IF(OR(land_consumption!$C157=0,land_consumption!M157=0),"N/A",land_consumption!M157/land_consumption!$C157))</f>
        <v>1.0020832517257443</v>
      </c>
      <c r="N157" s="6">
        <f>IF(land_consumption!$B157&gt;0,IF(OR(land_consumption!$B157=0,land_consumption!N157=0),"N/A",land_consumption!N157/land_consumption!$B157),IF(OR(land_consumption!$C157=0,land_consumption!N157=0),"N/A",land_consumption!N157/land_consumption!$C157))</f>
        <v>0.97798797716382679</v>
      </c>
      <c r="O157" s="6">
        <f>IF(land_consumption!$B157&gt;0,IF(OR(land_consumption!$B157=0,land_consumption!O157=0),"N/A",land_consumption!O157/land_consumption!$B157),IF(OR(land_consumption!$C157=0,land_consumption!O157=0),"N/A",land_consumption!O157/land_consumption!$C157))</f>
        <v>0.97398144583570723</v>
      </c>
      <c r="P157" s="6">
        <f>IF(land_consumption!$B157&gt;0,IF(OR(land_consumption!$B157=0,land_consumption!P157=0),"N/A",land_consumption!P157/land_consumption!$B157),IF(OR(land_consumption!$C157=0,land_consumption!P157=0),"N/A",land_consumption!P157/land_consumption!$C157))</f>
        <v>0.93752186718181452</v>
      </c>
      <c r="Q157" s="6">
        <f>IF(land_consumption!$B157&gt;0,IF(OR(land_consumption!$B157=0,land_consumption!Q157=0),"N/A",land_consumption!Q157/land_consumption!$B157),IF(OR(land_consumption!$C157=0,land_consumption!Q157=0),"N/A",land_consumption!Q157/land_consumption!$C157))</f>
        <v>0.9835975751818532</v>
      </c>
      <c r="R157" s="6">
        <f>IF(land_consumption!$B157&gt;0,IF(OR(land_consumption!$B157=0,land_consumption!R157=0),"N/A",land_consumption!R157/land_consumption!$B157),IF(OR(land_consumption!$C157=0,land_consumption!R157=0),"N/A",land_consumption!R157/land_consumption!$C157))</f>
        <v>0.94609913623530839</v>
      </c>
      <c r="S157" s="6">
        <f>IF(land_consumption!$B157&gt;0,IF(OR(land_consumption!$B157=0,land_consumption!S157=0),"N/A",land_consumption!S157/land_consumption!$B157),IF(OR(land_consumption!$C157=0,land_consumption!S157=0),"N/A",land_consumption!S157/land_consumption!$C157))</f>
        <v>0.93115238916319143</v>
      </c>
      <c r="T157" s="6">
        <f>IF(land_consumption!$B157&gt;0,IF(OR(land_consumption!$B157=0,land_consumption!T157=0),"N/A",land_consumption!T157/land_consumption!$B157),IF(OR(land_consumption!$C157=0,land_consumption!T157=0),"N/A",land_consumption!T157/land_consumption!$C157))</f>
        <v>0.87089825219427508</v>
      </c>
      <c r="U157" s="6">
        <f>IF(land_consumption!$B157&gt;0,IF(OR(land_consumption!$B157=0,land_consumption!U157=0),"N/A",land_consumption!U157/land_consumption!$B157),IF(OR(land_consumption!$C157=0,land_consumption!U157=0),"N/A",land_consumption!U157/land_consumption!$C157))</f>
        <v>0.85400019403228089</v>
      </c>
      <c r="V157" s="6">
        <f>IF(land_consumption!$B157&gt;0,IF(OR(land_consumption!$B157=0,land_consumption!V157=0),"N/A",land_consumption!V157/land_consumption!$B157),IF(OR(land_consumption!$C157=0,land_consumption!V157=0),"N/A",land_consumption!V157/land_consumption!$C157))</f>
        <v>0.84222895317466928</v>
      </c>
    </row>
    <row r="158" spans="1:22" x14ac:dyDescent="0.25">
      <c r="A158" t="s">
        <v>35</v>
      </c>
      <c r="B158" s="6">
        <f>IF(land_consumption!$B158&gt;0,IF(OR(land_consumption!$B158=0,land_consumption!B158=0),"N/A",land_consumption!B158/land_consumption!$B158),IF(OR(land_consumption!$C158=0,land_consumption!B158=0),"N/A",land_consumption!B158/land_consumption!$C158))</f>
        <v>1</v>
      </c>
      <c r="C158" s="6">
        <f>IF(land_consumption!$B158&gt;0,IF(OR(land_consumption!$B158=0,land_consumption!C158=0),"N/A",land_consumption!C158/land_consumption!$B158),IF(OR(land_consumption!$C158=0,land_consumption!C158=0),"N/A",land_consumption!C158/land_consumption!$C158))</f>
        <v>0.99465870768370379</v>
      </c>
      <c r="D158" s="6">
        <f>IF(land_consumption!$B158&gt;0,IF(OR(land_consumption!$B158=0,land_consumption!D158=0),"N/A",land_consumption!D158/land_consumption!$B158),IF(OR(land_consumption!$C158=0,land_consumption!D158=0),"N/A",land_consumption!D158/land_consumption!$C158))</f>
        <v>1.000342614445997</v>
      </c>
      <c r="E158" s="6">
        <f>IF(land_consumption!$B158&gt;0,IF(OR(land_consumption!$B158=0,land_consumption!E158=0),"N/A",land_consumption!E158/land_consumption!$B158),IF(OR(land_consumption!$C158=0,land_consumption!E158=0),"N/A",land_consumption!E158/land_consumption!$C158))</f>
        <v>0.89746521196153917</v>
      </c>
      <c r="F158" s="6">
        <f>IF(land_consumption!$B158&gt;0,IF(OR(land_consumption!$B158=0,land_consumption!F158=0),"N/A",land_consumption!F158/land_consumption!$B158),IF(OR(land_consumption!$C158=0,land_consumption!F158=0),"N/A",land_consumption!F158/land_consumption!$C158))</f>
        <v>0.95165430584237332</v>
      </c>
      <c r="G158" s="6">
        <f>IF(land_consumption!$B158&gt;0,IF(OR(land_consumption!$B158=0,land_consumption!G158=0),"N/A",land_consumption!G158/land_consumption!$B158),IF(OR(land_consumption!$C158=0,land_consumption!G158=0),"N/A",land_consumption!G158/land_consumption!$C158))</f>
        <v>0.7600729248318705</v>
      </c>
      <c r="H158" s="6">
        <f>IF(land_consumption!$B158&gt;0,IF(OR(land_consumption!$B158=0,land_consumption!H158=0),"N/A",land_consumption!H158/land_consumption!$B158),IF(OR(land_consumption!$C158=0,land_consumption!H158=0),"N/A",land_consumption!H158/land_consumption!$C158))</f>
        <v>0.76027905548773933</v>
      </c>
      <c r="I158" s="6">
        <f>IF(land_consumption!$B158&gt;0,IF(OR(land_consumption!$B158=0,land_consumption!I158=0),"N/A",land_consumption!I158/land_consumption!$B158),IF(OR(land_consumption!$C158=0,land_consumption!I158=0),"N/A",land_consumption!I158/land_consumption!$C158))</f>
        <v>0.71357111788407968</v>
      </c>
      <c r="J158" s="6">
        <f>IF(land_consumption!$B158&gt;0,IF(OR(land_consumption!$B158=0,land_consumption!J158=0),"N/A",land_consumption!J158/land_consumption!$B158),IF(OR(land_consumption!$C158=0,land_consumption!J158=0),"N/A",land_consumption!J158/land_consumption!$C158))</f>
        <v>0.80207683424901244</v>
      </c>
      <c r="K158" s="6">
        <f>IF(land_consumption!$B158&gt;0,IF(OR(land_consumption!$B158=0,land_consumption!K158=0),"N/A",land_consumption!K158/land_consumption!$B158),IF(OR(land_consumption!$C158=0,land_consumption!K158=0),"N/A",land_consumption!K158/land_consumption!$C158))</f>
        <v>0.76573403268365825</v>
      </c>
      <c r="L158" s="6">
        <f>IF(land_consumption!$B158&gt;0,IF(OR(land_consumption!$B158=0,land_consumption!L158=0),"N/A",land_consumption!L158/land_consumption!$B158),IF(OR(land_consumption!$C158=0,land_consumption!L158=0),"N/A",land_consumption!L158/land_consumption!$C158))</f>
        <v>0.75062982069235751</v>
      </c>
      <c r="M158" s="6">
        <f>IF(land_consumption!$B158&gt;0,IF(OR(land_consumption!$B158=0,land_consumption!M158=0),"N/A",land_consumption!M158/land_consumption!$B158),IF(OR(land_consumption!$C158=0,land_consumption!M158=0),"N/A",land_consumption!M158/land_consumption!$C158))</f>
        <v>0.75773314046533402</v>
      </c>
      <c r="N158" s="6">
        <f>IF(land_consumption!$B158&gt;0,IF(OR(land_consumption!$B158=0,land_consumption!N158=0),"N/A",land_consumption!N158/land_consumption!$B158),IF(OR(land_consumption!$C158=0,land_consumption!N158=0),"N/A",land_consumption!N158/land_consumption!$C158))</f>
        <v>0.72704473538639403</v>
      </c>
      <c r="O158" s="6">
        <f>IF(land_consumption!$B158&gt;0,IF(OR(land_consumption!$B158=0,land_consumption!O158=0),"N/A",land_consumption!O158/land_consumption!$B158),IF(OR(land_consumption!$C158=0,land_consumption!O158=0),"N/A",land_consumption!O158/land_consumption!$C158))</f>
        <v>0.75611389519620886</v>
      </c>
      <c r="P158" s="6" t="str">
        <f>IF(land_consumption!$B158&gt;0,IF(OR(land_consumption!$B158=0,land_consumption!P158=0),"N/A",land_consumption!P158/land_consumption!$B158),IF(OR(land_consumption!$C158=0,land_consumption!P158=0),"N/A",land_consumption!P158/land_consumption!$C158))</f>
        <v>N/A</v>
      </c>
      <c r="Q158" s="6">
        <f>IF(land_consumption!$B158&gt;0,IF(OR(land_consumption!$B158=0,land_consumption!Q158=0),"N/A",land_consumption!Q158/land_consumption!$B158),IF(OR(land_consumption!$C158=0,land_consumption!Q158=0),"N/A",land_consumption!Q158/land_consumption!$C158))</f>
        <v>0.81184014226316292</v>
      </c>
      <c r="R158" s="6">
        <f>IF(land_consumption!$B158&gt;0,IF(OR(land_consumption!$B158=0,land_consumption!R158=0),"N/A",land_consumption!R158/land_consumption!$B158),IF(OR(land_consumption!$C158=0,land_consumption!R158=0),"N/A",land_consumption!R158/land_consumption!$C158))</f>
        <v>0.77091801169468799</v>
      </c>
      <c r="S158" s="6">
        <f>IF(land_consumption!$B158&gt;0,IF(OR(land_consumption!$B158=0,land_consumption!S158=0),"N/A",land_consumption!S158/land_consumption!$B158),IF(OR(land_consumption!$C158=0,land_consumption!S158=0),"N/A",land_consumption!S158/land_consumption!$C158))</f>
        <v>0.84990347557118306</v>
      </c>
      <c r="T158" s="6">
        <f>IF(land_consumption!$B158&gt;0,IF(OR(land_consumption!$B158=0,land_consumption!T158=0),"N/A",land_consumption!T158/land_consumption!$B158),IF(OR(land_consumption!$C158=0,land_consumption!T158=0),"N/A",land_consumption!T158/land_consumption!$C158))</f>
        <v>0.81824613988772288</v>
      </c>
      <c r="U158" s="6">
        <f>IF(land_consumption!$B158&gt;0,IF(OR(land_consumption!$B158=0,land_consumption!U158=0),"N/A",land_consumption!U158/land_consumption!$B158),IF(OR(land_consumption!$C158=0,land_consumption!U158=0),"N/A",land_consumption!U158/land_consumption!$C158))</f>
        <v>0.79173364505741672</v>
      </c>
      <c r="V158" s="6">
        <f>IF(land_consumption!$B158&gt;0,IF(OR(land_consumption!$B158=0,land_consumption!V158=0),"N/A",land_consumption!V158/land_consumption!$B158),IF(OR(land_consumption!$C158=0,land_consumption!V158=0),"N/A",land_consumption!V158/land_consumption!$C158))</f>
        <v>0.71065510857766589</v>
      </c>
    </row>
    <row r="159" spans="1:22" x14ac:dyDescent="0.25">
      <c r="A159" t="s">
        <v>167</v>
      </c>
      <c r="B159" s="6">
        <f>IF(land_consumption!$B159&gt;0,IF(OR(land_consumption!$B159=0,land_consumption!B159=0),"N/A",land_consumption!B159/land_consumption!$B159),IF(OR(land_consumption!$C159=0,land_consumption!B159=0),"N/A",land_consumption!B159/land_consumption!$C159))</f>
        <v>1</v>
      </c>
      <c r="C159" s="6">
        <f>IF(land_consumption!$B159&gt;0,IF(OR(land_consumption!$B159=0,land_consumption!C159=0),"N/A",land_consumption!C159/land_consumption!$B159),IF(OR(land_consumption!$C159=0,land_consumption!C159=0),"N/A",land_consumption!C159/land_consumption!$C159))</f>
        <v>1.0576688772599607</v>
      </c>
      <c r="D159" s="6">
        <f>IF(land_consumption!$B159&gt;0,IF(OR(land_consumption!$B159=0,land_consumption!D159=0),"N/A",land_consumption!D159/land_consumption!$B159),IF(OR(land_consumption!$C159=0,land_consumption!D159=0),"N/A",land_consumption!D159/land_consumption!$C159))</f>
        <v>1.1576831300303203</v>
      </c>
      <c r="E159" s="6">
        <f>IF(land_consumption!$B159&gt;0,IF(OR(land_consumption!$B159=0,land_consumption!E159=0),"N/A",land_consumption!E159/land_consumption!$B159),IF(OR(land_consumption!$C159=0,land_consumption!E159=0),"N/A",land_consumption!E159/land_consumption!$C159))</f>
        <v>0.95542625035156536</v>
      </c>
      <c r="F159" s="6">
        <f>IF(land_consumption!$B159&gt;0,IF(OR(land_consumption!$B159=0,land_consumption!F159=0),"N/A",land_consumption!F159/land_consumption!$B159),IF(OR(land_consumption!$C159=0,land_consumption!F159=0),"N/A",land_consumption!F159/land_consumption!$C159))</f>
        <v>0.94873000593486645</v>
      </c>
      <c r="G159" s="6">
        <f>IF(land_consumption!$B159&gt;0,IF(OR(land_consumption!$B159=0,land_consumption!G159=0),"N/A",land_consumption!G159/land_consumption!$B159),IF(OR(land_consumption!$C159=0,land_consumption!G159=0),"N/A",land_consumption!G159/land_consumption!$C159))</f>
        <v>0.88150814972367308</v>
      </c>
      <c r="H159" s="6">
        <f>IF(land_consumption!$B159&gt;0,IF(OR(land_consumption!$B159=0,land_consumption!H159=0),"N/A",land_consumption!H159/land_consumption!$B159),IF(OR(land_consumption!$C159=0,land_consumption!H159=0),"N/A",land_consumption!H159/land_consumption!$C159))</f>
        <v>0.85169625018770712</v>
      </c>
      <c r="I159" s="6">
        <f>IF(land_consumption!$B159&gt;0,IF(OR(land_consumption!$B159=0,land_consumption!I159=0),"N/A",land_consumption!I159/land_consumption!$B159),IF(OR(land_consumption!$C159=0,land_consumption!I159=0),"N/A",land_consumption!I159/land_consumption!$C159))</f>
        <v>1.0360184671878165</v>
      </c>
      <c r="J159" s="6">
        <f>IF(land_consumption!$B159&gt;0,IF(OR(land_consumption!$B159=0,land_consumption!J159=0),"N/A",land_consumption!J159/land_consumption!$B159),IF(OR(land_consumption!$C159=0,land_consumption!J159=0),"N/A",land_consumption!J159/land_consumption!$C159))</f>
        <v>0.88900060276718296</v>
      </c>
      <c r="K159" s="6">
        <f>IF(land_consumption!$B159&gt;0,IF(OR(land_consumption!$B159=0,land_consumption!K159=0),"N/A",land_consumption!K159/land_consumption!$B159),IF(OR(land_consumption!$C159=0,land_consumption!K159=0),"N/A",land_consumption!K159/land_consumption!$C159))</f>
        <v>0.91284790289979567</v>
      </c>
      <c r="L159" s="6">
        <f>IF(land_consumption!$B159&gt;0,IF(OR(land_consumption!$B159=0,land_consumption!L159=0),"N/A",land_consumption!L159/land_consumption!$B159),IF(OR(land_consumption!$C159=0,land_consumption!L159=0),"N/A",land_consumption!L159/land_consumption!$C159))</f>
        <v>1.0103627226949825</v>
      </c>
      <c r="M159" s="6">
        <f>IF(land_consumption!$B159&gt;0,IF(OR(land_consumption!$B159=0,land_consumption!M159=0),"N/A",land_consumption!M159/land_consumption!$B159),IF(OR(land_consumption!$C159=0,land_consumption!M159=0),"N/A",land_consumption!M159/land_consumption!$C159))</f>
        <v>0.89082060345113556</v>
      </c>
      <c r="N159" s="6">
        <f>IF(land_consumption!$B159&gt;0,IF(OR(land_consumption!$B159=0,land_consumption!N159=0),"N/A",land_consumption!N159/land_consumption!$B159),IF(OR(land_consumption!$C159=0,land_consumption!N159=0),"N/A",land_consumption!N159/land_consumption!$C159))</f>
        <v>0.92866065630742289</v>
      </c>
      <c r="O159" s="6">
        <f>IF(land_consumption!$B159&gt;0,IF(OR(land_consumption!$B159=0,land_consumption!O159=0),"N/A",land_consumption!O159/land_consumption!$B159),IF(OR(land_consumption!$C159=0,land_consumption!O159=0),"N/A",land_consumption!O159/land_consumption!$C159))</f>
        <v>0.94682458315592122</v>
      </c>
      <c r="P159" s="6">
        <f>IF(land_consumption!$B159&gt;0,IF(OR(land_consumption!$B159=0,land_consumption!P159=0),"N/A",land_consumption!P159/land_consumption!$B159),IF(OR(land_consumption!$C159=0,land_consumption!P159=0),"N/A",land_consumption!P159/land_consumption!$C159))</f>
        <v>1.0716682125291561</v>
      </c>
      <c r="Q159" s="6">
        <f>IF(land_consumption!$B159&gt;0,IF(OR(land_consumption!$B159=0,land_consumption!Q159=0),"N/A",land_consumption!Q159/land_consumption!$B159),IF(OR(land_consumption!$C159=0,land_consumption!Q159=0),"N/A",land_consumption!Q159/land_consumption!$C159))</f>
        <v>0.99797514799975773</v>
      </c>
      <c r="R159" s="6">
        <f>IF(land_consumption!$B159&gt;0,IF(OR(land_consumption!$B159=0,land_consumption!R159=0),"N/A",land_consumption!R159/land_consumption!$B159),IF(OR(land_consumption!$C159=0,land_consumption!R159=0),"N/A",land_consumption!R159/land_consumption!$C159))</f>
        <v>1.084072616970025</v>
      </c>
      <c r="S159" s="6">
        <f>IF(land_consumption!$B159&gt;0,IF(OR(land_consumption!$B159=0,land_consumption!S159=0),"N/A",land_consumption!S159/land_consumption!$B159),IF(OR(land_consumption!$C159=0,land_consumption!S159=0),"N/A",land_consumption!S159/land_consumption!$C159))</f>
        <v>1.1644473662418364</v>
      </c>
      <c r="T159" s="6">
        <f>IF(land_consumption!$B159&gt;0,IF(OR(land_consumption!$B159=0,land_consumption!T159=0),"N/A",land_consumption!T159/land_consumption!$B159),IF(OR(land_consumption!$C159=0,land_consumption!T159=0),"N/A",land_consumption!T159/land_consumption!$C159))</f>
        <v>1.092266032055514</v>
      </c>
      <c r="U159" s="6">
        <f>IF(land_consumption!$B159&gt;0,IF(OR(land_consumption!$B159=0,land_consumption!U159=0),"N/A",land_consumption!U159/land_consumption!$B159),IF(OR(land_consumption!$C159=0,land_consumption!U159=0),"N/A",land_consumption!U159/land_consumption!$C159))</f>
        <v>1.0968860208146727</v>
      </c>
      <c r="V159" s="6">
        <f>IF(land_consumption!$B159&gt;0,IF(OR(land_consumption!$B159=0,land_consumption!V159=0),"N/A",land_consumption!V159/land_consumption!$B159),IF(OR(land_consumption!$C159=0,land_consumption!V159=0),"N/A",land_consumption!V159/land_consumption!$C159))</f>
        <v>1.1062766616215933</v>
      </c>
    </row>
    <row r="160" spans="1:22" x14ac:dyDescent="0.25">
      <c r="A160" t="s">
        <v>168</v>
      </c>
      <c r="B160" s="6">
        <f>IF(land_consumption!$B160&gt;0,IF(OR(land_consumption!$B160=0,land_consumption!B160=0),"N/A",land_consumption!B160/land_consumption!$B160),IF(OR(land_consumption!$C160=0,land_consumption!B160=0),"N/A",land_consumption!B160/land_consumption!$C160))</f>
        <v>1</v>
      </c>
      <c r="C160" s="6">
        <f>IF(land_consumption!$B160&gt;0,IF(OR(land_consumption!$B160=0,land_consumption!C160=0),"N/A",land_consumption!C160/land_consumption!$B160),IF(OR(land_consumption!$C160=0,land_consumption!C160=0),"N/A",land_consumption!C160/land_consumption!$C160))</f>
        <v>1.0814114086224855</v>
      </c>
      <c r="D160" s="6">
        <f>IF(land_consumption!$B160&gt;0,IF(OR(land_consumption!$B160=0,land_consumption!D160=0),"N/A",land_consumption!D160/land_consumption!$B160),IF(OR(land_consumption!$C160=0,land_consumption!D160=0),"N/A",land_consumption!D160/land_consumption!$C160))</f>
        <v>1.0608113495139198</v>
      </c>
      <c r="E160" s="6">
        <f>IF(land_consumption!$B160&gt;0,IF(OR(land_consumption!$B160=0,land_consumption!E160=0),"N/A",land_consumption!E160/land_consumption!$B160),IF(OR(land_consumption!$C160=0,land_consumption!E160=0),"N/A",land_consumption!E160/land_consumption!$C160))</f>
        <v>1.1529107991880463</v>
      </c>
      <c r="F160" s="6">
        <f>IF(land_consumption!$B160&gt;0,IF(OR(land_consumption!$B160=0,land_consumption!F160=0),"N/A",land_consumption!F160/land_consumption!$B160),IF(OR(land_consumption!$C160=0,land_consumption!F160=0),"N/A",land_consumption!F160/land_consumption!$C160))</f>
        <v>0.86639689595670832</v>
      </c>
      <c r="G160" s="6">
        <f>IF(land_consumption!$B160&gt;0,IF(OR(land_consumption!$B160=0,land_consumption!G160=0),"N/A",land_consumption!G160/land_consumption!$B160),IF(OR(land_consumption!$C160=0,land_consumption!G160=0),"N/A",land_consumption!G160/land_consumption!$C160))</f>
        <v>1.427611671173088</v>
      </c>
      <c r="H160" s="6">
        <f>IF(land_consumption!$B160&gt;0,IF(OR(land_consumption!$B160=0,land_consumption!H160=0),"N/A",land_consumption!H160/land_consumption!$B160),IF(OR(land_consumption!$C160=0,land_consumption!H160=0),"N/A",land_consumption!H160/land_consumption!$C160))</f>
        <v>1.1452302879119338</v>
      </c>
      <c r="I160" s="6">
        <f>IF(land_consumption!$B160&gt;0,IF(OR(land_consumption!$B160=0,land_consumption!I160=0),"N/A",land_consumption!I160/land_consumption!$B160),IF(OR(land_consumption!$C160=0,land_consumption!I160=0),"N/A",land_consumption!I160/land_consumption!$C160))</f>
        <v>1.1822241684655925</v>
      </c>
      <c r="J160" s="6">
        <f>IF(land_consumption!$B160&gt;0,IF(OR(land_consumption!$B160=0,land_consumption!J160=0),"N/A",land_consumption!J160/land_consumption!$B160),IF(OR(land_consumption!$C160=0,land_consumption!J160=0),"N/A",land_consumption!J160/land_consumption!$C160))</f>
        <v>1.7924188544077782</v>
      </c>
      <c r="K160" s="6">
        <f>IF(land_consumption!$B160&gt;0,IF(OR(land_consumption!$B160=0,land_consumption!K160=0),"N/A",land_consumption!K160/land_consumption!$B160),IF(OR(land_consumption!$C160=0,land_consumption!K160=0),"N/A",land_consumption!K160/land_consumption!$C160))</f>
        <v>1.9736654506353521</v>
      </c>
      <c r="L160" s="6">
        <f>IF(land_consumption!$B160&gt;0,IF(OR(land_consumption!$B160=0,land_consumption!L160=0),"N/A",land_consumption!L160/land_consumption!$B160),IF(OR(land_consumption!$C160=0,land_consumption!L160=0),"N/A",land_consumption!L160/land_consumption!$C160))</f>
        <v>1.2322562885326294</v>
      </c>
      <c r="M160" s="6">
        <f>IF(land_consumption!$B160&gt;0,IF(OR(land_consumption!$B160=0,land_consumption!M160=0),"N/A",land_consumption!M160/land_consumption!$B160),IF(OR(land_consumption!$C160=0,land_consumption!M160=0),"N/A",land_consumption!M160/land_consumption!$C160))</f>
        <v>1.7798437518363213</v>
      </c>
      <c r="N160" s="6">
        <f>IF(land_consumption!$B160&gt;0,IF(OR(land_consumption!$B160=0,land_consumption!N160=0),"N/A",land_consumption!N160/land_consumption!$B160),IF(OR(land_consumption!$C160=0,land_consumption!N160=0),"N/A",land_consumption!N160/land_consumption!$C160))</f>
        <v>1.503855153722522</v>
      </c>
      <c r="O160" s="6">
        <f>IF(land_consumption!$B160&gt;0,IF(OR(land_consumption!$B160=0,land_consumption!O160=0),"N/A",land_consumption!O160/land_consumption!$B160),IF(OR(land_consumption!$C160=0,land_consumption!O160=0),"N/A",land_consumption!O160/land_consumption!$C160))</f>
        <v>1.6704392967520709</v>
      </c>
      <c r="P160" s="6">
        <f>IF(land_consumption!$B160&gt;0,IF(OR(land_consumption!$B160=0,land_consumption!P160=0),"N/A",land_consumption!P160/land_consumption!$B160),IF(OR(land_consumption!$C160=0,land_consumption!P160=0),"N/A",land_consumption!P160/land_consumption!$C160))</f>
        <v>1.8629653041120713</v>
      </c>
      <c r="Q160" s="6">
        <f>IF(land_consumption!$B160&gt;0,IF(OR(land_consumption!$B160=0,land_consumption!Q160=0),"N/A",land_consumption!Q160/land_consumption!$B160),IF(OR(land_consumption!$C160=0,land_consumption!Q160=0),"N/A",land_consumption!Q160/land_consumption!$C160))</f>
        <v>1.3392081090908334</v>
      </c>
      <c r="R160" s="6" t="str">
        <f>IF(land_consumption!$B160&gt;0,IF(OR(land_consumption!$B160=0,land_consumption!R160=0),"N/A",land_consumption!R160/land_consumption!$B160),IF(OR(land_consumption!$C160=0,land_consumption!R160=0),"N/A",land_consumption!R160/land_consumption!$C160))</f>
        <v>N/A</v>
      </c>
      <c r="S160" s="6">
        <f>IF(land_consumption!$B160&gt;0,IF(OR(land_consumption!$B160=0,land_consumption!S160=0),"N/A",land_consumption!S160/land_consumption!$B160),IF(OR(land_consumption!$C160=0,land_consumption!S160=0),"N/A",land_consumption!S160/land_consumption!$C160))</f>
        <v>1.171558724186339</v>
      </c>
      <c r="T160" s="6">
        <f>IF(land_consumption!$B160&gt;0,IF(OR(land_consumption!$B160=0,land_consumption!T160=0),"N/A",land_consumption!T160/land_consumption!$B160),IF(OR(land_consumption!$C160=0,land_consumption!T160=0),"N/A",land_consumption!T160/land_consumption!$C160))</f>
        <v>1.4971175806909049</v>
      </c>
      <c r="U160" s="6">
        <f>IF(land_consumption!$B160&gt;0,IF(OR(land_consumption!$B160=0,land_consumption!U160=0),"N/A",land_consumption!U160/land_consumption!$B160),IF(OR(land_consumption!$C160=0,land_consumption!U160=0),"N/A",land_consumption!U160/land_consumption!$C160))</f>
        <v>1.2965559927799282</v>
      </c>
      <c r="V160" s="6">
        <f>IF(land_consumption!$B160&gt;0,IF(OR(land_consumption!$B160=0,land_consumption!V160=0),"N/A",land_consumption!V160/land_consumption!$B160),IF(OR(land_consumption!$C160=0,land_consumption!V160=0),"N/A",land_consumption!V160/land_consumption!$C160))</f>
        <v>1.4822778019586904</v>
      </c>
    </row>
    <row r="161" spans="1:22" x14ac:dyDescent="0.25">
      <c r="A161" t="s">
        <v>169</v>
      </c>
      <c r="B161" s="6">
        <f>IF(land_consumption!$B161&gt;0,IF(OR(land_consumption!$B161=0,land_consumption!B161=0),"N/A",land_consumption!B161/land_consumption!$B161),IF(OR(land_consumption!$C161=0,land_consumption!B161=0),"N/A",land_consumption!B161/land_consumption!$C161))</f>
        <v>1</v>
      </c>
      <c r="C161" s="6">
        <f>IF(land_consumption!$B161&gt;0,IF(OR(land_consumption!$B161=0,land_consumption!C161=0),"N/A",land_consumption!C161/land_consumption!$B161),IF(OR(land_consumption!$C161=0,land_consumption!C161=0),"N/A",land_consumption!C161/land_consumption!$C161))</f>
        <v>1.8075695272774626</v>
      </c>
      <c r="D161" s="6">
        <f>IF(land_consumption!$B161&gt;0,IF(OR(land_consumption!$B161=0,land_consumption!D161=0),"N/A",land_consumption!D161/land_consumption!$B161),IF(OR(land_consumption!$C161=0,land_consumption!D161=0),"N/A",land_consumption!D161/land_consumption!$C161))</f>
        <v>1.8651247716601287</v>
      </c>
      <c r="E161" s="6">
        <f>IF(land_consumption!$B161&gt;0,IF(OR(land_consumption!$B161=0,land_consumption!E161=0),"N/A",land_consumption!E161/land_consumption!$B161),IF(OR(land_consumption!$C161=0,land_consumption!E161=0),"N/A",land_consumption!E161/land_consumption!$C161))</f>
        <v>1.0299987835867885</v>
      </c>
      <c r="F161" s="6">
        <f>IF(land_consumption!$B161&gt;0,IF(OR(land_consumption!$B161=0,land_consumption!F161=0),"N/A",land_consumption!F161/land_consumption!$B161),IF(OR(land_consumption!$C161=0,land_consumption!F161=0),"N/A",land_consumption!F161/land_consumption!$C161))</f>
        <v>0.66971888124921974</v>
      </c>
      <c r="G161" s="6">
        <f>IF(land_consumption!$B161&gt;0,IF(OR(land_consumption!$B161=0,land_consumption!G161=0),"N/A",land_consumption!G161/land_consumption!$B161),IF(OR(land_consumption!$C161=0,land_consumption!G161=0),"N/A",land_consumption!G161/land_consumption!$C161))</f>
        <v>1.3309026757509286</v>
      </c>
      <c r="H161" s="6">
        <f>IF(land_consumption!$B161&gt;0,IF(OR(land_consumption!$B161=0,land_consumption!H161=0),"N/A",land_consumption!H161/land_consumption!$B161),IF(OR(land_consumption!$C161=0,land_consumption!H161=0),"N/A",land_consumption!H161/land_consumption!$C161))</f>
        <v>0.63354390987018405</v>
      </c>
      <c r="I161" s="6">
        <f>IF(land_consumption!$B161&gt;0,IF(OR(land_consumption!$B161=0,land_consumption!I161=0),"N/A",land_consumption!I161/land_consumption!$B161),IF(OR(land_consumption!$C161=0,land_consumption!I161=0),"N/A",land_consumption!I161/land_consumption!$C161))</f>
        <v>0.57319312991780791</v>
      </c>
      <c r="J161" s="6">
        <f>IF(land_consumption!$B161&gt;0,IF(OR(land_consumption!$B161=0,land_consumption!J161=0),"N/A",land_consumption!J161/land_consumption!$B161),IF(OR(land_consumption!$C161=0,land_consumption!J161=0),"N/A",land_consumption!J161/land_consumption!$C161))</f>
        <v>1.3304316077299534</v>
      </c>
      <c r="K161" s="6">
        <f>IF(land_consumption!$B161&gt;0,IF(OR(land_consumption!$B161=0,land_consumption!K161=0),"N/A",land_consumption!K161/land_consumption!$B161),IF(OR(land_consumption!$C161=0,land_consumption!K161=0),"N/A",land_consumption!K161/land_consumption!$C161))</f>
        <v>1.0374148850555776</v>
      </c>
      <c r="L161" s="6">
        <f>IF(land_consumption!$B161&gt;0,IF(OR(land_consumption!$B161=0,land_consumption!L161=0),"N/A",land_consumption!L161/land_consumption!$B161),IF(OR(land_consumption!$C161=0,land_consumption!L161=0),"N/A",land_consumption!L161/land_consumption!$C161))</f>
        <v>1.2035209304296473</v>
      </c>
      <c r="M161" s="6">
        <f>IF(land_consumption!$B161&gt;0,IF(OR(land_consumption!$B161=0,land_consumption!M161=0),"N/A",land_consumption!M161/land_consumption!$B161),IF(OR(land_consumption!$C161=0,land_consumption!M161=0),"N/A",land_consumption!M161/land_consumption!$C161))</f>
        <v>0.96418371933932767</v>
      </c>
      <c r="N161" s="6">
        <f>IF(land_consumption!$B161&gt;0,IF(OR(land_consumption!$B161=0,land_consumption!N161=0),"N/A",land_consumption!N161/land_consumption!$B161),IF(OR(land_consumption!$C161=0,land_consumption!N161=0),"N/A",land_consumption!N161/land_consumption!$C161))</f>
        <v>1.1645006756213225</v>
      </c>
      <c r="O161" s="6">
        <f>IF(land_consumption!$B161&gt;0,IF(OR(land_consumption!$B161=0,land_consumption!O161=0),"N/A",land_consumption!O161/land_consumption!$B161),IF(OR(land_consumption!$C161=0,land_consumption!O161=0),"N/A",land_consumption!O161/land_consumption!$C161))</f>
        <v>0.83895278530697093</v>
      </c>
      <c r="P161" s="6">
        <f>IF(land_consumption!$B161&gt;0,IF(OR(land_consumption!$B161=0,land_consumption!P161=0),"N/A",land_consumption!P161/land_consumption!$B161),IF(OR(land_consumption!$C161=0,land_consumption!P161=0),"N/A",land_consumption!P161/land_consumption!$C161))</f>
        <v>0.66008057806238207</v>
      </c>
      <c r="Q161" s="6">
        <f>IF(land_consumption!$B161&gt;0,IF(OR(land_consumption!$B161=0,land_consumption!Q161=0),"N/A",land_consumption!Q161/land_consumption!$B161),IF(OR(land_consumption!$C161=0,land_consumption!Q161=0),"N/A",land_consumption!Q161/land_consumption!$C161))</f>
        <v>0.91285876027492996</v>
      </c>
      <c r="R161" s="6">
        <f>IF(land_consumption!$B161&gt;0,IF(OR(land_consumption!$B161=0,land_consumption!R161=0),"N/A",land_consumption!R161/land_consumption!$B161),IF(OR(land_consumption!$C161=0,land_consumption!R161=0),"N/A",land_consumption!R161/land_consumption!$C161))</f>
        <v>0.92554193793208905</v>
      </c>
      <c r="S161" s="6">
        <f>IF(land_consumption!$B161&gt;0,IF(OR(land_consumption!$B161=0,land_consumption!S161=0),"N/A",land_consumption!S161/land_consumption!$B161),IF(OR(land_consumption!$C161=0,land_consumption!S161=0),"N/A",land_consumption!S161/land_consumption!$C161))</f>
        <v>0.83261212226932835</v>
      </c>
      <c r="T161" s="6">
        <f>IF(land_consumption!$B161&gt;0,IF(OR(land_consumption!$B161=0,land_consumption!T161=0),"N/A",land_consumption!T161/land_consumption!$B161),IF(OR(land_consumption!$C161=0,land_consumption!T161=0),"N/A",land_consumption!T161/land_consumption!$C161))</f>
        <v>1.0431608572028555</v>
      </c>
      <c r="U161" s="6">
        <f>IF(land_consumption!$B161&gt;0,IF(OR(land_consumption!$B161=0,land_consumption!U161=0),"N/A",land_consumption!U161/land_consumption!$B161),IF(OR(land_consumption!$C161=0,land_consumption!U161=0),"N/A",land_consumption!U161/land_consumption!$C161))</f>
        <v>0.78677207612743993</v>
      </c>
      <c r="V161" s="6">
        <f>IF(land_consumption!$B161&gt;0,IF(OR(land_consumption!$B161=0,land_consumption!V161=0),"N/A",land_consumption!V161/land_consumption!$B161),IF(OR(land_consumption!$C161=0,land_consumption!V161=0),"N/A",land_consumption!V161/land_consumption!$C161))</f>
        <v>0.87692280890806684</v>
      </c>
    </row>
    <row r="162" spans="1:22" x14ac:dyDescent="0.25">
      <c r="A162" t="s">
        <v>170</v>
      </c>
      <c r="B162" s="6">
        <f>IF(land_consumption!$B162&gt;0,IF(OR(land_consumption!$B162=0,land_consumption!B162=0),"N/A",land_consumption!B162/land_consumption!$B162),IF(OR(land_consumption!$C162=0,land_consumption!B162=0),"N/A",land_consumption!B162/land_consumption!$C162))</f>
        <v>1</v>
      </c>
      <c r="C162" s="6">
        <f>IF(land_consumption!$B162&gt;0,IF(OR(land_consumption!$B162=0,land_consumption!C162=0),"N/A",land_consumption!C162/land_consumption!$B162),IF(OR(land_consumption!$C162=0,land_consumption!C162=0),"N/A",land_consumption!C162/land_consumption!$C162))</f>
        <v>1.0072943082155181</v>
      </c>
      <c r="D162" s="6">
        <f>IF(land_consumption!$B162&gt;0,IF(OR(land_consumption!$B162=0,land_consumption!D162=0),"N/A",land_consumption!D162/land_consumption!$B162),IF(OR(land_consumption!$C162=0,land_consumption!D162=0),"N/A",land_consumption!D162/land_consumption!$C162))</f>
        <v>0.97871123082783529</v>
      </c>
      <c r="E162" s="6">
        <f>IF(land_consumption!$B162&gt;0,IF(OR(land_consumption!$B162=0,land_consumption!E162=0),"N/A",land_consumption!E162/land_consumption!$B162),IF(OR(land_consumption!$C162=0,land_consumption!E162=0),"N/A",land_consumption!E162/land_consumption!$C162))</f>
        <v>0.99948957778904923</v>
      </c>
      <c r="F162" s="6">
        <f>IF(land_consumption!$B162&gt;0,IF(OR(land_consumption!$B162=0,land_consumption!F162=0),"N/A",land_consumption!F162/land_consumption!$B162),IF(OR(land_consumption!$C162=0,land_consumption!F162=0),"N/A",land_consumption!F162/land_consumption!$C162))</f>
        <v>1.007110737246091</v>
      </c>
      <c r="G162" s="6">
        <f>IF(land_consumption!$B162&gt;0,IF(OR(land_consumption!$B162=0,land_consumption!G162=0),"N/A",land_consumption!G162/land_consumption!$B162),IF(OR(land_consumption!$C162=0,land_consumption!G162=0),"N/A",land_consumption!G162/land_consumption!$C162))</f>
        <v>0.93379279700191919</v>
      </c>
      <c r="H162" s="6">
        <f>IF(land_consumption!$B162&gt;0,IF(OR(land_consumption!$B162=0,land_consumption!H162=0),"N/A",land_consumption!H162/land_consumption!$B162),IF(OR(land_consumption!$C162=0,land_consumption!H162=0),"N/A",land_consumption!H162/land_consumption!$C162))</f>
        <v>0.93841602651164457</v>
      </c>
      <c r="I162" s="6">
        <f>IF(land_consumption!$B162&gt;0,IF(OR(land_consumption!$B162=0,land_consumption!I162=0),"N/A",land_consumption!I162/land_consumption!$B162),IF(OR(land_consumption!$C162=0,land_consumption!I162=0),"N/A",land_consumption!I162/land_consumption!$C162))</f>
        <v>1.137149629229796</v>
      </c>
      <c r="J162" s="6">
        <f>IF(land_consumption!$B162&gt;0,IF(OR(land_consumption!$B162=0,land_consumption!J162=0),"N/A",land_consumption!J162/land_consumption!$B162),IF(OR(land_consumption!$C162=0,land_consumption!J162=0),"N/A",land_consumption!J162/land_consumption!$C162))</f>
        <v>0.95489825326398214</v>
      </c>
      <c r="K162" s="6">
        <f>IF(land_consumption!$B162&gt;0,IF(OR(land_consumption!$B162=0,land_consumption!K162=0),"N/A",land_consumption!K162/land_consumption!$B162),IF(OR(land_consumption!$C162=0,land_consumption!K162=0),"N/A",land_consumption!K162/land_consumption!$C162))</f>
        <v>0.93453623550222342</v>
      </c>
      <c r="L162" s="6">
        <f>IF(land_consumption!$B162&gt;0,IF(OR(land_consumption!$B162=0,land_consumption!L162=0),"N/A",land_consumption!L162/land_consumption!$B162),IF(OR(land_consumption!$C162=0,land_consumption!L162=0),"N/A",land_consumption!L162/land_consumption!$C162))</f>
        <v>0.93420705560892425</v>
      </c>
      <c r="M162" s="6">
        <f>IF(land_consumption!$B162&gt;0,IF(OR(land_consumption!$B162=0,land_consumption!M162=0),"N/A",land_consumption!M162/land_consumption!$B162),IF(OR(land_consumption!$C162=0,land_consumption!M162=0),"N/A",land_consumption!M162/land_consumption!$C162))</f>
        <v>0.9670847118752075</v>
      </c>
      <c r="N162" s="6" t="str">
        <f>IF(land_consumption!$B162&gt;0,IF(OR(land_consumption!$B162=0,land_consumption!N162=0),"N/A",land_consumption!N162/land_consumption!$B162),IF(OR(land_consumption!$C162=0,land_consumption!N162=0),"N/A",land_consumption!N162/land_consumption!$C162))</f>
        <v>N/A</v>
      </c>
      <c r="O162" s="6" t="str">
        <f>IF(land_consumption!$B162&gt;0,IF(OR(land_consumption!$B162=0,land_consumption!O162=0),"N/A",land_consumption!O162/land_consumption!$B162),IF(OR(land_consumption!$C162=0,land_consumption!O162=0),"N/A",land_consumption!O162/land_consumption!$C162))</f>
        <v>N/A</v>
      </c>
      <c r="P162" s="6">
        <f>IF(land_consumption!$B162&gt;0,IF(OR(land_consumption!$B162=0,land_consumption!P162=0),"N/A",land_consumption!P162/land_consumption!$B162),IF(OR(land_consumption!$C162=0,land_consumption!P162=0),"N/A",land_consumption!P162/land_consumption!$C162))</f>
        <v>1.0407985055310558</v>
      </c>
      <c r="Q162" s="6">
        <f>IF(land_consumption!$B162&gt;0,IF(OR(land_consumption!$B162=0,land_consumption!Q162=0),"N/A",land_consumption!Q162/land_consumption!$B162),IF(OR(land_consumption!$C162=0,land_consumption!Q162=0),"N/A",land_consumption!Q162/land_consumption!$C162))</f>
        <v>1.0402495285753188</v>
      </c>
      <c r="R162" s="6">
        <f>IF(land_consumption!$B162&gt;0,IF(OR(land_consumption!$B162=0,land_consumption!R162=0),"N/A",land_consumption!R162/land_consumption!$B162),IF(OR(land_consumption!$C162=0,land_consumption!R162=0),"N/A",land_consumption!R162/land_consumption!$C162))</f>
        <v>1.1461029117559751</v>
      </c>
      <c r="S162" s="6">
        <f>IF(land_consumption!$B162&gt;0,IF(OR(land_consumption!$B162=0,land_consumption!S162=0),"N/A",land_consumption!S162/land_consumption!$B162),IF(OR(land_consumption!$C162=0,land_consumption!S162=0),"N/A",land_consumption!S162/land_consumption!$C162))</f>
        <v>0.99979595600150917</v>
      </c>
      <c r="T162" s="6">
        <f>IF(land_consumption!$B162&gt;0,IF(OR(land_consumption!$B162=0,land_consumption!T162=0),"N/A",land_consumption!T162/land_consumption!$B162),IF(OR(land_consumption!$C162=0,land_consumption!T162=0),"N/A",land_consumption!T162/land_consumption!$C162))</f>
        <v>0.98655983387224833</v>
      </c>
      <c r="U162" s="6">
        <f>IF(land_consumption!$B162&gt;0,IF(OR(land_consumption!$B162=0,land_consumption!U162=0),"N/A",land_consumption!U162/land_consumption!$B162),IF(OR(land_consumption!$C162=0,land_consumption!U162=0),"N/A",land_consumption!U162/land_consumption!$C162))</f>
        <v>0.9693975716566251</v>
      </c>
      <c r="V162" s="6">
        <f>IF(land_consumption!$B162&gt;0,IF(OR(land_consumption!$B162=0,land_consumption!V162=0),"N/A",land_consumption!V162/land_consumption!$B162),IF(OR(land_consumption!$C162=0,land_consumption!V162=0),"N/A",land_consumption!V162/land_consumption!$C162))</f>
        <v>1.0614687776103131</v>
      </c>
    </row>
    <row r="163" spans="1:22" x14ac:dyDescent="0.25">
      <c r="A163" t="s">
        <v>171</v>
      </c>
      <c r="B163" s="6" t="str">
        <f>IF(land_consumption!$B163&gt;0,IF(OR(land_consumption!$B163=0,land_consumption!B163=0),"N/A",land_consumption!B163/land_consumption!$B163),IF(OR(land_consumption!$C163=0,land_consumption!B163=0),"N/A",land_consumption!B163/land_consumption!$C163))</f>
        <v>N/A</v>
      </c>
      <c r="C163" s="6" t="str">
        <f>IF(land_consumption!$B163&gt;0,IF(OR(land_consumption!$B163=0,land_consumption!C163=0),"N/A",land_consumption!C163/land_consumption!$B163),IF(OR(land_consumption!$C163=0,land_consumption!C163=0),"N/A",land_consumption!C163/land_consumption!$C163))</f>
        <v>N/A</v>
      </c>
      <c r="D163" s="6" t="str">
        <f>IF(land_consumption!$B163&gt;0,IF(OR(land_consumption!$B163=0,land_consumption!D163=0),"N/A",land_consumption!D163/land_consumption!$B163),IF(OR(land_consumption!$C163=0,land_consumption!D163=0),"N/A",land_consumption!D163/land_consumption!$C163))</f>
        <v>N/A</v>
      </c>
      <c r="E163" s="6" t="str">
        <f>IF(land_consumption!$B163&gt;0,IF(OR(land_consumption!$B163=0,land_consumption!E163=0),"N/A",land_consumption!E163/land_consumption!$B163),IF(OR(land_consumption!$C163=0,land_consumption!E163=0),"N/A",land_consumption!E163/land_consumption!$C163))</f>
        <v>N/A</v>
      </c>
      <c r="F163" s="6" t="str">
        <f>IF(land_consumption!$B163&gt;0,IF(OR(land_consumption!$B163=0,land_consumption!F163=0),"N/A",land_consumption!F163/land_consumption!$B163),IF(OR(land_consumption!$C163=0,land_consumption!F163=0),"N/A",land_consumption!F163/land_consumption!$C163))</f>
        <v>N/A</v>
      </c>
      <c r="G163" s="6" t="str">
        <f>IF(land_consumption!$B163&gt;0,IF(OR(land_consumption!$B163=0,land_consumption!G163=0),"N/A",land_consumption!G163/land_consumption!$B163),IF(OR(land_consumption!$C163=0,land_consumption!G163=0),"N/A",land_consumption!G163/land_consumption!$C163))</f>
        <v>N/A</v>
      </c>
      <c r="H163" s="6" t="str">
        <f>IF(land_consumption!$B163&gt;0,IF(OR(land_consumption!$B163=0,land_consumption!H163=0),"N/A",land_consumption!H163/land_consumption!$B163),IF(OR(land_consumption!$C163=0,land_consumption!H163=0),"N/A",land_consumption!H163/land_consumption!$C163))</f>
        <v>N/A</v>
      </c>
      <c r="I163" s="6" t="str">
        <f>IF(land_consumption!$B163&gt;0,IF(OR(land_consumption!$B163=0,land_consumption!I163=0),"N/A",land_consumption!I163/land_consumption!$B163),IF(OR(land_consumption!$C163=0,land_consumption!I163=0),"N/A",land_consumption!I163/land_consumption!$C163))</f>
        <v>N/A</v>
      </c>
      <c r="J163" s="6" t="str">
        <f>IF(land_consumption!$B163&gt;0,IF(OR(land_consumption!$B163=0,land_consumption!J163=0),"N/A",land_consumption!J163/land_consumption!$B163),IF(OR(land_consumption!$C163=0,land_consumption!J163=0),"N/A",land_consumption!J163/land_consumption!$C163))</f>
        <v>N/A</v>
      </c>
      <c r="K163" s="6" t="str">
        <f>IF(land_consumption!$B163&gt;0,IF(OR(land_consumption!$B163=0,land_consumption!K163=0),"N/A",land_consumption!K163/land_consumption!$B163),IF(OR(land_consumption!$C163=0,land_consumption!K163=0),"N/A",land_consumption!K163/land_consumption!$C163))</f>
        <v>N/A</v>
      </c>
      <c r="L163" s="6" t="str">
        <f>IF(land_consumption!$B163&gt;0,IF(OR(land_consumption!$B163=0,land_consumption!L163=0),"N/A",land_consumption!L163/land_consumption!$B163),IF(OR(land_consumption!$C163=0,land_consumption!L163=0),"N/A",land_consumption!L163/land_consumption!$C163))</f>
        <v>N/A</v>
      </c>
      <c r="M163" s="6" t="str">
        <f>IF(land_consumption!$B163&gt;0,IF(OR(land_consumption!$B163=0,land_consumption!M163=0),"N/A",land_consumption!M163/land_consumption!$B163),IF(OR(land_consumption!$C163=0,land_consumption!M163=0),"N/A",land_consumption!M163/land_consumption!$C163))</f>
        <v>N/A</v>
      </c>
      <c r="N163" s="6" t="str">
        <f>IF(land_consumption!$B163&gt;0,IF(OR(land_consumption!$B163=0,land_consumption!N163=0),"N/A",land_consumption!N163/land_consumption!$B163),IF(OR(land_consumption!$C163=0,land_consumption!N163=0),"N/A",land_consumption!N163/land_consumption!$C163))</f>
        <v>N/A</v>
      </c>
      <c r="O163" s="6" t="str">
        <f>IF(land_consumption!$B163&gt;0,IF(OR(land_consumption!$B163=0,land_consumption!O163=0),"N/A",land_consumption!O163/land_consumption!$B163),IF(OR(land_consumption!$C163=0,land_consumption!O163=0),"N/A",land_consumption!O163/land_consumption!$C163))</f>
        <v>N/A</v>
      </c>
      <c r="P163" s="6" t="str">
        <f>IF(land_consumption!$B163&gt;0,IF(OR(land_consumption!$B163=0,land_consumption!P163=0),"N/A",land_consumption!P163/land_consumption!$B163),IF(OR(land_consumption!$C163=0,land_consumption!P163=0),"N/A",land_consumption!P163/land_consumption!$C163))</f>
        <v>N/A</v>
      </c>
      <c r="Q163" s="6" t="str">
        <f>IF(land_consumption!$B163&gt;0,IF(OR(land_consumption!$B163=0,land_consumption!Q163=0),"N/A",land_consumption!Q163/land_consumption!$B163),IF(OR(land_consumption!$C163=0,land_consumption!Q163=0),"N/A",land_consumption!Q163/land_consumption!$C163))</f>
        <v>N/A</v>
      </c>
      <c r="R163" s="6" t="str">
        <f>IF(land_consumption!$B163&gt;0,IF(OR(land_consumption!$B163=0,land_consumption!R163=0),"N/A",land_consumption!R163/land_consumption!$B163),IF(OR(land_consumption!$C163=0,land_consumption!R163=0),"N/A",land_consumption!R163/land_consumption!$C163))</f>
        <v>N/A</v>
      </c>
      <c r="S163" s="6" t="str">
        <f>IF(land_consumption!$B163&gt;0,IF(OR(land_consumption!$B163=0,land_consumption!S163=0),"N/A",land_consumption!S163/land_consumption!$B163),IF(OR(land_consumption!$C163=0,land_consumption!S163=0),"N/A",land_consumption!S163/land_consumption!$C163))</f>
        <v>N/A</v>
      </c>
      <c r="T163" s="6" t="str">
        <f>IF(land_consumption!$B163&gt;0,IF(OR(land_consumption!$B163=0,land_consumption!T163=0),"N/A",land_consumption!T163/land_consumption!$B163),IF(OR(land_consumption!$C163=0,land_consumption!T163=0),"N/A",land_consumption!T163/land_consumption!$C163))</f>
        <v>N/A</v>
      </c>
      <c r="U163" s="6" t="str">
        <f>IF(land_consumption!$B163&gt;0,IF(OR(land_consumption!$B163=0,land_consumption!U163=0),"N/A",land_consumption!U163/land_consumption!$B163),IF(OR(land_consumption!$C163=0,land_consumption!U163=0),"N/A",land_consumption!U163/land_consumption!$C163))</f>
        <v>N/A</v>
      </c>
      <c r="V163" s="6" t="str">
        <f>IF(land_consumption!$B163&gt;0,IF(OR(land_consumption!$B163=0,land_consumption!V163=0),"N/A",land_consumption!V163/land_consumption!$B163),IF(OR(land_consumption!$C163=0,land_consumption!V163=0),"N/A",land_consumption!V163/land_consumption!$C163))</f>
        <v>N/A</v>
      </c>
    </row>
    <row r="164" spans="1:22" x14ac:dyDescent="0.25">
      <c r="A164" t="s">
        <v>172</v>
      </c>
      <c r="B164" s="6">
        <f>IF(land_consumption!$B164&gt;0,IF(OR(land_consumption!$B164=0,land_consumption!B164=0),"N/A",land_consumption!B164/land_consumption!$B164),IF(OR(land_consumption!$C164=0,land_consumption!B164=0),"N/A",land_consumption!B164/land_consumption!$C164))</f>
        <v>1</v>
      </c>
      <c r="C164" s="6">
        <f>IF(land_consumption!$B164&gt;0,IF(OR(land_consumption!$B164=0,land_consumption!C164=0),"N/A",land_consumption!C164/land_consumption!$B164),IF(OR(land_consumption!$C164=0,land_consumption!C164=0),"N/A",land_consumption!C164/land_consumption!$C164))</f>
        <v>1.0173757312249965</v>
      </c>
      <c r="D164" s="6">
        <f>IF(land_consumption!$B164&gt;0,IF(OR(land_consumption!$B164=0,land_consumption!D164=0),"N/A",land_consumption!D164/land_consumption!$B164),IF(OR(land_consumption!$C164=0,land_consumption!D164=0),"N/A",land_consumption!D164/land_consumption!$C164))</f>
        <v>0.9505641739883639</v>
      </c>
      <c r="E164" s="6">
        <f>IF(land_consumption!$B164&gt;0,IF(OR(land_consumption!$B164=0,land_consumption!E164=0),"N/A",land_consumption!E164/land_consumption!$B164),IF(OR(land_consumption!$C164=0,land_consumption!E164=0),"N/A",land_consumption!E164/land_consumption!$C164))</f>
        <v>0.88306496130893397</v>
      </c>
      <c r="F164" s="6">
        <f>IF(land_consumption!$B164&gt;0,IF(OR(land_consumption!$B164=0,land_consumption!F164=0),"N/A",land_consumption!F164/land_consumption!$B164),IF(OR(land_consumption!$C164=0,land_consumption!F164=0),"N/A",land_consumption!F164/land_consumption!$C164))</f>
        <v>0.87580032656598772</v>
      </c>
      <c r="G164" s="6">
        <f>IF(land_consumption!$B164&gt;0,IF(OR(land_consumption!$B164=0,land_consumption!G164=0),"N/A",land_consumption!G164/land_consumption!$B164),IF(OR(land_consumption!$C164=0,land_consumption!G164=0),"N/A",land_consumption!G164/land_consumption!$C164))</f>
        <v>0.95629811022898503</v>
      </c>
      <c r="H164" s="6">
        <f>IF(land_consumption!$B164&gt;0,IF(OR(land_consumption!$B164=0,land_consumption!H164=0),"N/A",land_consumption!H164/land_consumption!$B164),IF(OR(land_consumption!$C164=0,land_consumption!H164=0),"N/A",land_consumption!H164/land_consumption!$C164))</f>
        <v>0.80079000320495797</v>
      </c>
      <c r="I164" s="6">
        <f>IF(land_consumption!$B164&gt;0,IF(OR(land_consumption!$B164=0,land_consumption!I164=0),"N/A",land_consumption!I164/land_consumption!$B164),IF(OR(land_consumption!$C164=0,land_consumption!I164=0),"N/A",land_consumption!I164/land_consumption!$C164))</f>
        <v>0.95769222603367354</v>
      </c>
      <c r="J164" s="6">
        <f>IF(land_consumption!$B164&gt;0,IF(OR(land_consumption!$B164=0,land_consumption!J164=0),"N/A",land_consumption!J164/land_consumption!$B164),IF(OR(land_consumption!$C164=0,land_consumption!J164=0),"N/A",land_consumption!J164/land_consumption!$C164))</f>
        <v>0.95417289038666775</v>
      </c>
      <c r="K164" s="6">
        <f>IF(land_consumption!$B164&gt;0,IF(OR(land_consumption!$B164=0,land_consumption!K164=0),"N/A",land_consumption!K164/land_consumption!$B164),IF(OR(land_consumption!$C164=0,land_consumption!K164=0),"N/A",land_consumption!K164/land_consumption!$C164))</f>
        <v>1.2463052849807839</v>
      </c>
      <c r="L164" s="6">
        <f>IF(land_consumption!$B164&gt;0,IF(OR(land_consumption!$B164=0,land_consumption!L164=0),"N/A",land_consumption!L164/land_consumption!$B164),IF(OR(land_consumption!$C164=0,land_consumption!L164=0),"N/A",land_consumption!L164/land_consumption!$C164))</f>
        <v>0.92965080627070529</v>
      </c>
      <c r="M164" s="6">
        <f>IF(land_consumption!$B164&gt;0,IF(OR(land_consumption!$B164=0,land_consumption!M164=0),"N/A",land_consumption!M164/land_consumption!$B164),IF(OR(land_consumption!$C164=0,land_consumption!M164=0),"N/A",land_consumption!M164/land_consumption!$C164))</f>
        <v>1.0514103196680207</v>
      </c>
      <c r="N164" s="6">
        <f>IF(land_consumption!$B164&gt;0,IF(OR(land_consumption!$B164=0,land_consumption!N164=0),"N/A",land_consumption!N164/land_consumption!$B164),IF(OR(land_consumption!$C164=0,land_consumption!N164=0),"N/A",land_consumption!N164/land_consumption!$C164))</f>
        <v>0.88721428324862717</v>
      </c>
      <c r="O164" s="6">
        <f>IF(land_consumption!$B164&gt;0,IF(OR(land_consumption!$B164=0,land_consumption!O164=0),"N/A",land_consumption!O164/land_consumption!$B164),IF(OR(land_consumption!$C164=0,land_consumption!O164=0),"N/A",land_consumption!O164/land_consumption!$C164))</f>
        <v>1.0160427554750111</v>
      </c>
      <c r="P164" s="6" t="str">
        <f>IF(land_consumption!$B164&gt;0,IF(OR(land_consumption!$B164=0,land_consumption!P164=0),"N/A",land_consumption!P164/land_consumption!$B164),IF(OR(land_consumption!$C164=0,land_consumption!P164=0),"N/A",land_consumption!P164/land_consumption!$C164))</f>
        <v>N/A</v>
      </c>
      <c r="Q164" s="6">
        <f>IF(land_consumption!$B164&gt;0,IF(OR(land_consumption!$B164=0,land_consumption!Q164=0),"N/A",land_consumption!Q164/land_consumption!$B164),IF(OR(land_consumption!$C164=0,land_consumption!Q164=0),"N/A",land_consumption!Q164/land_consumption!$C164))</f>
        <v>1.3107429071866672</v>
      </c>
      <c r="R164" s="6">
        <f>IF(land_consumption!$B164&gt;0,IF(OR(land_consumption!$B164=0,land_consumption!R164=0),"N/A",land_consumption!R164/land_consumption!$B164),IF(OR(land_consumption!$C164=0,land_consumption!R164=0),"N/A",land_consumption!R164/land_consumption!$C164))</f>
        <v>0.95718388732784598</v>
      </c>
      <c r="S164" s="6">
        <f>IF(land_consumption!$B164&gt;0,IF(OR(land_consumption!$B164=0,land_consumption!S164=0),"N/A",land_consumption!S164/land_consumption!$B164),IF(OR(land_consumption!$C164=0,land_consumption!S164=0),"N/A",land_consumption!S164/land_consumption!$C164))</f>
        <v>0.90968636089793264</v>
      </c>
      <c r="T164" s="6">
        <f>IF(land_consumption!$B164&gt;0,IF(OR(land_consumption!$B164=0,land_consumption!T164=0),"N/A",land_consumption!T164/land_consumption!$B164),IF(OR(land_consumption!$C164=0,land_consumption!T164=0),"N/A",land_consumption!T164/land_consumption!$C164))</f>
        <v>1.0037395629527761</v>
      </c>
      <c r="U164" s="6">
        <f>IF(land_consumption!$B164&gt;0,IF(OR(land_consumption!$B164=0,land_consumption!U164=0),"N/A",land_consumption!U164/land_consumption!$B164),IF(OR(land_consumption!$C164=0,land_consumption!U164=0),"N/A",land_consumption!U164/land_consumption!$C164))</f>
        <v>0.99429310144717087</v>
      </c>
      <c r="V164" s="6">
        <f>IF(land_consumption!$B164&gt;0,IF(OR(land_consumption!$B164=0,land_consumption!V164=0),"N/A",land_consumption!V164/land_consumption!$B164),IF(OR(land_consumption!$C164=0,land_consumption!V164=0),"N/A",land_consumption!V164/land_consumption!$C164))</f>
        <v>1.0138662220781356</v>
      </c>
    </row>
    <row r="165" spans="1:22" x14ac:dyDescent="0.25">
      <c r="A165" t="s">
        <v>173</v>
      </c>
      <c r="B165" s="6">
        <f>IF(land_consumption!$B165&gt;0,IF(OR(land_consumption!$B165=0,land_consumption!B165=0),"N/A",land_consumption!B165/land_consumption!$B165),IF(OR(land_consumption!$C165=0,land_consumption!B165=0),"N/A",land_consumption!B165/land_consumption!$C165))</f>
        <v>1</v>
      </c>
      <c r="C165" s="6">
        <f>IF(land_consumption!$B165&gt;0,IF(OR(land_consumption!$B165=0,land_consumption!C165=0),"N/A",land_consumption!C165/land_consumption!$B165),IF(OR(land_consumption!$C165=0,land_consumption!C165=0),"N/A",land_consumption!C165/land_consumption!$C165))</f>
        <v>1.0770254205916856</v>
      </c>
      <c r="D165" s="6">
        <f>IF(land_consumption!$B165&gt;0,IF(OR(land_consumption!$B165=0,land_consumption!D165=0),"N/A",land_consumption!D165/land_consumption!$B165),IF(OR(land_consumption!$C165=0,land_consumption!D165=0),"N/A",land_consumption!D165/land_consumption!$C165))</f>
        <v>1.0770282301423442</v>
      </c>
      <c r="E165" s="6">
        <f>IF(land_consumption!$B165&gt;0,IF(OR(land_consumption!$B165=0,land_consumption!E165=0),"N/A",land_consumption!E165/land_consumption!$B165),IF(OR(land_consumption!$C165=0,land_consumption!E165=0),"N/A",land_consumption!E165/land_consumption!$C165))</f>
        <v>1.0535293974915858</v>
      </c>
      <c r="F165" s="6">
        <f>IF(land_consumption!$B165&gt;0,IF(OR(land_consumption!$B165=0,land_consumption!F165=0),"N/A",land_consumption!F165/land_consumption!$B165),IF(OR(land_consumption!$C165=0,land_consumption!F165=0),"N/A",land_consumption!F165/land_consumption!$C165))</f>
        <v>2.4743117931052194</v>
      </c>
      <c r="G165" s="6">
        <f>IF(land_consumption!$B165&gt;0,IF(OR(land_consumption!$B165=0,land_consumption!G165=0),"N/A",land_consumption!G165/land_consumption!$B165),IF(OR(land_consumption!$C165=0,land_consumption!G165=0),"N/A",land_consumption!G165/land_consumption!$C165))</f>
        <v>2.6430413840761213</v>
      </c>
      <c r="H165" s="6">
        <f>IF(land_consumption!$B165&gt;0,IF(OR(land_consumption!$B165=0,land_consumption!H165=0),"N/A",land_consumption!H165/land_consumption!$B165),IF(OR(land_consumption!$C165=0,land_consumption!H165=0),"N/A",land_consumption!H165/land_consumption!$C165))</f>
        <v>1.9047946872027099</v>
      </c>
      <c r="I165" s="6">
        <f>IF(land_consumption!$B165&gt;0,IF(OR(land_consumption!$B165=0,land_consumption!I165=0),"N/A",land_consumption!I165/land_consumption!$B165),IF(OR(land_consumption!$C165=0,land_consumption!I165=0),"N/A",land_consumption!I165/land_consumption!$C165))</f>
        <v>3.4712245517867517</v>
      </c>
      <c r="J165" s="6">
        <f>IF(land_consumption!$B165&gt;0,IF(OR(land_consumption!$B165=0,land_consumption!J165=0),"N/A",land_consumption!J165/land_consumption!$B165),IF(OR(land_consumption!$C165=0,land_consumption!J165=0),"N/A",land_consumption!J165/land_consumption!$C165))</f>
        <v>3.2191895955751706</v>
      </c>
      <c r="K165" s="6">
        <f>IF(land_consumption!$B165&gt;0,IF(OR(land_consumption!$B165=0,land_consumption!K165=0),"N/A",land_consumption!K165/land_consumption!$B165),IF(OR(land_consumption!$C165=0,land_consumption!K165=0),"N/A",land_consumption!K165/land_consumption!$C165))</f>
        <v>2.793451391683401</v>
      </c>
      <c r="L165" s="6">
        <f>IF(land_consumption!$B165&gt;0,IF(OR(land_consumption!$B165=0,land_consumption!L165=0),"N/A",land_consumption!L165/land_consumption!$B165),IF(OR(land_consumption!$C165=0,land_consumption!L165=0),"N/A",land_consumption!L165/land_consumption!$C165))</f>
        <v>3.1026384022427536</v>
      </c>
      <c r="M165" s="6">
        <f>IF(land_consumption!$B165&gt;0,IF(OR(land_consumption!$B165=0,land_consumption!M165=0),"N/A",land_consumption!M165/land_consumption!$B165),IF(OR(land_consumption!$C165=0,land_consumption!M165=0),"N/A",land_consumption!M165/land_consumption!$C165))</f>
        <v>4.7237511127025869</v>
      </c>
      <c r="N165" s="6">
        <f>IF(land_consumption!$B165&gt;0,IF(OR(land_consumption!$B165=0,land_consumption!N165=0),"N/A",land_consumption!N165/land_consumption!$B165),IF(OR(land_consumption!$C165=0,land_consumption!N165=0),"N/A",land_consumption!N165/land_consumption!$C165))</f>
        <v>4.691030427940337</v>
      </c>
      <c r="O165" s="6">
        <f>IF(land_consumption!$B165&gt;0,IF(OR(land_consumption!$B165=0,land_consumption!O165=0),"N/A",land_consumption!O165/land_consumption!$B165),IF(OR(land_consumption!$C165=0,land_consumption!O165=0),"N/A",land_consumption!O165/land_consumption!$C165))</f>
        <v>3.6069902677808381</v>
      </c>
      <c r="P165" s="6">
        <f>IF(land_consumption!$B165&gt;0,IF(OR(land_consumption!$B165=0,land_consumption!P165=0),"N/A",land_consumption!P165/land_consumption!$B165),IF(OR(land_consumption!$C165=0,land_consumption!P165=0),"N/A",land_consumption!P165/land_consumption!$C165))</f>
        <v>3.1486818384864406</v>
      </c>
      <c r="Q165" s="6">
        <f>IF(land_consumption!$B165&gt;0,IF(OR(land_consumption!$B165=0,land_consumption!Q165=0),"N/A",land_consumption!Q165/land_consumption!$B165),IF(OR(land_consumption!$C165=0,land_consumption!Q165=0),"N/A",land_consumption!Q165/land_consumption!$C165))</f>
        <v>3.5150009161674798</v>
      </c>
      <c r="R165" s="6">
        <f>IF(land_consumption!$B165&gt;0,IF(OR(land_consumption!$B165=0,land_consumption!R165=0),"N/A",land_consumption!R165/land_consumption!$B165),IF(OR(land_consumption!$C165=0,land_consumption!R165=0),"N/A",land_consumption!R165/land_consumption!$C165))</f>
        <v>3.3553174143056137</v>
      </c>
      <c r="S165" s="6">
        <f>IF(land_consumption!$B165&gt;0,IF(OR(land_consumption!$B165=0,land_consumption!S165=0),"N/A",land_consumption!S165/land_consumption!$B165),IF(OR(land_consumption!$C165=0,land_consumption!S165=0),"N/A",land_consumption!S165/land_consumption!$C165))</f>
        <v>2.1839513614701969</v>
      </c>
      <c r="T165" s="6">
        <f>IF(land_consumption!$B165&gt;0,IF(OR(land_consumption!$B165=0,land_consumption!T165=0),"N/A",land_consumption!T165/land_consumption!$B165),IF(OR(land_consumption!$C165=0,land_consumption!T165=0),"N/A",land_consumption!T165/land_consumption!$C165))</f>
        <v>2.1740631665745127</v>
      </c>
      <c r="U165" s="6">
        <f>IF(land_consumption!$B165&gt;0,IF(OR(land_consumption!$B165=0,land_consumption!U165=0),"N/A",land_consumption!U165/land_consumption!$B165),IF(OR(land_consumption!$C165=0,land_consumption!U165=0),"N/A",land_consumption!U165/land_consumption!$C165))</f>
        <v>2.1253296549677345</v>
      </c>
      <c r="V165" s="6">
        <f>IF(land_consumption!$B165&gt;0,IF(OR(land_consumption!$B165=0,land_consumption!V165=0),"N/A",land_consumption!V165/land_consumption!$B165),IF(OR(land_consumption!$C165=0,land_consumption!V165=0),"N/A",land_consumption!V165/land_consumption!$C165))</f>
        <v>2.010038031745125</v>
      </c>
    </row>
    <row r="166" spans="1:22" x14ac:dyDescent="0.25">
      <c r="A166" t="s">
        <v>174</v>
      </c>
      <c r="B166" s="6">
        <f>IF(land_consumption!$B166&gt;0,IF(OR(land_consumption!$B166=0,land_consumption!B166=0),"N/A",land_consumption!B166/land_consumption!$B166),IF(OR(land_consumption!$C166=0,land_consumption!B166=0),"N/A",land_consumption!B166/land_consumption!$C166))</f>
        <v>1</v>
      </c>
      <c r="C166" s="6">
        <f>IF(land_consumption!$B166&gt;0,IF(OR(land_consumption!$B166=0,land_consumption!C166=0),"N/A",land_consumption!C166/land_consumption!$B166),IF(OR(land_consumption!$C166=0,land_consumption!C166=0),"N/A",land_consumption!C166/land_consumption!$C166))</f>
        <v>1.0099744188800523</v>
      </c>
      <c r="D166" s="6">
        <f>IF(land_consumption!$B166&gt;0,IF(OR(land_consumption!$B166=0,land_consumption!D166=0),"N/A",land_consumption!D166/land_consumption!$B166),IF(OR(land_consumption!$C166=0,land_consumption!D166=0),"N/A",land_consumption!D166/land_consumption!$C166))</f>
        <v>1.0144994256293871</v>
      </c>
      <c r="E166" s="6">
        <f>IF(land_consumption!$B166&gt;0,IF(OR(land_consumption!$B166=0,land_consumption!E166=0),"N/A",land_consumption!E166/land_consumption!$B166),IF(OR(land_consumption!$C166=0,land_consumption!E166=0),"N/A",land_consumption!E166/land_consumption!$C166))</f>
        <v>1.0133241111509745</v>
      </c>
      <c r="F166" s="6">
        <f>IF(land_consumption!$B166&gt;0,IF(OR(land_consumption!$B166=0,land_consumption!F166=0),"N/A",land_consumption!F166/land_consumption!$B166),IF(OR(land_consumption!$C166=0,land_consumption!F166=0),"N/A",land_consumption!F166/land_consumption!$C166))</f>
        <v>1.030784089137321</v>
      </c>
      <c r="G166" s="6">
        <f>IF(land_consumption!$B166&gt;0,IF(OR(land_consumption!$B166=0,land_consumption!G166=0),"N/A",land_consumption!G166/land_consumption!$B166),IF(OR(land_consumption!$C166=0,land_consumption!G166=0),"N/A",land_consumption!G166/land_consumption!$C166))</f>
        <v>1.0154983325646723</v>
      </c>
      <c r="H166" s="6">
        <f>IF(land_consumption!$B166&gt;0,IF(OR(land_consumption!$B166=0,land_consumption!H166=0),"N/A",land_consumption!H166/land_consumption!$B166),IF(OR(land_consumption!$C166=0,land_consumption!H166=0),"N/A",land_consumption!H166/land_consumption!$C166))</f>
        <v>1.181420128929964</v>
      </c>
      <c r="I166" s="6">
        <f>IF(land_consumption!$B166&gt;0,IF(OR(land_consumption!$B166=0,land_consumption!I166=0),"N/A",land_consumption!I166/land_consumption!$B166),IF(OR(land_consumption!$C166=0,land_consumption!I166=0),"N/A",land_consumption!I166/land_consumption!$C166))</f>
        <v>1.4578139022690486</v>
      </c>
      <c r="J166" s="6">
        <f>IF(land_consumption!$B166&gt;0,IF(OR(land_consumption!$B166=0,land_consumption!J166=0),"N/A",land_consumption!J166/land_consumption!$B166),IF(OR(land_consumption!$C166=0,land_consumption!J166=0),"N/A",land_consumption!J166/land_consumption!$C166))</f>
        <v>1.1815796916252421</v>
      </c>
      <c r="K166" s="6">
        <f>IF(land_consumption!$B166&gt;0,IF(OR(land_consumption!$B166=0,land_consumption!K166=0),"N/A",land_consumption!K166/land_consumption!$B166),IF(OR(land_consumption!$C166=0,land_consumption!K166=0),"N/A",land_consumption!K166/land_consumption!$C166))</f>
        <v>1.2344218749909868</v>
      </c>
      <c r="L166" s="6">
        <f>IF(land_consumption!$B166&gt;0,IF(OR(land_consumption!$B166=0,land_consumption!L166=0),"N/A",land_consumption!L166/land_consumption!$B166),IF(OR(land_consumption!$C166=0,land_consumption!L166=0),"N/A",land_consumption!L166/land_consumption!$C166))</f>
        <v>1.3881532680419948</v>
      </c>
      <c r="M166" s="6">
        <f>IF(land_consumption!$B166&gt;0,IF(OR(land_consumption!$B166=0,land_consumption!M166=0),"N/A",land_consumption!M166/land_consumption!$B166),IF(OR(land_consumption!$C166=0,land_consumption!M166=0),"N/A",land_consumption!M166/land_consumption!$C166))</f>
        <v>1.3223790908266293</v>
      </c>
      <c r="N166" s="6">
        <f>IF(land_consumption!$B166&gt;0,IF(OR(land_consumption!$B166=0,land_consumption!N166=0),"N/A",land_consumption!N166/land_consumption!$B166),IF(OR(land_consumption!$C166=0,land_consumption!N166=0),"N/A",land_consumption!N166/land_consumption!$C166))</f>
        <v>1.4977724830286512</v>
      </c>
      <c r="O166" s="6">
        <f>IF(land_consumption!$B166&gt;0,IF(OR(land_consumption!$B166=0,land_consumption!O166=0),"N/A",land_consumption!O166/land_consumption!$B166),IF(OR(land_consumption!$C166=0,land_consumption!O166=0),"N/A",land_consumption!O166/land_consumption!$C166))</f>
        <v>1.4755820873017238</v>
      </c>
      <c r="P166" s="6">
        <f>IF(land_consumption!$B166&gt;0,IF(OR(land_consumption!$B166=0,land_consumption!P166=0),"N/A",land_consumption!P166/land_consumption!$B166),IF(OR(land_consumption!$C166=0,land_consumption!P166=0),"N/A",land_consumption!P166/land_consumption!$C166))</f>
        <v>1.0337603451665067</v>
      </c>
      <c r="Q166" s="6">
        <f>IF(land_consumption!$B166&gt;0,IF(OR(land_consumption!$B166=0,land_consumption!Q166=0),"N/A",land_consumption!Q166/land_consumption!$B166),IF(OR(land_consumption!$C166=0,land_consumption!Q166=0),"N/A",land_consumption!Q166/land_consumption!$C166))</f>
        <v>1.3437798601318358</v>
      </c>
      <c r="R166" s="6">
        <f>IF(land_consumption!$B166&gt;0,IF(OR(land_consumption!$B166=0,land_consumption!R166=0),"N/A",land_consumption!R166/land_consumption!$B166),IF(OR(land_consumption!$C166=0,land_consumption!R166=0),"N/A",land_consumption!R166/land_consumption!$C166))</f>
        <v>1.1749687707749203</v>
      </c>
      <c r="S166" s="6">
        <f>IF(land_consumption!$B166&gt;0,IF(OR(land_consumption!$B166=0,land_consumption!S166=0),"N/A",land_consumption!S166/land_consumption!$B166),IF(OR(land_consumption!$C166=0,land_consumption!S166=0),"N/A",land_consumption!S166/land_consumption!$C166))</f>
        <v>1.2581169724379095</v>
      </c>
      <c r="T166" s="6">
        <f>IF(land_consumption!$B166&gt;0,IF(OR(land_consumption!$B166=0,land_consumption!T166=0),"N/A",land_consumption!T166/land_consumption!$B166),IF(OR(land_consumption!$C166=0,land_consumption!T166=0),"N/A",land_consumption!T166/land_consumption!$C166))</f>
        <v>0.980554479730953</v>
      </c>
      <c r="U166" s="6">
        <f>IF(land_consumption!$B166&gt;0,IF(OR(land_consumption!$B166=0,land_consumption!U166=0),"N/A",land_consumption!U166/land_consumption!$B166),IF(OR(land_consumption!$C166=0,land_consumption!U166=0),"N/A",land_consumption!U166/land_consumption!$C166))</f>
        <v>0.99987625525553503</v>
      </c>
      <c r="V166" s="6">
        <f>IF(land_consumption!$B166&gt;0,IF(OR(land_consumption!$B166=0,land_consumption!V166=0),"N/A",land_consumption!V166/land_consumption!$B166),IF(OR(land_consumption!$C166=0,land_consumption!V166=0),"N/A",land_consumption!V166/land_consumption!$C166))</f>
        <v>0.99761210844887527</v>
      </c>
    </row>
    <row r="167" spans="1:22" x14ac:dyDescent="0.25">
      <c r="A167" t="s">
        <v>175</v>
      </c>
      <c r="B167" s="6">
        <f>IF(land_consumption!$B167&gt;0,IF(OR(land_consumption!$B167=0,land_consumption!B167=0),"N/A",land_consumption!B167/land_consumption!$B167),IF(OR(land_consumption!$C167=0,land_consumption!B167=0),"N/A",land_consumption!B167/land_consumption!$C167))</f>
        <v>1</v>
      </c>
      <c r="C167" s="6">
        <f>IF(land_consumption!$B167&gt;0,IF(OR(land_consumption!$B167=0,land_consumption!C167=0),"N/A",land_consumption!C167/land_consumption!$B167),IF(OR(land_consumption!$C167=0,land_consumption!C167=0),"N/A",land_consumption!C167/land_consumption!$C167))</f>
        <v>1.1251502792843493</v>
      </c>
      <c r="D167" s="6">
        <f>IF(land_consumption!$B167&gt;0,IF(OR(land_consumption!$B167=0,land_consumption!D167=0),"N/A",land_consumption!D167/land_consumption!$B167),IF(OR(land_consumption!$C167=0,land_consumption!D167=0),"N/A",land_consumption!D167/land_consumption!$C167))</f>
        <v>1.1358814066846949</v>
      </c>
      <c r="E167" s="6">
        <f>IF(land_consumption!$B167&gt;0,IF(OR(land_consumption!$B167=0,land_consumption!E167=0),"N/A",land_consumption!E167/land_consumption!$B167),IF(OR(land_consumption!$C167=0,land_consumption!E167=0),"N/A",land_consumption!E167/land_consumption!$C167))</f>
        <v>1.068173469788636</v>
      </c>
      <c r="F167" s="6">
        <f>IF(land_consumption!$B167&gt;0,IF(OR(land_consumption!$B167=0,land_consumption!F167=0),"N/A",land_consumption!F167/land_consumption!$B167),IF(OR(land_consumption!$C167=0,land_consumption!F167=0),"N/A",land_consumption!F167/land_consumption!$C167))</f>
        <v>0.99962856402063871</v>
      </c>
      <c r="G167" s="6">
        <f>IF(land_consumption!$B167&gt;0,IF(OR(land_consumption!$B167=0,land_consumption!G167=0),"N/A",land_consumption!G167/land_consumption!$B167),IF(OR(land_consumption!$C167=0,land_consumption!G167=0),"N/A",land_consumption!G167/land_consumption!$C167))</f>
        <v>0.90827535046972718</v>
      </c>
      <c r="H167" s="6">
        <f>IF(land_consumption!$B167&gt;0,IF(OR(land_consumption!$B167=0,land_consumption!H167=0),"N/A",land_consumption!H167/land_consumption!$B167),IF(OR(land_consumption!$C167=0,land_consumption!H167=0),"N/A",land_consumption!H167/land_consumption!$C167))</f>
        <v>0.83546717155866379</v>
      </c>
      <c r="I167" s="6">
        <f>IF(land_consumption!$B167&gt;0,IF(OR(land_consumption!$B167=0,land_consumption!I167=0),"N/A",land_consumption!I167/land_consumption!$B167),IF(OR(land_consumption!$C167=0,land_consumption!I167=0),"N/A",land_consumption!I167/land_consumption!$C167))</f>
        <v>0.8487462432057048</v>
      </c>
      <c r="J167" s="6">
        <f>IF(land_consumption!$B167&gt;0,IF(OR(land_consumption!$B167=0,land_consumption!J167=0),"N/A",land_consumption!J167/land_consumption!$B167),IF(OR(land_consumption!$C167=0,land_consumption!J167=0),"N/A",land_consumption!J167/land_consumption!$C167))</f>
        <v>0.83493959045041055</v>
      </c>
      <c r="K167" s="6">
        <f>IF(land_consumption!$B167&gt;0,IF(OR(land_consumption!$B167=0,land_consumption!K167=0),"N/A",land_consumption!K167/land_consumption!$B167),IF(OR(land_consumption!$C167=0,land_consumption!K167=0),"N/A",land_consumption!K167/land_consumption!$C167))</f>
        <v>0.93524550606758006</v>
      </c>
      <c r="L167" s="6">
        <f>IF(land_consumption!$B167&gt;0,IF(OR(land_consumption!$B167=0,land_consumption!L167=0),"N/A",land_consumption!L167/land_consumption!$B167),IF(OR(land_consumption!$C167=0,land_consumption!L167=0),"N/A",land_consumption!L167/land_consumption!$C167))</f>
        <v>0.83369921090590204</v>
      </c>
      <c r="M167" s="6">
        <f>IF(land_consumption!$B167&gt;0,IF(OR(land_consumption!$B167=0,land_consumption!M167=0),"N/A",land_consumption!M167/land_consumption!$B167),IF(OR(land_consumption!$C167=0,land_consumption!M167=0),"N/A",land_consumption!M167/land_consumption!$C167))</f>
        <v>0.95099067954861527</v>
      </c>
      <c r="N167" s="6">
        <f>IF(land_consumption!$B167&gt;0,IF(OR(land_consumption!$B167=0,land_consumption!N167=0),"N/A",land_consumption!N167/land_consumption!$B167),IF(OR(land_consumption!$C167=0,land_consumption!N167=0),"N/A",land_consumption!N167/land_consumption!$C167))</f>
        <v>0.88554685182809578</v>
      </c>
      <c r="O167" s="6">
        <f>IF(land_consumption!$B167&gt;0,IF(OR(land_consumption!$B167=0,land_consumption!O167=0),"N/A",land_consumption!O167/land_consumption!$B167),IF(OR(land_consumption!$C167=0,land_consumption!O167=0),"N/A",land_consumption!O167/land_consumption!$C167))</f>
        <v>1.0113807458724429</v>
      </c>
      <c r="P167" s="6">
        <f>IF(land_consumption!$B167&gt;0,IF(OR(land_consumption!$B167=0,land_consumption!P167=0),"N/A",land_consumption!P167/land_consumption!$B167),IF(OR(land_consumption!$C167=0,land_consumption!P167=0),"N/A",land_consumption!P167/land_consumption!$C167))</f>
        <v>0.88809288032674416</v>
      </c>
      <c r="Q167" s="6">
        <f>IF(land_consumption!$B167&gt;0,IF(OR(land_consumption!$B167=0,land_consumption!Q167=0),"N/A",land_consumption!Q167/land_consumption!$B167),IF(OR(land_consumption!$C167=0,land_consumption!Q167=0),"N/A",land_consumption!Q167/land_consumption!$C167))</f>
        <v>0.87428420783049454</v>
      </c>
      <c r="R167" s="6">
        <f>IF(land_consumption!$B167&gt;0,IF(OR(land_consumption!$B167=0,land_consumption!R167=0),"N/A",land_consumption!R167/land_consumption!$B167),IF(OR(land_consumption!$C167=0,land_consumption!R167=0),"N/A",land_consumption!R167/land_consumption!$C167))</f>
        <v>0.84600779519251668</v>
      </c>
      <c r="S167" s="6">
        <f>IF(land_consumption!$B167&gt;0,IF(OR(land_consumption!$B167=0,land_consumption!S167=0),"N/A",land_consumption!S167/land_consumption!$B167),IF(OR(land_consumption!$C167=0,land_consumption!S167=0),"N/A",land_consumption!S167/land_consumption!$C167))</f>
        <v>0.83391043001657617</v>
      </c>
      <c r="T167" s="6">
        <f>IF(land_consumption!$B167&gt;0,IF(OR(land_consumption!$B167=0,land_consumption!T167=0),"N/A",land_consumption!T167/land_consumption!$B167),IF(OR(land_consumption!$C167=0,land_consumption!T167=0),"N/A",land_consumption!T167/land_consumption!$C167))</f>
        <v>0.86763757515272233</v>
      </c>
      <c r="U167" s="6">
        <f>IF(land_consumption!$B167&gt;0,IF(OR(land_consumption!$B167=0,land_consumption!U167=0),"N/A",land_consumption!U167/land_consumption!$B167),IF(OR(land_consumption!$C167=0,land_consumption!U167=0),"N/A",land_consumption!U167/land_consumption!$C167))</f>
        <v>0.76279153373294184</v>
      </c>
      <c r="V167" s="6">
        <f>IF(land_consumption!$B167&gt;0,IF(OR(land_consumption!$B167=0,land_consumption!V167=0),"N/A",land_consumption!V167/land_consumption!$B167),IF(OR(land_consumption!$C167=0,land_consumption!V167=0),"N/A",land_consumption!V167/land_consumption!$C167))</f>
        <v>0.7682345093696783</v>
      </c>
    </row>
    <row r="168" spans="1:22" x14ac:dyDescent="0.25">
      <c r="A168" t="s">
        <v>176</v>
      </c>
      <c r="B168" s="6">
        <f>IF(land_consumption!$B168&gt;0,IF(OR(land_consumption!$B168=0,land_consumption!B168=0),"N/A",land_consumption!B168/land_consumption!$B168),IF(OR(land_consumption!$C168=0,land_consumption!B168=0),"N/A",land_consumption!B168/land_consumption!$C168))</f>
        <v>1</v>
      </c>
      <c r="C168" s="6">
        <f>IF(land_consumption!$B168&gt;0,IF(OR(land_consumption!$B168=0,land_consumption!C168=0),"N/A",land_consumption!C168/land_consumption!$B168),IF(OR(land_consumption!$C168=0,land_consumption!C168=0),"N/A",land_consumption!C168/land_consumption!$C168))</f>
        <v>1.3451990818785524</v>
      </c>
      <c r="D168" s="6">
        <f>IF(land_consumption!$B168&gt;0,IF(OR(land_consumption!$B168=0,land_consumption!D168=0),"N/A",land_consumption!D168/land_consumption!$B168),IF(OR(land_consumption!$C168=0,land_consumption!D168=0),"N/A",land_consumption!D168/land_consumption!$C168))</f>
        <v>1.3369180720032281</v>
      </c>
      <c r="E168" s="6">
        <f>IF(land_consumption!$B168&gt;0,IF(OR(land_consumption!$B168=0,land_consumption!E168=0),"N/A",land_consumption!E168/land_consumption!$B168),IF(OR(land_consumption!$C168=0,land_consumption!E168=0),"N/A",land_consumption!E168/land_consumption!$C168))</f>
        <v>1.3449303906095535</v>
      </c>
      <c r="F168" s="6">
        <f>IF(land_consumption!$B168&gt;0,IF(OR(land_consumption!$B168=0,land_consumption!F168=0),"N/A",land_consumption!F168/land_consumption!$B168),IF(OR(land_consumption!$C168=0,land_consumption!F168=0),"N/A",land_consumption!F168/land_consumption!$C168))</f>
        <v>1.2425644463688235</v>
      </c>
      <c r="G168" s="6">
        <f>IF(land_consumption!$B168&gt;0,IF(OR(land_consumption!$B168=0,land_consumption!G168=0),"N/A",land_consumption!G168/land_consumption!$B168),IF(OR(land_consumption!$C168=0,land_consumption!G168=0),"N/A",land_consumption!G168/land_consumption!$C168))</f>
        <v>0.68468125766139576</v>
      </c>
      <c r="H168" s="6">
        <f>IF(land_consumption!$B168&gt;0,IF(OR(land_consumption!$B168=0,land_consumption!H168=0),"N/A",land_consumption!H168/land_consumption!$B168),IF(OR(land_consumption!$C168=0,land_consumption!H168=0),"N/A",land_consumption!H168/land_consumption!$C168))</f>
        <v>1.2224295978447661</v>
      </c>
      <c r="I168" s="6">
        <f>IF(land_consumption!$B168&gt;0,IF(OR(land_consumption!$B168=0,land_consumption!I168=0),"N/A",land_consumption!I168/land_consumption!$B168),IF(OR(land_consumption!$C168=0,land_consumption!I168=0),"N/A",land_consumption!I168/land_consumption!$C168))</f>
        <v>1.2548212935919913</v>
      </c>
      <c r="J168" s="6">
        <f>IF(land_consumption!$B168&gt;0,IF(OR(land_consumption!$B168=0,land_consumption!J168=0),"N/A",land_consumption!J168/land_consumption!$B168),IF(OR(land_consumption!$C168=0,land_consumption!J168=0),"N/A",land_consumption!J168/land_consumption!$C168))</f>
        <v>1.2563334220474789</v>
      </c>
      <c r="K168" s="6">
        <f>IF(land_consumption!$B168&gt;0,IF(OR(land_consumption!$B168=0,land_consumption!K168=0),"N/A",land_consumption!K168/land_consumption!$B168),IF(OR(land_consumption!$C168=0,land_consumption!K168=0),"N/A",land_consumption!K168/land_consumption!$C168))</f>
        <v>0.75711592458692389</v>
      </c>
      <c r="L168" s="6">
        <f>IF(land_consumption!$B168&gt;0,IF(OR(land_consumption!$B168=0,land_consumption!L168=0),"N/A",land_consumption!L168/land_consumption!$B168),IF(OR(land_consumption!$C168=0,land_consumption!L168=0),"N/A",land_consumption!L168/land_consumption!$C168))</f>
        <v>0.76790525104295371</v>
      </c>
      <c r="M168" s="6">
        <f>IF(land_consumption!$B168&gt;0,IF(OR(land_consumption!$B168=0,land_consumption!M168=0),"N/A",land_consumption!M168/land_consumption!$B168),IF(OR(land_consumption!$C168=0,land_consumption!M168=0),"N/A",land_consumption!M168/land_consumption!$C168))</f>
        <v>1.4539930731484598</v>
      </c>
      <c r="N168" s="6">
        <f>IF(land_consumption!$B168&gt;0,IF(OR(land_consumption!$B168=0,land_consumption!N168=0),"N/A",land_consumption!N168/land_consumption!$B168),IF(OR(land_consumption!$C168=0,land_consumption!N168=0),"N/A",land_consumption!N168/land_consumption!$C168))</f>
        <v>0.63191548587767588</v>
      </c>
      <c r="O168" s="6">
        <f>IF(land_consumption!$B168&gt;0,IF(OR(land_consumption!$B168=0,land_consumption!O168=0),"N/A",land_consumption!O168/land_consumption!$B168),IF(OR(land_consumption!$C168=0,land_consumption!O168=0),"N/A",land_consumption!O168/land_consumption!$C168))</f>
        <v>0.6849280405365048</v>
      </c>
      <c r="P168" s="6">
        <f>IF(land_consumption!$B168&gt;0,IF(OR(land_consumption!$B168=0,land_consumption!P168=0),"N/A",land_consumption!P168/land_consumption!$B168),IF(OR(land_consumption!$C168=0,land_consumption!P168=0),"N/A",land_consumption!P168/land_consumption!$C168))</f>
        <v>0.853538228333244</v>
      </c>
      <c r="Q168" s="6">
        <f>IF(land_consumption!$B168&gt;0,IF(OR(land_consumption!$B168=0,land_consumption!Q168=0),"N/A",land_consumption!Q168/land_consumption!$B168),IF(OR(land_consumption!$C168=0,land_consumption!Q168=0),"N/A",land_consumption!Q168/land_consumption!$C168))</f>
        <v>0.91114186058708513</v>
      </c>
      <c r="R168" s="6">
        <f>IF(land_consumption!$B168&gt;0,IF(OR(land_consumption!$B168=0,land_consumption!R168=0),"N/A",land_consumption!R168/land_consumption!$B168),IF(OR(land_consumption!$C168=0,land_consumption!R168=0),"N/A",land_consumption!R168/land_consumption!$C168))</f>
        <v>0.86917381577587705</v>
      </c>
      <c r="S168" s="6">
        <f>IF(land_consumption!$B168&gt;0,IF(OR(land_consumption!$B168=0,land_consumption!S168=0),"N/A",land_consumption!S168/land_consumption!$B168),IF(OR(land_consumption!$C168=0,land_consumption!S168=0),"N/A",land_consumption!S168/land_consumption!$C168))</f>
        <v>1.0069324800193402</v>
      </c>
      <c r="T168" s="6">
        <f>IF(land_consumption!$B168&gt;0,IF(OR(land_consumption!$B168=0,land_consumption!T168=0),"N/A",land_consumption!T168/land_consumption!$B168),IF(OR(land_consumption!$C168=0,land_consumption!T168=0),"N/A",land_consumption!T168/land_consumption!$C168))</f>
        <v>1.4752227134379827</v>
      </c>
      <c r="U168" s="6">
        <f>IF(land_consumption!$B168&gt;0,IF(OR(land_consumption!$B168=0,land_consumption!U168=0),"N/A",land_consumption!U168/land_consumption!$B168),IF(OR(land_consumption!$C168=0,land_consumption!U168=0),"N/A",land_consumption!U168/land_consumption!$C168))</f>
        <v>1.6869370761219031</v>
      </c>
      <c r="V168" s="6">
        <f>IF(land_consumption!$B168&gt;0,IF(OR(land_consumption!$B168=0,land_consumption!V168=0),"N/A",land_consumption!V168/land_consumption!$B168),IF(OR(land_consumption!$C168=0,land_consumption!V168=0),"N/A",land_consumption!V168/land_consumption!$C168))</f>
        <v>1.709002294009772</v>
      </c>
    </row>
    <row r="169" spans="1:22" x14ac:dyDescent="0.25">
      <c r="A169" t="s">
        <v>177</v>
      </c>
      <c r="B169" s="6">
        <f>IF(land_consumption!$B169&gt;0,IF(OR(land_consumption!$B169=0,land_consumption!B169=0),"N/A",land_consumption!B169/land_consumption!$B169),IF(OR(land_consumption!$C169=0,land_consumption!B169=0),"N/A",land_consumption!B169/land_consumption!$C169))</f>
        <v>1</v>
      </c>
      <c r="C169" s="6">
        <f>IF(land_consumption!$B169&gt;0,IF(OR(land_consumption!$B169=0,land_consumption!C169=0),"N/A",land_consumption!C169/land_consumption!$B169),IF(OR(land_consumption!$C169=0,land_consumption!C169=0),"N/A",land_consumption!C169/land_consumption!$C169))</f>
        <v>1.0217440044224932</v>
      </c>
      <c r="D169" s="6">
        <f>IF(land_consumption!$B169&gt;0,IF(OR(land_consumption!$B169=0,land_consumption!D169=0),"N/A",land_consumption!D169/land_consumption!$B169),IF(OR(land_consumption!$C169=0,land_consumption!D169=0),"N/A",land_consumption!D169/land_consumption!$C169))</f>
        <v>1.0302874747673325</v>
      </c>
      <c r="E169" s="6">
        <f>IF(land_consumption!$B169&gt;0,IF(OR(land_consumption!$B169=0,land_consumption!E169=0),"N/A",land_consumption!E169/land_consumption!$B169),IF(OR(land_consumption!$C169=0,land_consumption!E169=0),"N/A",land_consumption!E169/land_consumption!$C169))</f>
        <v>1.0225246638239063</v>
      </c>
      <c r="F169" s="6">
        <f>IF(land_consumption!$B169&gt;0,IF(OR(land_consumption!$B169=0,land_consumption!F169=0),"N/A",land_consumption!F169/land_consumption!$B169),IF(OR(land_consumption!$C169=0,land_consumption!F169=0),"N/A",land_consumption!F169/land_consumption!$C169))</f>
        <v>1.0288871207772363</v>
      </c>
      <c r="G169" s="6">
        <f>IF(land_consumption!$B169&gt;0,IF(OR(land_consumption!$B169=0,land_consumption!G169=0),"N/A",land_consumption!G169/land_consumption!$B169),IF(OR(land_consumption!$C169=0,land_consumption!G169=0),"N/A",land_consumption!G169/land_consumption!$C169))</f>
        <v>1.0309094423561602</v>
      </c>
      <c r="H169" s="6">
        <f>IF(land_consumption!$B169&gt;0,IF(OR(land_consumption!$B169=0,land_consumption!H169=0),"N/A",land_consumption!H169/land_consumption!$B169),IF(OR(land_consumption!$C169=0,land_consumption!H169=0),"N/A",land_consumption!H169/land_consumption!$C169))</f>
        <v>1.0382594170261534</v>
      </c>
      <c r="I169" s="6">
        <f>IF(land_consumption!$B169&gt;0,IF(OR(land_consumption!$B169=0,land_consumption!I169=0),"N/A",land_consumption!I169/land_consumption!$B169),IF(OR(land_consumption!$C169=0,land_consumption!I169=0),"N/A",land_consumption!I169/land_consumption!$C169))</f>
        <v>1.0348595637487661</v>
      </c>
      <c r="J169" s="6">
        <f>IF(land_consumption!$B169&gt;0,IF(OR(land_consumption!$B169=0,land_consumption!J169=0),"N/A",land_consumption!J169/land_consumption!$B169),IF(OR(land_consumption!$C169=0,land_consumption!J169=0),"N/A",land_consumption!J169/land_consumption!$C169))</f>
        <v>1.010730618743868</v>
      </c>
      <c r="K169" s="6">
        <f>IF(land_consumption!$B169&gt;0,IF(OR(land_consumption!$B169=0,land_consumption!K169=0),"N/A",land_consumption!K169/land_consumption!$B169),IF(OR(land_consumption!$C169=0,land_consumption!K169=0),"N/A",land_consumption!K169/land_consumption!$C169))</f>
        <v>0.98234213158694683</v>
      </c>
      <c r="L169" s="6">
        <f>IF(land_consumption!$B169&gt;0,IF(OR(land_consumption!$B169=0,land_consumption!L169=0),"N/A",land_consumption!L169/land_consumption!$B169),IF(OR(land_consumption!$C169=0,land_consumption!L169=0),"N/A",land_consumption!L169/land_consumption!$C169))</f>
        <v>1.0062570206415409</v>
      </c>
      <c r="M169" s="6">
        <f>IF(land_consumption!$B169&gt;0,IF(OR(land_consumption!$B169=0,land_consumption!M169=0),"N/A",land_consumption!M169/land_consumption!$B169),IF(OR(land_consumption!$C169=0,land_consumption!M169=0),"N/A",land_consumption!M169/land_consumption!$C169))</f>
        <v>1.0074484140816433</v>
      </c>
      <c r="N169" s="6">
        <f>IF(land_consumption!$B169&gt;0,IF(OR(land_consumption!$B169=0,land_consumption!N169=0),"N/A",land_consumption!N169/land_consumption!$B169),IF(OR(land_consumption!$C169=0,land_consumption!N169=0),"N/A",land_consumption!N169/land_consumption!$C169))</f>
        <v>1.0008298788788437</v>
      </c>
      <c r="O169" s="6">
        <f>IF(land_consumption!$B169&gt;0,IF(OR(land_consumption!$B169=0,land_consumption!O169=0),"N/A",land_consumption!O169/land_consumption!$B169),IF(OR(land_consumption!$C169=0,land_consumption!O169=0),"N/A",land_consumption!O169/land_consumption!$C169))</f>
        <v>1.0087867451917378</v>
      </c>
      <c r="P169" s="6">
        <f>IF(land_consumption!$B169&gt;0,IF(OR(land_consumption!$B169=0,land_consumption!P169=0),"N/A",land_consumption!P169/land_consumption!$B169),IF(OR(land_consumption!$C169=0,land_consumption!P169=0),"N/A",land_consumption!P169/land_consumption!$C169))</f>
        <v>0.99095538133310634</v>
      </c>
      <c r="Q169" s="6">
        <f>IF(land_consumption!$B169&gt;0,IF(OR(land_consumption!$B169=0,land_consumption!Q169=0),"N/A",land_consumption!Q169/land_consumption!$B169),IF(OR(land_consumption!$C169=0,land_consumption!Q169=0),"N/A",land_consumption!Q169/land_consumption!$C169))</f>
        <v>0.9192985934698672</v>
      </c>
      <c r="R169" s="6">
        <f>IF(land_consumption!$B169&gt;0,IF(OR(land_consumption!$B169=0,land_consumption!R169=0),"N/A",land_consumption!R169/land_consumption!$B169),IF(OR(land_consumption!$C169=0,land_consumption!R169=0),"N/A",land_consumption!R169/land_consumption!$C169))</f>
        <v>0.91833535806070232</v>
      </c>
      <c r="S169" s="6">
        <f>IF(land_consumption!$B169&gt;0,IF(OR(land_consumption!$B169=0,land_consumption!S169=0),"N/A",land_consumption!S169/land_consumption!$B169),IF(OR(land_consumption!$C169=0,land_consumption!S169=0),"N/A",land_consumption!S169/land_consumption!$C169))</f>
        <v>0.88499949318935633</v>
      </c>
      <c r="T169" s="6">
        <f>IF(land_consumption!$B169&gt;0,IF(OR(land_consumption!$B169=0,land_consumption!T169=0),"N/A",land_consumption!T169/land_consumption!$B169),IF(OR(land_consumption!$C169=0,land_consumption!T169=0),"N/A",land_consumption!T169/land_consumption!$C169))</f>
        <v>0.81115162409360642</v>
      </c>
      <c r="U169" s="6">
        <f>IF(land_consumption!$B169&gt;0,IF(OR(land_consumption!$B169=0,land_consumption!U169=0),"N/A",land_consumption!U169/land_consumption!$B169),IF(OR(land_consumption!$C169=0,land_consumption!U169=0),"N/A",land_consumption!U169/land_consumption!$C169))</f>
        <v>0.81105784017659155</v>
      </c>
      <c r="V169" s="6">
        <f>IF(land_consumption!$B169&gt;0,IF(OR(land_consumption!$B169=0,land_consumption!V169=0),"N/A",land_consumption!V169/land_consumption!$B169),IF(OR(land_consumption!$C169=0,land_consumption!V169=0),"N/A",land_consumption!V169/land_consumption!$C169))</f>
        <v>0.80979873118569545</v>
      </c>
    </row>
    <row r="170" spans="1:22" x14ac:dyDescent="0.25">
      <c r="A170" t="s">
        <v>178</v>
      </c>
      <c r="B170" s="6">
        <f>IF(land_consumption!$B170&gt;0,IF(OR(land_consumption!$B170=0,land_consumption!B170=0),"N/A",land_consumption!B170/land_consumption!$B170),IF(OR(land_consumption!$C170=0,land_consumption!B170=0),"N/A",land_consumption!B170/land_consumption!$C170))</f>
        <v>1</v>
      </c>
      <c r="C170" s="6">
        <f>IF(land_consumption!$B170&gt;0,IF(OR(land_consumption!$B170=0,land_consumption!C170=0),"N/A",land_consumption!C170/land_consumption!$B170),IF(OR(land_consumption!$C170=0,land_consumption!C170=0),"N/A",land_consumption!C170/land_consumption!$C170))</f>
        <v>1.0664504289610583</v>
      </c>
      <c r="D170" s="6">
        <f>IF(land_consumption!$B170&gt;0,IF(OR(land_consumption!$B170=0,land_consumption!D170=0),"N/A",land_consumption!D170/land_consumption!$B170),IF(OR(land_consumption!$C170=0,land_consumption!D170=0),"N/A",land_consumption!D170/land_consumption!$C170))</f>
        <v>1.0570582510203475</v>
      </c>
      <c r="E170" s="6">
        <f>IF(land_consumption!$B170&gt;0,IF(OR(land_consumption!$B170=0,land_consumption!E170=0),"N/A",land_consumption!E170/land_consumption!$B170),IF(OR(land_consumption!$C170=0,land_consumption!E170=0),"N/A",land_consumption!E170/land_consumption!$C170))</f>
        <v>1.0552468951422573</v>
      </c>
      <c r="F170" s="6">
        <f>IF(land_consumption!$B170&gt;0,IF(OR(land_consumption!$B170=0,land_consumption!F170=0),"N/A",land_consumption!F170/land_consumption!$B170),IF(OR(land_consumption!$C170=0,land_consumption!F170=0),"N/A",land_consumption!F170/land_consumption!$C170))</f>
        <v>0.98893721708452054</v>
      </c>
      <c r="G170" s="6">
        <f>IF(land_consumption!$B170&gt;0,IF(OR(land_consumption!$B170=0,land_consumption!G170=0),"N/A",land_consumption!G170/land_consumption!$B170),IF(OR(land_consumption!$C170=0,land_consumption!G170=0),"N/A",land_consumption!G170/land_consumption!$C170))</f>
        <v>1.1021933534370905</v>
      </c>
      <c r="H170" s="6">
        <f>IF(land_consumption!$B170&gt;0,IF(OR(land_consumption!$B170=0,land_consumption!H170=0),"N/A",land_consumption!H170/land_consumption!$B170),IF(OR(land_consumption!$C170=0,land_consumption!H170=0),"N/A",land_consumption!H170/land_consumption!$C170))</f>
        <v>1.3312067972975457</v>
      </c>
      <c r="I170" s="6">
        <f>IF(land_consumption!$B170&gt;0,IF(OR(land_consumption!$B170=0,land_consumption!I170=0),"N/A",land_consumption!I170/land_consumption!$B170),IF(OR(land_consumption!$C170=0,land_consumption!I170=0),"N/A",land_consumption!I170/land_consumption!$C170))</f>
        <v>1.2556596357623189</v>
      </c>
      <c r="J170" s="6">
        <f>IF(land_consumption!$B170&gt;0,IF(OR(land_consumption!$B170=0,land_consumption!J170=0),"N/A",land_consumption!J170/land_consumption!$B170),IF(OR(land_consumption!$C170=0,land_consumption!J170=0),"N/A",land_consumption!J170/land_consumption!$C170))</f>
        <v>1.1945997617810458</v>
      </c>
      <c r="K170" s="6">
        <f>IF(land_consumption!$B170&gt;0,IF(OR(land_consumption!$B170=0,land_consumption!K170=0),"N/A",land_consumption!K170/land_consumption!$B170),IF(OR(land_consumption!$C170=0,land_consumption!K170=0),"N/A",land_consumption!K170/land_consumption!$C170))</f>
        <v>1.2184339407529714</v>
      </c>
      <c r="L170" s="6">
        <f>IF(land_consumption!$B170&gt;0,IF(OR(land_consumption!$B170=0,land_consumption!L170=0),"N/A",land_consumption!L170/land_consumption!$B170),IF(OR(land_consumption!$C170=0,land_consumption!L170=0),"N/A",land_consumption!L170/land_consumption!$C170))</f>
        <v>1.3417905951854057</v>
      </c>
      <c r="M170" s="6">
        <f>IF(land_consumption!$B170&gt;0,IF(OR(land_consumption!$B170=0,land_consumption!M170=0),"N/A",land_consumption!M170/land_consumption!$B170),IF(OR(land_consumption!$C170=0,land_consumption!M170=0),"N/A",land_consumption!M170/land_consumption!$C170))</f>
        <v>1.5026590497558514</v>
      </c>
      <c r="N170" s="6">
        <f>IF(land_consumption!$B170&gt;0,IF(OR(land_consumption!$B170=0,land_consumption!N170=0),"N/A",land_consumption!N170/land_consumption!$B170),IF(OR(land_consumption!$C170=0,land_consumption!N170=0),"N/A",land_consumption!N170/land_consumption!$C170))</f>
        <v>1.3894225794129176</v>
      </c>
      <c r="O170" s="6">
        <f>IF(land_consumption!$B170&gt;0,IF(OR(land_consumption!$B170=0,land_consumption!O170=0),"N/A",land_consumption!O170/land_consumption!$B170),IF(OR(land_consumption!$C170=0,land_consumption!O170=0),"N/A",land_consumption!O170/land_consumption!$C170))</f>
        <v>1.3861923683234092</v>
      </c>
      <c r="P170" s="6">
        <f>IF(land_consumption!$B170&gt;0,IF(OR(land_consumption!$B170=0,land_consumption!P170=0),"N/A",land_consumption!P170/land_consumption!$B170),IF(OR(land_consumption!$C170=0,land_consumption!P170=0),"N/A",land_consumption!P170/land_consumption!$C170))</f>
        <v>1.136651219657602</v>
      </c>
      <c r="Q170" s="6">
        <f>IF(land_consumption!$B170&gt;0,IF(OR(land_consumption!$B170=0,land_consumption!Q170=0),"N/A",land_consumption!Q170/land_consumption!$B170),IF(OR(land_consumption!$C170=0,land_consumption!Q170=0),"N/A",land_consumption!Q170/land_consumption!$C170))</f>
        <v>1.3791361040641814</v>
      </c>
      <c r="R170" s="6">
        <f>IF(land_consumption!$B170&gt;0,IF(OR(land_consumption!$B170=0,land_consumption!R170=0),"N/A",land_consumption!R170/land_consumption!$B170),IF(OR(land_consumption!$C170=0,land_consumption!R170=0),"N/A",land_consumption!R170/land_consumption!$C170))</f>
        <v>1.4203619488275532</v>
      </c>
      <c r="S170" s="6">
        <f>IF(land_consumption!$B170&gt;0,IF(OR(land_consumption!$B170=0,land_consumption!S170=0),"N/A",land_consumption!S170/land_consumption!$B170),IF(OR(land_consumption!$C170=0,land_consumption!S170=0),"N/A",land_consumption!S170/land_consumption!$C170))</f>
        <v>2.1778569739361671</v>
      </c>
      <c r="T170" s="6">
        <f>IF(land_consumption!$B170&gt;0,IF(OR(land_consumption!$B170=0,land_consumption!T170=0),"N/A",land_consumption!T170/land_consumption!$B170),IF(OR(land_consumption!$C170=0,land_consumption!T170=0),"N/A",land_consumption!T170/land_consumption!$C170))</f>
        <v>1.4551111582989988</v>
      </c>
      <c r="U170" s="6">
        <f>IF(land_consumption!$B170&gt;0,IF(OR(land_consumption!$B170=0,land_consumption!U170=0),"N/A",land_consumption!U170/land_consumption!$B170),IF(OR(land_consumption!$C170=0,land_consumption!U170=0),"N/A",land_consumption!U170/land_consumption!$C170))</f>
        <v>1.368130023685606</v>
      </c>
      <c r="V170" s="6">
        <f>IF(land_consumption!$B170&gt;0,IF(OR(land_consumption!$B170=0,land_consumption!V170=0),"N/A",land_consumption!V170/land_consumption!$B170),IF(OR(land_consumption!$C170=0,land_consumption!V170=0),"N/A",land_consumption!V170/land_consumption!$C170))</f>
        <v>1.4506251229410712</v>
      </c>
    </row>
    <row r="171" spans="1:22" x14ac:dyDescent="0.25">
      <c r="A171" t="s">
        <v>179</v>
      </c>
      <c r="B171" s="6" t="str">
        <f>IF(land_consumption!$B171&gt;0,IF(OR(land_consumption!$B171=0,land_consumption!B171=0),"N/A",land_consumption!B171/land_consumption!$B171),IF(OR(land_consumption!$C171=0,land_consumption!B171=0),"N/A",land_consumption!B171/land_consumption!$C171))</f>
        <v>N/A</v>
      </c>
      <c r="C171" s="6" t="str">
        <f>IF(land_consumption!$B171&gt;0,IF(OR(land_consumption!$B171=0,land_consumption!C171=0),"N/A",land_consumption!C171/land_consumption!$B171),IF(OR(land_consumption!$C171=0,land_consumption!C171=0),"N/A",land_consumption!C171/land_consumption!$C171))</f>
        <v>N/A</v>
      </c>
      <c r="D171" s="6" t="str">
        <f>IF(land_consumption!$B171&gt;0,IF(OR(land_consumption!$B171=0,land_consumption!D171=0),"N/A",land_consumption!D171/land_consumption!$B171),IF(OR(land_consumption!$C171=0,land_consumption!D171=0),"N/A",land_consumption!D171/land_consumption!$C171))</f>
        <v>N/A</v>
      </c>
      <c r="E171" s="6" t="str">
        <f>IF(land_consumption!$B171&gt;0,IF(OR(land_consumption!$B171=0,land_consumption!E171=0),"N/A",land_consumption!E171/land_consumption!$B171),IF(OR(land_consumption!$C171=0,land_consumption!E171=0),"N/A",land_consumption!E171/land_consumption!$C171))</f>
        <v>N/A</v>
      </c>
      <c r="F171" s="6" t="str">
        <f>IF(land_consumption!$B171&gt;0,IF(OR(land_consumption!$B171=0,land_consumption!F171=0),"N/A",land_consumption!F171/land_consumption!$B171),IF(OR(land_consumption!$C171=0,land_consumption!F171=0),"N/A",land_consumption!F171/land_consumption!$C171))</f>
        <v>N/A</v>
      </c>
      <c r="G171" s="6" t="str">
        <f>IF(land_consumption!$B171&gt;0,IF(OR(land_consumption!$B171=0,land_consumption!G171=0),"N/A",land_consumption!G171/land_consumption!$B171),IF(OR(land_consumption!$C171=0,land_consumption!G171=0),"N/A",land_consumption!G171/land_consumption!$C171))</f>
        <v>N/A</v>
      </c>
      <c r="H171" s="6" t="str">
        <f>IF(land_consumption!$B171&gt;0,IF(OR(land_consumption!$B171=0,land_consumption!H171=0),"N/A",land_consumption!H171/land_consumption!$B171),IF(OR(land_consumption!$C171=0,land_consumption!H171=0),"N/A",land_consumption!H171/land_consumption!$C171))</f>
        <v>N/A</v>
      </c>
      <c r="I171" s="6" t="str">
        <f>IF(land_consumption!$B171&gt;0,IF(OR(land_consumption!$B171=0,land_consumption!I171=0),"N/A",land_consumption!I171/land_consumption!$B171),IF(OR(land_consumption!$C171=0,land_consumption!I171=0),"N/A",land_consumption!I171/land_consumption!$C171))</f>
        <v>N/A</v>
      </c>
      <c r="J171" s="6" t="str">
        <f>IF(land_consumption!$B171&gt;0,IF(OR(land_consumption!$B171=0,land_consumption!J171=0),"N/A",land_consumption!J171/land_consumption!$B171),IF(OR(land_consumption!$C171=0,land_consumption!J171=0),"N/A",land_consumption!J171/land_consumption!$C171))</f>
        <v>N/A</v>
      </c>
      <c r="K171" s="6" t="str">
        <f>IF(land_consumption!$B171&gt;0,IF(OR(land_consumption!$B171=0,land_consumption!K171=0),"N/A",land_consumption!K171/land_consumption!$B171),IF(OR(land_consumption!$C171=0,land_consumption!K171=0),"N/A",land_consumption!K171/land_consumption!$C171))</f>
        <v>N/A</v>
      </c>
      <c r="L171" s="6" t="str">
        <f>IF(land_consumption!$B171&gt;0,IF(OR(land_consumption!$B171=0,land_consumption!L171=0),"N/A",land_consumption!L171/land_consumption!$B171),IF(OR(land_consumption!$C171=0,land_consumption!L171=0),"N/A",land_consumption!L171/land_consumption!$C171))</f>
        <v>N/A</v>
      </c>
      <c r="M171" s="6" t="str">
        <f>IF(land_consumption!$B171&gt;0,IF(OR(land_consumption!$B171=0,land_consumption!M171=0),"N/A",land_consumption!M171/land_consumption!$B171),IF(OR(land_consumption!$C171=0,land_consumption!M171=0),"N/A",land_consumption!M171/land_consumption!$C171))</f>
        <v>N/A</v>
      </c>
      <c r="N171" s="6" t="str">
        <f>IF(land_consumption!$B171&gt;0,IF(OR(land_consumption!$B171=0,land_consumption!N171=0),"N/A",land_consumption!N171/land_consumption!$B171),IF(OR(land_consumption!$C171=0,land_consumption!N171=0),"N/A",land_consumption!N171/land_consumption!$C171))</f>
        <v>N/A</v>
      </c>
      <c r="O171" s="6" t="str">
        <f>IF(land_consumption!$B171&gt;0,IF(OR(land_consumption!$B171=0,land_consumption!O171=0),"N/A",land_consumption!O171/land_consumption!$B171),IF(OR(land_consumption!$C171=0,land_consumption!O171=0),"N/A",land_consumption!O171/land_consumption!$C171))</f>
        <v>N/A</v>
      </c>
      <c r="P171" s="6" t="str">
        <f>IF(land_consumption!$B171&gt;0,IF(OR(land_consumption!$B171=0,land_consumption!P171=0),"N/A",land_consumption!P171/land_consumption!$B171),IF(OR(land_consumption!$C171=0,land_consumption!P171=0),"N/A",land_consumption!P171/land_consumption!$C171))</f>
        <v>N/A</v>
      </c>
      <c r="Q171" s="6" t="str">
        <f>IF(land_consumption!$B171&gt;0,IF(OR(land_consumption!$B171=0,land_consumption!Q171=0),"N/A",land_consumption!Q171/land_consumption!$B171),IF(OR(land_consumption!$C171=0,land_consumption!Q171=0),"N/A",land_consumption!Q171/land_consumption!$C171))</f>
        <v>N/A</v>
      </c>
      <c r="R171" s="6" t="str">
        <f>IF(land_consumption!$B171&gt;0,IF(OR(land_consumption!$B171=0,land_consumption!R171=0),"N/A",land_consumption!R171/land_consumption!$B171),IF(OR(land_consumption!$C171=0,land_consumption!R171=0),"N/A",land_consumption!R171/land_consumption!$C171))</f>
        <v>N/A</v>
      </c>
      <c r="S171" s="6" t="str">
        <f>IF(land_consumption!$B171&gt;0,IF(OR(land_consumption!$B171=0,land_consumption!S171=0),"N/A",land_consumption!S171/land_consumption!$B171),IF(OR(land_consumption!$C171=0,land_consumption!S171=0),"N/A",land_consumption!S171/land_consumption!$C171))</f>
        <v>N/A</v>
      </c>
      <c r="T171" s="6" t="str">
        <f>IF(land_consumption!$B171&gt;0,IF(OR(land_consumption!$B171=0,land_consumption!T171=0),"N/A",land_consumption!T171/land_consumption!$B171),IF(OR(land_consumption!$C171=0,land_consumption!T171=0),"N/A",land_consumption!T171/land_consumption!$C171))</f>
        <v>N/A</v>
      </c>
      <c r="U171" s="6" t="str">
        <f>IF(land_consumption!$B171&gt;0,IF(OR(land_consumption!$B171=0,land_consumption!U171=0),"N/A",land_consumption!U171/land_consumption!$B171),IF(OR(land_consumption!$C171=0,land_consumption!U171=0),"N/A",land_consumption!U171/land_consumption!$C171))</f>
        <v>N/A</v>
      </c>
      <c r="V171" s="6" t="str">
        <f>IF(land_consumption!$B171&gt;0,IF(OR(land_consumption!$B171=0,land_consumption!V171=0),"N/A",land_consumption!V171/land_consumption!$B171),IF(OR(land_consumption!$C171=0,land_consumption!V171=0),"N/A",land_consumption!V171/land_consumption!$C171))</f>
        <v>N/A</v>
      </c>
    </row>
    <row r="172" spans="1:22" x14ac:dyDescent="0.25">
      <c r="A172" t="s">
        <v>25</v>
      </c>
      <c r="B172" s="6">
        <f>IF(land_consumption!$B172&gt;0,IF(OR(land_consumption!$B172=0,land_consumption!B172=0),"N/A",land_consumption!B172/land_consumption!$B172),IF(OR(land_consumption!$C172=0,land_consumption!B172=0),"N/A",land_consumption!B172/land_consumption!$C172))</f>
        <v>1</v>
      </c>
      <c r="C172" s="6">
        <f>IF(land_consumption!$B172&gt;0,IF(OR(land_consumption!$B172=0,land_consumption!C172=0),"N/A",land_consumption!C172/land_consumption!$B172),IF(OR(land_consumption!$C172=0,land_consumption!C172=0),"N/A",land_consumption!C172/land_consumption!$C172))</f>
        <v>1.2082658346241395</v>
      </c>
      <c r="D172" s="6">
        <f>IF(land_consumption!$B172&gt;0,IF(OR(land_consumption!$B172=0,land_consumption!D172=0),"N/A",land_consumption!D172/land_consumption!$B172),IF(OR(land_consumption!$C172=0,land_consumption!D172=0),"N/A",land_consumption!D172/land_consumption!$C172))</f>
        <v>1.2422119039389659</v>
      </c>
      <c r="E172" s="6">
        <f>IF(land_consumption!$B172&gt;0,IF(OR(land_consumption!$B172=0,land_consumption!E172=0),"N/A",land_consumption!E172/land_consumption!$B172),IF(OR(land_consumption!$C172=0,land_consumption!E172=0),"N/A",land_consumption!E172/land_consumption!$C172))</f>
        <v>1.2054534458172308</v>
      </c>
      <c r="F172" s="6">
        <f>IF(land_consumption!$B172&gt;0,IF(OR(land_consumption!$B172=0,land_consumption!F172=0),"N/A",land_consumption!F172/land_consumption!$B172),IF(OR(land_consumption!$C172=0,land_consumption!F172=0),"N/A",land_consumption!F172/land_consumption!$C172))</f>
        <v>1.2037416520246027</v>
      </c>
      <c r="G172" s="6">
        <f>IF(land_consumption!$B172&gt;0,IF(OR(land_consumption!$B172=0,land_consumption!G172=0),"N/A",land_consumption!G172/land_consumption!$B172),IF(OR(land_consumption!$C172=0,land_consumption!G172=0),"N/A",land_consumption!G172/land_consumption!$C172))</f>
        <v>1.1534552042438009</v>
      </c>
      <c r="H172" s="6">
        <f>IF(land_consumption!$B172&gt;0,IF(OR(land_consumption!$B172=0,land_consumption!H172=0),"N/A",land_consumption!H172/land_consumption!$B172),IF(OR(land_consumption!$C172=0,land_consumption!H172=0),"N/A",land_consumption!H172/land_consumption!$C172))</f>
        <v>1.2018683309152765</v>
      </c>
      <c r="I172" s="6">
        <f>IF(land_consumption!$B172&gt;0,IF(OR(land_consumption!$B172=0,land_consumption!I172=0),"N/A",land_consumption!I172/land_consumption!$B172),IF(OR(land_consumption!$C172=0,land_consumption!I172=0),"N/A",land_consumption!I172/land_consumption!$C172))</f>
        <v>1.0828680995120814</v>
      </c>
      <c r="J172" s="6">
        <f>IF(land_consumption!$B172&gt;0,IF(OR(land_consumption!$B172=0,land_consumption!J172=0),"N/A",land_consumption!J172/land_consumption!$B172),IF(OR(land_consumption!$C172=0,land_consumption!J172=0),"N/A",land_consumption!J172/land_consumption!$C172))</f>
        <v>1.3456600434775194</v>
      </c>
      <c r="K172" s="6">
        <f>IF(land_consumption!$B172&gt;0,IF(OR(land_consumption!$B172=0,land_consumption!K172=0),"N/A",land_consumption!K172/land_consumption!$B172),IF(OR(land_consumption!$C172=0,land_consumption!K172=0),"N/A",land_consumption!K172/land_consumption!$C172))</f>
        <v>1.0602115209232787</v>
      </c>
      <c r="L172" s="6">
        <f>IF(land_consumption!$B172&gt;0,IF(OR(land_consumption!$B172=0,land_consumption!L172=0),"N/A",land_consumption!L172/land_consumption!$B172),IF(OR(land_consumption!$C172=0,land_consumption!L172=0),"N/A",land_consumption!L172/land_consumption!$C172))</f>
        <v>1.0263923644637036</v>
      </c>
      <c r="M172" s="6">
        <f>IF(land_consumption!$B172&gt;0,IF(OR(land_consumption!$B172=0,land_consumption!M172=0),"N/A",land_consumption!M172/land_consumption!$B172),IF(OR(land_consumption!$C172=0,land_consumption!M172=0),"N/A",land_consumption!M172/land_consumption!$C172))</f>
        <v>1.0438437229907354</v>
      </c>
      <c r="N172" s="6">
        <f>IF(land_consumption!$B172&gt;0,IF(OR(land_consumption!$B172=0,land_consumption!N172=0),"N/A",land_consumption!N172/land_consumption!$B172),IF(OR(land_consumption!$C172=0,land_consumption!N172=0),"N/A",land_consumption!N172/land_consumption!$C172))</f>
        <v>1.1532045620873221</v>
      </c>
      <c r="O172" s="6">
        <f>IF(land_consumption!$B172&gt;0,IF(OR(land_consumption!$B172=0,land_consumption!O172=0),"N/A",land_consumption!O172/land_consumption!$B172),IF(OR(land_consumption!$C172=0,land_consumption!O172=0),"N/A",land_consumption!O172/land_consumption!$C172))</f>
        <v>1.1664853908932742</v>
      </c>
      <c r="P172" s="6">
        <f>IF(land_consumption!$B172&gt;0,IF(OR(land_consumption!$B172=0,land_consumption!P172=0),"N/A",land_consumption!P172/land_consumption!$B172),IF(OR(land_consumption!$C172=0,land_consumption!P172=0),"N/A",land_consumption!P172/land_consumption!$C172))</f>
        <v>0.92377620818455131</v>
      </c>
      <c r="Q172" s="6">
        <f>IF(land_consumption!$B172&gt;0,IF(OR(land_consumption!$B172=0,land_consumption!Q172=0),"N/A",land_consumption!Q172/land_consumption!$B172),IF(OR(land_consumption!$C172=0,land_consumption!Q172=0),"N/A",land_consumption!Q172/land_consumption!$C172))</f>
        <v>0.93330350920904959</v>
      </c>
      <c r="R172" s="6">
        <f>IF(land_consumption!$B172&gt;0,IF(OR(land_consumption!$B172=0,land_consumption!R172=0),"N/A",land_consumption!R172/land_consumption!$B172),IF(OR(land_consumption!$C172=0,land_consumption!R172=0),"N/A",land_consumption!R172/land_consumption!$C172))</f>
        <v>0.96015336888197422</v>
      </c>
      <c r="S172" s="6">
        <f>IF(land_consumption!$B172&gt;0,IF(OR(land_consumption!$B172=0,land_consumption!S172=0),"N/A",land_consumption!S172/land_consumption!$B172),IF(OR(land_consumption!$C172=0,land_consumption!S172=0),"N/A",land_consumption!S172/land_consumption!$C172))</f>
        <v>0.93060697562605965</v>
      </c>
      <c r="T172" s="6">
        <f>IF(land_consumption!$B172&gt;0,IF(OR(land_consumption!$B172=0,land_consumption!T172=0),"N/A",land_consumption!T172/land_consumption!$B172),IF(OR(land_consumption!$C172=0,land_consumption!T172=0),"N/A",land_consumption!T172/land_consumption!$C172))</f>
        <v>0.89197883670964961</v>
      </c>
      <c r="U172" s="6">
        <f>IF(land_consumption!$B172&gt;0,IF(OR(land_consumption!$B172=0,land_consumption!U172=0),"N/A",land_consumption!U172/land_consumption!$B172),IF(OR(land_consumption!$C172=0,land_consumption!U172=0),"N/A",land_consumption!U172/land_consumption!$C172))</f>
        <v>0.85283685205712956</v>
      </c>
      <c r="V172" s="6">
        <f>IF(land_consumption!$B172&gt;0,IF(OR(land_consumption!$B172=0,land_consumption!V172=0),"N/A",land_consumption!V172/land_consumption!$B172),IF(OR(land_consumption!$C172=0,land_consumption!V172=0),"N/A",land_consumption!V172/land_consumption!$C172))</f>
        <v>0.85967162440687195</v>
      </c>
    </row>
    <row r="173" spans="1:22" x14ac:dyDescent="0.25">
      <c r="A173" t="s">
        <v>24</v>
      </c>
      <c r="B173" s="6">
        <f>IF(land_consumption!$B173&gt;0,IF(OR(land_consumption!$B173=0,land_consumption!B173=0),"N/A",land_consumption!B173/land_consumption!$B173),IF(OR(land_consumption!$C173=0,land_consumption!B173=0),"N/A",land_consumption!B173/land_consumption!$C173))</f>
        <v>1</v>
      </c>
      <c r="C173" s="6">
        <f>IF(land_consumption!$B173&gt;0,IF(OR(land_consumption!$B173=0,land_consumption!C173=0),"N/A",land_consumption!C173/land_consumption!$B173),IF(OR(land_consumption!$C173=0,land_consumption!C173=0),"N/A",land_consumption!C173/land_consumption!$C173))</f>
        <v>0.99986074552643023</v>
      </c>
      <c r="D173" s="6">
        <f>IF(land_consumption!$B173&gt;0,IF(OR(land_consumption!$B173=0,land_consumption!D173=0),"N/A",land_consumption!D173/land_consumption!$B173),IF(OR(land_consumption!$C173=0,land_consumption!D173=0),"N/A",land_consumption!D173/land_consumption!$C173))</f>
        <v>0.94225814462596236</v>
      </c>
      <c r="E173" s="6">
        <f>IF(land_consumption!$B173&gt;0,IF(OR(land_consumption!$B173=0,land_consumption!E173=0),"N/A",land_consumption!E173/land_consumption!$B173),IF(OR(land_consumption!$C173=0,land_consumption!E173=0),"N/A",land_consumption!E173/land_consumption!$C173))</f>
        <v>1.0500329248655589</v>
      </c>
      <c r="F173" s="6">
        <f>IF(land_consumption!$B173&gt;0,IF(OR(land_consumption!$B173=0,land_consumption!F173=0),"N/A",land_consumption!F173/land_consumption!$B173),IF(OR(land_consumption!$C173=0,land_consumption!F173=0),"N/A",land_consumption!F173/land_consumption!$C173))</f>
        <v>1.1174567150066776</v>
      </c>
      <c r="G173" s="6">
        <f>IF(land_consumption!$B173&gt;0,IF(OR(land_consumption!$B173=0,land_consumption!G173=0),"N/A",land_consumption!G173/land_consumption!$B173),IF(OR(land_consumption!$C173=0,land_consumption!G173=0),"N/A",land_consumption!G173/land_consumption!$C173))</f>
        <v>1.196816717838082</v>
      </c>
      <c r="H173" s="6">
        <f>IF(land_consumption!$B173&gt;0,IF(OR(land_consumption!$B173=0,land_consumption!H173=0),"N/A",land_consumption!H173/land_consumption!$B173),IF(OR(land_consumption!$C173=0,land_consumption!H173=0),"N/A",land_consumption!H173/land_consumption!$C173))</f>
        <v>1.0709754860551917</v>
      </c>
      <c r="I173" s="6">
        <f>IF(land_consumption!$B173&gt;0,IF(OR(land_consumption!$B173=0,land_consumption!I173=0),"N/A",land_consumption!I173/land_consumption!$B173),IF(OR(land_consumption!$C173=0,land_consumption!I173=0),"N/A",land_consumption!I173/land_consumption!$C173))</f>
        <v>1.0236641033586402</v>
      </c>
      <c r="J173" s="6">
        <f>IF(land_consumption!$B173&gt;0,IF(OR(land_consumption!$B173=0,land_consumption!J173=0),"N/A",land_consumption!J173/land_consumption!$B173),IF(OR(land_consumption!$C173=0,land_consumption!J173=0),"N/A",land_consumption!J173/land_consumption!$C173))</f>
        <v>1.3775040882686032</v>
      </c>
      <c r="K173" s="6">
        <f>IF(land_consumption!$B173&gt;0,IF(OR(land_consumption!$B173=0,land_consumption!K173=0),"N/A",land_consumption!K173/land_consumption!$B173),IF(OR(land_consumption!$C173=0,land_consumption!K173=0),"N/A",land_consumption!K173/land_consumption!$C173))</f>
        <v>2.1498760517915385</v>
      </c>
      <c r="L173" s="6">
        <f>IF(land_consumption!$B173&gt;0,IF(OR(land_consumption!$B173=0,land_consumption!L173=0),"N/A",land_consumption!L173/land_consumption!$B173),IF(OR(land_consumption!$C173=0,land_consumption!L173=0),"N/A",land_consumption!L173/land_consumption!$C173))</f>
        <v>2.0909932314676776</v>
      </c>
      <c r="M173" s="6">
        <f>IF(land_consumption!$B173&gt;0,IF(OR(land_consumption!$B173=0,land_consumption!M173=0),"N/A",land_consumption!M173/land_consumption!$B173),IF(OR(land_consumption!$C173=0,land_consumption!M173=0),"N/A",land_consumption!M173/land_consumption!$C173))</f>
        <v>3.2989066781887328</v>
      </c>
      <c r="N173" s="6">
        <f>IF(land_consumption!$B173&gt;0,IF(OR(land_consumption!$B173=0,land_consumption!N173=0),"N/A",land_consumption!N173/land_consumption!$B173),IF(OR(land_consumption!$C173=0,land_consumption!N173=0),"N/A",land_consumption!N173/land_consumption!$C173))</f>
        <v>2.5202648455712184</v>
      </c>
      <c r="O173" s="6">
        <f>IF(land_consumption!$B173&gt;0,IF(OR(land_consumption!$B173=0,land_consumption!O173=0),"N/A",land_consumption!O173/land_consumption!$B173),IF(OR(land_consumption!$C173=0,land_consumption!O173=0),"N/A",land_consumption!O173/land_consumption!$C173))</f>
        <v>1.6988604336653632</v>
      </c>
      <c r="P173" s="6">
        <f>IF(land_consumption!$B173&gt;0,IF(OR(land_consumption!$B173=0,land_consumption!P173=0),"N/A",land_consumption!P173/land_consumption!$B173),IF(OR(land_consumption!$C173=0,land_consumption!P173=0),"N/A",land_consumption!P173/land_consumption!$C173))</f>
        <v>1.898361858672257</v>
      </c>
      <c r="Q173" s="6">
        <f>IF(land_consumption!$B173&gt;0,IF(OR(land_consumption!$B173=0,land_consumption!Q173=0),"N/A",land_consumption!Q173/land_consumption!$B173),IF(OR(land_consumption!$C173=0,land_consumption!Q173=0),"N/A",land_consumption!Q173/land_consumption!$C173))</f>
        <v>1.3594034561246089</v>
      </c>
      <c r="R173" s="6">
        <f>IF(land_consumption!$B173&gt;0,IF(OR(land_consumption!$B173=0,land_consumption!R173=0),"N/A",land_consumption!R173/land_consumption!$B173),IF(OR(land_consumption!$C173=0,land_consumption!R173=0),"N/A",land_consumption!R173/land_consumption!$C173))</f>
        <v>1.1511468721255873</v>
      </c>
      <c r="S173" s="6">
        <f>IF(land_consumption!$B173&gt;0,IF(OR(land_consumption!$B173=0,land_consumption!S173=0),"N/A",land_consumption!S173/land_consumption!$B173),IF(OR(land_consumption!$C173=0,land_consumption!S173=0),"N/A",land_consumption!S173/land_consumption!$C173))</f>
        <v>1.120334176294506</v>
      </c>
      <c r="T173" s="6">
        <f>IF(land_consumption!$B173&gt;0,IF(OR(land_consumption!$B173=0,land_consumption!T173=0),"N/A",land_consumption!T173/land_consumption!$B173),IF(OR(land_consumption!$C173=0,land_consumption!T173=0),"N/A",land_consumption!T173/land_consumption!$C173))</f>
        <v>1.0879699125364068</v>
      </c>
      <c r="U173" s="6">
        <f>IF(land_consumption!$B173&gt;0,IF(OR(land_consumption!$B173=0,land_consumption!U173=0),"N/A",land_consumption!U173/land_consumption!$B173),IF(OR(land_consumption!$C173=0,land_consumption!U173=0),"N/A",land_consumption!U173/land_consumption!$C173))</f>
        <v>0.96558881729312052</v>
      </c>
      <c r="V173" s="6">
        <f>IF(land_consumption!$B173&gt;0,IF(OR(land_consumption!$B173=0,land_consumption!V173=0),"N/A",land_consumption!V173/land_consumption!$B173),IF(OR(land_consumption!$C173=0,land_consumption!V173=0),"N/A",land_consumption!V173/land_consumption!$C173))</f>
        <v>0.97677324035822599</v>
      </c>
    </row>
    <row r="174" spans="1:22" x14ac:dyDescent="0.25">
      <c r="A174" t="s">
        <v>180</v>
      </c>
      <c r="B174" s="6">
        <f>IF(land_consumption!$B174&gt;0,IF(OR(land_consumption!$B174=0,land_consumption!B174=0),"N/A",land_consumption!B174/land_consumption!$B174),IF(OR(land_consumption!$C174=0,land_consumption!B174=0),"N/A",land_consumption!B174/land_consumption!$C174))</f>
        <v>1</v>
      </c>
      <c r="C174" s="6">
        <f>IF(land_consumption!$B174&gt;0,IF(OR(land_consumption!$B174=0,land_consumption!C174=0),"N/A",land_consumption!C174/land_consumption!$B174),IF(OR(land_consumption!$C174=0,land_consumption!C174=0),"N/A",land_consumption!C174/land_consumption!$C174))</f>
        <v>0.99814308474964342</v>
      </c>
      <c r="D174" s="6">
        <f>IF(land_consumption!$B174&gt;0,IF(OR(land_consumption!$B174=0,land_consumption!D174=0),"N/A",land_consumption!D174/land_consumption!$B174),IF(OR(land_consumption!$C174=0,land_consumption!D174=0),"N/A",land_consumption!D174/land_consumption!$C174))</f>
        <v>1.0005698673499617</v>
      </c>
      <c r="E174" s="6">
        <f>IF(land_consumption!$B174&gt;0,IF(OR(land_consumption!$B174=0,land_consumption!E174=0),"N/A",land_consumption!E174/land_consumption!$B174),IF(OR(land_consumption!$C174=0,land_consumption!E174=0),"N/A",land_consumption!E174/land_consumption!$C174))</f>
        <v>0.98780223930943245</v>
      </c>
      <c r="F174" s="6">
        <f>IF(land_consumption!$B174&gt;0,IF(OR(land_consumption!$B174=0,land_consumption!F174=0),"N/A",land_consumption!F174/land_consumption!$B174),IF(OR(land_consumption!$C174=0,land_consumption!F174=0),"N/A",land_consumption!F174/land_consumption!$C174))</f>
        <v>0.96910659410961653</v>
      </c>
      <c r="G174" s="6">
        <f>IF(land_consumption!$B174&gt;0,IF(OR(land_consumption!$B174=0,land_consumption!G174=0),"N/A",land_consumption!G174/land_consumption!$B174),IF(OR(land_consumption!$C174=0,land_consumption!G174=0),"N/A",land_consumption!G174/land_consumption!$C174))</f>
        <v>0.98474526252029304</v>
      </c>
      <c r="H174" s="6">
        <f>IF(land_consumption!$B174&gt;0,IF(OR(land_consumption!$B174=0,land_consumption!H174=0),"N/A",land_consumption!H174/land_consumption!$B174),IF(OR(land_consumption!$C174=0,land_consumption!H174=0),"N/A",land_consumption!H174/land_consumption!$C174))</f>
        <v>0.97745760140521287</v>
      </c>
      <c r="I174" s="6">
        <f>IF(land_consumption!$B174&gt;0,IF(OR(land_consumption!$B174=0,land_consumption!I174=0),"N/A",land_consumption!I174/land_consumption!$B174),IF(OR(land_consumption!$C174=0,land_consumption!I174=0),"N/A",land_consumption!I174/land_consumption!$C174))</f>
        <v>0.95523196214084882</v>
      </c>
      <c r="J174" s="6">
        <f>IF(land_consumption!$B174&gt;0,IF(OR(land_consumption!$B174=0,land_consumption!J174=0),"N/A",land_consumption!J174/land_consumption!$B174),IF(OR(land_consumption!$C174=0,land_consumption!J174=0),"N/A",land_consumption!J174/land_consumption!$C174))</f>
        <v>0.50090810395810148</v>
      </c>
      <c r="K174" s="6">
        <f>IF(land_consumption!$B174&gt;0,IF(OR(land_consumption!$B174=0,land_consumption!K174=0),"N/A",land_consumption!K174/land_consumption!$B174),IF(OR(land_consumption!$C174=0,land_consumption!K174=0),"N/A",land_consumption!K174/land_consumption!$C174))</f>
        <v>0.62750080930894758</v>
      </c>
      <c r="L174" s="6">
        <f>IF(land_consumption!$B174&gt;0,IF(OR(land_consumption!$B174=0,land_consumption!L174=0),"N/A",land_consumption!L174/land_consumption!$B174),IF(OR(land_consumption!$C174=0,land_consumption!L174=0),"N/A",land_consumption!L174/land_consumption!$C174))</f>
        <v>0.98490509063556853</v>
      </c>
      <c r="M174" s="6">
        <f>IF(land_consumption!$B174&gt;0,IF(OR(land_consumption!$B174=0,land_consumption!M174=0),"N/A",land_consumption!M174/land_consumption!$B174),IF(OR(land_consumption!$C174=0,land_consumption!M174=0),"N/A",land_consumption!M174/land_consumption!$C174))</f>
        <v>0.59501098492383497</v>
      </c>
      <c r="N174" s="6">
        <f>IF(land_consumption!$B174&gt;0,IF(OR(land_consumption!$B174=0,land_consumption!N174=0),"N/A",land_consumption!N174/land_consumption!$B174),IF(OR(land_consumption!$C174=0,land_consumption!N174=0),"N/A",land_consumption!N174/land_consumption!$C174))</f>
        <v>0.81284604277582651</v>
      </c>
      <c r="O174" s="6">
        <f>IF(land_consumption!$B174&gt;0,IF(OR(land_consumption!$B174=0,land_consumption!O174=0),"N/A",land_consumption!O174/land_consumption!$B174),IF(OR(land_consumption!$C174=0,land_consumption!O174=0),"N/A",land_consumption!O174/land_consumption!$C174))</f>
        <v>0.47233458090476027</v>
      </c>
      <c r="P174" s="6">
        <f>IF(land_consumption!$B174&gt;0,IF(OR(land_consumption!$B174=0,land_consumption!P174=0),"N/A",land_consumption!P174/land_consumption!$B174),IF(OR(land_consumption!$C174=0,land_consumption!P174=0),"N/A",land_consumption!P174/land_consumption!$C174))</f>
        <v>0.4564404803703388</v>
      </c>
      <c r="Q174" s="6">
        <f>IF(land_consumption!$B174&gt;0,IF(OR(land_consumption!$B174=0,land_consumption!Q174=0),"N/A",land_consumption!Q174/land_consumption!$B174),IF(OR(land_consumption!$C174=0,land_consumption!Q174=0),"N/A",land_consumption!Q174/land_consumption!$C174))</f>
        <v>0.76075881045489113</v>
      </c>
      <c r="R174" s="6">
        <f>IF(land_consumption!$B174&gt;0,IF(OR(land_consumption!$B174=0,land_consumption!R174=0),"N/A",land_consumption!R174/land_consumption!$B174),IF(OR(land_consumption!$C174=0,land_consumption!R174=0),"N/A",land_consumption!R174/land_consumption!$C174))</f>
        <v>0.81436486441876221</v>
      </c>
      <c r="S174" s="6">
        <f>IF(land_consumption!$B174&gt;0,IF(OR(land_consumption!$B174=0,land_consumption!S174=0),"N/A",land_consumption!S174/land_consumption!$B174),IF(OR(land_consumption!$C174=0,land_consumption!S174=0),"N/A",land_consumption!S174/land_consumption!$C174))</f>
        <v>0.70758495153488876</v>
      </c>
      <c r="T174" s="6">
        <f>IF(land_consumption!$B174&gt;0,IF(OR(land_consumption!$B174=0,land_consumption!T174=0),"N/A",land_consumption!T174/land_consumption!$B174),IF(OR(land_consumption!$C174=0,land_consumption!T174=0),"N/A",land_consumption!T174/land_consumption!$C174))</f>
        <v>0.78487536589351004</v>
      </c>
      <c r="U174" s="6">
        <f>IF(land_consumption!$B174&gt;0,IF(OR(land_consumption!$B174=0,land_consumption!U174=0),"N/A",land_consumption!U174/land_consumption!$B174),IF(OR(land_consumption!$C174=0,land_consumption!U174=0),"N/A",land_consumption!U174/land_consumption!$C174))</f>
        <v>0.7939837911722345</v>
      </c>
      <c r="V174" s="6">
        <f>IF(land_consumption!$B174&gt;0,IF(OR(land_consumption!$B174=0,land_consumption!V174=0),"N/A",land_consumption!V174/land_consumption!$B174),IF(OR(land_consumption!$C174=0,land_consumption!V174=0),"N/A",land_consumption!V174/land_consumption!$C174))</f>
        <v>0.83401194849986504</v>
      </c>
    </row>
    <row r="175" spans="1:22" x14ac:dyDescent="0.25">
      <c r="A175" t="s">
        <v>181</v>
      </c>
      <c r="B175" s="6">
        <f>IF(land_consumption!$B175&gt;0,IF(OR(land_consumption!$B175=0,land_consumption!B175=0),"N/A",land_consumption!B175/land_consumption!$B175),IF(OR(land_consumption!$C175=0,land_consumption!B175=0),"N/A",land_consumption!B175/land_consumption!$C175))</f>
        <v>1</v>
      </c>
      <c r="C175" s="6">
        <f>IF(land_consumption!$B175&gt;0,IF(OR(land_consumption!$B175=0,land_consumption!C175=0),"N/A",land_consumption!C175/land_consumption!$B175),IF(OR(land_consumption!$C175=0,land_consumption!C175=0),"N/A",land_consumption!C175/land_consumption!$C175))</f>
        <v>1.0000385066464119</v>
      </c>
      <c r="D175" s="6">
        <f>IF(land_consumption!$B175&gt;0,IF(OR(land_consumption!$B175=0,land_consumption!D175=0),"N/A",land_consumption!D175/land_consumption!$B175),IF(OR(land_consumption!$C175=0,land_consumption!D175=0),"N/A",land_consumption!D175/land_consumption!$C175))</f>
        <v>1.0000554668806034</v>
      </c>
      <c r="E175" s="6">
        <f>IF(land_consumption!$B175&gt;0,IF(OR(land_consumption!$B175=0,land_consumption!E175=0),"N/A",land_consumption!E175/land_consumption!$B175),IF(OR(land_consumption!$C175=0,land_consumption!E175=0),"N/A",land_consumption!E175/land_consumption!$C175))</f>
        <v>0.99978900876110566</v>
      </c>
      <c r="F175" s="6">
        <f>IF(land_consumption!$B175&gt;0,IF(OR(land_consumption!$B175=0,land_consumption!F175=0),"N/A",land_consumption!F175/land_consumption!$B175),IF(OR(land_consumption!$C175=0,land_consumption!F175=0),"N/A",land_consumption!F175/land_consumption!$C175))</f>
        <v>0.98493807473002515</v>
      </c>
      <c r="G175" s="6">
        <f>IF(land_consumption!$B175&gt;0,IF(OR(land_consumption!$B175=0,land_consumption!G175=0),"N/A",land_consumption!G175/land_consumption!$B175),IF(OR(land_consumption!$C175=0,land_consumption!G175=0),"N/A",land_consumption!G175/land_consumption!$C175))</f>
        <v>0.97243803146329511</v>
      </c>
      <c r="H175" s="6">
        <f>IF(land_consumption!$B175&gt;0,IF(OR(land_consumption!$B175=0,land_consumption!H175=0),"N/A",land_consumption!H175/land_consumption!$B175),IF(OR(land_consumption!$C175=0,land_consumption!H175=0),"N/A",land_consumption!H175/land_consumption!$C175))</f>
        <v>0.99595296008076584</v>
      </c>
      <c r="I175" s="6">
        <f>IF(land_consumption!$B175&gt;0,IF(OR(land_consumption!$B175=0,land_consumption!I175=0),"N/A",land_consumption!I175/land_consumption!$B175),IF(OR(land_consumption!$C175=0,land_consumption!I175=0),"N/A",land_consumption!I175/land_consumption!$C175))</f>
        <v>0.99249379806591076</v>
      </c>
      <c r="J175" s="6">
        <f>IF(land_consumption!$B175&gt;0,IF(OR(land_consumption!$B175=0,land_consumption!J175=0),"N/A",land_consumption!J175/land_consumption!$B175),IF(OR(land_consumption!$C175=0,land_consumption!J175=0),"N/A",land_consumption!J175/land_consumption!$C175))</f>
        <v>0.99743535965405228</v>
      </c>
      <c r="K175" s="6">
        <f>IF(land_consumption!$B175&gt;0,IF(OR(land_consumption!$B175=0,land_consumption!K175=0),"N/A",land_consumption!K175/land_consumption!$B175),IF(OR(land_consumption!$C175=0,land_consumption!K175=0),"N/A",land_consumption!K175/land_consumption!$C175))</f>
        <v>0.98472246159423149</v>
      </c>
      <c r="L175" s="6">
        <f>IF(land_consumption!$B175&gt;0,IF(OR(land_consumption!$B175=0,land_consumption!L175=0),"N/A",land_consumption!L175/land_consumption!$B175),IF(OR(land_consumption!$C175=0,land_consumption!L175=0),"N/A",land_consumption!L175/land_consumption!$C175))</f>
        <v>0.97507266148085747</v>
      </c>
      <c r="M175" s="6">
        <f>IF(land_consumption!$B175&gt;0,IF(OR(land_consumption!$B175=0,land_consumption!M175=0),"N/A",land_consumption!M175/land_consumption!$B175),IF(OR(land_consumption!$C175=0,land_consumption!M175=0),"N/A",land_consumption!M175/land_consumption!$C175))</f>
        <v>0.98193806580138521</v>
      </c>
      <c r="N175" s="6">
        <f>IF(land_consumption!$B175&gt;0,IF(OR(land_consumption!$B175=0,land_consumption!N175=0),"N/A",land_consumption!N175/land_consumption!$B175),IF(OR(land_consumption!$C175=0,land_consumption!N175=0),"N/A",land_consumption!N175/land_consumption!$C175))</f>
        <v>0.98478066017942678</v>
      </c>
      <c r="O175" s="6">
        <f>IF(land_consumption!$B175&gt;0,IF(OR(land_consumption!$B175=0,land_consumption!O175=0),"N/A",land_consumption!O175/land_consumption!$B175),IF(OR(land_consumption!$C175=0,land_consumption!O175=0),"N/A",land_consumption!O175/land_consumption!$C175))</f>
        <v>0.98451279047973805</v>
      </c>
      <c r="P175" s="6">
        <f>IF(land_consumption!$B175&gt;0,IF(OR(land_consumption!$B175=0,land_consumption!P175=0),"N/A",land_consumption!P175/land_consumption!$B175),IF(OR(land_consumption!$C175=0,land_consumption!P175=0),"N/A",land_consumption!P175/land_consumption!$C175))</f>
        <v>0.97605691804748518</v>
      </c>
      <c r="Q175" s="6">
        <f>IF(land_consumption!$B175&gt;0,IF(OR(land_consumption!$B175=0,land_consumption!Q175=0),"N/A",land_consumption!Q175/land_consumption!$B175),IF(OR(land_consumption!$C175=0,land_consumption!Q175=0),"N/A",land_consumption!Q175/land_consumption!$C175))</f>
        <v>0.96856330682723457</v>
      </c>
      <c r="R175" s="6">
        <f>IF(land_consumption!$B175&gt;0,IF(OR(land_consumption!$B175=0,land_consumption!R175=0),"N/A",land_consumption!R175/land_consumption!$B175),IF(OR(land_consumption!$C175=0,land_consumption!R175=0),"N/A",land_consumption!R175/land_consumption!$C175))</f>
        <v>0.97081122704310785</v>
      </c>
      <c r="S175" s="6">
        <f>IF(land_consumption!$B175&gt;0,IF(OR(land_consumption!$B175=0,land_consumption!S175=0),"N/A",land_consumption!S175/land_consumption!$B175),IF(OR(land_consumption!$C175=0,land_consumption!S175=0),"N/A",land_consumption!S175/land_consumption!$C175))</f>
        <v>0.97149286659791845</v>
      </c>
      <c r="T175" s="6">
        <f>IF(land_consumption!$B175&gt;0,IF(OR(land_consumption!$B175=0,land_consumption!T175=0),"N/A",land_consumption!T175/land_consumption!$B175),IF(OR(land_consumption!$C175=0,land_consumption!T175=0),"N/A",land_consumption!T175/land_consumption!$C175))</f>
        <v>0.95802450281959051</v>
      </c>
      <c r="U175" s="6">
        <f>IF(land_consumption!$B175&gt;0,IF(OR(land_consumption!$B175=0,land_consumption!U175=0),"N/A",land_consumption!U175/land_consumption!$B175),IF(OR(land_consumption!$C175=0,land_consumption!U175=0),"N/A",land_consumption!U175/land_consumption!$C175))</f>
        <v>0.98496052365117082</v>
      </c>
      <c r="V175" s="6">
        <f>IF(land_consumption!$B175&gt;0,IF(OR(land_consumption!$B175=0,land_consumption!V175=0),"N/A",land_consumption!V175/land_consumption!$B175),IF(OR(land_consumption!$C175=0,land_consumption!V175=0),"N/A",land_consumption!V175/land_consumption!$C175))</f>
        <v>0.9866780414640357</v>
      </c>
    </row>
    <row r="176" spans="1:22" x14ac:dyDescent="0.25">
      <c r="A176" t="s">
        <v>42</v>
      </c>
      <c r="B176" s="6">
        <f>IF(land_consumption!$B176&gt;0,IF(OR(land_consumption!$B176=0,land_consumption!B176=0),"N/A",land_consumption!B176/land_consumption!$B176),IF(OR(land_consumption!$C176=0,land_consumption!B176=0),"N/A",land_consumption!B176/land_consumption!$C176))</f>
        <v>1</v>
      </c>
      <c r="C176" s="6">
        <f>IF(land_consumption!$B176&gt;0,IF(OR(land_consumption!$B176=0,land_consumption!C176=0),"N/A",land_consumption!C176/land_consumption!$B176),IF(OR(land_consumption!$C176=0,land_consumption!C176=0),"N/A",land_consumption!C176/land_consumption!$C176))</f>
        <v>1.010300239199621</v>
      </c>
      <c r="D176" s="6">
        <f>IF(land_consumption!$B176&gt;0,IF(OR(land_consumption!$B176=0,land_consumption!D176=0),"N/A",land_consumption!D176/land_consumption!$B176),IF(OR(land_consumption!$C176=0,land_consumption!D176=0),"N/A",land_consumption!D176/land_consumption!$C176))</f>
        <v>1.0064211864670736</v>
      </c>
      <c r="E176" s="6">
        <f>IF(land_consumption!$B176&gt;0,IF(OR(land_consumption!$B176=0,land_consumption!E176=0),"N/A",land_consumption!E176/land_consumption!$B176),IF(OR(land_consumption!$C176=0,land_consumption!E176=0),"N/A",land_consumption!E176/land_consumption!$C176))</f>
        <v>1.00619778427207</v>
      </c>
      <c r="F176" s="6">
        <f>IF(land_consumption!$B176&gt;0,IF(OR(land_consumption!$B176=0,land_consumption!F176=0),"N/A",land_consumption!F176/land_consumption!$B176),IF(OR(land_consumption!$C176=0,land_consumption!F176=0),"N/A",land_consumption!F176/land_consumption!$C176))</f>
        <v>1.0039992483832554</v>
      </c>
      <c r="G176" s="6">
        <f>IF(land_consumption!$B176&gt;0,IF(OR(land_consumption!$B176=0,land_consumption!G176=0),"N/A",land_consumption!G176/land_consumption!$B176),IF(OR(land_consumption!$C176=0,land_consumption!G176=0),"N/A",land_consumption!G176/land_consumption!$C176))</f>
        <v>1.0531278835360403</v>
      </c>
      <c r="H176" s="6">
        <f>IF(land_consumption!$B176&gt;0,IF(OR(land_consumption!$B176=0,land_consumption!H176=0),"N/A",land_consumption!H176/land_consumption!$B176),IF(OR(land_consumption!$C176=0,land_consumption!H176=0),"N/A",land_consumption!H176/land_consumption!$C176))</f>
        <v>1.1904236541981876</v>
      </c>
      <c r="I176" s="6">
        <f>IF(land_consumption!$B176&gt;0,IF(OR(land_consumption!$B176=0,land_consumption!I176=0),"N/A",land_consumption!I176/land_consumption!$B176),IF(OR(land_consumption!$C176=0,land_consumption!I176=0),"N/A",land_consumption!I176/land_consumption!$C176))</f>
        <v>1.1784506287553567</v>
      </c>
      <c r="J176" s="6">
        <f>IF(land_consumption!$B176&gt;0,IF(OR(land_consumption!$B176=0,land_consumption!J176=0),"N/A",land_consumption!J176/land_consumption!$B176),IF(OR(land_consumption!$C176=0,land_consumption!J176=0),"N/A",land_consumption!J176/land_consumption!$C176))</f>
        <v>1.0103065092859269</v>
      </c>
      <c r="K176" s="6">
        <f>IF(land_consumption!$B176&gt;0,IF(OR(land_consumption!$B176=0,land_consumption!K176=0),"N/A",land_consumption!K176/land_consumption!$B176),IF(OR(land_consumption!$C176=0,land_consumption!K176=0),"N/A",land_consumption!K176/land_consumption!$C176))</f>
        <v>1.0218871961386351</v>
      </c>
      <c r="L176" s="6">
        <f>IF(land_consumption!$B176&gt;0,IF(OR(land_consumption!$B176=0,land_consumption!L176=0),"N/A",land_consumption!L176/land_consumption!$B176),IF(OR(land_consumption!$C176=0,land_consumption!L176=0),"N/A",land_consumption!L176/land_consumption!$C176))</f>
        <v>0.98233769282159589</v>
      </c>
      <c r="M176" s="6">
        <f>IF(land_consumption!$B176&gt;0,IF(OR(land_consumption!$B176=0,land_consumption!M176=0),"N/A",land_consumption!M176/land_consumption!$B176),IF(OR(land_consumption!$C176=0,land_consumption!M176=0),"N/A",land_consumption!M176/land_consumption!$C176))</f>
        <v>1.0030029431910266</v>
      </c>
      <c r="N176" s="6">
        <f>IF(land_consumption!$B176&gt;0,IF(OR(land_consumption!$B176=0,land_consumption!N176=0),"N/A",land_consumption!N176/land_consumption!$B176),IF(OR(land_consumption!$C176=0,land_consumption!N176=0),"N/A",land_consumption!N176/land_consumption!$C176))</f>
        <v>0.99886468499515002</v>
      </c>
      <c r="O176" s="6">
        <f>IF(land_consumption!$B176&gt;0,IF(OR(land_consumption!$B176=0,land_consumption!O176=0),"N/A",land_consumption!O176/land_consumption!$B176),IF(OR(land_consumption!$C176=0,land_consumption!O176=0),"N/A",land_consumption!O176/land_consumption!$C176))</f>
        <v>0.87400669740259285</v>
      </c>
      <c r="P176" s="6">
        <f>IF(land_consumption!$B176&gt;0,IF(OR(land_consumption!$B176=0,land_consumption!P176=0),"N/A",land_consumption!P176/land_consumption!$B176),IF(OR(land_consumption!$C176=0,land_consumption!P176=0),"N/A",land_consumption!P176/land_consumption!$C176))</f>
        <v>0.89792523159426307</v>
      </c>
      <c r="Q176" s="6">
        <f>IF(land_consumption!$B176&gt;0,IF(OR(land_consumption!$B176=0,land_consumption!Q176=0),"N/A",land_consumption!Q176/land_consumption!$B176),IF(OR(land_consumption!$C176=0,land_consumption!Q176=0),"N/A",land_consumption!Q176/land_consumption!$C176))</f>
        <v>0.8905580590720692</v>
      </c>
      <c r="R176" s="6">
        <f>IF(land_consumption!$B176&gt;0,IF(OR(land_consumption!$B176=0,land_consumption!R176=0),"N/A",land_consumption!R176/land_consumption!$B176),IF(OR(land_consumption!$C176=0,land_consumption!R176=0),"N/A",land_consumption!R176/land_consumption!$C176))</f>
        <v>0.88667508070169132</v>
      </c>
      <c r="S176" s="6">
        <f>IF(land_consumption!$B176&gt;0,IF(OR(land_consumption!$B176=0,land_consumption!S176=0),"N/A",land_consumption!S176/land_consumption!$B176),IF(OR(land_consumption!$C176=0,land_consumption!S176=0),"N/A",land_consumption!S176/land_consumption!$C176))</f>
        <v>0.89258890737029484</v>
      </c>
      <c r="T176" s="6">
        <f>IF(land_consumption!$B176&gt;0,IF(OR(land_consumption!$B176=0,land_consumption!T176=0),"N/A",land_consumption!T176/land_consumption!$B176),IF(OR(land_consumption!$C176=0,land_consumption!T176=0),"N/A",land_consumption!T176/land_consumption!$C176))</f>
        <v>0.85157211758933493</v>
      </c>
      <c r="U176" s="6">
        <f>IF(land_consumption!$B176&gt;0,IF(OR(land_consumption!$B176=0,land_consumption!U176=0),"N/A",land_consumption!U176/land_consumption!$B176),IF(OR(land_consumption!$C176=0,land_consumption!U176=0),"N/A",land_consumption!U176/land_consumption!$C176))</f>
        <v>0.83474514771881292</v>
      </c>
      <c r="V176" s="6">
        <f>IF(land_consumption!$B176&gt;0,IF(OR(land_consumption!$B176=0,land_consumption!V176=0),"N/A",land_consumption!V176/land_consumption!$B176),IF(OR(land_consumption!$C176=0,land_consumption!V176=0),"N/A",land_consumption!V176/land_consumption!$C176))</f>
        <v>0.82994578477841585</v>
      </c>
    </row>
    <row r="177" spans="1:22" x14ac:dyDescent="0.25">
      <c r="A177" t="s">
        <v>182</v>
      </c>
      <c r="B177" s="6" t="str">
        <f>IF(land_consumption!$B177&gt;0,IF(OR(land_consumption!$B177=0,land_consumption!B177=0),"N/A",land_consumption!B177/land_consumption!$B177),IF(OR(land_consumption!$C177=0,land_consumption!B177=0),"N/A",land_consumption!B177/land_consumption!$C177))</f>
        <v>N/A</v>
      </c>
      <c r="C177" s="6" t="str">
        <f>IF(land_consumption!$B177&gt;0,IF(OR(land_consumption!$B177=0,land_consumption!C177=0),"N/A",land_consumption!C177/land_consumption!$B177),IF(OR(land_consumption!$C177=0,land_consumption!C177=0),"N/A",land_consumption!C177/land_consumption!$C177))</f>
        <v>N/A</v>
      </c>
      <c r="D177" s="6" t="str">
        <f>IF(land_consumption!$B177&gt;0,IF(OR(land_consumption!$B177=0,land_consumption!D177=0),"N/A",land_consumption!D177/land_consumption!$B177),IF(OR(land_consumption!$C177=0,land_consumption!D177=0),"N/A",land_consumption!D177/land_consumption!$C177))</f>
        <v>N/A</v>
      </c>
      <c r="E177" s="6" t="str">
        <f>IF(land_consumption!$B177&gt;0,IF(OR(land_consumption!$B177=0,land_consumption!E177=0),"N/A",land_consumption!E177/land_consumption!$B177),IF(OR(land_consumption!$C177=0,land_consumption!E177=0),"N/A",land_consumption!E177/land_consumption!$C177))</f>
        <v>N/A</v>
      </c>
      <c r="F177" s="6" t="str">
        <f>IF(land_consumption!$B177&gt;0,IF(OR(land_consumption!$B177=0,land_consumption!F177=0),"N/A",land_consumption!F177/land_consumption!$B177),IF(OR(land_consumption!$C177=0,land_consumption!F177=0),"N/A",land_consumption!F177/land_consumption!$C177))</f>
        <v>N/A</v>
      </c>
      <c r="G177" s="6" t="str">
        <f>IF(land_consumption!$B177&gt;0,IF(OR(land_consumption!$B177=0,land_consumption!G177=0),"N/A",land_consumption!G177/land_consumption!$B177),IF(OR(land_consumption!$C177=0,land_consumption!G177=0),"N/A",land_consumption!G177/land_consumption!$C177))</f>
        <v>N/A</v>
      </c>
      <c r="H177" s="6" t="str">
        <f>IF(land_consumption!$B177&gt;0,IF(OR(land_consumption!$B177=0,land_consumption!H177=0),"N/A",land_consumption!H177/land_consumption!$B177),IF(OR(land_consumption!$C177=0,land_consumption!H177=0),"N/A",land_consumption!H177/land_consumption!$C177))</f>
        <v>N/A</v>
      </c>
      <c r="I177" s="6" t="str">
        <f>IF(land_consumption!$B177&gt;0,IF(OR(land_consumption!$B177=0,land_consumption!I177=0),"N/A",land_consumption!I177/land_consumption!$B177),IF(OR(land_consumption!$C177=0,land_consumption!I177=0),"N/A",land_consumption!I177/land_consumption!$C177))</f>
        <v>N/A</v>
      </c>
      <c r="J177" s="6" t="str">
        <f>IF(land_consumption!$B177&gt;0,IF(OR(land_consumption!$B177=0,land_consumption!J177=0),"N/A",land_consumption!J177/land_consumption!$B177),IF(OR(land_consumption!$C177=0,land_consumption!J177=0),"N/A",land_consumption!J177/land_consumption!$C177))</f>
        <v>N/A</v>
      </c>
      <c r="K177" s="6" t="str">
        <f>IF(land_consumption!$B177&gt;0,IF(OR(land_consumption!$B177=0,land_consumption!K177=0),"N/A",land_consumption!K177/land_consumption!$B177),IF(OR(land_consumption!$C177=0,land_consumption!K177=0),"N/A",land_consumption!K177/land_consumption!$C177))</f>
        <v>N/A</v>
      </c>
      <c r="L177" s="6" t="str">
        <f>IF(land_consumption!$B177&gt;0,IF(OR(land_consumption!$B177=0,land_consumption!L177=0),"N/A",land_consumption!L177/land_consumption!$B177),IF(OR(land_consumption!$C177=0,land_consumption!L177=0),"N/A",land_consumption!L177/land_consumption!$C177))</f>
        <v>N/A</v>
      </c>
      <c r="M177" s="6" t="str">
        <f>IF(land_consumption!$B177&gt;0,IF(OR(land_consumption!$B177=0,land_consumption!M177=0),"N/A",land_consumption!M177/land_consumption!$B177),IF(OR(land_consumption!$C177=0,land_consumption!M177=0),"N/A",land_consumption!M177/land_consumption!$C177))</f>
        <v>N/A</v>
      </c>
      <c r="N177" s="6" t="str">
        <f>IF(land_consumption!$B177&gt;0,IF(OR(land_consumption!$B177=0,land_consumption!N177=0),"N/A",land_consumption!N177/land_consumption!$B177),IF(OR(land_consumption!$C177=0,land_consumption!N177=0),"N/A",land_consumption!N177/land_consumption!$C177))</f>
        <v>N/A</v>
      </c>
      <c r="O177" s="6" t="str">
        <f>IF(land_consumption!$B177&gt;0,IF(OR(land_consumption!$B177=0,land_consumption!O177=0),"N/A",land_consumption!O177/land_consumption!$B177),IF(OR(land_consumption!$C177=0,land_consumption!O177=0),"N/A",land_consumption!O177/land_consumption!$C177))</f>
        <v>N/A</v>
      </c>
      <c r="P177" s="6" t="str">
        <f>IF(land_consumption!$B177&gt;0,IF(OR(land_consumption!$B177=0,land_consumption!P177=0),"N/A",land_consumption!P177/land_consumption!$B177),IF(OR(land_consumption!$C177=0,land_consumption!P177=0),"N/A",land_consumption!P177/land_consumption!$C177))</f>
        <v>N/A</v>
      </c>
      <c r="Q177" s="6" t="str">
        <f>IF(land_consumption!$B177&gt;0,IF(OR(land_consumption!$B177=0,land_consumption!Q177=0),"N/A",land_consumption!Q177/land_consumption!$B177),IF(OR(land_consumption!$C177=0,land_consumption!Q177=0),"N/A",land_consumption!Q177/land_consumption!$C177))</f>
        <v>N/A</v>
      </c>
      <c r="R177" s="6" t="str">
        <f>IF(land_consumption!$B177&gt;0,IF(OR(land_consumption!$B177=0,land_consumption!R177=0),"N/A",land_consumption!R177/land_consumption!$B177),IF(OR(land_consumption!$C177=0,land_consumption!R177=0),"N/A",land_consumption!R177/land_consumption!$C177))</f>
        <v>N/A</v>
      </c>
      <c r="S177" s="6" t="str">
        <f>IF(land_consumption!$B177&gt;0,IF(OR(land_consumption!$B177=0,land_consumption!S177=0),"N/A",land_consumption!S177/land_consumption!$B177),IF(OR(land_consumption!$C177=0,land_consumption!S177=0),"N/A",land_consumption!S177/land_consumption!$C177))</f>
        <v>N/A</v>
      </c>
      <c r="T177" s="6" t="str">
        <f>IF(land_consumption!$B177&gt;0,IF(OR(land_consumption!$B177=0,land_consumption!T177=0),"N/A",land_consumption!T177/land_consumption!$B177),IF(OR(land_consumption!$C177=0,land_consumption!T177=0),"N/A",land_consumption!T177/land_consumption!$C177))</f>
        <v>N/A</v>
      </c>
      <c r="U177" s="6" t="str">
        <f>IF(land_consumption!$B177&gt;0,IF(OR(land_consumption!$B177=0,land_consumption!U177=0),"N/A",land_consumption!U177/land_consumption!$B177),IF(OR(land_consumption!$C177=0,land_consumption!U177=0),"N/A",land_consumption!U177/land_consumption!$C177))</f>
        <v>N/A</v>
      </c>
      <c r="V177" s="6" t="str">
        <f>IF(land_consumption!$B177&gt;0,IF(OR(land_consumption!$B177=0,land_consumption!V177=0),"N/A",land_consumption!V177/land_consumption!$B177),IF(OR(land_consumption!$C177=0,land_consumption!V177=0),"N/A",land_consumption!V177/land_consumption!$C177))</f>
        <v>N/A</v>
      </c>
    </row>
    <row r="178" spans="1:22" x14ac:dyDescent="0.25">
      <c r="A178" t="s">
        <v>7</v>
      </c>
      <c r="B178" s="6">
        <f>IF(land_consumption!$B178&gt;0,IF(OR(land_consumption!$B178=0,land_consumption!B178=0),"N/A",land_consumption!B178/land_consumption!$B178),IF(OR(land_consumption!$C178=0,land_consumption!B178=0),"N/A",land_consumption!B178/land_consumption!$C178))</f>
        <v>1</v>
      </c>
      <c r="C178" s="6">
        <f>IF(land_consumption!$B178&gt;0,IF(OR(land_consumption!$B178=0,land_consumption!C178=0),"N/A",land_consumption!C178/land_consumption!$B178),IF(OR(land_consumption!$C178=0,land_consumption!C178=0),"N/A",land_consumption!C178/land_consumption!$C178))</f>
        <v>1.0308898098101624</v>
      </c>
      <c r="D178" s="6">
        <f>IF(land_consumption!$B178&gt;0,IF(OR(land_consumption!$B178=0,land_consumption!D178=0),"N/A",land_consumption!D178/land_consumption!$B178),IF(OR(land_consumption!$C178=0,land_consumption!D178=0),"N/A",land_consumption!D178/land_consumption!$C178))</f>
        <v>1.0149773761164236</v>
      </c>
      <c r="E178" s="6">
        <f>IF(land_consumption!$B178&gt;0,IF(OR(land_consumption!$B178=0,land_consumption!E178=0),"N/A",land_consumption!E178/land_consumption!$B178),IF(OR(land_consumption!$C178=0,land_consumption!E178=0),"N/A",land_consumption!E178/land_consumption!$C178))</f>
        <v>1.0627575458861458</v>
      </c>
      <c r="F178" s="6">
        <f>IF(land_consumption!$B178&gt;0,IF(OR(land_consumption!$B178=0,land_consumption!F178=0),"N/A",land_consumption!F178/land_consumption!$B178),IF(OR(land_consumption!$C178=0,land_consumption!F178=0),"N/A",land_consumption!F178/land_consumption!$C178))</f>
        <v>1.0925240914156205</v>
      </c>
      <c r="G178" s="6">
        <f>IF(land_consumption!$B178&gt;0,IF(OR(land_consumption!$B178=0,land_consumption!G178=0),"N/A",land_consumption!G178/land_consumption!$B178),IF(OR(land_consumption!$C178=0,land_consumption!G178=0),"N/A",land_consumption!G178/land_consumption!$C178))</f>
        <v>1.1144017277595017</v>
      </c>
      <c r="H178" s="6">
        <f>IF(land_consumption!$B178&gt;0,IF(OR(land_consumption!$B178=0,land_consumption!H178=0),"N/A",land_consumption!H178/land_consumption!$B178),IF(OR(land_consumption!$C178=0,land_consumption!H178=0),"N/A",land_consumption!H178/land_consumption!$C178))</f>
        <v>1.1216378850189326</v>
      </c>
      <c r="I178" s="6">
        <f>IF(land_consumption!$B178&gt;0,IF(OR(land_consumption!$B178=0,land_consumption!I178=0),"N/A",land_consumption!I178/land_consumption!$B178),IF(OR(land_consumption!$C178=0,land_consumption!I178=0),"N/A",land_consumption!I178/land_consumption!$C178))</f>
        <v>1.4434539630531782</v>
      </c>
      <c r="J178" s="6">
        <f>IF(land_consumption!$B178&gt;0,IF(OR(land_consumption!$B178=0,land_consumption!J178=0),"N/A",land_consumption!J178/land_consumption!$B178),IF(OR(land_consumption!$C178=0,land_consumption!J178=0),"N/A",land_consumption!J178/land_consumption!$C178))</f>
        <v>1.1880983841175705</v>
      </c>
      <c r="K178" s="6">
        <f>IF(land_consumption!$B178&gt;0,IF(OR(land_consumption!$B178=0,land_consumption!K178=0),"N/A",land_consumption!K178/land_consumption!$B178),IF(OR(land_consumption!$C178=0,land_consumption!K178=0),"N/A",land_consumption!K178/land_consumption!$C178))</f>
        <v>1.1915618366324574</v>
      </c>
      <c r="L178" s="6">
        <f>IF(land_consumption!$B178&gt;0,IF(OR(land_consumption!$B178=0,land_consumption!L178=0),"N/A",land_consumption!L178/land_consumption!$B178),IF(OR(land_consumption!$C178=0,land_consumption!L178=0),"N/A",land_consumption!L178/land_consumption!$C178))</f>
        <v>1.1754235718456736</v>
      </c>
      <c r="M178" s="6">
        <f>IF(land_consumption!$B178&gt;0,IF(OR(land_consumption!$B178=0,land_consumption!M178=0),"N/A",land_consumption!M178/land_consumption!$B178),IF(OR(land_consumption!$C178=0,land_consumption!M178=0),"N/A",land_consumption!M178/land_consumption!$C178))</f>
        <v>1.1114292074375238</v>
      </c>
      <c r="N178" s="6">
        <f>IF(land_consumption!$B178&gt;0,IF(OR(land_consumption!$B178=0,land_consumption!N178=0),"N/A",land_consumption!N178/land_consumption!$B178),IF(OR(land_consumption!$C178=0,land_consumption!N178=0),"N/A",land_consumption!N178/land_consumption!$C178))</f>
        <v>1.0701461274776376</v>
      </c>
      <c r="O178" s="6">
        <f>IF(land_consumption!$B178&gt;0,IF(OR(land_consumption!$B178=0,land_consumption!O178=0),"N/A",land_consumption!O178/land_consumption!$B178),IF(OR(land_consumption!$C178=0,land_consumption!O178=0),"N/A",land_consumption!O178/land_consumption!$C178))</f>
        <v>1.0689994713404156</v>
      </c>
      <c r="P178" s="6">
        <f>IF(land_consumption!$B178&gt;0,IF(OR(land_consumption!$B178=0,land_consumption!P178=0),"N/A",land_consumption!P178/land_consumption!$B178),IF(OR(land_consumption!$C178=0,land_consumption!P178=0),"N/A",land_consumption!P178/land_consumption!$C178))</f>
        <v>0.98912867976797025</v>
      </c>
      <c r="Q178" s="6">
        <f>IF(land_consumption!$B178&gt;0,IF(OR(land_consumption!$B178=0,land_consumption!Q178=0),"N/A",land_consumption!Q178/land_consumption!$B178),IF(OR(land_consumption!$C178=0,land_consumption!Q178=0),"N/A",land_consumption!Q178/land_consumption!$C178))</f>
        <v>0.93168384827473172</v>
      </c>
      <c r="R178" s="6">
        <f>IF(land_consumption!$B178&gt;0,IF(OR(land_consumption!$B178=0,land_consumption!R178=0),"N/A",land_consumption!R178/land_consumption!$B178),IF(OR(land_consumption!$C178=0,land_consumption!R178=0),"N/A",land_consumption!R178/land_consumption!$C178))</f>
        <v>0.9442112011666689</v>
      </c>
      <c r="S178" s="6">
        <f>IF(land_consumption!$B178&gt;0,IF(OR(land_consumption!$B178=0,land_consumption!S178=0),"N/A",land_consumption!S178/land_consumption!$B178),IF(OR(land_consumption!$C178=0,land_consumption!S178=0),"N/A",land_consumption!S178/land_consumption!$C178))</f>
        <v>0.92464614954159186</v>
      </c>
      <c r="T178" s="6">
        <f>IF(land_consumption!$B178&gt;0,IF(OR(land_consumption!$B178=0,land_consumption!T178=0),"N/A",land_consumption!T178/land_consumption!$B178),IF(OR(land_consumption!$C178=0,land_consumption!T178=0),"N/A",land_consumption!T178/land_consumption!$C178))</f>
        <v>0.87285027780152191</v>
      </c>
      <c r="U178" s="6">
        <f>IF(land_consumption!$B178&gt;0,IF(OR(land_consumption!$B178=0,land_consumption!U178=0),"N/A",land_consumption!U178/land_consumption!$B178),IF(OR(land_consumption!$C178=0,land_consumption!U178=0),"N/A",land_consumption!U178/land_consumption!$C178))</f>
        <v>0.83903680584744789</v>
      </c>
      <c r="V178" s="6">
        <f>IF(land_consumption!$B178&gt;0,IF(OR(land_consumption!$B178=0,land_consumption!V178=0),"N/A",land_consumption!V178/land_consumption!$B178),IF(OR(land_consumption!$C178=0,land_consumption!V178=0),"N/A",land_consumption!V178/land_consumption!$C178))</f>
        <v>0.85312939619358885</v>
      </c>
    </row>
    <row r="179" spans="1:22" x14ac:dyDescent="0.25">
      <c r="A179" t="s">
        <v>183</v>
      </c>
      <c r="B179" s="6">
        <f>IF(land_consumption!$B179&gt;0,IF(OR(land_consumption!$B179=0,land_consumption!B179=0),"N/A",land_consumption!B179/land_consumption!$B179),IF(OR(land_consumption!$C179=0,land_consumption!B179=0),"N/A",land_consumption!B179/land_consumption!$C179))</f>
        <v>1</v>
      </c>
      <c r="C179" s="6">
        <f>IF(land_consumption!$B179&gt;0,IF(OR(land_consumption!$B179=0,land_consumption!C179=0),"N/A",land_consumption!C179/land_consumption!$B179),IF(OR(land_consumption!$C179=0,land_consumption!C179=0),"N/A",land_consumption!C179/land_consumption!$C179))</f>
        <v>0.94675491912659693</v>
      </c>
      <c r="D179" s="6">
        <f>IF(land_consumption!$B179&gt;0,IF(OR(land_consumption!$B179=0,land_consumption!D179=0),"N/A",land_consumption!D179/land_consumption!$B179),IF(OR(land_consumption!$C179=0,land_consumption!D179=0),"N/A",land_consumption!D179/land_consumption!$C179))</f>
        <v>0.96384154395258648</v>
      </c>
      <c r="E179" s="6">
        <f>IF(land_consumption!$B179&gt;0,IF(OR(land_consumption!$B179=0,land_consumption!E179=0),"N/A",land_consumption!E179/land_consumption!$B179),IF(OR(land_consumption!$C179=0,land_consumption!E179=0),"N/A",land_consumption!E179/land_consumption!$C179))</f>
        <v>1.0860597506012362</v>
      </c>
      <c r="F179" s="6">
        <f>IF(land_consumption!$B179&gt;0,IF(OR(land_consumption!$B179=0,land_consumption!F179=0),"N/A",land_consumption!F179/land_consumption!$B179),IF(OR(land_consumption!$C179=0,land_consumption!F179=0),"N/A",land_consumption!F179/land_consumption!$C179))</f>
        <v>0.96921154966437162</v>
      </c>
      <c r="G179" s="6">
        <f>IF(land_consumption!$B179&gt;0,IF(OR(land_consumption!$B179=0,land_consumption!G179=0),"N/A",land_consumption!G179/land_consumption!$B179),IF(OR(land_consumption!$C179=0,land_consumption!G179=0),"N/A",land_consumption!G179/land_consumption!$C179))</f>
        <v>1.0075618235161068</v>
      </c>
      <c r="H179" s="6">
        <f>IF(land_consumption!$B179&gt;0,IF(OR(land_consumption!$B179=0,land_consumption!H179=0),"N/A",land_consumption!H179/land_consumption!$B179),IF(OR(land_consumption!$C179=0,land_consumption!H179=0),"N/A",land_consumption!H179/land_consumption!$C179))</f>
        <v>0.93922582688365619</v>
      </c>
      <c r="I179" s="6">
        <f>IF(land_consumption!$B179&gt;0,IF(OR(land_consumption!$B179=0,land_consumption!I179=0),"N/A",land_consumption!I179/land_consumption!$B179),IF(OR(land_consumption!$C179=0,land_consumption!I179=0),"N/A",land_consumption!I179/land_consumption!$C179))</f>
        <v>0.88213966507388297</v>
      </c>
      <c r="J179" s="6">
        <f>IF(land_consumption!$B179&gt;0,IF(OR(land_consumption!$B179=0,land_consumption!J179=0),"N/A",land_consumption!J179/land_consumption!$B179),IF(OR(land_consumption!$C179=0,land_consumption!J179=0),"N/A",land_consumption!J179/land_consumption!$C179))</f>
        <v>0.7764860490393849</v>
      </c>
      <c r="K179" s="6">
        <f>IF(land_consumption!$B179&gt;0,IF(OR(land_consumption!$B179=0,land_consumption!K179=0),"N/A",land_consumption!K179/land_consumption!$B179),IF(OR(land_consumption!$C179=0,land_consumption!K179=0),"N/A",land_consumption!K179/land_consumption!$C179))</f>
        <v>0.79961279912774752</v>
      </c>
      <c r="L179" s="6">
        <f>IF(land_consumption!$B179&gt;0,IF(OR(land_consumption!$B179=0,land_consumption!L179=0),"N/A",land_consumption!L179/land_consumption!$B179),IF(OR(land_consumption!$C179=0,land_consumption!L179=0),"N/A",land_consumption!L179/land_consumption!$C179))</f>
        <v>0.78743035556683372</v>
      </c>
      <c r="M179" s="6">
        <f>IF(land_consumption!$B179&gt;0,IF(OR(land_consumption!$B179=0,land_consumption!M179=0),"N/A",land_consumption!M179/land_consumption!$B179),IF(OR(land_consumption!$C179=0,land_consumption!M179=0),"N/A",land_consumption!M179/land_consumption!$C179))</f>
        <v>0.79843934141289419</v>
      </c>
      <c r="N179" s="6">
        <f>IF(land_consumption!$B179&gt;0,IF(OR(land_consumption!$B179=0,land_consumption!N179=0),"N/A",land_consumption!N179/land_consumption!$B179),IF(OR(land_consumption!$C179=0,land_consumption!N179=0),"N/A",land_consumption!N179/land_consumption!$C179))</f>
        <v>0.80260937011953537</v>
      </c>
      <c r="O179" s="6">
        <f>IF(land_consumption!$B179&gt;0,IF(OR(land_consumption!$B179=0,land_consumption!O179=0),"N/A",land_consumption!O179/land_consumption!$B179),IF(OR(land_consumption!$C179=0,land_consumption!O179=0),"N/A",land_consumption!O179/land_consumption!$C179))</f>
        <v>0.85358071617415532</v>
      </c>
      <c r="P179" s="6">
        <f>IF(land_consumption!$B179&gt;0,IF(OR(land_consumption!$B179=0,land_consumption!P179=0),"N/A",land_consumption!P179/land_consumption!$B179),IF(OR(land_consumption!$C179=0,land_consumption!P179=0),"N/A",land_consumption!P179/land_consumption!$C179))</f>
        <v>0.85478044043374579</v>
      </c>
      <c r="Q179" s="6">
        <f>IF(land_consumption!$B179&gt;0,IF(OR(land_consumption!$B179=0,land_consumption!Q179=0),"N/A",land_consumption!Q179/land_consumption!$B179),IF(OR(land_consumption!$C179=0,land_consumption!Q179=0),"N/A",land_consumption!Q179/land_consumption!$C179))</f>
        <v>0.89582738127631123</v>
      </c>
      <c r="R179" s="6">
        <f>IF(land_consumption!$B179&gt;0,IF(OR(land_consumption!$B179=0,land_consumption!R179=0),"N/A",land_consumption!R179/land_consumption!$B179),IF(OR(land_consumption!$C179=0,land_consumption!R179=0),"N/A",land_consumption!R179/land_consumption!$C179))</f>
        <v>1.0744811798513085</v>
      </c>
      <c r="S179" s="6">
        <f>IF(land_consumption!$B179&gt;0,IF(OR(land_consumption!$B179=0,land_consumption!S179=0),"N/A",land_consumption!S179/land_consumption!$B179),IF(OR(land_consumption!$C179=0,land_consumption!S179=0),"N/A",land_consumption!S179/land_consumption!$C179))</f>
        <v>1.040560726643567</v>
      </c>
      <c r="T179" s="6">
        <f>IF(land_consumption!$B179&gt;0,IF(OR(land_consumption!$B179=0,land_consumption!T179=0),"N/A",land_consumption!T179/land_consumption!$B179),IF(OR(land_consumption!$C179=0,land_consumption!T179=0),"N/A",land_consumption!T179/land_consumption!$C179))</f>
        <v>1.4140095802091492</v>
      </c>
      <c r="U179" s="6">
        <f>IF(land_consumption!$B179&gt;0,IF(OR(land_consumption!$B179=0,land_consumption!U179=0),"N/A",land_consumption!U179/land_consumption!$B179),IF(OR(land_consumption!$C179=0,land_consumption!U179=0),"N/A",land_consumption!U179/land_consumption!$C179))</f>
        <v>1.0705480691945464</v>
      </c>
      <c r="V179" s="6">
        <f>IF(land_consumption!$B179&gt;0,IF(OR(land_consumption!$B179=0,land_consumption!V179=0),"N/A",land_consumption!V179/land_consumption!$B179),IF(OR(land_consumption!$C179=0,land_consumption!V179=0),"N/A",land_consumption!V179/land_consumption!$C179))</f>
        <v>1.1459778669076246</v>
      </c>
    </row>
    <row r="180" spans="1:22" x14ac:dyDescent="0.25">
      <c r="A180" t="s">
        <v>184</v>
      </c>
      <c r="B180" s="6">
        <f>IF(land_consumption!$B180&gt;0,IF(OR(land_consumption!$B180=0,land_consumption!B180=0),"N/A",land_consumption!B180/land_consumption!$B180),IF(OR(land_consumption!$C180=0,land_consumption!B180=0),"N/A",land_consumption!B180/land_consumption!$C180))</f>
        <v>1</v>
      </c>
      <c r="C180" s="6">
        <f>IF(land_consumption!$B180&gt;0,IF(OR(land_consumption!$B180=0,land_consumption!C180=0),"N/A",land_consumption!C180/land_consumption!$B180),IF(OR(land_consumption!$C180=0,land_consumption!C180=0),"N/A",land_consumption!C180/land_consumption!$C180))</f>
        <v>1.0187870655791513</v>
      </c>
      <c r="D180" s="6">
        <f>IF(land_consumption!$B180&gt;0,IF(OR(land_consumption!$B180=0,land_consumption!D180=0),"N/A",land_consumption!D180/land_consumption!$B180),IF(OR(land_consumption!$C180=0,land_consumption!D180=0),"N/A",land_consumption!D180/land_consumption!$C180))</f>
        <v>1.1020537539342186</v>
      </c>
      <c r="E180" s="6">
        <f>IF(land_consumption!$B180&gt;0,IF(OR(land_consumption!$B180=0,land_consumption!E180=0),"N/A",land_consumption!E180/land_consumption!$B180),IF(OR(land_consumption!$C180=0,land_consumption!E180=0),"N/A",land_consumption!E180/land_consumption!$C180))</f>
        <v>1.1833327063985548</v>
      </c>
      <c r="F180" s="6">
        <f>IF(land_consumption!$B180&gt;0,IF(OR(land_consumption!$B180=0,land_consumption!F180=0),"N/A",land_consumption!F180/land_consumption!$B180),IF(OR(land_consumption!$C180=0,land_consumption!F180=0),"N/A",land_consumption!F180/land_consumption!$C180))</f>
        <v>0.99807495431429882</v>
      </c>
      <c r="G180" s="6">
        <f>IF(land_consumption!$B180&gt;0,IF(OR(land_consumption!$B180=0,land_consumption!G180=0),"N/A",land_consumption!G180/land_consumption!$B180),IF(OR(land_consumption!$C180=0,land_consumption!G180=0),"N/A",land_consumption!G180/land_consumption!$C180))</f>
        <v>1.1974781595443162</v>
      </c>
      <c r="H180" s="6">
        <f>IF(land_consumption!$B180&gt;0,IF(OR(land_consumption!$B180=0,land_consumption!H180=0),"N/A",land_consumption!H180/land_consumption!$B180),IF(OR(land_consumption!$C180=0,land_consumption!H180=0),"N/A",land_consumption!H180/land_consumption!$C180))</f>
        <v>0.98610716585884761</v>
      </c>
      <c r="I180" s="6">
        <f>IF(land_consumption!$B180&gt;0,IF(OR(land_consumption!$B180=0,land_consumption!I180=0),"N/A",land_consumption!I180/land_consumption!$B180),IF(OR(land_consumption!$C180=0,land_consumption!I180=0),"N/A",land_consumption!I180/land_consumption!$C180))</f>
        <v>0.77206793687047126</v>
      </c>
      <c r="J180" s="6">
        <f>IF(land_consumption!$B180&gt;0,IF(OR(land_consumption!$B180=0,land_consumption!J180=0),"N/A",land_consumption!J180/land_consumption!$B180),IF(OR(land_consumption!$C180=0,land_consumption!J180=0),"N/A",land_consumption!J180/land_consumption!$C180))</f>
        <v>0.99607696877911867</v>
      </c>
      <c r="K180" s="6">
        <f>IF(land_consumption!$B180&gt;0,IF(OR(land_consumption!$B180=0,land_consumption!K180=0),"N/A",land_consumption!K180/land_consumption!$B180),IF(OR(land_consumption!$C180=0,land_consumption!K180=0),"N/A",land_consumption!K180/land_consumption!$C180))</f>
        <v>2.2653962154215677</v>
      </c>
      <c r="L180" s="6">
        <f>IF(land_consumption!$B180&gt;0,IF(OR(land_consumption!$B180=0,land_consumption!L180=0),"N/A",land_consumption!L180/land_consumption!$B180),IF(OR(land_consumption!$C180=0,land_consumption!L180=0),"N/A",land_consumption!L180/land_consumption!$C180))</f>
        <v>1.9489557114344704</v>
      </c>
      <c r="M180" s="6">
        <f>IF(land_consumption!$B180&gt;0,IF(OR(land_consumption!$B180=0,land_consumption!M180=0),"N/A",land_consumption!M180/land_consumption!$B180),IF(OR(land_consumption!$C180=0,land_consumption!M180=0),"N/A",land_consumption!M180/land_consumption!$C180))</f>
        <v>1.2688663222498631</v>
      </c>
      <c r="N180" s="6">
        <f>IF(land_consumption!$B180&gt;0,IF(OR(land_consumption!$B180=0,land_consumption!N180=0),"N/A",land_consumption!N180/land_consumption!$B180),IF(OR(land_consumption!$C180=0,land_consumption!N180=0),"N/A",land_consumption!N180/land_consumption!$C180))</f>
        <v>2.2278911564535155</v>
      </c>
      <c r="O180" s="6">
        <f>IF(land_consumption!$B180&gt;0,IF(OR(land_consumption!$B180=0,land_consumption!O180=0),"N/A",land_consumption!O180/land_consumption!$B180),IF(OR(land_consumption!$C180=0,land_consumption!O180=0),"N/A",land_consumption!O180/land_consumption!$C180))</f>
        <v>1.4116810859782138</v>
      </c>
      <c r="P180" s="6">
        <f>IF(land_consumption!$B180&gt;0,IF(OR(land_consumption!$B180=0,land_consumption!P180=0),"N/A",land_consumption!P180/land_consumption!$B180),IF(OR(land_consumption!$C180=0,land_consumption!P180=0),"N/A",land_consumption!P180/land_consumption!$C180))</f>
        <v>1.5850420234173348</v>
      </c>
      <c r="Q180" s="6">
        <f>IF(land_consumption!$B180&gt;0,IF(OR(land_consumption!$B180=0,land_consumption!Q180=0),"N/A",land_consumption!Q180/land_consumption!$B180),IF(OR(land_consumption!$C180=0,land_consumption!Q180=0),"N/A",land_consumption!Q180/land_consumption!$C180))</f>
        <v>1.5232398576491768</v>
      </c>
      <c r="R180" s="6">
        <f>IF(land_consumption!$B180&gt;0,IF(OR(land_consumption!$B180=0,land_consumption!R180=0),"N/A",land_consumption!R180/land_consumption!$B180),IF(OR(land_consumption!$C180=0,land_consumption!R180=0),"N/A",land_consumption!R180/land_consumption!$C180))</f>
        <v>1.1862936570757823</v>
      </c>
      <c r="S180" s="6">
        <f>IF(land_consumption!$B180&gt;0,IF(OR(land_consumption!$B180=0,land_consumption!S180=0),"N/A",land_consumption!S180/land_consumption!$B180),IF(OR(land_consumption!$C180=0,land_consumption!S180=0),"N/A",land_consumption!S180/land_consumption!$C180))</f>
        <v>1.4651656979181016</v>
      </c>
      <c r="T180" s="6">
        <f>IF(land_consumption!$B180&gt;0,IF(OR(land_consumption!$B180=0,land_consumption!T180=0),"N/A",land_consumption!T180/land_consumption!$B180),IF(OR(land_consumption!$C180=0,land_consumption!T180=0),"N/A",land_consumption!T180/land_consumption!$C180))</f>
        <v>1.4236170968495785</v>
      </c>
      <c r="U180" s="6">
        <f>IF(land_consumption!$B180&gt;0,IF(OR(land_consumption!$B180=0,land_consumption!U180=0),"N/A",land_consumption!U180/land_consumption!$B180),IF(OR(land_consumption!$C180=0,land_consumption!U180=0),"N/A",land_consumption!U180/land_consumption!$C180))</f>
        <v>1.606943255079009</v>
      </c>
      <c r="V180" s="6">
        <f>IF(land_consumption!$B180&gt;0,IF(OR(land_consumption!$B180=0,land_consumption!V180=0),"N/A",land_consumption!V180/land_consumption!$B180),IF(OR(land_consumption!$C180=0,land_consumption!V180=0),"N/A",land_consumption!V180/land_consumption!$C180))</f>
        <v>1.6801506096930361</v>
      </c>
    </row>
    <row r="181" spans="1:22" x14ac:dyDescent="0.25">
      <c r="A181" t="s">
        <v>185</v>
      </c>
      <c r="B181" s="6">
        <f>IF(land_consumption!$B181&gt;0,IF(OR(land_consumption!$B181=0,land_consumption!B181=0),"N/A",land_consumption!B181/land_consumption!$B181),IF(OR(land_consumption!$C181=0,land_consumption!B181=0),"N/A",land_consumption!B181/land_consumption!$C181))</f>
        <v>1</v>
      </c>
      <c r="C181" s="6">
        <f>IF(land_consumption!$B181&gt;0,IF(OR(land_consumption!$B181=0,land_consumption!C181=0),"N/A",land_consumption!C181/land_consumption!$B181),IF(OR(land_consumption!$C181=0,land_consumption!C181=0),"N/A",land_consumption!C181/land_consumption!$C181))</f>
        <v>0.84943835391124622</v>
      </c>
      <c r="D181" s="6">
        <f>IF(land_consumption!$B181&gt;0,IF(OR(land_consumption!$B181=0,land_consumption!D181=0),"N/A",land_consumption!D181/land_consumption!$B181),IF(OR(land_consumption!$C181=0,land_consumption!D181=0),"N/A",land_consumption!D181/land_consumption!$C181))</f>
        <v>0.91117458191534606</v>
      </c>
      <c r="E181" s="6">
        <f>IF(land_consumption!$B181&gt;0,IF(OR(land_consumption!$B181=0,land_consumption!E181=0),"N/A",land_consumption!E181/land_consumption!$B181),IF(OR(land_consumption!$C181=0,land_consumption!E181=0),"N/A",land_consumption!E181/land_consumption!$C181))</f>
        <v>0.9345340280244</v>
      </c>
      <c r="F181" s="6">
        <f>IF(land_consumption!$B181&gt;0,IF(OR(land_consumption!$B181=0,land_consumption!F181=0),"N/A",land_consumption!F181/land_consumption!$B181),IF(OR(land_consumption!$C181=0,land_consumption!F181=0),"N/A",land_consumption!F181/land_consumption!$C181))</f>
        <v>1.3855188844458382</v>
      </c>
      <c r="G181" s="6">
        <f>IF(land_consumption!$B181&gt;0,IF(OR(land_consumption!$B181=0,land_consumption!G181=0),"N/A",land_consumption!G181/land_consumption!$B181),IF(OR(land_consumption!$C181=0,land_consumption!G181=0),"N/A",land_consumption!G181/land_consumption!$C181))</f>
        <v>4.4949318364009736</v>
      </c>
      <c r="H181" s="6">
        <f>IF(land_consumption!$B181&gt;0,IF(OR(land_consumption!$B181=0,land_consumption!H181=0),"N/A",land_consumption!H181/land_consumption!$B181),IF(OR(land_consumption!$C181=0,land_consumption!H181=0),"N/A",land_consumption!H181/land_consumption!$C181))</f>
        <v>10.839994292159989</v>
      </c>
      <c r="I181" s="6">
        <f>IF(land_consumption!$B181&gt;0,IF(OR(land_consumption!$B181=0,land_consumption!I181=0),"N/A",land_consumption!I181/land_consumption!$B181),IF(OR(land_consumption!$C181=0,land_consumption!I181=0),"N/A",land_consumption!I181/land_consumption!$C181))</f>
        <v>5.2793580111279779</v>
      </c>
      <c r="J181" s="6">
        <f>IF(land_consumption!$B181&gt;0,IF(OR(land_consumption!$B181=0,land_consumption!J181=0),"N/A",land_consumption!J181/land_consumption!$B181),IF(OR(land_consumption!$C181=0,land_consumption!J181=0),"N/A",land_consumption!J181/land_consumption!$C181))</f>
        <v>8.1034981445078866</v>
      </c>
      <c r="K181" s="6">
        <f>IF(land_consumption!$B181&gt;0,IF(OR(land_consumption!$B181=0,land_consumption!K181=0),"N/A",land_consumption!K181/land_consumption!$B181),IF(OR(land_consumption!$C181=0,land_consumption!K181=0),"N/A",land_consumption!K181/land_consumption!$C181))</f>
        <v>2.468831857305791</v>
      </c>
      <c r="L181" s="6">
        <f>IF(land_consumption!$B181&gt;0,IF(OR(land_consumption!$B181=0,land_consumption!L181=0),"N/A",land_consumption!L181/land_consumption!$B181),IF(OR(land_consumption!$C181=0,land_consumption!L181=0),"N/A",land_consumption!L181/land_consumption!$C181))</f>
        <v>1.8615184127651958</v>
      </c>
      <c r="M181" s="6">
        <f>IF(land_consumption!$B181&gt;0,IF(OR(land_consumption!$B181=0,land_consumption!M181=0),"N/A",land_consumption!M181/land_consumption!$B181),IF(OR(land_consumption!$C181=0,land_consumption!M181=0),"N/A",land_consumption!M181/land_consumption!$C181))</f>
        <v>1.0180298779222594</v>
      </c>
      <c r="N181" s="6">
        <f>IF(land_consumption!$B181&gt;0,IF(OR(land_consumption!$B181=0,land_consumption!N181=0),"N/A",land_consumption!N181/land_consumption!$B181),IF(OR(land_consumption!$C181=0,land_consumption!N181=0),"N/A",land_consumption!N181/land_consumption!$C181))</f>
        <v>0.50221501430483384</v>
      </c>
      <c r="O181" s="6">
        <f>IF(land_consumption!$B181&gt;0,IF(OR(land_consumption!$B181=0,land_consumption!O181=0),"N/A",land_consumption!O181/land_consumption!$B181),IF(OR(land_consumption!$C181=0,land_consumption!O181=0),"N/A",land_consumption!O181/land_consumption!$C181))</f>
        <v>0.76856604416451413</v>
      </c>
      <c r="P181" s="6">
        <f>IF(land_consumption!$B181&gt;0,IF(OR(land_consumption!$B181=0,land_consumption!P181=0),"N/A",land_consumption!P181/land_consumption!$B181),IF(OR(land_consumption!$C181=0,land_consumption!P181=0),"N/A",land_consumption!P181/land_consumption!$C181))</f>
        <v>0.48287975129014177</v>
      </c>
      <c r="Q181" s="6">
        <f>IF(land_consumption!$B181&gt;0,IF(OR(land_consumption!$B181=0,land_consumption!Q181=0),"N/A",land_consumption!Q181/land_consumption!$B181),IF(OR(land_consumption!$C181=0,land_consumption!Q181=0),"N/A",land_consumption!Q181/land_consumption!$C181))</f>
        <v>0.59617205702474219</v>
      </c>
      <c r="R181" s="6">
        <f>IF(land_consumption!$B181&gt;0,IF(OR(land_consumption!$B181=0,land_consumption!R181=0),"N/A",land_consumption!R181/land_consumption!$B181),IF(OR(land_consumption!$C181=0,land_consumption!R181=0),"N/A",land_consumption!R181/land_consumption!$C181))</f>
        <v>0.6887432818796535</v>
      </c>
      <c r="S181" s="6">
        <f>IF(land_consumption!$B181&gt;0,IF(OR(land_consumption!$B181=0,land_consumption!S181=0),"N/A",land_consumption!S181/land_consumption!$B181),IF(OR(land_consumption!$C181=0,land_consumption!S181=0),"N/A",land_consumption!S181/land_consumption!$C181))</f>
        <v>0.80290632839206688</v>
      </c>
      <c r="T181" s="6">
        <f>IF(land_consumption!$B181&gt;0,IF(OR(land_consumption!$B181=0,land_consumption!T181=0),"N/A",land_consumption!T181/land_consumption!$B181),IF(OR(land_consumption!$C181=0,land_consumption!T181=0),"N/A",land_consumption!T181/land_consumption!$C181))</f>
        <v>0.79000901135658164</v>
      </c>
      <c r="U181" s="6">
        <f>IF(land_consumption!$B181&gt;0,IF(OR(land_consumption!$B181=0,land_consumption!U181=0),"N/A",land_consumption!U181/land_consumption!$B181),IF(OR(land_consumption!$C181=0,land_consumption!U181=0),"N/A",land_consumption!U181/land_consumption!$C181))</f>
        <v>0.85585575464032781</v>
      </c>
      <c r="V181" s="6">
        <f>IF(land_consumption!$B181&gt;0,IF(OR(land_consumption!$B181=0,land_consumption!V181=0),"N/A",land_consumption!V181/land_consumption!$B181),IF(OR(land_consumption!$C181=0,land_consumption!V181=0),"N/A",land_consumption!V181/land_consumption!$C181))</f>
        <v>0.84131256867785309</v>
      </c>
    </row>
    <row r="182" spans="1:22" x14ac:dyDescent="0.25">
      <c r="A182" t="s">
        <v>186</v>
      </c>
      <c r="B182" s="6">
        <f>IF(land_consumption!$B182&gt;0,IF(OR(land_consumption!$B182=0,land_consumption!B182=0),"N/A",land_consumption!B182/land_consumption!$B182),IF(OR(land_consumption!$C182=0,land_consumption!B182=0),"N/A",land_consumption!B182/land_consumption!$C182))</f>
        <v>1</v>
      </c>
      <c r="C182" s="6">
        <f>IF(land_consumption!$B182&gt;0,IF(OR(land_consumption!$B182=0,land_consumption!C182=0),"N/A",land_consumption!C182/land_consumption!$B182),IF(OR(land_consumption!$C182=0,land_consumption!C182=0),"N/A",land_consumption!C182/land_consumption!$C182))</f>
        <v>0.99463391257629008</v>
      </c>
      <c r="D182" s="6">
        <f>IF(land_consumption!$B182&gt;0,IF(OR(land_consumption!$B182=0,land_consumption!D182=0),"N/A",land_consumption!D182/land_consumption!$B182),IF(OR(land_consumption!$C182=0,land_consumption!D182=0),"N/A",land_consumption!D182/land_consumption!$C182))</f>
        <v>0.99900055801165699</v>
      </c>
      <c r="E182" s="6">
        <f>IF(land_consumption!$B182&gt;0,IF(OR(land_consumption!$B182=0,land_consumption!E182=0),"N/A",land_consumption!E182/land_consumption!$B182),IF(OR(land_consumption!$C182=0,land_consumption!E182=0),"N/A",land_consumption!E182/land_consumption!$C182))</f>
        <v>1.0083837121221144</v>
      </c>
      <c r="F182" s="6">
        <f>IF(land_consumption!$B182&gt;0,IF(OR(land_consumption!$B182=0,land_consumption!F182=0),"N/A",land_consumption!F182/land_consumption!$B182),IF(OR(land_consumption!$C182=0,land_consumption!F182=0),"N/A",land_consumption!F182/land_consumption!$C182))</f>
        <v>0.87899314584559696</v>
      </c>
      <c r="G182" s="6">
        <f>IF(land_consumption!$B182&gt;0,IF(OR(land_consumption!$B182=0,land_consumption!G182=0),"N/A",land_consumption!G182/land_consumption!$B182),IF(OR(land_consumption!$C182=0,land_consumption!G182=0),"N/A",land_consumption!G182/land_consumption!$C182))</f>
        <v>0.85552328008775302</v>
      </c>
      <c r="H182" s="6">
        <f>IF(land_consumption!$B182&gt;0,IF(OR(land_consumption!$B182=0,land_consumption!H182=0),"N/A",land_consumption!H182/land_consumption!$B182),IF(OR(land_consumption!$C182=0,land_consumption!H182=0),"N/A",land_consumption!H182/land_consumption!$C182))</f>
        <v>0.9516842768806778</v>
      </c>
      <c r="I182" s="6">
        <f>IF(land_consumption!$B182&gt;0,IF(OR(land_consumption!$B182=0,land_consumption!I182=0),"N/A",land_consumption!I182/land_consumption!$B182),IF(OR(land_consumption!$C182=0,land_consumption!I182=0),"N/A",land_consumption!I182/land_consumption!$C182))</f>
        <v>0.857881144126872</v>
      </c>
      <c r="J182" s="6">
        <f>IF(land_consumption!$B182&gt;0,IF(OR(land_consumption!$B182=0,land_consumption!J182=0),"N/A",land_consumption!J182/land_consumption!$B182),IF(OR(land_consumption!$C182=0,land_consumption!J182=0),"N/A",land_consumption!J182/land_consumption!$C182))</f>
        <v>0.88239760527399069</v>
      </c>
      <c r="K182" s="6">
        <f>IF(land_consumption!$B182&gt;0,IF(OR(land_consumption!$B182=0,land_consumption!K182=0),"N/A",land_consumption!K182/land_consumption!$B182),IF(OR(land_consumption!$C182=0,land_consumption!K182=0),"N/A",land_consumption!K182/land_consumption!$C182))</f>
        <v>0.83643685964798831</v>
      </c>
      <c r="L182" s="6">
        <f>IF(land_consumption!$B182&gt;0,IF(OR(land_consumption!$B182=0,land_consumption!L182=0),"N/A",land_consumption!L182/land_consumption!$B182),IF(OR(land_consumption!$C182=0,land_consumption!L182=0),"N/A",land_consumption!L182/land_consumption!$C182))</f>
        <v>0.85914123089553041</v>
      </c>
      <c r="M182" s="6">
        <f>IF(land_consumption!$B182&gt;0,IF(OR(land_consumption!$B182=0,land_consumption!M182=0),"N/A",land_consumption!M182/land_consumption!$B182),IF(OR(land_consumption!$C182=0,land_consumption!M182=0),"N/A",land_consumption!M182/land_consumption!$C182))</f>
        <v>0.86285924320663909</v>
      </c>
      <c r="N182" s="6">
        <f>IF(land_consumption!$B182&gt;0,IF(OR(land_consumption!$B182=0,land_consumption!N182=0),"N/A",land_consumption!N182/land_consumption!$B182),IF(OR(land_consumption!$C182=0,land_consumption!N182=0),"N/A",land_consumption!N182/land_consumption!$C182))</f>
        <v>0.84026052846946708</v>
      </c>
      <c r="O182" s="6">
        <f>IF(land_consumption!$B182&gt;0,IF(OR(land_consumption!$B182=0,land_consumption!O182=0),"N/A",land_consumption!O182/land_consumption!$B182),IF(OR(land_consumption!$C182=0,land_consumption!O182=0),"N/A",land_consumption!O182/land_consumption!$C182))</f>
        <v>0.81473067275427047</v>
      </c>
      <c r="P182" s="6">
        <f>IF(land_consumption!$B182&gt;0,IF(OR(land_consumption!$B182=0,land_consumption!P182=0),"N/A",land_consumption!P182/land_consumption!$B182),IF(OR(land_consumption!$C182=0,land_consumption!P182=0),"N/A",land_consumption!P182/land_consumption!$C182))</f>
        <v>0.91176163981927061</v>
      </c>
      <c r="Q182" s="6">
        <f>IF(land_consumption!$B182&gt;0,IF(OR(land_consumption!$B182=0,land_consumption!Q182=0),"N/A",land_consumption!Q182/land_consumption!$B182),IF(OR(land_consumption!$C182=0,land_consumption!Q182=0),"N/A",land_consumption!Q182/land_consumption!$C182))</f>
        <v>0.84446150244509077</v>
      </c>
      <c r="R182" s="6">
        <f>IF(land_consumption!$B182&gt;0,IF(OR(land_consumption!$B182=0,land_consumption!R182=0),"N/A",land_consumption!R182/land_consumption!$B182),IF(OR(land_consumption!$C182=0,land_consumption!R182=0),"N/A",land_consumption!R182/land_consumption!$C182))</f>
        <v>0.85370681201234855</v>
      </c>
      <c r="S182" s="6" t="str">
        <f>IF(land_consumption!$B182&gt;0,IF(OR(land_consumption!$B182=0,land_consumption!S182=0),"N/A",land_consumption!S182/land_consumption!$B182),IF(OR(land_consumption!$C182=0,land_consumption!S182=0),"N/A",land_consumption!S182/land_consumption!$C182))</f>
        <v>N/A</v>
      </c>
      <c r="T182" s="6" t="str">
        <f>IF(land_consumption!$B182&gt;0,IF(OR(land_consumption!$B182=0,land_consumption!T182=0),"N/A",land_consumption!T182/land_consumption!$B182),IF(OR(land_consumption!$C182=0,land_consumption!T182=0),"N/A",land_consumption!T182/land_consumption!$C182))</f>
        <v>N/A</v>
      </c>
      <c r="U182" s="6" t="str">
        <f>IF(land_consumption!$B182&gt;0,IF(OR(land_consumption!$B182=0,land_consumption!U182=0),"N/A",land_consumption!U182/land_consumption!$B182),IF(OR(land_consumption!$C182=0,land_consumption!U182=0),"N/A",land_consumption!U182/land_consumption!$C182))</f>
        <v>N/A</v>
      </c>
      <c r="V182" s="6" t="str">
        <f>IF(land_consumption!$B182&gt;0,IF(OR(land_consumption!$B182=0,land_consumption!V182=0),"N/A",land_consumption!V182/land_consumption!$B182),IF(OR(land_consumption!$C182=0,land_consumption!V182=0),"N/A",land_consumption!V182/land_consumption!$C182))</f>
        <v>N/A</v>
      </c>
    </row>
    <row r="183" spans="1:22" x14ac:dyDescent="0.25">
      <c r="A183" t="s">
        <v>187</v>
      </c>
      <c r="B183" s="6">
        <f>IF(land_consumption!$B183&gt;0,IF(OR(land_consumption!$B183=0,land_consumption!B183=0),"N/A",land_consumption!B183/land_consumption!$B183),IF(OR(land_consumption!$C183=0,land_consumption!B183=0),"N/A",land_consumption!B183/land_consumption!$C183))</f>
        <v>1</v>
      </c>
      <c r="C183" s="6">
        <f>IF(land_consumption!$B183&gt;0,IF(OR(land_consumption!$B183=0,land_consumption!C183=0),"N/A",land_consumption!C183/land_consumption!$B183),IF(OR(land_consumption!$C183=0,land_consumption!C183=0),"N/A",land_consumption!C183/land_consumption!$C183))</f>
        <v>0.82632120795214747</v>
      </c>
      <c r="D183" s="6">
        <f>IF(land_consumption!$B183&gt;0,IF(OR(land_consumption!$B183=0,land_consumption!D183=0),"N/A",land_consumption!D183/land_consumption!$B183),IF(OR(land_consumption!$C183=0,land_consumption!D183=0),"N/A",land_consumption!D183/land_consumption!$C183))</f>
        <v>0.7649650607137185</v>
      </c>
      <c r="E183" s="6">
        <f>IF(land_consumption!$B183&gt;0,IF(OR(land_consumption!$B183=0,land_consumption!E183=0),"N/A",land_consumption!E183/land_consumption!$B183),IF(OR(land_consumption!$C183=0,land_consumption!E183=0),"N/A",land_consumption!E183/land_consumption!$C183))</f>
        <v>0.81817947510987998</v>
      </c>
      <c r="F183" s="6">
        <f>IF(land_consumption!$B183&gt;0,IF(OR(land_consumption!$B183=0,land_consumption!F183=0),"N/A",land_consumption!F183/land_consumption!$B183),IF(OR(land_consumption!$C183=0,land_consumption!F183=0),"N/A",land_consumption!F183/land_consumption!$C183))</f>
        <v>0.82185991318757723</v>
      </c>
      <c r="G183" s="6">
        <f>IF(land_consumption!$B183&gt;0,IF(OR(land_consumption!$B183=0,land_consumption!G183=0),"N/A",land_consumption!G183/land_consumption!$B183),IF(OR(land_consumption!$C183=0,land_consumption!G183=0),"N/A",land_consumption!G183/land_consumption!$C183))</f>
        <v>1.0012963659791669</v>
      </c>
      <c r="H183" s="6">
        <f>IF(land_consumption!$B183&gt;0,IF(OR(land_consumption!$B183=0,land_consumption!H183=0),"N/A",land_consumption!H183/land_consumption!$B183),IF(OR(land_consumption!$C183=0,land_consumption!H183=0),"N/A",land_consumption!H183/land_consumption!$C183))</f>
        <v>0.81935342657152477</v>
      </c>
      <c r="I183" s="6">
        <f>IF(land_consumption!$B183&gt;0,IF(OR(land_consumption!$B183=0,land_consumption!I183=0),"N/A",land_consumption!I183/land_consumption!$B183),IF(OR(land_consumption!$C183=0,land_consumption!I183=0),"N/A",land_consumption!I183/land_consumption!$C183))</f>
        <v>0.88016652050562361</v>
      </c>
      <c r="J183" s="6">
        <f>IF(land_consumption!$B183&gt;0,IF(OR(land_consumption!$B183=0,land_consumption!J183=0),"N/A",land_consumption!J183/land_consumption!$B183),IF(OR(land_consumption!$C183=0,land_consumption!J183=0),"N/A",land_consumption!J183/land_consumption!$C183))</f>
        <v>1.0596239794023634</v>
      </c>
      <c r="K183" s="6">
        <f>IF(land_consumption!$B183&gt;0,IF(OR(land_consumption!$B183=0,land_consumption!K183=0),"N/A",land_consumption!K183/land_consumption!$B183),IF(OR(land_consumption!$C183=0,land_consumption!K183=0),"N/A",land_consumption!K183/land_consumption!$C183))</f>
        <v>1.0264739555263533</v>
      </c>
      <c r="L183" s="6">
        <f>IF(land_consumption!$B183&gt;0,IF(OR(land_consumption!$B183=0,land_consumption!L183=0),"N/A",land_consumption!L183/land_consumption!$B183),IF(OR(land_consumption!$C183=0,land_consumption!L183=0),"N/A",land_consumption!L183/land_consumption!$C183))</f>
        <v>0.88884052285293458</v>
      </c>
      <c r="M183" s="6">
        <f>IF(land_consumption!$B183&gt;0,IF(OR(land_consumption!$B183=0,land_consumption!M183=0),"N/A",land_consumption!M183/land_consumption!$B183),IF(OR(land_consumption!$C183=0,land_consumption!M183=0),"N/A",land_consumption!M183/land_consumption!$C183))</f>
        <v>0.77975037076375664</v>
      </c>
      <c r="N183" s="6">
        <f>IF(land_consumption!$B183&gt;0,IF(OR(land_consumption!$B183=0,land_consumption!N183=0),"N/A",land_consumption!N183/land_consumption!$B183),IF(OR(land_consumption!$C183=0,land_consumption!N183=0),"N/A",land_consumption!N183/land_consumption!$C183))</f>
        <v>0.80789622969852293</v>
      </c>
      <c r="O183" s="6">
        <f>IF(land_consumption!$B183&gt;0,IF(OR(land_consumption!$B183=0,land_consumption!O183=0),"N/A",land_consumption!O183/land_consumption!$B183),IF(OR(land_consumption!$C183=0,land_consumption!O183=0),"N/A",land_consumption!O183/land_consumption!$C183))</f>
        <v>0.80966612821858197</v>
      </c>
      <c r="P183" s="6">
        <f>IF(land_consumption!$B183&gt;0,IF(OR(land_consumption!$B183=0,land_consumption!P183=0),"N/A",land_consumption!P183/land_consumption!$B183),IF(OR(land_consumption!$C183=0,land_consumption!P183=0),"N/A",land_consumption!P183/land_consumption!$C183))</f>
        <v>0.77900653289419342</v>
      </c>
      <c r="Q183" s="6">
        <f>IF(land_consumption!$B183&gt;0,IF(OR(land_consumption!$B183=0,land_consumption!Q183=0),"N/A",land_consumption!Q183/land_consumption!$B183),IF(OR(land_consumption!$C183=0,land_consumption!Q183=0),"N/A",land_consumption!Q183/land_consumption!$C183))</f>
        <v>0.80210596039126392</v>
      </c>
      <c r="R183" s="6">
        <f>IF(land_consumption!$B183&gt;0,IF(OR(land_consumption!$B183=0,land_consumption!R183=0),"N/A",land_consumption!R183/land_consumption!$B183),IF(OR(land_consumption!$C183=0,land_consumption!R183=0),"N/A",land_consumption!R183/land_consumption!$C183))</f>
        <v>0.82227278252032554</v>
      </c>
      <c r="S183" s="6">
        <f>IF(land_consumption!$B183&gt;0,IF(OR(land_consumption!$B183=0,land_consumption!S183=0),"N/A",land_consumption!S183/land_consumption!$B183),IF(OR(land_consumption!$C183=0,land_consumption!S183=0),"N/A",land_consumption!S183/land_consumption!$C183))</f>
        <v>0.82660208903630417</v>
      </c>
      <c r="T183" s="6">
        <f>IF(land_consumption!$B183&gt;0,IF(OR(land_consumption!$B183=0,land_consumption!T183=0),"N/A",land_consumption!T183/land_consumption!$B183),IF(OR(land_consumption!$C183=0,land_consumption!T183=0),"N/A",land_consumption!T183/land_consumption!$C183))</f>
        <v>0.95157376682281303</v>
      </c>
      <c r="U183" s="6">
        <f>IF(land_consumption!$B183&gt;0,IF(OR(land_consumption!$B183=0,land_consumption!U183=0),"N/A",land_consumption!U183/land_consumption!$B183),IF(OR(land_consumption!$C183=0,land_consumption!U183=0),"N/A",land_consumption!U183/land_consumption!$C183))</f>
        <v>0.9490630353028412</v>
      </c>
      <c r="V183" s="6">
        <f>IF(land_consumption!$B183&gt;0,IF(OR(land_consumption!$B183=0,land_consumption!V183=0),"N/A",land_consumption!V183/land_consumption!$B183),IF(OR(land_consumption!$C183=0,land_consumption!V183=0),"N/A",land_consumption!V183/land_consumption!$C183))</f>
        <v>0.96610657457037907</v>
      </c>
    </row>
    <row r="184" spans="1:22" x14ac:dyDescent="0.25">
      <c r="A184" t="s">
        <v>188</v>
      </c>
      <c r="B184" s="6" t="str">
        <f>IF(land_consumption!$B184&gt;0,IF(OR(land_consumption!$B184=0,land_consumption!B184=0),"N/A",land_consumption!B184/land_consumption!$B184),IF(OR(land_consumption!$C184=0,land_consumption!B184=0),"N/A",land_consumption!B184/land_consumption!$C184))</f>
        <v>N/A</v>
      </c>
      <c r="C184" s="6">
        <f>IF(land_consumption!$B184&gt;0,IF(OR(land_consumption!$B184=0,land_consumption!C184=0),"N/A",land_consumption!C184/land_consumption!$B184),IF(OR(land_consumption!$C184=0,land_consumption!C184=0),"N/A",land_consumption!C184/land_consumption!$C184))</f>
        <v>1</v>
      </c>
      <c r="D184" s="6">
        <f>IF(land_consumption!$B184&gt;0,IF(OR(land_consumption!$B184=0,land_consumption!D184=0),"N/A",land_consumption!D184/land_consumption!$B184),IF(OR(land_consumption!$C184=0,land_consumption!D184=0),"N/A",land_consumption!D184/land_consumption!$C184))</f>
        <v>0.98717616460988133</v>
      </c>
      <c r="E184" s="6">
        <f>IF(land_consumption!$B184&gt;0,IF(OR(land_consumption!$B184=0,land_consumption!E184=0),"N/A",land_consumption!E184/land_consumption!$B184),IF(OR(land_consumption!$C184=0,land_consumption!E184=0),"N/A",land_consumption!E184/land_consumption!$C184))</f>
        <v>1.0628039618013962</v>
      </c>
      <c r="F184" s="6">
        <f>IF(land_consumption!$B184&gt;0,IF(OR(land_consumption!$B184=0,land_consumption!F184=0),"N/A",land_consumption!F184/land_consumption!$B184),IF(OR(land_consumption!$C184=0,land_consumption!F184=0),"N/A",land_consumption!F184/land_consumption!$C184))</f>
        <v>0.96194306654132056</v>
      </c>
      <c r="G184" s="6">
        <f>IF(land_consumption!$B184&gt;0,IF(OR(land_consumption!$B184=0,land_consumption!G184=0),"N/A",land_consumption!G184/land_consumption!$B184),IF(OR(land_consumption!$C184=0,land_consumption!G184=0),"N/A",land_consumption!G184/land_consumption!$C184))</f>
        <v>1.1350430206272419</v>
      </c>
      <c r="H184" s="6">
        <f>IF(land_consumption!$B184&gt;0,IF(OR(land_consumption!$B184=0,land_consumption!H184=0),"N/A",land_consumption!H184/land_consumption!$B184),IF(OR(land_consumption!$C184=0,land_consumption!H184=0),"N/A",land_consumption!H184/land_consumption!$C184))</f>
        <v>1.1657245987944125</v>
      </c>
      <c r="I184" s="6">
        <f>IF(land_consumption!$B184&gt;0,IF(OR(land_consumption!$B184=0,land_consumption!I184=0),"N/A",land_consumption!I184/land_consumption!$B184),IF(OR(land_consumption!$C184=0,land_consumption!I184=0),"N/A",land_consumption!I184/land_consumption!$C184))</f>
        <v>1.3184646314596737</v>
      </c>
      <c r="J184" s="6">
        <f>IF(land_consumption!$B184&gt;0,IF(OR(land_consumption!$B184=0,land_consumption!J184=0),"N/A",land_consumption!J184/land_consumption!$B184),IF(OR(land_consumption!$C184=0,land_consumption!J184=0),"N/A",land_consumption!J184/land_consumption!$C184))</f>
        <v>0.92885816092812645</v>
      </c>
      <c r="K184" s="6">
        <f>IF(land_consumption!$B184&gt;0,IF(OR(land_consumption!$B184=0,land_consumption!K184=0),"N/A",land_consumption!K184/land_consumption!$B184),IF(OR(land_consumption!$C184=0,land_consumption!K184=0),"N/A",land_consumption!K184/land_consumption!$C184))</f>
        <v>0.93601096870532263</v>
      </c>
      <c r="L184" s="6">
        <f>IF(land_consumption!$B184&gt;0,IF(OR(land_consumption!$B184=0,land_consumption!L184=0),"N/A",land_consumption!L184/land_consumption!$B184),IF(OR(land_consumption!$C184=0,land_consumption!L184=0),"N/A",land_consumption!L184/land_consumption!$C184))</f>
        <v>0.89818361191715612</v>
      </c>
      <c r="M184" s="6">
        <f>IF(land_consumption!$B184&gt;0,IF(OR(land_consumption!$B184=0,land_consumption!M184=0),"N/A",land_consumption!M184/land_consumption!$B184),IF(OR(land_consumption!$C184=0,land_consumption!M184=0),"N/A",land_consumption!M184/land_consumption!$C184))</f>
        <v>0.94217981809770346</v>
      </c>
      <c r="N184" s="6">
        <f>IF(land_consumption!$B184&gt;0,IF(OR(land_consumption!$B184=0,land_consumption!N184=0),"N/A",land_consumption!N184/land_consumption!$B184),IF(OR(land_consumption!$C184=0,land_consumption!N184=0),"N/A",land_consumption!N184/land_consumption!$C184))</f>
        <v>1.0312883985318557</v>
      </c>
      <c r="O184" s="6">
        <f>IF(land_consumption!$B184&gt;0,IF(OR(land_consumption!$B184=0,land_consumption!O184=0),"N/A",land_consumption!O184/land_consumption!$B184),IF(OR(land_consumption!$C184=0,land_consumption!O184=0),"N/A",land_consumption!O184/land_consumption!$C184))</f>
        <v>0.91910535479930333</v>
      </c>
      <c r="P184" s="6">
        <f>IF(land_consumption!$B184&gt;0,IF(OR(land_consumption!$B184=0,land_consumption!P184=0),"N/A",land_consumption!P184/land_consumption!$B184),IF(OR(land_consumption!$C184=0,land_consumption!P184=0),"N/A",land_consumption!P184/land_consumption!$C184))</f>
        <v>0.88445034112201038</v>
      </c>
      <c r="Q184" s="6">
        <f>IF(land_consumption!$B184&gt;0,IF(OR(land_consumption!$B184=0,land_consumption!Q184=0),"N/A",land_consumption!Q184/land_consumption!$B184),IF(OR(land_consumption!$C184=0,land_consumption!Q184=0),"N/A",land_consumption!Q184/land_consumption!$C184))</f>
        <v>0.91712969656759102</v>
      </c>
      <c r="R184" s="6">
        <f>IF(land_consumption!$B184&gt;0,IF(OR(land_consumption!$B184=0,land_consumption!R184=0),"N/A",land_consumption!R184/land_consumption!$B184),IF(OR(land_consumption!$C184=0,land_consumption!R184=0),"N/A",land_consumption!R184/land_consumption!$C184))</f>
        <v>0.97947916177774841</v>
      </c>
      <c r="S184" s="6">
        <f>IF(land_consumption!$B184&gt;0,IF(OR(land_consumption!$B184=0,land_consumption!S184=0),"N/A",land_consumption!S184/land_consumption!$B184),IF(OR(land_consumption!$C184=0,land_consumption!S184=0),"N/A",land_consumption!S184/land_consumption!$C184))</f>
        <v>0.92956311731062791</v>
      </c>
      <c r="T184" s="6">
        <f>IF(land_consumption!$B184&gt;0,IF(OR(land_consumption!$B184=0,land_consumption!T184=0),"N/A",land_consumption!T184/land_consumption!$B184),IF(OR(land_consumption!$C184=0,land_consumption!T184=0),"N/A",land_consumption!T184/land_consumption!$C184))</f>
        <v>0.88044337770242287</v>
      </c>
      <c r="U184" s="6">
        <f>IF(land_consumption!$B184&gt;0,IF(OR(land_consumption!$B184=0,land_consumption!U184=0),"N/A",land_consumption!U184/land_consumption!$B184),IF(OR(land_consumption!$C184=0,land_consumption!U184=0),"N/A",land_consumption!U184/land_consumption!$C184))</f>
        <v>0.84096722738569596</v>
      </c>
      <c r="V184" s="6">
        <f>IF(land_consumption!$B184&gt;0,IF(OR(land_consumption!$B184=0,land_consumption!V184=0),"N/A",land_consumption!V184/land_consumption!$B184),IF(OR(land_consumption!$C184=0,land_consumption!V184=0),"N/A",land_consumption!V184/land_consumption!$C184))</f>
        <v>0.88231532412094815</v>
      </c>
    </row>
    <row r="185" spans="1:22" x14ac:dyDescent="0.25">
      <c r="A185" t="s">
        <v>23</v>
      </c>
      <c r="B185" s="6">
        <f>IF(land_consumption!$B185&gt;0,IF(OR(land_consumption!$B185=0,land_consumption!B185=0),"N/A",land_consumption!B185/land_consumption!$B185),IF(OR(land_consumption!$C185=0,land_consumption!B185=0),"N/A",land_consumption!B185/land_consumption!$C185))</f>
        <v>1</v>
      </c>
      <c r="C185" s="6">
        <f>IF(land_consumption!$B185&gt;0,IF(OR(land_consumption!$B185=0,land_consumption!C185=0),"N/A",land_consumption!C185/land_consumption!$B185),IF(OR(land_consumption!$C185=0,land_consumption!C185=0),"N/A",land_consumption!C185/land_consumption!$C185))</f>
        <v>1.0048064523625937</v>
      </c>
      <c r="D185" s="6">
        <f>IF(land_consumption!$B185&gt;0,IF(OR(land_consumption!$B185=0,land_consumption!D185=0),"N/A",land_consumption!D185/land_consumption!$B185),IF(OR(land_consumption!$C185=0,land_consumption!D185=0),"N/A",land_consumption!D185/land_consumption!$C185))</f>
        <v>0.97100428307790609</v>
      </c>
      <c r="E185" s="6">
        <f>IF(land_consumption!$B185&gt;0,IF(OR(land_consumption!$B185=0,land_consumption!E185=0),"N/A",land_consumption!E185/land_consumption!$B185),IF(OR(land_consumption!$C185=0,land_consumption!E185=0),"N/A",land_consumption!E185/land_consumption!$C185))</f>
        <v>1.2623068958060799</v>
      </c>
      <c r="F185" s="6">
        <f>IF(land_consumption!$B185&gt;0,IF(OR(land_consumption!$B185=0,land_consumption!F185=0),"N/A",land_consumption!F185/land_consumption!$B185),IF(OR(land_consumption!$C185=0,land_consumption!F185=0),"N/A",land_consumption!F185/land_consumption!$C185))</f>
        <v>0.94924681131834598</v>
      </c>
      <c r="G185" s="6">
        <f>IF(land_consumption!$B185&gt;0,IF(OR(land_consumption!$B185=0,land_consumption!G185=0),"N/A",land_consumption!G185/land_consumption!$B185),IF(OR(land_consumption!$C185=0,land_consumption!G185=0),"N/A",land_consumption!G185/land_consumption!$C185))</f>
        <v>1.4115185446371357</v>
      </c>
      <c r="H185" s="6">
        <f>IF(land_consumption!$B185&gt;0,IF(OR(land_consumption!$B185=0,land_consumption!H185=0),"N/A",land_consumption!H185/land_consumption!$B185),IF(OR(land_consumption!$C185=0,land_consumption!H185=0),"N/A",land_consumption!H185/land_consumption!$C185))</f>
        <v>0.83935304209327732</v>
      </c>
      <c r="I185" s="6">
        <f>IF(land_consumption!$B185&gt;0,IF(OR(land_consumption!$B185=0,land_consumption!I185=0),"N/A",land_consumption!I185/land_consumption!$B185),IF(OR(land_consumption!$C185=0,land_consumption!I185=0),"N/A",land_consumption!I185/land_consumption!$C185))</f>
        <v>0.78232596045015101</v>
      </c>
      <c r="J185" s="6">
        <f>IF(land_consumption!$B185&gt;0,IF(OR(land_consumption!$B185=0,land_consumption!J185=0),"N/A",land_consumption!J185/land_consumption!$B185),IF(OR(land_consumption!$C185=0,land_consumption!J185=0),"N/A",land_consumption!J185/land_consumption!$C185))</f>
        <v>1.0710480602394357</v>
      </c>
      <c r="K185" s="6">
        <f>IF(land_consumption!$B185&gt;0,IF(OR(land_consumption!$B185=0,land_consumption!K185=0),"N/A",land_consumption!K185/land_consumption!$B185),IF(OR(land_consumption!$C185=0,land_consumption!K185=0),"N/A",land_consumption!K185/land_consumption!$C185))</f>
        <v>1.1145694484460209</v>
      </c>
      <c r="L185" s="6">
        <f>IF(land_consumption!$B185&gt;0,IF(OR(land_consumption!$B185=0,land_consumption!L185=0),"N/A",land_consumption!L185/land_consumption!$B185),IF(OR(land_consumption!$C185=0,land_consumption!L185=0),"N/A",land_consumption!L185/land_consumption!$C185))</f>
        <v>1.0207743665939042</v>
      </c>
      <c r="M185" s="6">
        <f>IF(land_consumption!$B185&gt;0,IF(OR(land_consumption!$B185=0,land_consumption!M185=0),"N/A",land_consumption!M185/land_consumption!$B185),IF(OR(land_consumption!$C185=0,land_consumption!M185=0),"N/A",land_consumption!M185/land_consumption!$C185))</f>
        <v>0.95933121655494069</v>
      </c>
      <c r="N185" s="6">
        <f>IF(land_consumption!$B185&gt;0,IF(OR(land_consumption!$B185=0,land_consumption!N185=0),"N/A",land_consumption!N185/land_consumption!$B185),IF(OR(land_consumption!$C185=0,land_consumption!N185=0),"N/A",land_consumption!N185/land_consumption!$C185))</f>
        <v>1.000809395537622</v>
      </c>
      <c r="O185" s="6">
        <f>IF(land_consumption!$B185&gt;0,IF(OR(land_consumption!$B185=0,land_consumption!O185=0),"N/A",land_consumption!O185/land_consumption!$B185),IF(OR(land_consumption!$C185=0,land_consumption!O185=0),"N/A",land_consumption!O185/land_consumption!$C185))</f>
        <v>1.0342376396713644</v>
      </c>
      <c r="P185" s="6">
        <f>IF(land_consumption!$B185&gt;0,IF(OR(land_consumption!$B185=0,land_consumption!P185=0),"N/A",land_consumption!P185/land_consumption!$B185),IF(OR(land_consumption!$C185=0,land_consumption!P185=0),"N/A",land_consumption!P185/land_consumption!$C185))</f>
        <v>0.80875704368926837</v>
      </c>
      <c r="Q185" s="6">
        <f>IF(land_consumption!$B185&gt;0,IF(OR(land_consumption!$B185=0,land_consumption!Q185=0),"N/A",land_consumption!Q185/land_consumption!$B185),IF(OR(land_consumption!$C185=0,land_consumption!Q185=0),"N/A",land_consumption!Q185/land_consumption!$C185))</f>
        <v>0.95026246496157507</v>
      </c>
      <c r="R185" s="6">
        <f>IF(land_consumption!$B185&gt;0,IF(OR(land_consumption!$B185=0,land_consumption!R185=0),"N/A",land_consumption!R185/land_consumption!$B185),IF(OR(land_consumption!$C185=0,land_consumption!R185=0),"N/A",land_consumption!R185/land_consumption!$C185))</f>
        <v>1.000748799213435</v>
      </c>
      <c r="S185" s="6">
        <f>IF(land_consumption!$B185&gt;0,IF(OR(land_consumption!$B185=0,land_consumption!S185=0),"N/A",land_consumption!S185/land_consumption!$B185),IF(OR(land_consumption!$C185=0,land_consumption!S185=0),"N/A",land_consumption!S185/land_consumption!$C185))</f>
        <v>0.97583236836451315</v>
      </c>
      <c r="T185" s="6">
        <f>IF(land_consumption!$B185&gt;0,IF(OR(land_consumption!$B185=0,land_consumption!T185=0),"N/A",land_consumption!T185/land_consumption!$B185),IF(OR(land_consumption!$C185=0,land_consumption!T185=0),"N/A",land_consumption!T185/land_consumption!$C185))</f>
        <v>1.0788058413307311</v>
      </c>
      <c r="U185" s="6">
        <f>IF(land_consumption!$B185&gt;0,IF(OR(land_consumption!$B185=0,land_consumption!U185=0),"N/A",land_consumption!U185/land_consumption!$B185),IF(OR(land_consumption!$C185=0,land_consumption!U185=0),"N/A",land_consumption!U185/land_consumption!$C185))</f>
        <v>1.0759830555556571</v>
      </c>
      <c r="V185" s="6">
        <f>IF(land_consumption!$B185&gt;0,IF(OR(land_consumption!$B185=0,land_consumption!V185=0),"N/A",land_consumption!V185/land_consumption!$B185),IF(OR(land_consumption!$C185=0,land_consumption!V185=0),"N/A",land_consumption!V185/land_consumption!$C185))</f>
        <v>1.0976977932981242</v>
      </c>
    </row>
    <row r="186" spans="1:22" x14ac:dyDescent="0.25">
      <c r="A186" t="s">
        <v>37</v>
      </c>
      <c r="B186" s="6">
        <f>IF(land_consumption!$B186&gt;0,IF(OR(land_consumption!$B186=0,land_consumption!B186=0),"N/A",land_consumption!B186/land_consumption!$B186),IF(OR(land_consumption!$C186=0,land_consumption!B186=0),"N/A",land_consumption!B186/land_consumption!$C186))</f>
        <v>1</v>
      </c>
      <c r="C186" s="6">
        <f>IF(land_consumption!$B186&gt;0,IF(OR(land_consumption!$B186=0,land_consumption!C186=0),"N/A",land_consumption!C186/land_consumption!$B186),IF(OR(land_consumption!$C186=0,land_consumption!C186=0),"N/A",land_consumption!C186/land_consumption!$C186))</f>
        <v>1.0560161033725903</v>
      </c>
      <c r="D186" s="6">
        <f>IF(land_consumption!$B186&gt;0,IF(OR(land_consumption!$B186=0,land_consumption!D186=0),"N/A",land_consumption!D186/land_consumption!$B186),IF(OR(land_consumption!$C186=0,land_consumption!D186=0),"N/A",land_consumption!D186/land_consumption!$C186))</f>
        <v>0.9343468829330962</v>
      </c>
      <c r="E186" s="6">
        <f>IF(land_consumption!$B186&gt;0,IF(OR(land_consumption!$B186=0,land_consumption!E186=0),"N/A",land_consumption!E186/land_consumption!$B186),IF(OR(land_consumption!$C186=0,land_consumption!E186=0),"N/A",land_consumption!E186/land_consumption!$C186))</f>
        <v>0.88834318287484682</v>
      </c>
      <c r="F186" s="6">
        <f>IF(land_consumption!$B186&gt;0,IF(OR(land_consumption!$B186=0,land_consumption!F186=0),"N/A",land_consumption!F186/land_consumption!$B186),IF(OR(land_consumption!$C186=0,land_consumption!F186=0),"N/A",land_consumption!F186/land_consumption!$C186))</f>
        <v>0.96509524020648474</v>
      </c>
      <c r="G186" s="6">
        <f>IF(land_consumption!$B186&gt;0,IF(OR(land_consumption!$B186=0,land_consumption!G186=0),"N/A",land_consumption!G186/land_consumption!$B186),IF(OR(land_consumption!$C186=0,land_consumption!G186=0),"N/A",land_consumption!G186/land_consumption!$C186))</f>
        <v>0.82023254125430345</v>
      </c>
      <c r="H186" s="6">
        <f>IF(land_consumption!$B186&gt;0,IF(OR(land_consumption!$B186=0,land_consumption!H186=0),"N/A",land_consumption!H186/land_consumption!$B186),IF(OR(land_consumption!$C186=0,land_consumption!H186=0),"N/A",land_consumption!H186/land_consumption!$C186))</f>
        <v>1.4964627007012274</v>
      </c>
      <c r="I186" s="6">
        <f>IF(land_consumption!$B186&gt;0,IF(OR(land_consumption!$B186=0,land_consumption!I186=0),"N/A",land_consumption!I186/land_consumption!$B186),IF(OR(land_consumption!$C186=0,land_consumption!I186=0),"N/A",land_consumption!I186/land_consumption!$C186))</f>
        <v>1.5704631575142121</v>
      </c>
      <c r="J186" s="6">
        <f>IF(land_consumption!$B186&gt;0,IF(OR(land_consumption!$B186=0,land_consumption!J186=0),"N/A",land_consumption!J186/land_consumption!$B186),IF(OR(land_consumption!$C186=0,land_consumption!J186=0),"N/A",land_consumption!J186/land_consumption!$C186))</f>
        <v>1.4203357851888179</v>
      </c>
      <c r="K186" s="6">
        <f>IF(land_consumption!$B186&gt;0,IF(OR(land_consumption!$B186=0,land_consumption!K186=0),"N/A",land_consumption!K186/land_consumption!$B186),IF(OR(land_consumption!$C186=0,land_consumption!K186=0),"N/A",land_consumption!K186/land_consumption!$C186))</f>
        <v>1.321610867004581</v>
      </c>
      <c r="L186" s="6">
        <f>IF(land_consumption!$B186&gt;0,IF(OR(land_consumption!$B186=0,land_consumption!L186=0),"N/A",land_consumption!L186/land_consumption!$B186),IF(OR(land_consumption!$C186=0,land_consumption!L186=0),"N/A",land_consumption!L186/land_consumption!$C186))</f>
        <v>1.2594474974688592</v>
      </c>
      <c r="M186" s="6">
        <f>IF(land_consumption!$B186&gt;0,IF(OR(land_consumption!$B186=0,land_consumption!M186=0),"N/A",land_consumption!M186/land_consumption!$B186),IF(OR(land_consumption!$C186=0,land_consumption!M186=0),"N/A",land_consumption!M186/land_consumption!$C186))</f>
        <v>1.3254850222177892</v>
      </c>
      <c r="N186" s="6">
        <f>IF(land_consumption!$B186&gt;0,IF(OR(land_consumption!$B186=0,land_consumption!N186=0),"N/A",land_consumption!N186/land_consumption!$B186),IF(OR(land_consumption!$C186=0,land_consumption!N186=0),"N/A",land_consumption!N186/land_consumption!$C186))</f>
        <v>1.196558418405292</v>
      </c>
      <c r="O186" s="6">
        <f>IF(land_consumption!$B186&gt;0,IF(OR(land_consumption!$B186=0,land_consumption!O186=0),"N/A",land_consumption!O186/land_consumption!$B186),IF(OR(land_consumption!$C186=0,land_consumption!O186=0),"N/A",land_consumption!O186/land_consumption!$C186))</f>
        <v>1.3042992480225715</v>
      </c>
      <c r="P186" s="6">
        <f>IF(land_consumption!$B186&gt;0,IF(OR(land_consumption!$B186=0,land_consumption!P186=0),"N/A",land_consumption!P186/land_consumption!$B186),IF(OR(land_consumption!$C186=0,land_consumption!P186=0),"N/A",land_consumption!P186/land_consumption!$C186))</f>
        <v>1.1051623554323675</v>
      </c>
      <c r="Q186" s="6">
        <f>IF(land_consumption!$B186&gt;0,IF(OR(land_consumption!$B186=0,land_consumption!Q186=0),"N/A",land_consumption!Q186/land_consumption!$B186),IF(OR(land_consumption!$C186=0,land_consumption!Q186=0),"N/A",land_consumption!Q186/land_consumption!$C186))</f>
        <v>1.1031836843022345</v>
      </c>
      <c r="R186" s="6">
        <f>IF(land_consumption!$B186&gt;0,IF(OR(land_consumption!$B186=0,land_consumption!R186=0),"N/A",land_consumption!R186/land_consumption!$B186),IF(OR(land_consumption!$C186=0,land_consumption!R186=0),"N/A",land_consumption!R186/land_consumption!$C186))</f>
        <v>1.3094136846654842</v>
      </c>
      <c r="S186" s="6">
        <f>IF(land_consumption!$B186&gt;0,IF(OR(land_consumption!$B186=0,land_consumption!S186=0),"N/A",land_consumption!S186/land_consumption!$B186),IF(OR(land_consumption!$C186=0,land_consumption!S186=0),"N/A",land_consumption!S186/land_consumption!$C186))</f>
        <v>1.226343953401696</v>
      </c>
      <c r="T186" s="6">
        <f>IF(land_consumption!$B186&gt;0,IF(OR(land_consumption!$B186=0,land_consumption!T186=0),"N/A",land_consumption!T186/land_consumption!$B186),IF(OR(land_consumption!$C186=0,land_consumption!T186=0),"N/A",land_consumption!T186/land_consumption!$C186))</f>
        <v>1.3814600423425785</v>
      </c>
      <c r="U186" s="6">
        <f>IF(land_consumption!$B186&gt;0,IF(OR(land_consumption!$B186=0,land_consumption!U186=0),"N/A",land_consumption!U186/land_consumption!$B186),IF(OR(land_consumption!$C186=0,land_consumption!U186=0),"N/A",land_consumption!U186/land_consumption!$C186))</f>
        <v>1.1471068323458928</v>
      </c>
      <c r="V186" s="6">
        <f>IF(land_consumption!$B186&gt;0,IF(OR(land_consumption!$B186=0,land_consumption!V186=0),"N/A",land_consumption!V186/land_consumption!$B186),IF(OR(land_consumption!$C186=0,land_consumption!V186=0),"N/A",land_consumption!V186/land_consumption!$C186))</f>
        <v>1.1569585020367068</v>
      </c>
    </row>
    <row r="187" spans="1:22" x14ac:dyDescent="0.25">
      <c r="A187" t="s">
        <v>189</v>
      </c>
      <c r="B187" s="6">
        <f>IF(land_consumption!$B187&gt;0,IF(OR(land_consumption!$B187=0,land_consumption!B187=0),"N/A",land_consumption!B187/land_consumption!$B187),IF(OR(land_consumption!$C187=0,land_consumption!B187=0),"N/A",land_consumption!B187/land_consumption!$C187))</f>
        <v>1</v>
      </c>
      <c r="C187" s="6">
        <f>IF(land_consumption!$B187&gt;0,IF(OR(land_consumption!$B187=0,land_consumption!C187=0),"N/A",land_consumption!C187/land_consumption!$B187),IF(OR(land_consumption!$C187=0,land_consumption!C187=0),"N/A",land_consumption!C187/land_consumption!$C187))</f>
        <v>0.93590842761425364</v>
      </c>
      <c r="D187" s="6">
        <f>IF(land_consumption!$B187&gt;0,IF(OR(land_consumption!$B187=0,land_consumption!D187=0),"N/A",land_consumption!D187/land_consumption!$B187),IF(OR(land_consumption!$C187=0,land_consumption!D187=0),"N/A",land_consumption!D187/land_consumption!$C187))</f>
        <v>0.91343127098882015</v>
      </c>
      <c r="E187" s="6">
        <f>IF(land_consumption!$B187&gt;0,IF(OR(land_consumption!$B187=0,land_consumption!E187=0),"N/A",land_consumption!E187/land_consumption!$B187),IF(OR(land_consumption!$C187=0,land_consumption!E187=0),"N/A",land_consumption!E187/land_consumption!$C187))</f>
        <v>0.98539631657274607</v>
      </c>
      <c r="F187" s="6">
        <f>IF(land_consumption!$B187&gt;0,IF(OR(land_consumption!$B187=0,land_consumption!F187=0),"N/A",land_consumption!F187/land_consumption!$B187),IF(OR(land_consumption!$C187=0,land_consumption!F187=0),"N/A",land_consumption!F187/land_consumption!$C187))</f>
        <v>1.1566234456134465</v>
      </c>
      <c r="G187" s="6">
        <f>IF(land_consumption!$B187&gt;0,IF(OR(land_consumption!$B187=0,land_consumption!G187=0),"N/A",land_consumption!G187/land_consumption!$B187),IF(OR(land_consumption!$C187=0,land_consumption!G187=0),"N/A",land_consumption!G187/land_consumption!$C187))</f>
        <v>1.1694074847140723</v>
      </c>
      <c r="H187" s="6">
        <f>IF(land_consumption!$B187&gt;0,IF(OR(land_consumption!$B187=0,land_consumption!H187=0),"N/A",land_consumption!H187/land_consumption!$B187),IF(OR(land_consumption!$C187=0,land_consumption!H187=0),"N/A",land_consumption!H187/land_consumption!$C187))</f>
        <v>1.2678165129683969</v>
      </c>
      <c r="I187" s="6">
        <f>IF(land_consumption!$B187&gt;0,IF(OR(land_consumption!$B187=0,land_consumption!I187=0),"N/A",land_consumption!I187/land_consumption!$B187),IF(OR(land_consumption!$C187=0,land_consumption!I187=0),"N/A",land_consumption!I187/land_consumption!$C187))</f>
        <v>1.1682259153582328</v>
      </c>
      <c r="J187" s="6">
        <f>IF(land_consumption!$B187&gt;0,IF(OR(land_consumption!$B187=0,land_consumption!J187=0),"N/A",land_consumption!J187/land_consumption!$B187),IF(OR(land_consumption!$C187=0,land_consumption!J187=0),"N/A",land_consumption!J187/land_consumption!$C187))</f>
        <v>1.4651277464302734</v>
      </c>
      <c r="K187" s="6">
        <f>IF(land_consumption!$B187&gt;0,IF(OR(land_consumption!$B187=0,land_consumption!K187=0),"N/A",land_consumption!K187/land_consumption!$B187),IF(OR(land_consumption!$C187=0,land_consumption!K187=0),"N/A",land_consumption!K187/land_consumption!$C187))</f>
        <v>1.1006242903301913</v>
      </c>
      <c r="L187" s="6">
        <f>IF(land_consumption!$B187&gt;0,IF(OR(land_consumption!$B187=0,land_consumption!L187=0),"N/A",land_consumption!L187/land_consumption!$B187),IF(OR(land_consumption!$C187=0,land_consumption!L187=0),"N/A",land_consumption!L187/land_consumption!$C187))</f>
        <v>1.3178963802535315</v>
      </c>
      <c r="M187" s="6">
        <f>IF(land_consumption!$B187&gt;0,IF(OR(land_consumption!$B187=0,land_consumption!M187=0),"N/A",land_consumption!M187/land_consumption!$B187),IF(OR(land_consumption!$C187=0,land_consumption!M187=0),"N/A",land_consumption!M187/land_consumption!$C187))</f>
        <v>1.188475620253707</v>
      </c>
      <c r="N187" s="6">
        <f>IF(land_consumption!$B187&gt;0,IF(OR(land_consumption!$B187=0,land_consumption!N187=0),"N/A",land_consumption!N187/land_consumption!$B187),IF(OR(land_consumption!$C187=0,land_consumption!N187=0),"N/A",land_consumption!N187/land_consumption!$C187))</f>
        <v>1.1526670357655726</v>
      </c>
      <c r="O187" s="6">
        <f>IF(land_consumption!$B187&gt;0,IF(OR(land_consumption!$B187=0,land_consumption!O187=0),"N/A",land_consumption!O187/land_consumption!$B187),IF(OR(land_consumption!$C187=0,land_consumption!O187=0),"N/A",land_consumption!O187/land_consumption!$C187))</f>
        <v>1.5677633862842757</v>
      </c>
      <c r="P187" s="6">
        <f>IF(land_consumption!$B187&gt;0,IF(OR(land_consumption!$B187=0,land_consumption!P187=0),"N/A",land_consumption!P187/land_consumption!$B187),IF(OR(land_consumption!$C187=0,land_consumption!P187=0),"N/A",land_consumption!P187/land_consumption!$C187))</f>
        <v>1.5448239733384062</v>
      </c>
      <c r="Q187" s="6">
        <f>IF(land_consumption!$B187&gt;0,IF(OR(land_consumption!$B187=0,land_consumption!Q187=0),"N/A",land_consumption!Q187/land_consumption!$B187),IF(OR(land_consumption!$C187=0,land_consumption!Q187=0),"N/A",land_consumption!Q187/land_consumption!$C187))</f>
        <v>1.4040830982288763</v>
      </c>
      <c r="R187" s="6">
        <f>IF(land_consumption!$B187&gt;0,IF(OR(land_consumption!$B187=0,land_consumption!R187=0),"N/A",land_consumption!R187/land_consumption!$B187),IF(OR(land_consumption!$C187=0,land_consumption!R187=0),"N/A",land_consumption!R187/land_consumption!$C187))</f>
        <v>1.3244489243823678</v>
      </c>
      <c r="S187" s="6">
        <f>IF(land_consumption!$B187&gt;0,IF(OR(land_consumption!$B187=0,land_consumption!S187=0),"N/A",land_consumption!S187/land_consumption!$B187),IF(OR(land_consumption!$C187=0,land_consumption!S187=0),"N/A",land_consumption!S187/land_consumption!$C187))</f>
        <v>1.1039979352946347</v>
      </c>
      <c r="T187" s="6">
        <f>IF(land_consumption!$B187&gt;0,IF(OR(land_consumption!$B187=0,land_consumption!T187=0),"N/A",land_consumption!T187/land_consumption!$B187),IF(OR(land_consumption!$C187=0,land_consumption!T187=0),"N/A",land_consumption!T187/land_consumption!$C187))</f>
        <v>1.163707355098667</v>
      </c>
      <c r="U187" s="6">
        <f>IF(land_consumption!$B187&gt;0,IF(OR(land_consumption!$B187=0,land_consumption!U187=0),"N/A",land_consumption!U187/land_consumption!$B187),IF(OR(land_consumption!$C187=0,land_consumption!U187=0),"N/A",land_consumption!U187/land_consumption!$C187))</f>
        <v>1.049382692241559</v>
      </c>
      <c r="V187" s="6">
        <f>IF(land_consumption!$B187&gt;0,IF(OR(land_consumption!$B187=0,land_consumption!V187=0),"N/A",land_consumption!V187/land_consumption!$B187),IF(OR(land_consumption!$C187=0,land_consumption!V187=0),"N/A",land_consumption!V187/land_consumption!$C187))</f>
        <v>1.0230757414156617</v>
      </c>
    </row>
    <row r="188" spans="1:22" x14ac:dyDescent="0.25">
      <c r="A188" t="s">
        <v>190</v>
      </c>
      <c r="B188" s="6">
        <f>IF(land_consumption!$B188&gt;0,IF(OR(land_consumption!$B188=0,land_consumption!B188=0),"N/A",land_consumption!B188/land_consumption!$B188),IF(OR(land_consumption!$C188=0,land_consumption!B188=0),"N/A",land_consumption!B188/land_consumption!$C188))</f>
        <v>1</v>
      </c>
      <c r="C188" s="6">
        <f>IF(land_consumption!$B188&gt;0,IF(OR(land_consumption!$B188=0,land_consumption!C188=0),"N/A",land_consumption!C188/land_consumption!$B188),IF(OR(land_consumption!$C188=0,land_consumption!C188=0),"N/A",land_consumption!C188/land_consumption!$C188))</f>
        <v>0.99332719806679981</v>
      </c>
      <c r="D188" s="6">
        <f>IF(land_consumption!$B188&gt;0,IF(OR(land_consumption!$B188=0,land_consumption!D188=0),"N/A",land_consumption!D188/land_consumption!$B188),IF(OR(land_consumption!$C188=0,land_consumption!D188=0),"N/A",land_consumption!D188/land_consumption!$C188))</f>
        <v>0.97661035781445926</v>
      </c>
      <c r="E188" s="6">
        <f>IF(land_consumption!$B188&gt;0,IF(OR(land_consumption!$B188=0,land_consumption!E188=0),"N/A",land_consumption!E188/land_consumption!$B188),IF(OR(land_consumption!$C188=0,land_consumption!E188=0),"N/A",land_consumption!E188/land_consumption!$C188))</f>
        <v>0.96970685984137228</v>
      </c>
      <c r="F188" s="6">
        <f>IF(land_consumption!$B188&gt;0,IF(OR(land_consumption!$B188=0,land_consumption!F188=0),"N/A",land_consumption!F188/land_consumption!$B188),IF(OR(land_consumption!$C188=0,land_consumption!F188=0),"N/A",land_consumption!F188/land_consumption!$C188))</f>
        <v>0.92850422084773032</v>
      </c>
      <c r="G188" s="6">
        <f>IF(land_consumption!$B188&gt;0,IF(OR(land_consumption!$B188=0,land_consumption!G188=0),"N/A",land_consumption!G188/land_consumption!$B188),IF(OR(land_consumption!$C188=0,land_consumption!G188=0),"N/A",land_consumption!G188/land_consumption!$C188))</f>
        <v>0.98027207001299765</v>
      </c>
      <c r="H188" s="6">
        <f>IF(land_consumption!$B188&gt;0,IF(OR(land_consumption!$B188=0,land_consumption!H188=0),"N/A",land_consumption!H188/land_consumption!$B188),IF(OR(land_consumption!$C188=0,land_consumption!H188=0),"N/A",land_consumption!H188/land_consumption!$C188))</f>
        <v>0.9284072811192422</v>
      </c>
      <c r="I188" s="6">
        <f>IF(land_consumption!$B188&gt;0,IF(OR(land_consumption!$B188=0,land_consumption!I188=0),"N/A",land_consumption!I188/land_consumption!$B188),IF(OR(land_consumption!$C188=0,land_consumption!I188=0),"N/A",land_consumption!I188/land_consumption!$C188))</f>
        <v>1.0001142256910964</v>
      </c>
      <c r="J188" s="6">
        <f>IF(land_consumption!$B188&gt;0,IF(OR(land_consumption!$B188=0,land_consumption!J188=0),"N/A",land_consumption!J188/land_consumption!$B188),IF(OR(land_consumption!$C188=0,land_consumption!J188=0),"N/A",land_consumption!J188/land_consumption!$C188))</f>
        <v>0.95909279992769358</v>
      </c>
      <c r="K188" s="6">
        <f>IF(land_consumption!$B188&gt;0,IF(OR(land_consumption!$B188=0,land_consumption!K188=0),"N/A",land_consumption!K188/land_consumption!$B188),IF(OR(land_consumption!$C188=0,land_consumption!K188=0),"N/A",land_consumption!K188/land_consumption!$C188))</f>
        <v>1.0297258400337272</v>
      </c>
      <c r="L188" s="6">
        <f>IF(land_consumption!$B188&gt;0,IF(OR(land_consumption!$B188=0,land_consumption!L188=0),"N/A",land_consumption!L188/land_consumption!$B188),IF(OR(land_consumption!$C188=0,land_consumption!L188=0),"N/A",land_consumption!L188/land_consumption!$C188))</f>
        <v>0.94649224677054544</v>
      </c>
      <c r="M188" s="6">
        <f>IF(land_consumption!$B188&gt;0,IF(OR(land_consumption!$B188=0,land_consumption!M188=0),"N/A",land_consumption!M188/land_consumption!$B188),IF(OR(land_consumption!$C188=0,land_consumption!M188=0),"N/A",land_consumption!M188/land_consumption!$C188))</f>
        <v>0.89656079559111768</v>
      </c>
      <c r="N188" s="6">
        <f>IF(land_consumption!$B188&gt;0,IF(OR(land_consumption!$B188=0,land_consumption!N188=0),"N/A",land_consumption!N188/land_consumption!$B188),IF(OR(land_consumption!$C188=0,land_consumption!N188=0),"N/A",land_consumption!N188/land_consumption!$C188))</f>
        <v>0.88499724350267239</v>
      </c>
      <c r="O188" s="6">
        <f>IF(land_consumption!$B188&gt;0,IF(OR(land_consumption!$B188=0,land_consumption!O188=0),"N/A",land_consumption!O188/land_consumption!$B188),IF(OR(land_consumption!$C188=0,land_consumption!O188=0),"N/A",land_consumption!O188/land_consumption!$C188))</f>
        <v>0.9335084429451489</v>
      </c>
      <c r="P188" s="6">
        <f>IF(land_consumption!$B188&gt;0,IF(OR(land_consumption!$B188=0,land_consumption!P188=0),"N/A",land_consumption!P188/land_consumption!$B188),IF(OR(land_consumption!$C188=0,land_consumption!P188=0),"N/A",land_consumption!P188/land_consumption!$C188))</f>
        <v>1.0025417395548826</v>
      </c>
      <c r="Q188" s="6">
        <f>IF(land_consumption!$B188&gt;0,IF(OR(land_consumption!$B188=0,land_consumption!Q188=0),"N/A",land_consumption!Q188/land_consumption!$B188),IF(OR(land_consumption!$C188=0,land_consumption!Q188=0),"N/A",land_consumption!Q188/land_consumption!$C188))</f>
        <v>0.97831090609973304</v>
      </c>
      <c r="R188" s="6">
        <f>IF(land_consumption!$B188&gt;0,IF(OR(land_consumption!$B188=0,land_consumption!R188=0),"N/A",land_consumption!R188/land_consumption!$B188),IF(OR(land_consumption!$C188=0,land_consumption!R188=0),"N/A",land_consumption!R188/land_consumption!$C188))</f>
        <v>0.93741635000565116</v>
      </c>
      <c r="S188" s="6">
        <f>IF(land_consumption!$B188&gt;0,IF(OR(land_consumption!$B188=0,land_consumption!S188=0),"N/A",land_consumption!S188/land_consumption!$B188),IF(OR(land_consumption!$C188=0,land_consumption!S188=0),"N/A",land_consumption!S188/land_consumption!$C188))</f>
        <v>0.93364375003361044</v>
      </c>
      <c r="T188" s="6">
        <f>IF(land_consumption!$B188&gt;0,IF(OR(land_consumption!$B188=0,land_consumption!T188=0),"N/A",land_consumption!T188/land_consumption!$B188),IF(OR(land_consumption!$C188=0,land_consumption!T188=0),"N/A",land_consumption!T188/land_consumption!$C188))</f>
        <v>0.95516376141043458</v>
      </c>
      <c r="U188" s="6">
        <f>IF(land_consumption!$B188&gt;0,IF(OR(land_consumption!$B188=0,land_consumption!U188=0),"N/A",land_consumption!U188/land_consumption!$B188),IF(OR(land_consumption!$C188=0,land_consumption!U188=0),"N/A",land_consumption!U188/land_consumption!$C188))</f>
        <v>0.95580315907128355</v>
      </c>
      <c r="V188" s="6">
        <f>IF(land_consumption!$B188&gt;0,IF(OR(land_consumption!$B188=0,land_consumption!V188=0),"N/A",land_consumption!V188/land_consumption!$B188),IF(OR(land_consumption!$C188=0,land_consumption!V188=0),"N/A",land_consumption!V188/land_consumption!$C188))</f>
        <v>0.9575300051150103</v>
      </c>
    </row>
    <row r="189" spans="1:22" x14ac:dyDescent="0.25">
      <c r="A189" t="s">
        <v>191</v>
      </c>
      <c r="B189" s="6" t="str">
        <f>IF(land_consumption!$B189&gt;0,IF(OR(land_consumption!$B189=0,land_consumption!B189=0),"N/A",land_consumption!B189/land_consumption!$B189),IF(OR(land_consumption!$C189=0,land_consumption!B189=0),"N/A",land_consumption!B189/land_consumption!$C189))</f>
        <v>N/A</v>
      </c>
      <c r="C189" s="6">
        <f>IF(land_consumption!$B189&gt;0,IF(OR(land_consumption!$B189=0,land_consumption!C189=0),"N/A",land_consumption!C189/land_consumption!$B189),IF(OR(land_consumption!$C189=0,land_consumption!C189=0),"N/A",land_consumption!C189/land_consumption!$C189))</f>
        <v>1</v>
      </c>
      <c r="D189" s="6">
        <f>IF(land_consumption!$B189&gt;0,IF(OR(land_consumption!$B189=0,land_consumption!D189=0),"N/A",land_consumption!D189/land_consumption!$B189),IF(OR(land_consumption!$C189=0,land_consumption!D189=0),"N/A",land_consumption!D189/land_consumption!$C189))</f>
        <v>0.99710167576467479</v>
      </c>
      <c r="E189" s="6">
        <f>IF(land_consumption!$B189&gt;0,IF(OR(land_consumption!$B189=0,land_consumption!E189=0),"N/A",land_consumption!E189/land_consumption!$B189),IF(OR(land_consumption!$C189=0,land_consumption!E189=0),"N/A",land_consumption!E189/land_consumption!$C189))</f>
        <v>1.086093774484385</v>
      </c>
      <c r="F189" s="6">
        <f>IF(land_consumption!$B189&gt;0,IF(OR(land_consumption!$B189=0,land_consumption!F189=0),"N/A",land_consumption!F189/land_consumption!$B189),IF(OR(land_consumption!$C189=0,land_consumption!F189=0),"N/A",land_consumption!F189/land_consumption!$C189))</f>
        <v>0.93725768742960547</v>
      </c>
      <c r="G189" s="6">
        <f>IF(land_consumption!$B189&gt;0,IF(OR(land_consumption!$B189=0,land_consumption!G189=0),"N/A",land_consumption!G189/land_consumption!$B189),IF(OR(land_consumption!$C189=0,land_consumption!G189=0),"N/A",land_consumption!G189/land_consumption!$C189))</f>
        <v>0.99431106419627591</v>
      </c>
      <c r="H189" s="6">
        <f>IF(land_consumption!$B189&gt;0,IF(OR(land_consumption!$B189=0,land_consumption!H189=0),"N/A",land_consumption!H189/land_consumption!$B189),IF(OR(land_consumption!$C189=0,land_consumption!H189=0),"N/A",land_consumption!H189/land_consumption!$C189))</f>
        <v>1.3168984764031042</v>
      </c>
      <c r="I189" s="6">
        <f>IF(land_consumption!$B189&gt;0,IF(OR(land_consumption!$B189=0,land_consumption!I189=0),"N/A",land_consumption!I189/land_consumption!$B189),IF(OR(land_consumption!$C189=0,land_consumption!I189=0),"N/A",land_consumption!I189/land_consumption!$C189))</f>
        <v>1.2381471499845662</v>
      </c>
      <c r="J189" s="6">
        <f>IF(land_consumption!$B189&gt;0,IF(OR(land_consumption!$B189=0,land_consumption!J189=0),"N/A",land_consumption!J189/land_consumption!$B189),IF(OR(land_consumption!$C189=0,land_consumption!J189=0),"N/A",land_consumption!J189/land_consumption!$C189))</f>
        <v>1.1343651804092389</v>
      </c>
      <c r="K189" s="6">
        <f>IF(land_consumption!$B189&gt;0,IF(OR(land_consumption!$B189=0,land_consumption!K189=0),"N/A",land_consumption!K189/land_consumption!$B189),IF(OR(land_consumption!$C189=0,land_consumption!K189=0),"N/A",land_consumption!K189/land_consumption!$C189))</f>
        <v>1.2777285122246858</v>
      </c>
      <c r="L189" s="6">
        <f>IF(land_consumption!$B189&gt;0,IF(OR(land_consumption!$B189=0,land_consumption!L189=0),"N/A",land_consumption!L189/land_consumption!$B189),IF(OR(land_consumption!$C189=0,land_consumption!L189=0),"N/A",land_consumption!L189/land_consumption!$C189))</f>
        <v>1.3468324927128745</v>
      </c>
      <c r="M189" s="6">
        <f>IF(land_consumption!$B189&gt;0,IF(OR(land_consumption!$B189=0,land_consumption!M189=0),"N/A",land_consumption!M189/land_consumption!$B189),IF(OR(land_consumption!$C189=0,land_consumption!M189=0),"N/A",land_consumption!M189/land_consumption!$C189))</f>
        <v>1.1966627184540515</v>
      </c>
      <c r="N189" s="6">
        <f>IF(land_consumption!$B189&gt;0,IF(OR(land_consumption!$B189=0,land_consumption!N189=0),"N/A",land_consumption!N189/land_consumption!$B189),IF(OR(land_consumption!$C189=0,land_consumption!N189=0),"N/A",land_consumption!N189/land_consumption!$C189))</f>
        <v>1.2858389096482254</v>
      </c>
      <c r="O189" s="6">
        <f>IF(land_consumption!$B189&gt;0,IF(OR(land_consumption!$B189=0,land_consumption!O189=0),"N/A",land_consumption!O189/land_consumption!$B189),IF(OR(land_consumption!$C189=0,land_consumption!O189=0),"N/A",land_consumption!O189/land_consumption!$C189))</f>
        <v>1.2175661640311628</v>
      </c>
      <c r="P189" s="6">
        <f>IF(land_consumption!$B189&gt;0,IF(OR(land_consumption!$B189=0,land_consumption!P189=0),"N/A",land_consumption!P189/land_consumption!$B189),IF(OR(land_consumption!$C189=0,land_consumption!P189=0),"N/A",land_consumption!P189/land_consumption!$C189))</f>
        <v>1.2282825361783589</v>
      </c>
      <c r="Q189" s="6">
        <f>IF(land_consumption!$B189&gt;0,IF(OR(land_consumption!$B189=0,land_consumption!Q189=0),"N/A",land_consumption!Q189/land_consumption!$B189),IF(OR(land_consumption!$C189=0,land_consumption!Q189=0),"N/A",land_consumption!Q189/land_consumption!$C189))</f>
        <v>1.2381571280950865</v>
      </c>
      <c r="R189" s="6">
        <f>IF(land_consumption!$B189&gt;0,IF(OR(land_consumption!$B189=0,land_consumption!R189=0),"N/A",land_consumption!R189/land_consumption!$B189),IF(OR(land_consumption!$C189=0,land_consumption!R189=0),"N/A",land_consumption!R189/land_consumption!$C189))</f>
        <v>1.5301723058327881</v>
      </c>
      <c r="S189" s="6">
        <f>IF(land_consumption!$B189&gt;0,IF(OR(land_consumption!$B189=0,land_consumption!S189=0),"N/A",land_consumption!S189/land_consumption!$B189),IF(OR(land_consumption!$C189=0,land_consumption!S189=0),"N/A",land_consumption!S189/land_consumption!$C189))</f>
        <v>1.3444221026327805</v>
      </c>
      <c r="T189" s="6" t="str">
        <f>IF(land_consumption!$B189&gt;0,IF(OR(land_consumption!$B189=0,land_consumption!T189=0),"N/A",land_consumption!T189/land_consumption!$B189),IF(OR(land_consumption!$C189=0,land_consumption!T189=0),"N/A",land_consumption!T189/land_consumption!$C189))</f>
        <v>N/A</v>
      </c>
      <c r="U189" s="6">
        <f>IF(land_consumption!$B189&gt;0,IF(OR(land_consumption!$B189=0,land_consumption!U189=0),"N/A",land_consumption!U189/land_consumption!$B189),IF(OR(land_consumption!$C189=0,land_consumption!U189=0),"N/A",land_consumption!U189/land_consumption!$C189))</f>
        <v>1.387982200324833</v>
      </c>
      <c r="V189" s="6">
        <f>IF(land_consumption!$B189&gt;0,IF(OR(land_consumption!$B189=0,land_consumption!V189=0),"N/A",land_consumption!V189/land_consumption!$B189),IF(OR(land_consumption!$C189=0,land_consumption!V189=0),"N/A",land_consumption!V189/land_consumption!$C189))</f>
        <v>1.34027009565913</v>
      </c>
    </row>
    <row r="190" spans="1:22" x14ac:dyDescent="0.25">
      <c r="A190" t="s">
        <v>192</v>
      </c>
      <c r="B190" s="6">
        <f>IF(land_consumption!$B190&gt;0,IF(OR(land_consumption!$B190=0,land_consumption!B190=0),"N/A",land_consumption!B190/land_consumption!$B190),IF(OR(land_consumption!$C190=0,land_consumption!B190=0),"N/A",land_consumption!B190/land_consumption!$C190))</f>
        <v>1</v>
      </c>
      <c r="C190" s="6">
        <f>IF(land_consumption!$B190&gt;0,IF(OR(land_consumption!$B190=0,land_consumption!C190=0),"N/A",land_consumption!C190/land_consumption!$B190),IF(OR(land_consumption!$C190=0,land_consumption!C190=0),"N/A",land_consumption!C190/land_consumption!$C190))</f>
        <v>1.0087699098970768</v>
      </c>
      <c r="D190" s="6">
        <f>IF(land_consumption!$B190&gt;0,IF(OR(land_consumption!$B190=0,land_consumption!D190=0),"N/A",land_consumption!D190/land_consumption!$B190),IF(OR(land_consumption!$C190=0,land_consumption!D190=0),"N/A",land_consumption!D190/land_consumption!$C190))</f>
        <v>0.96204604535572791</v>
      </c>
      <c r="E190" s="6">
        <f>IF(land_consumption!$B190&gt;0,IF(OR(land_consumption!$B190=0,land_consumption!E190=0),"N/A",land_consumption!E190/land_consumption!$B190),IF(OR(land_consumption!$C190=0,land_consumption!E190=0),"N/A",land_consumption!E190/land_consumption!$C190))</f>
        <v>0.92949102641551451</v>
      </c>
      <c r="F190" s="6">
        <f>IF(land_consumption!$B190&gt;0,IF(OR(land_consumption!$B190=0,land_consumption!F190=0),"N/A",land_consumption!F190/land_consumption!$B190),IF(OR(land_consumption!$C190=0,land_consumption!F190=0),"N/A",land_consumption!F190/land_consumption!$C190))</f>
        <v>1.0542148237197384</v>
      </c>
      <c r="G190" s="6">
        <f>IF(land_consumption!$B190&gt;0,IF(OR(land_consumption!$B190=0,land_consumption!G190=0),"N/A",land_consumption!G190/land_consumption!$B190),IF(OR(land_consumption!$C190=0,land_consumption!G190=0),"N/A",land_consumption!G190/land_consumption!$C190))</f>
        <v>1.0656883385606675</v>
      </c>
      <c r="H190" s="6">
        <f>IF(land_consumption!$B190&gt;0,IF(OR(land_consumption!$B190=0,land_consumption!H190=0),"N/A",land_consumption!H190/land_consumption!$B190),IF(OR(land_consumption!$C190=0,land_consumption!H190=0),"N/A",land_consumption!H190/land_consumption!$C190))</f>
        <v>1.0563686739268547</v>
      </c>
      <c r="I190" s="6">
        <f>IF(land_consumption!$B190&gt;0,IF(OR(land_consumption!$B190=0,land_consumption!I190=0),"N/A",land_consumption!I190/land_consumption!$B190),IF(OR(land_consumption!$C190=0,land_consumption!I190=0),"N/A",land_consumption!I190/land_consumption!$C190))</f>
        <v>1.0876843925680126</v>
      </c>
      <c r="J190" s="6">
        <f>IF(land_consumption!$B190&gt;0,IF(OR(land_consumption!$B190=0,land_consumption!J190=0),"N/A",land_consumption!J190/land_consumption!$B190),IF(OR(land_consumption!$C190=0,land_consumption!J190=0),"N/A",land_consumption!J190/land_consumption!$C190))</f>
        <v>1.0594904679825687</v>
      </c>
      <c r="K190" s="6">
        <f>IF(land_consumption!$B190&gt;0,IF(OR(land_consumption!$B190=0,land_consumption!K190=0),"N/A",land_consumption!K190/land_consumption!$B190),IF(OR(land_consumption!$C190=0,land_consumption!K190=0),"N/A",land_consumption!K190/land_consumption!$C190))</f>
        <v>1.0505156913713687</v>
      </c>
      <c r="L190" s="6">
        <f>IF(land_consumption!$B190&gt;0,IF(OR(land_consumption!$B190=0,land_consumption!L190=0),"N/A",land_consumption!L190/land_consumption!$B190),IF(OR(land_consumption!$C190=0,land_consumption!L190=0),"N/A",land_consumption!L190/land_consumption!$C190))</f>
        <v>1.3223185993709081</v>
      </c>
      <c r="M190" s="6">
        <f>IF(land_consumption!$B190&gt;0,IF(OR(land_consumption!$B190=0,land_consumption!M190=0),"N/A",land_consumption!M190/land_consumption!$B190),IF(OR(land_consumption!$C190=0,land_consumption!M190=0),"N/A",land_consumption!M190/land_consumption!$C190))</f>
        <v>1.0987501487526035</v>
      </c>
      <c r="N190" s="6">
        <f>IF(land_consumption!$B190&gt;0,IF(OR(land_consumption!$B190=0,land_consumption!N190=0),"N/A",land_consumption!N190/land_consumption!$B190),IF(OR(land_consumption!$C190=0,land_consumption!N190=0),"N/A",land_consumption!N190/land_consumption!$C190))</f>
        <v>1.1014012464780503</v>
      </c>
      <c r="O190" s="6">
        <f>IF(land_consumption!$B190&gt;0,IF(OR(land_consumption!$B190=0,land_consumption!O190=0),"N/A",land_consumption!O190/land_consumption!$B190),IF(OR(land_consumption!$C190=0,land_consumption!O190=0),"N/A",land_consumption!O190/land_consumption!$C190))</f>
        <v>1.1202193541349748</v>
      </c>
      <c r="P190" s="6">
        <f>IF(land_consumption!$B190&gt;0,IF(OR(land_consumption!$B190=0,land_consumption!P190=0),"N/A",land_consumption!P190/land_consumption!$B190),IF(OR(land_consumption!$C190=0,land_consumption!P190=0),"N/A",land_consumption!P190/land_consumption!$C190))</f>
        <v>1.023481364376615</v>
      </c>
      <c r="Q190" s="6">
        <f>IF(land_consumption!$B190&gt;0,IF(OR(land_consumption!$B190=0,land_consumption!Q190=0),"N/A",land_consumption!Q190/land_consumption!$B190),IF(OR(land_consumption!$C190=0,land_consumption!Q190=0),"N/A",land_consumption!Q190/land_consumption!$C190))</f>
        <v>1.0247462766473905</v>
      </c>
      <c r="R190" s="6">
        <f>IF(land_consumption!$B190&gt;0,IF(OR(land_consumption!$B190=0,land_consumption!R190=0),"N/A",land_consumption!R190/land_consumption!$B190),IF(OR(land_consumption!$C190=0,land_consumption!R190=0),"N/A",land_consumption!R190/land_consumption!$C190))</f>
        <v>1.0390936241208757</v>
      </c>
      <c r="S190" s="6">
        <f>IF(land_consumption!$B190&gt;0,IF(OR(land_consumption!$B190=0,land_consumption!S190=0),"N/A",land_consumption!S190/land_consumption!$B190),IF(OR(land_consumption!$C190=0,land_consumption!S190=0),"N/A",land_consumption!S190/land_consumption!$C190))</f>
        <v>1.0802233106479437</v>
      </c>
      <c r="T190" s="6">
        <f>IF(land_consumption!$B190&gt;0,IF(OR(land_consumption!$B190=0,land_consumption!T190=0),"N/A",land_consumption!T190/land_consumption!$B190),IF(OR(land_consumption!$C190=0,land_consumption!T190=0),"N/A",land_consumption!T190/land_consumption!$C190))</f>
        <v>1.0834996435683446</v>
      </c>
      <c r="U190" s="6">
        <f>IF(land_consumption!$B190&gt;0,IF(OR(land_consumption!$B190=0,land_consumption!U190=0),"N/A",land_consumption!U190/land_consumption!$B190),IF(OR(land_consumption!$C190=0,land_consumption!U190=0),"N/A",land_consumption!U190/land_consumption!$C190))</f>
        <v>1.0496107119370666</v>
      </c>
      <c r="V190" s="6">
        <f>IF(land_consumption!$B190&gt;0,IF(OR(land_consumption!$B190=0,land_consumption!V190=0),"N/A",land_consumption!V190/land_consumption!$B190),IF(OR(land_consumption!$C190=0,land_consumption!V190=0),"N/A",land_consumption!V190/land_consumption!$C190))</f>
        <v>1.0150652526643065</v>
      </c>
    </row>
    <row r="191" spans="1:22" x14ac:dyDescent="0.25">
      <c r="A191" t="s">
        <v>193</v>
      </c>
      <c r="B191" s="6">
        <f>IF(land_consumption!$B191&gt;0,IF(OR(land_consumption!$B191=0,land_consumption!B191=0),"N/A",land_consumption!B191/land_consumption!$B191),IF(OR(land_consumption!$C191=0,land_consumption!B191=0),"N/A",land_consumption!B191/land_consumption!$C191))</f>
        <v>1</v>
      </c>
      <c r="C191" s="6">
        <f>IF(land_consumption!$B191&gt;0,IF(OR(land_consumption!$B191=0,land_consumption!C191=0),"N/A",land_consumption!C191/land_consumption!$B191),IF(OR(land_consumption!$C191=0,land_consumption!C191=0),"N/A",land_consumption!C191/land_consumption!$C191))</f>
        <v>1.0217622971979525</v>
      </c>
      <c r="D191" s="6">
        <f>IF(land_consumption!$B191&gt;0,IF(OR(land_consumption!$B191=0,land_consumption!D191=0),"N/A",land_consumption!D191/land_consumption!$B191),IF(OR(land_consumption!$C191=0,land_consumption!D191=0),"N/A",land_consumption!D191/land_consumption!$C191))</f>
        <v>1.0199809849477268</v>
      </c>
      <c r="E191" s="6">
        <f>IF(land_consumption!$B191&gt;0,IF(OR(land_consumption!$B191=0,land_consumption!E191=0),"N/A",land_consumption!E191/land_consumption!$B191),IF(OR(land_consumption!$C191=0,land_consumption!E191=0),"N/A",land_consumption!E191/land_consumption!$C191))</f>
        <v>1.0359179903281017</v>
      </c>
      <c r="F191" s="6">
        <f>IF(land_consumption!$B191&gt;0,IF(OR(land_consumption!$B191=0,land_consumption!F191=0),"N/A",land_consumption!F191/land_consumption!$B191),IF(OR(land_consumption!$C191=0,land_consumption!F191=0),"N/A",land_consumption!F191/land_consumption!$C191))</f>
        <v>1.0225030375406521</v>
      </c>
      <c r="G191" s="6">
        <f>IF(land_consumption!$B191&gt;0,IF(OR(land_consumption!$B191=0,land_consumption!G191=0),"N/A",land_consumption!G191/land_consumption!$B191),IF(OR(land_consumption!$C191=0,land_consumption!G191=0),"N/A",land_consumption!G191/land_consumption!$C191))</f>
        <v>1.8976610333413964</v>
      </c>
      <c r="H191" s="6" t="str">
        <f>IF(land_consumption!$B191&gt;0,IF(OR(land_consumption!$B191=0,land_consumption!H191=0),"N/A",land_consumption!H191/land_consumption!$B191),IF(OR(land_consumption!$C191=0,land_consumption!H191=0),"N/A",land_consumption!H191/land_consumption!$C191))</f>
        <v>N/A</v>
      </c>
      <c r="I191" s="6">
        <f>IF(land_consumption!$B191&gt;0,IF(OR(land_consumption!$B191=0,land_consumption!I191=0),"N/A",land_consumption!I191/land_consumption!$B191),IF(OR(land_consumption!$C191=0,land_consumption!I191=0),"N/A",land_consumption!I191/land_consumption!$C191))</f>
        <v>1.0511611434679222</v>
      </c>
      <c r="J191" s="6">
        <f>IF(land_consumption!$B191&gt;0,IF(OR(land_consumption!$B191=0,land_consumption!J191=0),"N/A",land_consumption!J191/land_consumption!$B191),IF(OR(land_consumption!$C191=0,land_consumption!J191=0),"N/A",land_consumption!J191/land_consumption!$C191))</f>
        <v>1.0214482837190679</v>
      </c>
      <c r="K191" s="6">
        <f>IF(land_consumption!$B191&gt;0,IF(OR(land_consumption!$B191=0,land_consumption!K191=0),"N/A",land_consumption!K191/land_consumption!$B191),IF(OR(land_consumption!$C191=0,land_consumption!K191=0),"N/A",land_consumption!K191/land_consumption!$C191))</f>
        <v>0.85268189232924874</v>
      </c>
      <c r="L191" s="6">
        <f>IF(land_consumption!$B191&gt;0,IF(OR(land_consumption!$B191=0,land_consumption!L191=0),"N/A",land_consumption!L191/land_consumption!$B191),IF(OR(land_consumption!$C191=0,land_consumption!L191=0),"N/A",land_consumption!L191/land_consumption!$C191))</f>
        <v>0.88773025059537902</v>
      </c>
      <c r="M191" s="6">
        <f>IF(land_consumption!$B191&gt;0,IF(OR(land_consumption!$B191=0,land_consumption!M191=0),"N/A",land_consumption!M191/land_consumption!$B191),IF(OR(land_consumption!$C191=0,land_consumption!M191=0),"N/A",land_consumption!M191/land_consumption!$C191))</f>
        <v>0.81496826739515793</v>
      </c>
      <c r="N191" s="6">
        <f>IF(land_consumption!$B191&gt;0,IF(OR(land_consumption!$B191=0,land_consumption!N191=0),"N/A",land_consumption!N191/land_consumption!$B191),IF(OR(land_consumption!$C191=0,land_consumption!N191=0),"N/A",land_consumption!N191/land_consumption!$C191))</f>
        <v>0.85681834368581467</v>
      </c>
      <c r="O191" s="6">
        <f>IF(land_consumption!$B191&gt;0,IF(OR(land_consumption!$B191=0,land_consumption!O191=0),"N/A",land_consumption!O191/land_consumption!$B191),IF(OR(land_consumption!$C191=0,land_consumption!O191=0),"N/A",land_consumption!O191/land_consumption!$C191))</f>
        <v>0.89722297852289756</v>
      </c>
      <c r="P191" s="6">
        <f>IF(land_consumption!$B191&gt;0,IF(OR(land_consumption!$B191=0,land_consumption!P191=0),"N/A",land_consumption!P191/land_consumption!$B191),IF(OR(land_consumption!$C191=0,land_consumption!P191=0),"N/A",land_consumption!P191/land_consumption!$C191))</f>
        <v>0.95501261017465222</v>
      </c>
      <c r="Q191" s="6">
        <f>IF(land_consumption!$B191&gt;0,IF(OR(land_consumption!$B191=0,land_consumption!Q191=0),"N/A",land_consumption!Q191/land_consumption!$B191),IF(OR(land_consumption!$C191=0,land_consumption!Q191=0),"N/A",land_consumption!Q191/land_consumption!$C191))</f>
        <v>0.87160972651062196</v>
      </c>
      <c r="R191" s="6">
        <f>IF(land_consumption!$B191&gt;0,IF(OR(land_consumption!$B191=0,land_consumption!R191=0),"N/A",land_consumption!R191/land_consumption!$B191),IF(OR(land_consumption!$C191=0,land_consumption!R191=0),"N/A",land_consumption!R191/land_consumption!$C191))</f>
        <v>0.71993816578964931</v>
      </c>
      <c r="S191" s="6">
        <f>IF(land_consumption!$B191&gt;0,IF(OR(land_consumption!$B191=0,land_consumption!S191=0),"N/A",land_consumption!S191/land_consumption!$B191),IF(OR(land_consumption!$C191=0,land_consumption!S191=0),"N/A",land_consumption!S191/land_consumption!$C191))</f>
        <v>0.71930667564771111</v>
      </c>
      <c r="T191" s="6">
        <f>IF(land_consumption!$B191&gt;0,IF(OR(land_consumption!$B191=0,land_consumption!T191=0),"N/A",land_consumption!T191/land_consumption!$B191),IF(OR(land_consumption!$C191=0,land_consumption!T191=0),"N/A",land_consumption!T191/land_consumption!$C191))</f>
        <v>0.90524144689332797</v>
      </c>
      <c r="U191" s="6">
        <f>IF(land_consumption!$B191&gt;0,IF(OR(land_consumption!$B191=0,land_consumption!U191=0),"N/A",land_consumption!U191/land_consumption!$B191),IF(OR(land_consumption!$C191=0,land_consumption!U191=0),"N/A",land_consumption!U191/land_consumption!$C191))</f>
        <v>0.75181631082821221</v>
      </c>
      <c r="V191" s="6">
        <f>IF(land_consumption!$B191&gt;0,IF(OR(land_consumption!$B191=0,land_consumption!V191=0),"N/A",land_consumption!V191/land_consumption!$B191),IF(OR(land_consumption!$C191=0,land_consumption!V191=0),"N/A",land_consumption!V191/land_consumption!$C191))</f>
        <v>0.72889046135431412</v>
      </c>
    </row>
    <row r="192" spans="1:22" x14ac:dyDescent="0.25">
      <c r="A192" t="s">
        <v>194</v>
      </c>
      <c r="B192" s="6">
        <f>IF(land_consumption!$B192&gt;0,IF(OR(land_consumption!$B192=0,land_consumption!B192=0),"N/A",land_consumption!B192/land_consumption!$B192),IF(OR(land_consumption!$C192=0,land_consumption!B192=0),"N/A",land_consumption!B192/land_consumption!$C192))</f>
        <v>1</v>
      </c>
      <c r="C192" s="6">
        <f>IF(land_consumption!$B192&gt;0,IF(OR(land_consumption!$B192=0,land_consumption!C192=0),"N/A",land_consumption!C192/land_consumption!$B192),IF(OR(land_consumption!$C192=0,land_consumption!C192=0),"N/A",land_consumption!C192/land_consumption!$C192))</f>
        <v>0.99163165689057708</v>
      </c>
      <c r="D192" s="6">
        <f>IF(land_consumption!$B192&gt;0,IF(OR(land_consumption!$B192=0,land_consumption!D192=0),"N/A",land_consumption!D192/land_consumption!$B192),IF(OR(land_consumption!$C192=0,land_consumption!D192=0),"N/A",land_consumption!D192/land_consumption!$C192))</f>
        <v>1.0008983135418099</v>
      </c>
      <c r="E192" s="6">
        <f>IF(land_consumption!$B192&gt;0,IF(OR(land_consumption!$B192=0,land_consumption!E192=0),"N/A",land_consumption!E192/land_consumption!$B192),IF(OR(land_consumption!$C192=0,land_consumption!E192=0),"N/A",land_consumption!E192/land_consumption!$C192))</f>
        <v>1.0013128219460072</v>
      </c>
      <c r="F192" s="6">
        <f>IF(land_consumption!$B192&gt;0,IF(OR(land_consumption!$B192=0,land_consumption!F192=0),"N/A",land_consumption!F192/land_consumption!$B192),IF(OR(land_consumption!$C192=0,land_consumption!F192=0),"N/A",land_consumption!F192/land_consumption!$C192))</f>
        <v>0.97387397606519521</v>
      </c>
      <c r="G192" s="6">
        <f>IF(land_consumption!$B192&gt;0,IF(OR(land_consumption!$B192=0,land_consumption!G192=0),"N/A",land_consumption!G192/land_consumption!$B192),IF(OR(land_consumption!$C192=0,land_consumption!G192=0),"N/A",land_consumption!G192/land_consumption!$C192))</f>
        <v>0.96899244214933677</v>
      </c>
      <c r="H192" s="6">
        <f>IF(land_consumption!$B192&gt;0,IF(OR(land_consumption!$B192=0,land_consumption!H192=0),"N/A",land_consumption!H192/land_consumption!$B192),IF(OR(land_consumption!$C192=0,land_consumption!H192=0),"N/A",land_consumption!H192/land_consumption!$C192))</f>
        <v>0.89439747151856208</v>
      </c>
      <c r="I192" s="6" t="str">
        <f>IF(land_consumption!$B192&gt;0,IF(OR(land_consumption!$B192=0,land_consumption!I192=0),"N/A",land_consumption!I192/land_consumption!$B192),IF(OR(land_consumption!$C192=0,land_consumption!I192=0),"N/A",land_consumption!I192/land_consumption!$C192))</f>
        <v>N/A</v>
      </c>
      <c r="J192" s="6">
        <f>IF(land_consumption!$B192&gt;0,IF(OR(land_consumption!$B192=0,land_consumption!J192=0),"N/A",land_consumption!J192/land_consumption!$B192),IF(OR(land_consumption!$C192=0,land_consumption!J192=0),"N/A",land_consumption!J192/land_consumption!$C192))</f>
        <v>0.98234585827335086</v>
      </c>
      <c r="K192" s="6">
        <f>IF(land_consumption!$B192&gt;0,IF(OR(land_consumption!$B192=0,land_consumption!K192=0),"N/A",land_consumption!K192/land_consumption!$B192),IF(OR(land_consumption!$C192=0,land_consumption!K192=0),"N/A",land_consumption!K192/land_consumption!$C192))</f>
        <v>0.99188983315299661</v>
      </c>
      <c r="L192" s="6">
        <f>IF(land_consumption!$B192&gt;0,IF(OR(land_consumption!$B192=0,land_consumption!L192=0),"N/A",land_consumption!L192/land_consumption!$B192),IF(OR(land_consumption!$C192=0,land_consumption!L192=0),"N/A",land_consumption!L192/land_consumption!$C192))</f>
        <v>0.95908641324074118</v>
      </c>
      <c r="M192" s="6">
        <f>IF(land_consumption!$B192&gt;0,IF(OR(land_consumption!$B192=0,land_consumption!M192=0),"N/A",land_consumption!M192/land_consumption!$B192),IF(OR(land_consumption!$C192=0,land_consumption!M192=0),"N/A",land_consumption!M192/land_consumption!$C192))</f>
        <v>0.95216558334633905</v>
      </c>
      <c r="N192" s="6">
        <f>IF(land_consumption!$B192&gt;0,IF(OR(land_consumption!$B192=0,land_consumption!N192=0),"N/A",land_consumption!N192/land_consumption!$B192),IF(OR(land_consumption!$C192=0,land_consumption!N192=0),"N/A",land_consumption!N192/land_consumption!$C192))</f>
        <v>0.92144984194230983</v>
      </c>
      <c r="O192" s="6">
        <f>IF(land_consumption!$B192&gt;0,IF(OR(land_consumption!$B192=0,land_consumption!O192=0),"N/A",land_consumption!O192/land_consumption!$B192),IF(OR(land_consumption!$C192=0,land_consumption!O192=0),"N/A",land_consumption!O192/land_consumption!$C192))</f>
        <v>0.92557605428224943</v>
      </c>
      <c r="P192" s="6">
        <f>IF(land_consumption!$B192&gt;0,IF(OR(land_consumption!$B192=0,land_consumption!P192=0),"N/A",land_consumption!P192/land_consumption!$B192),IF(OR(land_consumption!$C192=0,land_consumption!P192=0),"N/A",land_consumption!P192/land_consumption!$C192))</f>
        <v>0.93042859629399044</v>
      </c>
      <c r="Q192" s="6">
        <f>IF(land_consumption!$B192&gt;0,IF(OR(land_consumption!$B192=0,land_consumption!Q192=0),"N/A",land_consumption!Q192/land_consumption!$B192),IF(OR(land_consumption!$C192=0,land_consumption!Q192=0),"N/A",land_consumption!Q192/land_consumption!$C192))</f>
        <v>0.90093532350326078</v>
      </c>
      <c r="R192" s="6">
        <f>IF(land_consumption!$B192&gt;0,IF(OR(land_consumption!$B192=0,land_consumption!R192=0),"N/A",land_consumption!R192/land_consumption!$B192),IF(OR(land_consumption!$C192=0,land_consumption!R192=0),"N/A",land_consumption!R192/land_consumption!$C192))</f>
        <v>0.89478003450477661</v>
      </c>
      <c r="S192" s="6">
        <f>IF(land_consumption!$B192&gt;0,IF(OR(land_consumption!$B192=0,land_consumption!S192=0),"N/A",land_consumption!S192/land_consumption!$B192),IF(OR(land_consumption!$C192=0,land_consumption!S192=0),"N/A",land_consumption!S192/land_consumption!$C192))</f>
        <v>0.83646641035106195</v>
      </c>
      <c r="T192" s="6">
        <f>IF(land_consumption!$B192&gt;0,IF(OR(land_consumption!$B192=0,land_consumption!T192=0),"N/A",land_consumption!T192/land_consumption!$B192),IF(OR(land_consumption!$C192=0,land_consumption!T192=0),"N/A",land_consumption!T192/land_consumption!$C192))</f>
        <v>0.8757160203287957</v>
      </c>
      <c r="U192" s="6">
        <f>IF(land_consumption!$B192&gt;0,IF(OR(land_consumption!$B192=0,land_consumption!U192=0),"N/A",land_consumption!U192/land_consumption!$B192),IF(OR(land_consumption!$C192=0,land_consumption!U192=0),"N/A",land_consumption!U192/land_consumption!$C192))</f>
        <v>0.85645911229505323</v>
      </c>
      <c r="V192" s="6">
        <f>IF(land_consumption!$B192&gt;0,IF(OR(land_consumption!$B192=0,land_consumption!V192=0),"N/A",land_consumption!V192/land_consumption!$B192),IF(OR(land_consumption!$C192=0,land_consumption!V192=0),"N/A",land_consumption!V192/land_consumption!$C192))</f>
        <v>0.86380304715545675</v>
      </c>
    </row>
    <row r="193" spans="1:22" x14ac:dyDescent="0.25">
      <c r="A193" t="s">
        <v>195</v>
      </c>
      <c r="B193" s="6">
        <f>IF(land_consumption!$B193&gt;0,IF(OR(land_consumption!$B193=0,land_consumption!B193=0),"N/A",land_consumption!B193/land_consumption!$B193),IF(OR(land_consumption!$C193=0,land_consumption!B193=0),"N/A",land_consumption!B193/land_consumption!$C193))</f>
        <v>1</v>
      </c>
      <c r="C193" s="6">
        <f>IF(land_consumption!$B193&gt;0,IF(OR(land_consumption!$B193=0,land_consumption!C193=0),"N/A",land_consumption!C193/land_consumption!$B193),IF(OR(land_consumption!$C193=0,land_consumption!C193=0),"N/A",land_consumption!C193/land_consumption!$C193))</f>
        <v>1.1005686718840857</v>
      </c>
      <c r="D193" s="6">
        <f>IF(land_consumption!$B193&gt;0,IF(OR(land_consumption!$B193=0,land_consumption!D193=0),"N/A",land_consumption!D193/land_consumption!$B193),IF(OR(land_consumption!$C193=0,land_consumption!D193=0),"N/A",land_consumption!D193/land_consumption!$C193))</f>
        <v>0.91780307191316068</v>
      </c>
      <c r="E193" s="6">
        <f>IF(land_consumption!$B193&gt;0,IF(OR(land_consumption!$B193=0,land_consumption!E193=0),"N/A",land_consumption!E193/land_consumption!$B193),IF(OR(land_consumption!$C193=0,land_consumption!E193=0),"N/A",land_consumption!E193/land_consumption!$C193))</f>
        <v>0.89944113511208224</v>
      </c>
      <c r="F193" s="6">
        <f>IF(land_consumption!$B193&gt;0,IF(OR(land_consumption!$B193=0,land_consumption!F193=0),"N/A",land_consumption!F193/land_consumption!$B193),IF(OR(land_consumption!$C193=0,land_consumption!F193=0),"N/A",land_consumption!F193/land_consumption!$C193))</f>
        <v>0.80915519406432534</v>
      </c>
      <c r="G193" s="6">
        <f>IF(land_consumption!$B193&gt;0,IF(OR(land_consumption!$B193=0,land_consumption!G193=0),"N/A",land_consumption!G193/land_consumption!$B193),IF(OR(land_consumption!$C193=0,land_consumption!G193=0),"N/A",land_consumption!G193/land_consumption!$C193))</f>
        <v>0.71547287178011876</v>
      </c>
      <c r="H193" s="6">
        <f>IF(land_consumption!$B193&gt;0,IF(OR(land_consumption!$B193=0,land_consumption!H193=0),"N/A",land_consumption!H193/land_consumption!$B193),IF(OR(land_consumption!$C193=0,land_consumption!H193=0),"N/A",land_consumption!H193/land_consumption!$C193))</f>
        <v>0.60149590002513731</v>
      </c>
      <c r="I193" s="6">
        <f>IF(land_consumption!$B193&gt;0,IF(OR(land_consumption!$B193=0,land_consumption!I193=0),"N/A",land_consumption!I193/land_consumption!$B193),IF(OR(land_consumption!$C193=0,land_consumption!I193=0),"N/A",land_consumption!I193/land_consumption!$C193))</f>
        <v>0.46102945284349311</v>
      </c>
      <c r="J193" s="6">
        <f>IF(land_consumption!$B193&gt;0,IF(OR(land_consumption!$B193=0,land_consumption!J193=0),"N/A",land_consumption!J193/land_consumption!$B193),IF(OR(land_consumption!$C193=0,land_consumption!J193=0),"N/A",land_consumption!J193/land_consumption!$C193))</f>
        <v>0.42066382956394538</v>
      </c>
      <c r="K193" s="6">
        <f>IF(land_consumption!$B193&gt;0,IF(OR(land_consumption!$B193=0,land_consumption!K193=0),"N/A",land_consumption!K193/land_consumption!$B193),IF(OR(land_consumption!$C193=0,land_consumption!K193=0),"N/A",land_consumption!K193/land_consumption!$C193))</f>
        <v>0.35014414347764211</v>
      </c>
      <c r="L193" s="6">
        <f>IF(land_consumption!$B193&gt;0,IF(OR(land_consumption!$B193=0,land_consumption!L193=0),"N/A",land_consumption!L193/land_consumption!$B193),IF(OR(land_consumption!$C193=0,land_consumption!L193=0),"N/A",land_consumption!L193/land_consumption!$C193))</f>
        <v>0.31441115137972303</v>
      </c>
      <c r="M193" s="6">
        <f>IF(land_consumption!$B193&gt;0,IF(OR(land_consumption!$B193=0,land_consumption!M193=0),"N/A",land_consumption!M193/land_consumption!$B193),IF(OR(land_consumption!$C193=0,land_consumption!M193=0),"N/A",land_consumption!M193/land_consumption!$C193))</f>
        <v>0.32598750916464841</v>
      </c>
      <c r="N193" s="6">
        <f>IF(land_consumption!$B193&gt;0,IF(OR(land_consumption!$B193=0,land_consumption!N193=0),"N/A",land_consumption!N193/land_consumption!$B193),IF(OR(land_consumption!$C193=0,land_consumption!N193=0),"N/A",land_consumption!N193/land_consumption!$C193))</f>
        <v>0.53291909306730034</v>
      </c>
      <c r="O193" s="6">
        <f>IF(land_consumption!$B193&gt;0,IF(OR(land_consumption!$B193=0,land_consumption!O193=0),"N/A",land_consumption!O193/land_consumption!$B193),IF(OR(land_consumption!$C193=0,land_consumption!O193=0),"N/A",land_consumption!O193/land_consumption!$C193))</f>
        <v>0.45709350186816572</v>
      </c>
      <c r="P193" s="6">
        <f>IF(land_consumption!$B193&gt;0,IF(OR(land_consumption!$B193=0,land_consumption!P193=0),"N/A",land_consumption!P193/land_consumption!$B193),IF(OR(land_consumption!$C193=0,land_consumption!P193=0),"N/A",land_consumption!P193/land_consumption!$C193))</f>
        <v>0.49695785755014882</v>
      </c>
      <c r="Q193" s="6">
        <f>IF(land_consumption!$B193&gt;0,IF(OR(land_consumption!$B193=0,land_consumption!Q193=0),"N/A",land_consumption!Q193/land_consumption!$B193),IF(OR(land_consumption!$C193=0,land_consumption!Q193=0),"N/A",land_consumption!Q193/land_consumption!$C193))</f>
        <v>0.46212012946059394</v>
      </c>
      <c r="R193" s="6">
        <f>IF(land_consumption!$B193&gt;0,IF(OR(land_consumption!$B193=0,land_consumption!R193=0),"N/A",land_consumption!R193/land_consumption!$B193),IF(OR(land_consumption!$C193=0,land_consumption!R193=0),"N/A",land_consumption!R193/land_consumption!$C193))</f>
        <v>0.6012771242577295</v>
      </c>
      <c r="S193" s="6">
        <f>IF(land_consumption!$B193&gt;0,IF(OR(land_consumption!$B193=0,land_consumption!S193=0),"N/A",land_consumption!S193/land_consumption!$B193),IF(OR(land_consumption!$C193=0,land_consumption!S193=0),"N/A",land_consumption!S193/land_consumption!$C193))</f>
        <v>0.45318997868776228</v>
      </c>
      <c r="T193" s="6">
        <f>IF(land_consumption!$B193&gt;0,IF(OR(land_consumption!$B193=0,land_consumption!T193=0),"N/A",land_consumption!T193/land_consumption!$B193),IF(OR(land_consumption!$C193=0,land_consumption!T193=0),"N/A",land_consumption!T193/land_consumption!$C193))</f>
        <v>0.40139708121207396</v>
      </c>
      <c r="U193" s="6">
        <f>IF(land_consumption!$B193&gt;0,IF(OR(land_consumption!$B193=0,land_consumption!U193=0),"N/A",land_consumption!U193/land_consumption!$B193),IF(OR(land_consumption!$C193=0,land_consumption!U193=0),"N/A",land_consumption!U193/land_consumption!$C193))</f>
        <v>0.40400348257590762</v>
      </c>
      <c r="V193" s="6">
        <f>IF(land_consumption!$B193&gt;0,IF(OR(land_consumption!$B193=0,land_consumption!V193=0),"N/A",land_consumption!V193/land_consumption!$B193),IF(OR(land_consumption!$C193=0,land_consumption!V193=0),"N/A",land_consumption!V193/land_consumption!$C193))</f>
        <v>0.51014770407964061</v>
      </c>
    </row>
    <row r="194" spans="1:22" x14ac:dyDescent="0.25">
      <c r="A194" t="s">
        <v>196</v>
      </c>
      <c r="B194" s="6">
        <f>IF(land_consumption!$B194&gt;0,IF(OR(land_consumption!$B194=0,land_consumption!B194=0),"N/A",land_consumption!B194/land_consumption!$B194),IF(OR(land_consumption!$C194=0,land_consumption!B194=0),"N/A",land_consumption!B194/land_consumption!$C194))</f>
        <v>1</v>
      </c>
      <c r="C194" s="6">
        <f>IF(land_consumption!$B194&gt;0,IF(OR(land_consumption!$B194=0,land_consumption!C194=0),"N/A",land_consumption!C194/land_consumption!$B194),IF(OR(land_consumption!$C194=0,land_consumption!C194=0),"N/A",land_consumption!C194/land_consumption!$C194))</f>
        <v>1.3223502359765591</v>
      </c>
      <c r="D194" s="6">
        <f>IF(land_consumption!$B194&gt;0,IF(OR(land_consumption!$B194=0,land_consumption!D194=0),"N/A",land_consumption!D194/land_consumption!$B194),IF(OR(land_consumption!$C194=0,land_consumption!D194=0),"N/A",land_consumption!D194/land_consumption!$C194))</f>
        <v>1.5812370092252575</v>
      </c>
      <c r="E194" s="6">
        <f>IF(land_consumption!$B194&gt;0,IF(OR(land_consumption!$B194=0,land_consumption!E194=0),"N/A",land_consumption!E194/land_consumption!$B194),IF(OR(land_consumption!$C194=0,land_consumption!E194=0),"N/A",land_consumption!E194/land_consumption!$C194))</f>
        <v>1.3123244142861084</v>
      </c>
      <c r="F194" s="6">
        <f>IF(land_consumption!$B194&gt;0,IF(OR(land_consumption!$B194=0,land_consumption!F194=0),"N/A",land_consumption!F194/land_consumption!$B194),IF(OR(land_consumption!$C194=0,land_consumption!F194=0),"N/A",land_consumption!F194/land_consumption!$C194))</f>
        <v>0.85754423317034156</v>
      </c>
      <c r="G194" s="6">
        <f>IF(land_consumption!$B194&gt;0,IF(OR(land_consumption!$B194=0,land_consumption!G194=0),"N/A",land_consumption!G194/land_consumption!$B194),IF(OR(land_consumption!$C194=0,land_consumption!G194=0),"N/A",land_consumption!G194/land_consumption!$C194))</f>
        <v>0.87609335987852621</v>
      </c>
      <c r="H194" s="6">
        <f>IF(land_consumption!$B194&gt;0,IF(OR(land_consumption!$B194=0,land_consumption!H194=0),"N/A",land_consumption!H194/land_consumption!$B194),IF(OR(land_consumption!$C194=0,land_consumption!H194=0),"N/A",land_consumption!H194/land_consumption!$C194))</f>
        <v>0.80893595124629936</v>
      </c>
      <c r="I194" s="6">
        <f>IF(land_consumption!$B194&gt;0,IF(OR(land_consumption!$B194=0,land_consumption!I194=0),"N/A",land_consumption!I194/land_consumption!$B194),IF(OR(land_consumption!$C194=0,land_consumption!I194=0),"N/A",land_consumption!I194/land_consumption!$C194))</f>
        <v>1.1576075750166437</v>
      </c>
      <c r="J194" s="6">
        <f>IF(land_consumption!$B194&gt;0,IF(OR(land_consumption!$B194=0,land_consumption!J194=0),"N/A",land_consumption!J194/land_consumption!$B194),IF(OR(land_consumption!$C194=0,land_consumption!J194=0),"N/A",land_consumption!J194/land_consumption!$C194))</f>
        <v>1.0209006940921572</v>
      </c>
      <c r="K194" s="6">
        <f>IF(land_consumption!$B194&gt;0,IF(OR(land_consumption!$B194=0,land_consumption!K194=0),"N/A",land_consumption!K194/land_consumption!$B194),IF(OR(land_consumption!$C194=0,land_consumption!K194=0),"N/A",land_consumption!K194/land_consumption!$C194))</f>
        <v>0.95424090417677776</v>
      </c>
      <c r="L194" s="6">
        <f>IF(land_consumption!$B194&gt;0,IF(OR(land_consumption!$B194=0,land_consumption!L194=0),"N/A",land_consumption!L194/land_consumption!$B194),IF(OR(land_consumption!$C194=0,land_consumption!L194=0),"N/A",land_consumption!L194/land_consumption!$C194))</f>
        <v>0.96774564637256377</v>
      </c>
      <c r="M194" s="6">
        <f>IF(land_consumption!$B194&gt;0,IF(OR(land_consumption!$B194=0,land_consumption!M194=0),"N/A",land_consumption!M194/land_consumption!$B194),IF(OR(land_consumption!$C194=0,land_consumption!M194=0),"N/A",land_consumption!M194/land_consumption!$C194))</f>
        <v>0.94465953644200085</v>
      </c>
      <c r="N194" s="6">
        <f>IF(land_consumption!$B194&gt;0,IF(OR(land_consumption!$B194=0,land_consumption!N194=0),"N/A",land_consumption!N194/land_consumption!$B194),IF(OR(land_consumption!$C194=0,land_consumption!N194=0),"N/A",land_consumption!N194/land_consumption!$C194))</f>
        <v>1.2126460156696615</v>
      </c>
      <c r="O194" s="6">
        <f>IF(land_consumption!$B194&gt;0,IF(OR(land_consumption!$B194=0,land_consumption!O194=0),"N/A",land_consumption!O194/land_consumption!$B194),IF(OR(land_consumption!$C194=0,land_consumption!O194=0),"N/A",land_consumption!O194/land_consumption!$C194))</f>
        <v>1.0960897394530509</v>
      </c>
      <c r="P194" s="6">
        <f>IF(land_consumption!$B194&gt;0,IF(OR(land_consumption!$B194=0,land_consumption!P194=0),"N/A",land_consumption!P194/land_consumption!$B194),IF(OR(land_consumption!$C194=0,land_consumption!P194=0),"N/A",land_consumption!P194/land_consumption!$C194))</f>
        <v>0.92697360247120331</v>
      </c>
      <c r="Q194" s="6">
        <f>IF(land_consumption!$B194&gt;0,IF(OR(land_consumption!$B194=0,land_consumption!Q194=0),"N/A",land_consumption!Q194/land_consumption!$B194),IF(OR(land_consumption!$C194=0,land_consumption!Q194=0),"N/A",land_consumption!Q194/land_consumption!$C194))</f>
        <v>0.88555683565795662</v>
      </c>
      <c r="R194" s="6">
        <f>IF(land_consumption!$B194&gt;0,IF(OR(land_consumption!$B194=0,land_consumption!R194=0),"N/A",land_consumption!R194/land_consumption!$B194),IF(OR(land_consumption!$C194=0,land_consumption!R194=0),"N/A",land_consumption!R194/land_consumption!$C194))</f>
        <v>0.96159722664859359</v>
      </c>
      <c r="S194" s="6">
        <f>IF(land_consumption!$B194&gt;0,IF(OR(land_consumption!$B194=0,land_consumption!S194=0),"N/A",land_consumption!S194/land_consumption!$B194),IF(OR(land_consumption!$C194=0,land_consumption!S194=0),"N/A",land_consumption!S194/land_consumption!$C194))</f>
        <v>0.98567399911003872</v>
      </c>
      <c r="T194" s="6">
        <f>IF(land_consumption!$B194&gt;0,IF(OR(land_consumption!$B194=0,land_consumption!T194=0),"N/A",land_consumption!T194/land_consumption!$B194),IF(OR(land_consumption!$C194=0,land_consumption!T194=0),"N/A",land_consumption!T194/land_consumption!$C194))</f>
        <v>1.1880376238025363</v>
      </c>
      <c r="U194" s="6">
        <f>IF(land_consumption!$B194&gt;0,IF(OR(land_consumption!$B194=0,land_consumption!U194=0),"N/A",land_consumption!U194/land_consumption!$B194),IF(OR(land_consumption!$C194=0,land_consumption!U194=0),"N/A",land_consumption!U194/land_consumption!$C194))</f>
        <v>1.2365740619621808</v>
      </c>
      <c r="V194" s="6">
        <f>IF(land_consumption!$B194&gt;0,IF(OR(land_consumption!$B194=0,land_consumption!V194=0),"N/A",land_consumption!V194/land_consumption!$B194),IF(OR(land_consumption!$C194=0,land_consumption!V194=0),"N/A",land_consumption!V194/land_consumption!$C194))</f>
        <v>1.664384443108184</v>
      </c>
    </row>
    <row r="195" spans="1:22" x14ac:dyDescent="0.25">
      <c r="A195" t="s">
        <v>197</v>
      </c>
      <c r="B195" s="6">
        <f>IF(land_consumption!$B195&gt;0,IF(OR(land_consumption!$B195=0,land_consumption!B195=0),"N/A",land_consumption!B195/land_consumption!$B195),IF(OR(land_consumption!$C195=0,land_consumption!B195=0),"N/A",land_consumption!B195/land_consumption!$C195))</f>
        <v>1</v>
      </c>
      <c r="C195" s="6">
        <f>IF(land_consumption!$B195&gt;0,IF(OR(land_consumption!$B195=0,land_consumption!C195=0),"N/A",land_consumption!C195/land_consumption!$B195),IF(OR(land_consumption!$C195=0,land_consumption!C195=0),"N/A",land_consumption!C195/land_consumption!$C195))</f>
        <v>0.97451464116880626</v>
      </c>
      <c r="D195" s="6">
        <f>IF(land_consumption!$B195&gt;0,IF(OR(land_consumption!$B195=0,land_consumption!D195=0),"N/A",land_consumption!D195/land_consumption!$B195),IF(OR(land_consumption!$C195=0,land_consumption!D195=0),"N/A",land_consumption!D195/land_consumption!$C195))</f>
        <v>0.97390109154419802</v>
      </c>
      <c r="E195" s="6">
        <f>IF(land_consumption!$B195&gt;0,IF(OR(land_consumption!$B195=0,land_consumption!E195=0),"N/A",land_consumption!E195/land_consumption!$B195),IF(OR(land_consumption!$C195=0,land_consumption!E195=0),"N/A",land_consumption!E195/land_consumption!$C195))</f>
        <v>0.94223830889745253</v>
      </c>
      <c r="F195" s="6">
        <f>IF(land_consumption!$B195&gt;0,IF(OR(land_consumption!$B195=0,land_consumption!F195=0),"N/A",land_consumption!F195/land_consumption!$B195),IF(OR(land_consumption!$C195=0,land_consumption!F195=0),"N/A",land_consumption!F195/land_consumption!$C195))</f>
        <v>0.95376248468621949</v>
      </c>
      <c r="G195" s="6">
        <f>IF(land_consumption!$B195&gt;0,IF(OR(land_consumption!$B195=0,land_consumption!G195=0),"N/A",land_consumption!G195/land_consumption!$B195),IF(OR(land_consumption!$C195=0,land_consumption!G195=0),"N/A",land_consumption!G195/land_consumption!$C195))</f>
        <v>1.0038478562749196</v>
      </c>
      <c r="H195" s="6">
        <f>IF(land_consumption!$B195&gt;0,IF(OR(land_consumption!$B195=0,land_consumption!H195=0),"N/A",land_consumption!H195/land_consumption!$B195),IF(OR(land_consumption!$C195=0,land_consumption!H195=0),"N/A",land_consumption!H195/land_consumption!$C195))</f>
        <v>1.0719986966550357</v>
      </c>
      <c r="I195" s="6">
        <f>IF(land_consumption!$B195&gt;0,IF(OR(land_consumption!$B195=0,land_consumption!I195=0),"N/A",land_consumption!I195/land_consumption!$B195),IF(OR(land_consumption!$C195=0,land_consumption!I195=0),"N/A",land_consumption!I195/land_consumption!$C195))</f>
        <v>1.4443025933906495</v>
      </c>
      <c r="J195" s="6">
        <f>IF(land_consumption!$B195&gt;0,IF(OR(land_consumption!$B195=0,land_consumption!J195=0),"N/A",land_consumption!J195/land_consumption!$B195),IF(OR(land_consumption!$C195=0,land_consumption!J195=0),"N/A",land_consumption!J195/land_consumption!$C195))</f>
        <v>1.0972024859042422</v>
      </c>
      <c r="K195" s="6">
        <f>IF(land_consumption!$B195&gt;0,IF(OR(land_consumption!$B195=0,land_consumption!K195=0),"N/A",land_consumption!K195/land_consumption!$B195),IF(OR(land_consumption!$C195=0,land_consumption!K195=0),"N/A",land_consumption!K195/land_consumption!$C195))</f>
        <v>1.2171148171796708</v>
      </c>
      <c r="L195" s="6">
        <f>IF(land_consumption!$B195&gt;0,IF(OR(land_consumption!$B195=0,land_consumption!L195=0),"N/A",land_consumption!L195/land_consumption!$B195),IF(OR(land_consumption!$C195=0,land_consumption!L195=0),"N/A",land_consumption!L195/land_consumption!$C195))</f>
        <v>1.2525744776542473</v>
      </c>
      <c r="M195" s="6">
        <f>IF(land_consumption!$B195&gt;0,IF(OR(land_consumption!$B195=0,land_consumption!M195=0),"N/A",land_consumption!M195/land_consumption!$B195),IF(OR(land_consumption!$C195=0,land_consumption!M195=0),"N/A",land_consumption!M195/land_consumption!$C195))</f>
        <v>1.208870355851307</v>
      </c>
      <c r="N195" s="6">
        <f>IF(land_consumption!$B195&gt;0,IF(OR(land_consumption!$B195=0,land_consumption!N195=0),"N/A",land_consumption!N195/land_consumption!$B195),IF(OR(land_consumption!$C195=0,land_consumption!N195=0),"N/A",land_consumption!N195/land_consumption!$C195))</f>
        <v>1.6616975272750869</v>
      </c>
      <c r="O195" s="6">
        <f>IF(land_consumption!$B195&gt;0,IF(OR(land_consumption!$B195=0,land_consumption!O195=0),"N/A",land_consumption!O195/land_consumption!$B195),IF(OR(land_consumption!$C195=0,land_consumption!O195=0),"N/A",land_consumption!O195/land_consumption!$C195))</f>
        <v>1.4139999224892394</v>
      </c>
      <c r="P195" s="6">
        <f>IF(land_consumption!$B195&gt;0,IF(OR(land_consumption!$B195=0,land_consumption!P195=0),"N/A",land_consumption!P195/land_consumption!$B195),IF(OR(land_consumption!$C195=0,land_consumption!P195=0),"N/A",land_consumption!P195/land_consumption!$C195))</f>
        <v>1.1140549939413849</v>
      </c>
      <c r="Q195" s="6">
        <f>IF(land_consumption!$B195&gt;0,IF(OR(land_consumption!$B195=0,land_consumption!Q195=0),"N/A",land_consumption!Q195/land_consumption!$B195),IF(OR(land_consumption!$C195=0,land_consumption!Q195=0),"N/A",land_consumption!Q195/land_consumption!$C195))</f>
        <v>1.2293437551168085</v>
      </c>
      <c r="R195" s="6">
        <f>IF(land_consumption!$B195&gt;0,IF(OR(land_consumption!$B195=0,land_consumption!R195=0),"N/A",land_consumption!R195/land_consumption!$B195),IF(OR(land_consumption!$C195=0,land_consumption!R195=0),"N/A",land_consumption!R195/land_consumption!$C195))</f>
        <v>1.1887998609143509</v>
      </c>
      <c r="S195" s="6">
        <f>IF(land_consumption!$B195&gt;0,IF(OR(land_consumption!$B195=0,land_consumption!S195=0),"N/A",land_consumption!S195/land_consumption!$B195),IF(OR(land_consumption!$C195=0,land_consumption!S195=0),"N/A",land_consumption!S195/land_consumption!$C195))</f>
        <v>1.1300528758065755</v>
      </c>
      <c r="T195" s="6">
        <f>IF(land_consumption!$B195&gt;0,IF(OR(land_consumption!$B195=0,land_consumption!T195=0),"N/A",land_consumption!T195/land_consumption!$B195),IF(OR(land_consumption!$C195=0,land_consumption!T195=0),"N/A",land_consumption!T195/land_consumption!$C195))</f>
        <v>1.0613923574201405</v>
      </c>
      <c r="U195" s="6">
        <f>IF(land_consumption!$B195&gt;0,IF(OR(land_consumption!$B195=0,land_consumption!U195=0),"N/A",land_consumption!U195/land_consumption!$B195),IF(OR(land_consumption!$C195=0,land_consumption!U195=0),"N/A",land_consumption!U195/land_consumption!$C195))</f>
        <v>1.078804806656706</v>
      </c>
      <c r="V195" s="6">
        <f>IF(land_consumption!$B195&gt;0,IF(OR(land_consumption!$B195=0,land_consumption!V195=0),"N/A",land_consumption!V195/land_consumption!$B195),IF(OR(land_consumption!$C195=0,land_consumption!V195=0),"N/A",land_consumption!V195/land_consumption!$C195))</f>
        <v>1.0594550192209735</v>
      </c>
    </row>
    <row r="196" spans="1:22" x14ac:dyDescent="0.25">
      <c r="A196" t="s">
        <v>38</v>
      </c>
      <c r="B196" s="6">
        <f>IF(land_consumption!$B196&gt;0,IF(OR(land_consumption!$B196=0,land_consumption!B196=0),"N/A",land_consumption!B196/land_consumption!$B196),IF(OR(land_consumption!$C196=0,land_consumption!B196=0),"N/A",land_consumption!B196/land_consumption!$C196))</f>
        <v>1</v>
      </c>
      <c r="C196" s="6">
        <f>IF(land_consumption!$B196&gt;0,IF(OR(land_consumption!$B196=0,land_consumption!C196=0),"N/A",land_consumption!C196/land_consumption!$B196),IF(OR(land_consumption!$C196=0,land_consumption!C196=0),"N/A",land_consumption!C196/land_consumption!$C196))</f>
        <v>1.0420381965351917</v>
      </c>
      <c r="D196" s="6">
        <f>IF(land_consumption!$B196&gt;0,IF(OR(land_consumption!$B196=0,land_consumption!D196=0),"N/A",land_consumption!D196/land_consumption!$B196),IF(OR(land_consumption!$C196=0,land_consumption!D196=0),"N/A",land_consumption!D196/land_consumption!$C196))</f>
        <v>1.0473937638961182</v>
      </c>
      <c r="E196" s="6">
        <f>IF(land_consumption!$B196&gt;0,IF(OR(land_consumption!$B196=0,land_consumption!E196=0),"N/A",land_consumption!E196/land_consumption!$B196),IF(OR(land_consumption!$C196=0,land_consumption!E196=0),"N/A",land_consumption!E196/land_consumption!$C196))</f>
        <v>1.1037767042110715</v>
      </c>
      <c r="F196" s="6">
        <f>IF(land_consumption!$B196&gt;0,IF(OR(land_consumption!$B196=0,land_consumption!F196=0),"N/A",land_consumption!F196/land_consumption!$B196),IF(OR(land_consumption!$C196=0,land_consumption!F196=0),"N/A",land_consumption!F196/land_consumption!$C196))</f>
        <v>1.0540418972562069</v>
      </c>
      <c r="G196" s="6">
        <f>IF(land_consumption!$B196&gt;0,IF(OR(land_consumption!$B196=0,land_consumption!G196=0),"N/A",land_consumption!G196/land_consumption!$B196),IF(OR(land_consumption!$C196=0,land_consumption!G196=0),"N/A",land_consumption!G196/land_consumption!$C196))</f>
        <v>1.1617732643448579</v>
      </c>
      <c r="H196" s="6">
        <f>IF(land_consumption!$B196&gt;0,IF(OR(land_consumption!$B196=0,land_consumption!H196=0),"N/A",land_consumption!H196/land_consumption!$B196),IF(OR(land_consumption!$C196=0,land_consumption!H196=0),"N/A",land_consumption!H196/land_consumption!$C196))</f>
        <v>1.0406913610336614</v>
      </c>
      <c r="I196" s="6">
        <f>IF(land_consumption!$B196&gt;0,IF(OR(land_consumption!$B196=0,land_consumption!I196=0),"N/A",land_consumption!I196/land_consumption!$B196),IF(OR(land_consumption!$C196=0,land_consumption!I196=0),"N/A",land_consumption!I196/land_consumption!$C196))</f>
        <v>1.1159078169128369</v>
      </c>
      <c r="J196" s="6">
        <f>IF(land_consumption!$B196&gt;0,IF(OR(land_consumption!$B196=0,land_consumption!J196=0),"N/A",land_consumption!J196/land_consumption!$B196),IF(OR(land_consumption!$C196=0,land_consumption!J196=0),"N/A",land_consumption!J196/land_consumption!$C196))</f>
        <v>1.1302835295617935</v>
      </c>
      <c r="K196" s="6">
        <f>IF(land_consumption!$B196&gt;0,IF(OR(land_consumption!$B196=0,land_consumption!K196=0),"N/A",land_consumption!K196/land_consumption!$B196),IF(OR(land_consumption!$C196=0,land_consumption!K196=0),"N/A",land_consumption!K196/land_consumption!$C196))</f>
        <v>1.227097492243471</v>
      </c>
      <c r="L196" s="6">
        <f>IF(land_consumption!$B196&gt;0,IF(OR(land_consumption!$B196=0,land_consumption!L196=0),"N/A",land_consumption!L196/land_consumption!$B196),IF(OR(land_consumption!$C196=0,land_consumption!L196=0),"N/A",land_consumption!L196/land_consumption!$C196))</f>
        <v>1.2109352917786904</v>
      </c>
      <c r="M196" s="6">
        <f>IF(land_consumption!$B196&gt;0,IF(OR(land_consumption!$B196=0,land_consumption!M196=0),"N/A",land_consumption!M196/land_consumption!$B196),IF(OR(land_consumption!$C196=0,land_consumption!M196=0),"N/A",land_consumption!M196/land_consumption!$C196))</f>
        <v>1.2326832621843806</v>
      </c>
      <c r="N196" s="6">
        <f>IF(land_consumption!$B196&gt;0,IF(OR(land_consumption!$B196=0,land_consumption!N196=0),"N/A",land_consumption!N196/land_consumption!$B196),IF(OR(land_consumption!$C196=0,land_consumption!N196=0),"N/A",land_consumption!N196/land_consumption!$C196))</f>
        <v>1.2753281013165672</v>
      </c>
      <c r="O196" s="6">
        <f>IF(land_consumption!$B196&gt;0,IF(OR(land_consumption!$B196=0,land_consumption!O196=0),"N/A",land_consumption!O196/land_consumption!$B196),IF(OR(land_consumption!$C196=0,land_consumption!O196=0),"N/A",land_consumption!O196/land_consumption!$C196))</f>
        <v>1.31270166477759</v>
      </c>
      <c r="P196" s="6">
        <f>IF(land_consumption!$B196&gt;0,IF(OR(land_consumption!$B196=0,land_consumption!P196=0),"N/A",land_consumption!P196/land_consumption!$B196),IF(OR(land_consumption!$C196=0,land_consumption!P196=0),"N/A",land_consumption!P196/land_consumption!$C196))</f>
        <v>1.0965801184598942</v>
      </c>
      <c r="Q196" s="6">
        <f>IF(land_consumption!$B196&gt;0,IF(OR(land_consumption!$B196=0,land_consumption!Q196=0),"N/A",land_consumption!Q196/land_consumption!$B196),IF(OR(land_consumption!$C196=0,land_consumption!Q196=0),"N/A",land_consumption!Q196/land_consumption!$C196))</f>
        <v>1.2386365166876443</v>
      </c>
      <c r="R196" s="6">
        <f>IF(land_consumption!$B196&gt;0,IF(OR(land_consumption!$B196=0,land_consumption!R196=0),"N/A",land_consumption!R196/land_consumption!$B196),IF(OR(land_consumption!$C196=0,land_consumption!R196=0),"N/A",land_consumption!R196/land_consumption!$C196))</f>
        <v>1.3565761611416791</v>
      </c>
      <c r="S196" s="6">
        <f>IF(land_consumption!$B196&gt;0,IF(OR(land_consumption!$B196=0,land_consumption!S196=0),"N/A",land_consumption!S196/land_consumption!$B196),IF(OR(land_consumption!$C196=0,land_consumption!S196=0),"N/A",land_consumption!S196/land_consumption!$C196))</f>
        <v>1.3060405285925853</v>
      </c>
      <c r="T196" s="6">
        <f>IF(land_consumption!$B196&gt;0,IF(OR(land_consumption!$B196=0,land_consumption!T196=0),"N/A",land_consumption!T196/land_consumption!$B196),IF(OR(land_consumption!$C196=0,land_consumption!T196=0),"N/A",land_consumption!T196/land_consumption!$C196))</f>
        <v>1.2529541757314948</v>
      </c>
      <c r="U196" s="6">
        <f>IF(land_consumption!$B196&gt;0,IF(OR(land_consumption!$B196=0,land_consumption!U196=0),"N/A",land_consumption!U196/land_consumption!$B196),IF(OR(land_consumption!$C196=0,land_consumption!U196=0),"N/A",land_consumption!U196/land_consumption!$C196))</f>
        <v>1.2056344064798206</v>
      </c>
      <c r="V196" s="6">
        <f>IF(land_consumption!$B196&gt;0,IF(OR(land_consumption!$B196=0,land_consumption!V196=0),"N/A",land_consumption!V196/land_consumption!$B196),IF(OR(land_consumption!$C196=0,land_consumption!V196=0),"N/A",land_consumption!V196/land_consumption!$C196))</f>
        <v>1.2135107397714486</v>
      </c>
    </row>
    <row r="197" spans="1:22" x14ac:dyDescent="0.25">
      <c r="A197" t="s">
        <v>198</v>
      </c>
      <c r="B197" s="6">
        <f>IF(land_consumption!$B197&gt;0,IF(OR(land_consumption!$B197=0,land_consumption!B197=0),"N/A",land_consumption!B197/land_consumption!$B197),IF(OR(land_consumption!$C197=0,land_consumption!B197=0),"N/A",land_consumption!B197/land_consumption!$C197))</f>
        <v>1</v>
      </c>
      <c r="C197" s="6">
        <f>IF(land_consumption!$B197&gt;0,IF(OR(land_consumption!$B197=0,land_consumption!C197=0),"N/A",land_consumption!C197/land_consumption!$B197),IF(OR(land_consumption!$C197=0,land_consumption!C197=0),"N/A",land_consumption!C197/land_consumption!$C197))</f>
        <v>1.0008881177633702</v>
      </c>
      <c r="D197" s="6">
        <f>IF(land_consumption!$B197&gt;0,IF(OR(land_consumption!$B197=0,land_consumption!D197=0),"N/A",land_consumption!D197/land_consumption!$B197),IF(OR(land_consumption!$C197=0,land_consumption!D197=0),"N/A",land_consumption!D197/land_consumption!$C197))</f>
        <v>1.4162335419467766</v>
      </c>
      <c r="E197" s="6">
        <f>IF(land_consumption!$B197&gt;0,IF(OR(land_consumption!$B197=0,land_consumption!E197=0),"N/A",land_consumption!E197/land_consumption!$B197),IF(OR(land_consumption!$C197=0,land_consumption!E197=0),"N/A",land_consumption!E197/land_consumption!$C197))</f>
        <v>1.3782195223669209</v>
      </c>
      <c r="F197" s="6" t="str">
        <f>IF(land_consumption!$B197&gt;0,IF(OR(land_consumption!$B197=0,land_consumption!F197=0),"N/A",land_consumption!F197/land_consumption!$B197),IF(OR(land_consumption!$C197=0,land_consumption!F197=0),"N/A",land_consumption!F197/land_consumption!$C197))</f>
        <v>N/A</v>
      </c>
      <c r="G197" s="6" t="str">
        <f>IF(land_consumption!$B197&gt;0,IF(OR(land_consumption!$B197=0,land_consumption!G197=0),"N/A",land_consumption!G197/land_consumption!$B197),IF(OR(land_consumption!$C197=0,land_consumption!G197=0),"N/A",land_consumption!G197/land_consumption!$C197))</f>
        <v>N/A</v>
      </c>
      <c r="H197" s="6">
        <f>IF(land_consumption!$B197&gt;0,IF(OR(land_consumption!$B197=0,land_consumption!H197=0),"N/A",land_consumption!H197/land_consumption!$B197),IF(OR(land_consumption!$C197=0,land_consumption!H197=0),"N/A",land_consumption!H197/land_consumption!$C197))</f>
        <v>1.3342827485187343</v>
      </c>
      <c r="I197" s="6">
        <f>IF(land_consumption!$B197&gt;0,IF(OR(land_consumption!$B197=0,land_consumption!I197=0),"N/A",land_consumption!I197/land_consumption!$B197),IF(OR(land_consumption!$C197=0,land_consumption!I197=0),"N/A",land_consumption!I197/land_consumption!$C197))</f>
        <v>1.3810209785062812</v>
      </c>
      <c r="J197" s="6">
        <f>IF(land_consumption!$B197&gt;0,IF(OR(land_consumption!$B197=0,land_consumption!J197=0),"N/A",land_consumption!J197/land_consumption!$B197),IF(OR(land_consumption!$C197=0,land_consumption!J197=0),"N/A",land_consumption!J197/land_consumption!$C197))</f>
        <v>1.4217213149370596</v>
      </c>
      <c r="K197" s="6">
        <f>IF(land_consumption!$B197&gt;0,IF(OR(land_consumption!$B197=0,land_consumption!K197=0),"N/A",land_consumption!K197/land_consumption!$B197),IF(OR(land_consumption!$C197=0,land_consumption!K197=0),"N/A",land_consumption!K197/land_consumption!$C197))</f>
        <v>1.3421652771677415</v>
      </c>
      <c r="L197" s="6">
        <f>IF(land_consumption!$B197&gt;0,IF(OR(land_consumption!$B197=0,land_consumption!L197=0),"N/A",land_consumption!L197/land_consumption!$B197),IF(OR(land_consumption!$C197=0,land_consumption!L197=0),"N/A",land_consumption!L197/land_consumption!$C197))</f>
        <v>1.1828668236596427</v>
      </c>
      <c r="M197" s="6">
        <f>IF(land_consumption!$B197&gt;0,IF(OR(land_consumption!$B197=0,land_consumption!M197=0),"N/A",land_consumption!M197/land_consumption!$B197),IF(OR(land_consumption!$C197=0,land_consumption!M197=0),"N/A",land_consumption!M197/land_consumption!$C197))</f>
        <v>1.0216566650289676</v>
      </c>
      <c r="N197" s="6">
        <f>IF(land_consumption!$B197&gt;0,IF(OR(land_consumption!$B197=0,land_consumption!N197=0),"N/A",land_consumption!N197/land_consumption!$B197),IF(OR(land_consumption!$C197=0,land_consumption!N197=0),"N/A",land_consumption!N197/land_consumption!$C197))</f>
        <v>1.4595106972641854</v>
      </c>
      <c r="O197" s="6">
        <f>IF(land_consumption!$B197&gt;0,IF(OR(land_consumption!$B197=0,land_consumption!O197=0),"N/A",land_consumption!O197/land_consumption!$B197),IF(OR(land_consumption!$C197=0,land_consumption!O197=0),"N/A",land_consumption!O197/land_consumption!$C197))</f>
        <v>1.4069410156314661</v>
      </c>
      <c r="P197" s="6">
        <f>IF(land_consumption!$B197&gt;0,IF(OR(land_consumption!$B197=0,land_consumption!P197=0),"N/A",land_consumption!P197/land_consumption!$B197),IF(OR(land_consumption!$C197=0,land_consumption!P197=0),"N/A",land_consumption!P197/land_consumption!$C197))</f>
        <v>1.0654287365978641</v>
      </c>
      <c r="Q197" s="6">
        <f>IF(land_consumption!$B197&gt;0,IF(OR(land_consumption!$B197=0,land_consumption!Q197=0),"N/A",land_consumption!Q197/land_consumption!$B197),IF(OR(land_consumption!$C197=0,land_consumption!Q197=0),"N/A",land_consumption!Q197/land_consumption!$C197))</f>
        <v>1.1169359766346052</v>
      </c>
      <c r="R197" s="6">
        <f>IF(land_consumption!$B197&gt;0,IF(OR(land_consumption!$B197=0,land_consumption!R197=0),"N/A",land_consumption!R197/land_consumption!$B197),IF(OR(land_consumption!$C197=0,land_consumption!R197=0),"N/A",land_consumption!R197/land_consumption!$C197))</f>
        <v>1.1205911285328463</v>
      </c>
      <c r="S197" s="6">
        <f>IF(land_consumption!$B197&gt;0,IF(OR(land_consumption!$B197=0,land_consumption!S197=0),"N/A",land_consumption!S197/land_consumption!$B197),IF(OR(land_consumption!$C197=0,land_consumption!S197=0),"N/A",land_consumption!S197/land_consumption!$C197))</f>
        <v>1.1050671207419358</v>
      </c>
      <c r="T197" s="6">
        <f>IF(land_consumption!$B197&gt;0,IF(OR(land_consumption!$B197=0,land_consumption!T197=0),"N/A",land_consumption!T197/land_consumption!$B197),IF(OR(land_consumption!$C197=0,land_consumption!T197=0),"N/A",land_consumption!T197/land_consumption!$C197))</f>
        <v>1.1234591874035684</v>
      </c>
      <c r="U197" s="6">
        <f>IF(land_consumption!$B197&gt;0,IF(OR(land_consumption!$B197=0,land_consumption!U197=0),"N/A",land_consumption!U197/land_consumption!$B197),IF(OR(land_consumption!$C197=0,land_consumption!U197=0),"N/A",land_consumption!U197/land_consumption!$C197))</f>
        <v>1.2853523708216732</v>
      </c>
      <c r="V197" s="6">
        <f>IF(land_consumption!$B197&gt;0,IF(OR(land_consumption!$B197=0,land_consumption!V197=0),"N/A",land_consumption!V197/land_consumption!$B197),IF(OR(land_consumption!$C197=0,land_consumption!V197=0),"N/A",land_consumption!V197/land_consumption!$C197))</f>
        <v>1.1205199916640853</v>
      </c>
    </row>
    <row r="198" spans="1:22" x14ac:dyDescent="0.25">
      <c r="A198" t="s">
        <v>199</v>
      </c>
      <c r="B198" s="6">
        <f>IF(land_consumption!$B198&gt;0,IF(OR(land_consumption!$B198=0,land_consumption!B198=0),"N/A",land_consumption!B198/land_consumption!$B198),IF(OR(land_consumption!$C198=0,land_consumption!B198=0),"N/A",land_consumption!B198/land_consumption!$C198))</f>
        <v>1</v>
      </c>
      <c r="C198" s="6" t="str">
        <f>IF(land_consumption!$B198&gt;0,IF(OR(land_consumption!$B198=0,land_consumption!C198=0),"N/A",land_consumption!C198/land_consumption!$B198),IF(OR(land_consumption!$C198=0,land_consumption!C198=0),"N/A",land_consumption!C198/land_consumption!$C198))</f>
        <v>N/A</v>
      </c>
      <c r="D198" s="6" t="str">
        <f>IF(land_consumption!$B198&gt;0,IF(OR(land_consumption!$B198=0,land_consumption!D198=0),"N/A",land_consumption!D198/land_consumption!$B198),IF(OR(land_consumption!$C198=0,land_consumption!D198=0),"N/A",land_consumption!D198/land_consumption!$C198))</f>
        <v>N/A</v>
      </c>
      <c r="E198" s="6">
        <f>IF(land_consumption!$B198&gt;0,IF(OR(land_consumption!$B198=0,land_consumption!E198=0),"N/A",land_consumption!E198/land_consumption!$B198),IF(OR(land_consumption!$C198=0,land_consumption!E198=0),"N/A",land_consumption!E198/land_consumption!$C198))</f>
        <v>0.834420912734813</v>
      </c>
      <c r="F198" s="6">
        <f>IF(land_consumption!$B198&gt;0,IF(OR(land_consumption!$B198=0,land_consumption!F198=0),"N/A",land_consumption!F198/land_consumption!$B198),IF(OR(land_consumption!$C198=0,land_consumption!F198=0),"N/A",land_consumption!F198/land_consumption!$C198))</f>
        <v>0.94113321804409356</v>
      </c>
      <c r="G198" s="6">
        <f>IF(land_consumption!$B198&gt;0,IF(OR(land_consumption!$B198=0,land_consumption!G198=0),"N/A",land_consumption!G198/land_consumption!$B198),IF(OR(land_consumption!$C198=0,land_consumption!G198=0),"N/A",land_consumption!G198/land_consumption!$C198))</f>
        <v>1.0575514389875864</v>
      </c>
      <c r="H198" s="6">
        <f>IF(land_consumption!$B198&gt;0,IF(OR(land_consumption!$B198=0,land_consumption!H198=0),"N/A",land_consumption!H198/land_consumption!$B198),IF(OR(land_consumption!$C198=0,land_consumption!H198=0),"N/A",land_consumption!H198/land_consumption!$C198))</f>
        <v>1.8864478640699471</v>
      </c>
      <c r="I198" s="6">
        <f>IF(land_consumption!$B198&gt;0,IF(OR(land_consumption!$B198=0,land_consumption!I198=0),"N/A",land_consumption!I198/land_consumption!$B198),IF(OR(land_consumption!$C198=0,land_consumption!I198=0),"N/A",land_consumption!I198/land_consumption!$C198))</f>
        <v>1.8900446240651729</v>
      </c>
      <c r="J198" s="6">
        <f>IF(land_consumption!$B198&gt;0,IF(OR(land_consumption!$B198=0,land_consumption!J198=0),"N/A",land_consumption!J198/land_consumption!$B198),IF(OR(land_consumption!$C198=0,land_consumption!J198=0),"N/A",land_consumption!J198/land_consumption!$C198))</f>
        <v>1.5076816398444968</v>
      </c>
      <c r="K198" s="6">
        <f>IF(land_consumption!$B198&gt;0,IF(OR(land_consumption!$B198=0,land_consumption!K198=0),"N/A",land_consumption!K198/land_consumption!$B198),IF(OR(land_consumption!$C198=0,land_consumption!K198=0),"N/A",land_consumption!K198/land_consumption!$C198))</f>
        <v>10.746918930979989</v>
      </c>
      <c r="L198" s="6">
        <f>IF(land_consumption!$B198&gt;0,IF(OR(land_consumption!$B198=0,land_consumption!L198=0),"N/A",land_consumption!L198/land_consumption!$B198),IF(OR(land_consumption!$C198=0,land_consumption!L198=0),"N/A",land_consumption!L198/land_consumption!$C198))</f>
        <v>13.539322942783445</v>
      </c>
      <c r="M198" s="6">
        <f>IF(land_consumption!$B198&gt;0,IF(OR(land_consumption!$B198=0,land_consumption!M198=0),"N/A",land_consumption!M198/land_consumption!$B198),IF(OR(land_consumption!$C198=0,land_consumption!M198=0),"N/A",land_consumption!M198/land_consumption!$C198))</f>
        <v>14.381039514385774</v>
      </c>
      <c r="N198" s="6">
        <f>IF(land_consumption!$B198&gt;0,IF(OR(land_consumption!$B198=0,land_consumption!N198=0),"N/A",land_consumption!N198/land_consumption!$B198),IF(OR(land_consumption!$C198=0,land_consumption!N198=0),"N/A",land_consumption!N198/land_consumption!$C198))</f>
        <v>25.459194025813105</v>
      </c>
      <c r="O198" s="6">
        <f>IF(land_consumption!$B198&gt;0,IF(OR(land_consumption!$B198=0,land_consumption!O198=0),"N/A",land_consumption!O198/land_consumption!$B198),IF(OR(land_consumption!$C198=0,land_consumption!O198=0),"N/A",land_consumption!O198/land_consumption!$C198))</f>
        <v>37.977602714654495</v>
      </c>
      <c r="P198" s="6">
        <f>IF(land_consumption!$B198&gt;0,IF(OR(land_consumption!$B198=0,land_consumption!P198=0),"N/A",land_consumption!P198/land_consumption!$B198),IF(OR(land_consumption!$C198=0,land_consumption!P198=0),"N/A",land_consumption!P198/land_consumption!$C198))</f>
        <v>24.697166326176518</v>
      </c>
      <c r="Q198" s="6">
        <f>IF(land_consumption!$B198&gt;0,IF(OR(land_consumption!$B198=0,land_consumption!Q198=0),"N/A",land_consumption!Q198/land_consumption!$B198),IF(OR(land_consumption!$C198=0,land_consumption!Q198=0),"N/A",land_consumption!Q198/land_consumption!$C198))</f>
        <v>15.606179320690526</v>
      </c>
      <c r="R198" s="6">
        <f>IF(land_consumption!$B198&gt;0,IF(OR(land_consumption!$B198=0,land_consumption!R198=0),"N/A",land_consumption!R198/land_consumption!$B198),IF(OR(land_consumption!$C198=0,land_consumption!R198=0),"N/A",land_consumption!R198/land_consumption!$C198))</f>
        <v>5.21752288285772</v>
      </c>
      <c r="S198" s="6">
        <f>IF(land_consumption!$B198&gt;0,IF(OR(land_consumption!$B198=0,land_consumption!S198=0),"N/A",land_consumption!S198/land_consumption!$B198),IF(OR(land_consumption!$C198=0,land_consumption!S198=0),"N/A",land_consumption!S198/land_consumption!$C198))</f>
        <v>10.158928242428688</v>
      </c>
      <c r="T198" s="6">
        <f>IF(land_consumption!$B198&gt;0,IF(OR(land_consumption!$B198=0,land_consumption!T198=0),"N/A",land_consumption!T198/land_consumption!$B198),IF(OR(land_consumption!$C198=0,land_consumption!T198=0),"N/A",land_consumption!T198/land_consumption!$C198))</f>
        <v>5.6691893784653731</v>
      </c>
      <c r="U198" s="6">
        <f>IF(land_consumption!$B198&gt;0,IF(OR(land_consumption!$B198=0,land_consumption!U198=0),"N/A",land_consumption!U198/land_consumption!$B198),IF(OR(land_consumption!$C198=0,land_consumption!U198=0),"N/A",land_consumption!U198/land_consumption!$C198))</f>
        <v>5.4062397437895777</v>
      </c>
      <c r="V198" s="6">
        <f>IF(land_consumption!$B198&gt;0,IF(OR(land_consumption!$B198=0,land_consumption!V198=0),"N/A",land_consumption!V198/land_consumption!$B198),IF(OR(land_consumption!$C198=0,land_consumption!V198=0),"N/A",land_consumption!V198/land_consumption!$C198))</f>
        <v>3.9876200817939274</v>
      </c>
    </row>
    <row r="199" spans="1:22" x14ac:dyDescent="0.25">
      <c r="A199" t="s">
        <v>200</v>
      </c>
      <c r="B199" s="6" t="str">
        <f>IF(land_consumption!$B199&gt;0,IF(OR(land_consumption!$B199=0,land_consumption!B199=0),"N/A",land_consumption!B199/land_consumption!$B199),IF(OR(land_consumption!$C199=0,land_consumption!B199=0),"N/A",land_consumption!B199/land_consumption!$C199))</f>
        <v>N/A</v>
      </c>
      <c r="C199" s="6" t="str">
        <f>IF(land_consumption!$B199&gt;0,IF(OR(land_consumption!$B199=0,land_consumption!C199=0),"N/A",land_consumption!C199/land_consumption!$B199),IF(OR(land_consumption!$C199=0,land_consumption!C199=0),"N/A",land_consumption!C199/land_consumption!$C199))</f>
        <v>N/A</v>
      </c>
      <c r="D199" s="6" t="str">
        <f>IF(land_consumption!$B199&gt;0,IF(OR(land_consumption!$B199=0,land_consumption!D199=0),"N/A",land_consumption!D199/land_consumption!$B199),IF(OR(land_consumption!$C199=0,land_consumption!D199=0),"N/A",land_consumption!D199/land_consumption!$C199))</f>
        <v>N/A</v>
      </c>
      <c r="E199" s="6" t="str">
        <f>IF(land_consumption!$B199&gt;0,IF(OR(land_consumption!$B199=0,land_consumption!E199=0),"N/A",land_consumption!E199/land_consumption!$B199),IF(OR(land_consumption!$C199=0,land_consumption!E199=0),"N/A",land_consumption!E199/land_consumption!$C199))</f>
        <v>N/A</v>
      </c>
      <c r="F199" s="6" t="str">
        <f>IF(land_consumption!$B199&gt;0,IF(OR(land_consumption!$B199=0,land_consumption!F199=0),"N/A",land_consumption!F199/land_consumption!$B199),IF(OR(land_consumption!$C199=0,land_consumption!F199=0),"N/A",land_consumption!F199/land_consumption!$C199))</f>
        <v>N/A</v>
      </c>
      <c r="G199" s="6" t="str">
        <f>IF(land_consumption!$B199&gt;0,IF(OR(land_consumption!$B199=0,land_consumption!G199=0),"N/A",land_consumption!G199/land_consumption!$B199),IF(OR(land_consumption!$C199=0,land_consumption!G199=0),"N/A",land_consumption!G199/land_consumption!$C199))</f>
        <v>N/A</v>
      </c>
      <c r="H199" s="6" t="str">
        <f>IF(land_consumption!$B199&gt;0,IF(OR(land_consumption!$B199=0,land_consumption!H199=0),"N/A",land_consumption!H199/land_consumption!$B199),IF(OR(land_consumption!$C199=0,land_consumption!H199=0),"N/A",land_consumption!H199/land_consumption!$C199))</f>
        <v>N/A</v>
      </c>
      <c r="I199" s="6" t="str">
        <f>IF(land_consumption!$B199&gt;0,IF(OR(land_consumption!$B199=0,land_consumption!I199=0),"N/A",land_consumption!I199/land_consumption!$B199),IF(OR(land_consumption!$C199=0,land_consumption!I199=0),"N/A",land_consumption!I199/land_consumption!$C199))</f>
        <v>N/A</v>
      </c>
      <c r="J199" s="6" t="str">
        <f>IF(land_consumption!$B199&gt;0,IF(OR(land_consumption!$B199=0,land_consumption!J199=0),"N/A",land_consumption!J199/land_consumption!$B199),IF(OR(land_consumption!$C199=0,land_consumption!J199=0),"N/A",land_consumption!J199/land_consumption!$C199))</f>
        <v>N/A</v>
      </c>
      <c r="K199" s="6" t="str">
        <f>IF(land_consumption!$B199&gt;0,IF(OR(land_consumption!$B199=0,land_consumption!K199=0),"N/A",land_consumption!K199/land_consumption!$B199),IF(OR(land_consumption!$C199=0,land_consumption!K199=0),"N/A",land_consumption!K199/land_consumption!$C199))</f>
        <v>N/A</v>
      </c>
      <c r="L199" s="6" t="str">
        <f>IF(land_consumption!$B199&gt;0,IF(OR(land_consumption!$B199=0,land_consumption!L199=0),"N/A",land_consumption!L199/land_consumption!$B199),IF(OR(land_consumption!$C199=0,land_consumption!L199=0),"N/A",land_consumption!L199/land_consumption!$C199))</f>
        <v>N/A</v>
      </c>
      <c r="M199" s="6" t="str">
        <f>IF(land_consumption!$B199&gt;0,IF(OR(land_consumption!$B199=0,land_consumption!M199=0),"N/A",land_consumption!M199/land_consumption!$B199),IF(OR(land_consumption!$C199=0,land_consumption!M199=0),"N/A",land_consumption!M199/land_consumption!$C199))</f>
        <v>N/A</v>
      </c>
      <c r="N199" s="6" t="str">
        <f>IF(land_consumption!$B199&gt;0,IF(OR(land_consumption!$B199=0,land_consumption!N199=0),"N/A",land_consumption!N199/land_consumption!$B199),IF(OR(land_consumption!$C199=0,land_consumption!N199=0),"N/A",land_consumption!N199/land_consumption!$C199))</f>
        <v>N/A</v>
      </c>
      <c r="O199" s="6" t="str">
        <f>IF(land_consumption!$B199&gt;0,IF(OR(land_consumption!$B199=0,land_consumption!O199=0),"N/A",land_consumption!O199/land_consumption!$B199),IF(OR(land_consumption!$C199=0,land_consumption!O199=0),"N/A",land_consumption!O199/land_consumption!$C199))</f>
        <v>N/A</v>
      </c>
      <c r="P199" s="6" t="str">
        <f>IF(land_consumption!$B199&gt;0,IF(OR(land_consumption!$B199=0,land_consumption!P199=0),"N/A",land_consumption!P199/land_consumption!$B199),IF(OR(land_consumption!$C199=0,land_consumption!P199=0),"N/A",land_consumption!P199/land_consumption!$C199))</f>
        <v>N/A</v>
      </c>
      <c r="Q199" s="6" t="str">
        <f>IF(land_consumption!$B199&gt;0,IF(OR(land_consumption!$B199=0,land_consumption!Q199=0),"N/A",land_consumption!Q199/land_consumption!$B199),IF(OR(land_consumption!$C199=0,land_consumption!Q199=0),"N/A",land_consumption!Q199/land_consumption!$C199))</f>
        <v>N/A</v>
      </c>
      <c r="R199" s="6" t="str">
        <f>IF(land_consumption!$B199&gt;0,IF(OR(land_consumption!$B199=0,land_consumption!R199=0),"N/A",land_consumption!R199/land_consumption!$B199),IF(OR(land_consumption!$C199=0,land_consumption!R199=0),"N/A",land_consumption!R199/land_consumption!$C199))</f>
        <v>N/A</v>
      </c>
      <c r="S199" s="6" t="str">
        <f>IF(land_consumption!$B199&gt;0,IF(OR(land_consumption!$B199=0,land_consumption!S199=0),"N/A",land_consumption!S199/land_consumption!$B199),IF(OR(land_consumption!$C199=0,land_consumption!S199=0),"N/A",land_consumption!S199/land_consumption!$C199))</f>
        <v>N/A</v>
      </c>
      <c r="T199" s="6" t="str">
        <f>IF(land_consumption!$B199&gt;0,IF(OR(land_consumption!$B199=0,land_consumption!T199=0),"N/A",land_consumption!T199/land_consumption!$B199),IF(OR(land_consumption!$C199=0,land_consumption!T199=0),"N/A",land_consumption!T199/land_consumption!$C199))</f>
        <v>N/A</v>
      </c>
      <c r="U199" s="6" t="str">
        <f>IF(land_consumption!$B199&gt;0,IF(OR(land_consumption!$B199=0,land_consumption!U199=0),"N/A",land_consumption!U199/land_consumption!$B199),IF(OR(land_consumption!$C199=0,land_consumption!U199=0),"N/A",land_consumption!U199/land_consumption!$C199))</f>
        <v>N/A</v>
      </c>
      <c r="V199" s="6" t="str">
        <f>IF(land_consumption!$B199&gt;0,IF(OR(land_consumption!$B199=0,land_consumption!V199=0),"N/A",land_consumption!V199/land_consumption!$B199),IF(OR(land_consumption!$C199=0,land_consumption!V199=0),"N/A",land_consumption!V199/land_consumption!$C199))</f>
        <v>N/A</v>
      </c>
    </row>
    <row r="200" spans="1:22" x14ac:dyDescent="0.25">
      <c r="A200" t="s">
        <v>201</v>
      </c>
      <c r="B200" s="6">
        <f>IF(land_consumption!$B200&gt;0,IF(OR(land_consumption!$B200=0,land_consumption!B200=0),"N/A",land_consumption!B200/land_consumption!$B200),IF(OR(land_consumption!$C200=0,land_consumption!B200=0),"N/A",land_consumption!B200/land_consumption!$C200))</f>
        <v>1</v>
      </c>
      <c r="C200" s="6">
        <f>IF(land_consumption!$B200&gt;0,IF(OR(land_consumption!$B200=0,land_consumption!C200=0),"N/A",land_consumption!C200/land_consumption!$B200),IF(OR(land_consumption!$C200=0,land_consumption!C200=0),"N/A",land_consumption!C200/land_consumption!$C200))</f>
        <v>1.014019510169716</v>
      </c>
      <c r="D200" s="6">
        <f>IF(land_consumption!$B200&gt;0,IF(OR(land_consumption!$B200=0,land_consumption!D200=0),"N/A",land_consumption!D200/land_consumption!$B200),IF(OR(land_consumption!$C200=0,land_consumption!D200=0),"N/A",land_consumption!D200/land_consumption!$C200))</f>
        <v>1.0221197015441734</v>
      </c>
      <c r="E200" s="6">
        <f>IF(land_consumption!$B200&gt;0,IF(OR(land_consumption!$B200=0,land_consumption!E200=0),"N/A",land_consumption!E200/land_consumption!$B200),IF(OR(land_consumption!$C200=0,land_consumption!E200=0),"N/A",land_consumption!E200/land_consumption!$C200))</f>
        <v>1.0344188359537676</v>
      </c>
      <c r="F200" s="6">
        <f>IF(land_consumption!$B200&gt;0,IF(OR(land_consumption!$B200=0,land_consumption!F200=0),"N/A",land_consumption!F200/land_consumption!$B200),IF(OR(land_consumption!$C200=0,land_consumption!F200=0),"N/A",land_consumption!F200/land_consumption!$C200))</f>
        <v>1.0362287310518405</v>
      </c>
      <c r="G200" s="6">
        <f>IF(land_consumption!$B200&gt;0,IF(OR(land_consumption!$B200=0,land_consumption!G200=0),"N/A",land_consumption!G200/land_consumption!$B200),IF(OR(land_consumption!$C200=0,land_consumption!G200=0),"N/A",land_consumption!G200/land_consumption!$C200))</f>
        <v>1.0191247187958665</v>
      </c>
      <c r="H200" s="6">
        <f>IF(land_consumption!$B200&gt;0,IF(OR(land_consumption!$B200=0,land_consumption!H200=0),"N/A",land_consumption!H200/land_consumption!$B200),IF(OR(land_consumption!$C200=0,land_consumption!H200=0),"N/A",land_consumption!H200/land_consumption!$C200))</f>
        <v>0.9689660430510888</v>
      </c>
      <c r="I200" s="6">
        <f>IF(land_consumption!$B200&gt;0,IF(OR(land_consumption!$B200=0,land_consumption!I200=0),"N/A",land_consumption!I200/land_consumption!$B200),IF(OR(land_consumption!$C200=0,land_consumption!I200=0),"N/A",land_consumption!I200/land_consumption!$C200))</f>
        <v>0.97535941682217819</v>
      </c>
      <c r="J200" s="6">
        <f>IF(land_consumption!$B200&gt;0,IF(OR(land_consumption!$B200=0,land_consumption!J200=0),"N/A",land_consumption!J200/land_consumption!$B200),IF(OR(land_consumption!$C200=0,land_consumption!J200=0),"N/A",land_consumption!J200/land_consumption!$C200))</f>
        <v>0.93255825123949998</v>
      </c>
      <c r="K200" s="6">
        <f>IF(land_consumption!$B200&gt;0,IF(OR(land_consumption!$B200=0,land_consumption!K200=0),"N/A",land_consumption!K200/land_consumption!$B200),IF(OR(land_consumption!$C200=0,land_consumption!K200=0),"N/A",land_consumption!K200/land_consumption!$C200))</f>
        <v>0.96438780576347771</v>
      </c>
      <c r="L200" s="6">
        <f>IF(land_consumption!$B200&gt;0,IF(OR(land_consumption!$B200=0,land_consumption!L200=0),"N/A",land_consumption!L200/land_consumption!$B200),IF(OR(land_consumption!$C200=0,land_consumption!L200=0),"N/A",land_consumption!L200/land_consumption!$C200))</f>
        <v>0.9607654841753438</v>
      </c>
      <c r="M200" s="6">
        <f>IF(land_consumption!$B200&gt;0,IF(OR(land_consumption!$B200=0,land_consumption!M200=0),"N/A",land_consumption!M200/land_consumption!$B200),IF(OR(land_consumption!$C200=0,land_consumption!M200=0),"N/A",land_consumption!M200/land_consumption!$C200))</f>
        <v>0.96950731829139092</v>
      </c>
      <c r="N200" s="6">
        <f>IF(land_consumption!$B200&gt;0,IF(OR(land_consumption!$B200=0,land_consumption!N200=0),"N/A",land_consumption!N200/land_consumption!$B200),IF(OR(land_consumption!$C200=0,land_consumption!N200=0),"N/A",land_consumption!N200/land_consumption!$C200))</f>
        <v>0.93463256718139032</v>
      </c>
      <c r="O200" s="6">
        <f>IF(land_consumption!$B200&gt;0,IF(OR(land_consumption!$B200=0,land_consumption!O200=0),"N/A",land_consumption!O200/land_consumption!$B200),IF(OR(land_consumption!$C200=0,land_consumption!O200=0),"N/A",land_consumption!O200/land_consumption!$C200))</f>
        <v>0.95475557394480914</v>
      </c>
      <c r="P200" s="6">
        <f>IF(land_consumption!$B200&gt;0,IF(OR(land_consumption!$B200=0,land_consumption!P200=0),"N/A",land_consumption!P200/land_consumption!$B200),IF(OR(land_consumption!$C200=0,land_consumption!P200=0),"N/A",land_consumption!P200/land_consumption!$C200))</f>
        <v>0.94335382468680118</v>
      </c>
      <c r="Q200" s="6">
        <f>IF(land_consumption!$B200&gt;0,IF(OR(land_consumption!$B200=0,land_consumption!Q200=0),"N/A",land_consumption!Q200/land_consumption!$B200),IF(OR(land_consumption!$C200=0,land_consumption!Q200=0),"N/A",land_consumption!Q200/land_consumption!$C200))</f>
        <v>0.92516892950972585</v>
      </c>
      <c r="R200" s="6">
        <f>IF(land_consumption!$B200&gt;0,IF(OR(land_consumption!$B200=0,land_consumption!R200=0),"N/A",land_consumption!R200/land_consumption!$B200),IF(OR(land_consumption!$C200=0,land_consumption!R200=0),"N/A",land_consumption!R200/land_consumption!$C200))</f>
        <v>0.93642606661199301</v>
      </c>
      <c r="S200" s="6">
        <f>IF(land_consumption!$B200&gt;0,IF(OR(land_consumption!$B200=0,land_consumption!S200=0),"N/A",land_consumption!S200/land_consumption!$B200),IF(OR(land_consumption!$C200=0,land_consumption!S200=0),"N/A",land_consumption!S200/land_consumption!$C200))</f>
        <v>0.94481829557554908</v>
      </c>
      <c r="T200" s="6">
        <f>IF(land_consumption!$B200&gt;0,IF(OR(land_consumption!$B200=0,land_consumption!T200=0),"N/A",land_consumption!T200/land_consumption!$B200),IF(OR(land_consumption!$C200=0,land_consumption!T200=0),"N/A",land_consumption!T200/land_consumption!$C200))</f>
        <v>0.95414865557763517</v>
      </c>
      <c r="U200" s="6">
        <f>IF(land_consumption!$B200&gt;0,IF(OR(land_consumption!$B200=0,land_consumption!U200=0),"N/A",land_consumption!U200/land_consumption!$B200),IF(OR(land_consumption!$C200=0,land_consumption!U200=0),"N/A",land_consumption!U200/land_consumption!$C200))</f>
        <v>0.91653075260467587</v>
      </c>
      <c r="V200" s="6">
        <f>IF(land_consumption!$B200&gt;0,IF(OR(land_consumption!$B200=0,land_consumption!V200=0),"N/A",land_consumption!V200/land_consumption!$B200),IF(OR(land_consumption!$C200=0,land_consumption!V200=0),"N/A",land_consumption!V200/land_consumption!$C200))</f>
        <v>0.90218293136814287</v>
      </c>
    </row>
    <row r="201" spans="1:22" x14ac:dyDescent="0.25">
      <c r="A201" t="s">
        <v>202</v>
      </c>
      <c r="B201" s="6">
        <f>IF(land_consumption!$B201&gt;0,IF(OR(land_consumption!$B201=0,land_consumption!B201=0),"N/A",land_consumption!B201/land_consumption!$B201),IF(OR(land_consumption!$C201=0,land_consumption!B201=0),"N/A",land_consumption!B201/land_consumption!$C201))</f>
        <v>1</v>
      </c>
      <c r="C201" s="6">
        <f>IF(land_consumption!$B201&gt;0,IF(OR(land_consumption!$B201=0,land_consumption!C201=0),"N/A",land_consumption!C201/land_consumption!$B201),IF(OR(land_consumption!$C201=0,land_consumption!C201=0),"N/A",land_consumption!C201/land_consumption!$C201))</f>
        <v>0.99837754189661165</v>
      </c>
      <c r="D201" s="6">
        <f>IF(land_consumption!$B201&gt;0,IF(OR(land_consumption!$B201=0,land_consumption!D201=0),"N/A",land_consumption!D201/land_consumption!$B201),IF(OR(land_consumption!$C201=0,land_consumption!D201=0),"N/A",land_consumption!D201/land_consumption!$C201))</f>
        <v>0.98405255880571652</v>
      </c>
      <c r="E201" s="6">
        <f>IF(land_consumption!$B201&gt;0,IF(OR(land_consumption!$B201=0,land_consumption!E201=0),"N/A",land_consumption!E201/land_consumption!$B201),IF(OR(land_consumption!$C201=0,land_consumption!E201=0),"N/A",land_consumption!E201/land_consumption!$C201))</f>
        <v>1.0027852403017057</v>
      </c>
      <c r="F201" s="6">
        <f>IF(land_consumption!$B201&gt;0,IF(OR(land_consumption!$B201=0,land_consumption!F201=0),"N/A",land_consumption!F201/land_consumption!$B201),IF(OR(land_consumption!$C201=0,land_consumption!F201=0),"N/A",land_consumption!F201/land_consumption!$C201))</f>
        <v>0.99504047988873545</v>
      </c>
      <c r="G201" s="6">
        <f>IF(land_consumption!$B201&gt;0,IF(OR(land_consumption!$B201=0,land_consumption!G201=0),"N/A",land_consumption!G201/land_consumption!$B201),IF(OR(land_consumption!$C201=0,land_consumption!G201=0),"N/A",land_consumption!G201/land_consumption!$C201))</f>
        <v>0.9987924878670531</v>
      </c>
      <c r="H201" s="6">
        <f>IF(land_consumption!$B201&gt;0,IF(OR(land_consumption!$B201=0,land_consumption!H201=0),"N/A",land_consumption!H201/land_consumption!$B201),IF(OR(land_consumption!$C201=0,land_consumption!H201=0),"N/A",land_consumption!H201/land_consumption!$C201))</f>
        <v>0.96769369889179913</v>
      </c>
      <c r="I201" s="6">
        <f>IF(land_consumption!$B201&gt;0,IF(OR(land_consumption!$B201=0,land_consumption!I201=0),"N/A",land_consumption!I201/land_consumption!$B201),IF(OR(land_consumption!$C201=0,land_consumption!I201=0),"N/A",land_consumption!I201/land_consumption!$C201))</f>
        <v>0.98969648123111209</v>
      </c>
      <c r="J201" s="6">
        <f>IF(land_consumption!$B201&gt;0,IF(OR(land_consumption!$B201=0,land_consumption!J201=0),"N/A",land_consumption!J201/land_consumption!$B201),IF(OR(land_consumption!$C201=0,land_consumption!J201=0),"N/A",land_consumption!J201/land_consumption!$C201))</f>
        <v>0.98109179165966864</v>
      </c>
      <c r="K201" s="6">
        <f>IF(land_consumption!$B201&gt;0,IF(OR(land_consumption!$B201=0,land_consumption!K201=0),"N/A",land_consumption!K201/land_consumption!$B201),IF(OR(land_consumption!$C201=0,land_consumption!K201=0),"N/A",land_consumption!K201/land_consumption!$C201))</f>
        <v>0.96824186160540604</v>
      </c>
      <c r="L201" s="6">
        <f>IF(land_consumption!$B201&gt;0,IF(OR(land_consumption!$B201=0,land_consumption!L201=0),"N/A",land_consumption!L201/land_consumption!$B201),IF(OR(land_consumption!$C201=0,land_consumption!L201=0),"N/A",land_consumption!L201/land_consumption!$C201))</f>
        <v>0.98664843122927637</v>
      </c>
      <c r="M201" s="6">
        <f>IF(land_consumption!$B201&gt;0,IF(OR(land_consumption!$B201=0,land_consumption!M201=0),"N/A",land_consumption!M201/land_consumption!$B201),IF(OR(land_consumption!$C201=0,land_consumption!M201=0),"N/A",land_consumption!M201/land_consumption!$C201))</f>
        <v>1.0020083783384781</v>
      </c>
      <c r="N201" s="6">
        <f>IF(land_consumption!$B201&gt;0,IF(OR(land_consumption!$B201=0,land_consumption!N201=0),"N/A",land_consumption!N201/land_consumption!$B201),IF(OR(land_consumption!$C201=0,land_consumption!N201=0),"N/A",land_consumption!N201/land_consumption!$C201))</f>
        <v>0.94286902468629774</v>
      </c>
      <c r="O201" s="6">
        <f>IF(land_consumption!$B201&gt;0,IF(OR(land_consumption!$B201=0,land_consumption!O201=0),"N/A",land_consumption!O201/land_consumption!$B201),IF(OR(land_consumption!$C201=0,land_consumption!O201=0),"N/A",land_consumption!O201/land_consumption!$C201))</f>
        <v>0.95743825167386587</v>
      </c>
      <c r="P201" s="6">
        <f>IF(land_consumption!$B201&gt;0,IF(OR(land_consumption!$B201=0,land_consumption!P201=0),"N/A",land_consumption!P201/land_consumption!$B201),IF(OR(land_consumption!$C201=0,land_consumption!P201=0),"N/A",land_consumption!P201/land_consumption!$C201))</f>
        <v>0.96483033347359681</v>
      </c>
      <c r="Q201" s="6">
        <f>IF(land_consumption!$B201&gt;0,IF(OR(land_consumption!$B201=0,land_consumption!Q201=0),"N/A",land_consumption!Q201/land_consumption!$B201),IF(OR(land_consumption!$C201=0,land_consumption!Q201=0),"N/A",land_consumption!Q201/land_consumption!$C201))</f>
        <v>0.94899420866441542</v>
      </c>
      <c r="R201" s="6">
        <f>IF(land_consumption!$B201&gt;0,IF(OR(land_consumption!$B201=0,land_consumption!R201=0),"N/A",land_consumption!R201/land_consumption!$B201),IF(OR(land_consumption!$C201=0,land_consumption!R201=0),"N/A",land_consumption!R201/land_consumption!$C201))</f>
        <v>0.94959325595286626</v>
      </c>
      <c r="S201" s="6">
        <f>IF(land_consumption!$B201&gt;0,IF(OR(land_consumption!$B201=0,land_consumption!S201=0),"N/A",land_consumption!S201/land_consumption!$B201),IF(OR(land_consumption!$C201=0,land_consumption!S201=0),"N/A",land_consumption!S201/land_consumption!$C201))</f>
        <v>0.89846745520131144</v>
      </c>
      <c r="T201" s="6">
        <f>IF(land_consumption!$B201&gt;0,IF(OR(land_consumption!$B201=0,land_consumption!T201=0),"N/A",land_consumption!T201/land_consumption!$B201),IF(OR(land_consumption!$C201=0,land_consumption!T201=0),"N/A",land_consumption!T201/land_consumption!$C201))</f>
        <v>0.88342759558615847</v>
      </c>
      <c r="U201" s="6">
        <f>IF(land_consumption!$B201&gt;0,IF(OR(land_consumption!$B201=0,land_consumption!U201=0),"N/A",land_consumption!U201/land_consumption!$B201),IF(OR(land_consumption!$C201=0,land_consumption!U201=0),"N/A",land_consumption!U201/land_consumption!$C201))</f>
        <v>0.91027322820557277</v>
      </c>
      <c r="V201" s="6">
        <f>IF(land_consumption!$B201&gt;0,IF(OR(land_consumption!$B201=0,land_consumption!V201=0),"N/A",land_consumption!V201/land_consumption!$B201),IF(OR(land_consumption!$C201=0,land_consumption!V201=0),"N/A",land_consumption!V201/land_consumption!$C201))</f>
        <v>0.91445949286272765</v>
      </c>
    </row>
    <row r="202" spans="1:22" x14ac:dyDescent="0.25">
      <c r="A202" t="s">
        <v>203</v>
      </c>
      <c r="B202" s="6">
        <f>IF(land_consumption!$B202&gt;0,IF(OR(land_consumption!$B202=0,land_consumption!B202=0),"N/A",land_consumption!B202/land_consumption!$B202),IF(OR(land_consumption!$C202=0,land_consumption!B202=0),"N/A",land_consumption!B202/land_consumption!$C202))</f>
        <v>1</v>
      </c>
      <c r="C202" s="6">
        <f>IF(land_consumption!$B202&gt;0,IF(OR(land_consumption!$B202=0,land_consumption!C202=0),"N/A",land_consumption!C202/land_consumption!$B202),IF(OR(land_consumption!$C202=0,land_consumption!C202=0),"N/A",land_consumption!C202/land_consumption!$C202))</f>
        <v>0.92931160858259587</v>
      </c>
      <c r="D202" s="6">
        <f>IF(land_consumption!$B202&gt;0,IF(OR(land_consumption!$B202=0,land_consumption!D202=0),"N/A",land_consumption!D202/land_consumption!$B202),IF(OR(land_consumption!$C202=0,land_consumption!D202=0),"N/A",land_consumption!D202/land_consumption!$C202))</f>
        <v>0.9809801676056582</v>
      </c>
      <c r="E202" s="6">
        <f>IF(land_consumption!$B202&gt;0,IF(OR(land_consumption!$B202=0,land_consumption!E202=0),"N/A",land_consumption!E202/land_consumption!$B202),IF(OR(land_consumption!$C202=0,land_consumption!E202=0),"N/A",land_consumption!E202/land_consumption!$C202))</f>
        <v>1.0343311578337047</v>
      </c>
      <c r="F202" s="6">
        <f>IF(land_consumption!$B202&gt;0,IF(OR(land_consumption!$B202=0,land_consumption!F202=0),"N/A",land_consumption!F202/land_consumption!$B202),IF(OR(land_consumption!$C202=0,land_consumption!F202=0),"N/A",land_consumption!F202/land_consumption!$C202))</f>
        <v>0.81053274299142175</v>
      </c>
      <c r="G202" s="6">
        <f>IF(land_consumption!$B202&gt;0,IF(OR(land_consumption!$B202=0,land_consumption!G202=0),"N/A",land_consumption!G202/land_consumption!$B202),IF(OR(land_consumption!$C202=0,land_consumption!G202=0),"N/A",land_consumption!G202/land_consumption!$C202))</f>
        <v>0.93782002971168621</v>
      </c>
      <c r="H202" s="6">
        <f>IF(land_consumption!$B202&gt;0,IF(OR(land_consumption!$B202=0,land_consumption!H202=0),"N/A",land_consumption!H202/land_consumption!$B202),IF(OR(land_consumption!$C202=0,land_consumption!H202=0),"N/A",land_consumption!H202/land_consumption!$C202))</f>
        <v>0.86205106257612807</v>
      </c>
      <c r="I202" s="6">
        <f>IF(land_consumption!$B202&gt;0,IF(OR(land_consumption!$B202=0,land_consumption!I202=0),"N/A",land_consumption!I202/land_consumption!$B202),IF(OR(land_consumption!$C202=0,land_consumption!I202=0),"N/A",land_consumption!I202/land_consumption!$C202))</f>
        <v>0.82076041145687995</v>
      </c>
      <c r="J202" s="6">
        <f>IF(land_consumption!$B202&gt;0,IF(OR(land_consumption!$B202=0,land_consumption!J202=0),"N/A",land_consumption!J202/land_consumption!$B202),IF(OR(land_consumption!$C202=0,land_consumption!J202=0),"N/A",land_consumption!J202/land_consumption!$C202))</f>
        <v>0.99623422930833816</v>
      </c>
      <c r="K202" s="6">
        <f>IF(land_consumption!$B202&gt;0,IF(OR(land_consumption!$B202=0,land_consumption!K202=0),"N/A",land_consumption!K202/land_consumption!$B202),IF(OR(land_consumption!$C202=0,land_consumption!K202=0),"N/A",land_consumption!K202/land_consumption!$C202))</f>
        <v>0.80751738198993339</v>
      </c>
      <c r="L202" s="6">
        <f>IF(land_consumption!$B202&gt;0,IF(OR(land_consumption!$B202=0,land_consumption!L202=0),"N/A",land_consumption!L202/land_consumption!$B202),IF(OR(land_consumption!$C202=0,land_consumption!L202=0),"N/A",land_consumption!L202/land_consumption!$C202))</f>
        <v>0.76504298637801915</v>
      </c>
      <c r="M202" s="6">
        <f>IF(land_consumption!$B202&gt;0,IF(OR(land_consumption!$B202=0,land_consumption!M202=0),"N/A",land_consumption!M202/land_consumption!$B202),IF(OR(land_consumption!$C202=0,land_consumption!M202=0),"N/A",land_consumption!M202/land_consumption!$C202))</f>
        <v>0.77056482070561949</v>
      </c>
      <c r="N202" s="6">
        <f>IF(land_consumption!$B202&gt;0,IF(OR(land_consumption!$B202=0,land_consumption!N202=0),"N/A",land_consumption!N202/land_consumption!$B202),IF(OR(land_consumption!$C202=0,land_consumption!N202=0),"N/A",land_consumption!N202/land_consumption!$C202))</f>
        <v>0.8019339547218759</v>
      </c>
      <c r="O202" s="6">
        <f>IF(land_consumption!$B202&gt;0,IF(OR(land_consumption!$B202=0,land_consumption!O202=0),"N/A",land_consumption!O202/land_consumption!$B202),IF(OR(land_consumption!$C202=0,land_consumption!O202=0),"N/A",land_consumption!O202/land_consumption!$C202))</f>
        <v>0.76455262146285197</v>
      </c>
      <c r="P202" s="6">
        <f>IF(land_consumption!$B202&gt;0,IF(OR(land_consumption!$B202=0,land_consumption!P202=0),"N/A",land_consumption!P202/land_consumption!$B202),IF(OR(land_consumption!$C202=0,land_consumption!P202=0),"N/A",land_consumption!P202/land_consumption!$C202))</f>
        <v>0.6969235748556214</v>
      </c>
      <c r="Q202" s="6">
        <f>IF(land_consumption!$B202&gt;0,IF(OR(land_consumption!$B202=0,land_consumption!Q202=0),"N/A",land_consumption!Q202/land_consumption!$B202),IF(OR(land_consumption!$C202=0,land_consumption!Q202=0),"N/A",land_consumption!Q202/land_consumption!$C202))</f>
        <v>0.72969065495877417</v>
      </c>
      <c r="R202" s="6">
        <f>IF(land_consumption!$B202&gt;0,IF(OR(land_consumption!$B202=0,land_consumption!R202=0),"N/A",land_consumption!R202/land_consumption!$B202),IF(OR(land_consumption!$C202=0,land_consumption!R202=0),"N/A",land_consumption!R202/land_consumption!$C202))</f>
        <v>0.77495635252221606</v>
      </c>
      <c r="S202" s="6">
        <f>IF(land_consumption!$B202&gt;0,IF(OR(land_consumption!$B202=0,land_consumption!S202=0),"N/A",land_consumption!S202/land_consumption!$B202),IF(OR(land_consumption!$C202=0,land_consumption!S202=0),"N/A",land_consumption!S202/land_consumption!$C202))</f>
        <v>0.76571004958771349</v>
      </c>
      <c r="T202" s="6">
        <f>IF(land_consumption!$B202&gt;0,IF(OR(land_consumption!$B202=0,land_consumption!T202=0),"N/A",land_consumption!T202/land_consumption!$B202),IF(OR(land_consumption!$C202=0,land_consumption!T202=0),"N/A",land_consumption!T202/land_consumption!$C202))</f>
        <v>0.76622494642736982</v>
      </c>
      <c r="U202" s="6">
        <f>IF(land_consumption!$B202&gt;0,IF(OR(land_consumption!$B202=0,land_consumption!U202=0),"N/A",land_consumption!U202/land_consumption!$B202),IF(OR(land_consumption!$C202=0,land_consumption!U202=0),"N/A",land_consumption!U202/land_consumption!$C202))</f>
        <v>0.71259047839929746</v>
      </c>
      <c r="V202" s="6">
        <f>IF(land_consumption!$B202&gt;0,IF(OR(land_consumption!$B202=0,land_consumption!V202=0),"N/A",land_consumption!V202/land_consumption!$B202),IF(OR(land_consumption!$C202=0,land_consumption!V202=0),"N/A",land_consumption!V202/land_consumption!$C202))</f>
        <v>0.65537897646898691</v>
      </c>
    </row>
    <row r="203" spans="1:22" x14ac:dyDescent="0.25">
      <c r="A203" t="s">
        <v>204</v>
      </c>
      <c r="B203" s="6">
        <f>IF(land_consumption!$B203&gt;0,IF(OR(land_consumption!$B203=0,land_consumption!B203=0),"N/A",land_consumption!B203/land_consumption!$B203),IF(OR(land_consumption!$C203=0,land_consumption!B203=0),"N/A",land_consumption!B203/land_consumption!$C203))</f>
        <v>1</v>
      </c>
      <c r="C203" s="6">
        <f>IF(land_consumption!$B203&gt;0,IF(OR(land_consumption!$B203=0,land_consumption!C203=0),"N/A",land_consumption!C203/land_consumption!$B203),IF(OR(land_consumption!$C203=0,land_consumption!C203=0),"N/A",land_consumption!C203/land_consumption!$C203))</f>
        <v>1.034039232871355</v>
      </c>
      <c r="D203" s="6">
        <f>IF(land_consumption!$B203&gt;0,IF(OR(land_consumption!$B203=0,land_consumption!D203=0),"N/A",land_consumption!D203/land_consumption!$B203),IF(OR(land_consumption!$C203=0,land_consumption!D203=0),"N/A",land_consumption!D203/land_consumption!$C203))</f>
        <v>1.1366340514596676</v>
      </c>
      <c r="E203" s="6">
        <f>IF(land_consumption!$B203&gt;0,IF(OR(land_consumption!$B203=0,land_consumption!E203=0),"N/A",land_consumption!E203/land_consumption!$B203),IF(OR(land_consumption!$C203=0,land_consumption!E203=0),"N/A",land_consumption!E203/land_consumption!$C203))</f>
        <v>0.94791081563657753</v>
      </c>
      <c r="F203" s="6">
        <f>IF(land_consumption!$B203&gt;0,IF(OR(land_consumption!$B203=0,land_consumption!F203=0),"N/A",land_consumption!F203/land_consumption!$B203),IF(OR(land_consumption!$C203=0,land_consumption!F203=0),"N/A",land_consumption!F203/land_consumption!$C203))</f>
        <v>1.0281638474860628</v>
      </c>
      <c r="G203" s="6">
        <f>IF(land_consumption!$B203&gt;0,IF(OR(land_consumption!$B203=0,land_consumption!G203=0),"N/A",land_consumption!G203/land_consumption!$B203),IF(OR(land_consumption!$C203=0,land_consumption!G203=0),"N/A",land_consumption!G203/land_consumption!$C203))</f>
        <v>1.2360311684700735</v>
      </c>
      <c r="H203" s="6">
        <f>IF(land_consumption!$B203&gt;0,IF(OR(land_consumption!$B203=0,land_consumption!H203=0),"N/A",land_consumption!H203/land_consumption!$B203),IF(OR(land_consumption!$C203=0,land_consumption!H203=0),"N/A",land_consumption!H203/land_consumption!$C203))</f>
        <v>1.0732080514152738</v>
      </c>
      <c r="I203" s="6">
        <f>IF(land_consumption!$B203&gt;0,IF(OR(land_consumption!$B203=0,land_consumption!I203=0),"N/A",land_consumption!I203/land_consumption!$B203),IF(OR(land_consumption!$C203=0,land_consumption!I203=0),"N/A",land_consumption!I203/land_consumption!$C203))</f>
        <v>1.1306973310332173</v>
      </c>
      <c r="J203" s="6">
        <f>IF(land_consumption!$B203&gt;0,IF(OR(land_consumption!$B203=0,land_consumption!J203=0),"N/A",land_consumption!J203/land_consumption!$B203),IF(OR(land_consumption!$C203=0,land_consumption!J203=0),"N/A",land_consumption!J203/land_consumption!$C203))</f>
        <v>1.1300478927298141</v>
      </c>
      <c r="K203" s="6">
        <f>IF(land_consumption!$B203&gt;0,IF(OR(land_consumption!$B203=0,land_consumption!K203=0),"N/A",land_consumption!K203/land_consumption!$B203),IF(OR(land_consumption!$C203=0,land_consumption!K203=0),"N/A",land_consumption!K203/land_consumption!$C203))</f>
        <v>1.3622562947084524</v>
      </c>
      <c r="L203" s="6">
        <f>IF(land_consumption!$B203&gt;0,IF(OR(land_consumption!$B203=0,land_consumption!L203=0),"N/A",land_consumption!L203/land_consumption!$B203),IF(OR(land_consumption!$C203=0,land_consumption!L203=0),"N/A",land_consumption!L203/land_consumption!$C203))</f>
        <v>1.4264801801938309</v>
      </c>
      <c r="M203" s="6">
        <f>IF(land_consumption!$B203&gt;0,IF(OR(land_consumption!$B203=0,land_consumption!M203=0),"N/A",land_consumption!M203/land_consumption!$B203),IF(OR(land_consumption!$C203=0,land_consumption!M203=0),"N/A",land_consumption!M203/land_consumption!$C203))</f>
        <v>1.3282278317011671</v>
      </c>
      <c r="N203" s="6">
        <f>IF(land_consumption!$B203&gt;0,IF(OR(land_consumption!$B203=0,land_consumption!N203=0),"N/A",land_consumption!N203/land_consumption!$B203),IF(OR(land_consumption!$C203=0,land_consumption!N203=0),"N/A",land_consumption!N203/land_consumption!$C203))</f>
        <v>1.6637531145811653</v>
      </c>
      <c r="O203" s="6">
        <f>IF(land_consumption!$B203&gt;0,IF(OR(land_consumption!$B203=0,land_consumption!O203=0),"N/A",land_consumption!O203/land_consumption!$B203),IF(OR(land_consumption!$C203=0,land_consumption!O203=0),"N/A",land_consumption!O203/land_consumption!$C203))</f>
        <v>1.652163569310146</v>
      </c>
      <c r="P203" s="6">
        <f>IF(land_consumption!$B203&gt;0,IF(OR(land_consumption!$B203=0,land_consumption!P203=0),"N/A",land_consumption!P203/land_consumption!$B203),IF(OR(land_consumption!$C203=0,land_consumption!P203=0),"N/A",land_consumption!P203/land_consumption!$C203))</f>
        <v>1.5267249704268133</v>
      </c>
      <c r="Q203" s="6">
        <f>IF(land_consumption!$B203&gt;0,IF(OR(land_consumption!$B203=0,land_consumption!Q203=0),"N/A",land_consumption!Q203/land_consumption!$B203),IF(OR(land_consumption!$C203=0,land_consumption!Q203=0),"N/A",land_consumption!Q203/land_consumption!$C203))</f>
        <v>1.7054624253990598</v>
      </c>
      <c r="R203" s="6">
        <f>IF(land_consumption!$B203&gt;0,IF(OR(land_consumption!$B203=0,land_consumption!R203=0),"N/A",land_consumption!R203/land_consumption!$B203),IF(OR(land_consumption!$C203=0,land_consumption!R203=0),"N/A",land_consumption!R203/land_consumption!$C203))</f>
        <v>1.7181730389465255</v>
      </c>
      <c r="S203" s="6">
        <f>IF(land_consumption!$B203&gt;0,IF(OR(land_consumption!$B203=0,land_consumption!S203=0),"N/A",land_consumption!S203/land_consumption!$B203),IF(OR(land_consumption!$C203=0,land_consumption!S203=0),"N/A",land_consumption!S203/land_consumption!$C203))</f>
        <v>1.7276819332184306</v>
      </c>
      <c r="T203" s="6">
        <f>IF(land_consumption!$B203&gt;0,IF(OR(land_consumption!$B203=0,land_consumption!T203=0),"N/A",land_consumption!T203/land_consumption!$B203),IF(OR(land_consumption!$C203=0,land_consumption!T203=0),"N/A",land_consumption!T203/land_consumption!$C203))</f>
        <v>1.8230753884185664</v>
      </c>
      <c r="U203" s="6">
        <f>IF(land_consumption!$B203&gt;0,IF(OR(land_consumption!$B203=0,land_consumption!U203=0),"N/A",land_consumption!U203/land_consumption!$B203),IF(OR(land_consumption!$C203=0,land_consumption!U203=0),"N/A",land_consumption!U203/land_consumption!$C203))</f>
        <v>1.8632583592976402</v>
      </c>
      <c r="V203" s="6">
        <f>IF(land_consumption!$B203&gt;0,IF(OR(land_consumption!$B203=0,land_consumption!V203=0),"N/A",land_consumption!V203/land_consumption!$B203),IF(OR(land_consumption!$C203=0,land_consumption!V203=0),"N/A",land_consumption!V203/land_consumption!$C203))</f>
        <v>1.9026485125909605</v>
      </c>
    </row>
    <row r="204" spans="1:22" x14ac:dyDescent="0.25">
      <c r="A204" t="s">
        <v>26</v>
      </c>
      <c r="B204" s="6">
        <f>IF(land_consumption!$B204&gt;0,IF(OR(land_consumption!$B204=0,land_consumption!B204=0),"N/A",land_consumption!B204/land_consumption!$B204),IF(OR(land_consumption!$C204=0,land_consumption!B204=0),"N/A",land_consumption!B204/land_consumption!$C204))</f>
        <v>1</v>
      </c>
      <c r="C204" s="6">
        <f>IF(land_consumption!$B204&gt;0,IF(OR(land_consumption!$B204=0,land_consumption!C204=0),"N/A",land_consumption!C204/land_consumption!$B204),IF(OR(land_consumption!$C204=0,land_consumption!C204=0),"N/A",land_consumption!C204/land_consumption!$C204))</f>
        <v>1.0313216994228085</v>
      </c>
      <c r="D204" s="6">
        <f>IF(land_consumption!$B204&gt;0,IF(OR(land_consumption!$B204=0,land_consumption!D204=0),"N/A",land_consumption!D204/land_consumption!$B204),IF(OR(land_consumption!$C204=0,land_consumption!D204=0),"N/A",land_consumption!D204/land_consumption!$C204))</f>
        <v>1.0669165935288432</v>
      </c>
      <c r="E204" s="6">
        <f>IF(land_consumption!$B204&gt;0,IF(OR(land_consumption!$B204=0,land_consumption!E204=0),"N/A",land_consumption!E204/land_consumption!$B204),IF(OR(land_consumption!$C204=0,land_consumption!E204=0),"N/A",land_consumption!E204/land_consumption!$C204))</f>
        <v>1.0384610088277129</v>
      </c>
      <c r="F204" s="6">
        <f>IF(land_consumption!$B204&gt;0,IF(OR(land_consumption!$B204=0,land_consumption!F204=0),"N/A",land_consumption!F204/land_consumption!$B204),IF(OR(land_consumption!$C204=0,land_consumption!F204=0),"N/A",land_consumption!F204/land_consumption!$C204))</f>
        <v>1.121006484851863</v>
      </c>
      <c r="G204" s="6">
        <f>IF(land_consumption!$B204&gt;0,IF(OR(land_consumption!$B204=0,land_consumption!G204=0),"N/A",land_consumption!G204/land_consumption!$B204),IF(OR(land_consumption!$C204=0,land_consumption!G204=0),"N/A",land_consumption!G204/land_consumption!$C204))</f>
        <v>1.0458225883376366</v>
      </c>
      <c r="H204" s="6">
        <f>IF(land_consumption!$B204&gt;0,IF(OR(land_consumption!$B204=0,land_consumption!H204=0),"N/A",land_consumption!H204/land_consumption!$B204),IF(OR(land_consumption!$C204=0,land_consumption!H204=0),"N/A",land_consumption!H204/land_consumption!$C204))</f>
        <v>1.16420775092299</v>
      </c>
      <c r="I204" s="6">
        <f>IF(land_consumption!$B204&gt;0,IF(OR(land_consumption!$B204=0,land_consumption!I204=0),"N/A",land_consumption!I204/land_consumption!$B204),IF(OR(land_consumption!$C204=0,land_consumption!I204=0),"N/A",land_consumption!I204/land_consumption!$C204))</f>
        <v>1.1101717611454558</v>
      </c>
      <c r="J204" s="6">
        <f>IF(land_consumption!$B204&gt;0,IF(OR(land_consumption!$B204=0,land_consumption!J204=0),"N/A",land_consumption!J204/land_consumption!$B204),IF(OR(land_consumption!$C204=0,land_consumption!J204=0),"N/A",land_consumption!J204/land_consumption!$C204))</f>
        <v>1.084283117958619</v>
      </c>
      <c r="K204" s="6">
        <f>IF(land_consumption!$B204&gt;0,IF(OR(land_consumption!$B204=0,land_consumption!K204=0),"N/A",land_consumption!K204/land_consumption!$B204),IF(OR(land_consumption!$C204=0,land_consumption!K204=0),"N/A",land_consumption!K204/land_consumption!$C204))</f>
        <v>1.0727702837338118</v>
      </c>
      <c r="L204" s="6">
        <f>IF(land_consumption!$B204&gt;0,IF(OR(land_consumption!$B204=0,land_consumption!L204=0),"N/A",land_consumption!L204/land_consumption!$B204),IF(OR(land_consumption!$C204=0,land_consumption!L204=0),"N/A",land_consumption!L204/land_consumption!$C204))</f>
        <v>1.2301492406925287</v>
      </c>
      <c r="M204" s="6">
        <f>IF(land_consumption!$B204&gt;0,IF(OR(land_consumption!$B204=0,land_consumption!M204=0),"N/A",land_consumption!M204/land_consumption!$B204),IF(OR(land_consumption!$C204=0,land_consumption!M204=0),"N/A",land_consumption!M204/land_consumption!$C204))</f>
        <v>1.2257081067614262</v>
      </c>
      <c r="N204" s="6">
        <f>IF(land_consumption!$B204&gt;0,IF(OR(land_consumption!$B204=0,land_consumption!N204=0),"N/A",land_consumption!N204/land_consumption!$B204),IF(OR(land_consumption!$C204=0,land_consumption!N204=0),"N/A",land_consumption!N204/land_consumption!$C204))</f>
        <v>1.0732156514342956</v>
      </c>
      <c r="O204" s="6">
        <f>IF(land_consumption!$B204&gt;0,IF(OR(land_consumption!$B204=0,land_consumption!O204=0),"N/A",land_consumption!O204/land_consumption!$B204),IF(OR(land_consumption!$C204=0,land_consumption!O204=0),"N/A",land_consumption!O204/land_consumption!$C204))</f>
        <v>1.0095106374265714</v>
      </c>
      <c r="P204" s="6">
        <f>IF(land_consumption!$B204&gt;0,IF(OR(land_consumption!$B204=0,land_consumption!P204=0),"N/A",land_consumption!P204/land_consumption!$B204),IF(OR(land_consumption!$C204=0,land_consumption!P204=0),"N/A",land_consumption!P204/land_consumption!$C204))</f>
        <v>0.84993875105106531</v>
      </c>
      <c r="Q204" s="6">
        <f>IF(land_consumption!$B204&gt;0,IF(OR(land_consumption!$B204=0,land_consumption!Q204=0),"N/A",land_consumption!Q204/land_consumption!$B204),IF(OR(land_consumption!$C204=0,land_consumption!Q204=0),"N/A",land_consumption!Q204/land_consumption!$C204))</f>
        <v>0.90346797865177686</v>
      </c>
      <c r="R204" s="6">
        <f>IF(land_consumption!$B204&gt;0,IF(OR(land_consumption!$B204=0,land_consumption!R204=0),"N/A",land_consumption!R204/land_consumption!$B204),IF(OR(land_consumption!$C204=0,land_consumption!R204=0),"N/A",land_consumption!R204/land_consumption!$C204))</f>
        <v>0.80750405452279783</v>
      </c>
      <c r="S204" s="6">
        <f>IF(land_consumption!$B204&gt;0,IF(OR(land_consumption!$B204=0,land_consumption!S204=0),"N/A",land_consumption!S204/land_consumption!$B204),IF(OR(land_consumption!$C204=0,land_consumption!S204=0),"N/A",land_consumption!S204/land_consumption!$C204))</f>
        <v>0.78503764796164166</v>
      </c>
      <c r="T204" s="6">
        <f>IF(land_consumption!$B204&gt;0,IF(OR(land_consumption!$B204=0,land_consumption!T204=0),"N/A",land_consumption!T204/land_consumption!$B204),IF(OR(land_consumption!$C204=0,land_consumption!T204=0),"N/A",land_consumption!T204/land_consumption!$C204))</f>
        <v>0.80263341072396233</v>
      </c>
      <c r="U204" s="6">
        <f>IF(land_consumption!$B204&gt;0,IF(OR(land_consumption!$B204=0,land_consumption!U204=0),"N/A",land_consumption!U204/land_consumption!$B204),IF(OR(land_consumption!$C204=0,land_consumption!U204=0),"N/A",land_consumption!U204/land_consumption!$C204))</f>
        <v>0.80686194753870399</v>
      </c>
      <c r="V204" s="6">
        <f>IF(land_consumption!$B204&gt;0,IF(OR(land_consumption!$B204=0,land_consumption!V204=0),"N/A",land_consumption!V204/land_consumption!$B204),IF(OR(land_consumption!$C204=0,land_consumption!V204=0),"N/A",land_consumption!V204/land_consumption!$C204))</f>
        <v>0.80860973626825361</v>
      </c>
    </row>
    <row r="205" spans="1:22" x14ac:dyDescent="0.25">
      <c r="A205" t="s">
        <v>27</v>
      </c>
      <c r="B205" s="6">
        <f>IF(land_consumption!$B205&gt;0,IF(OR(land_consumption!$B205=0,land_consumption!B205=0),"N/A",land_consumption!B205/land_consumption!$B205),IF(OR(land_consumption!$C205=0,land_consumption!B205=0),"N/A",land_consumption!B205/land_consumption!$C205))</f>
        <v>1</v>
      </c>
      <c r="C205" s="6">
        <f>IF(land_consumption!$B205&gt;0,IF(OR(land_consumption!$B205=0,land_consumption!C205=0),"N/A",land_consumption!C205/land_consumption!$B205),IF(OR(land_consumption!$C205=0,land_consumption!C205=0),"N/A",land_consumption!C205/land_consumption!$C205))</f>
        <v>1.0114631819412603</v>
      </c>
      <c r="D205" s="6">
        <f>IF(land_consumption!$B205&gt;0,IF(OR(land_consumption!$B205=0,land_consumption!D205=0),"N/A",land_consumption!D205/land_consumption!$B205),IF(OR(land_consumption!$C205=0,land_consumption!D205=0),"N/A",land_consumption!D205/land_consumption!$C205))</f>
        <v>1.004616023992063</v>
      </c>
      <c r="E205" s="6">
        <f>IF(land_consumption!$B205&gt;0,IF(OR(land_consumption!$B205=0,land_consumption!E205=0),"N/A",land_consumption!E205/land_consumption!$B205),IF(OR(land_consumption!$C205=0,land_consumption!E205=0),"N/A",land_consumption!E205/land_consumption!$C205))</f>
        <v>1.0001269332916618</v>
      </c>
      <c r="F205" s="6">
        <f>IF(land_consumption!$B205&gt;0,IF(OR(land_consumption!$B205=0,land_consumption!F205=0),"N/A",land_consumption!F205/land_consumption!$B205),IF(OR(land_consumption!$C205=0,land_consumption!F205=0),"N/A",land_consumption!F205/land_consumption!$C205))</f>
        <v>1.082793485967487</v>
      </c>
      <c r="G205" s="6">
        <f>IF(land_consumption!$B205&gt;0,IF(OR(land_consumption!$B205=0,land_consumption!G205=0),"N/A",land_consumption!G205/land_consumption!$B205),IF(OR(land_consumption!$C205=0,land_consumption!G205=0),"N/A",land_consumption!G205/land_consumption!$C205))</f>
        <v>1.0580497937856774</v>
      </c>
      <c r="H205" s="6">
        <f>IF(land_consumption!$B205&gt;0,IF(OR(land_consumption!$B205=0,land_consumption!H205=0),"N/A",land_consumption!H205/land_consumption!$B205),IF(OR(land_consumption!$C205=0,land_consumption!H205=0),"N/A",land_consumption!H205/land_consumption!$C205))</f>
        <v>1.070119986742466</v>
      </c>
      <c r="I205" s="6">
        <f>IF(land_consumption!$B205&gt;0,IF(OR(land_consumption!$B205=0,land_consumption!I205=0),"N/A",land_consumption!I205/land_consumption!$B205),IF(OR(land_consumption!$C205=0,land_consumption!I205=0),"N/A",land_consumption!I205/land_consumption!$C205))</f>
        <v>1.0878281423362972</v>
      </c>
      <c r="J205" s="6">
        <f>IF(land_consumption!$B205&gt;0,IF(OR(land_consumption!$B205=0,land_consumption!J205=0),"N/A",land_consumption!J205/land_consumption!$B205),IF(OR(land_consumption!$C205=0,land_consumption!J205=0),"N/A",land_consumption!J205/land_consumption!$C205))</f>
        <v>1.0420642120437742</v>
      </c>
      <c r="K205" s="6">
        <f>IF(land_consumption!$B205&gt;0,IF(OR(land_consumption!$B205=0,land_consumption!K205=0),"N/A",land_consumption!K205/land_consumption!$B205),IF(OR(land_consumption!$C205=0,land_consumption!K205=0),"N/A",land_consumption!K205/land_consumption!$C205))</f>
        <v>1.0755842564493341</v>
      </c>
      <c r="L205" s="6">
        <f>IF(land_consumption!$B205&gt;0,IF(OR(land_consumption!$B205=0,land_consumption!L205=0),"N/A",land_consumption!L205/land_consumption!$B205),IF(OR(land_consumption!$C205=0,land_consumption!L205=0),"N/A",land_consumption!L205/land_consumption!$C205))</f>
        <v>1.0745023208429203</v>
      </c>
      <c r="M205" s="6">
        <f>IF(land_consumption!$B205&gt;0,IF(OR(land_consumption!$B205=0,land_consumption!M205=0),"N/A",land_consumption!M205/land_consumption!$B205),IF(OR(land_consumption!$C205=0,land_consumption!M205=0),"N/A",land_consumption!M205/land_consumption!$C205))</f>
        <v>1.0732153047533637</v>
      </c>
      <c r="N205" s="6">
        <f>IF(land_consumption!$B205&gt;0,IF(OR(land_consumption!$B205=0,land_consumption!N205=0),"N/A",land_consumption!N205/land_consumption!$B205),IF(OR(land_consumption!$C205=0,land_consumption!N205=0),"N/A",land_consumption!N205/land_consumption!$C205))</f>
        <v>1.0274160453979932</v>
      </c>
      <c r="O205" s="6">
        <f>IF(land_consumption!$B205&gt;0,IF(OR(land_consumption!$B205=0,land_consumption!O205=0),"N/A",land_consumption!O205/land_consumption!$B205),IF(OR(land_consumption!$C205=0,land_consumption!O205=0),"N/A",land_consumption!O205/land_consumption!$C205))</f>
        <v>0.98470481748282235</v>
      </c>
      <c r="P205" s="6">
        <f>IF(land_consumption!$B205&gt;0,IF(OR(land_consumption!$B205=0,land_consumption!P205=0),"N/A",land_consumption!P205/land_consumption!$B205),IF(OR(land_consumption!$C205=0,land_consumption!P205=0),"N/A",land_consumption!P205/land_consumption!$C205))</f>
        <v>0.9710432377479109</v>
      </c>
      <c r="Q205" s="6">
        <f>IF(land_consumption!$B205&gt;0,IF(OR(land_consumption!$B205=0,land_consumption!Q205=0),"N/A",land_consumption!Q205/land_consumption!$B205),IF(OR(land_consumption!$C205=0,land_consumption!Q205=0),"N/A",land_consumption!Q205/land_consumption!$C205))</f>
        <v>0.96252163331560625</v>
      </c>
      <c r="R205" s="6">
        <f>IF(land_consumption!$B205&gt;0,IF(OR(land_consumption!$B205=0,land_consumption!R205=0),"N/A",land_consumption!R205/land_consumption!$B205),IF(OR(land_consumption!$C205=0,land_consumption!R205=0),"N/A",land_consumption!R205/land_consumption!$C205))</f>
        <v>0.916153006436634</v>
      </c>
      <c r="S205" s="6">
        <f>IF(land_consumption!$B205&gt;0,IF(OR(land_consumption!$B205=0,land_consumption!S205=0),"N/A",land_consumption!S205/land_consumption!$B205),IF(OR(land_consumption!$C205=0,land_consumption!S205=0),"N/A",land_consumption!S205/land_consumption!$C205))</f>
        <v>0.93354308037530398</v>
      </c>
      <c r="T205" s="6">
        <f>IF(land_consumption!$B205&gt;0,IF(OR(land_consumption!$B205=0,land_consumption!T205=0),"N/A",land_consumption!T205/land_consumption!$B205),IF(OR(land_consumption!$C205=0,land_consumption!T205=0),"N/A",land_consumption!T205/land_consumption!$C205))</f>
        <v>0.95727243495166359</v>
      </c>
      <c r="U205" s="6">
        <f>IF(land_consumption!$B205&gt;0,IF(OR(land_consumption!$B205=0,land_consumption!U205=0),"N/A",land_consumption!U205/land_consumption!$B205),IF(OR(land_consumption!$C205=0,land_consumption!U205=0),"N/A",land_consumption!U205/land_consumption!$C205))</f>
        <v>0.96856094977438145</v>
      </c>
      <c r="V205" s="6">
        <f>IF(land_consumption!$B205&gt;0,IF(OR(land_consumption!$B205=0,land_consumption!V205=0),"N/A",land_consumption!V205/land_consumption!$B205),IF(OR(land_consumption!$C205=0,land_consumption!V205=0),"N/A",land_consumption!V205/land_consumption!$C205))</f>
        <v>0.97544027522279586</v>
      </c>
    </row>
    <row r="206" spans="1:22" x14ac:dyDescent="0.25">
      <c r="A206" t="s">
        <v>205</v>
      </c>
      <c r="B206" s="6">
        <f>IF(land_consumption!$B206&gt;0,IF(OR(land_consumption!$B206=0,land_consumption!B206=0),"N/A",land_consumption!B206/land_consumption!$B206),IF(OR(land_consumption!$C206=0,land_consumption!B206=0),"N/A",land_consumption!B206/land_consumption!$C206))</f>
        <v>1</v>
      </c>
      <c r="C206" s="6">
        <f>IF(land_consumption!$B206&gt;0,IF(OR(land_consumption!$B206=0,land_consumption!C206=0),"N/A",land_consumption!C206/land_consumption!$B206),IF(OR(land_consumption!$C206=0,land_consumption!C206=0),"N/A",land_consumption!C206/land_consumption!$C206))</f>
        <v>0.88370728055982861</v>
      </c>
      <c r="D206" s="6">
        <f>IF(land_consumption!$B206&gt;0,IF(OR(land_consumption!$B206=0,land_consumption!D206=0),"N/A",land_consumption!D206/land_consumption!$B206),IF(OR(land_consumption!$C206=0,land_consumption!D206=0),"N/A",land_consumption!D206/land_consumption!$C206))</f>
        <v>0.86942276832704601</v>
      </c>
      <c r="E206" s="6">
        <f>IF(land_consumption!$B206&gt;0,IF(OR(land_consumption!$B206=0,land_consumption!E206=0),"N/A",land_consumption!E206/land_consumption!$B206),IF(OR(land_consumption!$C206=0,land_consumption!E206=0),"N/A",land_consumption!E206/land_consumption!$C206))</f>
        <v>0.99800095755355356</v>
      </c>
      <c r="F206" s="6">
        <f>IF(land_consumption!$B206&gt;0,IF(OR(land_consumption!$B206=0,land_consumption!F206=0),"N/A",land_consumption!F206/land_consumption!$B206),IF(OR(land_consumption!$C206=0,land_consumption!F206=0),"N/A",land_consumption!F206/land_consumption!$C206))</f>
        <v>0.88678779168452238</v>
      </c>
      <c r="G206" s="6">
        <f>IF(land_consumption!$B206&gt;0,IF(OR(land_consumption!$B206=0,land_consumption!G206=0),"N/A",land_consumption!G206/land_consumption!$B206),IF(OR(land_consumption!$C206=0,land_consumption!G206=0),"N/A",land_consumption!G206/land_consumption!$C206))</f>
        <v>0.96938200485302495</v>
      </c>
      <c r="H206" s="6">
        <f>IF(land_consumption!$B206&gt;0,IF(OR(land_consumption!$B206=0,land_consumption!H206=0),"N/A",land_consumption!H206/land_consumption!$B206),IF(OR(land_consumption!$C206=0,land_consumption!H206=0),"N/A",land_consumption!H206/land_consumption!$C206))</f>
        <v>0.77890889929511908</v>
      </c>
      <c r="I206" s="6">
        <f>IF(land_consumption!$B206&gt;0,IF(OR(land_consumption!$B206=0,land_consumption!I206=0),"N/A",land_consumption!I206/land_consumption!$B206),IF(OR(land_consumption!$C206=0,land_consumption!I206=0),"N/A",land_consumption!I206/land_consumption!$C206))</f>
        <v>0.78673050021664592</v>
      </c>
      <c r="J206" s="6">
        <f>IF(land_consumption!$B206&gt;0,IF(OR(land_consumption!$B206=0,land_consumption!J206=0),"N/A",land_consumption!J206/land_consumption!$B206),IF(OR(land_consumption!$C206=0,land_consumption!J206=0),"N/A",land_consumption!J206/land_consumption!$C206))</f>
        <v>0.68070539707930799</v>
      </c>
      <c r="K206" s="6">
        <f>IF(land_consumption!$B206&gt;0,IF(OR(land_consumption!$B206=0,land_consumption!K206=0),"N/A",land_consumption!K206/land_consumption!$B206),IF(OR(land_consumption!$C206=0,land_consumption!K206=0),"N/A",land_consumption!K206/land_consumption!$C206))</f>
        <v>0.68696073966872895</v>
      </c>
      <c r="L206" s="6">
        <f>IF(land_consumption!$B206&gt;0,IF(OR(land_consumption!$B206=0,land_consumption!L206=0),"N/A",land_consumption!L206/land_consumption!$B206),IF(OR(land_consumption!$C206=0,land_consumption!L206=0),"N/A",land_consumption!L206/land_consumption!$C206))</f>
        <v>0.82603766421417479</v>
      </c>
      <c r="M206" s="6">
        <f>IF(land_consumption!$B206&gt;0,IF(OR(land_consumption!$B206=0,land_consumption!M206=0),"N/A",land_consumption!M206/land_consumption!$B206),IF(OR(land_consumption!$C206=0,land_consumption!M206=0),"N/A",land_consumption!M206/land_consumption!$C206))</f>
        <v>0.84553938860306654</v>
      </c>
      <c r="N206" s="6">
        <f>IF(land_consumption!$B206&gt;0,IF(OR(land_consumption!$B206=0,land_consumption!N206=0),"N/A",land_consumption!N206/land_consumption!$B206),IF(OR(land_consumption!$C206=0,land_consumption!N206=0),"N/A",land_consumption!N206/land_consumption!$C206))</f>
        <v>0.7262486940004016</v>
      </c>
      <c r="O206" s="6">
        <f>IF(land_consumption!$B206&gt;0,IF(OR(land_consumption!$B206=0,land_consumption!O206=0),"N/A",land_consumption!O206/land_consumption!$B206),IF(OR(land_consumption!$C206=0,land_consumption!O206=0),"N/A",land_consumption!O206/land_consumption!$C206))</f>
        <v>0.7809683022820596</v>
      </c>
      <c r="P206" s="6">
        <f>IF(land_consumption!$B206&gt;0,IF(OR(land_consumption!$B206=0,land_consumption!P206=0),"N/A",land_consumption!P206/land_consumption!$B206),IF(OR(land_consumption!$C206=0,land_consumption!P206=0),"N/A",land_consumption!P206/land_consumption!$C206))</f>
        <v>0.68345574248861118</v>
      </c>
      <c r="Q206" s="6">
        <f>IF(land_consumption!$B206&gt;0,IF(OR(land_consumption!$B206=0,land_consumption!Q206=0),"N/A",land_consumption!Q206/land_consumption!$B206),IF(OR(land_consumption!$C206=0,land_consumption!Q206=0),"N/A",land_consumption!Q206/land_consumption!$C206))</f>
        <v>0.69385700776237524</v>
      </c>
      <c r="R206" s="6">
        <f>IF(land_consumption!$B206&gt;0,IF(OR(land_consumption!$B206=0,land_consumption!R206=0),"N/A",land_consumption!R206/land_consumption!$B206),IF(OR(land_consumption!$C206=0,land_consumption!R206=0),"N/A",land_consumption!R206/land_consumption!$C206))</f>
        <v>0.76839000678089964</v>
      </c>
      <c r="S206" s="6">
        <f>IF(land_consumption!$B206&gt;0,IF(OR(land_consumption!$B206=0,land_consumption!S206=0),"N/A",land_consumption!S206/land_consumption!$B206),IF(OR(land_consumption!$C206=0,land_consumption!S206=0),"N/A",land_consumption!S206/land_consumption!$C206))</f>
        <v>0.81549157354300272</v>
      </c>
      <c r="T206" s="6">
        <f>IF(land_consumption!$B206&gt;0,IF(OR(land_consumption!$B206=0,land_consumption!T206=0),"N/A",land_consumption!T206/land_consumption!$B206),IF(OR(land_consumption!$C206=0,land_consumption!T206=0),"N/A",land_consumption!T206/land_consumption!$C206))</f>
        <v>0.95312964216638574</v>
      </c>
      <c r="U206" s="6">
        <f>IF(land_consumption!$B206&gt;0,IF(OR(land_consumption!$B206=0,land_consumption!U206=0),"N/A",land_consumption!U206/land_consumption!$B206),IF(OR(land_consumption!$C206=0,land_consumption!U206=0),"N/A",land_consumption!U206/land_consumption!$C206))</f>
        <v>0.83218419737404736</v>
      </c>
      <c r="V206" s="6">
        <f>IF(land_consumption!$B206&gt;0,IF(OR(land_consumption!$B206=0,land_consumption!V206=0),"N/A",land_consumption!V206/land_consumption!$B206),IF(OR(land_consumption!$C206=0,land_consumption!V206=0),"N/A",land_consumption!V206/land_consumption!$C206))</f>
        <v>0.8042382657362751</v>
      </c>
    </row>
    <row r="207" spans="1:22" x14ac:dyDescent="0.25">
      <c r="A207" t="s">
        <v>206</v>
      </c>
      <c r="B207" s="6">
        <f>IF(land_consumption!$B207&gt;0,IF(OR(land_consumption!$B207=0,land_consumption!B207=0),"N/A",land_consumption!B207/land_consumption!$B207),IF(OR(land_consumption!$C207=0,land_consumption!B207=0),"N/A",land_consumption!B207/land_consumption!$C207))</f>
        <v>1</v>
      </c>
      <c r="C207" s="6">
        <f>IF(land_consumption!$B207&gt;0,IF(OR(land_consumption!$B207=0,land_consumption!C207=0),"N/A",land_consumption!C207/land_consumption!$B207),IF(OR(land_consumption!$C207=0,land_consumption!C207=0),"N/A",land_consumption!C207/land_consumption!$C207))</f>
        <v>1.085013779022415</v>
      </c>
      <c r="D207" s="6">
        <f>IF(land_consumption!$B207&gt;0,IF(OR(land_consumption!$B207=0,land_consumption!D207=0),"N/A",land_consumption!D207/land_consumption!$B207),IF(OR(land_consumption!$C207=0,land_consumption!D207=0),"N/A",land_consumption!D207/land_consumption!$C207))</f>
        <v>1.1092834556157782</v>
      </c>
      <c r="E207" s="6">
        <f>IF(land_consumption!$B207&gt;0,IF(OR(land_consumption!$B207=0,land_consumption!E207=0),"N/A",land_consumption!E207/land_consumption!$B207),IF(OR(land_consumption!$C207=0,land_consumption!E207=0),"N/A",land_consumption!E207/land_consumption!$C207))</f>
        <v>1.1118117213765941</v>
      </c>
      <c r="F207" s="6">
        <f>IF(land_consumption!$B207&gt;0,IF(OR(land_consumption!$B207=0,land_consumption!F207=0),"N/A",land_consumption!F207/land_consumption!$B207),IF(OR(land_consumption!$C207=0,land_consumption!F207=0),"N/A",land_consumption!F207/land_consumption!$C207))</f>
        <v>0.95790886747235304</v>
      </c>
      <c r="G207" s="6">
        <f>IF(land_consumption!$B207&gt;0,IF(OR(land_consumption!$B207=0,land_consumption!G207=0),"N/A",land_consumption!G207/land_consumption!$B207),IF(OR(land_consumption!$C207=0,land_consumption!G207=0),"N/A",land_consumption!G207/land_consumption!$C207))</f>
        <v>1.1337738579348229</v>
      </c>
      <c r="H207" s="6">
        <f>IF(land_consumption!$B207&gt;0,IF(OR(land_consumption!$B207=0,land_consumption!H207=0),"N/A",land_consumption!H207/land_consumption!$B207),IF(OR(land_consumption!$C207=0,land_consumption!H207=0),"N/A",land_consumption!H207/land_consumption!$C207))</f>
        <v>1.1103054871799269</v>
      </c>
      <c r="I207" s="6">
        <f>IF(land_consumption!$B207&gt;0,IF(OR(land_consumption!$B207=0,land_consumption!I207=0),"N/A",land_consumption!I207/land_consumption!$B207),IF(OR(land_consumption!$C207=0,land_consumption!I207=0),"N/A",land_consumption!I207/land_consumption!$C207))</f>
        <v>1.0070734671692232</v>
      </c>
      <c r="J207" s="6">
        <f>IF(land_consumption!$B207&gt;0,IF(OR(land_consumption!$B207=0,land_consumption!J207=0),"N/A",land_consumption!J207/land_consumption!$B207),IF(OR(land_consumption!$C207=0,land_consumption!J207=0),"N/A",land_consumption!J207/land_consumption!$C207))</f>
        <v>0.93313000941303004</v>
      </c>
      <c r="K207" s="6">
        <f>IF(land_consumption!$B207&gt;0,IF(OR(land_consumption!$B207=0,land_consumption!K207=0),"N/A",land_consumption!K207/land_consumption!$B207),IF(OR(land_consumption!$C207=0,land_consumption!K207=0),"N/A",land_consumption!K207/land_consumption!$C207))</f>
        <v>0.95656188269889575</v>
      </c>
      <c r="L207" s="6">
        <f>IF(land_consumption!$B207&gt;0,IF(OR(land_consumption!$B207=0,land_consumption!L207=0),"N/A",land_consumption!L207/land_consumption!$B207),IF(OR(land_consumption!$C207=0,land_consumption!L207=0),"N/A",land_consumption!L207/land_consumption!$C207))</f>
        <v>1.0387494613938764</v>
      </c>
      <c r="M207" s="6">
        <f>IF(land_consumption!$B207&gt;0,IF(OR(land_consumption!$B207=0,land_consumption!M207=0),"N/A",land_consumption!M207/land_consumption!$B207),IF(OR(land_consumption!$C207=0,land_consumption!M207=0),"N/A",land_consumption!M207/land_consumption!$C207))</f>
        <v>1.0433269726286163</v>
      </c>
      <c r="N207" s="6">
        <f>IF(land_consumption!$B207&gt;0,IF(OR(land_consumption!$B207=0,land_consumption!N207=0),"N/A",land_consumption!N207/land_consumption!$B207),IF(OR(land_consumption!$C207=0,land_consumption!N207=0),"N/A",land_consumption!N207/land_consumption!$C207))</f>
        <v>1.1446660714302805</v>
      </c>
      <c r="O207" s="6">
        <f>IF(land_consumption!$B207&gt;0,IF(OR(land_consumption!$B207=0,land_consumption!O207=0),"N/A",land_consumption!O207/land_consumption!$B207),IF(OR(land_consumption!$C207=0,land_consumption!O207=0),"N/A",land_consumption!O207/land_consumption!$C207))</f>
        <v>1.1590609346695269</v>
      </c>
      <c r="P207" s="6">
        <f>IF(land_consumption!$B207&gt;0,IF(OR(land_consumption!$B207=0,land_consumption!P207=0),"N/A",land_consumption!P207/land_consumption!$B207),IF(OR(land_consumption!$C207=0,land_consumption!P207=0),"N/A",land_consumption!P207/land_consumption!$C207))</f>
        <v>0.92197866581590482</v>
      </c>
      <c r="Q207" s="6">
        <f>IF(land_consumption!$B207&gt;0,IF(OR(land_consumption!$B207=0,land_consumption!Q207=0),"N/A",land_consumption!Q207/land_consumption!$B207),IF(OR(land_consumption!$C207=0,land_consumption!Q207=0),"N/A",land_consumption!Q207/land_consumption!$C207))</f>
        <v>1.0044976022724819</v>
      </c>
      <c r="R207" s="6">
        <f>IF(land_consumption!$B207&gt;0,IF(OR(land_consumption!$B207=0,land_consumption!R207=0),"N/A",land_consumption!R207/land_consumption!$B207),IF(OR(land_consumption!$C207=0,land_consumption!R207=0),"N/A",land_consumption!R207/land_consumption!$C207))</f>
        <v>1.1870293257967981</v>
      </c>
      <c r="S207" s="6">
        <f>IF(land_consumption!$B207&gt;0,IF(OR(land_consumption!$B207=0,land_consumption!S207=0),"N/A",land_consumption!S207/land_consumption!$B207),IF(OR(land_consumption!$C207=0,land_consumption!S207=0),"N/A",land_consumption!S207/land_consumption!$C207))</f>
        <v>1.1147073840997019</v>
      </c>
      <c r="T207" s="6">
        <f>IF(land_consumption!$B207&gt;0,IF(OR(land_consumption!$B207=0,land_consumption!T207=0),"N/A",land_consumption!T207/land_consumption!$B207),IF(OR(land_consumption!$C207=0,land_consumption!T207=0),"N/A",land_consumption!T207/land_consumption!$C207))</f>
        <v>1.0894324056036422</v>
      </c>
      <c r="U207" s="6">
        <f>IF(land_consumption!$B207&gt;0,IF(OR(land_consumption!$B207=0,land_consumption!U207=0),"N/A",land_consumption!U207/land_consumption!$B207),IF(OR(land_consumption!$C207=0,land_consumption!U207=0),"N/A",land_consumption!U207/land_consumption!$C207))</f>
        <v>1.1584812521920145</v>
      </c>
      <c r="V207" s="6">
        <f>IF(land_consumption!$B207&gt;0,IF(OR(land_consumption!$B207=0,land_consumption!V207=0),"N/A",land_consumption!V207/land_consumption!$B207),IF(OR(land_consumption!$C207=0,land_consumption!V207=0),"N/A",land_consumption!V207/land_consumption!$C207))</f>
        <v>1.145754932552717</v>
      </c>
    </row>
    <row r="208" spans="1:22" x14ac:dyDescent="0.25">
      <c r="A208" t="s">
        <v>207</v>
      </c>
      <c r="B208" s="6">
        <f>IF(land_consumption!$B208&gt;0,IF(OR(land_consumption!$B208=0,land_consumption!B208=0),"N/A",land_consumption!B208/land_consumption!$B208),IF(OR(land_consumption!$C208=0,land_consumption!B208=0),"N/A",land_consumption!B208/land_consumption!$C208))</f>
        <v>1</v>
      </c>
      <c r="C208" s="6">
        <f>IF(land_consumption!$B208&gt;0,IF(OR(land_consumption!$B208=0,land_consumption!C208=0),"N/A",land_consumption!C208/land_consumption!$B208),IF(OR(land_consumption!$C208=0,land_consumption!C208=0),"N/A",land_consumption!C208/land_consumption!$C208))</f>
        <v>0.98177555269561301</v>
      </c>
      <c r="D208" s="6">
        <f>IF(land_consumption!$B208&gt;0,IF(OR(land_consumption!$B208=0,land_consumption!D208=0),"N/A",land_consumption!D208/land_consumption!$B208),IF(OR(land_consumption!$C208=0,land_consumption!D208=0),"N/A",land_consumption!D208/land_consumption!$C208))</f>
        <v>0.95109905637273107</v>
      </c>
      <c r="E208" s="6">
        <f>IF(land_consumption!$B208&gt;0,IF(OR(land_consumption!$B208=0,land_consumption!E208=0),"N/A",land_consumption!E208/land_consumption!$B208),IF(OR(land_consumption!$C208=0,land_consumption!E208=0),"N/A",land_consumption!E208/land_consumption!$C208))</f>
        <v>0.9978386894290413</v>
      </c>
      <c r="F208" s="6">
        <f>IF(land_consumption!$B208&gt;0,IF(OR(land_consumption!$B208=0,land_consumption!F208=0),"N/A",land_consumption!F208/land_consumption!$B208),IF(OR(land_consumption!$C208=0,land_consumption!F208=0),"N/A",land_consumption!F208/land_consumption!$C208))</f>
        <v>1.0192316633317238</v>
      </c>
      <c r="G208" s="6">
        <f>IF(land_consumption!$B208&gt;0,IF(OR(land_consumption!$B208=0,land_consumption!G208=0),"N/A",land_consumption!G208/land_consumption!$B208),IF(OR(land_consumption!$C208=0,land_consumption!G208=0),"N/A",land_consumption!G208/land_consumption!$C208))</f>
        <v>1.0270076756661026</v>
      </c>
      <c r="H208" s="6">
        <f>IF(land_consumption!$B208&gt;0,IF(OR(land_consumption!$B208=0,land_consumption!H208=0),"N/A",land_consumption!H208/land_consumption!$B208),IF(OR(land_consumption!$C208=0,land_consumption!H208=0),"N/A",land_consumption!H208/land_consumption!$C208))</f>
        <v>0.91486560519572679</v>
      </c>
      <c r="I208" s="6">
        <f>IF(land_consumption!$B208&gt;0,IF(OR(land_consumption!$B208=0,land_consumption!I208=0),"N/A",land_consumption!I208/land_consumption!$B208),IF(OR(land_consumption!$C208=0,land_consumption!I208=0),"N/A",land_consumption!I208/land_consumption!$C208))</f>
        <v>0.97264257499662143</v>
      </c>
      <c r="J208" s="6">
        <f>IF(land_consumption!$B208&gt;0,IF(OR(land_consumption!$B208=0,land_consumption!J208=0),"N/A",land_consumption!J208/land_consumption!$B208),IF(OR(land_consumption!$C208=0,land_consumption!J208=0),"N/A",land_consumption!J208/land_consumption!$C208))</f>
        <v>0.81521523517535432</v>
      </c>
      <c r="K208" s="6">
        <f>IF(land_consumption!$B208&gt;0,IF(OR(land_consumption!$B208=0,land_consumption!K208=0),"N/A",land_consumption!K208/land_consumption!$B208),IF(OR(land_consumption!$C208=0,land_consumption!K208=0),"N/A",land_consumption!K208/land_consumption!$C208))</f>
        <v>1.0187294230353943</v>
      </c>
      <c r="L208" s="6">
        <f>IF(land_consumption!$B208&gt;0,IF(OR(land_consumption!$B208=0,land_consumption!L208=0),"N/A",land_consumption!L208/land_consumption!$B208),IF(OR(land_consumption!$C208=0,land_consumption!L208=0),"N/A",land_consumption!L208/land_consumption!$C208))</f>
        <v>0.74594688332778847</v>
      </c>
      <c r="M208" s="6">
        <f>IF(land_consumption!$B208&gt;0,IF(OR(land_consumption!$B208=0,land_consumption!M208=0),"N/A",land_consumption!M208/land_consumption!$B208),IF(OR(land_consumption!$C208=0,land_consumption!M208=0),"N/A",land_consumption!M208/land_consumption!$C208))</f>
        <v>0.48571225904513682</v>
      </c>
      <c r="N208" s="6">
        <f>IF(land_consumption!$B208&gt;0,IF(OR(land_consumption!$B208=0,land_consumption!N208=0),"N/A",land_consumption!N208/land_consumption!$B208),IF(OR(land_consumption!$C208=0,land_consumption!N208=0),"N/A",land_consumption!N208/land_consumption!$C208))</f>
        <v>1.0203327189676903</v>
      </c>
      <c r="O208" s="6">
        <f>IF(land_consumption!$B208&gt;0,IF(OR(land_consumption!$B208=0,land_consumption!O208=0),"N/A",land_consumption!O208/land_consumption!$B208),IF(OR(land_consumption!$C208=0,land_consumption!O208=0),"N/A",land_consumption!O208/land_consumption!$C208))</f>
        <v>0.81599304827286778</v>
      </c>
      <c r="P208" s="6">
        <f>IF(land_consumption!$B208&gt;0,IF(OR(land_consumption!$B208=0,land_consumption!P208=0),"N/A",land_consumption!P208/land_consumption!$B208),IF(OR(land_consumption!$C208=0,land_consumption!P208=0),"N/A",land_consumption!P208/land_consumption!$C208))</f>
        <v>0.92833076204592668</v>
      </c>
      <c r="Q208" s="6">
        <f>IF(land_consumption!$B208&gt;0,IF(OR(land_consumption!$B208=0,land_consumption!Q208=0),"N/A",land_consumption!Q208/land_consumption!$B208),IF(OR(land_consumption!$C208=0,land_consumption!Q208=0),"N/A",land_consumption!Q208/land_consumption!$C208))</f>
        <v>1.0272406495002075</v>
      </c>
      <c r="R208" s="6">
        <f>IF(land_consumption!$B208&gt;0,IF(OR(land_consumption!$B208=0,land_consumption!R208=0),"N/A",land_consumption!R208/land_consumption!$B208),IF(OR(land_consumption!$C208=0,land_consumption!R208=0),"N/A",land_consumption!R208/land_consumption!$C208))</f>
        <v>0.75499428729968787</v>
      </c>
      <c r="S208" s="6">
        <f>IF(land_consumption!$B208&gt;0,IF(OR(land_consumption!$B208=0,land_consumption!S208=0),"N/A",land_consumption!S208/land_consumption!$B208),IF(OR(land_consumption!$C208=0,land_consumption!S208=0),"N/A",land_consumption!S208/land_consumption!$C208))</f>
        <v>0.66081893072137698</v>
      </c>
      <c r="T208" s="6">
        <f>IF(land_consumption!$B208&gt;0,IF(OR(land_consumption!$B208=0,land_consumption!T208=0),"N/A",land_consumption!T208/land_consumption!$B208),IF(OR(land_consumption!$C208=0,land_consumption!T208=0),"N/A",land_consumption!T208/land_consumption!$C208))</f>
        <v>0.67228979490690111</v>
      </c>
      <c r="U208" s="6">
        <f>IF(land_consumption!$B208&gt;0,IF(OR(land_consumption!$B208=0,land_consumption!U208=0),"N/A",land_consumption!U208/land_consumption!$B208),IF(OR(land_consumption!$C208=0,land_consumption!U208=0),"N/A",land_consumption!U208/land_consumption!$C208))</f>
        <v>0.72545246625830428</v>
      </c>
      <c r="V208" s="6">
        <f>IF(land_consumption!$B208&gt;0,IF(OR(land_consumption!$B208=0,land_consumption!V208=0),"N/A",land_consumption!V208/land_consumption!$B208),IF(OR(land_consumption!$C208=0,land_consumption!V208=0),"N/A",land_consumption!V208/land_consumption!$C208))</f>
        <v>0.72090965021282893</v>
      </c>
    </row>
    <row r="209" spans="1:22" x14ac:dyDescent="0.25">
      <c r="A209" t="s">
        <v>208</v>
      </c>
      <c r="B209" s="6">
        <f>IF(land_consumption!$B209&gt;0,IF(OR(land_consumption!$B209=0,land_consumption!B209=0),"N/A",land_consumption!B209/land_consumption!$B209),IF(OR(land_consumption!$C209=0,land_consumption!B209=0),"N/A",land_consumption!B209/land_consumption!$C209))</f>
        <v>1</v>
      </c>
      <c r="C209" s="6">
        <f>IF(land_consumption!$B209&gt;0,IF(OR(land_consumption!$B209=0,land_consumption!C209=0),"N/A",land_consumption!C209/land_consumption!$B209),IF(OR(land_consumption!$C209=0,land_consumption!C209=0),"N/A",land_consumption!C209/land_consumption!$C209))</f>
        <v>0.97163220665268457</v>
      </c>
      <c r="D209" s="6">
        <f>IF(land_consumption!$B209&gt;0,IF(OR(land_consumption!$B209=0,land_consumption!D209=0),"N/A",land_consumption!D209/land_consumption!$B209),IF(OR(land_consumption!$C209=0,land_consumption!D209=0),"N/A",land_consumption!D209/land_consumption!$C209))</f>
        <v>0.9997689649479331</v>
      </c>
      <c r="E209" s="6">
        <f>IF(land_consumption!$B209&gt;0,IF(OR(land_consumption!$B209=0,land_consumption!E209=0),"N/A",land_consumption!E209/land_consumption!$B209),IF(OR(land_consumption!$C209=0,land_consumption!E209=0),"N/A",land_consumption!E209/land_consumption!$C209))</f>
        <v>1.0422356174856948</v>
      </c>
      <c r="F209" s="6">
        <f>IF(land_consumption!$B209&gt;0,IF(OR(land_consumption!$B209=0,land_consumption!F209=0),"N/A",land_consumption!F209/land_consumption!$B209),IF(OR(land_consumption!$C209=0,land_consumption!F209=0),"N/A",land_consumption!F209/land_consumption!$C209))</f>
        <v>1.0242086289405083</v>
      </c>
      <c r="G209" s="6">
        <f>IF(land_consumption!$B209&gt;0,IF(OR(land_consumption!$B209=0,land_consumption!G209=0),"N/A",land_consumption!G209/land_consumption!$B209),IF(OR(land_consumption!$C209=0,land_consumption!G209=0),"N/A",land_consumption!G209/land_consumption!$C209))</f>
        <v>1.0351080426775372</v>
      </c>
      <c r="H209" s="6">
        <f>IF(land_consumption!$B209&gt;0,IF(OR(land_consumption!$B209=0,land_consumption!H209=0),"N/A",land_consumption!H209/land_consumption!$B209),IF(OR(land_consumption!$C209=0,land_consumption!H209=0),"N/A",land_consumption!H209/land_consumption!$C209))</f>
        <v>1.1048727905350968</v>
      </c>
      <c r="I209" s="6">
        <f>IF(land_consumption!$B209&gt;0,IF(OR(land_consumption!$B209=0,land_consumption!I209=0),"N/A",land_consumption!I209/land_consumption!$B209),IF(OR(land_consumption!$C209=0,land_consumption!I209=0),"N/A",land_consumption!I209/land_consumption!$C209))</f>
        <v>1.0216150987420505</v>
      </c>
      <c r="J209" s="6">
        <f>IF(land_consumption!$B209&gt;0,IF(OR(land_consumption!$B209=0,land_consumption!J209=0),"N/A",land_consumption!J209/land_consumption!$B209),IF(OR(land_consumption!$C209=0,land_consumption!J209=0),"N/A",land_consumption!J209/land_consumption!$C209))</f>
        <v>1.0287106143054812</v>
      </c>
      <c r="K209" s="6">
        <f>IF(land_consumption!$B209&gt;0,IF(OR(land_consumption!$B209=0,land_consumption!K209=0),"N/A",land_consumption!K209/land_consumption!$B209),IF(OR(land_consumption!$C209=0,land_consumption!K209=0),"N/A",land_consumption!K209/land_consumption!$C209))</f>
        <v>1.1174329059651731</v>
      </c>
      <c r="L209" s="6">
        <f>IF(land_consumption!$B209&gt;0,IF(OR(land_consumption!$B209=0,land_consumption!L209=0),"N/A",land_consumption!L209/land_consumption!$B209),IF(OR(land_consumption!$C209=0,land_consumption!L209=0),"N/A",land_consumption!L209/land_consumption!$C209))</f>
        <v>1.1030386667284924</v>
      </c>
      <c r="M209" s="6">
        <f>IF(land_consumption!$B209&gt;0,IF(OR(land_consumption!$B209=0,land_consumption!M209=0),"N/A",land_consumption!M209/land_consumption!$B209),IF(OR(land_consumption!$C209=0,land_consumption!M209=0),"N/A",land_consumption!M209/land_consumption!$C209))</f>
        <v>1.1622981807347812</v>
      </c>
      <c r="N209" s="6">
        <f>IF(land_consumption!$B209&gt;0,IF(OR(land_consumption!$B209=0,land_consumption!N209=0),"N/A",land_consumption!N209/land_consumption!$B209),IF(OR(land_consumption!$C209=0,land_consumption!N209=0),"N/A",land_consumption!N209/land_consumption!$C209))</f>
        <v>1.2902988716039427</v>
      </c>
      <c r="O209" s="6">
        <f>IF(land_consumption!$B209&gt;0,IF(OR(land_consumption!$B209=0,land_consumption!O209=0),"N/A",land_consumption!O209/land_consumption!$B209),IF(OR(land_consumption!$C209=0,land_consumption!O209=0),"N/A",land_consumption!O209/land_consumption!$C209))</f>
        <v>1.3878735138775027</v>
      </c>
      <c r="P209" s="6">
        <f>IF(land_consumption!$B209&gt;0,IF(OR(land_consumption!$B209=0,land_consumption!P209=0),"N/A",land_consumption!P209/land_consumption!$B209),IF(OR(land_consumption!$C209=0,land_consumption!P209=0),"N/A",land_consumption!P209/land_consumption!$C209))</f>
        <v>1.4171972218894537</v>
      </c>
      <c r="Q209" s="6">
        <f>IF(land_consumption!$B209&gt;0,IF(OR(land_consumption!$B209=0,land_consumption!Q209=0),"N/A",land_consumption!Q209/land_consumption!$B209),IF(OR(land_consumption!$C209=0,land_consumption!Q209=0),"N/A",land_consumption!Q209/land_consumption!$C209))</f>
        <v>1.347364493663209</v>
      </c>
      <c r="R209" s="6">
        <f>IF(land_consumption!$B209&gt;0,IF(OR(land_consumption!$B209=0,land_consumption!R209=0),"N/A",land_consumption!R209/land_consumption!$B209),IF(OR(land_consumption!$C209=0,land_consumption!R209=0),"N/A",land_consumption!R209/land_consumption!$C209))</f>
        <v>1.2182156039563075</v>
      </c>
      <c r="S209" s="6">
        <f>IF(land_consumption!$B209&gt;0,IF(OR(land_consumption!$B209=0,land_consumption!S209=0),"N/A",land_consumption!S209/land_consumption!$B209),IF(OR(land_consumption!$C209=0,land_consumption!S209=0),"N/A",land_consumption!S209/land_consumption!$C209))</f>
        <v>1.4599722135780988</v>
      </c>
      <c r="T209" s="6">
        <f>IF(land_consumption!$B209&gt;0,IF(OR(land_consumption!$B209=0,land_consumption!T209=0),"N/A",land_consumption!T209/land_consumption!$B209),IF(OR(land_consumption!$C209=0,land_consumption!T209=0),"N/A",land_consumption!T209/land_consumption!$C209))</f>
        <v>1.5460761224157731</v>
      </c>
      <c r="U209" s="6">
        <f>IF(land_consumption!$B209&gt;0,IF(OR(land_consumption!$B209=0,land_consumption!U209=0),"N/A",land_consumption!U209/land_consumption!$B209),IF(OR(land_consumption!$C209=0,land_consumption!U209=0),"N/A",land_consumption!U209/land_consumption!$C209))</f>
        <v>1.7188888064091796</v>
      </c>
      <c r="V209" s="6">
        <f>IF(land_consumption!$B209&gt;0,IF(OR(land_consumption!$B209=0,land_consumption!V209=0),"N/A",land_consumption!V209/land_consumption!$B209),IF(OR(land_consumption!$C209=0,land_consumption!V209=0),"N/A",land_consumption!V209/land_consumption!$C209))</f>
        <v>1.5822021869337759</v>
      </c>
    </row>
    <row r="210" spans="1:22" x14ac:dyDescent="0.25">
      <c r="A210" t="s">
        <v>209</v>
      </c>
      <c r="B210" s="6">
        <f>IF(land_consumption!$B210&gt;0,IF(OR(land_consumption!$B210=0,land_consumption!B210=0),"N/A",land_consumption!B210/land_consumption!$B210),IF(OR(land_consumption!$C210=0,land_consumption!B210=0),"N/A",land_consumption!B210/land_consumption!$C210))</f>
        <v>1</v>
      </c>
      <c r="C210" s="6">
        <f>IF(land_consumption!$B210&gt;0,IF(OR(land_consumption!$B210=0,land_consumption!C210=0),"N/A",land_consumption!C210/land_consumption!$B210),IF(OR(land_consumption!$C210=0,land_consumption!C210=0),"N/A",land_consumption!C210/land_consumption!$C210))</f>
        <v>0.95535940800605945</v>
      </c>
      <c r="D210" s="6">
        <f>IF(land_consumption!$B210&gt;0,IF(OR(land_consumption!$B210=0,land_consumption!D210=0),"N/A",land_consumption!D210/land_consumption!$B210),IF(OR(land_consumption!$C210=0,land_consumption!D210=0),"N/A",land_consumption!D210/land_consumption!$C210))</f>
        <v>0.93722219541139384</v>
      </c>
      <c r="E210" s="6">
        <f>IF(land_consumption!$B210&gt;0,IF(OR(land_consumption!$B210=0,land_consumption!E210=0),"N/A",land_consumption!E210/land_consumption!$B210),IF(OR(land_consumption!$C210=0,land_consumption!E210=0),"N/A",land_consumption!E210/land_consumption!$C210))</f>
        <v>0.98275521879818928</v>
      </c>
      <c r="F210" s="6">
        <f>IF(land_consumption!$B210&gt;0,IF(OR(land_consumption!$B210=0,land_consumption!F210=0),"N/A",land_consumption!F210/land_consumption!$B210),IF(OR(land_consumption!$C210=0,land_consumption!F210=0),"N/A",land_consumption!F210/land_consumption!$C210))</f>
        <v>0.91615491428994922</v>
      </c>
      <c r="G210" s="6">
        <f>IF(land_consumption!$B210&gt;0,IF(OR(land_consumption!$B210=0,land_consumption!G210=0),"N/A",land_consumption!G210/land_consumption!$B210),IF(OR(land_consumption!$C210=0,land_consumption!G210=0),"N/A",land_consumption!G210/land_consumption!$C210))</f>
        <v>0.93930329215758057</v>
      </c>
      <c r="H210" s="6">
        <f>IF(land_consumption!$B210&gt;0,IF(OR(land_consumption!$B210=0,land_consumption!H210=0),"N/A",land_consumption!H210/land_consumption!$B210),IF(OR(land_consumption!$C210=0,land_consumption!H210=0),"N/A",land_consumption!H210/land_consumption!$C210))</f>
        <v>1.0174012416816951</v>
      </c>
      <c r="I210" s="6">
        <f>IF(land_consumption!$B210&gt;0,IF(OR(land_consumption!$B210=0,land_consumption!I210=0),"N/A",land_consumption!I210/land_consumption!$B210),IF(OR(land_consumption!$C210=0,land_consumption!I210=0),"N/A",land_consumption!I210/land_consumption!$C210))</f>
        <v>1.0604407317211897</v>
      </c>
      <c r="J210" s="6">
        <f>IF(land_consumption!$B210&gt;0,IF(OR(land_consumption!$B210=0,land_consumption!J210=0),"N/A",land_consumption!J210/land_consumption!$B210),IF(OR(land_consumption!$C210=0,land_consumption!J210=0),"N/A",land_consumption!J210/land_consumption!$C210))</f>
        <v>1.0283246133375576</v>
      </c>
      <c r="K210" s="6">
        <f>IF(land_consumption!$B210&gt;0,IF(OR(land_consumption!$B210=0,land_consumption!K210=0),"N/A",land_consumption!K210/land_consumption!$B210),IF(OR(land_consumption!$C210=0,land_consumption!K210=0),"N/A",land_consumption!K210/land_consumption!$C210))</f>
        <v>1.0305983714579292</v>
      </c>
      <c r="L210" s="6">
        <f>IF(land_consumption!$B210&gt;0,IF(OR(land_consumption!$B210=0,land_consumption!L210=0),"N/A",land_consumption!L210/land_consumption!$B210),IF(OR(land_consumption!$C210=0,land_consumption!L210=0),"N/A",land_consumption!L210/land_consumption!$C210))</f>
        <v>1.0392916164759585</v>
      </c>
      <c r="M210" s="6">
        <f>IF(land_consumption!$B210&gt;0,IF(OR(land_consumption!$B210=0,land_consumption!M210=0),"N/A",land_consumption!M210/land_consumption!$B210),IF(OR(land_consumption!$C210=0,land_consumption!M210=0),"N/A",land_consumption!M210/land_consumption!$C210))</f>
        <v>1.0816433781942678</v>
      </c>
      <c r="N210" s="6">
        <f>IF(land_consumption!$B210&gt;0,IF(OR(land_consumption!$B210=0,land_consumption!N210=0),"N/A",land_consumption!N210/land_consumption!$B210),IF(OR(land_consumption!$C210=0,land_consumption!N210=0),"N/A",land_consumption!N210/land_consumption!$C210))</f>
        <v>1.2701809369117361</v>
      </c>
      <c r="O210" s="6">
        <f>IF(land_consumption!$B210&gt;0,IF(OR(land_consumption!$B210=0,land_consumption!O210=0),"N/A",land_consumption!O210/land_consumption!$B210),IF(OR(land_consumption!$C210=0,land_consumption!O210=0),"N/A",land_consumption!O210/land_consumption!$C210))</f>
        <v>1.2497026281491486</v>
      </c>
      <c r="P210" s="6">
        <f>IF(land_consumption!$B210&gt;0,IF(OR(land_consumption!$B210=0,land_consumption!P210=0),"N/A",land_consumption!P210/land_consumption!$B210),IF(OR(land_consumption!$C210=0,land_consumption!P210=0),"N/A",land_consumption!P210/land_consumption!$C210))</f>
        <v>1.317878073619531</v>
      </c>
      <c r="Q210" s="6">
        <f>IF(land_consumption!$B210&gt;0,IF(OR(land_consumption!$B210=0,land_consumption!Q210=0),"N/A",land_consumption!Q210/land_consumption!$B210),IF(OR(land_consumption!$C210=0,land_consumption!Q210=0),"N/A",land_consumption!Q210/land_consumption!$C210))</f>
        <v>1.2677143905628971</v>
      </c>
      <c r="R210" s="6">
        <f>IF(land_consumption!$B210&gt;0,IF(OR(land_consumption!$B210=0,land_consumption!R210=0),"N/A",land_consumption!R210/land_consumption!$B210),IF(OR(land_consumption!$C210=0,land_consumption!R210=0),"N/A",land_consumption!R210/land_consumption!$C210))</f>
        <v>1.3868247579679667</v>
      </c>
      <c r="S210" s="6">
        <f>IF(land_consumption!$B210&gt;0,IF(OR(land_consumption!$B210=0,land_consumption!S210=0),"N/A",land_consumption!S210/land_consumption!$B210),IF(OR(land_consumption!$C210=0,land_consumption!S210=0),"N/A",land_consumption!S210/land_consumption!$C210))</f>
        <v>1.3164079586292567</v>
      </c>
      <c r="T210" s="6">
        <f>IF(land_consumption!$B210&gt;0,IF(OR(land_consumption!$B210=0,land_consumption!T210=0),"N/A",land_consumption!T210/land_consumption!$B210),IF(OR(land_consumption!$C210=0,land_consumption!T210=0),"N/A",land_consumption!T210/land_consumption!$C210))</f>
        <v>1.4825596217056789</v>
      </c>
      <c r="U210" s="6">
        <f>IF(land_consumption!$B210&gt;0,IF(OR(land_consumption!$B210=0,land_consumption!U210=0),"N/A",land_consumption!U210/land_consumption!$B210),IF(OR(land_consumption!$C210=0,land_consumption!U210=0),"N/A",land_consumption!U210/land_consumption!$C210))</f>
        <v>1.8858893514227557</v>
      </c>
      <c r="V210" s="6">
        <f>IF(land_consumption!$B210&gt;0,IF(OR(land_consumption!$B210=0,land_consumption!V210=0),"N/A",land_consumption!V210/land_consumption!$B210),IF(OR(land_consumption!$C210=0,land_consumption!V210=0),"N/A",land_consumption!V210/land_consumption!$C210))</f>
        <v>2.109907365112643</v>
      </c>
    </row>
    <row r="211" spans="1:22" x14ac:dyDescent="0.25">
      <c r="A211" t="s">
        <v>210</v>
      </c>
      <c r="B211" s="6">
        <f>IF(land_consumption!$B211&gt;0,IF(OR(land_consumption!$B211=0,land_consumption!B211=0),"N/A",land_consumption!B211/land_consumption!$B211),IF(OR(land_consumption!$C211=0,land_consumption!B211=0),"N/A",land_consumption!B211/land_consumption!$C211))</f>
        <v>1</v>
      </c>
      <c r="C211" s="6">
        <f>IF(land_consumption!$B211&gt;0,IF(OR(land_consumption!$B211=0,land_consumption!C211=0),"N/A",land_consumption!C211/land_consumption!$B211),IF(OR(land_consumption!$C211=0,land_consumption!C211=0),"N/A",land_consumption!C211/land_consumption!$C211))</f>
        <v>0.98758416043822239</v>
      </c>
      <c r="D211" s="6">
        <f>IF(land_consumption!$B211&gt;0,IF(OR(land_consumption!$B211=0,land_consumption!D211=0),"N/A",land_consumption!D211/land_consumption!$B211),IF(OR(land_consumption!$C211=0,land_consumption!D211=0),"N/A",land_consumption!D211/land_consumption!$C211))</f>
        <v>1.0051365558885128</v>
      </c>
      <c r="E211" s="6">
        <f>IF(land_consumption!$B211&gt;0,IF(OR(land_consumption!$B211=0,land_consumption!E211=0),"N/A",land_consumption!E211/land_consumption!$B211),IF(OR(land_consumption!$C211=0,land_consumption!E211=0),"N/A",land_consumption!E211/land_consumption!$C211))</f>
        <v>1.0347060538257589</v>
      </c>
      <c r="F211" s="6">
        <f>IF(land_consumption!$B211&gt;0,IF(OR(land_consumption!$B211=0,land_consumption!F211=0),"N/A",land_consumption!F211/land_consumption!$B211),IF(OR(land_consumption!$C211=0,land_consumption!F211=0),"N/A",land_consumption!F211/land_consumption!$C211))</f>
        <v>0.77287082177053279</v>
      </c>
      <c r="G211" s="6">
        <f>IF(land_consumption!$B211&gt;0,IF(OR(land_consumption!$B211=0,land_consumption!G211=0),"N/A",land_consumption!G211/land_consumption!$B211),IF(OR(land_consumption!$C211=0,land_consumption!G211=0),"N/A",land_consumption!G211/land_consumption!$C211))</f>
        <v>0.82022247624668077</v>
      </c>
      <c r="H211" s="6">
        <f>IF(land_consumption!$B211&gt;0,IF(OR(land_consumption!$B211=0,land_consumption!H211=0),"N/A",land_consumption!H211/land_consumption!$B211),IF(OR(land_consumption!$C211=0,land_consumption!H211=0),"N/A",land_consumption!H211/land_consumption!$C211))</f>
        <v>0.95948562344905974</v>
      </c>
      <c r="I211" s="6">
        <f>IF(land_consumption!$B211&gt;0,IF(OR(land_consumption!$B211=0,land_consumption!I211=0),"N/A",land_consumption!I211/land_consumption!$B211),IF(OR(land_consumption!$C211=0,land_consumption!I211=0),"N/A",land_consumption!I211/land_consumption!$C211))</f>
        <v>0.98773619598973139</v>
      </c>
      <c r="J211" s="6">
        <f>IF(land_consumption!$B211&gt;0,IF(OR(land_consumption!$B211=0,land_consumption!J211=0),"N/A",land_consumption!J211/land_consumption!$B211),IF(OR(land_consumption!$C211=0,land_consumption!J211=0),"N/A",land_consumption!J211/land_consumption!$C211))</f>
        <v>1.0804862261168107</v>
      </c>
      <c r="K211" s="6">
        <f>IF(land_consumption!$B211&gt;0,IF(OR(land_consumption!$B211=0,land_consumption!K211=0),"N/A",land_consumption!K211/land_consumption!$B211),IF(OR(land_consumption!$C211=0,land_consumption!K211=0),"N/A",land_consumption!K211/land_consumption!$C211))</f>
        <v>1.1283090637967166</v>
      </c>
      <c r="L211" s="6">
        <f>IF(land_consumption!$B211&gt;0,IF(OR(land_consumption!$B211=0,land_consumption!L211=0),"N/A",land_consumption!L211/land_consumption!$B211),IF(OR(land_consumption!$C211=0,land_consumption!L211=0),"N/A",land_consumption!L211/land_consumption!$C211))</f>
        <v>1.3021275727081951</v>
      </c>
      <c r="M211" s="6">
        <f>IF(land_consumption!$B211&gt;0,IF(OR(land_consumption!$B211=0,land_consumption!M211=0),"N/A",land_consumption!M211/land_consumption!$B211),IF(OR(land_consumption!$C211=0,land_consumption!M211=0),"N/A",land_consumption!M211/land_consumption!$C211))</f>
        <v>1.4203954876587959</v>
      </c>
      <c r="N211" s="6">
        <f>IF(land_consumption!$B211&gt;0,IF(OR(land_consumption!$B211=0,land_consumption!N211=0),"N/A",land_consumption!N211/land_consumption!$B211),IF(OR(land_consumption!$C211=0,land_consumption!N211=0),"N/A",land_consumption!N211/land_consumption!$C211))</f>
        <v>1.3995930478095033</v>
      </c>
      <c r="O211" s="6">
        <f>IF(land_consumption!$B211&gt;0,IF(OR(land_consumption!$B211=0,land_consumption!O211=0),"N/A",land_consumption!O211/land_consumption!$B211),IF(OR(land_consumption!$C211=0,land_consumption!O211=0),"N/A",land_consumption!O211/land_consumption!$C211))</f>
        <v>1.3730413090899196</v>
      </c>
      <c r="P211" s="6">
        <f>IF(land_consumption!$B211&gt;0,IF(OR(land_consumption!$B211=0,land_consumption!P211=0),"N/A",land_consumption!P211/land_consumption!$B211),IF(OR(land_consumption!$C211=0,land_consumption!P211=0),"N/A",land_consumption!P211/land_consumption!$C211))</f>
        <v>1.1563660615282296</v>
      </c>
      <c r="Q211" s="6">
        <f>IF(land_consumption!$B211&gt;0,IF(OR(land_consumption!$B211=0,land_consumption!Q211=0),"N/A",land_consumption!Q211/land_consumption!$B211),IF(OR(land_consumption!$C211=0,land_consumption!Q211=0),"N/A",land_consumption!Q211/land_consumption!$C211))</f>
        <v>1.2032201145264176</v>
      </c>
      <c r="R211" s="6">
        <f>IF(land_consumption!$B211&gt;0,IF(OR(land_consumption!$B211=0,land_consumption!R211=0),"N/A",land_consumption!R211/land_consumption!$B211),IF(OR(land_consumption!$C211=0,land_consumption!R211=0),"N/A",land_consumption!R211/land_consumption!$C211))</f>
        <v>1.2030453042398535</v>
      </c>
      <c r="S211" s="6">
        <f>IF(land_consumption!$B211&gt;0,IF(OR(land_consumption!$B211=0,land_consumption!S211=0),"N/A",land_consumption!S211/land_consumption!$B211),IF(OR(land_consumption!$C211=0,land_consumption!S211=0),"N/A",land_consumption!S211/land_consumption!$C211))</f>
        <v>1.240907443192127</v>
      </c>
      <c r="T211" s="6">
        <f>IF(land_consumption!$B211&gt;0,IF(OR(land_consumption!$B211=0,land_consumption!T211=0),"N/A",land_consumption!T211/land_consumption!$B211),IF(OR(land_consumption!$C211=0,land_consumption!T211=0),"N/A",land_consumption!T211/land_consumption!$C211))</f>
        <v>1.2363968623022694</v>
      </c>
      <c r="U211" s="6">
        <f>IF(land_consumption!$B211&gt;0,IF(OR(land_consumption!$B211=0,land_consumption!U211=0),"N/A",land_consumption!U211/land_consumption!$B211),IF(OR(land_consumption!$C211=0,land_consumption!U211=0),"N/A",land_consumption!U211/land_consumption!$C211))</f>
        <v>1.2779355976661073</v>
      </c>
      <c r="V211" s="6">
        <f>IF(land_consumption!$B211&gt;0,IF(OR(land_consumption!$B211=0,land_consumption!V211=0),"N/A",land_consumption!V211/land_consumption!$B211),IF(OR(land_consumption!$C211=0,land_consumption!V211=0),"N/A",land_consumption!V211/land_consumption!$C211))</f>
        <v>1.2087998258379244</v>
      </c>
    </row>
    <row r="212" spans="1:22" x14ac:dyDescent="0.25">
      <c r="A212" t="s">
        <v>211</v>
      </c>
      <c r="B212" s="6">
        <f>IF(land_consumption!$B212&gt;0,IF(OR(land_consumption!$B212=0,land_consumption!B212=0),"N/A",land_consumption!B212/land_consumption!$B212),IF(OR(land_consumption!$C212=0,land_consumption!B212=0),"N/A",land_consumption!B212/land_consumption!$C212))</f>
        <v>1</v>
      </c>
      <c r="C212" s="6">
        <f>IF(land_consumption!$B212&gt;0,IF(OR(land_consumption!$B212=0,land_consumption!C212=0),"N/A",land_consumption!C212/land_consumption!$B212),IF(OR(land_consumption!$C212=0,land_consumption!C212=0),"N/A",land_consumption!C212/land_consumption!$C212))</f>
        <v>1.0137192977411893</v>
      </c>
      <c r="D212" s="6">
        <f>IF(land_consumption!$B212&gt;0,IF(OR(land_consumption!$B212=0,land_consumption!D212=0),"N/A",land_consumption!D212/land_consumption!$B212),IF(OR(land_consumption!$C212=0,land_consumption!D212=0),"N/A",land_consumption!D212/land_consumption!$C212))</f>
        <v>0.98477749523766478</v>
      </c>
      <c r="E212" s="6">
        <f>IF(land_consumption!$B212&gt;0,IF(OR(land_consumption!$B212=0,land_consumption!E212=0),"N/A",land_consumption!E212/land_consumption!$B212),IF(OR(land_consumption!$C212=0,land_consumption!E212=0),"N/A",land_consumption!E212/land_consumption!$C212))</f>
        <v>1.0677624437183368</v>
      </c>
      <c r="F212" s="6">
        <f>IF(land_consumption!$B212&gt;0,IF(OR(land_consumption!$B212=0,land_consumption!F212=0),"N/A",land_consumption!F212/land_consumption!$B212),IF(OR(land_consumption!$C212=0,land_consumption!F212=0),"N/A",land_consumption!F212/land_consumption!$C212))</f>
        <v>1.0235571693019576</v>
      </c>
      <c r="G212" s="6">
        <f>IF(land_consumption!$B212&gt;0,IF(OR(land_consumption!$B212=0,land_consumption!G212=0),"N/A",land_consumption!G212/land_consumption!$B212),IF(OR(land_consumption!$C212=0,land_consumption!G212=0),"N/A",land_consumption!G212/land_consumption!$C212))</f>
        <v>1.0047842533339082</v>
      </c>
      <c r="H212" s="6">
        <f>IF(land_consumption!$B212&gt;0,IF(OR(land_consumption!$B212=0,land_consumption!H212=0),"N/A",land_consumption!H212/land_consumption!$B212),IF(OR(land_consumption!$C212=0,land_consumption!H212=0),"N/A",land_consumption!H212/land_consumption!$C212))</f>
        <v>0.90962265649482754</v>
      </c>
      <c r="I212" s="6">
        <f>IF(land_consumption!$B212&gt;0,IF(OR(land_consumption!$B212=0,land_consumption!I212=0),"N/A",land_consumption!I212/land_consumption!$B212),IF(OR(land_consumption!$C212=0,land_consumption!I212=0),"N/A",land_consumption!I212/land_consumption!$C212))</f>
        <v>0.99751119171911162</v>
      </c>
      <c r="J212" s="6">
        <f>IF(land_consumption!$B212&gt;0,IF(OR(land_consumption!$B212=0,land_consumption!J212=0),"N/A",land_consumption!J212/land_consumption!$B212),IF(OR(land_consumption!$C212=0,land_consumption!J212=0),"N/A",land_consumption!J212/land_consumption!$C212))</f>
        <v>0.9910885910414573</v>
      </c>
      <c r="K212" s="6">
        <f>IF(land_consumption!$B212&gt;0,IF(OR(land_consumption!$B212=0,land_consumption!K212=0),"N/A",land_consumption!K212/land_consumption!$B212),IF(OR(land_consumption!$C212=0,land_consumption!K212=0),"N/A",land_consumption!K212/land_consumption!$C212))</f>
        <v>0.95701431782562185</v>
      </c>
      <c r="L212" s="6">
        <f>IF(land_consumption!$B212&gt;0,IF(OR(land_consumption!$B212=0,land_consumption!L212=0),"N/A",land_consumption!L212/land_consumption!$B212),IF(OR(land_consumption!$C212=0,land_consumption!L212=0),"N/A",land_consumption!L212/land_consumption!$C212))</f>
        <v>0.98088822285140431</v>
      </c>
      <c r="M212" s="6">
        <f>IF(land_consumption!$B212&gt;0,IF(OR(land_consumption!$B212=0,land_consumption!M212=0),"N/A",land_consumption!M212/land_consumption!$B212),IF(OR(land_consumption!$C212=0,land_consumption!M212=0),"N/A",land_consumption!M212/land_consumption!$C212))</f>
        <v>0.99287023892159776</v>
      </c>
      <c r="N212" s="6">
        <f>IF(land_consumption!$B212&gt;0,IF(OR(land_consumption!$B212=0,land_consumption!N212=0),"N/A",land_consumption!N212/land_consumption!$B212),IF(OR(land_consumption!$C212=0,land_consumption!N212=0),"N/A",land_consumption!N212/land_consumption!$C212))</f>
        <v>0.96859906839806353</v>
      </c>
      <c r="O212" s="6">
        <f>IF(land_consumption!$B212&gt;0,IF(OR(land_consumption!$B212=0,land_consumption!O212=0),"N/A",land_consumption!O212/land_consumption!$B212),IF(OR(land_consumption!$C212=0,land_consumption!O212=0),"N/A",land_consumption!O212/land_consumption!$C212))</f>
        <v>0.98640194085813371</v>
      </c>
      <c r="P212" s="6">
        <f>IF(land_consumption!$B212&gt;0,IF(OR(land_consumption!$B212=0,land_consumption!P212=0),"N/A",land_consumption!P212/land_consumption!$B212),IF(OR(land_consumption!$C212=0,land_consumption!P212=0),"N/A",land_consumption!P212/land_consumption!$C212))</f>
        <v>0.97414239514184309</v>
      </c>
      <c r="Q212" s="6">
        <f>IF(land_consumption!$B212&gt;0,IF(OR(land_consumption!$B212=0,land_consumption!Q212=0),"N/A",land_consumption!Q212/land_consumption!$B212),IF(OR(land_consumption!$C212=0,land_consumption!Q212=0),"N/A",land_consumption!Q212/land_consumption!$C212))</f>
        <v>0.9511212602763025</v>
      </c>
      <c r="R212" s="6">
        <f>IF(land_consumption!$B212&gt;0,IF(OR(land_consumption!$B212=0,land_consumption!R212=0),"N/A",land_consumption!R212/land_consumption!$B212),IF(OR(land_consumption!$C212=0,land_consumption!R212=0),"N/A",land_consumption!R212/land_consumption!$C212))</f>
        <v>0.88860822855704591</v>
      </c>
      <c r="S212" s="6">
        <f>IF(land_consumption!$B212&gt;0,IF(OR(land_consumption!$B212=0,land_consumption!S212=0),"N/A",land_consumption!S212/land_consumption!$B212),IF(OR(land_consumption!$C212=0,land_consumption!S212=0),"N/A",land_consumption!S212/land_consumption!$C212))</f>
        <v>0.82740184146189988</v>
      </c>
      <c r="T212" s="6">
        <f>IF(land_consumption!$B212&gt;0,IF(OR(land_consumption!$B212=0,land_consumption!T212=0),"N/A",land_consumption!T212/land_consumption!$B212),IF(OR(land_consumption!$C212=0,land_consumption!T212=0),"N/A",land_consumption!T212/land_consumption!$C212))</f>
        <v>0.90211382568027632</v>
      </c>
      <c r="U212" s="6">
        <f>IF(land_consumption!$B212&gt;0,IF(OR(land_consumption!$B212=0,land_consumption!U212=0),"N/A",land_consumption!U212/land_consumption!$B212),IF(OR(land_consumption!$C212=0,land_consumption!U212=0),"N/A",land_consumption!U212/land_consumption!$C212))</f>
        <v>0.78480578114111088</v>
      </c>
      <c r="V212" s="6">
        <f>IF(land_consumption!$B212&gt;0,IF(OR(land_consumption!$B212=0,land_consumption!V212=0),"N/A",land_consumption!V212/land_consumption!$B212),IF(OR(land_consumption!$C212=0,land_consumption!V212=0),"N/A",land_consumption!V212/land_consumption!$C212))</f>
        <v>0.81126410478041955</v>
      </c>
    </row>
    <row r="213" spans="1:22" x14ac:dyDescent="0.25">
      <c r="A213" t="s">
        <v>212</v>
      </c>
      <c r="B213" s="6">
        <f>IF(land_consumption!$B213&gt;0,IF(OR(land_consumption!$B213=0,land_consumption!B213=0),"N/A",land_consumption!B213/land_consumption!$B213),IF(OR(land_consumption!$C213=0,land_consumption!B213=0),"N/A",land_consumption!B213/land_consumption!$C213))</f>
        <v>1</v>
      </c>
      <c r="C213" s="6">
        <f>IF(land_consumption!$B213&gt;0,IF(OR(land_consumption!$B213=0,land_consumption!C213=0),"N/A",land_consumption!C213/land_consumption!$B213),IF(OR(land_consumption!$C213=0,land_consumption!C213=0),"N/A",land_consumption!C213/land_consumption!$C213))</f>
        <v>1.0063223272234305</v>
      </c>
      <c r="D213" s="6">
        <f>IF(land_consumption!$B213&gt;0,IF(OR(land_consumption!$B213=0,land_consumption!D213=0),"N/A",land_consumption!D213/land_consumption!$B213),IF(OR(land_consumption!$C213=0,land_consumption!D213=0),"N/A",land_consumption!D213/land_consumption!$C213))</f>
        <v>0.97839904331050698</v>
      </c>
      <c r="E213" s="6">
        <f>IF(land_consumption!$B213&gt;0,IF(OR(land_consumption!$B213=0,land_consumption!E213=0),"N/A",land_consumption!E213/land_consumption!$B213),IF(OR(land_consumption!$C213=0,land_consumption!E213=0),"N/A",land_consumption!E213/land_consumption!$C213))</f>
        <v>1.0587460043716921</v>
      </c>
      <c r="F213" s="6">
        <f>IF(land_consumption!$B213&gt;0,IF(OR(land_consumption!$B213=0,land_consumption!F213=0),"N/A",land_consumption!F213/land_consumption!$B213),IF(OR(land_consumption!$C213=0,land_consumption!F213=0),"N/A",land_consumption!F213/land_consumption!$C213))</f>
        <v>1.0156232673791459</v>
      </c>
      <c r="G213" s="6">
        <f>IF(land_consumption!$B213&gt;0,IF(OR(land_consumption!$B213=0,land_consumption!G213=0),"N/A",land_consumption!G213/land_consumption!$B213),IF(OR(land_consumption!$C213=0,land_consumption!G213=0),"N/A",land_consumption!G213/land_consumption!$C213))</f>
        <v>1.0778795887236867</v>
      </c>
      <c r="H213" s="6">
        <f>IF(land_consumption!$B213&gt;0,IF(OR(land_consumption!$B213=0,land_consumption!H213=0),"N/A",land_consumption!H213/land_consumption!$B213),IF(OR(land_consumption!$C213=0,land_consumption!H213=0),"N/A",land_consumption!H213/land_consumption!$C213))</f>
        <v>1.1292697436995462</v>
      </c>
      <c r="I213" s="6">
        <f>IF(land_consumption!$B213&gt;0,IF(OR(land_consumption!$B213=0,land_consumption!I213=0),"N/A",land_consumption!I213/land_consumption!$B213),IF(OR(land_consumption!$C213=0,land_consumption!I213=0),"N/A",land_consumption!I213/land_consumption!$C213))</f>
        <v>1.0158201432035685</v>
      </c>
      <c r="J213" s="6">
        <f>IF(land_consumption!$B213&gt;0,IF(OR(land_consumption!$B213=0,land_consumption!J213=0),"N/A",land_consumption!J213/land_consumption!$B213),IF(OR(land_consumption!$C213=0,land_consumption!J213=0),"N/A",land_consumption!J213/land_consumption!$C213))</f>
        <v>1.1758018573495821</v>
      </c>
      <c r="K213" s="6">
        <f>IF(land_consumption!$B213&gt;0,IF(OR(land_consumption!$B213=0,land_consumption!K213=0),"N/A",land_consumption!K213/land_consumption!$B213),IF(OR(land_consumption!$C213=0,land_consumption!K213=0),"N/A",land_consumption!K213/land_consumption!$C213))</f>
        <v>1.0848254617800124</v>
      </c>
      <c r="L213" s="6">
        <f>IF(land_consumption!$B213&gt;0,IF(OR(land_consumption!$B213=0,land_consumption!L213=0),"N/A",land_consumption!L213/land_consumption!$B213),IF(OR(land_consumption!$C213=0,land_consumption!L213=0),"N/A",land_consumption!L213/land_consumption!$C213))</f>
        <v>1.1404565311729118</v>
      </c>
      <c r="M213" s="6">
        <f>IF(land_consumption!$B213&gt;0,IF(OR(land_consumption!$B213=0,land_consumption!M213=0),"N/A",land_consumption!M213/land_consumption!$B213),IF(OR(land_consumption!$C213=0,land_consumption!M213=0),"N/A",land_consumption!M213/land_consumption!$C213))</f>
        <v>1.2322498874866941</v>
      </c>
      <c r="N213" s="6">
        <f>IF(land_consumption!$B213&gt;0,IF(OR(land_consumption!$B213=0,land_consumption!N213=0),"N/A",land_consumption!N213/land_consumption!$B213),IF(OR(land_consumption!$C213=0,land_consumption!N213=0),"N/A",land_consumption!N213/land_consumption!$C213))</f>
        <v>1.1551384536412481</v>
      </c>
      <c r="O213" s="6">
        <f>IF(land_consumption!$B213&gt;0,IF(OR(land_consumption!$B213=0,land_consumption!O213=0),"N/A",land_consumption!O213/land_consumption!$B213),IF(OR(land_consumption!$C213=0,land_consumption!O213=0),"N/A",land_consumption!O213/land_consumption!$C213))</f>
        <v>1.1092426977205097</v>
      </c>
      <c r="P213" s="6">
        <f>IF(land_consumption!$B213&gt;0,IF(OR(land_consumption!$B213=0,land_consumption!P213=0),"N/A",land_consumption!P213/land_consumption!$B213),IF(OR(land_consumption!$C213=0,land_consumption!P213=0),"N/A",land_consumption!P213/land_consumption!$C213))</f>
        <v>1.1673892090863158</v>
      </c>
      <c r="Q213" s="6">
        <f>IF(land_consumption!$B213&gt;0,IF(OR(land_consumption!$B213=0,land_consumption!Q213=0),"N/A",land_consumption!Q213/land_consumption!$B213),IF(OR(land_consumption!$C213=0,land_consumption!Q213=0),"N/A",land_consumption!Q213/land_consumption!$C213))</f>
        <v>1.1745990471968815</v>
      </c>
      <c r="R213" s="6">
        <f>IF(land_consumption!$B213&gt;0,IF(OR(land_consumption!$B213=0,land_consumption!R213=0),"N/A",land_consumption!R213/land_consumption!$B213),IF(OR(land_consumption!$C213=0,land_consumption!R213=0),"N/A",land_consumption!R213/land_consumption!$C213))</f>
        <v>1.1429348394341572</v>
      </c>
      <c r="S213" s="6">
        <f>IF(land_consumption!$B213&gt;0,IF(OR(land_consumption!$B213=0,land_consumption!S213=0),"N/A",land_consumption!S213/land_consumption!$B213),IF(OR(land_consumption!$C213=0,land_consumption!S213=0),"N/A",land_consumption!S213/land_consumption!$C213))</f>
        <v>1.198328060290319</v>
      </c>
      <c r="T213" s="6">
        <f>IF(land_consumption!$B213&gt;0,IF(OR(land_consumption!$B213=0,land_consumption!T213=0),"N/A",land_consumption!T213/land_consumption!$B213),IF(OR(land_consumption!$C213=0,land_consumption!T213=0),"N/A",land_consumption!T213/land_consumption!$C213))</f>
        <v>1.3082954628581758</v>
      </c>
      <c r="U213" s="6">
        <f>IF(land_consumption!$B213&gt;0,IF(OR(land_consumption!$B213=0,land_consumption!U213=0),"N/A",land_consumption!U213/land_consumption!$B213),IF(OR(land_consumption!$C213=0,land_consumption!U213=0),"N/A",land_consumption!U213/land_consumption!$C213))</f>
        <v>1.3166937901852471</v>
      </c>
      <c r="V213" s="6">
        <f>IF(land_consumption!$B213&gt;0,IF(OR(land_consumption!$B213=0,land_consumption!V213=0),"N/A",land_consumption!V213/land_consumption!$B213),IF(OR(land_consumption!$C213=0,land_consumption!V213=0),"N/A",land_consumption!V213/land_consumption!$C213))</f>
        <v>1.1481499242590099</v>
      </c>
    </row>
    <row r="214" spans="1:22" x14ac:dyDescent="0.25">
      <c r="A214" t="s">
        <v>213</v>
      </c>
      <c r="B214" s="6">
        <f>IF(land_consumption!$B214&gt;0,IF(OR(land_consumption!$B214=0,land_consumption!B214=0),"N/A",land_consumption!B214/land_consumption!$B214),IF(OR(land_consumption!$C214=0,land_consumption!B214=0),"N/A",land_consumption!B214/land_consumption!$C214))</f>
        <v>1</v>
      </c>
      <c r="C214" s="6">
        <f>IF(land_consumption!$B214&gt;0,IF(OR(land_consumption!$B214=0,land_consumption!C214=0),"N/A",land_consumption!C214/land_consumption!$B214),IF(OR(land_consumption!$C214=0,land_consumption!C214=0),"N/A",land_consumption!C214/land_consumption!$C214))</f>
        <v>0.96199277881708756</v>
      </c>
      <c r="D214" s="6">
        <f>IF(land_consumption!$B214&gt;0,IF(OR(land_consumption!$B214=0,land_consumption!D214=0),"N/A",land_consumption!D214/land_consumption!$B214),IF(OR(land_consumption!$C214=0,land_consumption!D214=0),"N/A",land_consumption!D214/land_consumption!$C214))</f>
        <v>0.99260669658719136</v>
      </c>
      <c r="E214" s="6">
        <f>IF(land_consumption!$B214&gt;0,IF(OR(land_consumption!$B214=0,land_consumption!E214=0),"N/A",land_consumption!E214/land_consumption!$B214),IF(OR(land_consumption!$C214=0,land_consumption!E214=0),"N/A",land_consumption!E214/land_consumption!$C214))</f>
        <v>0.90778764745689611</v>
      </c>
      <c r="F214" s="6">
        <f>IF(land_consumption!$B214&gt;0,IF(OR(land_consumption!$B214=0,land_consumption!F214=0),"N/A",land_consumption!F214/land_consumption!$B214),IF(OR(land_consumption!$C214=0,land_consumption!F214=0),"N/A",land_consumption!F214/land_consumption!$C214))</f>
        <v>0.97416378795455028</v>
      </c>
      <c r="G214" s="6">
        <f>IF(land_consumption!$B214&gt;0,IF(OR(land_consumption!$B214=0,land_consumption!G214=0),"N/A",land_consumption!G214/land_consumption!$B214),IF(OR(land_consumption!$C214=0,land_consumption!G214=0),"N/A",land_consumption!G214/land_consumption!$C214))</f>
        <v>0.87230115062509073</v>
      </c>
      <c r="H214" s="6">
        <f>IF(land_consumption!$B214&gt;0,IF(OR(land_consumption!$B214=0,land_consumption!H214=0),"N/A",land_consumption!H214/land_consumption!$B214),IF(OR(land_consumption!$C214=0,land_consumption!H214=0),"N/A",land_consumption!H214/land_consumption!$C214))</f>
        <v>0.82336217691987923</v>
      </c>
      <c r="I214" s="6">
        <f>IF(land_consumption!$B214&gt;0,IF(OR(land_consumption!$B214=0,land_consumption!I214=0),"N/A",land_consumption!I214/land_consumption!$B214),IF(OR(land_consumption!$C214=0,land_consumption!I214=0),"N/A",land_consumption!I214/land_consumption!$C214))</f>
        <v>0.94705200697683456</v>
      </c>
      <c r="J214" s="6">
        <f>IF(land_consumption!$B214&gt;0,IF(OR(land_consumption!$B214=0,land_consumption!J214=0),"N/A",land_consumption!J214/land_consumption!$B214),IF(OR(land_consumption!$C214=0,land_consumption!J214=0),"N/A",land_consumption!J214/land_consumption!$C214))</f>
        <v>1.0524205661021213</v>
      </c>
      <c r="K214" s="6">
        <f>IF(land_consumption!$B214&gt;0,IF(OR(land_consumption!$B214=0,land_consumption!K214=0),"N/A",land_consumption!K214/land_consumption!$B214),IF(OR(land_consumption!$C214=0,land_consumption!K214=0),"N/A",land_consumption!K214/land_consumption!$C214))</f>
        <v>1.0220895757243411</v>
      </c>
      <c r="L214" s="6">
        <f>IF(land_consumption!$B214&gt;0,IF(OR(land_consumption!$B214=0,land_consumption!L214=0),"N/A",land_consumption!L214/land_consumption!$B214),IF(OR(land_consumption!$C214=0,land_consumption!L214=0),"N/A",land_consumption!L214/land_consumption!$C214))</f>
        <v>1.0819577850463149</v>
      </c>
      <c r="M214" s="6">
        <f>IF(land_consumption!$B214&gt;0,IF(OR(land_consumption!$B214=0,land_consumption!M214=0),"N/A",land_consumption!M214/land_consumption!$B214),IF(OR(land_consumption!$C214=0,land_consumption!M214=0),"N/A",land_consumption!M214/land_consumption!$C214))</f>
        <v>1.1221017387678909</v>
      </c>
      <c r="N214" s="6">
        <f>IF(land_consumption!$B214&gt;0,IF(OR(land_consumption!$B214=0,land_consumption!N214=0),"N/A",land_consumption!N214/land_consumption!$B214),IF(OR(land_consumption!$C214=0,land_consumption!N214=0),"N/A",land_consumption!N214/land_consumption!$C214))</f>
        <v>1.08966230678363</v>
      </c>
      <c r="O214" s="6">
        <f>IF(land_consumption!$B214&gt;0,IF(OR(land_consumption!$B214=0,land_consumption!O214=0),"N/A",land_consumption!O214/land_consumption!$B214),IF(OR(land_consumption!$C214=0,land_consumption!O214=0),"N/A",land_consumption!O214/land_consumption!$C214))</f>
        <v>1.1210114390758885</v>
      </c>
      <c r="P214" s="6">
        <f>IF(land_consumption!$B214&gt;0,IF(OR(land_consumption!$B214=0,land_consumption!P214=0),"N/A",land_consumption!P214/land_consumption!$B214),IF(OR(land_consumption!$C214=0,land_consumption!P214=0),"N/A",land_consumption!P214/land_consumption!$C214))</f>
        <v>1.2319513204642947</v>
      </c>
      <c r="Q214" s="6">
        <f>IF(land_consumption!$B214&gt;0,IF(OR(land_consumption!$B214=0,land_consumption!Q214=0),"N/A",land_consumption!Q214/land_consumption!$B214),IF(OR(land_consumption!$C214=0,land_consumption!Q214=0),"N/A",land_consumption!Q214/land_consumption!$C214))</f>
        <v>1.1160603309000172</v>
      </c>
      <c r="R214" s="6">
        <f>IF(land_consumption!$B214&gt;0,IF(OR(land_consumption!$B214=0,land_consumption!R214=0),"N/A",land_consumption!R214/land_consumption!$B214),IF(OR(land_consumption!$C214=0,land_consumption!R214=0),"N/A",land_consumption!R214/land_consumption!$C214))</f>
        <v>1.2199116838615671</v>
      </c>
      <c r="S214" s="6">
        <f>IF(land_consumption!$B214&gt;0,IF(OR(land_consumption!$B214=0,land_consumption!S214=0),"N/A",land_consumption!S214/land_consumption!$B214),IF(OR(land_consumption!$C214=0,land_consumption!S214=0),"N/A",land_consumption!S214/land_consumption!$C214))</f>
        <v>1.135455315767752</v>
      </c>
      <c r="T214" s="6">
        <f>IF(land_consumption!$B214&gt;0,IF(OR(land_consumption!$B214=0,land_consumption!T214=0),"N/A",land_consumption!T214/land_consumption!$B214),IF(OR(land_consumption!$C214=0,land_consumption!T214=0),"N/A",land_consumption!T214/land_consumption!$C214))</f>
        <v>1.2477522651705357</v>
      </c>
      <c r="U214" s="6">
        <f>IF(land_consumption!$B214&gt;0,IF(OR(land_consumption!$B214=0,land_consumption!U214=0),"N/A",land_consumption!U214/land_consumption!$B214),IF(OR(land_consumption!$C214=0,land_consumption!U214=0),"N/A",land_consumption!U214/land_consumption!$C214))</f>
        <v>1.2417667089418138</v>
      </c>
      <c r="V214" s="6">
        <f>IF(land_consumption!$B214&gt;0,IF(OR(land_consumption!$B214=0,land_consumption!V214=0),"N/A",land_consumption!V214/land_consumption!$B214),IF(OR(land_consumption!$C214=0,land_consumption!V214=0),"N/A",land_consumption!V214/land_consumption!$C214))</f>
        <v>1.1872578893997223</v>
      </c>
    </row>
    <row r="215" spans="1:22" x14ac:dyDescent="0.25">
      <c r="A215" t="s">
        <v>39</v>
      </c>
      <c r="B215" s="6">
        <f>IF(land_consumption!$B215&gt;0,IF(OR(land_consumption!$B215=0,land_consumption!B215=0),"N/A",land_consumption!B215/land_consumption!$B215),IF(OR(land_consumption!$C215=0,land_consumption!B215=0),"N/A",land_consumption!B215/land_consumption!$C215))</f>
        <v>1</v>
      </c>
      <c r="C215" s="6">
        <f>IF(land_consumption!$B215&gt;0,IF(OR(land_consumption!$B215=0,land_consumption!C215=0),"N/A",land_consumption!C215/land_consumption!$B215),IF(OR(land_consumption!$C215=0,land_consumption!C215=0),"N/A",land_consumption!C215/land_consumption!$C215))</f>
        <v>1.0741955900739966</v>
      </c>
      <c r="D215" s="6">
        <f>IF(land_consumption!$B215&gt;0,IF(OR(land_consumption!$B215=0,land_consumption!D215=0),"N/A",land_consumption!D215/land_consumption!$B215),IF(OR(land_consumption!$C215=0,land_consumption!D215=0),"N/A",land_consumption!D215/land_consumption!$C215))</f>
        <v>1.0795457471230012</v>
      </c>
      <c r="E215" s="6">
        <f>IF(land_consumption!$B215&gt;0,IF(OR(land_consumption!$B215=0,land_consumption!E215=0),"N/A",land_consumption!E215/land_consumption!$B215),IF(OR(land_consumption!$C215=0,land_consumption!E215=0),"N/A",land_consumption!E215/land_consumption!$C215))</f>
        <v>1.1387734412974388</v>
      </c>
      <c r="F215" s="6">
        <f>IF(land_consumption!$B215&gt;0,IF(OR(land_consumption!$B215=0,land_consumption!F215=0),"N/A",land_consumption!F215/land_consumption!$B215),IF(OR(land_consumption!$C215=0,land_consumption!F215=0),"N/A",land_consumption!F215/land_consumption!$C215))</f>
        <v>0.66578497186542018</v>
      </c>
      <c r="G215" s="6">
        <f>IF(land_consumption!$B215&gt;0,IF(OR(land_consumption!$B215=0,land_consumption!G215=0),"N/A",land_consumption!G215/land_consumption!$B215),IF(OR(land_consumption!$C215=0,land_consumption!G215=0),"N/A",land_consumption!G215/land_consumption!$C215))</f>
        <v>1.4063948283763767</v>
      </c>
      <c r="H215" s="6">
        <f>IF(land_consumption!$B215&gt;0,IF(OR(land_consumption!$B215=0,land_consumption!H215=0),"N/A",land_consumption!H215/land_consumption!$B215),IF(OR(land_consumption!$C215=0,land_consumption!H215=0),"N/A",land_consumption!H215/land_consumption!$C215))</f>
        <v>0.5673954136780327</v>
      </c>
      <c r="I215" s="6">
        <f>IF(land_consumption!$B215&gt;0,IF(OR(land_consumption!$B215=0,land_consumption!I215=0),"N/A",land_consumption!I215/land_consumption!$B215),IF(OR(land_consumption!$C215=0,land_consumption!I215=0),"N/A",land_consumption!I215/land_consumption!$C215))</f>
        <v>0.57524078604622264</v>
      </c>
      <c r="J215" s="6">
        <f>IF(land_consumption!$B215&gt;0,IF(OR(land_consumption!$B215=0,land_consumption!J215=0),"N/A",land_consumption!J215/land_consumption!$B215),IF(OR(land_consumption!$C215=0,land_consumption!J215=0),"N/A",land_consumption!J215/land_consumption!$C215))</f>
        <v>0.62633798124421847</v>
      </c>
      <c r="K215" s="6">
        <f>IF(land_consumption!$B215&gt;0,IF(OR(land_consumption!$B215=0,land_consumption!K215=0),"N/A",land_consumption!K215/land_consumption!$B215),IF(OR(land_consumption!$C215=0,land_consumption!K215=0),"N/A",land_consumption!K215/land_consumption!$C215))</f>
        <v>0.746999946608087</v>
      </c>
      <c r="L215" s="6">
        <f>IF(land_consumption!$B215&gt;0,IF(OR(land_consumption!$B215=0,land_consumption!L215=0),"N/A",land_consumption!L215/land_consumption!$B215),IF(OR(land_consumption!$C215=0,land_consumption!L215=0),"N/A",land_consumption!L215/land_consumption!$C215))</f>
        <v>0.73069697855102655</v>
      </c>
      <c r="M215" s="6">
        <f>IF(land_consumption!$B215&gt;0,IF(OR(land_consumption!$B215=0,land_consumption!M215=0),"N/A",land_consumption!M215/land_consumption!$B215),IF(OR(land_consumption!$C215=0,land_consumption!M215=0),"N/A",land_consumption!M215/land_consumption!$C215))</f>
        <v>0.71379585594093165</v>
      </c>
      <c r="N215" s="6">
        <f>IF(land_consumption!$B215&gt;0,IF(OR(land_consumption!$B215=0,land_consumption!N215=0),"N/A",land_consumption!N215/land_consumption!$B215),IF(OR(land_consumption!$C215=0,land_consumption!N215=0),"N/A",land_consumption!N215/land_consumption!$C215))</f>
        <v>1.4480864644028564</v>
      </c>
      <c r="O215" s="6">
        <f>IF(land_consumption!$B215&gt;0,IF(OR(land_consumption!$B215=0,land_consumption!O215=0),"N/A",land_consumption!O215/land_consumption!$B215),IF(OR(land_consumption!$C215=0,land_consumption!O215=0),"N/A",land_consumption!O215/land_consumption!$C215))</f>
        <v>0.63985077711422222</v>
      </c>
      <c r="P215" s="6">
        <f>IF(land_consumption!$B215&gt;0,IF(OR(land_consumption!$B215=0,land_consumption!P215=0),"N/A",land_consumption!P215/land_consumption!$B215),IF(OR(land_consumption!$C215=0,land_consumption!P215=0),"N/A",land_consumption!P215/land_consumption!$C215))</f>
        <v>0.53317315439755009</v>
      </c>
      <c r="Q215" s="6">
        <f>IF(land_consumption!$B215&gt;0,IF(OR(land_consumption!$B215=0,land_consumption!Q215=0),"N/A",land_consumption!Q215/land_consumption!$B215),IF(OR(land_consumption!$C215=0,land_consumption!Q215=0),"N/A",land_consumption!Q215/land_consumption!$C215))</f>
        <v>0.63451441091466287</v>
      </c>
      <c r="R215" s="6" t="str">
        <f>IF(land_consumption!$B215&gt;0,IF(OR(land_consumption!$B215=0,land_consumption!R215=0),"N/A",land_consumption!R215/land_consumption!$B215),IF(OR(land_consumption!$C215=0,land_consumption!R215=0),"N/A",land_consumption!R215/land_consumption!$C215))</f>
        <v>N/A</v>
      </c>
      <c r="S215" s="6">
        <f>IF(land_consumption!$B215&gt;0,IF(OR(land_consumption!$B215=0,land_consumption!S215=0),"N/A",land_consumption!S215/land_consumption!$B215),IF(OR(land_consumption!$C215=0,land_consumption!S215=0),"N/A",land_consumption!S215/land_consumption!$C215))</f>
        <v>0.6318972356009388</v>
      </c>
      <c r="T215" s="6">
        <f>IF(land_consumption!$B215&gt;0,IF(OR(land_consumption!$B215=0,land_consumption!T215=0),"N/A",land_consumption!T215/land_consumption!$B215),IF(OR(land_consumption!$C215=0,land_consumption!T215=0),"N/A",land_consumption!T215/land_consumption!$C215))</f>
        <v>0.63195651034587563</v>
      </c>
      <c r="U215" s="6">
        <f>IF(land_consumption!$B215&gt;0,IF(OR(land_consumption!$B215=0,land_consumption!U215=0),"N/A",land_consumption!U215/land_consumption!$B215),IF(OR(land_consumption!$C215=0,land_consumption!U215=0),"N/A",land_consumption!U215/land_consumption!$C215))</f>
        <v>0.53436179582420151</v>
      </c>
      <c r="V215" s="6">
        <f>IF(land_consumption!$B215&gt;0,IF(OR(land_consumption!$B215=0,land_consumption!V215=0),"N/A",land_consumption!V215/land_consumption!$B215),IF(OR(land_consumption!$C215=0,land_consumption!V215=0),"N/A",land_consumption!V215/land_consumption!$C215))</f>
        <v>2.017931964391682</v>
      </c>
    </row>
    <row r="216" spans="1:22" s="7" customFormat="1" ht="15.75" thickBot="1" x14ac:dyDescent="0.3">
      <c r="A216" s="7" t="s">
        <v>216</v>
      </c>
      <c r="B216" s="8">
        <f>IF(land_consumption!$B216&gt;0,IF(OR(land_consumption!$B216=0,land_consumption!B216=0),"N/A",land_consumption!B216/land_consumption!$B216),IF(OR(land_consumption!$C216=0,land_consumption!B216=0),"N/A",land_consumption!B216/land_consumption!$C216))</f>
        <v>1</v>
      </c>
      <c r="C216" s="8">
        <f>IF(land_consumption!$B216&gt;0,IF(OR(land_consumption!$B216=0,land_consumption!C216=0),"N/A",land_consumption!C216/land_consumption!$B216),IF(OR(land_consumption!$C216=0,land_consumption!C216=0),"N/A",land_consumption!C216/land_consumption!$C216))</f>
        <v>1.0064495930045945</v>
      </c>
      <c r="D216" s="8">
        <f>IF(land_consumption!$B216&gt;0,IF(OR(land_consumption!$B216=0,land_consumption!D216=0),"N/A",land_consumption!D216/land_consumption!$B216),IF(OR(land_consumption!$C216=0,land_consumption!D216=0),"N/A",land_consumption!D216/land_consumption!$C216))</f>
        <v>1.007516304187801</v>
      </c>
      <c r="E216" s="8">
        <f>IF(land_consumption!$B216&gt;0,IF(OR(land_consumption!$B216=0,land_consumption!E216=0),"N/A",land_consumption!E216/land_consumption!$B216),IF(OR(land_consumption!$C216=0,land_consumption!E216=0),"N/A",land_consumption!E216/land_consumption!$C216))</f>
        <v>1.0083763691168985</v>
      </c>
      <c r="F216" s="8">
        <f>IF(land_consumption!$B216&gt;0,IF(OR(land_consumption!$B216=0,land_consumption!F216=0),"N/A",land_consumption!F216/land_consumption!$B216),IF(OR(land_consumption!$C216=0,land_consumption!F216=0),"N/A",land_consumption!F216/land_consumption!$C216))</f>
        <v>1.0076579894662938</v>
      </c>
      <c r="G216" s="8">
        <f>IF(land_consumption!$B216&gt;0,IF(OR(land_consumption!$B216=0,land_consumption!G216=0),"N/A",land_consumption!G216/land_consumption!$B216),IF(OR(land_consumption!$C216=0,land_consumption!G216=0),"N/A",land_consumption!G216/land_consumption!$C216))</f>
        <v>1.0034967543649962</v>
      </c>
      <c r="H216" s="8">
        <f>IF(land_consumption!$B216&gt;0,IF(OR(land_consumption!$B216=0,land_consumption!H216=0),"N/A",land_consumption!H216/land_consumption!$B216),IF(OR(land_consumption!$C216=0,land_consumption!H216=0),"N/A",land_consumption!H216/land_consumption!$C216))</f>
        <v>1.0061702838152706</v>
      </c>
      <c r="I216" s="8">
        <f>IF(land_consumption!$B216&gt;0,IF(OR(land_consumption!$B216=0,land_consumption!I216=0),"N/A",land_consumption!I216/land_consumption!$B216),IF(OR(land_consumption!$C216=0,land_consumption!I216=0),"N/A",land_consumption!I216/land_consumption!$C216))</f>
        <v>1.0120182751689211</v>
      </c>
      <c r="J216" s="8">
        <f>IF(land_consumption!$B216&gt;0,IF(OR(land_consumption!$B216=0,land_consumption!J216=0),"N/A",land_consumption!J216/land_consumption!$B216),IF(OR(land_consumption!$C216=0,land_consumption!J216=0),"N/A",land_consumption!J216/land_consumption!$C216))</f>
        <v>1.0127947764480973</v>
      </c>
      <c r="K216" s="8">
        <f>IF(land_consumption!$B216&gt;0,IF(OR(land_consumption!$B216=0,land_consumption!K216=0),"N/A",land_consumption!K216/land_consumption!$B216),IF(OR(land_consumption!$C216=0,land_consumption!K216=0),"N/A",land_consumption!K216/land_consumption!$C216))</f>
        <v>1.023107966994228</v>
      </c>
      <c r="L216" s="8">
        <f>IF(land_consumption!$B216&gt;0,IF(OR(land_consumption!$B216=0,land_consumption!L216=0),"N/A",land_consumption!L216/land_consumption!$B216),IF(OR(land_consumption!$C216=0,land_consumption!L216=0),"N/A",land_consumption!L216/land_consumption!$C216))</f>
        <v>1.0245586854776274</v>
      </c>
      <c r="M216" s="8">
        <f>IF(land_consumption!$B216&gt;0,IF(OR(land_consumption!$B216=0,land_consumption!M216=0),"N/A",land_consumption!M216/land_consumption!$B216),IF(OR(land_consumption!$C216=0,land_consumption!M216=0),"N/A",land_consumption!M216/land_consumption!$C216))</f>
        <v>1.0259562663794664</v>
      </c>
      <c r="N216" s="8">
        <f>IF(land_consumption!$B216&gt;0,IF(OR(land_consumption!$B216=0,land_consumption!N216=0),"N/A",land_consumption!N216/land_consumption!$B216),IF(OR(land_consumption!$C216=0,land_consumption!N216=0),"N/A",land_consumption!N216/land_consumption!$C216))</f>
        <v>1.0260836965493965</v>
      </c>
      <c r="O216" s="8">
        <f>IF(land_consumption!$B216&gt;0,IF(OR(land_consumption!$B216=0,land_consumption!O216=0),"N/A",land_consumption!O216/land_consumption!$B216),IF(OR(land_consumption!$C216=0,land_consumption!O216=0),"N/A",land_consumption!O216/land_consumption!$C216))</f>
        <v>1.0273807722407846</v>
      </c>
      <c r="P216" s="8">
        <f>IF(land_consumption!$B216&gt;0,IF(OR(land_consumption!$B216=0,land_consumption!P216=0),"N/A",land_consumption!P216/land_consumption!$B216),IF(OR(land_consumption!$C216=0,land_consumption!P216=0),"N/A",land_consumption!P216/land_consumption!$C216))</f>
        <v>0.90211683684981159</v>
      </c>
      <c r="Q216" s="8">
        <f>IF(land_consumption!$B216&gt;0,IF(OR(land_consumption!$B216=0,land_consumption!Q216=0),"N/A",land_consumption!Q216/land_consumption!$B216),IF(OR(land_consumption!$C216=0,land_consumption!Q216=0),"N/A",land_consumption!Q216/land_consumption!$C216))</f>
        <v>1.0223535771094709</v>
      </c>
      <c r="R216" s="8">
        <f>IF(land_consumption!$B216&gt;0,IF(OR(land_consumption!$B216=0,land_consumption!R216=0),"N/A",land_consumption!R216/land_consumption!$B216),IF(OR(land_consumption!$C216=0,land_consumption!R216=0),"N/A",land_consumption!R216/land_consumption!$C216))</f>
        <v>1.0186102066689193</v>
      </c>
      <c r="S216" s="8">
        <f>IF(land_consumption!$B216&gt;0,IF(OR(land_consumption!$B216=0,land_consumption!S216=0),"N/A",land_consumption!S216/land_consumption!$B216),IF(OR(land_consumption!$C216=0,land_consumption!S216=0),"N/A",land_consumption!S216/land_consumption!$C216))</f>
        <v>1.0151260996080764</v>
      </c>
      <c r="T216" s="8">
        <f>IF(land_consumption!$B216&gt;0,IF(OR(land_consumption!$B216=0,land_consumption!T216=0),"N/A",land_consumption!T216/land_consumption!$B216),IF(OR(land_consumption!$C216=0,land_consumption!T216=0),"N/A",land_consumption!T216/land_consumption!$C216))</f>
        <v>1.0142968576606521</v>
      </c>
      <c r="U216" s="8">
        <f>IF(land_consumption!$B216&gt;0,IF(OR(land_consumption!$B216=0,land_consumption!U216=0),"N/A",land_consumption!U216/land_consumption!$B216),IF(OR(land_consumption!$C216=0,land_consumption!U216=0),"N/A",land_consumption!U216/land_consumption!$C216))</f>
        <v>1.0157274746751657</v>
      </c>
      <c r="V216" s="18">
        <f>IF(land_consumption!$B216&gt;0,IF(OR(land_consumption!$B216=0,land_consumption!V216=0),"N/A",land_consumption!V216/land_consumption!$B216),IF(OR(land_consumption!$C216=0,land_consumption!V216=0),"N/A",land_consumption!V216/land_consumption!$C216))</f>
        <v>1.0158116196590092</v>
      </c>
    </row>
  </sheetData>
  <conditionalFormatting sqref="B2:V2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1" sqref="V1"/>
    </sheetView>
  </sheetViews>
  <sheetFormatPr defaultRowHeight="15" x14ac:dyDescent="0.25"/>
  <cols>
    <col min="1" max="1" width="27.7109375" style="3" customWidth="1"/>
  </cols>
  <sheetData>
    <row r="1" spans="1:27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7" x14ac:dyDescent="0.25">
      <c r="A2" s="3" t="s">
        <v>45</v>
      </c>
      <c r="B2" s="15"/>
      <c r="C2" s="15">
        <v>3.8138544162678665</v>
      </c>
      <c r="D2" s="15">
        <v>3.6970472142474389</v>
      </c>
      <c r="E2" s="15">
        <v>3.5840005075370902</v>
      </c>
      <c r="F2" s="15">
        <v>3.3755918145057624</v>
      </c>
      <c r="G2" s="15"/>
      <c r="H2" s="15"/>
      <c r="I2" s="15">
        <v>3.5032016011083513</v>
      </c>
      <c r="J2" s="15">
        <v>3.12061275995242</v>
      </c>
      <c r="K2" s="15">
        <v>3.1879472501059474</v>
      </c>
      <c r="L2" s="15">
        <v>3.0498023060422375</v>
      </c>
      <c r="M2" s="15">
        <v>2.8794084936409274</v>
      </c>
      <c r="N2" s="15">
        <v>2.7531214711820571</v>
      </c>
      <c r="O2" s="15">
        <v>3.3340764359755113</v>
      </c>
      <c r="P2" s="15">
        <v>2.9959256760644744</v>
      </c>
      <c r="Q2" s="15">
        <v>2.9032650434835334</v>
      </c>
      <c r="R2" s="15">
        <v>2.8986497966247655</v>
      </c>
      <c r="S2" s="15">
        <v>2.8236331203721416</v>
      </c>
      <c r="T2" s="15">
        <v>2.7506821829596135</v>
      </c>
      <c r="U2" s="15">
        <v>2.672873646262087</v>
      </c>
      <c r="V2" s="15">
        <v>2.6418591596966068</v>
      </c>
      <c r="W2" s="15"/>
      <c r="X2" s="15"/>
      <c r="Y2" s="15"/>
      <c r="Z2" s="15"/>
      <c r="AA2" s="15"/>
    </row>
    <row r="3" spans="1:27" x14ac:dyDescent="0.25">
      <c r="A3" s="3" t="s">
        <v>46</v>
      </c>
      <c r="B3" s="15">
        <v>2.2565067983769405</v>
      </c>
      <c r="C3" s="15">
        <v>2.3378673653999718</v>
      </c>
      <c r="D3" s="15">
        <v>2.303419037619292</v>
      </c>
      <c r="E3" s="15">
        <v>2.3885660396183046</v>
      </c>
      <c r="F3" s="15">
        <v>2.3803388606793687</v>
      </c>
      <c r="G3" s="15">
        <v>2.4116152897584384</v>
      </c>
      <c r="H3" s="15">
        <v>2.7061955264261384</v>
      </c>
      <c r="I3" s="15">
        <v>4.2493980293174749</v>
      </c>
      <c r="J3" s="15">
        <v>3.6859484359963672</v>
      </c>
      <c r="K3" s="15">
        <v>4.5096206369629694</v>
      </c>
      <c r="L3" s="15">
        <v>4.6487072623641232</v>
      </c>
      <c r="M3" s="15">
        <v>4.9307303757099143</v>
      </c>
      <c r="N3" s="15">
        <v>4.9288544945263579</v>
      </c>
      <c r="O3" s="15">
        <v>4.2947507555784465</v>
      </c>
      <c r="P3" s="15">
        <v>2.8874498269018347</v>
      </c>
      <c r="Q3" s="15">
        <v>3.9258439304049042</v>
      </c>
      <c r="R3" s="15">
        <v>4.353929366349182</v>
      </c>
      <c r="S3" s="15">
        <v>3.36331533971908</v>
      </c>
      <c r="T3" s="15">
        <v>3.6427621385567681</v>
      </c>
      <c r="U3" s="15">
        <v>3.341730825886676</v>
      </c>
      <c r="V3" s="15">
        <v>3.3939475014722307</v>
      </c>
      <c r="W3" s="15"/>
      <c r="X3" s="15"/>
      <c r="Y3" s="15"/>
      <c r="Z3" s="15"/>
      <c r="AA3" s="15"/>
    </row>
    <row r="4" spans="1:27" x14ac:dyDescent="0.25">
      <c r="A4" s="3" t="s">
        <v>47</v>
      </c>
      <c r="B4" s="15">
        <v>3.7743571068138952</v>
      </c>
      <c r="C4" s="15">
        <v>3.7321488112490653</v>
      </c>
      <c r="D4" s="15">
        <v>3.6889960739708383</v>
      </c>
      <c r="E4" s="15">
        <v>3.5824927101512247</v>
      </c>
      <c r="F4" s="15">
        <v>3.2912026498481008</v>
      </c>
      <c r="G4" s="15">
        <v>3.1847600718532232</v>
      </c>
      <c r="H4" s="15">
        <v>3.3013478669528689</v>
      </c>
      <c r="I4" s="15">
        <v>4.3850778742698857</v>
      </c>
      <c r="J4" s="15">
        <v>3.3800369127277405</v>
      </c>
      <c r="K4" s="15">
        <v>3.4922424774284209</v>
      </c>
      <c r="L4" s="15">
        <v>3.6423663277703375</v>
      </c>
      <c r="M4" s="15">
        <v>2.9450879665519292</v>
      </c>
      <c r="N4" s="15">
        <v>2.5412009832745333</v>
      </c>
      <c r="O4" s="15">
        <v>3.1762091747283194</v>
      </c>
      <c r="P4" s="15">
        <v>3.0789890940469844</v>
      </c>
      <c r="Q4" s="15">
        <v>2.3785486009618961</v>
      </c>
      <c r="R4" s="15">
        <v>2.6597317980152058</v>
      </c>
      <c r="S4" s="15">
        <v>2.4484553254896491</v>
      </c>
      <c r="T4" s="15">
        <v>2.8614933466164705</v>
      </c>
      <c r="U4" s="15">
        <v>3.1197045917834658</v>
      </c>
      <c r="V4" s="15">
        <v>2.9596501938918944</v>
      </c>
      <c r="W4" s="15"/>
      <c r="X4" s="15"/>
      <c r="Y4" s="15"/>
      <c r="Z4" s="15"/>
      <c r="AA4" s="15"/>
    </row>
    <row r="5" spans="1:27" x14ac:dyDescent="0.25">
      <c r="A5" s="3" t="s">
        <v>48</v>
      </c>
      <c r="B5" s="15">
        <v>1.7627368755028596</v>
      </c>
      <c r="C5" s="15">
        <v>1.5977164446971719</v>
      </c>
      <c r="D5" s="15">
        <v>1.8095784530795915</v>
      </c>
      <c r="E5" s="15">
        <v>1.89271985998799</v>
      </c>
      <c r="F5" s="15">
        <v>1.7981796861846921</v>
      </c>
      <c r="G5" s="15">
        <v>1.6490615774261483</v>
      </c>
      <c r="H5" s="15">
        <v>1.4186875482429768</v>
      </c>
      <c r="I5" s="15">
        <v>1.4730503004564215</v>
      </c>
      <c r="J5" s="15">
        <v>1.4199075602968287</v>
      </c>
      <c r="K5" s="15">
        <v>1.758423686394293</v>
      </c>
      <c r="L5" s="15">
        <v>1.7674635883484169</v>
      </c>
      <c r="M5" s="15">
        <v>2.1828687814450962</v>
      </c>
      <c r="N5" s="15">
        <v>2.1692769129097953</v>
      </c>
      <c r="O5" s="15">
        <v>2.8768258862705172</v>
      </c>
      <c r="P5" s="15">
        <v>2.0466882326003826</v>
      </c>
      <c r="Q5" s="15">
        <v>4.5826122271215901</v>
      </c>
      <c r="R5" s="15">
        <v>3.8198512073288775</v>
      </c>
      <c r="S5" s="15">
        <v>2.9264598048466839</v>
      </c>
      <c r="T5" s="15">
        <v>1.7638525950633099</v>
      </c>
      <c r="U5" s="15">
        <v>1.8032744796870059</v>
      </c>
      <c r="V5" s="15">
        <v>1.786674471692371</v>
      </c>
      <c r="W5" s="15"/>
      <c r="X5" s="15"/>
      <c r="Y5" s="15"/>
      <c r="Z5" s="15"/>
      <c r="AA5" s="15"/>
    </row>
    <row r="6" spans="1:27" x14ac:dyDescent="0.25">
      <c r="A6" s="3" t="s">
        <v>49</v>
      </c>
      <c r="B6" s="15">
        <v>1.967132148299646</v>
      </c>
      <c r="C6" s="15">
        <v>1.5484782958930696</v>
      </c>
      <c r="D6" s="15">
        <v>1.8496887639110868</v>
      </c>
      <c r="E6" s="15">
        <v>1.7504259679910803</v>
      </c>
      <c r="F6" s="15">
        <v>1.7762120265316745</v>
      </c>
      <c r="G6" s="15">
        <v>1.9341492267319988</v>
      </c>
      <c r="H6" s="15">
        <v>1.1457371547555197</v>
      </c>
      <c r="I6" s="15">
        <v>1.7305889525348397</v>
      </c>
      <c r="J6" s="15">
        <v>1.9716587326820463</v>
      </c>
      <c r="K6" s="15">
        <v>1.8231164358032257</v>
      </c>
      <c r="L6" s="15">
        <v>1.6874246834949069</v>
      </c>
      <c r="M6" s="15">
        <v>1.5856436816087995</v>
      </c>
      <c r="N6" s="15">
        <v>1.7925504666491365</v>
      </c>
      <c r="O6" s="15">
        <v>1.5908982885706009</v>
      </c>
      <c r="P6" s="15">
        <v>1.9374371101837164</v>
      </c>
      <c r="Q6" s="15">
        <v>1.7143537347916267</v>
      </c>
      <c r="R6" s="15">
        <v>1.9298526767903299</v>
      </c>
      <c r="S6" s="15">
        <v>2.0568351701928176</v>
      </c>
      <c r="T6" s="15">
        <v>1.9108994039413136</v>
      </c>
      <c r="U6" s="15">
        <v>1.9189362968250152</v>
      </c>
      <c r="V6" s="15">
        <v>1.666876760444135</v>
      </c>
      <c r="W6" s="15"/>
      <c r="X6" s="15"/>
      <c r="Y6" s="15"/>
      <c r="Z6" s="15"/>
      <c r="AA6" s="15"/>
    </row>
    <row r="7" spans="1:27" x14ac:dyDescent="0.25">
      <c r="A7" s="3" t="s">
        <v>50</v>
      </c>
      <c r="B7" s="15">
        <v>1.8501210466686375</v>
      </c>
      <c r="C7" s="15">
        <v>1.7984013435675485</v>
      </c>
      <c r="D7" s="15">
        <v>1.5960857865730376</v>
      </c>
      <c r="E7" s="15">
        <v>2.58921299178773</v>
      </c>
      <c r="F7" s="15">
        <v>1.8375821769782015</v>
      </c>
      <c r="G7" s="15">
        <v>9.5508805304108559</v>
      </c>
      <c r="H7" s="15">
        <v>2.6902804300712506</v>
      </c>
      <c r="I7" s="15">
        <v>7.1225372964570841</v>
      </c>
      <c r="J7" s="15">
        <v>3.7063276572009065</v>
      </c>
      <c r="K7" s="15"/>
      <c r="L7" s="15">
        <v>1.4001910043192105</v>
      </c>
      <c r="M7" s="15">
        <v>5.2265139682114929</v>
      </c>
      <c r="N7" s="15">
        <v>1.3699901623056678</v>
      </c>
      <c r="O7" s="15">
        <v>1.18047846823283</v>
      </c>
      <c r="P7" s="15">
        <v>0.83463801564188389</v>
      </c>
      <c r="Q7" s="15">
        <v>8.7378182846992978</v>
      </c>
      <c r="R7" s="15">
        <v>0.60996768244706967</v>
      </c>
      <c r="S7" s="15">
        <v>0.51351292798468917</v>
      </c>
      <c r="T7" s="15">
        <v>1.5841247482894911</v>
      </c>
      <c r="U7" s="15">
        <v>0.68299933867868878</v>
      </c>
      <c r="V7" s="15">
        <v>0.59385814591977104</v>
      </c>
      <c r="W7" s="15"/>
      <c r="X7" s="15"/>
      <c r="Y7" s="15"/>
      <c r="Z7" s="15"/>
      <c r="AA7" s="15"/>
    </row>
    <row r="8" spans="1:27" x14ac:dyDescent="0.25">
      <c r="A8" s="3" t="s">
        <v>51</v>
      </c>
      <c r="B8" s="15">
        <v>1.5839010699555782</v>
      </c>
      <c r="C8" s="15">
        <v>1.5940027817043068</v>
      </c>
      <c r="D8" s="15">
        <v>1.6184952129467853</v>
      </c>
      <c r="E8" s="15">
        <v>1.7591482360339536</v>
      </c>
      <c r="F8" s="15">
        <v>0.90596168799559884</v>
      </c>
      <c r="G8" s="15">
        <v>1.62903594163808</v>
      </c>
      <c r="H8" s="15">
        <v>1.1942327346036015</v>
      </c>
      <c r="I8" s="15">
        <v>0.90428580581736795</v>
      </c>
      <c r="J8" s="15">
        <v>3.6973413510097317</v>
      </c>
      <c r="K8" s="15">
        <v>1.5281611977228271</v>
      </c>
      <c r="L8" s="15">
        <v>1.4690110670053984</v>
      </c>
      <c r="M8" s="15">
        <v>1.3738521033183009</v>
      </c>
      <c r="N8" s="15">
        <v>1.4970267379857076</v>
      </c>
      <c r="O8" s="15">
        <v>2.3149579071945454</v>
      </c>
      <c r="P8" s="15">
        <v>8.2421963804399851</v>
      </c>
      <c r="Q8" s="15">
        <v>11.543919441806644</v>
      </c>
      <c r="R8" s="15">
        <v>5.3647436856208861</v>
      </c>
      <c r="S8" s="15">
        <v>5.806568046032913</v>
      </c>
      <c r="T8" s="15">
        <v>1.275966193736263</v>
      </c>
      <c r="U8" s="15">
        <v>1.2599232372496618</v>
      </c>
      <c r="V8" s="15">
        <v>1.395337412660888</v>
      </c>
      <c r="W8" s="15"/>
      <c r="X8" s="15"/>
      <c r="Y8" s="15"/>
      <c r="Z8" s="15"/>
      <c r="AA8" s="15"/>
    </row>
    <row r="9" spans="1:27" x14ac:dyDescent="0.25">
      <c r="A9" s="3" t="s">
        <v>52</v>
      </c>
      <c r="B9" s="15">
        <v>4.4145004343513401</v>
      </c>
      <c r="C9" s="15">
        <v>4.4995345278734149</v>
      </c>
      <c r="D9" s="15">
        <v>4.0556941229879619</v>
      </c>
      <c r="E9" s="15">
        <v>4.2323909923727712</v>
      </c>
      <c r="F9" s="15">
        <v>4.6992881757247016</v>
      </c>
      <c r="G9" s="15">
        <v>3.689105324333565</v>
      </c>
      <c r="H9" s="15">
        <v>2.6466868131061756</v>
      </c>
      <c r="I9" s="15">
        <v>2.0099639588336919</v>
      </c>
      <c r="J9" s="15">
        <v>2.1697487521793013</v>
      </c>
      <c r="K9" s="15">
        <v>2.1681824330349131</v>
      </c>
      <c r="L9" s="15">
        <v>2.1742741717719283</v>
      </c>
      <c r="M9" s="15">
        <v>2.9649308743036471</v>
      </c>
      <c r="N9" s="15">
        <v>2.6631012959590672</v>
      </c>
      <c r="O9" s="15">
        <v>2.314494413415999</v>
      </c>
      <c r="P9" s="15">
        <v>3.107680306878994</v>
      </c>
      <c r="Q9" s="15">
        <v>2.8005121085278146</v>
      </c>
      <c r="R9" s="15">
        <v>2.0399181270665019</v>
      </c>
      <c r="S9" s="15">
        <v>3.0515633566961635</v>
      </c>
      <c r="T9" s="15">
        <v>2.2194589788200978</v>
      </c>
      <c r="U9" s="15">
        <v>2.3361114153116223</v>
      </c>
      <c r="V9" s="15">
        <v>2.1203144965123335</v>
      </c>
      <c r="W9" s="15"/>
      <c r="X9" s="15"/>
      <c r="Y9" s="15"/>
      <c r="Z9" s="15"/>
      <c r="AA9" s="15"/>
    </row>
    <row r="10" spans="1:27" x14ac:dyDescent="0.25">
      <c r="A10" s="3" t="s">
        <v>53</v>
      </c>
      <c r="B10" s="15">
        <v>1.7263892072722684</v>
      </c>
      <c r="C10" s="15">
        <v>1.8591718951928604</v>
      </c>
      <c r="D10" s="15">
        <v>1.9086390113426572</v>
      </c>
      <c r="E10" s="15">
        <v>1.9669797675076635</v>
      </c>
      <c r="F10" s="15">
        <v>1.9641359478956526</v>
      </c>
      <c r="G10" s="15">
        <v>2.1627253504989516</v>
      </c>
      <c r="H10" s="15">
        <v>2.6033028818162633</v>
      </c>
      <c r="I10" s="15">
        <v>4.2236584787595319</v>
      </c>
      <c r="J10" s="15">
        <v>2.5408085163670844</v>
      </c>
      <c r="K10" s="15">
        <v>2.6405693623134594</v>
      </c>
      <c r="L10" s="15">
        <v>2.6883211589130087</v>
      </c>
      <c r="M10" s="15">
        <v>4.0545238706340792</v>
      </c>
      <c r="N10" s="15">
        <v>5.1232984292295169</v>
      </c>
      <c r="O10" s="15">
        <v>3.8283096767374851</v>
      </c>
      <c r="P10" s="15">
        <v>2.1532445747796034</v>
      </c>
      <c r="Q10" s="15">
        <v>4.7315313958365754</v>
      </c>
      <c r="R10" s="15">
        <v>5.3042465141001838</v>
      </c>
      <c r="S10" s="15">
        <v>3.55098566104241</v>
      </c>
      <c r="T10" s="15">
        <v>3.525077426278155</v>
      </c>
      <c r="U10" s="15">
        <v>3.3109837031424845</v>
      </c>
      <c r="V10" s="15">
        <v>3.5193547599260064</v>
      </c>
      <c r="W10" s="15"/>
      <c r="X10" s="15"/>
      <c r="Y10" s="15"/>
      <c r="Z10" s="15"/>
      <c r="AA10" s="15"/>
    </row>
    <row r="11" spans="1:27" x14ac:dyDescent="0.25">
      <c r="A11" s="3" t="s">
        <v>54</v>
      </c>
      <c r="B11" s="15">
        <v>7.1684121486883985</v>
      </c>
      <c r="C11" s="15">
        <v>7.3711959093247366</v>
      </c>
      <c r="D11" s="15">
        <v>6.6226313577157692</v>
      </c>
      <c r="E11" s="15">
        <v>4.2559821534664071</v>
      </c>
      <c r="F11" s="15">
        <v>7.5685994747375638</v>
      </c>
      <c r="G11" s="15">
        <v>7.8513920791010765</v>
      </c>
      <c r="H11" s="15">
        <v>5.5043883110443277</v>
      </c>
      <c r="I11" s="15">
        <v>3.4458679838276387</v>
      </c>
      <c r="J11" s="15">
        <v>1.6950450227150036</v>
      </c>
      <c r="K11" s="15">
        <v>2.001090400610412</v>
      </c>
      <c r="L11" s="15">
        <v>2.4850674051085111</v>
      </c>
      <c r="M11" s="15">
        <v>1.527855892857066</v>
      </c>
      <c r="N11" s="15">
        <v>1.5795960481003597</v>
      </c>
      <c r="O11" s="15">
        <v>2.4879728008688056</v>
      </c>
      <c r="P11" s="15">
        <v>4.7387100529343575</v>
      </c>
      <c r="Q11" s="15">
        <v>7.8109104197724761</v>
      </c>
      <c r="R11" s="15">
        <v>5.9659514948477872</v>
      </c>
      <c r="S11" s="15">
        <v>2.7379614607874823</v>
      </c>
      <c r="T11" s="15">
        <v>2.3474570133790671</v>
      </c>
      <c r="U11" s="15">
        <v>1.7686197826707122</v>
      </c>
      <c r="V11" s="15">
        <v>1.65147002486587</v>
      </c>
      <c r="W11" s="15"/>
      <c r="X11" s="15"/>
      <c r="Y11" s="15"/>
      <c r="Z11" s="15"/>
      <c r="AA11" s="15"/>
    </row>
    <row r="12" spans="1:27" x14ac:dyDescent="0.25">
      <c r="A12" s="3" t="s">
        <v>36</v>
      </c>
      <c r="B12" s="15">
        <v>14.525914171953085</v>
      </c>
      <c r="C12" s="15">
        <v>12.225869439531966</v>
      </c>
      <c r="D12" s="15">
        <v>13.573384425995112</v>
      </c>
      <c r="E12" s="15">
        <v>15.700564851213443</v>
      </c>
      <c r="F12" s="15">
        <v>15.32115843760368</v>
      </c>
      <c r="G12" s="15">
        <v>14.466655377748719</v>
      </c>
      <c r="H12" s="15">
        <v>14.243823517142568</v>
      </c>
      <c r="I12" s="15">
        <v>12.78699941165285</v>
      </c>
      <c r="J12" s="15">
        <v>15.893691907024641</v>
      </c>
      <c r="K12" s="15">
        <v>13.708331898008737</v>
      </c>
      <c r="L12" s="15">
        <v>14.313639325418528</v>
      </c>
      <c r="M12" s="15">
        <v>11.909976812228356</v>
      </c>
      <c r="N12" s="15">
        <v>13.056452102348647</v>
      </c>
      <c r="O12" s="15">
        <v>9.3657778609479596</v>
      </c>
      <c r="P12" s="15">
        <v>11.154117117226166</v>
      </c>
      <c r="Q12" s="15">
        <v>7.2306011381238058</v>
      </c>
      <c r="R12" s="15">
        <v>6.6559244421244239</v>
      </c>
      <c r="S12" s="15">
        <v>6.4549307341274291</v>
      </c>
      <c r="T12" s="15">
        <v>5.8916263407401068</v>
      </c>
      <c r="U12" s="15">
        <v>6.2366802922597255</v>
      </c>
      <c r="V12" s="15">
        <v>5.7123406191864561</v>
      </c>
      <c r="W12" s="15"/>
      <c r="X12" s="15"/>
      <c r="Y12" s="15"/>
      <c r="Z12" s="15"/>
      <c r="AA12" s="15"/>
    </row>
    <row r="13" spans="1:27" x14ac:dyDescent="0.25">
      <c r="A13" s="3" t="s">
        <v>44</v>
      </c>
      <c r="B13" s="15">
        <v>3.7181153946781054</v>
      </c>
      <c r="C13" s="15">
        <v>3.4335836829756641</v>
      </c>
      <c r="D13" s="15">
        <v>3.2965626578004743</v>
      </c>
      <c r="E13" s="15">
        <v>3.3031788174066237</v>
      </c>
      <c r="F13" s="15">
        <v>3.2439148231154808</v>
      </c>
      <c r="G13" s="15">
        <v>3.2434196357229284</v>
      </c>
      <c r="H13" s="15">
        <v>3.2267324495114331</v>
      </c>
      <c r="I13" s="15">
        <v>3.4670541005276538</v>
      </c>
      <c r="J13" s="15">
        <v>3.2176850382749751</v>
      </c>
      <c r="K13" s="15">
        <v>3.1770426038148729</v>
      </c>
      <c r="L13" s="15">
        <v>3.0755430531519852</v>
      </c>
      <c r="M13" s="15">
        <v>3.1284519306816145</v>
      </c>
      <c r="N13" s="15">
        <v>3.1099493880115463</v>
      </c>
      <c r="O13" s="15">
        <v>2.9662267707688392</v>
      </c>
      <c r="P13" s="15">
        <v>2.8028176924512875</v>
      </c>
      <c r="Q13" s="15">
        <v>3.0772354131170143</v>
      </c>
      <c r="R13" s="15">
        <v>3.1438150493061725</v>
      </c>
      <c r="S13" s="15">
        <v>2.9369226699486886</v>
      </c>
      <c r="T13" s="15">
        <v>2.9902002211816354</v>
      </c>
      <c r="U13" s="15">
        <v>3.0380357402591125</v>
      </c>
      <c r="V13" s="15">
        <v>3.0325330717919541</v>
      </c>
      <c r="W13" s="15"/>
      <c r="X13" s="15"/>
      <c r="Y13" s="15"/>
      <c r="Z13" s="15"/>
      <c r="AA13" s="15"/>
    </row>
    <row r="14" spans="1:27" x14ac:dyDescent="0.25">
      <c r="A14" s="3" t="s">
        <v>55</v>
      </c>
      <c r="B14" s="15">
        <v>2.9323999153952762</v>
      </c>
      <c r="C14" s="15">
        <v>3.3027272519166164</v>
      </c>
      <c r="D14" s="15">
        <v>3.2630594091125777</v>
      </c>
      <c r="E14" s="15">
        <v>3.6679503649456175</v>
      </c>
      <c r="F14" s="15">
        <v>4.7270066546026843</v>
      </c>
      <c r="G14" s="15">
        <v>3.8042900693194741</v>
      </c>
      <c r="H14" s="15">
        <v>3.821904990732258</v>
      </c>
      <c r="I14" s="15">
        <v>3.5961159483182579</v>
      </c>
      <c r="J14" s="15">
        <v>4.1533729492941491</v>
      </c>
      <c r="K14" s="15">
        <v>5.4450018844711581</v>
      </c>
      <c r="L14" s="15">
        <v>3.3204893906093504</v>
      </c>
      <c r="M14" s="15">
        <v>3.4168830354396622</v>
      </c>
      <c r="N14" s="15">
        <v>3.9420920487171949</v>
      </c>
      <c r="O14" s="15">
        <v>3.0627468610194173</v>
      </c>
      <c r="P14" s="15">
        <v>2.5344087468073706</v>
      </c>
      <c r="Q14" s="15">
        <v>5.0975479446487793</v>
      </c>
      <c r="R14" s="15">
        <v>6.4235324048919349</v>
      </c>
      <c r="S14" s="15">
        <v>4.3882320359865234</v>
      </c>
      <c r="T14" s="15">
        <v>5.9676522134311547</v>
      </c>
      <c r="U14" s="15">
        <v>5.3065709800591332</v>
      </c>
      <c r="V14" s="15">
        <v>6.1216481868577359</v>
      </c>
      <c r="W14" s="15"/>
      <c r="X14" s="15"/>
      <c r="Y14" s="15"/>
      <c r="Z14" s="15"/>
      <c r="AA14" s="15"/>
    </row>
    <row r="15" spans="1:27" x14ac:dyDescent="0.25">
      <c r="A15" s="3" t="s">
        <v>56</v>
      </c>
      <c r="B15" s="15">
        <v>2.1725738476401992</v>
      </c>
      <c r="C15" s="15">
        <v>2.1469454174970912</v>
      </c>
      <c r="D15" s="15">
        <v>2.3988165172317384</v>
      </c>
      <c r="E15" s="15">
        <v>2.8783761541772699</v>
      </c>
      <c r="F15" s="15">
        <v>2.2127511882328919</v>
      </c>
      <c r="G15" s="15">
        <v>2.1536816814171011</v>
      </c>
      <c r="H15" s="15">
        <v>2.5503725081401627</v>
      </c>
      <c r="I15" s="15">
        <v>1.656325152750187</v>
      </c>
      <c r="J15" s="15">
        <v>1.8769451272454303</v>
      </c>
      <c r="K15" s="15">
        <v>1.6211147963949115</v>
      </c>
      <c r="L15" s="15">
        <v>1.5146574919323135</v>
      </c>
      <c r="M15" s="15">
        <v>1.5211892630588726</v>
      </c>
      <c r="N15" s="15">
        <v>1.25754408799049</v>
      </c>
      <c r="O15" s="15">
        <v>1.1376379911021497</v>
      </c>
      <c r="P15" s="15">
        <v>1.4341678589484486</v>
      </c>
      <c r="Q15" s="15">
        <v>1.2142396257247823</v>
      </c>
      <c r="R15" s="15">
        <v>1.0714481137645115</v>
      </c>
      <c r="S15" s="15">
        <v>1.5135251866080026</v>
      </c>
      <c r="T15" s="15">
        <v>1.3961975521042673</v>
      </c>
      <c r="U15" s="15">
        <v>1.4642807145778949</v>
      </c>
      <c r="V15" s="15">
        <v>1.29161145733047</v>
      </c>
      <c r="W15" s="15"/>
      <c r="X15" s="15"/>
      <c r="Y15" s="15"/>
      <c r="Z15" s="15"/>
      <c r="AA15" s="15"/>
    </row>
    <row r="16" spans="1:27" x14ac:dyDescent="0.25">
      <c r="A16" s="3" t="s">
        <v>57</v>
      </c>
      <c r="B16" s="15">
        <v>2.7316772190975285</v>
      </c>
      <c r="C16" s="15">
        <v>2.4551437273513588</v>
      </c>
      <c r="D16" s="15">
        <v>2.437703614215271</v>
      </c>
      <c r="E16" s="15">
        <v>1.9677750289752602</v>
      </c>
      <c r="F16" s="15">
        <v>2.7099792134553446</v>
      </c>
      <c r="G16" s="15">
        <v>2.6273423989259834</v>
      </c>
      <c r="H16" s="15">
        <v>4.5598606454281621</v>
      </c>
      <c r="I16" s="15">
        <v>6.1196815155167235</v>
      </c>
      <c r="J16" s="15">
        <v>4.449268880026044</v>
      </c>
      <c r="K16" s="15">
        <v>5.0312726302991821</v>
      </c>
      <c r="L16" s="15">
        <v>4.3246235188681243</v>
      </c>
      <c r="M16" s="15">
        <v>3.2836297891883128</v>
      </c>
      <c r="N16" s="15">
        <v>2.4757307138299676</v>
      </c>
      <c r="O16" s="15">
        <v>3.9466973103814365</v>
      </c>
      <c r="P16" s="15">
        <v>2.9539863864745373</v>
      </c>
      <c r="Q16" s="15">
        <v>3.0782711972202224</v>
      </c>
      <c r="R16" s="15">
        <v>2.7240941714703117</v>
      </c>
      <c r="S16" s="15">
        <v>3.0491324368201544</v>
      </c>
      <c r="T16" s="15">
        <v>2.4624721616738112</v>
      </c>
      <c r="U16" s="15">
        <v>2.0213154049477784</v>
      </c>
      <c r="V16" s="15">
        <v>1.7524529796721324</v>
      </c>
      <c r="W16" s="15"/>
      <c r="X16" s="15"/>
      <c r="Y16" s="15"/>
      <c r="Z16" s="15"/>
      <c r="AA16" s="15"/>
    </row>
    <row r="17" spans="1:27" x14ac:dyDescent="0.25">
      <c r="A17" s="3" t="s">
        <v>58</v>
      </c>
      <c r="B17" s="15">
        <v>0.84345837726622686</v>
      </c>
      <c r="C17" s="15">
        <v>0.82587784086434579</v>
      </c>
      <c r="D17" s="15">
        <v>0.80809689025204501</v>
      </c>
      <c r="E17" s="15">
        <v>0.80607384168727381</v>
      </c>
      <c r="F17" s="15">
        <v>0.76164224975760086</v>
      </c>
      <c r="G17" s="15">
        <v>0.70100846361270297</v>
      </c>
      <c r="H17" s="15">
        <v>0.69765302727561385</v>
      </c>
      <c r="I17" s="15">
        <v>0.75048521336442409</v>
      </c>
      <c r="J17" s="15">
        <v>0.83024044450872803</v>
      </c>
      <c r="K17" s="15">
        <v>0.75220907219973265</v>
      </c>
      <c r="L17" s="15">
        <v>0.77838503797470193</v>
      </c>
      <c r="M17" s="15">
        <v>0.92395430595760764</v>
      </c>
      <c r="N17" s="15">
        <v>0.88811744859408392</v>
      </c>
      <c r="O17" s="15">
        <v>0.74938324556290969</v>
      </c>
      <c r="P17" s="15">
        <v>0.8338818470475946</v>
      </c>
      <c r="Q17" s="15">
        <v>0.79418931120738201</v>
      </c>
      <c r="R17" s="15">
        <v>0.83562738711353013</v>
      </c>
      <c r="S17" s="15">
        <v>0.70034100856893799</v>
      </c>
      <c r="T17" s="15">
        <v>0.74312910170875857</v>
      </c>
      <c r="U17" s="15">
        <v>0.72809313467350367</v>
      </c>
      <c r="V17" s="15">
        <v>0.78166503553083999</v>
      </c>
      <c r="W17" s="15"/>
      <c r="X17" s="15"/>
      <c r="Y17" s="15"/>
      <c r="Z17" s="15"/>
      <c r="AA17" s="15"/>
    </row>
    <row r="18" spans="1:27" x14ac:dyDescent="0.25">
      <c r="A18" s="3" t="s">
        <v>59</v>
      </c>
      <c r="B18" s="15">
        <v>3.4729600003754535</v>
      </c>
      <c r="C18" s="15">
        <v>3.5070282580531633</v>
      </c>
      <c r="D18" s="15">
        <v>4.0165900548523989</v>
      </c>
      <c r="E18" s="15">
        <v>4.834425269461808</v>
      </c>
      <c r="F18" s="15">
        <v>2.2217604179456094</v>
      </c>
      <c r="G18" s="15">
        <v>2.0004712155506081</v>
      </c>
      <c r="H18" s="15">
        <v>2.6098333318824261</v>
      </c>
      <c r="I18" s="15">
        <v>2.4027987589278537</v>
      </c>
      <c r="J18" s="15">
        <v>2.4772259238602232</v>
      </c>
      <c r="K18" s="15">
        <v>2.5518110723184586</v>
      </c>
      <c r="L18" s="15">
        <v>2.3545562805711988</v>
      </c>
      <c r="M18" s="15">
        <v>2.2139386983793909</v>
      </c>
      <c r="N18" s="15">
        <v>2.1577074460094834</v>
      </c>
      <c r="O18" s="15">
        <v>4.7405908755828339</v>
      </c>
      <c r="P18" s="15">
        <v>13.039995113360956</v>
      </c>
      <c r="Q18" s="15">
        <v>7.7427482234703726</v>
      </c>
      <c r="R18" s="15">
        <v>8.2354031597420434</v>
      </c>
      <c r="S18" s="15">
        <v>11.277559461675413</v>
      </c>
      <c r="T18" s="15">
        <v>1.8613630293977976</v>
      </c>
      <c r="U18" s="15">
        <v>1.7812601899689358</v>
      </c>
      <c r="V18" s="15">
        <v>1.945901734020379</v>
      </c>
      <c r="W18" s="15"/>
      <c r="X18" s="15"/>
      <c r="Y18" s="15"/>
      <c r="Z18" s="15"/>
      <c r="AA18" s="15"/>
    </row>
    <row r="19" spans="1:27" x14ac:dyDescent="0.25">
      <c r="A19" s="3" t="s">
        <v>60</v>
      </c>
      <c r="B19" s="15">
        <v>6.7324709686794968</v>
      </c>
      <c r="C19" s="15">
        <v>7.010846491960363</v>
      </c>
      <c r="D19" s="15">
        <v>7.0487362450339237</v>
      </c>
      <c r="E19" s="15">
        <v>7.7882661131187652</v>
      </c>
      <c r="F19" s="15">
        <v>8.5392681399970964</v>
      </c>
      <c r="G19" s="15">
        <v>8.9003796572381511</v>
      </c>
      <c r="H19" s="15">
        <v>5.3340621913558319</v>
      </c>
      <c r="I19" s="15">
        <v>6.4300237988067384</v>
      </c>
      <c r="J19" s="15">
        <v>7.0359460503505824</v>
      </c>
      <c r="K19" s="15">
        <v>8.5260054172243276</v>
      </c>
      <c r="L19" s="15">
        <v>6.7696040322326096</v>
      </c>
      <c r="M19" s="15">
        <v>7.5755446153872628</v>
      </c>
      <c r="N19" s="15">
        <v>7.2928979515277534</v>
      </c>
      <c r="O19" s="15">
        <v>6.8390663829511613</v>
      </c>
      <c r="P19" s="15">
        <v>4.0574577718580356</v>
      </c>
      <c r="Q19" s="15">
        <v>5.9776211778950339</v>
      </c>
      <c r="R19" s="15">
        <v>5.5666341497791159</v>
      </c>
      <c r="S19" s="15">
        <v>5.0722579463430675</v>
      </c>
      <c r="T19" s="15">
        <v>5.6787743733236828</v>
      </c>
      <c r="U19" s="15">
        <v>5.8670427091616002</v>
      </c>
      <c r="V19" s="15">
        <v>5.7871885663785241</v>
      </c>
      <c r="W19" s="15"/>
      <c r="X19" s="15"/>
      <c r="Y19" s="15"/>
      <c r="Z19" s="15"/>
      <c r="AA19" s="15"/>
    </row>
    <row r="20" spans="1:27" x14ac:dyDescent="0.25">
      <c r="A20" s="3" t="s">
        <v>0</v>
      </c>
      <c r="B20" s="15">
        <v>6.2463802622487758</v>
      </c>
      <c r="C20" s="15">
        <v>5.7289241160200559</v>
      </c>
      <c r="D20" s="15">
        <v>5.4791296837424692</v>
      </c>
      <c r="E20" s="15">
        <v>5.6477485325927921</v>
      </c>
      <c r="F20" s="15">
        <v>5.1509995845676615</v>
      </c>
      <c r="G20" s="15">
        <v>4.9035596013157008</v>
      </c>
      <c r="H20" s="15">
        <v>7.6145878877417168</v>
      </c>
      <c r="I20" s="15">
        <v>7.6054011927757594</v>
      </c>
      <c r="J20" s="15">
        <v>6.4649183530195335</v>
      </c>
      <c r="K20" s="15">
        <v>6.7754709696501312</v>
      </c>
      <c r="L20" s="15">
        <v>6.3480033577411303</v>
      </c>
      <c r="M20" s="15">
        <v>6.7450454001916018</v>
      </c>
      <c r="N20" s="15">
        <v>7.2228496934877766</v>
      </c>
      <c r="O20" s="15">
        <v>7.2963473731285378</v>
      </c>
      <c r="P20" s="15">
        <v>5.7120104617008991</v>
      </c>
      <c r="Q20" s="15">
        <v>7.546154266833363</v>
      </c>
      <c r="R20" s="15">
        <v>8.020259283451681</v>
      </c>
      <c r="S20" s="15">
        <v>7.9866643196921903</v>
      </c>
      <c r="T20" s="15">
        <v>7.712757032189141</v>
      </c>
      <c r="U20" s="15">
        <v>7.868640462235593</v>
      </c>
      <c r="V20" s="15">
        <v>8.0572955929708243</v>
      </c>
      <c r="W20" s="15"/>
      <c r="X20" s="15"/>
      <c r="Y20" s="15"/>
      <c r="Z20" s="15"/>
      <c r="AA20" s="15"/>
    </row>
    <row r="21" spans="1:27" x14ac:dyDescent="0.25">
      <c r="A21" s="3" t="s">
        <v>61</v>
      </c>
      <c r="B21" s="15">
        <v>3.9143565781532415</v>
      </c>
      <c r="C21" s="15">
        <v>3.5175746059723121</v>
      </c>
      <c r="D21" s="15">
        <v>3.4194724921709336</v>
      </c>
      <c r="E21" s="15">
        <v>3.3919544492000142</v>
      </c>
      <c r="F21" s="15">
        <v>3.3416258033863797</v>
      </c>
      <c r="G21" s="15">
        <v>3.196679220027526</v>
      </c>
      <c r="H21" s="15">
        <v>2.5360196972342846</v>
      </c>
      <c r="I21" s="15">
        <v>2.9299232388480267</v>
      </c>
      <c r="J21" s="15">
        <v>3.2691538769832764</v>
      </c>
      <c r="K21" s="15">
        <v>2.4473960970456292</v>
      </c>
      <c r="L21" s="15">
        <v>2.2347935377743453</v>
      </c>
      <c r="M21" s="15">
        <v>2.3842424069042645</v>
      </c>
      <c r="N21" s="15">
        <v>2.7117419737939512</v>
      </c>
      <c r="O21" s="15">
        <v>6.5636051986944768</v>
      </c>
      <c r="P21" s="15">
        <v>4.2614688609003784</v>
      </c>
      <c r="Q21" s="15">
        <v>1.7920061764605293</v>
      </c>
      <c r="R21" s="15">
        <v>3.0099238222123677</v>
      </c>
      <c r="S21" s="15">
        <v>1.6702627594635697</v>
      </c>
      <c r="T21" s="15">
        <v>2.1549063767155401</v>
      </c>
      <c r="U21" s="15">
        <v>1.8542874702940411</v>
      </c>
      <c r="V21" s="15">
        <v>1.955399426326772</v>
      </c>
      <c r="W21" s="15"/>
      <c r="X21" s="15"/>
      <c r="Y21" s="15"/>
      <c r="Z21" s="15"/>
      <c r="AA21" s="15"/>
    </row>
    <row r="22" spans="1:27" x14ac:dyDescent="0.25">
      <c r="A22" s="3" t="s">
        <v>62</v>
      </c>
      <c r="B22" s="15">
        <v>2.9649780612322418</v>
      </c>
      <c r="C22" s="15">
        <v>2.902699819119269</v>
      </c>
      <c r="D22" s="15">
        <v>2.9958348177794534</v>
      </c>
      <c r="E22" s="15">
        <v>3.1177986732696015</v>
      </c>
      <c r="F22" s="15">
        <v>2.9521770258345943</v>
      </c>
      <c r="G22" s="15">
        <v>3.0273349746407296</v>
      </c>
      <c r="H22" s="15">
        <v>2.6434805667056507</v>
      </c>
      <c r="I22" s="15">
        <v>2.841310030250761</v>
      </c>
      <c r="J22" s="15">
        <v>2.8276540419695273</v>
      </c>
      <c r="K22" s="15">
        <v>2.9726914167116187</v>
      </c>
      <c r="L22" s="15">
        <v>2.9376725889066662</v>
      </c>
      <c r="M22" s="15">
        <v>2.7790308504762971</v>
      </c>
      <c r="N22" s="15">
        <v>2.4560349112366837</v>
      </c>
      <c r="O22" s="15">
        <v>2.4017566713292307</v>
      </c>
      <c r="P22" s="15">
        <v>2.4604365478046653</v>
      </c>
      <c r="Q22" s="15">
        <v>1.8606572513199362</v>
      </c>
      <c r="R22" s="15">
        <v>2.0192716589614252</v>
      </c>
      <c r="S22" s="15">
        <v>1.6252629612115883</v>
      </c>
      <c r="T22" s="15">
        <v>1.5287957273786754</v>
      </c>
      <c r="U22" s="15">
        <v>1.3389792868843016</v>
      </c>
      <c r="V22" s="15">
        <v>1.285234022576198</v>
      </c>
      <c r="W22" s="15"/>
      <c r="X22" s="15"/>
      <c r="Y22" s="15"/>
      <c r="Z22" s="15"/>
      <c r="AA22" s="15"/>
    </row>
    <row r="23" spans="1:27" x14ac:dyDescent="0.25">
      <c r="A23" s="3" t="s">
        <v>63</v>
      </c>
      <c r="B23" s="15">
        <v>1.586533118517689</v>
      </c>
      <c r="C23" s="15">
        <v>1.0156393462442854</v>
      </c>
      <c r="D23" s="15">
        <v>1.0711676866587483</v>
      </c>
      <c r="E23" s="15">
        <v>1.3202621619754704</v>
      </c>
      <c r="F23" s="15">
        <v>1.2424047909302258</v>
      </c>
      <c r="G23" s="15">
        <v>2.3891161855763343</v>
      </c>
      <c r="H23" s="15">
        <v>5.14111106116159</v>
      </c>
      <c r="I23" s="15">
        <v>7.6951324796258103</v>
      </c>
      <c r="J23" s="15">
        <v>3.2520502809663197</v>
      </c>
      <c r="K23" s="15">
        <v>1.3815039262645883</v>
      </c>
      <c r="L23" s="15"/>
      <c r="M23" s="15">
        <v>0.58154269282577808</v>
      </c>
      <c r="N23" s="15">
        <v>0.47557106384782233</v>
      </c>
      <c r="O23" s="15">
        <v>0.4048416494421524</v>
      </c>
      <c r="P23" s="15">
        <v>0.45213682938542954</v>
      </c>
      <c r="Q23" s="15">
        <v>0.3351978322304629</v>
      </c>
      <c r="R23" s="15">
        <v>0.34369519956177036</v>
      </c>
      <c r="S23" s="15">
        <v>0.34858935072883468</v>
      </c>
      <c r="T23" s="15">
        <v>0.390088620108064</v>
      </c>
      <c r="U23" s="15">
        <v>0.36093621653115004</v>
      </c>
      <c r="V23" s="15">
        <v>0.33615637377809277</v>
      </c>
      <c r="W23" s="15"/>
      <c r="X23" s="15"/>
      <c r="Y23" s="15"/>
      <c r="Z23" s="15"/>
      <c r="AA23" s="15"/>
    </row>
    <row r="24" spans="1:27" x14ac:dyDescent="0.25">
      <c r="A24" s="3" t="s">
        <v>64</v>
      </c>
      <c r="B24" s="15">
        <v>3.0581058085681794</v>
      </c>
      <c r="C24" s="15">
        <v>3.5973227424299568</v>
      </c>
      <c r="D24" s="15">
        <v>3.5906900899841152</v>
      </c>
      <c r="E24" s="15">
        <v>3.1270992884208217</v>
      </c>
      <c r="F24" s="15">
        <v>3.0701389981984977</v>
      </c>
      <c r="G24" s="15">
        <v>1.7864442944114758</v>
      </c>
      <c r="H24" s="15">
        <v>1.8183979312575695</v>
      </c>
      <c r="I24" s="15">
        <v>1.9670016361101255</v>
      </c>
      <c r="J24" s="15">
        <v>2.159379249823675</v>
      </c>
      <c r="K24" s="15">
        <v>2.3884315258272855</v>
      </c>
      <c r="L24" s="15">
        <v>1.7664450932182341</v>
      </c>
      <c r="M24" s="15">
        <v>1.9746533628823177</v>
      </c>
      <c r="N24" s="15">
        <v>2.0603899501965048</v>
      </c>
      <c r="O24" s="15">
        <v>1.5081323673727394</v>
      </c>
      <c r="P24" s="15">
        <v>1.5720229196850544</v>
      </c>
      <c r="Q24" s="15">
        <v>1.499967305361007</v>
      </c>
      <c r="R24" s="15">
        <v>1.6271984208099446</v>
      </c>
      <c r="S24" s="15">
        <v>1.5302667115430488</v>
      </c>
      <c r="T24" s="15">
        <v>1.3593650072544468</v>
      </c>
      <c r="U24" s="15">
        <v>1.6154135348076755</v>
      </c>
      <c r="V24" s="15">
        <v>1.6673952160594445</v>
      </c>
      <c r="W24" s="15"/>
      <c r="X24" s="15"/>
      <c r="Y24" s="15"/>
      <c r="Z24" s="15"/>
      <c r="AA24" s="15"/>
    </row>
    <row r="25" spans="1:27" x14ac:dyDescent="0.25">
      <c r="A25" s="3" t="s">
        <v>65</v>
      </c>
      <c r="B25" s="15">
        <v>2.448900990701989</v>
      </c>
      <c r="C25" s="15">
        <v>2.3628682636176119</v>
      </c>
      <c r="D25" s="15">
        <v>2.4840509377208724</v>
      </c>
      <c r="E25" s="15">
        <v>3.1595633704850976</v>
      </c>
      <c r="F25" s="15">
        <v>2.5941200621113292</v>
      </c>
      <c r="G25" s="15">
        <v>2.835634562260787</v>
      </c>
      <c r="H25" s="15">
        <v>2.8085442245552086</v>
      </c>
      <c r="I25" s="15">
        <v>2.8695507064606258</v>
      </c>
      <c r="J25" s="15">
        <v>3.3238014012325867</v>
      </c>
      <c r="K25" s="15">
        <v>2.0512391788652837</v>
      </c>
      <c r="L25" s="15">
        <v>1.9353039181860068</v>
      </c>
      <c r="M25" s="15">
        <v>1.7099897911940447</v>
      </c>
      <c r="N25" s="15">
        <v>1.6004011909101425</v>
      </c>
      <c r="O25" s="15">
        <v>1.627174455283567</v>
      </c>
      <c r="P25" s="15">
        <v>2.3404051127030416</v>
      </c>
      <c r="Q25" s="15">
        <v>1.4559128345381855</v>
      </c>
      <c r="R25" s="15">
        <v>1.4181982477844295</v>
      </c>
      <c r="S25" s="15">
        <v>1.2522417223681326</v>
      </c>
      <c r="T25" s="15">
        <v>1.1934745175327226</v>
      </c>
      <c r="U25" s="15">
        <v>1.3162115850423195</v>
      </c>
      <c r="V25" s="15">
        <v>1.3903609550873048</v>
      </c>
      <c r="W25" s="15"/>
      <c r="X25" s="15"/>
      <c r="Y25" s="15"/>
      <c r="Z25" s="15"/>
      <c r="AA25" s="15"/>
    </row>
    <row r="26" spans="1:27" x14ac:dyDescent="0.25">
      <c r="A26" s="3" t="s">
        <v>66</v>
      </c>
      <c r="B26" s="15">
        <v>2.4939825635384474</v>
      </c>
      <c r="C26" s="15">
        <v>2.8062245117891642</v>
      </c>
      <c r="D26" s="15">
        <v>2.8631115541384036</v>
      </c>
      <c r="E26" s="15">
        <v>3.1763095293781856</v>
      </c>
      <c r="F26" s="15">
        <v>3.1802748949576336</v>
      </c>
      <c r="G26" s="15">
        <v>3.4358477496967086</v>
      </c>
      <c r="H26" s="15">
        <v>3.9370240763581741</v>
      </c>
      <c r="I26" s="15">
        <v>4.2217641665782519</v>
      </c>
      <c r="J26" s="15">
        <v>3.9204832008974999</v>
      </c>
      <c r="K26" s="15">
        <v>4.5735393297639169</v>
      </c>
      <c r="L26" s="15">
        <v>4.6964328082758016</v>
      </c>
      <c r="M26" s="15">
        <v>3.7430106505964424</v>
      </c>
      <c r="N26" s="15">
        <v>3.7576879788535509</v>
      </c>
      <c r="O26" s="15">
        <v>3.8506242056781206</v>
      </c>
      <c r="P26" s="15">
        <v>3.5992932222134599</v>
      </c>
      <c r="Q26" s="15">
        <v>3.569666507091688</v>
      </c>
      <c r="R26" s="15">
        <v>3.7213210056795694</v>
      </c>
      <c r="S26" s="15">
        <v>3.7734198255080815</v>
      </c>
      <c r="T26" s="15">
        <v>3.6805275864955016</v>
      </c>
      <c r="U26" s="15">
        <v>3.7748981826390429</v>
      </c>
      <c r="V26" s="15">
        <v>3.8492587439497248</v>
      </c>
      <c r="W26" s="15"/>
      <c r="X26" s="15"/>
      <c r="Y26" s="15"/>
      <c r="Z26" s="15"/>
      <c r="AA26" s="15"/>
    </row>
    <row r="27" spans="1:27" x14ac:dyDescent="0.25">
      <c r="A27" s="3" t="s">
        <v>67</v>
      </c>
      <c r="B27" s="15">
        <v>2.2507568113539191</v>
      </c>
      <c r="C27" s="15">
        <v>1.4690924220445025</v>
      </c>
      <c r="D27" s="15">
        <v>1.9726294721721911</v>
      </c>
      <c r="E27" s="15">
        <v>2.4023947396252723</v>
      </c>
      <c r="F27" s="15">
        <v>2.2707014561711723</v>
      </c>
      <c r="G27" s="15">
        <v>2.272771229096834</v>
      </c>
      <c r="H27" s="15">
        <v>2.252722217902877</v>
      </c>
      <c r="I27" s="15">
        <v>2.6814330820098866</v>
      </c>
      <c r="J27" s="15">
        <v>2.3072327780388471</v>
      </c>
      <c r="K27" s="15">
        <v>2.7953139260339137</v>
      </c>
      <c r="L27" s="15">
        <v>1.4932167553873594</v>
      </c>
      <c r="M27" s="15">
        <v>1.2909689196965173</v>
      </c>
      <c r="N27" s="15">
        <v>10.672015415124214</v>
      </c>
      <c r="O27" s="15">
        <v>1.6087868633947582</v>
      </c>
      <c r="P27" s="15">
        <v>1.4303910351946987</v>
      </c>
      <c r="Q27" s="15">
        <v>1.6763181459617387</v>
      </c>
      <c r="R27" s="15">
        <v>8.5274013276102583</v>
      </c>
      <c r="S27" s="15">
        <v>2.5210575075707928</v>
      </c>
      <c r="T27" s="15">
        <v>1.8503435049380021</v>
      </c>
      <c r="U27" s="15">
        <v>1.6628965399201305</v>
      </c>
      <c r="V27" s="15">
        <v>6.5976199477010988</v>
      </c>
      <c r="W27" s="15"/>
      <c r="X27" s="15"/>
      <c r="Y27" s="15"/>
      <c r="Z27" s="15"/>
      <c r="AA27" s="15"/>
    </row>
    <row r="28" spans="1:27" x14ac:dyDescent="0.25">
      <c r="A28" s="3" t="s">
        <v>32</v>
      </c>
      <c r="B28" s="15">
        <v>3.3972798299046185</v>
      </c>
      <c r="C28" s="15">
        <v>3.4118678297295055</v>
      </c>
      <c r="D28" s="15">
        <v>3.3259954802452363</v>
      </c>
      <c r="E28" s="15">
        <v>3.0959653728202081</v>
      </c>
      <c r="F28" s="15">
        <v>2.9942948662426621</v>
      </c>
      <c r="G28" s="15">
        <v>2.8698940171076788</v>
      </c>
      <c r="H28" s="15">
        <v>2.5374041362474262</v>
      </c>
      <c r="I28" s="15">
        <v>2.5248494444823391</v>
      </c>
      <c r="J28" s="15">
        <v>2.6014056641271845</v>
      </c>
      <c r="K28" s="15">
        <v>2.1929343427692523</v>
      </c>
      <c r="L28" s="15">
        <v>2.3528038317554474</v>
      </c>
      <c r="M28" s="15">
        <v>2.3270271826205988</v>
      </c>
      <c r="N28" s="15">
        <v>2.3609914930377638</v>
      </c>
      <c r="O28" s="15">
        <v>2.3685715610204849</v>
      </c>
      <c r="P28" s="15">
        <v>2.3086031622675849</v>
      </c>
      <c r="Q28" s="15">
        <v>2.2297143985777641</v>
      </c>
      <c r="R28" s="15">
        <v>2.2856709757107114</v>
      </c>
      <c r="S28" s="15">
        <v>2.0217505055579372</v>
      </c>
      <c r="T28" s="15">
        <v>2.0561644764142808</v>
      </c>
      <c r="U28" s="15">
        <v>2.1640404315276305</v>
      </c>
      <c r="V28" s="15">
        <v>1.94362030753256</v>
      </c>
      <c r="W28" s="15"/>
      <c r="X28" s="15"/>
      <c r="Y28" s="15"/>
      <c r="Z28" s="15"/>
      <c r="AA28" s="15"/>
    </row>
    <row r="29" spans="1:27" x14ac:dyDescent="0.25">
      <c r="A29" s="3" t="s">
        <v>68</v>
      </c>
      <c r="B29" s="15">
        <v>6.4926354078312816</v>
      </c>
      <c r="C29" s="15">
        <v>7.0712634138895449</v>
      </c>
      <c r="D29" s="15"/>
      <c r="E29" s="15"/>
      <c r="F29" s="15"/>
      <c r="G29" s="15">
        <v>9.0476164970150172</v>
      </c>
      <c r="H29" s="15">
        <v>28.845277671558257</v>
      </c>
      <c r="I29" s="15">
        <v>17.304933055062488</v>
      </c>
      <c r="J29" s="15">
        <v>12.495522962881687</v>
      </c>
      <c r="K29" s="15">
        <v>7.0300011730560215</v>
      </c>
      <c r="L29" s="15">
        <v>4.4222621155872153</v>
      </c>
      <c r="M29" s="15">
        <v>3.246810650176521</v>
      </c>
      <c r="N29" s="15">
        <v>2.3685137171297064</v>
      </c>
      <c r="O29" s="15">
        <v>2.136991281208628</v>
      </c>
      <c r="P29" s="15">
        <v>1.8453322482655674</v>
      </c>
      <c r="Q29" s="15">
        <v>1.1476197201775808</v>
      </c>
      <c r="R29" s="15">
        <v>2.8701584244979279</v>
      </c>
      <c r="S29" s="15">
        <v>1.2601486612144939</v>
      </c>
      <c r="T29" s="15">
        <v>1.1083592085919931</v>
      </c>
      <c r="U29" s="15">
        <v>1.2805136255855305</v>
      </c>
      <c r="V29" s="15">
        <v>1.3609087542623106</v>
      </c>
      <c r="W29" s="15"/>
      <c r="X29" s="15"/>
      <c r="Y29" s="15"/>
      <c r="Z29" s="15"/>
      <c r="AA29" s="15"/>
    </row>
    <row r="30" spans="1:27" x14ac:dyDescent="0.25">
      <c r="A30" s="3" t="s">
        <v>69</v>
      </c>
      <c r="B30" s="15">
        <v>2.2305134235091209</v>
      </c>
      <c r="C30" s="15">
        <v>2.6661778296874679</v>
      </c>
      <c r="D30" s="15">
        <v>2.4953651830371135</v>
      </c>
      <c r="E30" s="15">
        <v>2.3113723083810127</v>
      </c>
      <c r="F30" s="15">
        <v>3.5036260724719606</v>
      </c>
      <c r="G30" s="15">
        <v>1.7764859389710868</v>
      </c>
      <c r="H30" s="15">
        <v>3.4335823158070213</v>
      </c>
      <c r="I30" s="15">
        <v>4.24426943516292</v>
      </c>
      <c r="J30" s="15">
        <v>2.504542355255174</v>
      </c>
      <c r="K30" s="15">
        <v>1.6560588953172501</v>
      </c>
      <c r="L30" s="15">
        <v>1.0322466245282051</v>
      </c>
      <c r="M30" s="15">
        <v>1.9910673328511139</v>
      </c>
      <c r="N30" s="15">
        <v>1.4299511735990071</v>
      </c>
      <c r="O30" s="15">
        <v>1.2700112815622657</v>
      </c>
      <c r="P30" s="15">
        <v>1.7790618482009042</v>
      </c>
      <c r="Q30" s="15">
        <v>0.79119976620823163</v>
      </c>
      <c r="R30" s="15">
        <v>1.4281196008292589</v>
      </c>
      <c r="S30" s="15">
        <v>2.5893987499731677</v>
      </c>
      <c r="T30" s="15">
        <v>2.6633351679744712</v>
      </c>
      <c r="U30" s="15">
        <v>2.2136080442912993</v>
      </c>
      <c r="V30" s="15">
        <v>2.2223162596916053</v>
      </c>
      <c r="W30" s="15"/>
      <c r="X30" s="15"/>
      <c r="Y30" s="15"/>
      <c r="Z30" s="15"/>
      <c r="AA30" s="15"/>
    </row>
    <row r="31" spans="1:27" x14ac:dyDescent="0.25">
      <c r="A31" s="3" t="s">
        <v>1</v>
      </c>
      <c r="B31" s="15">
        <v>3.7414008057448966</v>
      </c>
      <c r="C31" s="15">
        <v>3.6671915750651527</v>
      </c>
      <c r="D31" s="15">
        <v>3.8259538737715899</v>
      </c>
      <c r="E31" s="15">
        <v>3.8122718850989021</v>
      </c>
      <c r="F31" s="15">
        <v>4.0194591269542164</v>
      </c>
      <c r="G31" s="15">
        <v>4.2547958578680181</v>
      </c>
      <c r="H31" s="15">
        <v>3.4449486049428519</v>
      </c>
      <c r="I31" s="15">
        <v>2.9446173966611191</v>
      </c>
      <c r="J31" s="15">
        <v>3.7558808047155092</v>
      </c>
      <c r="K31" s="15">
        <v>3.6271384518451764</v>
      </c>
      <c r="L31" s="15">
        <v>2.7543063531633192</v>
      </c>
      <c r="M31" s="15">
        <v>2.7710184843461088</v>
      </c>
      <c r="N31" s="15">
        <v>3.002241480106532</v>
      </c>
      <c r="O31" s="15">
        <v>2.2584140934721848</v>
      </c>
      <c r="P31" s="15">
        <v>2.4177610338354221</v>
      </c>
      <c r="Q31" s="15">
        <v>1.9329913460593198</v>
      </c>
      <c r="R31" s="15">
        <v>1.8513681380183489</v>
      </c>
      <c r="S31" s="15">
        <v>1.8118963976907714</v>
      </c>
      <c r="T31" s="15">
        <v>1.5861609872686162</v>
      </c>
      <c r="U31" s="15">
        <v>1.6887003648383982</v>
      </c>
      <c r="V31" s="15">
        <v>1.694816829854412</v>
      </c>
      <c r="W31" s="15"/>
      <c r="X31" s="15"/>
      <c r="Y31" s="15"/>
      <c r="Z31" s="15"/>
      <c r="AA31" s="15"/>
    </row>
    <row r="32" spans="1:27" x14ac:dyDescent="0.25">
      <c r="A32" s="3" t="s">
        <v>70</v>
      </c>
      <c r="B32" s="15">
        <v>3.8882475569127348</v>
      </c>
      <c r="C32" s="15">
        <v>4.031326702250805</v>
      </c>
      <c r="D32" s="15">
        <v>4.0907131743653018</v>
      </c>
      <c r="E32" s="15">
        <v>3.7470637181180981</v>
      </c>
      <c r="F32" s="15">
        <v>3.580088794537815</v>
      </c>
      <c r="G32" s="15">
        <v>3.0046866090997404</v>
      </c>
      <c r="H32" s="15">
        <v>3.4256228241272169</v>
      </c>
      <c r="I32" s="15">
        <v>3.4225046346424395</v>
      </c>
      <c r="J32" s="15">
        <v>3.6992308796816724</v>
      </c>
      <c r="K32" s="15">
        <v>2.878819300243868</v>
      </c>
      <c r="L32" s="15">
        <v>3.3144535042376644</v>
      </c>
      <c r="M32" s="15">
        <v>3.2536294774763208</v>
      </c>
      <c r="N32" s="15">
        <v>3.0278425956986816</v>
      </c>
      <c r="O32" s="15">
        <v>3.605219188597427</v>
      </c>
      <c r="P32" s="15">
        <v>3.218422186610701</v>
      </c>
      <c r="Q32" s="15">
        <v>3.073378752793432</v>
      </c>
      <c r="R32" s="15">
        <v>2.4961302213077459</v>
      </c>
      <c r="S32" s="15">
        <v>2.6799830445225865</v>
      </c>
      <c r="T32" s="15">
        <v>2.3319230180846198</v>
      </c>
      <c r="U32" s="15">
        <v>2.0514897178804015</v>
      </c>
      <c r="V32" s="15">
        <v>2.0228059865212691</v>
      </c>
      <c r="W32" s="15"/>
      <c r="X32" s="15"/>
      <c r="Y32" s="15"/>
      <c r="Z32" s="15"/>
      <c r="AA32" s="15"/>
    </row>
    <row r="33" spans="1:27" x14ac:dyDescent="0.25">
      <c r="A33" s="3" t="s">
        <v>71</v>
      </c>
      <c r="B33" s="15">
        <v>2.131287873624744</v>
      </c>
      <c r="C33" s="15">
        <v>2.1270344679893625</v>
      </c>
      <c r="D33" s="15">
        <v>2.0443739690362164</v>
      </c>
      <c r="E33" s="15">
        <v>2.0448323906552992</v>
      </c>
      <c r="F33" s="15">
        <v>2.0424521253744095</v>
      </c>
      <c r="G33" s="15">
        <v>2.0099737027530522</v>
      </c>
      <c r="H33" s="15">
        <v>2.1757365438565524</v>
      </c>
      <c r="I33" s="15">
        <v>2.0436458068193049</v>
      </c>
      <c r="J33" s="15">
        <v>2.3098448777867246</v>
      </c>
      <c r="K33" s="15">
        <v>1.8814390575700823</v>
      </c>
      <c r="L33" s="15">
        <v>1.9359219311679183</v>
      </c>
      <c r="M33" s="15">
        <v>1.6906541428575299</v>
      </c>
      <c r="N33" s="15">
        <v>1.8655750401870199</v>
      </c>
      <c r="O33" s="15">
        <v>1.6229418113538683</v>
      </c>
      <c r="P33" s="15">
        <v>1.7125412306487591</v>
      </c>
      <c r="Q33" s="15">
        <v>1.5070245685454915</v>
      </c>
      <c r="R33" s="15">
        <v>2.2441404555553883</v>
      </c>
      <c r="S33" s="15">
        <v>1.8983955954994312</v>
      </c>
      <c r="T33" s="15">
        <v>1.6838161539478187</v>
      </c>
      <c r="U33" s="15">
        <v>1.6055687040607443</v>
      </c>
      <c r="V33" s="15">
        <v>1.5403070186708738</v>
      </c>
      <c r="W33" s="15"/>
      <c r="X33" s="15"/>
      <c r="Y33" s="15"/>
      <c r="Z33" s="15"/>
      <c r="AA33" s="15"/>
    </row>
    <row r="34" spans="1:27" x14ac:dyDescent="0.25">
      <c r="A34" s="3" t="s">
        <v>72</v>
      </c>
      <c r="B34" s="15">
        <v>2.1741126216463611</v>
      </c>
      <c r="C34" s="15">
        <v>2.162263032236003</v>
      </c>
      <c r="D34" s="15">
        <v>2.1549545104815757</v>
      </c>
      <c r="E34" s="15">
        <v>2.1010174938253119</v>
      </c>
      <c r="F34" s="15">
        <v>3.5780426105150513</v>
      </c>
      <c r="G34" s="15">
        <v>1.6672146480295051</v>
      </c>
      <c r="H34" s="15">
        <v>1.5450663333815859</v>
      </c>
      <c r="I34" s="15">
        <v>1.6813317614449741</v>
      </c>
      <c r="J34" s="15">
        <v>1.922806498974325</v>
      </c>
      <c r="K34" s="15">
        <v>1.8862746470483285</v>
      </c>
      <c r="L34" s="15">
        <v>1.7211405751547662</v>
      </c>
      <c r="M34" s="15">
        <v>1.7010590452296834</v>
      </c>
      <c r="N34" s="15">
        <v>1.9283840003989843</v>
      </c>
      <c r="O34" s="15">
        <v>1.8069788966342624</v>
      </c>
      <c r="P34" s="15">
        <v>1.7262961767719758</v>
      </c>
      <c r="Q34" s="15">
        <v>1.8745537003072053</v>
      </c>
      <c r="R34" s="15">
        <v>1.6242730160157497</v>
      </c>
      <c r="S34" s="15">
        <v>1.8471390883805645</v>
      </c>
      <c r="T34" s="15">
        <v>2.2876735929886753</v>
      </c>
      <c r="U34" s="15">
        <v>1.6584214482040052</v>
      </c>
      <c r="V34" s="15">
        <v>1.5782911498437127</v>
      </c>
      <c r="W34" s="15"/>
      <c r="X34" s="15"/>
      <c r="Y34" s="15"/>
      <c r="Z34" s="15"/>
      <c r="AA34" s="15"/>
    </row>
    <row r="35" spans="1:27" x14ac:dyDescent="0.25">
      <c r="A35" s="3" t="s">
        <v>73</v>
      </c>
      <c r="B35" s="15">
        <v>2.7838855457309171</v>
      </c>
      <c r="C35" s="15">
        <v>2.8102162702997311</v>
      </c>
      <c r="D35" s="15">
        <v>2.5263352829690646</v>
      </c>
      <c r="E35" s="15">
        <v>2.5258700425742844</v>
      </c>
      <c r="F35" s="15">
        <v>2.1343003865655903</v>
      </c>
      <c r="G35" s="15">
        <v>2.1484645546182133</v>
      </c>
      <c r="H35" s="15">
        <v>1.9813661156954827</v>
      </c>
      <c r="I35" s="15">
        <v>1.9283293033489326</v>
      </c>
      <c r="J35" s="15">
        <v>1.8608846084424751</v>
      </c>
      <c r="K35" s="15">
        <v>1.8296245324899174</v>
      </c>
      <c r="L35" s="15">
        <v>1.8613464716830737</v>
      </c>
      <c r="M35" s="15">
        <v>1.7991160703420079</v>
      </c>
      <c r="N35" s="15">
        <v>1.8353990623010616</v>
      </c>
      <c r="O35" s="15">
        <v>1.7115418813569703</v>
      </c>
      <c r="P35" s="15">
        <v>1.808842376622336</v>
      </c>
      <c r="Q35" s="15">
        <v>1.8026218752751577</v>
      </c>
      <c r="R35" s="15">
        <v>1.742680296543313</v>
      </c>
      <c r="S35" s="15">
        <v>1.6562134565614481</v>
      </c>
      <c r="T35" s="15">
        <v>1.4372218404244803</v>
      </c>
      <c r="U35" s="15">
        <v>1.4199192954949711</v>
      </c>
      <c r="V35" s="15">
        <v>1.4062052443016291</v>
      </c>
      <c r="W35" s="15"/>
      <c r="X35" s="15"/>
      <c r="Y35" s="15"/>
      <c r="Z35" s="15"/>
      <c r="AA35" s="15"/>
    </row>
    <row r="36" spans="1:27" x14ac:dyDescent="0.25">
      <c r="A36" s="3" t="s">
        <v>74</v>
      </c>
      <c r="B36" s="15">
        <v>3.6391134135032757</v>
      </c>
      <c r="C36" s="15">
        <v>3.4746086903752014</v>
      </c>
      <c r="D36" s="15">
        <v>3.4782692197839191</v>
      </c>
      <c r="E36" s="15">
        <v>3.4118524999878215</v>
      </c>
      <c r="F36" s="15">
        <v>3.1280333492922998</v>
      </c>
      <c r="G36" s="15">
        <v>3.1843763964518783</v>
      </c>
      <c r="H36" s="15">
        <v>2.745179716358598</v>
      </c>
      <c r="I36" s="15">
        <v>2.9244697192695068</v>
      </c>
      <c r="J36" s="15">
        <v>3.0246068734991391</v>
      </c>
      <c r="K36" s="15">
        <v>2.8543346534758789</v>
      </c>
      <c r="L36" s="15">
        <v>2.8865804731037605</v>
      </c>
      <c r="M36" s="15">
        <v>2.6774791827394298</v>
      </c>
      <c r="N36" s="15">
        <v>2.8591815863640022</v>
      </c>
      <c r="O36" s="15">
        <v>2.5885052915570022</v>
      </c>
      <c r="P36" s="15">
        <v>2.8978441087911047</v>
      </c>
      <c r="Q36" s="15">
        <v>2.8659793060456855</v>
      </c>
      <c r="R36" s="15">
        <v>2.8515570670430859</v>
      </c>
      <c r="S36" s="15">
        <v>2.8120104697630555</v>
      </c>
      <c r="T36" s="15">
        <v>2.4757564063546842</v>
      </c>
      <c r="U36" s="15">
        <v>2.5309130487934044</v>
      </c>
      <c r="V36" s="15">
        <v>2.3816843230052185</v>
      </c>
      <c r="W36" s="15"/>
      <c r="X36" s="15"/>
      <c r="Y36" s="15"/>
      <c r="Z36" s="15"/>
      <c r="AA36" s="15"/>
    </row>
    <row r="37" spans="1:27" x14ac:dyDescent="0.25">
      <c r="A37" s="3" t="s">
        <v>30</v>
      </c>
      <c r="B37" s="15">
        <v>10.319257497429874</v>
      </c>
      <c r="C37" s="15">
        <v>10.281206770272432</v>
      </c>
      <c r="D37" s="15">
        <v>9.5381703932295725</v>
      </c>
      <c r="E37" s="15">
        <v>10.317504232265504</v>
      </c>
      <c r="F37" s="15">
        <v>9.0250523771769817</v>
      </c>
      <c r="G37" s="15">
        <v>9.7668799930161008</v>
      </c>
      <c r="H37" s="15">
        <v>7.8058047660715424</v>
      </c>
      <c r="I37" s="15">
        <v>7.9657684473521426</v>
      </c>
      <c r="J37" s="15">
        <v>10.266552272037364</v>
      </c>
      <c r="K37" s="15">
        <v>8.7775731532179293</v>
      </c>
      <c r="L37" s="15">
        <v>8.4305517620974815</v>
      </c>
      <c r="M37" s="15">
        <v>7.7431596856876288</v>
      </c>
      <c r="N37" s="15">
        <v>6.787986729565322</v>
      </c>
      <c r="O37" s="15">
        <v>6.2953580159608684</v>
      </c>
      <c r="P37" s="15">
        <v>6.8156553777021376</v>
      </c>
      <c r="Q37" s="15">
        <v>6.1418651041954977</v>
      </c>
      <c r="R37" s="15">
        <v>5.820676431777569</v>
      </c>
      <c r="S37" s="15">
        <v>5.7270832494311907</v>
      </c>
      <c r="T37" s="15">
        <v>5.4957402564657887</v>
      </c>
      <c r="U37" s="15">
        <v>4.9128842151661081</v>
      </c>
      <c r="V37" s="15">
        <v>4.6573035088299148</v>
      </c>
      <c r="W37" s="15"/>
      <c r="X37" s="15"/>
      <c r="Y37" s="15"/>
      <c r="Z37" s="15"/>
      <c r="AA37" s="15"/>
    </row>
    <row r="38" spans="1:27" x14ac:dyDescent="0.25">
      <c r="A38" s="3" t="s">
        <v>75</v>
      </c>
      <c r="B38" s="15">
        <v>2.5093629148462964</v>
      </c>
      <c r="C38" s="15">
        <v>2.0856067440129262</v>
      </c>
      <c r="D38" s="15">
        <v>2.2442771247062501</v>
      </c>
      <c r="E38" s="15">
        <v>2.1739989039979331</v>
      </c>
      <c r="F38" s="15">
        <v>4.3336706020704687</v>
      </c>
      <c r="G38" s="15">
        <v>10.397067332797686</v>
      </c>
      <c r="H38" s="15">
        <v>48.800578670774236</v>
      </c>
      <c r="I38" s="15">
        <v>89.938252863920823</v>
      </c>
      <c r="J38" s="15">
        <v>59.243092176276178</v>
      </c>
      <c r="K38" s="15">
        <v>62.130829560833853</v>
      </c>
      <c r="L38" s="15">
        <v>24.062032601130831</v>
      </c>
      <c r="M38" s="15"/>
      <c r="N38" s="15">
        <v>25.230871334204267</v>
      </c>
      <c r="O38" s="15">
        <v>4.6674793736861222</v>
      </c>
      <c r="P38" s="15">
        <v>4.7714041707659822</v>
      </c>
      <c r="Q38" s="15">
        <v>1.0879703379432286</v>
      </c>
      <c r="R38" s="15">
        <v>1.0713532652049893</v>
      </c>
      <c r="S38" s="15">
        <v>1.1204257016995807</v>
      </c>
      <c r="T38" s="15">
        <v>1.1540848179957706</v>
      </c>
      <c r="U38" s="15">
        <v>1.1390582641646128</v>
      </c>
      <c r="V38" s="15">
        <v>1.0938413779290432</v>
      </c>
      <c r="W38" s="15"/>
      <c r="X38" s="15"/>
      <c r="Y38" s="15"/>
      <c r="Z38" s="15"/>
      <c r="AA38" s="15"/>
    </row>
    <row r="39" spans="1:27" x14ac:dyDescent="0.25">
      <c r="A39" s="3" t="s">
        <v>76</v>
      </c>
      <c r="B39" s="15">
        <v>5.0351564763358629</v>
      </c>
      <c r="C39" s="15">
        <v>4.8364106724827156</v>
      </c>
      <c r="D39" s="15">
        <v>4.5065385488819629</v>
      </c>
      <c r="E39" s="15">
        <v>4.6178964608458992</v>
      </c>
      <c r="F39" s="15">
        <v>4.6454507568446628</v>
      </c>
      <c r="G39" s="15">
        <v>4.5899334882692111</v>
      </c>
      <c r="H39" s="15">
        <v>4.4059469677176013</v>
      </c>
      <c r="I39" s="15">
        <v>4.3679200330069534</v>
      </c>
      <c r="J39" s="15">
        <v>4.2756570657693702</v>
      </c>
      <c r="K39" s="15">
        <v>4.4454482315476449</v>
      </c>
      <c r="L39" s="15">
        <v>4.4270765423649285</v>
      </c>
      <c r="M39" s="15">
        <v>4.2876444761160526</v>
      </c>
      <c r="N39" s="15">
        <v>4.2389480321741084</v>
      </c>
      <c r="O39" s="15">
        <v>4.4030089420978049</v>
      </c>
      <c r="P39" s="15">
        <v>4.3846330767195596</v>
      </c>
      <c r="Q39" s="15">
        <v>4.0076255762740312</v>
      </c>
      <c r="R39" s="15">
        <v>4.0001555517122638</v>
      </c>
      <c r="S39" s="15">
        <v>3.9234609590222846</v>
      </c>
      <c r="T39" s="15">
        <v>3.8609672478657715</v>
      </c>
      <c r="U39" s="15">
        <v>4.1676102984135763</v>
      </c>
      <c r="V39" s="15">
        <v>4.1812866462516487</v>
      </c>
      <c r="W39" s="15"/>
      <c r="X39" s="15"/>
      <c r="Y39" s="15"/>
      <c r="Z39" s="15"/>
      <c r="AA39" s="15"/>
    </row>
    <row r="40" spans="1:27" x14ac:dyDescent="0.25">
      <c r="A40" s="3" t="s">
        <v>77</v>
      </c>
      <c r="B40" s="15"/>
      <c r="C40" s="15"/>
      <c r="D40" s="15"/>
      <c r="E40" s="15"/>
      <c r="F40" s="15"/>
      <c r="G40" s="15"/>
      <c r="H40" s="15"/>
      <c r="I40" s="15"/>
      <c r="J40" s="15"/>
      <c r="K40" s="15">
        <v>3.4144276211207556</v>
      </c>
      <c r="L40" s="15">
        <v>3.4498766425235576</v>
      </c>
      <c r="M40" s="15">
        <v>3.5551062355042986</v>
      </c>
      <c r="N40" s="15">
        <v>3.021772605410848</v>
      </c>
      <c r="O40" s="15">
        <v>3.0267465916256189</v>
      </c>
      <c r="P40" s="15">
        <v>3.0148924989551986</v>
      </c>
      <c r="Q40" s="15">
        <v>2.9728057078890542</v>
      </c>
      <c r="R40" s="15">
        <v>3.1589942193787861</v>
      </c>
      <c r="S40" s="15">
        <v>2.4632671551473209</v>
      </c>
      <c r="T40" s="15">
        <v>2.4453130566700181</v>
      </c>
      <c r="U40" s="15">
        <v>2.3753864870540937</v>
      </c>
      <c r="V40" s="15">
        <v>2.0819086210691085</v>
      </c>
      <c r="W40" s="15"/>
      <c r="X40" s="15"/>
      <c r="Y40" s="15"/>
      <c r="Z40" s="15"/>
      <c r="AA40" s="15"/>
    </row>
    <row r="41" spans="1:27" x14ac:dyDescent="0.25">
      <c r="A41" s="3" t="s">
        <v>78</v>
      </c>
      <c r="B41" s="15">
        <v>1.909634937881826</v>
      </c>
      <c r="C41" s="15">
        <v>1.8518085386513392</v>
      </c>
      <c r="D41" s="15">
        <v>1.8875586810504057</v>
      </c>
      <c r="E41" s="15">
        <v>1.9014429304353453</v>
      </c>
      <c r="F41" s="15">
        <v>1.7035807110076902</v>
      </c>
      <c r="G41" s="15">
        <v>1.6170508092677853</v>
      </c>
      <c r="H41" s="15">
        <v>1.5577575997625097</v>
      </c>
      <c r="I41" s="15">
        <v>1.7962165876645382</v>
      </c>
      <c r="J41" s="15">
        <v>1.4521293201477232</v>
      </c>
      <c r="K41" s="15">
        <v>1.5027442887179538</v>
      </c>
      <c r="L41" s="15">
        <v>1.5043410534855608</v>
      </c>
      <c r="M41" s="15">
        <v>1.7673085973585354</v>
      </c>
      <c r="N41" s="15">
        <v>1.7751110986672161</v>
      </c>
      <c r="O41" s="15">
        <v>1.7146933909818283</v>
      </c>
      <c r="P41" s="15">
        <v>1.3045381811017196</v>
      </c>
      <c r="Q41" s="15">
        <v>1.3533974720900284</v>
      </c>
      <c r="R41" s="15">
        <v>1.4687779032691775</v>
      </c>
      <c r="S41" s="15">
        <v>1.6679594142342669</v>
      </c>
      <c r="T41" s="15">
        <v>1.5131920099728278</v>
      </c>
      <c r="U41" s="15">
        <v>1.5073131592418929</v>
      </c>
      <c r="V41" s="15">
        <v>1.4870514550618128</v>
      </c>
      <c r="W41" s="15"/>
      <c r="X41" s="15"/>
      <c r="Y41" s="15"/>
      <c r="Z41" s="15"/>
      <c r="AA41" s="15"/>
    </row>
    <row r="42" spans="1:27" x14ac:dyDescent="0.25">
      <c r="A42" s="3" t="s">
        <v>29</v>
      </c>
      <c r="B42" s="15">
        <v>0.99132986459613703</v>
      </c>
      <c r="C42" s="15">
        <v>0.98450750529201037</v>
      </c>
      <c r="D42" s="15">
        <v>0.96190520397523582</v>
      </c>
      <c r="E42" s="15">
        <v>0.98214213148829976</v>
      </c>
      <c r="F42" s="15">
        <v>0.94648055039940948</v>
      </c>
      <c r="G42" s="15">
        <v>1.0142549614259635</v>
      </c>
      <c r="H42" s="15">
        <v>1.0691852040451539</v>
      </c>
      <c r="I42" s="15">
        <v>1.0034001193946058</v>
      </c>
      <c r="J42" s="15">
        <v>1.0862573664918465</v>
      </c>
      <c r="K42" s="15">
        <v>1.1773022021861719</v>
      </c>
      <c r="L42" s="15">
        <v>1.1975529787663135</v>
      </c>
      <c r="M42" s="15">
        <v>1.1948094193014929</v>
      </c>
      <c r="N42" s="15">
        <v>1.1539632197076934</v>
      </c>
      <c r="O42" s="15">
        <v>1.2825020709094341</v>
      </c>
      <c r="P42" s="15">
        <v>1.3173792266252018</v>
      </c>
      <c r="Q42" s="15">
        <v>1.4613996505822462</v>
      </c>
      <c r="R42" s="15">
        <v>1.4776581213643991</v>
      </c>
      <c r="S42" s="15">
        <v>1.5667503674431087</v>
      </c>
      <c r="T42" s="15">
        <v>1.649672075082188</v>
      </c>
      <c r="U42" s="15">
        <v>1.6534123055458407</v>
      </c>
      <c r="V42" s="15">
        <v>1.7136238952765366</v>
      </c>
      <c r="W42" s="15"/>
      <c r="X42" s="15"/>
      <c r="Y42" s="15"/>
      <c r="Z42" s="15"/>
      <c r="AA42" s="15"/>
    </row>
    <row r="43" spans="1:27" x14ac:dyDescent="0.25">
      <c r="A43" s="3" t="s">
        <v>79</v>
      </c>
      <c r="B43" s="15">
        <v>14.29211904484027</v>
      </c>
      <c r="C43" s="15">
        <v>13.462335144094219</v>
      </c>
      <c r="D43" s="15">
        <v>15.065103469113007</v>
      </c>
      <c r="E43" s="15">
        <v>12.397102980706297</v>
      </c>
      <c r="F43" s="15">
        <v>11.768607947498444</v>
      </c>
      <c r="G43" s="15">
        <v>8.4913839726081051</v>
      </c>
      <c r="H43" s="15">
        <v>13.835130422530938</v>
      </c>
      <c r="I43" s="15">
        <v>13.085503526291724</v>
      </c>
      <c r="J43" s="15">
        <v>10.959300168968106</v>
      </c>
      <c r="K43" s="15">
        <v>10.1310280252137</v>
      </c>
      <c r="L43" s="15">
        <v>10.293604036258504</v>
      </c>
      <c r="M43" s="15">
        <v>9.4935841065618849</v>
      </c>
      <c r="N43" s="15">
        <v>8.7740266056058314</v>
      </c>
      <c r="O43" s="15">
        <v>7.3057303112118328</v>
      </c>
      <c r="P43" s="15">
        <v>7.3631392700824225</v>
      </c>
      <c r="Q43" s="15">
        <v>7.3214469106480218</v>
      </c>
      <c r="R43" s="15">
        <v>6.2603353582085006</v>
      </c>
      <c r="S43" s="15">
        <v>6.459449805272647</v>
      </c>
      <c r="T43" s="15">
        <v>6.5455176786428559</v>
      </c>
      <c r="U43" s="15">
        <v>7.9014182669081015</v>
      </c>
      <c r="V43" s="15">
        <v>7.7625814798277775</v>
      </c>
      <c r="W43" s="15"/>
      <c r="X43" s="15"/>
      <c r="Y43" s="15"/>
      <c r="Z43" s="15"/>
      <c r="AA43" s="15"/>
    </row>
    <row r="44" spans="1:27" x14ac:dyDescent="0.25">
      <c r="A44" s="3" t="s">
        <v>80</v>
      </c>
      <c r="B44" s="15">
        <v>3.3965996301151158</v>
      </c>
      <c r="C44" s="15">
        <v>2.8288060941459197</v>
      </c>
      <c r="D44" s="15">
        <v>3.229845451255339</v>
      </c>
      <c r="E44" s="15">
        <v>2.6870304483410234</v>
      </c>
      <c r="F44" s="15">
        <v>4.3168682536070841</v>
      </c>
      <c r="G44" s="15">
        <v>3.3983365918903403</v>
      </c>
      <c r="H44" s="15">
        <v>3.5231117226380047</v>
      </c>
      <c r="I44" s="15">
        <v>2.6203824659081181</v>
      </c>
      <c r="J44" s="15">
        <v>3.2968640490611945</v>
      </c>
      <c r="K44" s="15">
        <v>4.1314630301446149</v>
      </c>
      <c r="L44" s="15">
        <v>3.8200174257396813</v>
      </c>
      <c r="M44" s="15">
        <v>3.7821807392805966</v>
      </c>
      <c r="N44" s="15">
        <v>5.0358172413604363</v>
      </c>
      <c r="O44" s="15">
        <v>3.6452806778323996</v>
      </c>
      <c r="P44" s="15">
        <v>2.8680559829927339</v>
      </c>
      <c r="Q44" s="15">
        <v>3.4936265819370407</v>
      </c>
      <c r="R44" s="15">
        <v>2.1119429928084541</v>
      </c>
      <c r="S44" s="15">
        <v>3.9630987760710927</v>
      </c>
      <c r="T44" s="15">
        <v>2.2091641834459574</v>
      </c>
      <c r="U44" s="15">
        <v>3.4174923235004981</v>
      </c>
      <c r="V44" s="15">
        <v>2.8763247748671814</v>
      </c>
      <c r="W44" s="15"/>
      <c r="X44" s="15"/>
      <c r="Y44" s="15"/>
      <c r="Z44" s="15"/>
      <c r="AA44" s="15"/>
    </row>
    <row r="45" spans="1:27" x14ac:dyDescent="0.25">
      <c r="A45" s="3" t="s">
        <v>81</v>
      </c>
      <c r="B45" s="15">
        <v>1.607933724361813</v>
      </c>
      <c r="C45" s="15">
        <v>1.517109784682442</v>
      </c>
      <c r="D45" s="15">
        <v>1.5799548644871537</v>
      </c>
      <c r="E45" s="15">
        <v>1.4817200884316075</v>
      </c>
      <c r="F45" s="15">
        <v>1.3580339533787935</v>
      </c>
      <c r="G45" s="15">
        <v>1.3952366365072713</v>
      </c>
      <c r="H45" s="15">
        <v>1.3358179516449666</v>
      </c>
      <c r="I45" s="15">
        <v>1.285406259799448</v>
      </c>
      <c r="J45" s="15">
        <v>1.2385284265050571</v>
      </c>
      <c r="K45" s="15">
        <v>1.1506966096886186</v>
      </c>
      <c r="L45" s="15">
        <v>1.1496602418501407</v>
      </c>
      <c r="M45" s="15">
        <v>1.1196257160048257</v>
      </c>
      <c r="N45" s="15">
        <v>1.1795321239430474</v>
      </c>
      <c r="O45" s="15">
        <v>1.1935929758655157</v>
      </c>
      <c r="P45" s="15">
        <v>1.3577359712750181</v>
      </c>
      <c r="Q45" s="15">
        <v>1.1674594889153702</v>
      </c>
      <c r="R45" s="15">
        <v>1.1552182692472883</v>
      </c>
      <c r="S45" s="15">
        <v>1.2313413469437411</v>
      </c>
      <c r="T45" s="15">
        <v>1.2319259923714714</v>
      </c>
      <c r="U45" s="15">
        <v>1.2493545776107386</v>
      </c>
      <c r="V45" s="15">
        <v>1.1629967565811441</v>
      </c>
      <c r="W45" s="15"/>
      <c r="X45" s="15"/>
      <c r="Y45" s="15"/>
      <c r="Z45" s="15"/>
      <c r="AA45" s="15"/>
    </row>
    <row r="46" spans="1:27" x14ac:dyDescent="0.25">
      <c r="A46" s="3" t="s">
        <v>82</v>
      </c>
      <c r="B46" s="15">
        <v>2.0837313036391083</v>
      </c>
      <c r="C46" s="15">
        <v>2.0320130648628956</v>
      </c>
      <c r="D46" s="15">
        <v>1.9783467109021888</v>
      </c>
      <c r="E46" s="15">
        <v>2.1071201823092793</v>
      </c>
      <c r="F46" s="15">
        <v>2.124604841070723</v>
      </c>
      <c r="G46" s="15">
        <v>1.9968261147318891</v>
      </c>
      <c r="H46" s="15"/>
      <c r="I46" s="15">
        <v>1.9008003746185349</v>
      </c>
      <c r="J46" s="15">
        <v>1.9024810155038654</v>
      </c>
      <c r="K46" s="15">
        <v>1.9688841888164619</v>
      </c>
      <c r="L46" s="15">
        <v>1.9542672906882357</v>
      </c>
      <c r="M46" s="15">
        <v>2.0154178255027575</v>
      </c>
      <c r="N46" s="15">
        <v>1.8905493039471792</v>
      </c>
      <c r="O46" s="15">
        <v>1.8929256421211231</v>
      </c>
      <c r="P46" s="15">
        <v>1.7858483420956772</v>
      </c>
      <c r="Q46" s="15">
        <v>2.0217628284952158</v>
      </c>
      <c r="R46" s="15">
        <v>1.8068522507812397</v>
      </c>
      <c r="S46" s="15">
        <v>1.8232045432206256</v>
      </c>
      <c r="T46" s="15"/>
      <c r="U46" s="15"/>
      <c r="V46" s="15"/>
      <c r="W46" s="15"/>
      <c r="X46" s="15"/>
      <c r="Y46" s="15"/>
      <c r="Z46" s="15"/>
      <c r="AA46" s="15"/>
    </row>
    <row r="47" spans="1:27" x14ac:dyDescent="0.25">
      <c r="A47" s="3" t="s">
        <v>83</v>
      </c>
      <c r="B47" s="15">
        <v>1.6682405972395593</v>
      </c>
      <c r="C47" s="15">
        <v>1.7287627306263806</v>
      </c>
      <c r="D47" s="15">
        <v>1.7093066659730796</v>
      </c>
      <c r="E47" s="15">
        <v>1.6724960448878246</v>
      </c>
      <c r="F47" s="15">
        <v>1.5789315882396744</v>
      </c>
      <c r="G47" s="15">
        <v>1.3672629140753814</v>
      </c>
      <c r="H47" s="15">
        <v>1.4633420874029246</v>
      </c>
      <c r="I47" s="15">
        <v>1.9790168715995562</v>
      </c>
      <c r="J47" s="15">
        <v>1.6675833032677811</v>
      </c>
      <c r="K47" s="15">
        <v>1.5719183564329615</v>
      </c>
      <c r="L47" s="15">
        <v>1.5463651518856421</v>
      </c>
      <c r="M47" s="15">
        <v>1.4739233409418966</v>
      </c>
      <c r="N47" s="15">
        <v>1.6862837420495769</v>
      </c>
      <c r="O47" s="15">
        <v>1.7645077522290711</v>
      </c>
      <c r="P47" s="15">
        <v>1.5125764884021575</v>
      </c>
      <c r="Q47" s="15">
        <v>1.4205455886899614</v>
      </c>
      <c r="R47" s="15">
        <v>1.5326110867852689</v>
      </c>
      <c r="S47" s="15">
        <v>1.409864535726103</v>
      </c>
      <c r="T47" s="15">
        <v>1.5287765949447085</v>
      </c>
      <c r="U47" s="15">
        <v>2.0996960116633399</v>
      </c>
      <c r="V47" s="15">
        <v>1.7609954015262468</v>
      </c>
      <c r="W47" s="15"/>
      <c r="X47" s="15"/>
      <c r="Y47" s="15"/>
      <c r="Z47" s="15"/>
      <c r="AA47" s="15"/>
    </row>
    <row r="48" spans="1:27" x14ac:dyDescent="0.25">
      <c r="A48" s="3" t="s">
        <v>84</v>
      </c>
      <c r="B48" s="15">
        <v>1.139330884501311</v>
      </c>
      <c r="C48" s="15">
        <v>1.1074604351816177</v>
      </c>
      <c r="D48" s="15">
        <v>1.1441462518941254</v>
      </c>
      <c r="E48" s="15">
        <v>1.1278163219066906</v>
      </c>
      <c r="F48" s="15">
        <v>1.1852143919278064</v>
      </c>
      <c r="G48" s="15">
        <v>2.0323804956518874</v>
      </c>
      <c r="H48" s="15">
        <v>1.9123612569806703</v>
      </c>
      <c r="I48" s="15"/>
      <c r="J48" s="15">
        <v>1.0818829464916062</v>
      </c>
      <c r="K48" s="15"/>
      <c r="L48" s="15"/>
      <c r="M48" s="15"/>
      <c r="N48" s="15"/>
      <c r="O48" s="15"/>
      <c r="P48" s="15"/>
      <c r="Q48" s="15"/>
      <c r="R48" s="15"/>
      <c r="S48" s="15">
        <v>0.46474733140300983</v>
      </c>
      <c r="T48" s="15"/>
      <c r="U48" s="15">
        <v>0.45726282453155365</v>
      </c>
      <c r="V48" s="15">
        <v>0.54950889950787585</v>
      </c>
      <c r="W48" s="15"/>
      <c r="X48" s="15"/>
      <c r="Y48" s="15"/>
      <c r="Z48" s="15"/>
      <c r="AA48" s="15"/>
    </row>
    <row r="49" spans="1:27" x14ac:dyDescent="0.25">
      <c r="A49" s="3" t="s">
        <v>85</v>
      </c>
      <c r="B49" s="15">
        <v>2.0731382332169725</v>
      </c>
      <c r="C49" s="15">
        <v>1.870545274259058</v>
      </c>
      <c r="D49" s="15">
        <v>2.0365120524493174</v>
      </c>
      <c r="E49" s="15">
        <v>2.5765711251462182</v>
      </c>
      <c r="F49" s="15">
        <v>2.0276894676439747</v>
      </c>
      <c r="G49" s="15">
        <v>1.7891348007988204</v>
      </c>
      <c r="H49" s="15">
        <v>1.8774826024156899</v>
      </c>
      <c r="I49" s="15">
        <v>1.7763234584053758</v>
      </c>
      <c r="J49" s="15">
        <v>2.1392686149690148</v>
      </c>
      <c r="K49" s="15">
        <v>2.1052890223257732</v>
      </c>
      <c r="L49" s="15">
        <v>1.8023649252013598</v>
      </c>
      <c r="M49" s="15">
        <v>2.0653617304798999</v>
      </c>
      <c r="N49" s="15">
        <v>2.7349074778778402</v>
      </c>
      <c r="O49" s="15">
        <v>2.4212732990359465</v>
      </c>
      <c r="P49" s="15">
        <v>1.6415716111724046</v>
      </c>
      <c r="Q49" s="15">
        <v>1.9347998322058806</v>
      </c>
      <c r="R49" s="15">
        <v>1.8814052364134048</v>
      </c>
      <c r="S49" s="15">
        <v>2.7281532689642827</v>
      </c>
      <c r="T49" s="15">
        <v>2.8514667692414153</v>
      </c>
      <c r="U49" s="15">
        <v>2.4699252065512027</v>
      </c>
      <c r="V49" s="15">
        <v>2.4947361442057123</v>
      </c>
      <c r="W49" s="15"/>
      <c r="X49" s="15"/>
      <c r="Y49" s="15"/>
      <c r="Z49" s="15"/>
      <c r="AA49" s="15"/>
    </row>
    <row r="50" spans="1:27" x14ac:dyDescent="0.25">
      <c r="A50" s="3" t="s">
        <v>11</v>
      </c>
      <c r="B50" s="15">
        <v>2.9678726646410478</v>
      </c>
      <c r="C50" s="15">
        <v>2.8705527435028113</v>
      </c>
      <c r="D50" s="15">
        <v>2.9421294062328025</v>
      </c>
      <c r="E50" s="15">
        <v>3.2024318962824796</v>
      </c>
      <c r="F50" s="15">
        <v>2.9247625887969328</v>
      </c>
      <c r="G50" s="15">
        <v>2.377003572009059</v>
      </c>
      <c r="H50" s="15">
        <v>2.5062476840601713</v>
      </c>
      <c r="I50" s="15">
        <v>2.8446916951669401</v>
      </c>
      <c r="J50" s="15">
        <v>2.7838109086212466</v>
      </c>
      <c r="K50" s="15">
        <v>2.7965189685924816</v>
      </c>
      <c r="L50" s="15">
        <v>2.9620809489006303</v>
      </c>
      <c r="M50" s="15">
        <v>2.7292214109137891</v>
      </c>
      <c r="N50" s="15">
        <v>2.5638237116489964</v>
      </c>
      <c r="O50" s="15">
        <v>2.7594845716758107</v>
      </c>
      <c r="P50" s="15">
        <v>2.4005305314292866</v>
      </c>
      <c r="Q50" s="15">
        <v>2.4109538826464174</v>
      </c>
      <c r="R50" s="15">
        <v>2.5046358926025891</v>
      </c>
      <c r="S50" s="15">
        <v>2.0802800875902054</v>
      </c>
      <c r="T50" s="15">
        <v>2.0680061333619735</v>
      </c>
      <c r="U50" s="15">
        <v>1.934428965090317</v>
      </c>
      <c r="V50" s="15">
        <v>1.9710910048922943</v>
      </c>
      <c r="W50" s="15"/>
      <c r="X50" s="15"/>
      <c r="Y50" s="15"/>
      <c r="Z50" s="15"/>
      <c r="AA50" s="15"/>
    </row>
    <row r="51" spans="1:27" x14ac:dyDescent="0.25">
      <c r="A51" s="3" t="s">
        <v>86</v>
      </c>
      <c r="B51" s="15">
        <v>4.2101188053698957</v>
      </c>
      <c r="C51" s="15">
        <v>3.8998730348107382</v>
      </c>
      <c r="D51" s="15">
        <v>4.1418882682627052</v>
      </c>
      <c r="E51" s="15">
        <v>4.3548209428897007</v>
      </c>
      <c r="F51" s="15">
        <v>4.2527961990352994</v>
      </c>
      <c r="G51" s="15">
        <v>3.6565306785835392</v>
      </c>
      <c r="H51" s="15">
        <v>3.6214794624648281</v>
      </c>
      <c r="I51" s="15">
        <v>3.7907045688313383</v>
      </c>
      <c r="J51" s="15">
        <v>3.7346317212039288</v>
      </c>
      <c r="K51" s="15">
        <v>3.8435815266269158</v>
      </c>
      <c r="L51" s="15">
        <v>4.0016812158619848</v>
      </c>
      <c r="M51" s="15">
        <v>4.072369757969069</v>
      </c>
      <c r="N51" s="15">
        <v>4.0403042641827689</v>
      </c>
      <c r="O51" s="15">
        <v>4.5057147383992753</v>
      </c>
      <c r="P51" s="15">
        <v>4.1540581018042602</v>
      </c>
      <c r="Q51" s="15">
        <v>4.3277648157903652</v>
      </c>
      <c r="R51" s="15">
        <v>3.8831478300282951</v>
      </c>
      <c r="S51" s="15">
        <v>3.9862706484201684</v>
      </c>
      <c r="T51" s="15">
        <v>4.2440475201063483</v>
      </c>
      <c r="U51" s="15">
        <v>4.3486732353141342</v>
      </c>
      <c r="V51" s="15">
        <v>4.1386023749600378</v>
      </c>
      <c r="W51" s="15"/>
      <c r="X51" s="15"/>
      <c r="Y51" s="15"/>
      <c r="Z51" s="15"/>
      <c r="AA51" s="15"/>
    </row>
    <row r="52" spans="1:27" x14ac:dyDescent="0.25">
      <c r="A52" s="3" t="s">
        <v>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>
        <v>0.79339066532738389</v>
      </c>
      <c r="M52" s="15">
        <v>0.67928222836913699</v>
      </c>
      <c r="N52" s="15">
        <v>0.56017182940004806</v>
      </c>
      <c r="O52" s="15">
        <v>0.50581812094016287</v>
      </c>
      <c r="P52" s="15">
        <v>0.54529520120113129</v>
      </c>
      <c r="Q52" s="15">
        <v>0.43280374929263321</v>
      </c>
      <c r="R52" s="15">
        <v>1.4751494130043699</v>
      </c>
      <c r="S52" s="15">
        <v>1.8105906727542322</v>
      </c>
      <c r="T52" s="15">
        <v>2.5956808234660755</v>
      </c>
      <c r="U52" s="15">
        <v>3.2819120782459228</v>
      </c>
      <c r="V52" s="15">
        <v>3.165177009391813</v>
      </c>
      <c r="W52" s="15"/>
      <c r="X52" s="15"/>
      <c r="Y52" s="15"/>
      <c r="Z52" s="15"/>
      <c r="AA52" s="15"/>
    </row>
    <row r="53" spans="1:27" x14ac:dyDescent="0.25">
      <c r="A53" s="3" t="s">
        <v>2</v>
      </c>
      <c r="B53" s="15">
        <v>3.8370947938292934</v>
      </c>
      <c r="C53" s="15">
        <v>3.7734799129551533</v>
      </c>
      <c r="D53" s="15">
        <v>3.3539607254020298</v>
      </c>
      <c r="E53" s="15">
        <v>3.8643095691555502</v>
      </c>
      <c r="F53" s="15">
        <v>4.1619478285979516</v>
      </c>
      <c r="G53" s="15">
        <v>4.389516837043125</v>
      </c>
      <c r="H53" s="15">
        <v>15.4175367761594</v>
      </c>
      <c r="I53" s="15">
        <v>13.132284327958022</v>
      </c>
      <c r="J53" s="15">
        <v>8.195709051581094</v>
      </c>
      <c r="K53" s="15">
        <v>6.3401907720935355</v>
      </c>
      <c r="L53" s="15">
        <v>4.733177267653045</v>
      </c>
      <c r="M53" s="15">
        <v>3.5672121671925461</v>
      </c>
      <c r="N53" s="15">
        <v>3.5726090495360361</v>
      </c>
      <c r="O53" s="15">
        <v>3.8841479735603563</v>
      </c>
      <c r="P53" s="15">
        <v>2.3299281904778093</v>
      </c>
      <c r="Q53" s="15">
        <v>2.7123984211707124</v>
      </c>
      <c r="R53" s="15">
        <v>2.7415019299696701</v>
      </c>
      <c r="S53" s="15">
        <v>2.3860099838937932</v>
      </c>
      <c r="T53" s="15">
        <v>2.5152183697718562</v>
      </c>
      <c r="U53" s="15">
        <v>2.4237608468045653</v>
      </c>
      <c r="V53" s="15">
        <v>2.5576166364847679</v>
      </c>
      <c r="W53" s="15"/>
      <c r="X53" s="15"/>
      <c r="Y53" s="15"/>
      <c r="Z53" s="15"/>
      <c r="AA53" s="15"/>
    </row>
    <row r="54" spans="1:27" x14ac:dyDescent="0.25">
      <c r="A54" s="3" t="s">
        <v>3</v>
      </c>
      <c r="B54" s="15">
        <v>3.225307055244349</v>
      </c>
      <c r="C54" s="15">
        <v>3.418822789277872</v>
      </c>
      <c r="D54" s="15">
        <v>3.4068297467414426</v>
      </c>
      <c r="E54" s="15">
        <v>3.4161396699878139</v>
      </c>
      <c r="F54" s="15">
        <v>3.3629103679111223</v>
      </c>
      <c r="G54" s="15">
        <v>3.3916533428142555</v>
      </c>
      <c r="H54" s="15">
        <v>3.6247217070885709</v>
      </c>
      <c r="I54" s="15">
        <v>3.4880635801090314</v>
      </c>
      <c r="J54" s="15">
        <v>3.5477851864458101</v>
      </c>
      <c r="K54" s="15">
        <v>3.5917108014426939</v>
      </c>
      <c r="L54" s="15">
        <v>3.204045732250842</v>
      </c>
      <c r="M54" s="15">
        <v>3.2222489881705489</v>
      </c>
      <c r="N54" s="15">
        <v>3.114898810337734</v>
      </c>
      <c r="O54" s="15">
        <v>3.1017997232013861</v>
      </c>
      <c r="P54" s="15">
        <v>2.7878695253257297</v>
      </c>
      <c r="Q54" s="15">
        <v>2.8772665179323935</v>
      </c>
      <c r="R54" s="15">
        <v>2.9118189719870129</v>
      </c>
      <c r="S54" s="15">
        <v>2.7899536999637755</v>
      </c>
      <c r="T54" s="15">
        <v>2.4671152518275741</v>
      </c>
      <c r="U54" s="15">
        <v>2.4540766819158568</v>
      </c>
      <c r="V54" s="15">
        <v>2.5135534218004434</v>
      </c>
      <c r="W54" s="15"/>
      <c r="X54" s="15"/>
      <c r="Y54" s="15"/>
      <c r="Z54" s="15"/>
      <c r="AA54" s="15"/>
    </row>
    <row r="55" spans="1:27" x14ac:dyDescent="0.25">
      <c r="A55" s="3" t="s">
        <v>88</v>
      </c>
      <c r="B55" s="15">
        <v>2.7665473543587185</v>
      </c>
      <c r="C55" s="15">
        <v>2.2655944316083936</v>
      </c>
      <c r="D55" s="15">
        <v>2.4124905428648922</v>
      </c>
      <c r="E55" s="15">
        <v>2.5441341624204874</v>
      </c>
      <c r="F55" s="15">
        <v>2.5239507266038146</v>
      </c>
      <c r="G55" s="15">
        <v>2.4679653506981931</v>
      </c>
      <c r="H55" s="15">
        <v>2.434561590899663</v>
      </c>
      <c r="I55" s="15">
        <v>1.9977712866320321</v>
      </c>
      <c r="J55" s="15">
        <v>2.2181869007599917</v>
      </c>
      <c r="K55" s="15">
        <v>1.450269664912708</v>
      </c>
      <c r="L55" s="15">
        <v>1.2059335783774874</v>
      </c>
      <c r="M55" s="15">
        <v>1.2921605114992407</v>
      </c>
      <c r="N55" s="15">
        <v>1.5615031902515755</v>
      </c>
      <c r="O55" s="15">
        <v>1.2083481459922205</v>
      </c>
      <c r="P55" s="15">
        <v>1.1886064514622008</v>
      </c>
      <c r="Q55" s="15">
        <v>1.2013050852512752</v>
      </c>
      <c r="R55" s="15">
        <v>1.2960053916735865</v>
      </c>
      <c r="S55" s="15">
        <v>1.5355894631363549</v>
      </c>
      <c r="T55" s="15">
        <v>1.4638504802319108</v>
      </c>
      <c r="U55" s="15">
        <v>1.5101837650706238</v>
      </c>
      <c r="V55" s="15">
        <v>1.523410171546197</v>
      </c>
      <c r="W55" s="15"/>
      <c r="X55" s="15"/>
      <c r="Y55" s="15"/>
      <c r="Z55" s="15"/>
      <c r="AA55" s="15"/>
    </row>
    <row r="56" spans="1:27" x14ac:dyDescent="0.25">
      <c r="A56" s="3" t="s">
        <v>89</v>
      </c>
      <c r="B56" s="15">
        <v>1.1681684606289242</v>
      </c>
      <c r="C56" s="15">
        <v>1.1093181795069551</v>
      </c>
      <c r="D56" s="15">
        <v>1.0910972435762973</v>
      </c>
      <c r="E56" s="15">
        <v>1.0834249330711974</v>
      </c>
      <c r="F56" s="15">
        <v>1.0821369879979854</v>
      </c>
      <c r="G56" s="15">
        <v>1.0751321108355434</v>
      </c>
      <c r="H56" s="15">
        <v>1.1141930983502608</v>
      </c>
      <c r="I56" s="15">
        <v>1.0683421720549451</v>
      </c>
      <c r="J56" s="15"/>
      <c r="K56" s="15">
        <v>1.0987295119983886</v>
      </c>
      <c r="L56" s="15">
        <v>1.0563338638232893</v>
      </c>
      <c r="M56" s="15">
        <v>1.0513762531790849</v>
      </c>
      <c r="N56" s="15">
        <v>1.0428447760915451</v>
      </c>
      <c r="O56" s="15">
        <v>1.0535958814953048</v>
      </c>
      <c r="P56" s="15">
        <v>1.0539936625216471</v>
      </c>
      <c r="Q56" s="15">
        <v>1.0580232444128259</v>
      </c>
      <c r="R56" s="15">
        <v>1.0326786288751122</v>
      </c>
      <c r="S56" s="15">
        <v>1.0267582625821179</v>
      </c>
      <c r="T56" s="15">
        <v>1.0187918125000535</v>
      </c>
      <c r="U56" s="15">
        <v>1.0039449263559586</v>
      </c>
      <c r="V56" s="15">
        <v>0.998322562829285</v>
      </c>
      <c r="W56" s="15"/>
      <c r="X56" s="15"/>
      <c r="Y56" s="15"/>
      <c r="Z56" s="15"/>
      <c r="AA56" s="15"/>
    </row>
    <row r="57" spans="1:27" x14ac:dyDescent="0.25">
      <c r="A57" s="3" t="s">
        <v>90</v>
      </c>
      <c r="B57" s="15">
        <v>1.5288523176850097</v>
      </c>
      <c r="C57" s="15">
        <v>1.5029822816112037</v>
      </c>
      <c r="D57" s="15">
        <v>1.5466563389195307</v>
      </c>
      <c r="E57" s="15">
        <v>1.4042698905505495</v>
      </c>
      <c r="F57" s="15">
        <v>1.4006957247864003</v>
      </c>
      <c r="G57" s="15">
        <v>1.5407360827308183</v>
      </c>
      <c r="H57" s="15">
        <v>1.4375501250169369</v>
      </c>
      <c r="I57" s="15">
        <v>1.3211882008849474</v>
      </c>
      <c r="J57" s="15">
        <v>1.2675275781425686</v>
      </c>
      <c r="K57" s="15">
        <v>1.2545802561933257</v>
      </c>
      <c r="L57" s="15">
        <v>1.3228682458090737</v>
      </c>
      <c r="M57" s="15">
        <v>1.3062605687365632</v>
      </c>
      <c r="N57" s="15">
        <v>1.2515572859636612</v>
      </c>
      <c r="O57" s="15">
        <v>1.2190888903481398</v>
      </c>
      <c r="P57" s="15">
        <v>1.1966045692053153</v>
      </c>
      <c r="Q57" s="15">
        <v>1.0578664557596289</v>
      </c>
      <c r="R57" s="15">
        <v>1.0231256720906468</v>
      </c>
      <c r="S57" s="15">
        <v>1.0705859815555963</v>
      </c>
      <c r="T57" s="15">
        <v>1.0925780537114946</v>
      </c>
      <c r="U57" s="15">
        <v>1.1119293424832295</v>
      </c>
      <c r="V57" s="15">
        <v>1.0891472235135879</v>
      </c>
      <c r="W57" s="15"/>
      <c r="X57" s="15"/>
      <c r="Y57" s="15"/>
      <c r="Z57" s="15"/>
      <c r="AA57" s="15"/>
    </row>
    <row r="58" spans="1:27" x14ac:dyDescent="0.25">
      <c r="A58" s="3" t="s">
        <v>5</v>
      </c>
      <c r="B58" s="15">
        <v>6.1218007517974034</v>
      </c>
      <c r="C58" s="15">
        <v>5.6962349350911614</v>
      </c>
      <c r="D58" s="15">
        <v>5.28025587299779</v>
      </c>
      <c r="E58" s="15">
        <v>5.3898707428736703</v>
      </c>
      <c r="F58" s="15">
        <v>5.2230303354283176</v>
      </c>
      <c r="G58" s="15">
        <v>5.1715545120619737</v>
      </c>
      <c r="H58" s="15">
        <v>4.9244569858448539</v>
      </c>
      <c r="I58" s="15">
        <v>6.164158497727529</v>
      </c>
      <c r="J58" s="15">
        <v>5.6331006041782512</v>
      </c>
      <c r="K58" s="15">
        <v>5.4313755933868153</v>
      </c>
      <c r="L58" s="15">
        <v>5.3792992031937059</v>
      </c>
      <c r="M58" s="15">
        <v>5.8869717257933516</v>
      </c>
      <c r="N58" s="15">
        <v>5.9722794758725701</v>
      </c>
      <c r="O58" s="15">
        <v>6.4203895908197062</v>
      </c>
      <c r="P58" s="15">
        <v>5.2657467932513988</v>
      </c>
      <c r="Q58" s="15">
        <v>4.6866021394241146</v>
      </c>
      <c r="R58" s="15">
        <v>4.9850500020732262</v>
      </c>
      <c r="S58" s="15">
        <v>4.5439106388429416</v>
      </c>
      <c r="T58" s="15">
        <v>4.498392778239368</v>
      </c>
      <c r="U58" s="15">
        <v>4.1945621367520385</v>
      </c>
      <c r="V58" s="15">
        <v>3.9665774551295607</v>
      </c>
      <c r="W58" s="15"/>
      <c r="X58" s="15"/>
      <c r="Y58" s="15"/>
      <c r="Z58" s="15"/>
      <c r="AA58" s="15"/>
    </row>
    <row r="59" spans="1:27" x14ac:dyDescent="0.25">
      <c r="A59" s="3" t="s">
        <v>91</v>
      </c>
      <c r="B59" s="15">
        <v>0.29692011058119838</v>
      </c>
      <c r="C59" s="15">
        <v>0.26650895812480757</v>
      </c>
      <c r="D59" s="15">
        <v>0.27817837354887315</v>
      </c>
      <c r="E59" s="15">
        <v>0.30853819350023809</v>
      </c>
      <c r="F59" s="15">
        <v>0.79017333626426622</v>
      </c>
      <c r="G59" s="15">
        <v>0.2215754739181352</v>
      </c>
      <c r="H59" s="15">
        <v>3.9663543923381734</v>
      </c>
      <c r="I59" s="15">
        <v>5.90070571534942</v>
      </c>
      <c r="J59" s="15">
        <v>3.0310277103547558</v>
      </c>
      <c r="K59" s="15">
        <v>3.7417737704519149</v>
      </c>
      <c r="L59" s="15">
        <v>0.83976133275982912</v>
      </c>
      <c r="M59" s="15">
        <v>0.81727838256735841</v>
      </c>
      <c r="N59" s="15">
        <v>0.79830212531925149</v>
      </c>
      <c r="O59" s="15">
        <v>1.2763596570395099</v>
      </c>
      <c r="P59" s="15"/>
      <c r="Q59" s="15">
        <v>0.94040910953031209</v>
      </c>
      <c r="R59" s="15">
        <v>2.7862234379958637</v>
      </c>
      <c r="S59" s="15">
        <v>2.1948423540316626</v>
      </c>
      <c r="T59" s="15">
        <v>2.3847930515453886</v>
      </c>
      <c r="U59" s="15">
        <v>1.9991835680998085</v>
      </c>
      <c r="V59" s="15">
        <v>2.3436447429373519</v>
      </c>
      <c r="W59" s="15"/>
      <c r="X59" s="15"/>
      <c r="Y59" s="15"/>
      <c r="Z59" s="15"/>
      <c r="AA59" s="15"/>
    </row>
    <row r="60" spans="1:27" x14ac:dyDescent="0.25">
      <c r="A60" s="3" t="s">
        <v>92</v>
      </c>
      <c r="B60" s="15">
        <v>1.7555323454150258</v>
      </c>
      <c r="C60" s="15">
        <v>1.932736325288738</v>
      </c>
      <c r="D60" s="15">
        <v>1.8876719552723884</v>
      </c>
      <c r="E60" s="15">
        <v>2.2281051172868338</v>
      </c>
      <c r="F60" s="15"/>
      <c r="G60" s="15">
        <v>2.0588457069199806</v>
      </c>
      <c r="H60" s="15">
        <v>1.5942192749659641</v>
      </c>
      <c r="I60" s="15">
        <v>0.94594203460277526</v>
      </c>
      <c r="J60" s="15">
        <v>1.0764796423604184</v>
      </c>
      <c r="K60" s="15">
        <v>1.3976818070116312</v>
      </c>
      <c r="L60" s="15">
        <v>1.367618476584114</v>
      </c>
      <c r="M60" s="15">
        <v>1.1893012402545728</v>
      </c>
      <c r="N60" s="15">
        <v>1.6445372245045036</v>
      </c>
      <c r="O60" s="15">
        <v>1.4588672878343985</v>
      </c>
      <c r="P60" s="15">
        <v>1.6605680115706176</v>
      </c>
      <c r="Q60" s="15">
        <v>1.6400215176642141</v>
      </c>
      <c r="R60" s="15">
        <v>2.5717741194835693</v>
      </c>
      <c r="S60" s="15">
        <v>2.5486371803640915</v>
      </c>
      <c r="T60" s="15">
        <v>1.8197046020540171</v>
      </c>
      <c r="U60" s="15">
        <v>2.3766003189316556</v>
      </c>
      <c r="V60" s="15">
        <v>3.0635330209073244</v>
      </c>
      <c r="W60" s="15"/>
      <c r="X60" s="15"/>
      <c r="Y60" s="15"/>
      <c r="Z60" s="15"/>
      <c r="AA60" s="15"/>
    </row>
    <row r="61" spans="1:27" x14ac:dyDescent="0.25">
      <c r="A61" s="3" t="s">
        <v>93</v>
      </c>
      <c r="B61" s="15">
        <v>1.8225844599260477</v>
      </c>
      <c r="C61" s="15">
        <v>1.6464351983564678</v>
      </c>
      <c r="D61" s="15">
        <v>1.6657703703529261</v>
      </c>
      <c r="E61" s="15">
        <v>1.8551205219639504</v>
      </c>
      <c r="F61" s="15">
        <v>1.6872751395217667</v>
      </c>
      <c r="G61" s="15">
        <v>1.6352862311357246</v>
      </c>
      <c r="H61" s="15">
        <v>1.4536652232365701</v>
      </c>
      <c r="I61" s="15">
        <v>1.4480792664858542</v>
      </c>
      <c r="J61" s="15">
        <v>1.5919499109629882</v>
      </c>
      <c r="K61" s="15">
        <v>1.3495934281931301</v>
      </c>
      <c r="L61" s="15">
        <v>1.4558232850294139</v>
      </c>
      <c r="M61" s="15">
        <v>1.4799819069980773</v>
      </c>
      <c r="N61" s="15">
        <v>1.6978114886487359</v>
      </c>
      <c r="O61" s="15">
        <v>1.6525023577618387</v>
      </c>
      <c r="P61" s="15">
        <v>1.5884133752605822</v>
      </c>
      <c r="Q61" s="15">
        <v>1.5896055011843742</v>
      </c>
      <c r="R61" s="15">
        <v>1.6359466259956892</v>
      </c>
      <c r="S61" s="15">
        <v>1.6858923806944137</v>
      </c>
      <c r="T61" s="15">
        <v>1.5548594987405462</v>
      </c>
      <c r="U61" s="15">
        <v>1.4767002864366177</v>
      </c>
      <c r="V61" s="15">
        <v>1.6111709820254332</v>
      </c>
      <c r="W61" s="15"/>
      <c r="X61" s="15"/>
      <c r="Y61" s="15"/>
      <c r="Z61" s="15"/>
      <c r="AA61" s="15"/>
    </row>
    <row r="62" spans="1:27" x14ac:dyDescent="0.25">
      <c r="A62" s="3" t="s">
        <v>94</v>
      </c>
      <c r="B62" s="15">
        <v>2.2815744636854327</v>
      </c>
      <c r="C62" s="15">
        <v>1.8461218543881655</v>
      </c>
      <c r="D62" s="15">
        <v>1.9939853383713306</v>
      </c>
      <c r="E62" s="15">
        <v>2.3193214003752369</v>
      </c>
      <c r="F62" s="15">
        <v>1.36135915340088</v>
      </c>
      <c r="G62" s="15">
        <v>1.1358337189221899</v>
      </c>
      <c r="H62" s="15">
        <v>1.1847317929497156</v>
      </c>
      <c r="I62" s="15">
        <v>1.3923562115745498</v>
      </c>
      <c r="J62" s="15">
        <v>1.1697738269183446</v>
      </c>
      <c r="K62" s="15">
        <v>1.098935548220735</v>
      </c>
      <c r="L62" s="15">
        <v>1.1290003232180805</v>
      </c>
      <c r="M62" s="15">
        <v>1.2134764968712164</v>
      </c>
      <c r="N62" s="15">
        <v>1.2750823153309276</v>
      </c>
      <c r="O62" s="15">
        <v>1.2773065770662277</v>
      </c>
      <c r="P62" s="15">
        <v>1.3409532596043188</v>
      </c>
      <c r="Q62" s="15">
        <v>1.3611850651170472</v>
      </c>
      <c r="R62" s="15">
        <v>1.2200721378500436</v>
      </c>
      <c r="S62" s="15">
        <v>1.5475154638748041</v>
      </c>
      <c r="T62" s="15">
        <v>1.3267804501269074</v>
      </c>
      <c r="U62" s="15">
        <v>1.228892040315275</v>
      </c>
      <c r="V62" s="15">
        <v>1.1596448716297472</v>
      </c>
      <c r="W62" s="15"/>
      <c r="X62" s="15"/>
      <c r="Y62" s="15"/>
      <c r="Z62" s="15"/>
      <c r="AA62" s="15"/>
    </row>
    <row r="63" spans="1:27" x14ac:dyDescent="0.25">
      <c r="A63" s="3" t="s">
        <v>95</v>
      </c>
      <c r="B63" s="15">
        <v>0.90634135916403691</v>
      </c>
      <c r="C63" s="15">
        <v>0.81208259877714961</v>
      </c>
      <c r="D63" s="15">
        <v>0.87442668790835731</v>
      </c>
      <c r="E63" s="15">
        <v>0.97324416697882032</v>
      </c>
      <c r="F63" s="15">
        <v>0.89372592662686412</v>
      </c>
      <c r="G63" s="15">
        <v>1.0504413658160678</v>
      </c>
      <c r="H63" s="15">
        <v>1.203271522910907</v>
      </c>
      <c r="I63" s="15">
        <v>1.6871434195888049</v>
      </c>
      <c r="J63" s="15">
        <v>0.98439827480459907</v>
      </c>
      <c r="K63" s="15">
        <v>1.2669339023512491</v>
      </c>
      <c r="L63" s="15">
        <v>1.6418952115034222</v>
      </c>
      <c r="M63" s="15">
        <v>1.6634643904547282</v>
      </c>
      <c r="N63" s="15">
        <v>2.0861594828470826</v>
      </c>
      <c r="O63" s="15">
        <v>2.7564755425752949</v>
      </c>
      <c r="P63" s="15">
        <v>1.2945558335311083</v>
      </c>
      <c r="Q63" s="15">
        <v>2.7530454314677666</v>
      </c>
      <c r="R63" s="15">
        <v>2.6763804305875949</v>
      </c>
      <c r="S63" s="15">
        <v>2.5051235409891905</v>
      </c>
      <c r="T63" s="15">
        <v>1.6655853280625519</v>
      </c>
      <c r="U63" s="15">
        <v>1.9785972012983464</v>
      </c>
      <c r="V63" s="15">
        <v>2.1740993067741972</v>
      </c>
      <c r="W63" s="15"/>
      <c r="X63" s="15"/>
      <c r="Y63" s="15"/>
      <c r="Z63" s="15"/>
      <c r="AA63" s="15"/>
    </row>
    <row r="64" spans="1:27" x14ac:dyDescent="0.25">
      <c r="A64" s="3" t="s">
        <v>96</v>
      </c>
      <c r="B64" s="15">
        <v>2.0688370651906487</v>
      </c>
      <c r="C64" s="15">
        <v>2.0382851209785304</v>
      </c>
      <c r="D64" s="15">
        <v>2.1251323390783829</v>
      </c>
      <c r="E64" s="15">
        <v>2.0395787697097001</v>
      </c>
      <c r="F64" s="15">
        <v>2.3532497992260564</v>
      </c>
      <c r="G64" s="15">
        <v>2.178361487242916</v>
      </c>
      <c r="H64" s="15">
        <v>2.1694394058779678</v>
      </c>
      <c r="I64" s="15">
        <v>2.1400488078394742</v>
      </c>
      <c r="J64" s="15">
        <v>2.7424455255425952</v>
      </c>
      <c r="K64" s="15">
        <v>2.5342432714651788</v>
      </c>
      <c r="L64" s="15">
        <v>2.2070790809605052</v>
      </c>
      <c r="M64" s="15">
        <v>2.1657976771915934</v>
      </c>
      <c r="N64" s="15">
        <v>2.4620754528222499</v>
      </c>
      <c r="O64" s="15">
        <v>2.4794883138353607</v>
      </c>
      <c r="P64" s="15">
        <v>2.1980000845617851</v>
      </c>
      <c r="Q64" s="15">
        <v>2.0692920324502522</v>
      </c>
      <c r="R64" s="15">
        <v>2.4840351376994199</v>
      </c>
      <c r="S64" s="15">
        <v>2.2015681942236256</v>
      </c>
      <c r="T64" s="15">
        <v>1.7786174400031241</v>
      </c>
      <c r="U64" s="15">
        <v>1.8472313981330033</v>
      </c>
      <c r="V64" s="15">
        <v>1.8786866799041948</v>
      </c>
      <c r="W64" s="15"/>
      <c r="X64" s="15"/>
      <c r="Y64" s="15"/>
      <c r="Z64" s="15"/>
      <c r="AA64" s="15"/>
    </row>
    <row r="65" spans="1:27" x14ac:dyDescent="0.25">
      <c r="A65" s="3" t="s">
        <v>97</v>
      </c>
      <c r="B65" s="15">
        <v>3.1721055352668452</v>
      </c>
      <c r="C65" s="15">
        <v>1.3542580986781951</v>
      </c>
      <c r="D65" s="15">
        <v>0.98690903313768819</v>
      </c>
      <c r="E65" s="15">
        <v>1.2481996352441946</v>
      </c>
      <c r="F65" s="15">
        <v>1.051282880648573</v>
      </c>
      <c r="G65" s="15">
        <v>1.9299606704679209</v>
      </c>
      <c r="H65" s="15">
        <v>2.2561805148239857</v>
      </c>
      <c r="I65" s="15">
        <v>1.2087587285680024</v>
      </c>
      <c r="J65" s="15">
        <v>1.9474486390331056</v>
      </c>
      <c r="K65" s="15">
        <v>2.9998124433098519</v>
      </c>
      <c r="L65" s="15">
        <v>1.2197504743970085</v>
      </c>
      <c r="M65" s="15">
        <v>1.0617088690150913</v>
      </c>
      <c r="N65" s="15">
        <v>2.3840622328916505</v>
      </c>
      <c r="O65" s="15">
        <v>1.8464205553597497</v>
      </c>
      <c r="P65" s="15">
        <v>2.5505033708365272</v>
      </c>
      <c r="Q65" s="15">
        <v>2.0003742551468222</v>
      </c>
      <c r="R65" s="15"/>
      <c r="S65" s="15">
        <v>2.318997569434857</v>
      </c>
      <c r="T65" s="15">
        <v>0.99246353232946505</v>
      </c>
      <c r="U65" s="15">
        <v>1.8152684800414089</v>
      </c>
      <c r="V65" s="15">
        <v>1.2238906831383487</v>
      </c>
      <c r="W65" s="15"/>
      <c r="X65" s="15"/>
      <c r="Y65" s="15"/>
      <c r="Z65" s="15"/>
      <c r="AA65" s="15"/>
    </row>
    <row r="66" spans="1:27" x14ac:dyDescent="0.25">
      <c r="A66" s="3" t="s">
        <v>98</v>
      </c>
      <c r="B66" s="15">
        <v>1.5654226752668265</v>
      </c>
      <c r="C66" s="15">
        <v>1.3753114032225131</v>
      </c>
      <c r="D66" s="15">
        <v>1.4091235687041288</v>
      </c>
      <c r="E66" s="15">
        <v>1.7869333177361211</v>
      </c>
      <c r="F66" s="15">
        <v>1.6963977721572796</v>
      </c>
      <c r="G66" s="15">
        <v>1.9040731120981416</v>
      </c>
      <c r="H66" s="15">
        <v>1.880091059786579</v>
      </c>
      <c r="I66" s="15">
        <v>2.0162215500887708</v>
      </c>
      <c r="J66" s="15">
        <v>2.4495456994645126</v>
      </c>
      <c r="K66" s="15">
        <v>2.3400382645200217</v>
      </c>
      <c r="L66" s="15">
        <v>1.8420028782269662</v>
      </c>
      <c r="M66" s="15">
        <v>1.6811012860331391</v>
      </c>
      <c r="N66" s="15">
        <v>1.7866132914719817</v>
      </c>
      <c r="O66" s="15">
        <v>1.6553543490334717</v>
      </c>
      <c r="P66" s="15">
        <v>1.6170602296817802</v>
      </c>
      <c r="Q66" s="15">
        <v>1.5651967235677307</v>
      </c>
      <c r="R66" s="15">
        <v>1.7365326731513764</v>
      </c>
      <c r="S66" s="15">
        <v>1.4944935600136302</v>
      </c>
      <c r="T66" s="15">
        <v>1.4187229404372559</v>
      </c>
      <c r="U66" s="15">
        <v>1.3993618853826075</v>
      </c>
      <c r="V66" s="15">
        <v>1.4108418527648632</v>
      </c>
      <c r="W66" s="15"/>
      <c r="X66" s="15"/>
      <c r="Y66" s="15"/>
      <c r="Z66" s="15"/>
      <c r="AA66" s="15"/>
    </row>
    <row r="67" spans="1:27" x14ac:dyDescent="0.25">
      <c r="A67" s="3" t="s">
        <v>6</v>
      </c>
      <c r="B67" s="15">
        <v>6.9015555980234984</v>
      </c>
      <c r="C67" s="15">
        <v>8.2170842094203564</v>
      </c>
      <c r="D67" s="15">
        <v>8.4355314338892011</v>
      </c>
      <c r="E67" s="15">
        <v>8.6110340364437299</v>
      </c>
      <c r="F67" s="15">
        <v>7.5595137148159814</v>
      </c>
      <c r="G67" s="15">
        <v>7.104105701735925</v>
      </c>
      <c r="H67" s="15">
        <v>7.7513499388751432</v>
      </c>
      <c r="I67" s="15">
        <v>8.6533105014932605</v>
      </c>
      <c r="J67" s="15">
        <v>6.9562314278191728</v>
      </c>
      <c r="K67" s="15">
        <v>5.9473749250364643</v>
      </c>
      <c r="L67" s="15">
        <v>4.7932642603088187</v>
      </c>
      <c r="M67" s="15">
        <v>5.5450927950907829</v>
      </c>
      <c r="N67" s="15">
        <v>4.9027533398095384</v>
      </c>
      <c r="O67" s="15">
        <v>4.0913428006482846</v>
      </c>
      <c r="P67" s="15">
        <v>4.0846969454112703</v>
      </c>
      <c r="Q67" s="15">
        <v>4.4200462944403558</v>
      </c>
      <c r="R67" s="15">
        <v>4.1360347405372204</v>
      </c>
      <c r="S67" s="15">
        <v>3.9526494231744209</v>
      </c>
      <c r="T67" s="15">
        <v>4.9223636353330891</v>
      </c>
      <c r="U67" s="15">
        <v>3.7163292087158961</v>
      </c>
      <c r="V67" s="15">
        <v>3.6923195233149664</v>
      </c>
      <c r="W67" s="15"/>
      <c r="X67" s="15"/>
      <c r="Y67" s="15"/>
      <c r="Z67" s="15"/>
      <c r="AA67" s="15"/>
    </row>
    <row r="68" spans="1:27" x14ac:dyDescent="0.25">
      <c r="A68" s="3" t="s">
        <v>99</v>
      </c>
      <c r="B68" s="15">
        <v>1.6752993589875937</v>
      </c>
      <c r="C68" s="15">
        <v>1.6139380446393667</v>
      </c>
      <c r="D68" s="15">
        <v>1.5125167832786093</v>
      </c>
      <c r="E68" s="15">
        <v>1.4780176032667904</v>
      </c>
      <c r="F68" s="15">
        <v>1.4801998547627595</v>
      </c>
      <c r="G68" s="15">
        <v>1.4512150127675745</v>
      </c>
      <c r="H68" s="15">
        <v>1.0442716784946671</v>
      </c>
      <c r="I68" s="15">
        <v>1.0545162559180499</v>
      </c>
      <c r="J68" s="15">
        <v>1.2282101795508777</v>
      </c>
      <c r="K68" s="15">
        <v>1.2997970271064272</v>
      </c>
      <c r="L68" s="15">
        <v>1.4190180009640274</v>
      </c>
      <c r="M68" s="15">
        <v>1.4487526410374241</v>
      </c>
      <c r="N68" s="15">
        <v>1.5179014654795908</v>
      </c>
      <c r="O68" s="15">
        <v>1.5778412195211371</v>
      </c>
      <c r="P68" s="15">
        <v>1.5640138457643686</v>
      </c>
      <c r="Q68" s="15">
        <v>1.5532479993075041</v>
      </c>
      <c r="R68" s="15">
        <v>1.5416086762107901</v>
      </c>
      <c r="S68" s="15">
        <v>1.4634302639911441</v>
      </c>
      <c r="T68" s="15">
        <v>1.4358183585789941</v>
      </c>
      <c r="U68" s="15">
        <v>1.3840813300238259</v>
      </c>
      <c r="V68" s="15">
        <v>1.3973169529627496</v>
      </c>
      <c r="W68" s="15"/>
      <c r="X68" s="15"/>
      <c r="Y68" s="15"/>
      <c r="Z68" s="15"/>
      <c r="AA68" s="15"/>
    </row>
    <row r="69" spans="1:27" x14ac:dyDescent="0.25">
      <c r="A69" s="3" t="s">
        <v>100</v>
      </c>
      <c r="B69" s="15">
        <v>4.0538678366192924</v>
      </c>
      <c r="C69" s="15">
        <v>3.6564675233638861</v>
      </c>
      <c r="D69" s="15">
        <v>3.6479052353719772</v>
      </c>
      <c r="E69" s="15">
        <v>3.2389413110064051</v>
      </c>
      <c r="F69" s="15">
        <v>3.5759917499680078</v>
      </c>
      <c r="G69" s="15">
        <v>3.3175246869856974</v>
      </c>
      <c r="H69" s="15">
        <v>2.6945958117830182</v>
      </c>
      <c r="I69" s="15">
        <v>3.5594275557006121</v>
      </c>
      <c r="J69" s="15">
        <v>3.730894441837763</v>
      </c>
      <c r="K69" s="15">
        <v>3.5713499502236381</v>
      </c>
      <c r="L69" s="15">
        <v>3.3850469870213225</v>
      </c>
      <c r="M69" s="15">
        <v>3.5116329071119492</v>
      </c>
      <c r="N69" s="15">
        <v>4.8664039048012473</v>
      </c>
      <c r="O69" s="15">
        <v>4.5657278075486856</v>
      </c>
      <c r="P69" s="15">
        <v>3.1023468001366243</v>
      </c>
      <c r="Q69" s="15">
        <v>3.3442058982699012</v>
      </c>
      <c r="R69" s="15">
        <v>3.6625468440187827</v>
      </c>
      <c r="S69" s="15">
        <v>3.4657053654344336</v>
      </c>
      <c r="T69" s="15">
        <v>2.7792246698842349</v>
      </c>
      <c r="U69" s="15">
        <v>2.7155001863302553</v>
      </c>
      <c r="V69" s="15">
        <v>3.3072694744048703</v>
      </c>
      <c r="W69" s="15"/>
      <c r="X69" s="15"/>
      <c r="Y69" s="15"/>
      <c r="Z69" s="15"/>
      <c r="AA69" s="15"/>
    </row>
    <row r="70" spans="1:27" x14ac:dyDescent="0.25">
      <c r="A70" s="3" t="s">
        <v>8</v>
      </c>
      <c r="B70" s="15">
        <v>5.2895982408635049</v>
      </c>
      <c r="C70" s="15">
        <v>5.0654212646312491</v>
      </c>
      <c r="D70" s="15">
        <v>4.9462134919748895</v>
      </c>
      <c r="E70" s="15">
        <v>5.3946458580377747</v>
      </c>
      <c r="F70" s="15">
        <v>5.1178248249279772</v>
      </c>
      <c r="G70" s="15">
        <v>5.029718221072943</v>
      </c>
      <c r="H70" s="15">
        <v>5.7727138490552932</v>
      </c>
      <c r="I70" s="15">
        <v>5.6922012684575121</v>
      </c>
      <c r="J70" s="15">
        <v>5.6352511972443766</v>
      </c>
      <c r="K70" s="15">
        <v>5.7347963112768197</v>
      </c>
      <c r="L70" s="15">
        <v>5.808043820432041</v>
      </c>
      <c r="M70" s="15">
        <v>5.7017915974934485</v>
      </c>
      <c r="N70" s="15">
        <v>5.1473061874453814</v>
      </c>
      <c r="O70" s="15">
        <v>5.8191066351755767</v>
      </c>
      <c r="P70" s="15">
        <v>5.1623337157453211</v>
      </c>
      <c r="Q70" s="15">
        <v>5.3842706484156553</v>
      </c>
      <c r="R70" s="15">
        <v>4.9382212803156778</v>
      </c>
      <c r="S70" s="15">
        <v>5.0198193563641178</v>
      </c>
      <c r="T70" s="15">
        <v>4.8783252347920003</v>
      </c>
      <c r="U70" s="15">
        <v>4.6518327830575146</v>
      </c>
      <c r="V70" s="15">
        <v>4.6590648502604806</v>
      </c>
      <c r="W70" s="15"/>
      <c r="X70" s="15"/>
      <c r="Y70" s="15"/>
      <c r="Z70" s="15"/>
      <c r="AA70" s="15"/>
    </row>
    <row r="71" spans="1:27" x14ac:dyDescent="0.25">
      <c r="A71" s="3" t="s">
        <v>101</v>
      </c>
      <c r="B71" s="15">
        <v>5.9784153929903869</v>
      </c>
      <c r="C71" s="15">
        <v>6.0983703944484322</v>
      </c>
      <c r="D71" s="15">
        <v>4.6770636551039129</v>
      </c>
      <c r="E71" s="15">
        <v>3.9643531415992501</v>
      </c>
      <c r="F71" s="15">
        <v>3.0269279283915211</v>
      </c>
      <c r="G71" s="15">
        <v>4.8261084904751002</v>
      </c>
      <c r="H71" s="15">
        <v>2.0677733215774818</v>
      </c>
      <c r="I71" s="15">
        <v>2.3513257685106517</v>
      </c>
      <c r="J71" s="15">
        <v>1.5926215120426159</v>
      </c>
      <c r="K71" s="15">
        <v>1.0544002404550881</v>
      </c>
      <c r="L71" s="15">
        <v>1.0422512092148866</v>
      </c>
      <c r="M71" s="15">
        <v>1.1248932606580335</v>
      </c>
      <c r="N71" s="15">
        <v>1.0617350787201592</v>
      </c>
      <c r="O71" s="15">
        <v>0.53092799851011041</v>
      </c>
      <c r="P71" s="15">
        <v>0.89143531538070375</v>
      </c>
      <c r="Q71" s="15">
        <v>0.88201377501537037</v>
      </c>
      <c r="R71" s="15">
        <v>0.31136049761904877</v>
      </c>
      <c r="S71" s="15">
        <v>0.31904223759990591</v>
      </c>
      <c r="T71" s="15"/>
      <c r="U71" s="15"/>
      <c r="V71" s="15"/>
      <c r="W71" s="15"/>
      <c r="X71" s="15"/>
      <c r="Y71" s="15"/>
      <c r="Z71" s="15"/>
      <c r="AA71" s="15"/>
    </row>
    <row r="72" spans="1:27" x14ac:dyDescent="0.25">
      <c r="A72" s="3" t="s">
        <v>9</v>
      </c>
      <c r="B72" s="15">
        <v>4.8584572037867657</v>
      </c>
      <c r="C72" s="15">
        <v>4.6578310408867658</v>
      </c>
      <c r="D72" s="15">
        <v>4.5681414464082719</v>
      </c>
      <c r="E72" s="15">
        <v>4.6453543094802772</v>
      </c>
      <c r="F72" s="15">
        <v>4.6370568536146886</v>
      </c>
      <c r="G72" s="15">
        <v>4.5423358365145772</v>
      </c>
      <c r="H72" s="15">
        <v>4.2657238224766303</v>
      </c>
      <c r="I72" s="15">
        <v>4.3338618019132955</v>
      </c>
      <c r="J72" s="15">
        <v>4.0615562494890183</v>
      </c>
      <c r="K72" s="15">
        <v>4.0204564226908257</v>
      </c>
      <c r="L72" s="15">
        <v>4.0854151700386101</v>
      </c>
      <c r="M72" s="15">
        <v>3.8815636831637188</v>
      </c>
      <c r="N72" s="15">
        <v>3.8037206476888286</v>
      </c>
      <c r="O72" s="15">
        <v>3.5883118248326946</v>
      </c>
      <c r="P72" s="15">
        <v>3.5721144542151086</v>
      </c>
      <c r="Q72" s="15">
        <v>3.5209786407509975</v>
      </c>
      <c r="R72" s="15">
        <v>3.3222401359415059</v>
      </c>
      <c r="S72" s="15">
        <v>3.1866169738153927</v>
      </c>
      <c r="T72" s="15">
        <v>3.2621868046756188</v>
      </c>
      <c r="U72" s="15">
        <v>3.3480616272460075</v>
      </c>
      <c r="V72" s="15">
        <v>3.3325389931348823</v>
      </c>
      <c r="W72" s="15"/>
      <c r="X72" s="15"/>
      <c r="Y72" s="15"/>
      <c r="Z72" s="15"/>
      <c r="AA72" s="15"/>
    </row>
    <row r="73" spans="1:27" x14ac:dyDescent="0.25">
      <c r="A73" s="3" t="s">
        <v>102</v>
      </c>
      <c r="B73" s="15">
        <v>3.1448514526037474</v>
      </c>
      <c r="C73" s="15">
        <v>3.2609008330951186</v>
      </c>
      <c r="D73" s="15">
        <v>2.9762010044749347</v>
      </c>
      <c r="E73" s="15">
        <v>3.2221867083147973</v>
      </c>
      <c r="F73" s="15">
        <v>3.1351347483208984</v>
      </c>
      <c r="G73" s="15">
        <v>3.6322056271697947</v>
      </c>
      <c r="H73" s="15">
        <v>3.1353187054897056</v>
      </c>
      <c r="I73" s="15">
        <v>2.6616189388345997</v>
      </c>
      <c r="J73" s="15">
        <v>3.1458286037064136</v>
      </c>
      <c r="K73" s="15">
        <v>2.8151038495682856</v>
      </c>
      <c r="L73" s="15">
        <v>2.881973866499238</v>
      </c>
      <c r="M73" s="15">
        <v>3.234604671159413</v>
      </c>
      <c r="N73" s="15">
        <v>4.2822126788729911</v>
      </c>
      <c r="O73" s="15">
        <v>3.6725406487761143</v>
      </c>
      <c r="P73" s="15">
        <v>3.3449359193887314</v>
      </c>
      <c r="Q73" s="15">
        <v>2.6453340336112978</v>
      </c>
      <c r="R73" s="15">
        <v>2.7400220622661462</v>
      </c>
      <c r="S73" s="15">
        <v>3.2791828083439354</v>
      </c>
      <c r="T73" s="15">
        <v>2.3238904211374645</v>
      </c>
      <c r="U73" s="15">
        <v>2.3409361082435098</v>
      </c>
      <c r="V73" s="15">
        <v>2.3350290077044638</v>
      </c>
      <c r="W73" s="15"/>
      <c r="X73" s="15"/>
      <c r="Y73" s="15"/>
      <c r="Z73" s="15"/>
      <c r="AA73" s="15"/>
    </row>
    <row r="74" spans="1:27" x14ac:dyDescent="0.25">
      <c r="A74" s="3" t="s">
        <v>103</v>
      </c>
      <c r="B74" s="15">
        <v>3.6363492763991445</v>
      </c>
      <c r="C74" s="15">
        <v>4.4157778903807117</v>
      </c>
      <c r="D74" s="15">
        <v>4.3787672719889779</v>
      </c>
      <c r="E74" s="15">
        <v>4.085085042788438</v>
      </c>
      <c r="F74" s="15">
        <v>4.2611289306380096</v>
      </c>
      <c r="G74" s="15">
        <v>4.3396059147687014</v>
      </c>
      <c r="H74" s="15">
        <v>3.0913372105363144</v>
      </c>
      <c r="I74" s="15">
        <v>2.630703455598792</v>
      </c>
      <c r="J74" s="15">
        <v>3.9490458915002642</v>
      </c>
      <c r="K74" s="15">
        <v>4.0633040857848837</v>
      </c>
      <c r="L74" s="15">
        <v>3.6958015144061247</v>
      </c>
      <c r="M74" s="15">
        <v>3.8569359630282527</v>
      </c>
      <c r="N74" s="15">
        <v>3.4566777049593744</v>
      </c>
      <c r="O74" s="15">
        <v>3.8230553671037018</v>
      </c>
      <c r="P74" s="15">
        <v>2.8787814392459579</v>
      </c>
      <c r="Q74" s="15">
        <v>3.2702740422242065</v>
      </c>
      <c r="R74" s="15">
        <v>3.0577508017785671</v>
      </c>
      <c r="S74" s="15">
        <v>2.9952009227191092</v>
      </c>
      <c r="T74" s="15">
        <v>2.6508231855090671</v>
      </c>
      <c r="U74" s="15">
        <v>2.7930745465400069</v>
      </c>
      <c r="V74" s="15">
        <v>2.5226121220329136</v>
      </c>
      <c r="W74" s="15"/>
      <c r="X74" s="15"/>
      <c r="Y74" s="15"/>
      <c r="Z74" s="15"/>
      <c r="AA74" s="15"/>
    </row>
    <row r="75" spans="1:27" x14ac:dyDescent="0.25">
      <c r="A75" s="3" t="s">
        <v>104</v>
      </c>
      <c r="B75" s="15"/>
      <c r="C75" s="15"/>
      <c r="D75" s="15"/>
      <c r="E75" s="15"/>
      <c r="F75" s="15"/>
      <c r="G75" s="15"/>
      <c r="H75" s="15"/>
      <c r="I75" s="15"/>
      <c r="J75" s="15">
        <v>2.0931073142384373</v>
      </c>
      <c r="K75" s="15">
        <v>2.3126482641305204</v>
      </c>
      <c r="L75" s="15">
        <v>2.3286598522351141</v>
      </c>
      <c r="M75" s="15">
        <v>2.1274142226182766</v>
      </c>
      <c r="N75" s="15"/>
      <c r="O75" s="15"/>
      <c r="P75" s="15">
        <v>2.5563079621927036</v>
      </c>
      <c r="Q75" s="15">
        <v>2.5496563214804815</v>
      </c>
      <c r="R75" s="15">
        <v>2.1719387844084137</v>
      </c>
      <c r="S75" s="15">
        <v>2.0939490994383791</v>
      </c>
      <c r="T75" s="15">
        <v>1.9469765416972575</v>
      </c>
      <c r="U75" s="15">
        <v>2.050435228274273</v>
      </c>
      <c r="V75" s="15">
        <v>2.0119552613306633</v>
      </c>
      <c r="W75" s="15"/>
      <c r="X75" s="15"/>
      <c r="Y75" s="15"/>
      <c r="Z75" s="15"/>
      <c r="AA75" s="15"/>
    </row>
    <row r="76" spans="1:27" x14ac:dyDescent="0.25">
      <c r="A76" s="3" t="s">
        <v>105</v>
      </c>
      <c r="B76" s="15">
        <v>2.5520563720223959</v>
      </c>
      <c r="C76" s="15">
        <v>2.8709193651774347</v>
      </c>
      <c r="D76" s="15">
        <v>3.2020961721025847</v>
      </c>
      <c r="E76" s="15">
        <v>3.2216840032983614</v>
      </c>
      <c r="F76" s="15">
        <v>2.7429128346697453</v>
      </c>
      <c r="G76" s="15">
        <v>3.9259870594471944</v>
      </c>
      <c r="H76" s="15">
        <v>2.6304288475142275</v>
      </c>
      <c r="I76" s="15">
        <v>3.1234555730963836</v>
      </c>
      <c r="J76" s="15">
        <v>2.3449123631962601</v>
      </c>
      <c r="K76" s="15">
        <v>4.4662465982141546</v>
      </c>
      <c r="L76" s="15">
        <v>3.682658208549598</v>
      </c>
      <c r="M76" s="15">
        <v>4.2656307712977819</v>
      </c>
      <c r="N76" s="15">
        <v>4.4956521575809809</v>
      </c>
      <c r="O76" s="15">
        <v>3.0553120019017257</v>
      </c>
      <c r="P76" s="15">
        <v>2.0919174551401896</v>
      </c>
      <c r="Q76" s="15">
        <v>4.9045120472788994</v>
      </c>
      <c r="R76" s="15">
        <v>5.9920796279376329</v>
      </c>
      <c r="S76" s="15">
        <v>3.2091544268736882</v>
      </c>
      <c r="T76" s="15">
        <v>3.8581880536291644</v>
      </c>
      <c r="U76" s="15">
        <v>2.9030814821595232</v>
      </c>
      <c r="V76" s="15">
        <v>3.0890484672299308</v>
      </c>
      <c r="W76" s="15"/>
      <c r="X76" s="15"/>
      <c r="Y76" s="15"/>
      <c r="Z76" s="15"/>
      <c r="AA76" s="15"/>
    </row>
    <row r="77" spans="1:27" x14ac:dyDescent="0.25">
      <c r="A77" s="3" t="s">
        <v>4</v>
      </c>
      <c r="B77" s="15">
        <v>2.9893190189580627</v>
      </c>
      <c r="C77" s="15">
        <v>2.8674470406732051</v>
      </c>
      <c r="D77" s="15">
        <v>2.8088222971610604</v>
      </c>
      <c r="E77" s="15">
        <v>2.8092184399793361</v>
      </c>
      <c r="F77" s="15">
        <v>2.8017446001095463</v>
      </c>
      <c r="G77" s="15">
        <v>2.62219028005868</v>
      </c>
      <c r="H77" s="15">
        <v>3.3468999255763281</v>
      </c>
      <c r="I77" s="15">
        <v>3.2471429728183283</v>
      </c>
      <c r="J77" s="15">
        <v>3.4600611728712036</v>
      </c>
      <c r="K77" s="15">
        <v>3.3932897773463759</v>
      </c>
      <c r="L77" s="15">
        <v>3.1697290725275966</v>
      </c>
      <c r="M77" s="15">
        <v>3.2706899749182385</v>
      </c>
      <c r="N77" s="15">
        <v>3.2640756850448978</v>
      </c>
      <c r="O77" s="15">
        <v>3.4092175155280775</v>
      </c>
      <c r="P77" s="15">
        <v>3.0256351683982614</v>
      </c>
      <c r="Q77" s="15">
        <v>3.106282369546618</v>
      </c>
      <c r="R77" s="15">
        <v>3.4293086386147711</v>
      </c>
      <c r="S77" s="15">
        <v>3.3164119714487246</v>
      </c>
      <c r="T77" s="15">
        <v>3.238548267971999</v>
      </c>
      <c r="U77" s="15">
        <v>3.204659404351089</v>
      </c>
      <c r="V77" s="15">
        <v>3.2598725618450901</v>
      </c>
      <c r="W77" s="15"/>
      <c r="X77" s="15"/>
      <c r="Y77" s="15"/>
      <c r="Z77" s="15"/>
      <c r="AA77" s="15"/>
    </row>
    <row r="78" spans="1:27" x14ac:dyDescent="0.25">
      <c r="A78" s="3" t="s">
        <v>106</v>
      </c>
      <c r="B78" s="15">
        <v>2.5605831611358476</v>
      </c>
      <c r="C78" s="15">
        <v>2.4984672097382354</v>
      </c>
      <c r="D78" s="15">
        <v>2.6795077052675049</v>
      </c>
      <c r="E78" s="15">
        <v>2.6573333934198167</v>
      </c>
      <c r="F78" s="15">
        <v>2.8251897360559428</v>
      </c>
      <c r="G78" s="15">
        <v>2.4330601622912233</v>
      </c>
      <c r="H78" s="15">
        <v>1.8351605618612219</v>
      </c>
      <c r="I78" s="15">
        <v>2.2966261292191659</v>
      </c>
      <c r="J78" s="15">
        <v>2.2813943458546353</v>
      </c>
      <c r="K78" s="15">
        <v>2.35885092203638</v>
      </c>
      <c r="L78" s="15">
        <v>2.6857019285739816</v>
      </c>
      <c r="M78" s="15">
        <v>2.4393915994599147</v>
      </c>
      <c r="N78" s="15">
        <v>2.4131655946960229</v>
      </c>
      <c r="O78" s="15">
        <v>2.1679908786680255</v>
      </c>
      <c r="P78" s="15">
        <v>2.0864883140281902</v>
      </c>
      <c r="Q78" s="15">
        <v>2.0414494966583936</v>
      </c>
      <c r="R78" s="15">
        <v>1.7161031888750391</v>
      </c>
      <c r="S78" s="15">
        <v>1.6309574336452883</v>
      </c>
      <c r="T78" s="15">
        <v>1.5984428974197114</v>
      </c>
      <c r="U78" s="15">
        <v>1.3572775800739596</v>
      </c>
      <c r="V78" s="15">
        <v>1.3188365276098373</v>
      </c>
      <c r="W78" s="15"/>
      <c r="X78" s="15"/>
      <c r="Y78" s="15"/>
      <c r="Z78" s="15"/>
      <c r="AA78" s="15"/>
    </row>
    <row r="79" spans="1:27" x14ac:dyDescent="0.25">
      <c r="A79" s="3" t="s">
        <v>10</v>
      </c>
      <c r="B79" s="15">
        <v>4.6672965854889981</v>
      </c>
      <c r="C79" s="15">
        <v>4.7226708908686952</v>
      </c>
      <c r="D79" s="15">
        <v>4.5873943657410514</v>
      </c>
      <c r="E79" s="15">
        <v>4.6524335450366214</v>
      </c>
      <c r="F79" s="15">
        <v>4.8251572839353125</v>
      </c>
      <c r="G79" s="15">
        <v>4.9023994314088455</v>
      </c>
      <c r="H79" s="15">
        <v>6.099750171145943</v>
      </c>
      <c r="I79" s="15">
        <v>7.7327786703409451</v>
      </c>
      <c r="J79" s="15">
        <v>5.9947774532126701</v>
      </c>
      <c r="K79" s="15">
        <v>6.0528118714318131</v>
      </c>
      <c r="L79" s="15">
        <v>5.8697270312146008</v>
      </c>
      <c r="M79" s="15">
        <v>5.6715813655637151</v>
      </c>
      <c r="N79" s="15">
        <v>6.6698811282897932</v>
      </c>
      <c r="O79" s="15">
        <v>5.8184677622724683</v>
      </c>
      <c r="P79" s="15">
        <v>4.8031223366037166</v>
      </c>
      <c r="Q79" s="15">
        <v>4.1962514492748184</v>
      </c>
      <c r="R79" s="15">
        <v>5.0990582093276569</v>
      </c>
      <c r="S79" s="15">
        <v>3.7497696197748516</v>
      </c>
      <c r="T79" s="15">
        <v>3.7415653213504569</v>
      </c>
      <c r="U79" s="15">
        <v>3.3038922924178551</v>
      </c>
      <c r="V79" s="15">
        <v>3.3561763711845618</v>
      </c>
      <c r="W79" s="15"/>
      <c r="X79" s="15"/>
      <c r="Y79" s="15"/>
      <c r="Z79" s="15"/>
      <c r="AA79" s="15"/>
    </row>
    <row r="80" spans="1:27" x14ac:dyDescent="0.25">
      <c r="A80" s="3" t="s">
        <v>107</v>
      </c>
      <c r="B80" s="15">
        <v>3.119019001789451</v>
      </c>
      <c r="C80" s="15">
        <v>3.4594439689024754</v>
      </c>
      <c r="D80" s="15">
        <v>3.44570931084627</v>
      </c>
      <c r="E80" s="15">
        <v>3.2381840033169551</v>
      </c>
      <c r="F80" s="15">
        <v>3.2598966560647287</v>
      </c>
      <c r="G80" s="15">
        <v>1.1215894253787653</v>
      </c>
      <c r="H80" s="15">
        <v>1.3384329964586548</v>
      </c>
      <c r="I80" s="15">
        <v>1.610822298986031</v>
      </c>
      <c r="J80" s="15">
        <v>2.5864229122298825</v>
      </c>
      <c r="K80" s="15">
        <v>2.6582973120016335</v>
      </c>
      <c r="L80" s="15">
        <v>3.0861745745903764</v>
      </c>
      <c r="M80" s="15">
        <v>2.347195371028278</v>
      </c>
      <c r="N80" s="15">
        <v>2.0528481149729902</v>
      </c>
      <c r="O80" s="15">
        <v>2.7057654621226619</v>
      </c>
      <c r="P80" s="15">
        <v>2.7477638899080388</v>
      </c>
      <c r="Q80" s="15">
        <v>2.5744404453983742</v>
      </c>
      <c r="R80" s="15">
        <v>2.4976263591016252</v>
      </c>
      <c r="S80" s="15">
        <v>1.471739990580335</v>
      </c>
      <c r="T80" s="15">
        <v>1.3941018805616456</v>
      </c>
      <c r="U80" s="15">
        <v>1.1726898508711512</v>
      </c>
      <c r="V80" s="15">
        <v>1.1048019062207242</v>
      </c>
      <c r="W80" s="15"/>
      <c r="X80" s="15"/>
      <c r="Y80" s="15"/>
      <c r="Z80" s="15"/>
      <c r="AA80" s="15"/>
    </row>
    <row r="81" spans="1:27" x14ac:dyDescent="0.25">
      <c r="A81" s="3" t="s">
        <v>108</v>
      </c>
      <c r="B81" s="15">
        <v>1.7898630046894544</v>
      </c>
      <c r="C81" s="15">
        <v>1.9526864570986535</v>
      </c>
      <c r="D81" s="15">
        <v>2.129504111578862</v>
      </c>
      <c r="E81" s="15">
        <v>2.6948335649845312</v>
      </c>
      <c r="F81" s="15">
        <v>1.0638157055701809</v>
      </c>
      <c r="G81" s="15">
        <v>1.2526055597273518</v>
      </c>
      <c r="H81" s="15">
        <v>1.726972312009573</v>
      </c>
      <c r="I81" s="15">
        <v>1.0445776179014725</v>
      </c>
      <c r="J81" s="15">
        <v>0.79429722839998884</v>
      </c>
      <c r="K81" s="15">
        <v>1.1881890541723181</v>
      </c>
      <c r="L81" s="15">
        <v>1.0138186753284324</v>
      </c>
      <c r="M81" s="15">
        <v>1.0062936386808363</v>
      </c>
      <c r="N81" s="15">
        <v>1.1792600405150675</v>
      </c>
      <c r="O81" s="15">
        <v>1.1198499144760747</v>
      </c>
      <c r="P81" s="15">
        <v>1.162671424321654</v>
      </c>
      <c r="Q81" s="15">
        <v>2.1526494709827952</v>
      </c>
      <c r="R81" s="15">
        <v>3.7162875923804228</v>
      </c>
      <c r="S81" s="15">
        <v>2.7420944500845503</v>
      </c>
      <c r="T81" s="15">
        <v>2.1492604754973126</v>
      </c>
      <c r="U81" s="15">
        <v>1.7456818070226299</v>
      </c>
      <c r="V81" s="15">
        <v>2.0235866879060276</v>
      </c>
      <c r="W81" s="15"/>
      <c r="X81" s="15"/>
      <c r="Y81" s="15"/>
      <c r="Z81" s="15"/>
      <c r="AA81" s="15"/>
    </row>
    <row r="82" spans="1:27" x14ac:dyDescent="0.25">
      <c r="A82" s="3" t="s">
        <v>109</v>
      </c>
      <c r="B82" s="15">
        <v>1.5047781751250937</v>
      </c>
      <c r="C82" s="15">
        <v>1.312171989380517</v>
      </c>
      <c r="D82" s="15">
        <v>1.2998259287647038</v>
      </c>
      <c r="E82" s="15">
        <v>1.4143305924209804</v>
      </c>
      <c r="F82" s="15">
        <v>1.2248297899411418</v>
      </c>
      <c r="G82" s="15">
        <v>1.2567611653243533</v>
      </c>
      <c r="H82" s="15">
        <v>1.2574458529687582</v>
      </c>
      <c r="I82" s="15">
        <v>1.3410034750507784</v>
      </c>
      <c r="J82" s="15">
        <v>1.6306413834836566</v>
      </c>
      <c r="K82" s="15">
        <v>1.3877738160814173</v>
      </c>
      <c r="L82" s="15">
        <v>1.5729683060158861</v>
      </c>
      <c r="M82" s="15">
        <v>1.4367547429156973</v>
      </c>
      <c r="N82" s="15">
        <v>1.6172780609925907</v>
      </c>
      <c r="O82" s="15">
        <v>1.4554930233939685</v>
      </c>
      <c r="P82" s="15">
        <v>1.3504465570074857</v>
      </c>
      <c r="Q82" s="15">
        <v>1.2890029874152229</v>
      </c>
      <c r="R82" s="15">
        <v>1.2322015560431854</v>
      </c>
      <c r="S82" s="15">
        <v>1.3135223159204246</v>
      </c>
      <c r="T82" s="15">
        <v>1.2394558920224001</v>
      </c>
      <c r="U82" s="15">
        <v>1.263961692849457</v>
      </c>
      <c r="V82" s="15">
        <v>1.3221759308408469</v>
      </c>
      <c r="W82" s="15"/>
      <c r="X82" s="15"/>
      <c r="Y82" s="15"/>
      <c r="Z82" s="15"/>
      <c r="AA82" s="15"/>
    </row>
    <row r="83" spans="1:27" x14ac:dyDescent="0.25">
      <c r="A83" s="3" t="s">
        <v>110</v>
      </c>
      <c r="B83" s="15">
        <v>3.7718383726740203</v>
      </c>
      <c r="C83" s="15">
        <v>3.5871452095940382</v>
      </c>
      <c r="D83" s="15">
        <v>3.3591398007352478</v>
      </c>
      <c r="E83" s="15">
        <v>3.1725634907307594</v>
      </c>
      <c r="F83" s="15">
        <v>2.9117750001486451</v>
      </c>
      <c r="G83" s="15">
        <v>2.8169586586245696</v>
      </c>
      <c r="H83" s="15">
        <v>2.3688717966340858</v>
      </c>
      <c r="I83" s="15">
        <v>2.9405324228049099</v>
      </c>
      <c r="J83" s="15">
        <v>2.941520239379964</v>
      </c>
      <c r="K83" s="15">
        <v>3.157755117049339</v>
      </c>
      <c r="L83" s="15">
        <v>2.9773100505621377</v>
      </c>
      <c r="M83" s="15">
        <v>3.1507258559627709</v>
      </c>
      <c r="N83" s="15">
        <v>3.0785708742915125</v>
      </c>
      <c r="O83" s="15">
        <v>2.580145978960104</v>
      </c>
      <c r="P83" s="15">
        <v>2.7814518186151025</v>
      </c>
      <c r="Q83" s="15">
        <v>2.6687231413531154</v>
      </c>
      <c r="R83" s="15">
        <v>2.6664505087948092</v>
      </c>
      <c r="S83" s="15">
        <v>2.7002630652216095</v>
      </c>
      <c r="T83" s="15">
        <v>2.7587056938096817</v>
      </c>
      <c r="U83" s="15">
        <v>2.5301689231255931</v>
      </c>
      <c r="V83" s="15">
        <v>2.4881581764776071</v>
      </c>
      <c r="W83" s="15"/>
      <c r="X83" s="15"/>
      <c r="Y83" s="15"/>
      <c r="Z83" s="15"/>
      <c r="AA83" s="15"/>
    </row>
    <row r="84" spans="1:27" x14ac:dyDescent="0.25">
      <c r="A84" s="3" t="s">
        <v>111</v>
      </c>
      <c r="B84" s="15">
        <v>3.5010104020111248</v>
      </c>
      <c r="C84" s="15">
        <v>3.4051819488153754</v>
      </c>
      <c r="D84" s="15">
        <v>3.3191813252446227</v>
      </c>
      <c r="E84" s="15">
        <v>3.4911082034913909</v>
      </c>
      <c r="F84" s="15">
        <v>3.3627532197843322</v>
      </c>
      <c r="G84" s="15">
        <v>3.0253246326458796</v>
      </c>
      <c r="H84" s="15">
        <v>2.9231686134486377</v>
      </c>
      <c r="I84" s="15">
        <v>3.1612173548780929</v>
      </c>
      <c r="J84" s="15">
        <v>2.6346928466133304</v>
      </c>
      <c r="K84" s="15">
        <v>2.6706235387806236</v>
      </c>
      <c r="L84" s="15">
        <v>2.6706697282880247</v>
      </c>
      <c r="M84" s="15">
        <v>2.7469707839266579</v>
      </c>
      <c r="N84" s="15">
        <v>2.2579639062010068</v>
      </c>
      <c r="O84" s="15">
        <v>2.3348057165811893</v>
      </c>
      <c r="P84" s="15">
        <v>2.2466469667731093</v>
      </c>
      <c r="Q84" s="15">
        <v>2.2236054423565377</v>
      </c>
      <c r="R84" s="15">
        <v>1.8512666751619129</v>
      </c>
      <c r="S84" s="15">
        <v>2.3882351295053135</v>
      </c>
      <c r="T84" s="15">
        <v>2.2276358492228088</v>
      </c>
      <c r="U84" s="15">
        <v>1.9261374291093865</v>
      </c>
      <c r="V84" s="15">
        <v>1.928361106619936</v>
      </c>
      <c r="W84" s="15"/>
      <c r="X84" s="15"/>
      <c r="Y84" s="15"/>
      <c r="Z84" s="15"/>
      <c r="AA84" s="15"/>
    </row>
    <row r="85" spans="1:27" x14ac:dyDescent="0.25">
      <c r="A85" s="3" t="s">
        <v>112</v>
      </c>
      <c r="B85" s="15">
        <v>3.7582525835483129</v>
      </c>
      <c r="C85" s="15">
        <v>3.673471404105646</v>
      </c>
      <c r="D85" s="15">
        <v>3.9666378335857146</v>
      </c>
      <c r="E85" s="15">
        <v>4.1153042355226983</v>
      </c>
      <c r="F85" s="15">
        <v>4.1983745315037453</v>
      </c>
      <c r="G85" s="15">
        <v>4.0003114242619908</v>
      </c>
      <c r="H85" s="15">
        <v>2.3745540730086874</v>
      </c>
      <c r="I85" s="15">
        <v>2.2097978632897024</v>
      </c>
      <c r="J85" s="15">
        <v>2.4462102817558384</v>
      </c>
      <c r="K85" s="15">
        <v>3.065857037097504</v>
      </c>
      <c r="L85" s="15">
        <v>4.7023883310431396</v>
      </c>
      <c r="M85" s="15">
        <v>4.2989247699785702</v>
      </c>
      <c r="N85" s="15">
        <v>4.3955273908904147</v>
      </c>
      <c r="O85" s="15">
        <v>4.844005178891341</v>
      </c>
      <c r="P85" s="15">
        <v>4.4937553357806781</v>
      </c>
      <c r="Q85" s="15">
        <v>4.5131523786566961</v>
      </c>
      <c r="R85" s="15">
        <v>3.0692438781656777</v>
      </c>
      <c r="S85" s="15">
        <v>3.0039824785729348</v>
      </c>
      <c r="T85" s="15">
        <v>2.9552386361262952</v>
      </c>
      <c r="U85" s="15">
        <v>2.7878375246040585</v>
      </c>
      <c r="V85" s="15">
        <v>2.9688609522541229</v>
      </c>
      <c r="W85" s="15"/>
      <c r="X85" s="15"/>
      <c r="Y85" s="15"/>
      <c r="Z85" s="15"/>
      <c r="AA85" s="15"/>
    </row>
    <row r="86" spans="1:27" x14ac:dyDescent="0.25">
      <c r="A86" s="3" t="s">
        <v>113</v>
      </c>
      <c r="B86" s="15">
        <v>1.3347833116696006</v>
      </c>
      <c r="C86" s="15">
        <v>1.2377462716243615</v>
      </c>
      <c r="D86" s="15">
        <v>1.3352239903946974</v>
      </c>
      <c r="E86" s="15">
        <v>1.3944428008078187</v>
      </c>
      <c r="F86" s="15">
        <v>1.2737704529375016</v>
      </c>
      <c r="G86" s="15">
        <v>1.2827178164624664</v>
      </c>
      <c r="H86" s="15">
        <v>1.2478201761949719</v>
      </c>
      <c r="I86" s="15">
        <v>1.1849471149046955</v>
      </c>
      <c r="J86" s="15">
        <v>1.2041020311086081</v>
      </c>
      <c r="K86" s="15">
        <v>1.3255124719696927</v>
      </c>
      <c r="L86" s="15">
        <v>1.2323560617468678</v>
      </c>
      <c r="M86" s="15">
        <v>1.2030625093239311</v>
      </c>
      <c r="N86" s="15">
        <v>1.2363534191510301</v>
      </c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 x14ac:dyDescent="0.25">
      <c r="A87" s="3" t="s">
        <v>114</v>
      </c>
      <c r="B87" s="15">
        <v>2.1222988562047327</v>
      </c>
      <c r="C87" s="15">
        <v>1.6098333011973607</v>
      </c>
      <c r="D87" s="15">
        <v>1.5689720153760907</v>
      </c>
      <c r="E87" s="15">
        <v>1.8910145139959009</v>
      </c>
      <c r="F87" s="15">
        <v>1.8050251919240359</v>
      </c>
      <c r="G87" s="15">
        <v>1.6540034578135354</v>
      </c>
      <c r="H87" s="15">
        <v>1.7752965686226867</v>
      </c>
      <c r="I87" s="15">
        <v>1.4731844561572485</v>
      </c>
      <c r="J87" s="15">
        <v>1.3847625776178674</v>
      </c>
      <c r="K87" s="15">
        <v>1.2613357281915176</v>
      </c>
      <c r="L87" s="15">
        <v>1.2958551590315326</v>
      </c>
      <c r="M87" s="15">
        <v>1.3842134442319465</v>
      </c>
      <c r="N87" s="15">
        <v>1.6394253523864295</v>
      </c>
      <c r="O87" s="15">
        <v>1.3605986159558041</v>
      </c>
      <c r="P87" s="15">
        <v>1.4475161951865887</v>
      </c>
      <c r="Q87" s="15">
        <v>1.2160598220665322</v>
      </c>
      <c r="R87" s="15">
        <v>1.1793133143606784</v>
      </c>
      <c r="S87" s="15">
        <v>1.5043469228524422</v>
      </c>
      <c r="T87" s="15">
        <v>1.3205047166002797</v>
      </c>
      <c r="U87" s="15">
        <v>1.3604805644542795</v>
      </c>
      <c r="V87" s="15">
        <v>1.3881737578153239</v>
      </c>
      <c r="W87" s="15"/>
      <c r="X87" s="15"/>
      <c r="Y87" s="15"/>
      <c r="Z87" s="15"/>
      <c r="AA87" s="15"/>
    </row>
    <row r="88" spans="1:27" x14ac:dyDescent="0.25">
      <c r="A88" s="3" t="s">
        <v>12</v>
      </c>
      <c r="B88" s="15">
        <v>4.2253071387912673</v>
      </c>
      <c r="C88" s="15">
        <v>4.3450569225338587</v>
      </c>
      <c r="D88" s="15">
        <v>4.4178739412070547</v>
      </c>
      <c r="E88" s="15">
        <v>4.4966067375809002</v>
      </c>
      <c r="F88" s="15">
        <v>4.5760138188827115</v>
      </c>
      <c r="G88" s="15">
        <v>4.2248824865500323</v>
      </c>
      <c r="H88" s="15">
        <v>3.6551466211417782</v>
      </c>
      <c r="I88" s="15">
        <v>3.7856522712377974</v>
      </c>
      <c r="J88" s="15">
        <v>4.1982811967226157</v>
      </c>
      <c r="K88" s="15">
        <v>4.7550388540635042</v>
      </c>
      <c r="L88" s="15">
        <v>4.6168186856363409</v>
      </c>
      <c r="M88" s="15">
        <v>3.540667244706702</v>
      </c>
      <c r="N88" s="15">
        <v>2.5420510448747549</v>
      </c>
      <c r="O88" s="15">
        <v>2.6061959218443222</v>
      </c>
      <c r="P88" s="15">
        <v>2.2543326317668377</v>
      </c>
      <c r="Q88" s="15">
        <v>2.0594955544910873</v>
      </c>
      <c r="R88" s="15">
        <v>2.127872013284501</v>
      </c>
      <c r="S88" s="15">
        <v>1.832256603378063</v>
      </c>
      <c r="T88" s="15">
        <v>1.9339164686829051</v>
      </c>
      <c r="U88" s="15">
        <v>2.1452302617891004</v>
      </c>
      <c r="V88" s="15">
        <v>2.1178237261327948</v>
      </c>
      <c r="W88" s="15"/>
      <c r="X88" s="15"/>
      <c r="Y88" s="15"/>
      <c r="Z88" s="15"/>
      <c r="AA88" s="15"/>
    </row>
    <row r="89" spans="1:27" x14ac:dyDescent="0.25">
      <c r="A89" s="3" t="s">
        <v>115</v>
      </c>
      <c r="B89" s="15">
        <v>5.5553206493115965</v>
      </c>
      <c r="C89" s="15">
        <v>5.7672369017148837</v>
      </c>
      <c r="D89" s="15">
        <v>5.6928234033510261</v>
      </c>
      <c r="E89" s="15">
        <v>5.8241368173279229</v>
      </c>
      <c r="F89" s="15">
        <v>5.9622035557714579</v>
      </c>
      <c r="G89" s="15">
        <v>6.2679085583396228</v>
      </c>
      <c r="H89" s="15">
        <v>40.941558626036631</v>
      </c>
      <c r="I89" s="15">
        <v>5.6820585968205028</v>
      </c>
      <c r="J89" s="15">
        <v>6.0411637543621328</v>
      </c>
      <c r="K89" s="15">
        <v>6.7913875241328698</v>
      </c>
      <c r="L89" s="15">
        <v>6.9303086211904841</v>
      </c>
      <c r="M89" s="15">
        <v>6.4244485469103259</v>
      </c>
      <c r="N89" s="15">
        <v>5.8317643705243833</v>
      </c>
      <c r="O89" s="15">
        <v>5.0823670062938557</v>
      </c>
      <c r="P89" s="15">
        <v>4.6196088283604366</v>
      </c>
      <c r="Q89" s="15">
        <v>4.0842558454172373</v>
      </c>
      <c r="R89" s="15">
        <v>4.2262537074069231</v>
      </c>
      <c r="S89" s="15">
        <v>3.9201852092006764</v>
      </c>
      <c r="T89" s="15">
        <v>4.07187057259741</v>
      </c>
      <c r="U89" s="15">
        <v>4.2040774458196903</v>
      </c>
      <c r="V89" s="15">
        <v>4.2854757829477572</v>
      </c>
      <c r="W89" s="15"/>
      <c r="X89" s="15"/>
      <c r="Y89" s="15"/>
      <c r="Z89" s="15"/>
      <c r="AA89" s="15"/>
    </row>
    <row r="90" spans="1:27" x14ac:dyDescent="0.25">
      <c r="A90" s="3" t="s">
        <v>33</v>
      </c>
      <c r="B90" s="15">
        <v>1.7290832949656052</v>
      </c>
      <c r="C90" s="15">
        <v>1.6906028547214538</v>
      </c>
      <c r="D90" s="15">
        <v>1.6527822542748962</v>
      </c>
      <c r="E90" s="15">
        <v>1.6585512724818783</v>
      </c>
      <c r="F90" s="15">
        <v>1.5997477301907126</v>
      </c>
      <c r="G90" s="15">
        <v>1.588940262178594</v>
      </c>
      <c r="H90" s="15">
        <v>1.5524807690477738</v>
      </c>
      <c r="I90" s="15">
        <v>1.5328903968863414</v>
      </c>
      <c r="J90" s="15">
        <v>1.488482778895774</v>
      </c>
      <c r="K90" s="15">
        <v>1.4395985031054443</v>
      </c>
      <c r="L90" s="15">
        <v>1.4464125146063083</v>
      </c>
      <c r="M90" s="15">
        <v>1.456333064035203</v>
      </c>
      <c r="N90" s="15">
        <v>1.4291943940035718</v>
      </c>
      <c r="O90" s="15">
        <v>1.3123298952557894</v>
      </c>
      <c r="P90" s="15">
        <v>1.3297072597628441</v>
      </c>
      <c r="Q90" s="15">
        <v>1.3022287625156248</v>
      </c>
      <c r="R90" s="15">
        <v>1.273938887720039</v>
      </c>
      <c r="S90" s="15">
        <v>1.2433909195616437</v>
      </c>
      <c r="T90" s="15">
        <v>1.2130000722276622</v>
      </c>
      <c r="U90" s="15">
        <v>1.249097483938713</v>
      </c>
      <c r="V90" s="15">
        <v>1.2612596165101391</v>
      </c>
      <c r="W90" s="15"/>
      <c r="X90" s="15"/>
      <c r="Y90" s="15"/>
      <c r="Z90" s="15"/>
      <c r="AA90" s="15"/>
    </row>
    <row r="91" spans="1:27" x14ac:dyDescent="0.25">
      <c r="A91" s="3" t="s">
        <v>41</v>
      </c>
      <c r="B91" s="15">
        <v>1.4127677774359464</v>
      </c>
      <c r="C91" s="15">
        <v>1.4568893610756151</v>
      </c>
      <c r="D91" s="15">
        <v>1.4863091667010371</v>
      </c>
      <c r="E91" s="15">
        <v>1.2372196449280322</v>
      </c>
      <c r="F91" s="15">
        <v>1.5101819810496802</v>
      </c>
      <c r="G91" s="15">
        <v>1.3977430512335363</v>
      </c>
      <c r="H91" s="15">
        <v>1.6848955926211775</v>
      </c>
      <c r="I91" s="15">
        <v>1.6807965820973636</v>
      </c>
      <c r="J91" s="15">
        <v>1.640344138889664</v>
      </c>
      <c r="K91" s="15">
        <v>1.6656190048372719</v>
      </c>
      <c r="L91" s="15">
        <v>1.5125585218728472</v>
      </c>
      <c r="M91" s="15">
        <v>1.5468866237878054</v>
      </c>
      <c r="N91" s="15">
        <v>1.577724094603673</v>
      </c>
      <c r="O91" s="15">
        <v>1.5876825964819885</v>
      </c>
      <c r="P91" s="15">
        <v>1.592301093583226</v>
      </c>
      <c r="Q91" s="15">
        <v>1.6563800117306262</v>
      </c>
      <c r="R91" s="15">
        <v>1.7793856957231775</v>
      </c>
      <c r="S91" s="15">
        <v>1.6502434111435134</v>
      </c>
      <c r="T91" s="15">
        <v>1.6565576070278552</v>
      </c>
      <c r="U91" s="15">
        <v>1.6090747179540712</v>
      </c>
      <c r="V91" s="15">
        <v>1.5709975060936923</v>
      </c>
      <c r="W91" s="15"/>
      <c r="X91" s="15"/>
      <c r="Y91" s="15"/>
      <c r="Z91" s="15"/>
      <c r="AA91" s="15"/>
    </row>
    <row r="92" spans="1:27" x14ac:dyDescent="0.25">
      <c r="A92" s="3" t="s">
        <v>116</v>
      </c>
      <c r="B92" s="15">
        <v>2.8800049679928925</v>
      </c>
      <c r="C92" s="15">
        <v>2.7872517584470136</v>
      </c>
      <c r="D92" s="15">
        <v>2.8121064719832956</v>
      </c>
      <c r="E92" s="15">
        <v>3.1146063085379985</v>
      </c>
      <c r="F92" s="15">
        <v>3.085623630946392</v>
      </c>
      <c r="G92" s="15">
        <v>3.3641286291978716</v>
      </c>
      <c r="H92" s="15">
        <v>3.0673083415246363</v>
      </c>
      <c r="I92" s="15">
        <v>3.0929505518911204</v>
      </c>
      <c r="J92" s="15">
        <v>2.2286437780622723</v>
      </c>
      <c r="K92" s="15">
        <v>2.2423056241696342</v>
      </c>
      <c r="L92" s="15">
        <v>2.4757642273569753</v>
      </c>
      <c r="M92" s="15">
        <v>2.3502271353189204</v>
      </c>
      <c r="N92" s="15">
        <v>1.9322221130022006</v>
      </c>
      <c r="O92" s="15">
        <v>2.6823637488615195</v>
      </c>
      <c r="P92" s="15">
        <v>3.7814137457698025</v>
      </c>
      <c r="Q92" s="15">
        <v>2.3945975170524036</v>
      </c>
      <c r="R92" s="15">
        <v>2.2700448316883701</v>
      </c>
      <c r="S92" s="15">
        <v>4.4408481589577882</v>
      </c>
      <c r="T92" s="15">
        <v>3.5988416649421389</v>
      </c>
      <c r="U92" s="15">
        <v>3.4786490622955646</v>
      </c>
      <c r="V92" s="15">
        <v>3.3378302325214952</v>
      </c>
      <c r="W92" s="15"/>
      <c r="X92" s="15"/>
      <c r="Y92" s="15"/>
      <c r="Z92" s="15"/>
      <c r="AA92" s="15"/>
    </row>
    <row r="93" spans="1:27" x14ac:dyDescent="0.25">
      <c r="A93" s="3" t="s">
        <v>117</v>
      </c>
      <c r="B93" s="15">
        <v>2.1780004042537637</v>
      </c>
      <c r="C93" s="15">
        <v>2.2972692569082365</v>
      </c>
      <c r="D93" s="15">
        <v>1.4146674195648223</v>
      </c>
      <c r="E93" s="15">
        <v>2.375241760243743</v>
      </c>
      <c r="F93" s="15">
        <v>1.7345387943901298</v>
      </c>
      <c r="G93" s="15">
        <v>1.9248092091117572</v>
      </c>
      <c r="H93" s="15">
        <v>1.2622777004758667</v>
      </c>
      <c r="I93" s="15">
        <v>1.2065561177469852</v>
      </c>
      <c r="J93" s="15">
        <v>1.7367264202277213</v>
      </c>
      <c r="K93" s="15">
        <v>1.7886806654170513</v>
      </c>
      <c r="L93" s="15">
        <v>2.5532393258425787</v>
      </c>
      <c r="M93" s="15">
        <v>2.7536405248328411</v>
      </c>
      <c r="N93" s="15">
        <v>2.1750530634474465</v>
      </c>
      <c r="O93" s="15">
        <v>2.2982620690280333</v>
      </c>
      <c r="P93" s="15">
        <v>2.9690273270812146</v>
      </c>
      <c r="Q93" s="15">
        <v>2.7637583377712875</v>
      </c>
      <c r="R93" s="15">
        <v>2.6560411369887378</v>
      </c>
      <c r="S93" s="15">
        <v>2.4635567559930984</v>
      </c>
      <c r="T93" s="15">
        <v>2.1970612825316764</v>
      </c>
      <c r="U93" s="15">
        <v>2.1251395394996635</v>
      </c>
      <c r="V93" s="15">
        <v>2.0438301986765821</v>
      </c>
      <c r="W93" s="15"/>
      <c r="X93" s="15"/>
      <c r="Y93" s="15"/>
      <c r="Z93" s="15"/>
      <c r="AA93" s="15"/>
    </row>
    <row r="94" spans="1:27" x14ac:dyDescent="0.25">
      <c r="A94" s="3" t="s">
        <v>13</v>
      </c>
      <c r="B94" s="15">
        <v>2.9646382713327735</v>
      </c>
      <c r="C94" s="15">
        <v>3.1609509757241026</v>
      </c>
      <c r="D94" s="15">
        <v>3.1030755351917882</v>
      </c>
      <c r="E94" s="15">
        <v>3.3048451411217257</v>
      </c>
      <c r="F94" s="15">
        <v>3.686125562080742</v>
      </c>
      <c r="G94" s="15">
        <v>3.4928440080269598</v>
      </c>
      <c r="H94" s="15">
        <v>4.7164407955244938</v>
      </c>
      <c r="I94" s="15">
        <v>3.5684580701051383</v>
      </c>
      <c r="J94" s="15">
        <v>3.5390706854600276</v>
      </c>
      <c r="K94" s="15">
        <v>3.327307218081641</v>
      </c>
      <c r="L94" s="15">
        <v>3.0293037910813383</v>
      </c>
      <c r="M94" s="15">
        <v>3.3051072861544126</v>
      </c>
      <c r="N94" s="15">
        <v>3.3877931410169544</v>
      </c>
      <c r="O94" s="15">
        <v>3.0135554479918514</v>
      </c>
      <c r="P94" s="15">
        <v>2.8799853989977202</v>
      </c>
      <c r="Q94" s="15">
        <v>2.382822259122217</v>
      </c>
      <c r="R94" s="15">
        <v>2.4619510989712841</v>
      </c>
      <c r="S94" s="15">
        <v>3.2704014512577282</v>
      </c>
      <c r="T94" s="15">
        <v>3.5344365288516033</v>
      </c>
      <c r="U94" s="15">
        <v>2.9489202819916538</v>
      </c>
      <c r="V94" s="15">
        <v>2.9219409960838321</v>
      </c>
      <c r="W94" s="15"/>
      <c r="X94" s="15"/>
      <c r="Y94" s="15"/>
      <c r="Z94" s="15"/>
      <c r="AA94" s="15"/>
    </row>
    <row r="95" spans="1:27" x14ac:dyDescent="0.25">
      <c r="A95" s="3" t="s">
        <v>118</v>
      </c>
      <c r="B95" s="15">
        <v>6.3391091221547065</v>
      </c>
      <c r="C95" s="15">
        <v>6.4070043115571398</v>
      </c>
      <c r="D95" s="15">
        <v>5.8121002194091025</v>
      </c>
      <c r="E95" s="15">
        <v>5.9478468140421183</v>
      </c>
      <c r="F95" s="15">
        <v>8.8202159668915812</v>
      </c>
      <c r="G95" s="15">
        <v>6.5655777901383505</v>
      </c>
      <c r="H95" s="15">
        <v>8.6814838306675259</v>
      </c>
      <c r="I95" s="15">
        <v>9.016013316291156</v>
      </c>
      <c r="J95" s="15">
        <v>7.996793770359683</v>
      </c>
      <c r="K95" s="15">
        <v>9.8148413053810373</v>
      </c>
      <c r="L95" s="15">
        <v>7.3415711764078413</v>
      </c>
      <c r="M95" s="15">
        <v>6.2830047903423463</v>
      </c>
      <c r="N95" s="15">
        <v>7.2095958040835546</v>
      </c>
      <c r="O95" s="15">
        <v>5.2899225577868538</v>
      </c>
      <c r="P95" s="15">
        <v>4.4781935165974023</v>
      </c>
      <c r="Q95" s="15">
        <v>6.1629138295046104</v>
      </c>
      <c r="R95" s="15">
        <v>7.3383586653712287</v>
      </c>
      <c r="S95" s="15">
        <v>5.5803859991378451</v>
      </c>
      <c r="T95" s="15">
        <v>6.0929662835403473</v>
      </c>
      <c r="U95" s="15">
        <v>5.4919371536381458</v>
      </c>
      <c r="V95" s="15">
        <v>5.336481815597466</v>
      </c>
      <c r="W95" s="15"/>
      <c r="X95" s="15"/>
      <c r="Y95" s="15"/>
      <c r="Z95" s="15"/>
      <c r="AA95" s="15"/>
    </row>
    <row r="96" spans="1:27" x14ac:dyDescent="0.25">
      <c r="A96" s="3" t="s">
        <v>14</v>
      </c>
      <c r="B96" s="15">
        <v>3.5129391534533747</v>
      </c>
      <c r="C96" s="15">
        <v>3.4897890855500271</v>
      </c>
      <c r="D96" s="15">
        <v>3.4951228689327229</v>
      </c>
      <c r="E96" s="15">
        <v>3.6279408882058344</v>
      </c>
      <c r="F96" s="15">
        <v>3.8500751770713286</v>
      </c>
      <c r="G96" s="15">
        <v>3.8342778673145976</v>
      </c>
      <c r="H96" s="15">
        <v>5.0633428844938448</v>
      </c>
      <c r="I96" s="15">
        <v>5.323508356976145</v>
      </c>
      <c r="J96" s="15">
        <v>4.3786160894027226</v>
      </c>
      <c r="K96" s="15">
        <v>4.4009383335782637</v>
      </c>
      <c r="L96" s="15">
        <v>4.2254220927718169</v>
      </c>
      <c r="M96" s="15">
        <v>4.1424535077375735</v>
      </c>
      <c r="N96" s="15">
        <v>4.243379277021849</v>
      </c>
      <c r="O96" s="15">
        <v>3.8052065220880613</v>
      </c>
      <c r="P96" s="15">
        <v>3.1887344953424295</v>
      </c>
      <c r="Q96" s="15">
        <v>3.3684828941047114</v>
      </c>
      <c r="R96" s="15">
        <v>3.6760388106679107</v>
      </c>
      <c r="S96" s="15">
        <v>3.1398040882159246</v>
      </c>
      <c r="T96" s="15">
        <v>3.0353909192289934</v>
      </c>
      <c r="U96" s="15">
        <v>3.0373867995591253</v>
      </c>
      <c r="V96" s="15">
        <v>3.0605996245445115</v>
      </c>
      <c r="W96" s="15"/>
      <c r="X96" s="15"/>
      <c r="Y96" s="15"/>
      <c r="Z96" s="15"/>
      <c r="AA96" s="15"/>
    </row>
    <row r="97" spans="1:27" x14ac:dyDescent="0.25">
      <c r="A97" s="3" t="s">
        <v>119</v>
      </c>
      <c r="B97" s="15">
        <v>1.3088868525663719</v>
      </c>
      <c r="C97" s="15">
        <v>1.2671812038894927</v>
      </c>
      <c r="D97" s="15">
        <v>1.2850957254320139</v>
      </c>
      <c r="E97" s="15">
        <v>1.3043158803264694</v>
      </c>
      <c r="F97" s="15">
        <v>1.1062772337038476</v>
      </c>
      <c r="G97" s="15">
        <v>1.2861007493007273</v>
      </c>
      <c r="H97" s="15">
        <v>1.5182098287757548</v>
      </c>
      <c r="I97" s="15">
        <v>1.9958954995527232</v>
      </c>
      <c r="J97" s="15">
        <v>1.7414951647868822</v>
      </c>
      <c r="K97" s="15">
        <v>2.0942886001980621</v>
      </c>
      <c r="L97" s="15">
        <v>1.7621649269629696</v>
      </c>
      <c r="M97" s="15">
        <v>1.7805920537671911</v>
      </c>
      <c r="N97" s="15">
        <v>1.7258775991047188</v>
      </c>
      <c r="O97" s="15">
        <v>2.0578974291714731</v>
      </c>
      <c r="P97" s="15">
        <v>1.9045473871018521</v>
      </c>
      <c r="Q97" s="15">
        <v>1.777849586396377</v>
      </c>
      <c r="R97" s="15">
        <v>1.6368904135848799</v>
      </c>
      <c r="S97" s="15">
        <v>1.8404298913028203</v>
      </c>
      <c r="T97" s="15">
        <v>1.8518030277866666</v>
      </c>
      <c r="U97" s="15">
        <v>1.2026763551503945</v>
      </c>
      <c r="V97" s="15">
        <v>1.382898454303183</v>
      </c>
      <c r="W97" s="15"/>
      <c r="X97" s="15"/>
      <c r="Y97" s="15"/>
      <c r="Z97" s="15"/>
      <c r="AA97" s="15"/>
    </row>
    <row r="98" spans="1:27" x14ac:dyDescent="0.25">
      <c r="A98" s="3" t="s">
        <v>28</v>
      </c>
      <c r="B98" s="15">
        <v>2.2257162345906076</v>
      </c>
      <c r="C98" s="15">
        <v>2.1173867349640303</v>
      </c>
      <c r="D98" s="15">
        <v>2.0717390519310701</v>
      </c>
      <c r="E98" s="15">
        <v>1.9704680253809936</v>
      </c>
      <c r="F98" s="15">
        <v>1.9030034213159703</v>
      </c>
      <c r="G98" s="15">
        <v>1.9807432912260317</v>
      </c>
      <c r="H98" s="15">
        <v>3.0131617507380994</v>
      </c>
      <c r="I98" s="15">
        <v>2.6031465595826475</v>
      </c>
      <c r="J98" s="15">
        <v>2.722593574008084</v>
      </c>
      <c r="K98" s="15">
        <v>2.8374272571070631</v>
      </c>
      <c r="L98" s="15">
        <v>2.775966424322176</v>
      </c>
      <c r="M98" s="15">
        <v>2.7708736118163824</v>
      </c>
      <c r="N98" s="15">
        <v>2.5825470726889304</v>
      </c>
      <c r="O98" s="15">
        <v>3.1836731639664864</v>
      </c>
      <c r="P98" s="15">
        <v>2.2054332428437777</v>
      </c>
      <c r="Q98" s="15">
        <v>2.4134535331699838</v>
      </c>
      <c r="R98" s="15">
        <v>2.6081068702509969</v>
      </c>
      <c r="S98" s="15">
        <v>2.6413508560915298</v>
      </c>
      <c r="T98" s="15">
        <v>2.4180765315137545</v>
      </c>
      <c r="U98" s="15">
        <v>2.291196550623924</v>
      </c>
      <c r="V98" s="15">
        <v>2.2227620576196911</v>
      </c>
      <c r="W98" s="15"/>
      <c r="X98" s="15"/>
      <c r="Y98" s="15"/>
      <c r="Z98" s="15"/>
      <c r="AA98" s="15"/>
    </row>
    <row r="99" spans="1:27" x14ac:dyDescent="0.25">
      <c r="A99" s="3" t="s">
        <v>120</v>
      </c>
      <c r="B99" s="15">
        <v>4.7750601292211821</v>
      </c>
      <c r="C99" s="15">
        <v>4.7828824930279481</v>
      </c>
      <c r="D99" s="15">
        <v>4.806381395611834</v>
      </c>
      <c r="E99" s="15">
        <v>4.3535000663609305</v>
      </c>
      <c r="F99" s="15">
        <v>2.588322683755361</v>
      </c>
      <c r="G99" s="15">
        <v>3.0333899402359918</v>
      </c>
      <c r="H99" s="15">
        <v>6.3283680798998683</v>
      </c>
      <c r="I99" s="15">
        <v>6.2897194290644469</v>
      </c>
      <c r="J99" s="15">
        <v>4.7334604547973482</v>
      </c>
      <c r="K99" s="15">
        <v>5.6000624222174835</v>
      </c>
      <c r="L99" s="15">
        <v>5.559730895262458</v>
      </c>
      <c r="M99" s="15">
        <v>3.7545572986463731</v>
      </c>
      <c r="N99" s="15">
        <v>6.4571818599527342</v>
      </c>
      <c r="O99" s="15">
        <v>5.1245787850022264</v>
      </c>
      <c r="P99" s="15">
        <v>1.6265155476737447</v>
      </c>
      <c r="Q99" s="15">
        <v>3.8100799712130473</v>
      </c>
      <c r="R99" s="15">
        <v>2.4232573459413143</v>
      </c>
      <c r="S99" s="15">
        <v>2.1468337209365673</v>
      </c>
      <c r="T99" s="15">
        <v>2.155015890092316</v>
      </c>
      <c r="U99" s="15">
        <v>2.6368393792405054</v>
      </c>
      <c r="V99" s="15">
        <v>2.4055834084922783</v>
      </c>
      <c r="W99" s="15"/>
      <c r="X99" s="15"/>
      <c r="Y99" s="15"/>
      <c r="Z99" s="15"/>
      <c r="AA99" s="15"/>
    </row>
    <row r="100" spans="1:27" x14ac:dyDescent="0.25">
      <c r="A100" s="3" t="s">
        <v>121</v>
      </c>
      <c r="B100" s="15">
        <v>11.282708061708615</v>
      </c>
      <c r="C100" s="15">
        <v>8.1266721148428704</v>
      </c>
      <c r="D100" s="15">
        <v>8.3872618620345065</v>
      </c>
      <c r="E100" s="15">
        <v>9.9689394546244881</v>
      </c>
      <c r="F100" s="15">
        <v>11.520033487006945</v>
      </c>
      <c r="G100" s="15">
        <v>6.9673548302266193</v>
      </c>
      <c r="H100" s="15">
        <v>6.7280254507224715</v>
      </c>
      <c r="I100" s="15">
        <v>6.220640958087607</v>
      </c>
      <c r="J100" s="15">
        <v>5.9213881617833772</v>
      </c>
      <c r="K100" s="15">
        <v>5.7415540484347654</v>
      </c>
      <c r="L100" s="15">
        <v>6.6000612987301501</v>
      </c>
      <c r="M100" s="15">
        <v>5.9438186127740495</v>
      </c>
      <c r="N100" s="15">
        <v>5.4987171373686659</v>
      </c>
      <c r="O100" s="15">
        <v>5.1402291769767956</v>
      </c>
      <c r="P100" s="15">
        <v>5.2283127195786019</v>
      </c>
      <c r="Q100" s="15">
        <v>5.0153931696661678</v>
      </c>
      <c r="R100" s="15">
        <v>5.2931760543875219</v>
      </c>
      <c r="S100" s="15">
        <v>5.6191194016406678</v>
      </c>
      <c r="T100" s="15">
        <v>7.330332754951554</v>
      </c>
      <c r="U100" s="15">
        <v>7.2089152390603726</v>
      </c>
      <c r="V100" s="15">
        <v>7.9901443736318818</v>
      </c>
      <c r="W100" s="15"/>
      <c r="X100" s="15"/>
      <c r="Y100" s="15"/>
      <c r="Z100" s="15"/>
      <c r="AA100" s="15"/>
    </row>
    <row r="101" spans="1:27" x14ac:dyDescent="0.25">
      <c r="A101" s="3" t="s">
        <v>122</v>
      </c>
      <c r="B101" s="15">
        <v>1.9469912230638975</v>
      </c>
      <c r="C101" s="15">
        <v>1.6367145929900249</v>
      </c>
      <c r="D101" s="15">
        <v>1.6807280180845083</v>
      </c>
      <c r="E101" s="15">
        <v>1.6113023165329183</v>
      </c>
      <c r="F101" s="15">
        <v>1.6703906047168424</v>
      </c>
      <c r="G101" s="15">
        <v>1.687338406521216</v>
      </c>
      <c r="H101" s="15">
        <v>1.7135526000454069</v>
      </c>
      <c r="I101" s="15">
        <v>1.9660534972749293</v>
      </c>
      <c r="J101" s="15">
        <v>1.7227613650198983</v>
      </c>
      <c r="K101" s="15">
        <v>1.4256771620153792</v>
      </c>
      <c r="L101" s="15">
        <v>1.5775465707194165</v>
      </c>
      <c r="M101" s="15">
        <v>1.4290778263141306</v>
      </c>
      <c r="N101" s="15">
        <v>1.6693050474322801</v>
      </c>
      <c r="O101" s="15">
        <v>1.588159455404671</v>
      </c>
      <c r="P101" s="15">
        <v>1.8250680439672304</v>
      </c>
      <c r="Q101" s="15">
        <v>1.6997667113831942</v>
      </c>
      <c r="R101" s="15">
        <v>2.4002397423479924</v>
      </c>
      <c r="S101" s="15">
        <v>1.8857032921687789</v>
      </c>
      <c r="T101" s="15">
        <v>1.8318425905804234</v>
      </c>
      <c r="U101" s="15">
        <v>2.0340383066693257</v>
      </c>
      <c r="V101" s="15">
        <v>1.9812331307074411</v>
      </c>
      <c r="W101" s="15"/>
      <c r="X101" s="15"/>
      <c r="Y101" s="15"/>
      <c r="Z101" s="15"/>
      <c r="AA101" s="15"/>
    </row>
    <row r="102" spans="1:27" x14ac:dyDescent="0.25">
      <c r="A102" s="3" t="s">
        <v>123</v>
      </c>
      <c r="B102" s="15">
        <v>5.0319706816607015</v>
      </c>
      <c r="C102" s="15">
        <v>4.9791031213580572</v>
      </c>
      <c r="D102" s="15">
        <v>4.6877976189068136</v>
      </c>
      <c r="E102" s="15">
        <v>4.1351021196132542</v>
      </c>
      <c r="F102" s="15">
        <v>4.4530350213916012</v>
      </c>
      <c r="G102" s="15">
        <v>4.7289734749375549</v>
      </c>
      <c r="H102" s="15"/>
      <c r="I102" s="15">
        <v>4.0411793412698493</v>
      </c>
      <c r="J102" s="15">
        <v>1.084454368845849</v>
      </c>
      <c r="K102" s="15">
        <v>4.0086910495958747</v>
      </c>
      <c r="L102" s="15"/>
      <c r="M102" s="15">
        <v>3.4373428668380557</v>
      </c>
      <c r="N102" s="15">
        <v>2.9276393520001784</v>
      </c>
      <c r="O102" s="15">
        <v>1.7619369594876924</v>
      </c>
      <c r="P102" s="15">
        <v>3.7159142627642696</v>
      </c>
      <c r="Q102" s="15">
        <v>3.580306282634008</v>
      </c>
      <c r="R102" s="15">
        <v>4.3845546330034821</v>
      </c>
      <c r="S102" s="15">
        <v>2.9034162016523579</v>
      </c>
      <c r="T102" s="15">
        <v>1.5938529434471866</v>
      </c>
      <c r="U102" s="15">
        <v>1.2249674287433363</v>
      </c>
      <c r="V102" s="15">
        <v>2.8350357266163084</v>
      </c>
      <c r="W102" s="15"/>
      <c r="X102" s="15"/>
      <c r="Y102" s="15"/>
      <c r="Z102" s="15"/>
      <c r="AA102" s="15"/>
    </row>
    <row r="103" spans="1:27" x14ac:dyDescent="0.25">
      <c r="A103" s="3" t="s">
        <v>124</v>
      </c>
      <c r="B103" s="15">
        <v>2.5585305682958221</v>
      </c>
      <c r="C103" s="15">
        <v>1.9259335637053554</v>
      </c>
      <c r="D103" s="15">
        <v>1.9171032969876765</v>
      </c>
      <c r="E103" s="15">
        <v>1.9317215413472153</v>
      </c>
      <c r="F103" s="15">
        <v>1.855215763748371</v>
      </c>
      <c r="G103" s="15">
        <v>2.216535495631426</v>
      </c>
      <c r="H103" s="15">
        <v>2.6683404907587036</v>
      </c>
      <c r="I103" s="15">
        <v>2.4177265761352986</v>
      </c>
      <c r="J103" s="15">
        <v>2.7036206503689395</v>
      </c>
      <c r="K103" s="15">
        <v>2.5760599588376056</v>
      </c>
      <c r="L103" s="15">
        <v>2.1100812023835713</v>
      </c>
      <c r="M103" s="15">
        <v>2.0833816380564327</v>
      </c>
      <c r="N103" s="15">
        <v>2.0286201109959028</v>
      </c>
      <c r="O103" s="15">
        <v>2.001085952816037</v>
      </c>
      <c r="P103" s="15">
        <v>1.6978263208965829</v>
      </c>
      <c r="Q103" s="15">
        <v>1.9835890726035594</v>
      </c>
      <c r="R103" s="15">
        <v>1.8871379176684209</v>
      </c>
      <c r="S103" s="15">
        <v>1.7261705910859453</v>
      </c>
      <c r="T103" s="15">
        <v>1.7534160252481696</v>
      </c>
      <c r="U103" s="15">
        <v>1.7029467928502076</v>
      </c>
      <c r="V103" s="15">
        <v>1.8329872743948974</v>
      </c>
      <c r="W103" s="15"/>
      <c r="X103" s="15"/>
      <c r="Y103" s="15"/>
      <c r="Z103" s="15"/>
      <c r="AA103" s="15"/>
    </row>
    <row r="104" spans="1:27" x14ac:dyDescent="0.25">
      <c r="A104" s="3" t="s">
        <v>125</v>
      </c>
      <c r="B104" s="15">
        <v>4.4836811710445375</v>
      </c>
      <c r="C104" s="15">
        <v>4.0397428660150378</v>
      </c>
      <c r="D104" s="15">
        <v>3.7518144520352417</v>
      </c>
      <c r="E104" s="15">
        <v>3.4227674722419876</v>
      </c>
      <c r="F104" s="15">
        <v>5.3709570449081756</v>
      </c>
      <c r="G104" s="15">
        <v>4.5370203521538564</v>
      </c>
      <c r="H104" s="15">
        <v>5.1155552065275582</v>
      </c>
      <c r="I104" s="15">
        <v>6.2882371705159192</v>
      </c>
      <c r="J104" s="15">
        <v>5.9135687809256865</v>
      </c>
      <c r="K104" s="15">
        <v>4.9495400647775964</v>
      </c>
      <c r="L104" s="15">
        <v>6.0579983935584627</v>
      </c>
      <c r="M104" s="15">
        <v>6.6221658103630912</v>
      </c>
      <c r="N104" s="15">
        <v>8.2089158749596898</v>
      </c>
      <c r="O104" s="15">
        <v>9.249363693403458</v>
      </c>
      <c r="P104" s="15">
        <v>6.257113725594925</v>
      </c>
      <c r="Q104" s="15">
        <v>6.2441630530834802</v>
      </c>
      <c r="R104" s="15">
        <v>7.916138098360805</v>
      </c>
      <c r="S104" s="15">
        <v>5.8004297266042624</v>
      </c>
      <c r="T104" s="15">
        <v>5.0088749930769962</v>
      </c>
      <c r="U104" s="15">
        <v>5.3244825933983231</v>
      </c>
      <c r="V104" s="15">
        <v>5.1788582820985845</v>
      </c>
      <c r="W104" s="15"/>
      <c r="X104" s="15"/>
      <c r="Y104" s="15"/>
      <c r="Z104" s="15"/>
      <c r="AA104" s="15"/>
    </row>
    <row r="105" spans="1:27" x14ac:dyDescent="0.25">
      <c r="A105" s="3" t="s">
        <v>126</v>
      </c>
      <c r="B105" s="15">
        <v>2.7926157492649866</v>
      </c>
      <c r="C105" s="15">
        <v>3.6079157854027786</v>
      </c>
      <c r="D105" s="15">
        <v>2.874584524512684</v>
      </c>
      <c r="E105" s="15">
        <v>3.1432213273362608</v>
      </c>
      <c r="F105" s="15">
        <v>2.3972773115721959</v>
      </c>
      <c r="G105" s="15">
        <v>2.5136278318052838</v>
      </c>
      <c r="H105" s="15">
        <v>2.0540453528647227</v>
      </c>
      <c r="I105" s="15">
        <v>2.1510856618443812</v>
      </c>
      <c r="J105" s="15">
        <v>2.0999969603589381</v>
      </c>
      <c r="K105" s="15">
        <v>2.4869367992275437</v>
      </c>
      <c r="L105" s="15">
        <v>3.1225689443811726</v>
      </c>
      <c r="M105" s="15">
        <v>2.9651383142127061</v>
      </c>
      <c r="N105" s="15">
        <v>3.0218107455984726</v>
      </c>
      <c r="O105" s="15">
        <v>2.6492885181249162</v>
      </c>
      <c r="P105" s="15">
        <v>2.8201717447915162</v>
      </c>
      <c r="Q105" s="15">
        <v>2.6581231752247394</v>
      </c>
      <c r="R105" s="15">
        <v>3.5925236664489821</v>
      </c>
      <c r="S105" s="15">
        <v>2.7734678496675045</v>
      </c>
      <c r="T105" s="15">
        <v>2.7911609994779241</v>
      </c>
      <c r="U105" s="15">
        <v>3.0697774264224571</v>
      </c>
      <c r="V105" s="15">
        <v>3.1248751907911698</v>
      </c>
      <c r="W105" s="15"/>
      <c r="X105" s="15"/>
      <c r="Y105" s="15"/>
      <c r="Z105" s="15"/>
      <c r="AA105" s="15"/>
    </row>
    <row r="106" spans="1:27" x14ac:dyDescent="0.25">
      <c r="A106" s="3" t="s">
        <v>127</v>
      </c>
      <c r="B106" s="15">
        <v>1.4853451357196568</v>
      </c>
      <c r="C106" s="15">
        <v>1.4668604777317551</v>
      </c>
      <c r="D106" s="15">
        <v>1.5025785874085276</v>
      </c>
      <c r="E106" s="15">
        <v>1.3302924406188124</v>
      </c>
      <c r="F106" s="15">
        <v>1.3758712944210747</v>
      </c>
      <c r="G106" s="15">
        <v>1.6044582109359393</v>
      </c>
      <c r="H106" s="15">
        <v>1.6409907060808266</v>
      </c>
      <c r="I106" s="15">
        <v>1.6841853361552599</v>
      </c>
      <c r="J106" s="15">
        <v>1.6862687221613508</v>
      </c>
      <c r="K106" s="15">
        <v>1.7470413609784483</v>
      </c>
      <c r="L106" s="15">
        <v>1.4289813472551141</v>
      </c>
      <c r="M106" s="15">
        <v>1.5412126807040754</v>
      </c>
      <c r="N106" s="15">
        <v>1.5997821039414863</v>
      </c>
      <c r="O106" s="15">
        <v>1.6892615815943866</v>
      </c>
      <c r="P106" s="15">
        <v>1.9944809108194046</v>
      </c>
      <c r="Q106" s="15">
        <v>2.042365068074254</v>
      </c>
      <c r="R106" s="15">
        <v>2.0963841398117133</v>
      </c>
      <c r="S106" s="15">
        <v>1.9492741899632704</v>
      </c>
      <c r="T106" s="15">
        <v>1.7272647614151024</v>
      </c>
      <c r="U106" s="15">
        <v>1.629300100745616</v>
      </c>
      <c r="V106" s="15">
        <v>1.6262091097140603</v>
      </c>
      <c r="W106" s="15"/>
      <c r="X106" s="15"/>
      <c r="Y106" s="15"/>
      <c r="Z106" s="15"/>
      <c r="AA106" s="15"/>
    </row>
    <row r="107" spans="1:27" x14ac:dyDescent="0.25">
      <c r="A107" s="3" t="s">
        <v>17</v>
      </c>
      <c r="B107" s="15">
        <v>4.2253132201679513</v>
      </c>
      <c r="C107" s="15">
        <v>4.872921676065741</v>
      </c>
      <c r="D107" s="15">
        <v>5.0045957418183207</v>
      </c>
      <c r="E107" s="15">
        <v>5.0604046401106473</v>
      </c>
      <c r="F107" s="15">
        <v>4.8280937941178843</v>
      </c>
      <c r="G107" s="15">
        <v>5.063954604124171</v>
      </c>
      <c r="H107" s="15">
        <v>5.1734708100750675</v>
      </c>
      <c r="I107" s="15">
        <v>5.6125856860615508</v>
      </c>
      <c r="J107" s="15">
        <v>5.2213004883889251</v>
      </c>
      <c r="K107" s="15">
        <v>5.9810528095486744</v>
      </c>
      <c r="L107" s="15">
        <v>5.0705037385364484</v>
      </c>
      <c r="M107" s="15">
        <v>5.7225822869868876</v>
      </c>
      <c r="N107" s="15">
        <v>6.0190691414558888</v>
      </c>
      <c r="O107" s="15">
        <v>6.2477754448622456</v>
      </c>
      <c r="P107" s="15">
        <v>4.4709516593241814</v>
      </c>
      <c r="Q107" s="15">
        <v>4.4277576589986403</v>
      </c>
      <c r="R107" s="15">
        <v>5.5798258804867853</v>
      </c>
      <c r="S107" s="15">
        <v>7.5218419375977543</v>
      </c>
      <c r="T107" s="15">
        <v>4.417373357608648</v>
      </c>
      <c r="U107" s="15">
        <v>4.8544687742864312</v>
      </c>
      <c r="V107" s="15">
        <v>4.9067224191757504</v>
      </c>
      <c r="W107" s="15"/>
      <c r="X107" s="15"/>
      <c r="Y107" s="15"/>
      <c r="Z107" s="15"/>
      <c r="AA107" s="15"/>
    </row>
    <row r="108" spans="1:27" x14ac:dyDescent="0.25">
      <c r="A108" s="3" t="s">
        <v>128</v>
      </c>
      <c r="B108" s="15">
        <v>4.3696907982707662</v>
      </c>
      <c r="C108" s="15">
        <v>5.0162295015517291</v>
      </c>
      <c r="D108" s="15">
        <v>5.1754892351836741</v>
      </c>
      <c r="E108" s="15">
        <v>4.7460083172071643</v>
      </c>
      <c r="F108" s="15">
        <v>7.1106032563711059</v>
      </c>
      <c r="G108" s="15">
        <v>4.7976255727748276</v>
      </c>
      <c r="H108" s="15">
        <v>5.7294585198884649</v>
      </c>
      <c r="I108" s="15">
        <v>6.2511662728966906</v>
      </c>
      <c r="J108" s="15">
        <v>5.6962118207832573</v>
      </c>
      <c r="K108" s="15">
        <v>7.6786044958137705</v>
      </c>
      <c r="L108" s="15">
        <v>8.7563673993737208</v>
      </c>
      <c r="M108" s="15">
        <v>5.4358221220694407</v>
      </c>
      <c r="N108" s="15">
        <v>7.069579541913253</v>
      </c>
      <c r="O108" s="15">
        <v>6.3122772903211875</v>
      </c>
      <c r="P108" s="15">
        <v>3.2562610047320057</v>
      </c>
      <c r="Q108" s="15">
        <v>7.6260553813478564</v>
      </c>
      <c r="R108" s="15">
        <v>6.8817984981454821</v>
      </c>
      <c r="S108" s="15">
        <v>5.2663289735944003</v>
      </c>
      <c r="T108" s="15">
        <v>5.0018745685252473</v>
      </c>
      <c r="U108" s="15">
        <v>6.0797121526627871</v>
      </c>
      <c r="V108" s="15">
        <v>6.3449391234284915</v>
      </c>
      <c r="W108" s="15"/>
      <c r="X108" s="15"/>
      <c r="Y108" s="15"/>
      <c r="Z108" s="15"/>
      <c r="AA108" s="15"/>
    </row>
    <row r="109" spans="1:27" x14ac:dyDescent="0.25">
      <c r="A109" s="3" t="s">
        <v>129</v>
      </c>
      <c r="B109" s="15">
        <v>2.2897528161633955</v>
      </c>
      <c r="C109" s="15">
        <v>2.1601509315948642</v>
      </c>
      <c r="D109" s="15">
        <v>2.1010594781748591</v>
      </c>
      <c r="E109" s="15">
        <v>2.082317842967266</v>
      </c>
      <c r="F109" s="15">
        <v>2.1099495609138978</v>
      </c>
      <c r="G109" s="15">
        <v>2.1016445253927207</v>
      </c>
      <c r="H109" s="15">
        <v>1.6841669374366801</v>
      </c>
      <c r="I109" s="15">
        <v>1.6036621484800866</v>
      </c>
      <c r="J109" s="15">
        <v>1.3869619483598137</v>
      </c>
      <c r="K109" s="15">
        <v>1.520336910520339</v>
      </c>
      <c r="L109" s="15">
        <v>1.3771223127541781</v>
      </c>
      <c r="M109" s="15">
        <v>1.2602534182683605</v>
      </c>
      <c r="N109" s="15">
        <v>1.5583471531906621</v>
      </c>
      <c r="O109" s="15">
        <v>1.0509984498059755</v>
      </c>
      <c r="P109" s="15">
        <v>0.83239109875989603</v>
      </c>
      <c r="Q109" s="15">
        <v>0.97513776335456526</v>
      </c>
      <c r="R109" s="15">
        <v>1.0791044729043</v>
      </c>
      <c r="S109" s="15">
        <v>1.3064841969891758</v>
      </c>
      <c r="T109" s="15">
        <v>0.8564068763193301</v>
      </c>
      <c r="U109" s="15">
        <v>0.85639554370121285</v>
      </c>
      <c r="V109" s="15">
        <v>0.68089439028620058</v>
      </c>
      <c r="W109" s="15"/>
      <c r="X109" s="15"/>
      <c r="Y109" s="15"/>
      <c r="Z109" s="15"/>
      <c r="AA109" s="15"/>
    </row>
    <row r="110" spans="1:27" x14ac:dyDescent="0.25">
      <c r="A110" s="3" t="s">
        <v>130</v>
      </c>
      <c r="B110" s="15">
        <v>1.7367299835197452</v>
      </c>
      <c r="C110" s="15">
        <v>1.630290121026392</v>
      </c>
      <c r="D110" s="15">
        <v>1.6338411477583707</v>
      </c>
      <c r="E110" s="15">
        <v>1.6341770902491068</v>
      </c>
      <c r="F110" s="15">
        <v>1.6023699018733655</v>
      </c>
      <c r="G110" s="15">
        <v>1.6401794328092474</v>
      </c>
      <c r="H110" s="15">
        <v>1.5017128452519857</v>
      </c>
      <c r="I110" s="15">
        <v>1.3270169071682865</v>
      </c>
      <c r="J110" s="15">
        <v>0.5386598144682021</v>
      </c>
      <c r="K110" s="15">
        <v>1.562101833889106</v>
      </c>
      <c r="L110" s="15">
        <v>1.5799213940129602</v>
      </c>
      <c r="M110" s="15">
        <v>1.4715361798520832</v>
      </c>
      <c r="N110" s="15">
        <v>1.3326204464624583</v>
      </c>
      <c r="O110" s="15">
        <v>1.2808403000010193</v>
      </c>
      <c r="P110" s="15">
        <v>1.5408356316879932</v>
      </c>
      <c r="Q110" s="15">
        <v>1.4242328685518126</v>
      </c>
      <c r="R110" s="15">
        <v>1.245019882804393</v>
      </c>
      <c r="S110" s="15">
        <v>1.1570236076207765</v>
      </c>
      <c r="T110" s="15">
        <v>1.3251329607704456</v>
      </c>
      <c r="U110" s="15">
        <v>1.2849248841961813</v>
      </c>
      <c r="V110" s="15">
        <v>1.2631473045016279</v>
      </c>
      <c r="W110" s="15"/>
      <c r="X110" s="15"/>
      <c r="Y110" s="15"/>
      <c r="Z110" s="15"/>
      <c r="AA110" s="15"/>
    </row>
    <row r="111" spans="1:27" x14ac:dyDescent="0.25">
      <c r="A111" s="3" t="s">
        <v>131</v>
      </c>
      <c r="B111" s="15">
        <v>5.1595977623834388</v>
      </c>
      <c r="C111" s="15">
        <v>5.9295535917537601</v>
      </c>
      <c r="D111" s="15">
        <v>5.9124951000063577</v>
      </c>
      <c r="E111" s="15">
        <v>5.4813907203862371</v>
      </c>
      <c r="F111" s="15">
        <v>4.9025650554117677</v>
      </c>
      <c r="G111" s="15">
        <v>4.7947291688680274</v>
      </c>
      <c r="H111" s="15">
        <v>4.8953264948732755</v>
      </c>
      <c r="I111" s="15">
        <v>6.8613622037752409</v>
      </c>
      <c r="J111" s="15">
        <v>6.0693335061616702</v>
      </c>
      <c r="K111" s="15">
        <v>6.9797613332926831</v>
      </c>
      <c r="L111" s="15">
        <v>5.9866359282402186</v>
      </c>
      <c r="M111" s="15">
        <v>4.7030662864670205</v>
      </c>
      <c r="N111" s="15">
        <v>7.3554549953948714</v>
      </c>
      <c r="O111" s="15">
        <v>6.3305961594917113</v>
      </c>
      <c r="P111" s="15">
        <v>6.6843672769050926</v>
      </c>
      <c r="Q111" s="15">
        <v>13.884089765862058</v>
      </c>
      <c r="R111" s="15">
        <v>8.1570513792415706</v>
      </c>
      <c r="S111" s="15">
        <v>10.423932684973618</v>
      </c>
      <c r="T111" s="15">
        <v>8.6454533468695587</v>
      </c>
      <c r="U111" s="15">
        <v>6.1296322516527209</v>
      </c>
      <c r="V111" s="15">
        <v>6.3768976663521935</v>
      </c>
      <c r="W111" s="15"/>
      <c r="X111" s="15"/>
      <c r="Y111" s="15"/>
      <c r="Z111" s="15"/>
      <c r="AA111" s="15"/>
    </row>
    <row r="112" spans="1:27" x14ac:dyDescent="0.25">
      <c r="A112" s="3" t="s">
        <v>132</v>
      </c>
      <c r="B112" s="15"/>
      <c r="C112" s="15"/>
      <c r="D112" s="15"/>
      <c r="E112" s="15">
        <v>12.044701069356201</v>
      </c>
      <c r="F112" s="15">
        <v>13.422703306097489</v>
      </c>
      <c r="G112" s="15"/>
      <c r="H112" s="15"/>
      <c r="I112" s="15"/>
      <c r="J112" s="15">
        <v>44.370895842170967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1:27" x14ac:dyDescent="0.25">
      <c r="A113" s="3" t="s">
        <v>15</v>
      </c>
      <c r="B113" s="15">
        <v>7.2594888260420545</v>
      </c>
      <c r="C113" s="15">
        <v>8.0723126099211466</v>
      </c>
      <c r="D113" s="15">
        <v>8.3863590757501232</v>
      </c>
      <c r="E113" s="15">
        <v>8.5861664973554301</v>
      </c>
      <c r="F113" s="15">
        <v>8.7423898519912875</v>
      </c>
      <c r="G113" s="15">
        <v>8.9090320912194443</v>
      </c>
      <c r="H113" s="15">
        <v>6.0844559039947654</v>
      </c>
      <c r="I113" s="15">
        <v>6.3599684185797623</v>
      </c>
      <c r="J113" s="15">
        <v>5.5054040852818327</v>
      </c>
      <c r="K113" s="15">
        <v>5.3376702982228696</v>
      </c>
      <c r="L113" s="15">
        <v>5.2364291060051107</v>
      </c>
      <c r="M113" s="15">
        <v>5.6456271564941991</v>
      </c>
      <c r="N113" s="15">
        <v>5.4144736140720227</v>
      </c>
      <c r="O113" s="15">
        <v>6.1093216857166182</v>
      </c>
      <c r="P113" s="15">
        <v>5.436554627065215</v>
      </c>
      <c r="Q113" s="15">
        <v>5.9676444871676928</v>
      </c>
      <c r="R113" s="15">
        <v>6.6117473644050682</v>
      </c>
      <c r="S113" s="15">
        <v>6.0920317478228334</v>
      </c>
      <c r="T113" s="15">
        <v>5.8853672522861205</v>
      </c>
      <c r="U113" s="15">
        <v>5.8428555112841147</v>
      </c>
      <c r="V113" s="15">
        <v>6.0615101989870679</v>
      </c>
      <c r="W113" s="15"/>
      <c r="X113" s="15"/>
      <c r="Y113" s="15"/>
      <c r="Z113" s="15"/>
      <c r="AA113" s="15"/>
    </row>
    <row r="114" spans="1:27" x14ac:dyDescent="0.25">
      <c r="A114" s="3" t="s">
        <v>16</v>
      </c>
      <c r="B114" s="15">
        <v>6.1109416933948451</v>
      </c>
      <c r="C114" s="15">
        <v>5.711620797720963</v>
      </c>
      <c r="D114" s="15">
        <v>5.8263024794148617</v>
      </c>
      <c r="E114" s="15">
        <v>6.4775037588116327</v>
      </c>
      <c r="F114" s="15">
        <v>6.6042230622610667</v>
      </c>
      <c r="G114" s="15"/>
      <c r="H114" s="15">
        <v>25.534725277587047</v>
      </c>
      <c r="I114" s="15">
        <v>24.270217231232049</v>
      </c>
      <c r="J114" s="15">
        <v>16.444234674728634</v>
      </c>
      <c r="K114" s="15">
        <v>17.263620110318744</v>
      </c>
      <c r="L114" s="15">
        <v>15.742020868382941</v>
      </c>
      <c r="M114" s="15">
        <v>17.976617291146322</v>
      </c>
      <c r="N114" s="15">
        <v>20.106997860898748</v>
      </c>
      <c r="O114" s="15">
        <v>17.224569909561207</v>
      </c>
      <c r="P114" s="15">
        <v>12.097774531882147</v>
      </c>
      <c r="Q114" s="15">
        <v>16.855181669872739</v>
      </c>
      <c r="R114" s="15">
        <v>18.35623295724908</v>
      </c>
      <c r="S114" s="15">
        <v>15.345373853621368</v>
      </c>
      <c r="T114" s="15">
        <v>16.506264923246182</v>
      </c>
      <c r="U114" s="15">
        <v>17.602868466046385</v>
      </c>
      <c r="V114" s="15">
        <v>19.135066387996524</v>
      </c>
      <c r="W114" s="15"/>
      <c r="X114" s="15"/>
      <c r="Y114" s="15"/>
      <c r="Z114" s="15"/>
      <c r="AA114" s="15"/>
    </row>
    <row r="115" spans="1:27" x14ac:dyDescent="0.25">
      <c r="A115" s="3" t="s">
        <v>133</v>
      </c>
      <c r="B115" s="15">
        <v>1.8866799522287308</v>
      </c>
      <c r="C115" s="15">
        <v>1.8690763886980992</v>
      </c>
      <c r="D115" s="15">
        <v>1.7956641297907465</v>
      </c>
      <c r="E115" s="15">
        <v>1.7297127337716616</v>
      </c>
      <c r="F115" s="15">
        <v>1.6799283838420884</v>
      </c>
      <c r="G115" s="15">
        <v>1.6328362541451216</v>
      </c>
      <c r="H115" s="15">
        <v>1.1269576484925254</v>
      </c>
      <c r="I115" s="15">
        <v>1.3929830658649356</v>
      </c>
      <c r="J115" s="15">
        <v>1.4670777794004697</v>
      </c>
      <c r="K115" s="15">
        <v>1.3163109377150433</v>
      </c>
      <c r="L115" s="15">
        <v>1.5029920563728238</v>
      </c>
      <c r="M115" s="15">
        <v>1.4724028048988171</v>
      </c>
      <c r="N115" s="15">
        <v>1.3925868119220386</v>
      </c>
      <c r="O115" s="15">
        <v>1.489238463015454</v>
      </c>
      <c r="P115" s="15">
        <v>1.6458012929827466</v>
      </c>
      <c r="Q115" s="15">
        <v>1.4834064971601355</v>
      </c>
      <c r="R115" s="15">
        <v>1.4177594111230403</v>
      </c>
      <c r="S115" s="15">
        <v>1.3055030885445793</v>
      </c>
      <c r="T115" s="15">
        <v>1.3622841006305593</v>
      </c>
      <c r="U115" s="15">
        <v>1.2492545542881248</v>
      </c>
      <c r="V115" s="15">
        <v>1.1952273336925143</v>
      </c>
      <c r="W115" s="15"/>
      <c r="X115" s="15"/>
      <c r="Y115" s="15"/>
      <c r="Z115" s="15"/>
      <c r="AA115" s="15"/>
    </row>
    <row r="116" spans="1:27" x14ac:dyDescent="0.25">
      <c r="A116" s="3" t="s">
        <v>134</v>
      </c>
      <c r="B116" s="15">
        <v>2.140096517651521</v>
      </c>
      <c r="C116" s="15">
        <v>2.4855707429256539</v>
      </c>
      <c r="D116" s="15">
        <v>2.4073191803949601</v>
      </c>
      <c r="E116" s="15">
        <v>2.3613611120742957</v>
      </c>
      <c r="F116" s="15">
        <v>2.9527357559870704</v>
      </c>
      <c r="G116" s="15">
        <v>2.2118747111738308</v>
      </c>
      <c r="H116" s="15">
        <v>2.0345375719949867</v>
      </c>
      <c r="I116" s="15">
        <v>3.7295663672567905</v>
      </c>
      <c r="J116" s="15">
        <v>1.8510828397247321</v>
      </c>
      <c r="K116" s="15">
        <v>2.3536000695127592</v>
      </c>
      <c r="L116" s="15">
        <v>2.5652164372497768</v>
      </c>
      <c r="M116" s="15">
        <v>2.2208729148501365</v>
      </c>
      <c r="N116" s="15">
        <v>1.2042600310892013</v>
      </c>
      <c r="O116" s="15">
        <v>1.9641092354940008</v>
      </c>
      <c r="P116" s="15">
        <v>1.9764223676270358</v>
      </c>
      <c r="Q116" s="15">
        <v>2.2732695620851811</v>
      </c>
      <c r="R116" s="15">
        <v>1.2181042411503669</v>
      </c>
      <c r="S116" s="15">
        <v>1.4688040132013691</v>
      </c>
      <c r="T116" s="15">
        <v>1.3533651117128016</v>
      </c>
      <c r="U116" s="15">
        <v>1.4892373142108057</v>
      </c>
      <c r="V116" s="15">
        <v>1.4124617148423206</v>
      </c>
      <c r="W116" s="15"/>
      <c r="X116" s="15"/>
      <c r="Y116" s="15"/>
      <c r="Z116" s="15"/>
      <c r="AA116" s="15"/>
    </row>
    <row r="117" spans="1:27" x14ac:dyDescent="0.25">
      <c r="A117" s="3" t="s">
        <v>135</v>
      </c>
      <c r="B117" s="15">
        <v>4.7176146869267956</v>
      </c>
      <c r="C117" s="15">
        <v>4.8132120283870687</v>
      </c>
      <c r="D117" s="15">
        <v>4.9567746430992106</v>
      </c>
      <c r="E117" s="15">
        <v>3.9008434767318043</v>
      </c>
      <c r="F117" s="15">
        <v>3.7408395610883609</v>
      </c>
      <c r="G117" s="15">
        <v>3.5562856421142808</v>
      </c>
      <c r="H117" s="15">
        <v>3.4145998927079124</v>
      </c>
      <c r="I117" s="15">
        <v>3.9122464972148121</v>
      </c>
      <c r="J117" s="15">
        <v>3.0541844588099587</v>
      </c>
      <c r="K117" s="15">
        <v>3.7519263724070724</v>
      </c>
      <c r="L117" s="15">
        <v>3.1961108196582444</v>
      </c>
      <c r="M117" s="15">
        <v>3.5437935571886059</v>
      </c>
      <c r="N117" s="15">
        <v>4.2123771554467666</v>
      </c>
      <c r="O117" s="15">
        <v>4.2244727981847392</v>
      </c>
      <c r="P117" s="15">
        <v>3.3013664077690614</v>
      </c>
      <c r="Q117" s="15">
        <v>3.3994629297861705</v>
      </c>
      <c r="R117" s="15">
        <v>3.9414972393000256</v>
      </c>
      <c r="S117" s="15">
        <v>4.2345543583893051</v>
      </c>
      <c r="T117" s="15">
        <v>3.8524616934671476</v>
      </c>
      <c r="U117" s="15">
        <v>3.7285355123526376</v>
      </c>
      <c r="V117" s="15">
        <v>3.7683266678092235</v>
      </c>
      <c r="W117" s="15"/>
      <c r="X117" s="15"/>
      <c r="Y117" s="15"/>
      <c r="Z117" s="15"/>
      <c r="AA117" s="15"/>
    </row>
    <row r="118" spans="1:27" x14ac:dyDescent="0.25">
      <c r="A118" s="3" t="s">
        <v>136</v>
      </c>
      <c r="B118" s="15"/>
      <c r="C118" s="15"/>
      <c r="D118" s="15"/>
      <c r="E118" s="15"/>
      <c r="F118" s="15"/>
      <c r="G118" s="15"/>
      <c r="H118" s="15">
        <v>0.87776038081237717</v>
      </c>
      <c r="I118" s="15">
        <v>0.82513541472287888</v>
      </c>
      <c r="J118" s="15">
        <v>0.69305239237773553</v>
      </c>
      <c r="K118" s="15">
        <v>0.69219853173023738</v>
      </c>
      <c r="L118" s="15">
        <v>0.71100880571198832</v>
      </c>
      <c r="M118" s="15">
        <v>0.89193114877268576</v>
      </c>
      <c r="N118" s="15">
        <v>1.146315285644389</v>
      </c>
      <c r="O118" s="15">
        <v>1.1994467838194101</v>
      </c>
      <c r="P118" s="15">
        <v>1.4707431524132439</v>
      </c>
      <c r="Q118" s="15">
        <v>1.0021952376017536</v>
      </c>
      <c r="R118" s="15">
        <v>0.80083158781067743</v>
      </c>
      <c r="S118" s="15">
        <v>1.0554043857781112</v>
      </c>
      <c r="T118" s="15">
        <v>1.1181636884024371</v>
      </c>
      <c r="U118" s="15">
        <v>1.0453582505729715</v>
      </c>
      <c r="V118" s="15">
        <v>0.86126951566997167</v>
      </c>
      <c r="W118" s="15"/>
      <c r="X118" s="15"/>
      <c r="Y118" s="15"/>
      <c r="Z118" s="15"/>
      <c r="AA118" s="15"/>
    </row>
    <row r="119" spans="1:27" x14ac:dyDescent="0.25">
      <c r="A119" s="3" t="s">
        <v>137</v>
      </c>
      <c r="B119" s="15">
        <v>2.8976902961566804</v>
      </c>
      <c r="C119" s="15">
        <v>3.8098746543558644</v>
      </c>
      <c r="D119" s="15">
        <v>3.3730735701318757</v>
      </c>
      <c r="E119" s="15">
        <v>3.3367923961909569</v>
      </c>
      <c r="F119" s="15">
        <v>3.4172379301336187</v>
      </c>
      <c r="G119" s="15">
        <v>3.177401588765413</v>
      </c>
      <c r="H119" s="15">
        <v>2.3134147336491573</v>
      </c>
      <c r="I119" s="15">
        <v>2.1041823005069737</v>
      </c>
      <c r="J119" s="15">
        <v>3.3471939516196461</v>
      </c>
      <c r="K119" s="15">
        <v>2.8796207669158949</v>
      </c>
      <c r="L119" s="15">
        <v>3.4107167825337101</v>
      </c>
      <c r="M119" s="15">
        <v>2.353761908265541</v>
      </c>
      <c r="N119" s="15">
        <v>2.745186537274372</v>
      </c>
      <c r="O119" s="15">
        <v>3.0586914583866434</v>
      </c>
      <c r="P119" s="15">
        <v>3.587306702839328</v>
      </c>
      <c r="Q119" s="15">
        <v>2.8468444377091511</v>
      </c>
      <c r="R119" s="15">
        <v>3.093223549206749</v>
      </c>
      <c r="S119" s="15">
        <v>2.7616714868323933</v>
      </c>
      <c r="T119" s="15">
        <v>2.9348912426560485</v>
      </c>
      <c r="U119" s="15">
        <v>3.079700592541974</v>
      </c>
      <c r="V119" s="15">
        <v>2.9607360409704784</v>
      </c>
      <c r="W119" s="15"/>
      <c r="X119" s="15"/>
      <c r="Y119" s="15"/>
      <c r="Z119" s="15"/>
      <c r="AA119" s="15"/>
    </row>
    <row r="120" spans="1:27" x14ac:dyDescent="0.25">
      <c r="A120" s="3" t="s">
        <v>18</v>
      </c>
      <c r="B120" s="15">
        <v>2.9314128347907626</v>
      </c>
      <c r="C120" s="15">
        <v>2.3749239006469818</v>
      </c>
      <c r="D120" s="15">
        <v>2.1551799101660105</v>
      </c>
      <c r="E120" s="15">
        <v>2.2256130852521032</v>
      </c>
      <c r="F120" s="15">
        <v>4.2991549151020809</v>
      </c>
      <c r="G120" s="15">
        <v>2.9430986041213405</v>
      </c>
      <c r="H120" s="15">
        <v>6.7335955508027885</v>
      </c>
      <c r="I120" s="15">
        <v>8.573509373325118</v>
      </c>
      <c r="J120" s="15">
        <v>5.5217614998773881</v>
      </c>
      <c r="K120" s="15">
        <v>2.8254200850792777</v>
      </c>
      <c r="L120" s="15">
        <v>3.49198196039305</v>
      </c>
      <c r="M120" s="15">
        <v>2.8539254046608846</v>
      </c>
      <c r="N120" s="15">
        <v>3.8257966267579353</v>
      </c>
      <c r="O120" s="15">
        <v>4.315649555700543</v>
      </c>
      <c r="P120" s="15">
        <v>2.9989685222520217</v>
      </c>
      <c r="Q120" s="15">
        <v>2.7777983101853003</v>
      </c>
      <c r="R120" s="15">
        <v>2.0562277310288728</v>
      </c>
      <c r="S120" s="15">
        <v>3.4146073000864385</v>
      </c>
      <c r="T120" s="15">
        <v>3.2262851274697812</v>
      </c>
      <c r="U120" s="15">
        <v>2.7307306838915975</v>
      </c>
      <c r="V120" s="15">
        <v>3.0823158156420996</v>
      </c>
      <c r="W120" s="15"/>
      <c r="X120" s="15"/>
      <c r="Y120" s="15"/>
      <c r="Z120" s="15"/>
      <c r="AA120" s="15"/>
    </row>
    <row r="121" spans="1:27" x14ac:dyDescent="0.25">
      <c r="A121" s="3" t="s">
        <v>138</v>
      </c>
      <c r="B121" s="15">
        <v>1.4864824363704112</v>
      </c>
      <c r="C121" s="15">
        <v>1.4048051951667602</v>
      </c>
      <c r="D121" s="15">
        <v>1.3768944880217957</v>
      </c>
      <c r="E121" s="15"/>
      <c r="F121" s="15">
        <v>1.292283763830167</v>
      </c>
      <c r="G121" s="15">
        <v>1.2309884320345021</v>
      </c>
      <c r="H121" s="15">
        <v>1.1756767090173572</v>
      </c>
      <c r="I121" s="15">
        <v>1.2789355608204545</v>
      </c>
      <c r="J121" s="15">
        <v>1.1611754826159968</v>
      </c>
      <c r="K121" s="15">
        <v>1.2131195134521753</v>
      </c>
      <c r="L121" s="15">
        <v>2.056429097175517</v>
      </c>
      <c r="M121" s="15">
        <v>1.2304358597008227</v>
      </c>
      <c r="N121" s="15">
        <v>1.2169750384248945</v>
      </c>
      <c r="O121" s="15">
        <v>1.2242721279940125</v>
      </c>
      <c r="P121" s="15">
        <v>1.2368446578882972</v>
      </c>
      <c r="Q121" s="15">
        <v>1.2489879263564794</v>
      </c>
      <c r="R121" s="15">
        <v>1.2670270158085366</v>
      </c>
      <c r="S121" s="15">
        <v>1.2966889890668289</v>
      </c>
      <c r="T121" s="15">
        <v>1.2729856540282074</v>
      </c>
      <c r="U121" s="15">
        <v>1.2775852417257048</v>
      </c>
      <c r="V121" s="15">
        <v>1.2688703413494695</v>
      </c>
      <c r="W121" s="15"/>
      <c r="X121" s="15"/>
      <c r="Y121" s="15"/>
      <c r="Z121" s="15"/>
      <c r="AA121" s="15"/>
    </row>
    <row r="122" spans="1:27" x14ac:dyDescent="0.25">
      <c r="A122" s="3" t="s">
        <v>139</v>
      </c>
      <c r="B122" s="15">
        <v>2.7853387557848017</v>
      </c>
      <c r="C122" s="15">
        <v>2.8170405859243979</v>
      </c>
      <c r="D122" s="15">
        <v>2.7816763467252592</v>
      </c>
      <c r="E122" s="15">
        <v>2.3643572034973719</v>
      </c>
      <c r="F122" s="15">
        <v>1.8770155877416221</v>
      </c>
      <c r="G122" s="15">
        <v>1.7870374614838822</v>
      </c>
      <c r="H122" s="15">
        <v>1.813579200771414</v>
      </c>
      <c r="I122" s="15">
        <v>1.6652323378758083</v>
      </c>
      <c r="J122" s="15">
        <v>1.6694128888423183</v>
      </c>
      <c r="K122" s="15">
        <v>1.7441705050078222</v>
      </c>
      <c r="L122" s="15">
        <v>2.0025568171033155</v>
      </c>
      <c r="M122" s="15">
        <v>2.9796489587895225</v>
      </c>
      <c r="N122" s="15">
        <v>1.8350769194069716</v>
      </c>
      <c r="O122" s="15">
        <v>1.5899117118572725</v>
      </c>
      <c r="P122" s="15">
        <v>1.6090749252175172</v>
      </c>
      <c r="Q122" s="15">
        <v>1.3906342366564466</v>
      </c>
      <c r="R122" s="15">
        <v>1.7008615295632086</v>
      </c>
      <c r="S122" s="15">
        <v>1.8208008800003179</v>
      </c>
      <c r="T122" s="15">
        <v>1.8037423692235044</v>
      </c>
      <c r="U122" s="15">
        <v>1.4116840319166761</v>
      </c>
      <c r="V122" s="15">
        <v>1.2615188817570502</v>
      </c>
      <c r="W122" s="15"/>
      <c r="X122" s="15"/>
      <c r="Y122" s="15"/>
      <c r="Z122" s="15"/>
      <c r="AA122" s="15"/>
    </row>
    <row r="123" spans="1:27" x14ac:dyDescent="0.25">
      <c r="A123" s="3" t="s">
        <v>140</v>
      </c>
      <c r="B123" s="15">
        <v>3.8174964938472997</v>
      </c>
      <c r="C123" s="15">
        <v>5.1267866052044688</v>
      </c>
      <c r="D123" s="15">
        <v>4.5973557868825701</v>
      </c>
      <c r="E123" s="15">
        <v>5.1462437826502905</v>
      </c>
      <c r="F123" s="15">
        <v>4.9033762257374889</v>
      </c>
      <c r="G123" s="15">
        <v>4.5960618383922514</v>
      </c>
      <c r="H123" s="15">
        <v>6.9714831674169249</v>
      </c>
      <c r="I123" s="15">
        <v>4.7328728290925532</v>
      </c>
      <c r="J123" s="15">
        <v>3.6856378979661564</v>
      </c>
      <c r="K123" s="15">
        <v>3.9843734974382135</v>
      </c>
      <c r="L123" s="15">
        <v>4.0155809420695983</v>
      </c>
      <c r="M123" s="15">
        <v>3.2915371843685044</v>
      </c>
      <c r="N123" s="15">
        <v>3.4414425229427064</v>
      </c>
      <c r="O123" s="15">
        <v>4.7375834216196377</v>
      </c>
      <c r="P123" s="15">
        <v>3.7015983330612654</v>
      </c>
      <c r="Q123" s="15">
        <v>4.4722708374641149</v>
      </c>
      <c r="R123" s="15">
        <v>4.5475990061879843</v>
      </c>
      <c r="S123" s="15">
        <v>4.6545854467985635</v>
      </c>
      <c r="T123" s="15">
        <v>4.6389497909232338</v>
      </c>
      <c r="U123" s="15">
        <v>4.4007260453169534</v>
      </c>
      <c r="V123" s="15">
        <v>4.4845857902471424</v>
      </c>
      <c r="W123" s="15"/>
      <c r="X123" s="15"/>
      <c r="Y123" s="15"/>
      <c r="Z123" s="15"/>
      <c r="AA123" s="15"/>
    </row>
    <row r="124" spans="1:27" x14ac:dyDescent="0.25">
      <c r="A124" s="3" t="s">
        <v>34</v>
      </c>
      <c r="B124" s="15">
        <v>2.9022569539316279</v>
      </c>
      <c r="C124" s="15">
        <v>2.942298124787103</v>
      </c>
      <c r="D124" s="15">
        <v>3.1009241795547466</v>
      </c>
      <c r="E124" s="15">
        <v>3.336680911433926</v>
      </c>
      <c r="F124" s="15">
        <v>2.8870429103955089</v>
      </c>
      <c r="G124" s="15">
        <v>3.0832423474281558</v>
      </c>
      <c r="H124" s="15">
        <v>3.4698342796705459</v>
      </c>
      <c r="I124" s="15">
        <v>3.2229800362507239</v>
      </c>
      <c r="J124" s="15">
        <v>3.2467733106904486</v>
      </c>
      <c r="K124" s="15">
        <v>3.1894145941083796</v>
      </c>
      <c r="L124" s="15">
        <v>3.06940562399059</v>
      </c>
      <c r="M124" s="15">
        <v>3.057540413573026</v>
      </c>
      <c r="N124" s="15">
        <v>2.9561355880572568</v>
      </c>
      <c r="O124" s="15">
        <v>2.9774110831056229</v>
      </c>
      <c r="P124" s="15">
        <v>2.6272923047813612</v>
      </c>
      <c r="Q124" s="15">
        <v>2.4893009606645586</v>
      </c>
      <c r="R124" s="15">
        <v>2.5616791380564372</v>
      </c>
      <c r="S124" s="15">
        <v>2.44118907995886</v>
      </c>
      <c r="T124" s="15">
        <v>2.3588306049417329</v>
      </c>
      <c r="U124" s="15">
        <v>2.2587473313184816</v>
      </c>
      <c r="V124" s="15">
        <v>2.1510837790679598</v>
      </c>
      <c r="W124" s="15"/>
      <c r="X124" s="15"/>
      <c r="Y124" s="15"/>
      <c r="Z124" s="15"/>
      <c r="AA124" s="15"/>
    </row>
    <row r="125" spans="1:27" x14ac:dyDescent="0.25">
      <c r="A125" s="3" t="s">
        <v>214</v>
      </c>
      <c r="B125" s="15">
        <v>2.5818455760965722</v>
      </c>
      <c r="C125" s="15"/>
      <c r="D125" s="15">
        <v>2.6855218573124024</v>
      </c>
      <c r="E125" s="15">
        <v>2.8090035012566759</v>
      </c>
      <c r="F125" s="15">
        <v>2.7696477076645074</v>
      </c>
      <c r="G125" s="15">
        <v>2.7073901790847139</v>
      </c>
      <c r="H125" s="15">
        <v>2.9690216781767935</v>
      </c>
      <c r="I125" s="15">
        <v>2.6434964498452862</v>
      </c>
      <c r="J125" s="15">
        <v>3.0266873447664113</v>
      </c>
      <c r="K125" s="15">
        <v>2.8432828582449639</v>
      </c>
      <c r="L125" s="15">
        <v>2.8559554543593588</v>
      </c>
      <c r="M125" s="15">
        <v>3.8212441253544007</v>
      </c>
      <c r="N125" s="15">
        <v>3.3611891592888261</v>
      </c>
      <c r="O125" s="15">
        <v>2.7816617770180554</v>
      </c>
      <c r="P125" s="15">
        <v>2.7743068663528083</v>
      </c>
      <c r="Q125" s="15">
        <v>2.7775025723757381</v>
      </c>
      <c r="R125" s="15">
        <v>2.4141448028123533</v>
      </c>
      <c r="S125" s="15">
        <v>2.0601076216831302</v>
      </c>
      <c r="T125" s="15">
        <v>2.2051315424034481</v>
      </c>
      <c r="U125" s="15">
        <v>2.7310974636987622</v>
      </c>
      <c r="V125" s="15">
        <v>3.0349462655090718</v>
      </c>
      <c r="W125" s="15"/>
      <c r="X125" s="15"/>
      <c r="Y125" s="15"/>
      <c r="Z125" s="15"/>
      <c r="AA125" s="15"/>
    </row>
    <row r="126" spans="1:27" x14ac:dyDescent="0.25">
      <c r="A126" s="3" t="s">
        <v>141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>
        <v>35.015469238817509</v>
      </c>
      <c r="V126" s="15">
        <v>24.709038291916407</v>
      </c>
      <c r="W126" s="15"/>
      <c r="X126" s="15"/>
      <c r="Y126" s="15"/>
      <c r="Z126" s="15"/>
      <c r="AA126" s="15"/>
    </row>
    <row r="127" spans="1:27" x14ac:dyDescent="0.25">
      <c r="A127" s="3" t="s">
        <v>142</v>
      </c>
      <c r="B127" s="15">
        <v>5.1130432079018124</v>
      </c>
      <c r="C127" s="15">
        <v>5.4565775301657622</v>
      </c>
      <c r="D127" s="15">
        <v>4.5979122508649075</v>
      </c>
      <c r="E127" s="15">
        <v>5.381965643653146</v>
      </c>
      <c r="F127" s="15">
        <v>3.9480022946734712</v>
      </c>
      <c r="G127" s="15">
        <v>5.3034784711787886</v>
      </c>
      <c r="H127" s="15">
        <v>5.5255023573373885</v>
      </c>
      <c r="I127" s="15">
        <v>5.8024200889408446</v>
      </c>
      <c r="J127" s="15">
        <v>3.3907407904856086</v>
      </c>
      <c r="K127" s="15">
        <v>4.2128324257079726</v>
      </c>
      <c r="L127" s="15">
        <v>4.8898335623872686</v>
      </c>
      <c r="M127" s="15">
        <v>3.725727809446858</v>
      </c>
      <c r="N127" s="15">
        <v>2.9214529475164741</v>
      </c>
      <c r="O127" s="15">
        <v>4.7413247689869413</v>
      </c>
      <c r="P127" s="15">
        <v>1.7328817346324172</v>
      </c>
      <c r="Q127" s="15">
        <v>3.3359463902079214</v>
      </c>
      <c r="R127" s="15">
        <v>2.4697468199864261</v>
      </c>
      <c r="S127" s="15">
        <v>2.4291752888206264</v>
      </c>
      <c r="T127" s="15">
        <v>1.8047706206453062</v>
      </c>
      <c r="U127" s="15">
        <v>1.7650823745632984</v>
      </c>
      <c r="V127" s="15">
        <v>1.5577504228030905</v>
      </c>
      <c r="W127" s="15"/>
      <c r="X127" s="15"/>
      <c r="Y127" s="15"/>
      <c r="Z127" s="15"/>
      <c r="AA127" s="15"/>
    </row>
    <row r="128" spans="1:27" x14ac:dyDescent="0.25">
      <c r="A128" s="3" t="s">
        <v>143</v>
      </c>
      <c r="B128" s="15">
        <v>8.1095516544864186</v>
      </c>
      <c r="C128" s="15">
        <v>7.2603898875199997</v>
      </c>
      <c r="D128" s="15">
        <v>7.1952148787406323</v>
      </c>
      <c r="E128" s="15">
        <v>7.9394462796796397</v>
      </c>
      <c r="F128" s="15">
        <v>7.0467221888893024</v>
      </c>
      <c r="G128" s="15">
        <v>7.188292402177094</v>
      </c>
      <c r="H128" s="15">
        <v>5.9589438626234168</v>
      </c>
      <c r="I128" s="15">
        <v>4.0134193925567283</v>
      </c>
      <c r="J128" s="15">
        <v>6.0128599762703656</v>
      </c>
      <c r="K128" s="15">
        <v>4.2976235711606021</v>
      </c>
      <c r="L128" s="15">
        <v>3.9227974629553151</v>
      </c>
      <c r="M128" s="15">
        <v>5.4845137655948726</v>
      </c>
      <c r="N128" s="15">
        <v>6.7147564679474172</v>
      </c>
      <c r="O128" s="15">
        <v>7.8061819767608087</v>
      </c>
      <c r="P128" s="15">
        <v>7.2294070068983789</v>
      </c>
      <c r="Q128" s="15">
        <v>7.0004222675268943</v>
      </c>
      <c r="R128" s="15">
        <v>7.1090589951853049</v>
      </c>
      <c r="S128" s="15">
        <v>7.0495687760576411</v>
      </c>
      <c r="T128" s="15">
        <v>6.266205692739141</v>
      </c>
      <c r="U128" s="15">
        <v>6.2939886099589657</v>
      </c>
      <c r="V128" s="15">
        <v>6.362058118785356</v>
      </c>
      <c r="W128" s="15"/>
      <c r="X128" s="15"/>
      <c r="Y128" s="15"/>
      <c r="Z128" s="15"/>
      <c r="AA128" s="15"/>
    </row>
    <row r="129" spans="1:27" x14ac:dyDescent="0.25">
      <c r="A129" s="3" t="s">
        <v>144</v>
      </c>
      <c r="B129" s="15">
        <v>2.1381556424735511</v>
      </c>
      <c r="C129" s="15">
        <v>2.0150612142633557</v>
      </c>
      <c r="D129" s="15"/>
      <c r="E129" s="15">
        <v>3.6749706324753446</v>
      </c>
      <c r="F129" s="15">
        <v>2.7079406577859446</v>
      </c>
      <c r="G129" s="15">
        <v>6.2020287531762834</v>
      </c>
      <c r="H129" s="15">
        <v>5.5253706822404949</v>
      </c>
      <c r="I129" s="15">
        <v>10.126620168126891</v>
      </c>
      <c r="J129" s="15">
        <v>7.316809622527189</v>
      </c>
      <c r="K129" s="15">
        <v>7.8610500916402435</v>
      </c>
      <c r="L129" s="15">
        <v>4.5783840034585586</v>
      </c>
      <c r="M129" s="15">
        <v>4.0027077386531458</v>
      </c>
      <c r="N129" s="15">
        <v>4.9221413971932124</v>
      </c>
      <c r="O129" s="15">
        <v>4.9316208394063157</v>
      </c>
      <c r="P129" s="15">
        <v>4.4488775532982467</v>
      </c>
      <c r="Q129" s="15">
        <v>4.1960446343113444</v>
      </c>
      <c r="R129" s="15">
        <v>4.0944321266546213</v>
      </c>
      <c r="S129" s="15">
        <v>3.7311393867328193</v>
      </c>
      <c r="T129" s="15">
        <v>4.378228725123873</v>
      </c>
      <c r="U129" s="15">
        <v>3.8223924034942667</v>
      </c>
      <c r="V129" s="15">
        <v>4.4629560509607158</v>
      </c>
      <c r="W129" s="15"/>
      <c r="X129" s="15"/>
      <c r="Y129" s="15"/>
      <c r="Z129" s="15"/>
      <c r="AA129" s="15"/>
    </row>
    <row r="130" spans="1:27" x14ac:dyDescent="0.25">
      <c r="A130" s="3" t="s">
        <v>145</v>
      </c>
      <c r="B130" s="15">
        <v>3.3475265317843159</v>
      </c>
      <c r="C130" s="15">
        <v>3.3737072620380357</v>
      </c>
      <c r="D130" s="15">
        <v>3.2845469573711328</v>
      </c>
      <c r="E130" s="15">
        <v>3.3676755125285243</v>
      </c>
      <c r="F130" s="15">
        <v>3.0715980030611623</v>
      </c>
      <c r="G130" s="15">
        <v>3.2499083790882346</v>
      </c>
      <c r="H130" s="15">
        <v>3.5851616326390796</v>
      </c>
      <c r="I130" s="15">
        <v>4.0359056472899049</v>
      </c>
      <c r="J130" s="15">
        <v>3.2545760011687892</v>
      </c>
      <c r="K130" s="15">
        <v>3.3441497668110136</v>
      </c>
      <c r="L130" s="15">
        <v>3.3707888802172299</v>
      </c>
      <c r="M130" s="15">
        <v>2.9125459536686948</v>
      </c>
      <c r="N130" s="15">
        <v>3.5307058844545027</v>
      </c>
      <c r="O130" s="15">
        <v>3.11710877506462</v>
      </c>
      <c r="P130" s="15">
        <v>2.8389777375254162</v>
      </c>
      <c r="Q130" s="15">
        <v>2.7868322272138366</v>
      </c>
      <c r="R130" s="15">
        <v>2.9229588910017368</v>
      </c>
      <c r="S130" s="15">
        <v>3.121352439160145</v>
      </c>
      <c r="T130" s="15">
        <v>2.8911349356278602</v>
      </c>
      <c r="U130" s="15">
        <v>3.0238966973800019</v>
      </c>
      <c r="V130" s="15">
        <v>2.9876298911119021</v>
      </c>
      <c r="W130" s="15"/>
      <c r="X130" s="15"/>
      <c r="Y130" s="15"/>
      <c r="Z130" s="15"/>
      <c r="AA130" s="15"/>
    </row>
    <row r="131" spans="1:27" x14ac:dyDescent="0.25">
      <c r="A131" s="3" t="s">
        <v>146</v>
      </c>
      <c r="B131" s="15">
        <v>2.3070477880028646</v>
      </c>
      <c r="C131" s="15">
        <v>2.1933219433643383</v>
      </c>
      <c r="D131" s="15">
        <v>2.275861584563331</v>
      </c>
      <c r="E131" s="15">
        <v>2.1844170932872973</v>
      </c>
      <c r="F131" s="15">
        <v>2.0628291936348613</v>
      </c>
      <c r="G131" s="15">
        <v>2.1893634328972813</v>
      </c>
      <c r="H131" s="15">
        <v>1.0975886455139947</v>
      </c>
      <c r="I131" s="15">
        <v>1.0621216706305607</v>
      </c>
      <c r="J131" s="15">
        <v>1.11435845471341</v>
      </c>
      <c r="K131" s="15">
        <v>0.97055428283185319</v>
      </c>
      <c r="L131" s="15">
        <v>1.2828318720654459</v>
      </c>
      <c r="M131" s="15">
        <v>1.0837062799589574</v>
      </c>
      <c r="N131" s="15">
        <v>1.261349588791862</v>
      </c>
      <c r="O131" s="15">
        <v>1.4433532323290947</v>
      </c>
      <c r="P131" s="15">
        <v>1.4566387876756062</v>
      </c>
      <c r="Q131" s="15">
        <v>1.186171046695494</v>
      </c>
      <c r="R131" s="15">
        <v>1.2414282074085428</v>
      </c>
      <c r="S131" s="15">
        <v>1.3981686201528265</v>
      </c>
      <c r="T131" s="15">
        <v>1.6141571913178148</v>
      </c>
      <c r="U131" s="15">
        <v>1.4554319885199605</v>
      </c>
      <c r="V131" s="15">
        <v>1.4110356671396804</v>
      </c>
      <c r="W131" s="15"/>
      <c r="X131" s="15"/>
      <c r="Y131" s="15"/>
      <c r="Z131" s="15"/>
      <c r="AA131" s="15"/>
    </row>
    <row r="132" spans="1:27" x14ac:dyDescent="0.25">
      <c r="A132" s="3" t="s">
        <v>147</v>
      </c>
      <c r="B132" s="15">
        <v>1.863818587832653</v>
      </c>
      <c r="C132" s="15">
        <v>1.9006167603755502</v>
      </c>
      <c r="D132" s="15">
        <v>1.9545792606623074</v>
      </c>
      <c r="E132" s="15">
        <v>1.7506653269314827</v>
      </c>
      <c r="F132" s="15">
        <v>1.5722609153467315</v>
      </c>
      <c r="G132" s="15">
        <v>1.3899958237074597</v>
      </c>
      <c r="H132" s="15">
        <v>1.3780824213006766</v>
      </c>
      <c r="I132" s="15">
        <v>1.4560472620274607</v>
      </c>
      <c r="J132" s="15">
        <v>1.6033222600872057</v>
      </c>
      <c r="K132" s="15">
        <v>1.4684710297192511</v>
      </c>
      <c r="L132" s="15">
        <v>1.382053332042011</v>
      </c>
      <c r="M132" s="15">
        <v>1.2656177545175622</v>
      </c>
      <c r="N132" s="15">
        <v>1.2885317699426273</v>
      </c>
      <c r="O132" s="15">
        <v>1.4775617730447654</v>
      </c>
      <c r="P132" s="15"/>
      <c r="Q132" s="15"/>
      <c r="R132" s="15">
        <v>1.7621766973133306</v>
      </c>
      <c r="S132" s="15">
        <v>1.754028773105754</v>
      </c>
      <c r="T132" s="15">
        <v>1.4375396874532891</v>
      </c>
      <c r="U132" s="15">
        <v>1.4833414595471335</v>
      </c>
      <c r="V132" s="15">
        <v>1.5174906422914884</v>
      </c>
      <c r="W132" s="15"/>
      <c r="X132" s="15"/>
      <c r="Y132" s="15"/>
      <c r="Z132" s="15"/>
      <c r="AA132" s="15"/>
    </row>
    <row r="133" spans="1:27" x14ac:dyDescent="0.25">
      <c r="A133" s="3" t="s">
        <v>148</v>
      </c>
      <c r="B133" s="15">
        <v>3.6375349607174221</v>
      </c>
      <c r="C133" s="15">
        <v>2.5078988942848306</v>
      </c>
      <c r="D133" s="15">
        <v>3.077074665928226</v>
      </c>
      <c r="E133" s="15">
        <v>3.6606911224802139</v>
      </c>
      <c r="F133" s="15">
        <v>2.7824131629593749</v>
      </c>
      <c r="G133" s="15">
        <v>2.69187036490669</v>
      </c>
      <c r="H133" s="15">
        <v>2.2869700843125118</v>
      </c>
      <c r="I133" s="15">
        <v>2.4985325215592273</v>
      </c>
      <c r="J133" s="15">
        <v>3.031063444423117</v>
      </c>
      <c r="K133" s="15">
        <v>3.2232717685661818</v>
      </c>
      <c r="L133" s="15">
        <v>1.8451621161108134</v>
      </c>
      <c r="M133" s="15">
        <v>1.9127146040021832</v>
      </c>
      <c r="N133" s="15">
        <v>2.8065084785399854</v>
      </c>
      <c r="O133" s="15">
        <v>1.993370938656198</v>
      </c>
      <c r="P133" s="15">
        <v>2.4352946978928314</v>
      </c>
      <c r="Q133" s="15">
        <v>2.4479019459171187</v>
      </c>
      <c r="R133" s="15">
        <v>2.2752118802344032</v>
      </c>
      <c r="S133" s="15">
        <v>2.550201577899541</v>
      </c>
      <c r="T133" s="15">
        <v>2.2059562206294352</v>
      </c>
      <c r="U133" s="15">
        <v>1.9657262448206856</v>
      </c>
      <c r="V133" s="15">
        <v>2.090239815902692</v>
      </c>
      <c r="W133" s="15"/>
      <c r="X133" s="15"/>
      <c r="Y133" s="15"/>
      <c r="Z133" s="15"/>
      <c r="AA133" s="15"/>
    </row>
    <row r="134" spans="1:27" x14ac:dyDescent="0.25">
      <c r="A134" s="3" t="s">
        <v>149</v>
      </c>
      <c r="B134" s="15"/>
      <c r="C134" s="15">
        <v>2.629845448761837</v>
      </c>
      <c r="D134" s="15">
        <v>2.1571947522591008</v>
      </c>
      <c r="E134" s="15">
        <v>1.7573170931299695</v>
      </c>
      <c r="F134" s="15">
        <v>1.6849936249038051</v>
      </c>
      <c r="G134" s="15"/>
      <c r="H134" s="15">
        <v>2.5860255883320491</v>
      </c>
      <c r="I134" s="15"/>
      <c r="J134" s="15">
        <v>3.1213343551580306</v>
      </c>
      <c r="K134" s="15"/>
      <c r="L134" s="15"/>
      <c r="M134" s="15">
        <v>1.6821465088002625</v>
      </c>
      <c r="N134" s="15">
        <v>1.7128438772446923</v>
      </c>
      <c r="O134" s="15">
        <v>1.8155089404048168</v>
      </c>
      <c r="P134" s="15">
        <v>1.560828258746523</v>
      </c>
      <c r="Q134" s="15">
        <v>4.7957568949463099</v>
      </c>
      <c r="R134" s="15">
        <v>3.3317894403895769</v>
      </c>
      <c r="S134" s="15">
        <v>1.5967933178566982</v>
      </c>
      <c r="T134" s="15">
        <v>2.4621852156505413</v>
      </c>
      <c r="U134" s="15">
        <v>3.9980898672839631</v>
      </c>
      <c r="V134" s="15">
        <v>5.6854359252187026</v>
      </c>
      <c r="W134" s="15"/>
      <c r="X134" s="15"/>
      <c r="Y134" s="15"/>
      <c r="Z134" s="15"/>
      <c r="AA134" s="15"/>
    </row>
    <row r="135" spans="1:27" x14ac:dyDescent="0.25">
      <c r="A135" s="3" t="s">
        <v>150</v>
      </c>
      <c r="B135" s="15">
        <v>0.95962678154089165</v>
      </c>
      <c r="C135" s="15">
        <v>0.98750628302774857</v>
      </c>
      <c r="D135" s="15">
        <v>0.94517558773559018</v>
      </c>
      <c r="E135" s="15">
        <v>0.90973107324442737</v>
      </c>
      <c r="F135" s="15">
        <v>0.99658031699802807</v>
      </c>
      <c r="G135" s="15">
        <v>0.98927497864117619</v>
      </c>
      <c r="H135" s="15">
        <v>0.87084585117432145</v>
      </c>
      <c r="I135" s="15">
        <v>0.88064321486400499</v>
      </c>
      <c r="J135" s="15">
        <v>1.008858389674729</v>
      </c>
      <c r="K135" s="15">
        <v>0.94124090167229613</v>
      </c>
      <c r="L135" s="15">
        <v>0.9415257998276183</v>
      </c>
      <c r="M135" s="15">
        <v>0.99112829077936582</v>
      </c>
      <c r="N135" s="15">
        <v>0.9740644978607359</v>
      </c>
      <c r="O135" s="15">
        <v>0.93614918236597988</v>
      </c>
      <c r="P135" s="15">
        <v>0.88592496982161861</v>
      </c>
      <c r="Q135" s="15">
        <v>1.0090088622700935</v>
      </c>
      <c r="R135" s="15">
        <v>0.990685497745592</v>
      </c>
      <c r="S135" s="15">
        <v>1.0051898533331032</v>
      </c>
      <c r="T135" s="15">
        <v>0.98889960026068546</v>
      </c>
      <c r="U135" s="15">
        <v>1.0382976793781504</v>
      </c>
      <c r="V135" s="15">
        <v>1.0120141275311101</v>
      </c>
      <c r="W135" s="15"/>
      <c r="X135" s="15"/>
      <c r="Y135" s="15"/>
      <c r="Z135" s="15"/>
      <c r="AA135" s="15"/>
    </row>
    <row r="136" spans="1:27" x14ac:dyDescent="0.25">
      <c r="A136" s="3" t="s">
        <v>19</v>
      </c>
      <c r="B136" s="15">
        <v>6.6752861051440355</v>
      </c>
      <c r="C136" s="15">
        <v>6.599681207822611</v>
      </c>
      <c r="D136" s="15">
        <v>6.6807653119878045</v>
      </c>
      <c r="E136" s="15">
        <v>7.1596391820265106</v>
      </c>
      <c r="F136" s="15">
        <v>7.4283154828221747</v>
      </c>
      <c r="G136" s="15">
        <v>7.187694261579213</v>
      </c>
      <c r="H136" s="15">
        <v>11.571856331959534</v>
      </c>
      <c r="I136" s="15">
        <v>8.6422102606958475</v>
      </c>
      <c r="J136" s="15">
        <v>9.1042294164308171</v>
      </c>
      <c r="K136" s="15">
        <v>9.1882174173240578</v>
      </c>
      <c r="L136" s="15">
        <v>9.3004615993922481</v>
      </c>
      <c r="M136" s="15">
        <v>8.3468886768449941</v>
      </c>
      <c r="N136" s="15">
        <v>8.1534415955424357</v>
      </c>
      <c r="O136" s="15">
        <v>9.1098567846113472</v>
      </c>
      <c r="P136" s="15">
        <v>7.8532376548522009</v>
      </c>
      <c r="Q136" s="15">
        <v>7.4815903278632367</v>
      </c>
      <c r="R136" s="15">
        <v>8.2491089111952753</v>
      </c>
      <c r="S136" s="15">
        <v>7.6107912877746786</v>
      </c>
      <c r="T136" s="15">
        <v>7.7208926065146866</v>
      </c>
      <c r="U136" s="15">
        <v>8.0682650195511094</v>
      </c>
      <c r="V136" s="15">
        <v>8.2095868478233367</v>
      </c>
      <c r="W136" s="15"/>
      <c r="X136" s="15"/>
      <c r="Y136" s="15"/>
      <c r="Z136" s="15"/>
      <c r="AA136" s="15"/>
    </row>
    <row r="137" spans="1:27" x14ac:dyDescent="0.25">
      <c r="A137" s="3" t="s">
        <v>151</v>
      </c>
      <c r="B137" s="15"/>
      <c r="C137" s="15"/>
      <c r="D137" s="15">
        <v>2.2819813078237248</v>
      </c>
      <c r="E137" s="15">
        <v>2.1924239547324964</v>
      </c>
      <c r="F137" s="15">
        <v>2.1365305962807635</v>
      </c>
      <c r="G137" s="15">
        <v>3.162580382930424</v>
      </c>
      <c r="H137" s="15">
        <v>3.4454072025815763</v>
      </c>
      <c r="I137" s="15">
        <v>3.2125811263537898</v>
      </c>
      <c r="J137" s="15">
        <v>3.504635608037598</v>
      </c>
      <c r="K137" s="15">
        <v>3.0441767341093562</v>
      </c>
      <c r="L137" s="15">
        <v>3.7136356998485778</v>
      </c>
      <c r="M137" s="15">
        <v>4.3219995840501735</v>
      </c>
      <c r="N137" s="15">
        <v>5.684396493450528</v>
      </c>
      <c r="O137" s="15">
        <v>4.9520828482782999</v>
      </c>
      <c r="P137" s="15">
        <v>4.5770135307777817</v>
      </c>
      <c r="Q137" s="15">
        <v>5.065379641714979</v>
      </c>
      <c r="R137" s="15">
        <v>4.4021339279321818</v>
      </c>
      <c r="S137" s="15">
        <v>3.4389523323388103</v>
      </c>
      <c r="T137" s="15">
        <v>4.2183698925554411</v>
      </c>
      <c r="U137" s="15">
        <v>4.0717297971792279</v>
      </c>
      <c r="V137" s="15">
        <v>4.0911784529957931</v>
      </c>
      <c r="W137" s="15"/>
      <c r="X137" s="15"/>
      <c r="Y137" s="15"/>
      <c r="Z137" s="15"/>
      <c r="AA137" s="15"/>
    </row>
    <row r="138" spans="1:27" x14ac:dyDescent="0.25">
      <c r="A138" s="3" t="s">
        <v>152</v>
      </c>
      <c r="B138" s="15">
        <v>4.2389901428417751</v>
      </c>
      <c r="C138" s="15">
        <v>4.2019002498822866</v>
      </c>
      <c r="D138" s="15">
        <v>4.2141070765500661</v>
      </c>
      <c r="E138" s="15">
        <v>4.1922647197897671</v>
      </c>
      <c r="F138" s="15">
        <v>4.17009936234912</v>
      </c>
      <c r="G138" s="15">
        <v>3.8960852282204415</v>
      </c>
      <c r="H138" s="15">
        <v>4.1954873533544044</v>
      </c>
      <c r="I138" s="15">
        <v>3.1110504849203182</v>
      </c>
      <c r="J138" s="15">
        <v>3.0625036481193106</v>
      </c>
      <c r="K138" s="15">
        <v>2.99285067603057</v>
      </c>
      <c r="L138" s="15">
        <v>3.2913591602391579</v>
      </c>
      <c r="M138" s="15">
        <v>2.8418153589040096</v>
      </c>
      <c r="N138" s="15">
        <v>3.6800260315021971</v>
      </c>
      <c r="O138" s="15">
        <v>3.3737452876879077</v>
      </c>
      <c r="P138" s="15">
        <v>2.8248527356136632</v>
      </c>
      <c r="Q138" s="15">
        <v>2.6404123089985911</v>
      </c>
      <c r="R138" s="15">
        <v>2.8559149818223686</v>
      </c>
      <c r="S138" s="15">
        <v>2.6885293438862927</v>
      </c>
      <c r="T138" s="15">
        <v>2.9332796190273944</v>
      </c>
      <c r="U138" s="15">
        <v>3.1778033752938581</v>
      </c>
      <c r="V138" s="15">
        <v>3.1660005852087427</v>
      </c>
      <c r="W138" s="15"/>
      <c r="X138" s="15"/>
      <c r="Y138" s="15"/>
      <c r="Z138" s="15"/>
      <c r="AA138" s="15"/>
    </row>
    <row r="139" spans="1:27" x14ac:dyDescent="0.25">
      <c r="A139" s="3" t="s">
        <v>153</v>
      </c>
      <c r="B139" s="15">
        <v>2.6369104684693014</v>
      </c>
      <c r="C139" s="15">
        <v>2.7062247639875832</v>
      </c>
      <c r="D139" s="15">
        <v>2.704899837947492</v>
      </c>
      <c r="E139" s="15">
        <v>2.9267387159733165</v>
      </c>
      <c r="F139" s="15">
        <v>2.6240683094744419</v>
      </c>
      <c r="G139" s="15">
        <v>2.7852876370509669</v>
      </c>
      <c r="H139" s="15">
        <v>2.5413826229246008</v>
      </c>
      <c r="I139" s="15">
        <v>2.9110737884110023</v>
      </c>
      <c r="J139" s="15">
        <v>2.6974518525411222</v>
      </c>
      <c r="K139" s="15">
        <v>2.0468885179058205</v>
      </c>
      <c r="L139" s="15">
        <v>2.0960266616822558</v>
      </c>
      <c r="M139" s="15">
        <v>2.1311747309228126</v>
      </c>
      <c r="N139" s="15">
        <v>1.8769313273515753</v>
      </c>
      <c r="O139" s="15">
        <v>1.7267961605109021</v>
      </c>
      <c r="P139" s="15">
        <v>1.6559036790907689</v>
      </c>
      <c r="Q139" s="15">
        <v>1.5390006816294128</v>
      </c>
      <c r="R139" s="15">
        <v>1.5163407110309266</v>
      </c>
      <c r="S139" s="15">
        <v>1.486101322701856</v>
      </c>
      <c r="T139" s="15">
        <v>1.845515366841008</v>
      </c>
      <c r="U139" s="15">
        <v>1.4123777705498852</v>
      </c>
      <c r="V139" s="15">
        <v>1.6185243344653628</v>
      </c>
      <c r="W139" s="15"/>
      <c r="X139" s="15"/>
      <c r="Y139" s="15"/>
      <c r="Z139" s="15"/>
      <c r="AA139" s="15"/>
    </row>
    <row r="140" spans="1:27" x14ac:dyDescent="0.25">
      <c r="A140" s="3" t="s">
        <v>154</v>
      </c>
      <c r="B140" s="15">
        <v>10.421343604910689</v>
      </c>
      <c r="C140" s="15">
        <v>10.038689061736131</v>
      </c>
      <c r="D140" s="15">
        <v>9.5928612726111488</v>
      </c>
      <c r="E140" s="15">
        <v>10.126748670016283</v>
      </c>
      <c r="F140" s="15">
        <v>9.2660366008089898</v>
      </c>
      <c r="G140" s="15">
        <v>9.0307186874320244</v>
      </c>
      <c r="H140" s="15">
        <v>9.3270001640591804</v>
      </c>
      <c r="I140" s="15">
        <v>8.3180640201426748</v>
      </c>
      <c r="J140" s="15">
        <v>8.335838493276702</v>
      </c>
      <c r="K140" s="15">
        <v>7.9624588634676572</v>
      </c>
      <c r="L140" s="15">
        <v>7.9440534572072909</v>
      </c>
      <c r="M140" s="15">
        <v>8.0658837435131154</v>
      </c>
      <c r="N140" s="15">
        <v>8.4938509234712445</v>
      </c>
      <c r="O140" s="15">
        <v>8.0993738844094736</v>
      </c>
      <c r="P140" s="15">
        <v>7.471864991245555</v>
      </c>
      <c r="Q140" s="15">
        <v>7.92701457474812</v>
      </c>
      <c r="R140" s="15">
        <v>7.0087593115836215</v>
      </c>
      <c r="S140" s="15">
        <v>7.3322346177948212</v>
      </c>
      <c r="T140" s="15">
        <v>7.09678674698457</v>
      </c>
      <c r="U140" s="15">
        <v>7.130084158431913</v>
      </c>
      <c r="V140" s="15">
        <v>6.9853247071701805</v>
      </c>
      <c r="W140" s="15"/>
      <c r="X140" s="15"/>
      <c r="Y140" s="15"/>
      <c r="Z140" s="15"/>
      <c r="AA140" s="15"/>
    </row>
    <row r="141" spans="1:27" x14ac:dyDescent="0.25">
      <c r="A141" s="3" t="s">
        <v>155</v>
      </c>
      <c r="B141" s="15">
        <v>3.1867810050089744</v>
      </c>
      <c r="C141" s="15">
        <v>3.207713479836432</v>
      </c>
      <c r="D141" s="15">
        <v>3.0516280228817463</v>
      </c>
      <c r="E141" s="15">
        <v>3.2331640751054138</v>
      </c>
      <c r="F141" s="15">
        <v>3.0389997047171531</v>
      </c>
      <c r="G141" s="15">
        <v>2.8122627857357316</v>
      </c>
      <c r="H141" s="15">
        <v>2.3829132921446301</v>
      </c>
      <c r="I141" s="15">
        <v>2.5338947507954437</v>
      </c>
      <c r="J141" s="15">
        <v>2.8124468679908037</v>
      </c>
      <c r="K141" s="15">
        <v>2.538759995907355</v>
      </c>
      <c r="L141" s="15">
        <v>2.6104073933630123</v>
      </c>
      <c r="M141" s="15">
        <v>2.2724566269972253</v>
      </c>
      <c r="N141" s="15">
        <v>2.7803339941356708</v>
      </c>
      <c r="O141" s="15">
        <v>2.2791952676082903</v>
      </c>
      <c r="P141" s="15">
        <v>2.296524625035647</v>
      </c>
      <c r="Q141" s="15">
        <v>2.0236216090012777</v>
      </c>
      <c r="R141" s="15">
        <v>2.1471134268558543</v>
      </c>
      <c r="S141" s="15">
        <v>1.5758343673442226</v>
      </c>
      <c r="T141" s="15">
        <v>1.9695092921126978</v>
      </c>
      <c r="U141" s="15">
        <v>1.9685715527436687</v>
      </c>
      <c r="V141" s="15">
        <v>1.8707033564139286</v>
      </c>
      <c r="W141" s="15"/>
      <c r="X141" s="15"/>
      <c r="Y141" s="15"/>
      <c r="Z141" s="15"/>
      <c r="AA141" s="15"/>
    </row>
    <row r="142" spans="1:27" x14ac:dyDescent="0.25">
      <c r="A142" s="3" t="s">
        <v>40</v>
      </c>
      <c r="B142" s="15">
        <v>3.7470372195917094</v>
      </c>
      <c r="C142" s="15">
        <v>3.705708033350565</v>
      </c>
      <c r="D142" s="15">
        <v>3.6859496054925178</v>
      </c>
      <c r="E142" s="15">
        <v>3.6384514187629362</v>
      </c>
      <c r="F142" s="15">
        <v>4.2600083500539423</v>
      </c>
      <c r="G142" s="15">
        <v>3.9875721066997141</v>
      </c>
      <c r="H142" s="15">
        <v>4.9937138264291772</v>
      </c>
      <c r="I142" s="15">
        <v>5.7776000640849929</v>
      </c>
      <c r="J142" s="15">
        <v>4.5485199819798998</v>
      </c>
      <c r="K142" s="15">
        <v>4.302011458476894</v>
      </c>
      <c r="L142" s="15">
        <v>4.8442830283487686</v>
      </c>
      <c r="M142" s="15">
        <v>4.3086828943321906</v>
      </c>
      <c r="N142" s="15">
        <v>4.6462856433114634</v>
      </c>
      <c r="O142" s="15">
        <v>4.432232427937068</v>
      </c>
      <c r="P142" s="15">
        <v>3.7766204350578687</v>
      </c>
      <c r="Q142" s="15">
        <v>3.9244317479058681</v>
      </c>
      <c r="R142" s="15">
        <v>4.9441040809614716</v>
      </c>
      <c r="S142" s="15">
        <v>4.5130978524876708</v>
      </c>
      <c r="T142" s="15">
        <v>4.5110220061406769</v>
      </c>
      <c r="U142" s="15">
        <v>4.0741895155156405</v>
      </c>
      <c r="V142" s="15">
        <v>4.008321001190315</v>
      </c>
      <c r="W142" s="15"/>
      <c r="X142" s="15"/>
      <c r="Y142" s="15"/>
      <c r="Z142" s="15"/>
      <c r="AA142" s="15"/>
    </row>
    <row r="143" spans="1:27" x14ac:dyDescent="0.25">
      <c r="A143" s="3" t="s">
        <v>156</v>
      </c>
      <c r="B143" s="15">
        <v>0.96318092927832621</v>
      </c>
      <c r="C143" s="15">
        <v>0.87599098452964175</v>
      </c>
      <c r="D143" s="15">
        <v>0.98548716832203687</v>
      </c>
      <c r="E143" s="15">
        <v>1.069626359215099</v>
      </c>
      <c r="F143" s="15">
        <v>1.6127693156708744</v>
      </c>
      <c r="G143" s="15">
        <v>1.8333674624136171</v>
      </c>
      <c r="H143" s="15">
        <v>2.0132106536206127</v>
      </c>
      <c r="I143" s="15">
        <v>2.0216369584089016</v>
      </c>
      <c r="J143" s="15">
        <v>1.8849167709233747</v>
      </c>
      <c r="K143" s="15">
        <v>1.5167469097656023</v>
      </c>
      <c r="L143" s="15">
        <v>1.7636228546470112</v>
      </c>
      <c r="M143" s="15">
        <v>1.5671387681367153</v>
      </c>
      <c r="N143" s="15">
        <v>6.4775773329677939</v>
      </c>
      <c r="O143" s="15">
        <v>6.5594646689922724</v>
      </c>
      <c r="P143" s="15">
        <v>1.1955339478470512</v>
      </c>
      <c r="Q143" s="15">
        <v>2.4258754836802026</v>
      </c>
      <c r="R143" s="15">
        <v>1.7581857860182128</v>
      </c>
      <c r="S143" s="15">
        <v>1.4860639093713668</v>
      </c>
      <c r="T143" s="15">
        <v>1.5249028324141349</v>
      </c>
      <c r="U143" s="15">
        <v>1.4146746854616825</v>
      </c>
      <c r="V143" s="15">
        <v>1.2435543770520205</v>
      </c>
      <c r="W143" s="15"/>
      <c r="X143" s="15"/>
      <c r="Y143" s="15"/>
      <c r="Z143" s="15"/>
      <c r="AA143" s="15"/>
    </row>
    <row r="144" spans="1:27" x14ac:dyDescent="0.25">
      <c r="A144" s="3" t="s">
        <v>157</v>
      </c>
      <c r="B144" s="15">
        <v>2.3545392145811261</v>
      </c>
      <c r="C144" s="15">
        <v>2.2804799625948129</v>
      </c>
      <c r="D144" s="15">
        <v>2.2764916714537247</v>
      </c>
      <c r="E144" s="15">
        <v>2.1943639620416842</v>
      </c>
      <c r="F144" s="15">
        <v>2.2058693038602351</v>
      </c>
      <c r="G144" s="15">
        <v>2.0342041246248241</v>
      </c>
      <c r="H144" s="15">
        <v>1.7492869293804871</v>
      </c>
      <c r="I144" s="15">
        <v>1.4893533018365794</v>
      </c>
      <c r="J144" s="15">
        <v>1.6914678775642669</v>
      </c>
      <c r="K144" s="15">
        <v>1.7990450934723976</v>
      </c>
      <c r="L144" s="15">
        <v>1.8733063071264855</v>
      </c>
      <c r="M144" s="15">
        <v>1.9333314520544487</v>
      </c>
      <c r="N144" s="15">
        <v>1.7374537816315654</v>
      </c>
      <c r="O144" s="15">
        <v>1.9450940475928375</v>
      </c>
      <c r="P144" s="15">
        <v>1.7444849139674463</v>
      </c>
      <c r="Q144" s="15">
        <v>1.6146539516169354</v>
      </c>
      <c r="R144" s="15">
        <v>1.2396595179441976</v>
      </c>
      <c r="S144" s="15">
        <v>1.4858953596237947</v>
      </c>
      <c r="T144" s="15">
        <v>1.4265931342718892</v>
      </c>
      <c r="U144" s="15">
        <v>1.6621023172220979</v>
      </c>
      <c r="V144" s="15">
        <v>1.6424428869907344</v>
      </c>
      <c r="W144" s="15"/>
      <c r="X144" s="15"/>
      <c r="Y144" s="15"/>
      <c r="Z144" s="15"/>
      <c r="AA144" s="15"/>
    </row>
    <row r="145" spans="1:27" x14ac:dyDescent="0.25">
      <c r="A145" s="3" t="s">
        <v>158</v>
      </c>
      <c r="B145" s="15">
        <v>41.620231303112945</v>
      </c>
      <c r="C145" s="15"/>
      <c r="D145" s="15"/>
      <c r="E145" s="15">
        <v>20.155642091041148</v>
      </c>
      <c r="F145" s="15"/>
      <c r="G145" s="15">
        <v>12.967000162078721</v>
      </c>
      <c r="H145" s="15">
        <v>6.2198059552178409</v>
      </c>
      <c r="I145" s="15">
        <v>5.9047499459895381</v>
      </c>
      <c r="J145" s="15">
        <v>4.5969055308501288</v>
      </c>
      <c r="K145" s="15">
        <v>6.4128232778663694</v>
      </c>
      <c r="L145" s="15">
        <v>8.7693861210662511</v>
      </c>
      <c r="M145" s="15">
        <v>7.2373009436816798</v>
      </c>
      <c r="N145" s="15">
        <v>8.4264109349067748</v>
      </c>
      <c r="O145" s="15">
        <v>8.5319836817313295</v>
      </c>
      <c r="P145" s="15">
        <v>9.9758164982438906</v>
      </c>
      <c r="Q145" s="15">
        <v>6.8888982482723282</v>
      </c>
      <c r="R145" s="15">
        <v>6.9861571436599483</v>
      </c>
      <c r="S145" s="15">
        <v>3.2450520626330359</v>
      </c>
      <c r="T145" s="15">
        <v>4.2933199424482025</v>
      </c>
      <c r="U145" s="15">
        <v>2.8470078946122337</v>
      </c>
      <c r="V145" s="15">
        <v>3.3929344011717317</v>
      </c>
      <c r="W145" s="15"/>
      <c r="X145" s="15"/>
      <c r="Y145" s="15"/>
      <c r="Z145" s="15"/>
      <c r="AA145" s="15"/>
    </row>
    <row r="146" spans="1:27" x14ac:dyDescent="0.25">
      <c r="A146" s="3" t="s">
        <v>159</v>
      </c>
      <c r="B146" s="15">
        <v>1.975470150971874</v>
      </c>
      <c r="C146" s="15">
        <v>1.9247437219806498</v>
      </c>
      <c r="D146" s="15">
        <v>1.8892099140217506</v>
      </c>
      <c r="E146" s="15">
        <v>2.1230601170916805</v>
      </c>
      <c r="F146" s="15">
        <v>1.906670880087318</v>
      </c>
      <c r="G146" s="15">
        <v>1.9270113696630875</v>
      </c>
      <c r="H146" s="15">
        <v>1.4655220074964601</v>
      </c>
      <c r="I146" s="15">
        <v>1.4365386037342434</v>
      </c>
      <c r="J146" s="15">
        <v>1.5148378455387987</v>
      </c>
      <c r="K146" s="15">
        <v>1.4416549551265381</v>
      </c>
      <c r="L146" s="15">
        <v>1.5966020927281055</v>
      </c>
      <c r="M146" s="15">
        <v>1.5747054638149565</v>
      </c>
      <c r="N146" s="15">
        <v>1.6996401288153049</v>
      </c>
      <c r="O146" s="15">
        <v>1.8402742487713177</v>
      </c>
      <c r="P146" s="15">
        <v>1.9983161535975327</v>
      </c>
      <c r="Q146" s="15">
        <v>1.9682714162135504</v>
      </c>
      <c r="R146" s="15">
        <v>1.8825016764533307</v>
      </c>
      <c r="S146" s="15">
        <v>2.1754983006227775</v>
      </c>
      <c r="T146" s="15">
        <v>2.0296903021101</v>
      </c>
      <c r="U146" s="15">
        <v>2.1768804411508627</v>
      </c>
      <c r="V146" s="15">
        <v>2.2591173361198615</v>
      </c>
      <c r="W146" s="15"/>
      <c r="X146" s="15"/>
      <c r="Y146" s="15"/>
      <c r="Z146" s="15"/>
      <c r="AA146" s="15"/>
    </row>
    <row r="147" spans="1:27" x14ac:dyDescent="0.25">
      <c r="A147" s="3" t="s">
        <v>160</v>
      </c>
      <c r="B147" s="15">
        <v>1.197039851811702</v>
      </c>
      <c r="C147" s="15">
        <v>1.0472432314682505</v>
      </c>
      <c r="D147" s="15">
        <v>1.1011734541337761</v>
      </c>
      <c r="E147" s="15">
        <v>1.1152490029634241</v>
      </c>
      <c r="F147" s="15">
        <v>0.9326107862856432</v>
      </c>
      <c r="G147" s="15">
        <v>0.9434093249810972</v>
      </c>
      <c r="H147" s="15">
        <v>1.1689354863959509</v>
      </c>
      <c r="I147" s="15">
        <v>1.0149584724363117</v>
      </c>
      <c r="J147" s="15">
        <v>1.0748395445853052</v>
      </c>
      <c r="K147" s="15">
        <v>1.1481866643535659</v>
      </c>
      <c r="L147" s="15">
        <v>1.0028549726534468</v>
      </c>
      <c r="M147" s="15">
        <v>1.0275564643882693</v>
      </c>
      <c r="N147" s="15">
        <v>1.0134457574443116</v>
      </c>
      <c r="O147" s="15">
        <v>0.98849369785698549</v>
      </c>
      <c r="P147" s="15">
        <v>1.0521385756490029</v>
      </c>
      <c r="Q147" s="15">
        <v>1.3226681620470369</v>
      </c>
      <c r="R147" s="15">
        <v>1.2811179511685913</v>
      </c>
      <c r="S147" s="15">
        <v>1.4662434423449828</v>
      </c>
      <c r="T147" s="15">
        <v>1.0496477986794415</v>
      </c>
      <c r="U147" s="15">
        <v>0.99182423347385884</v>
      </c>
      <c r="V147" s="15">
        <v>0.90652154628814086</v>
      </c>
      <c r="W147" s="15"/>
      <c r="X147" s="15"/>
      <c r="Y147" s="15"/>
      <c r="Z147" s="15"/>
      <c r="AA147" s="15"/>
    </row>
    <row r="148" spans="1:27" x14ac:dyDescent="0.25">
      <c r="A148" s="3" t="s">
        <v>161</v>
      </c>
      <c r="B148" s="15">
        <v>3.6473735726880339</v>
      </c>
      <c r="C148" s="15">
        <v>2.3781159164877752</v>
      </c>
      <c r="D148" s="15">
        <v>2.4613237872770917</v>
      </c>
      <c r="E148" s="15">
        <v>3.1339656679718049</v>
      </c>
      <c r="F148" s="15">
        <v>2.6105038411527532</v>
      </c>
      <c r="G148" s="15">
        <v>2.3940794798721732</v>
      </c>
      <c r="H148" s="15">
        <v>1.6951150411770157</v>
      </c>
      <c r="I148" s="15">
        <v>1.4623592966485877</v>
      </c>
      <c r="J148" s="15">
        <v>1.2079228700213438</v>
      </c>
      <c r="K148" s="15">
        <v>1.3184537619475827</v>
      </c>
      <c r="L148" s="15">
        <v>1.4260019414437377</v>
      </c>
      <c r="M148" s="15">
        <v>1.4089730736273689</v>
      </c>
      <c r="N148" s="15">
        <v>1.2972859389609548</v>
      </c>
      <c r="O148" s="15">
        <v>1.4023643683000191</v>
      </c>
      <c r="P148" s="15">
        <v>1.3524101324680462</v>
      </c>
      <c r="Q148" s="15">
        <v>1.1635170505207417</v>
      </c>
      <c r="R148" s="15">
        <v>1.1951694289758639</v>
      </c>
      <c r="S148" s="15">
        <v>1.2886369799109236</v>
      </c>
      <c r="T148" s="15">
        <v>1.572947770990333</v>
      </c>
      <c r="U148" s="15">
        <v>1.8216796933792219</v>
      </c>
      <c r="V148" s="15">
        <v>1.7369625957532109</v>
      </c>
      <c r="W148" s="15"/>
      <c r="X148" s="15"/>
      <c r="Y148" s="15"/>
      <c r="Z148" s="15"/>
      <c r="AA148" s="15"/>
    </row>
    <row r="149" spans="1:27" x14ac:dyDescent="0.25">
      <c r="A149" s="3" t="s">
        <v>162</v>
      </c>
      <c r="B149" s="15">
        <v>2.2110070609177157</v>
      </c>
      <c r="C149" s="15">
        <v>2.1663164725548185</v>
      </c>
      <c r="D149" s="15">
        <v>2.2395411467712272</v>
      </c>
      <c r="E149" s="15">
        <v>2.2984095010741057</v>
      </c>
      <c r="F149" s="15">
        <v>2.0677692050830103</v>
      </c>
      <c r="G149" s="15">
        <v>2.1906627155293759</v>
      </c>
      <c r="H149" s="15">
        <v>2.0842304217707128</v>
      </c>
      <c r="I149" s="15">
        <v>2.1337255330248182</v>
      </c>
      <c r="J149" s="15">
        <v>2.28851611286803</v>
      </c>
      <c r="K149" s="15">
        <v>1.8949089345619168</v>
      </c>
      <c r="L149" s="15">
        <v>1.8615706891745365</v>
      </c>
      <c r="M149" s="15">
        <v>1.8557197074457725</v>
      </c>
      <c r="N149" s="15">
        <v>2.0334881463397703</v>
      </c>
      <c r="O149" s="15">
        <v>1.970377681938551</v>
      </c>
      <c r="P149" s="15">
        <v>1.9063790845092561</v>
      </c>
      <c r="Q149" s="15">
        <v>1.9094001042559845</v>
      </c>
      <c r="R149" s="15">
        <v>1.9919799180592419</v>
      </c>
      <c r="S149" s="15">
        <v>1.9113820942588855</v>
      </c>
      <c r="T149" s="15">
        <v>1.9847249073768318</v>
      </c>
      <c r="U149" s="15">
        <v>1.8423281098426931</v>
      </c>
      <c r="V149" s="15">
        <v>1.7051222550995255</v>
      </c>
      <c r="W149" s="15"/>
      <c r="X149" s="15"/>
      <c r="Y149" s="15"/>
      <c r="Z149" s="15"/>
      <c r="AA149" s="15"/>
    </row>
    <row r="150" spans="1:27" x14ac:dyDescent="0.25">
      <c r="A150" s="3" t="s">
        <v>163</v>
      </c>
      <c r="B150" s="15">
        <v>1.4294965977858249</v>
      </c>
      <c r="C150" s="15">
        <v>1.4850574169418047</v>
      </c>
      <c r="D150" s="15">
        <v>1.5412176204977617</v>
      </c>
      <c r="E150" s="15">
        <v>1.6382791433040795</v>
      </c>
      <c r="F150" s="15">
        <v>1.2945679288161043</v>
      </c>
      <c r="G150" s="15">
        <v>1.2584587917071317</v>
      </c>
      <c r="H150" s="15">
        <v>1.2095837751214751</v>
      </c>
      <c r="I150" s="15">
        <v>1.2735535349621478</v>
      </c>
      <c r="J150" s="15">
        <v>1.2485172854826678</v>
      </c>
      <c r="K150" s="15">
        <v>1.131996507371767</v>
      </c>
      <c r="L150" s="15">
        <v>1.1127266304158974</v>
      </c>
      <c r="M150" s="15">
        <v>1.1646368032941203</v>
      </c>
      <c r="N150" s="15">
        <v>1.1701366156810802</v>
      </c>
      <c r="O150" s="15">
        <v>1.2302442669270697</v>
      </c>
      <c r="P150" s="15">
        <v>1.2632957142908414</v>
      </c>
      <c r="Q150" s="15">
        <v>1.2489909548737632</v>
      </c>
      <c r="R150" s="15">
        <v>1.2735502060902317</v>
      </c>
      <c r="S150" s="15">
        <v>1.2598940671029049</v>
      </c>
      <c r="T150" s="15">
        <v>1.2044160001648496</v>
      </c>
      <c r="U150" s="15">
        <v>1.3461129619125272</v>
      </c>
      <c r="V150" s="15">
        <v>1.4002280321209926</v>
      </c>
      <c r="W150" s="15"/>
      <c r="X150" s="15"/>
      <c r="Y150" s="15"/>
      <c r="Z150" s="15"/>
      <c r="AA150" s="15"/>
    </row>
    <row r="151" spans="1:27" x14ac:dyDescent="0.25">
      <c r="A151" s="3" t="s">
        <v>20</v>
      </c>
      <c r="B151" s="15">
        <v>3.7077981541116594</v>
      </c>
      <c r="C151" s="15">
        <v>3.8064775510814051</v>
      </c>
      <c r="D151" s="15">
        <v>3.8812533161633822</v>
      </c>
      <c r="E151" s="15">
        <v>4.0165642599139826</v>
      </c>
      <c r="F151" s="15">
        <v>3.9237162382932289</v>
      </c>
      <c r="G151" s="15">
        <v>4.1288796594114112</v>
      </c>
      <c r="H151" s="15">
        <v>4.0190668495697999</v>
      </c>
      <c r="I151" s="15">
        <v>3.6606760182130516</v>
      </c>
      <c r="J151" s="15">
        <v>3.4777506475358164</v>
      </c>
      <c r="K151" s="15">
        <v>3.4893005479577468</v>
      </c>
      <c r="L151" s="15">
        <v>3.2001644435175409</v>
      </c>
      <c r="M151" s="15">
        <v>3.3129304043097161</v>
      </c>
      <c r="N151" s="15">
        <v>3.1689028804602448</v>
      </c>
      <c r="O151" s="15">
        <v>3.5367816695110417</v>
      </c>
      <c r="P151" s="15">
        <v>2.9658925992094414</v>
      </c>
      <c r="Q151" s="15">
        <v>2.8918941548851151</v>
      </c>
      <c r="R151" s="15">
        <v>3.1811426950040071</v>
      </c>
      <c r="S151" s="15">
        <v>2.808736575387095</v>
      </c>
      <c r="T151" s="15">
        <v>2.5388670250056493</v>
      </c>
      <c r="U151" s="15">
        <v>2.5513515487658127</v>
      </c>
      <c r="V151" s="15">
        <v>2.5801792330683235</v>
      </c>
      <c r="W151" s="15"/>
      <c r="X151" s="15"/>
      <c r="Y151" s="15"/>
      <c r="Z151" s="15"/>
      <c r="AA151" s="15"/>
    </row>
    <row r="152" spans="1:27" x14ac:dyDescent="0.25">
      <c r="A152" s="3" t="s">
        <v>21</v>
      </c>
      <c r="B152" s="15">
        <v>5.2670126087679279</v>
      </c>
      <c r="C152" s="15">
        <v>5.1807072666716856</v>
      </c>
      <c r="D152" s="15">
        <v>5.0716276923065458</v>
      </c>
      <c r="E152" s="15">
        <v>5.4501962086371929</v>
      </c>
      <c r="F152" s="15">
        <v>5.1297582802151016</v>
      </c>
      <c r="G152" s="15">
        <v>5.4806231453768008</v>
      </c>
      <c r="H152" s="15">
        <v>6.6008957666065893</v>
      </c>
      <c r="I152" s="15">
        <v>5.7838461568907089</v>
      </c>
      <c r="J152" s="15">
        <v>4.9927996184428682</v>
      </c>
      <c r="K152" s="15">
        <v>4.9058221762583498</v>
      </c>
      <c r="L152" s="15">
        <v>4.8104690232900058</v>
      </c>
      <c r="M152" s="15">
        <v>4.792853446205986</v>
      </c>
      <c r="N152" s="15">
        <v>4.7971934003398449</v>
      </c>
      <c r="O152" s="15">
        <v>4.9465066602790371</v>
      </c>
      <c r="P152" s="15">
        <v>4.2697772272575669</v>
      </c>
      <c r="Q152" s="15">
        <v>4.3985855042891639</v>
      </c>
      <c r="R152" s="15">
        <v>4.6423050690619077</v>
      </c>
      <c r="S152" s="15">
        <v>4.1644943090635369</v>
      </c>
      <c r="T152" s="15">
        <v>3.9468074333636696</v>
      </c>
      <c r="U152" s="15">
        <v>4.0873205646593931</v>
      </c>
      <c r="V152" s="15">
        <v>4.1475995643956498</v>
      </c>
      <c r="W152" s="15"/>
      <c r="X152" s="15"/>
      <c r="Y152" s="15"/>
      <c r="Z152" s="15"/>
      <c r="AA152" s="15"/>
    </row>
    <row r="153" spans="1:27" x14ac:dyDescent="0.25">
      <c r="A153" s="3" t="s">
        <v>164</v>
      </c>
      <c r="B153" s="15">
        <v>7.3322036358384315</v>
      </c>
      <c r="C153" s="15">
        <v>6.7551758680281822</v>
      </c>
      <c r="D153" s="15">
        <v>6.8471927086134974</v>
      </c>
      <c r="E153" s="15">
        <v>7.4285091959952902</v>
      </c>
      <c r="F153" s="15">
        <v>7.561232886832582</v>
      </c>
      <c r="G153" s="15">
        <v>6.4143225488499453</v>
      </c>
      <c r="H153" s="15">
        <v>8.9384371226040962</v>
      </c>
      <c r="I153" s="15">
        <v>8.434185143150069</v>
      </c>
      <c r="J153" s="15">
        <v>8.6624009735352114</v>
      </c>
      <c r="K153" s="15">
        <v>7.9583306551708253</v>
      </c>
      <c r="L153" s="15">
        <v>6.5977454397494641</v>
      </c>
      <c r="M153" s="15">
        <v>6.2067550428761322</v>
      </c>
      <c r="N153" s="15"/>
      <c r="O153" s="15"/>
      <c r="P153" s="15">
        <v>7.6842860189017905</v>
      </c>
      <c r="Q153" s="15"/>
      <c r="R153" s="15"/>
      <c r="S153" s="15">
        <v>6.4457000960872302</v>
      </c>
      <c r="T153" s="15">
        <v>4.532522160183067</v>
      </c>
      <c r="U153" s="15">
        <v>4.193590905194414</v>
      </c>
      <c r="V153" s="15">
        <v>7.8037446654147624</v>
      </c>
      <c r="W153" s="15"/>
      <c r="X153" s="15"/>
      <c r="Y153" s="15"/>
      <c r="Z153" s="15"/>
      <c r="AA153" s="15"/>
    </row>
    <row r="154" spans="1:27" x14ac:dyDescent="0.25">
      <c r="A154" s="3" t="s">
        <v>165</v>
      </c>
      <c r="B154" s="15">
        <v>2.4923267379098486</v>
      </c>
      <c r="C154" s="15">
        <v>2.4223933302816887</v>
      </c>
      <c r="D154" s="15">
        <v>2.488544251040655</v>
      </c>
      <c r="E154" s="15">
        <v>2.0074399989083962</v>
      </c>
      <c r="F154" s="15">
        <v>1.4442348563230514</v>
      </c>
      <c r="G154" s="15">
        <v>6.2187198827565471</v>
      </c>
      <c r="H154" s="15">
        <v>6.9805323615268291</v>
      </c>
      <c r="I154" s="15">
        <v>4.9266360386556345</v>
      </c>
      <c r="J154" s="15">
        <v>4.0817915325731189</v>
      </c>
      <c r="K154" s="15">
        <v>3.7296625891977238</v>
      </c>
      <c r="L154" s="15">
        <v>4.278406672598785</v>
      </c>
      <c r="M154" s="15">
        <v>4.774209859172986</v>
      </c>
      <c r="N154" s="15">
        <v>5.2700324823174078</v>
      </c>
      <c r="O154" s="15">
        <v>3.8573826823948001</v>
      </c>
      <c r="P154" s="15">
        <v>2.7078791747813145</v>
      </c>
      <c r="Q154" s="15">
        <v>4.8639899840023562</v>
      </c>
      <c r="R154" s="15">
        <v>6.4476059188241592</v>
      </c>
      <c r="S154" s="15">
        <v>5.5854259761568965</v>
      </c>
      <c r="T154" s="15">
        <v>5.9668481690499631</v>
      </c>
      <c r="U154" s="15">
        <v>6.4077933468570958</v>
      </c>
      <c r="V154" s="15">
        <v>6.5011693528910923</v>
      </c>
      <c r="W154" s="15"/>
      <c r="X154" s="15"/>
      <c r="Y154" s="15"/>
      <c r="Z154" s="15"/>
      <c r="AA154" s="15"/>
    </row>
    <row r="155" spans="1:27" x14ac:dyDescent="0.25">
      <c r="A155" s="3" t="s">
        <v>31</v>
      </c>
      <c r="B155" s="15">
        <v>3.8431153508710083</v>
      </c>
      <c r="C155" s="15">
        <v>4.4021693472391448</v>
      </c>
      <c r="D155" s="15">
        <v>4.1856138188825254</v>
      </c>
      <c r="E155" s="15">
        <v>3.0533898721387529</v>
      </c>
      <c r="F155" s="15">
        <v>3.0523560278259971</v>
      </c>
      <c r="G155" s="15">
        <v>3.1382747408559117</v>
      </c>
      <c r="H155" s="15">
        <v>3.47389227656382</v>
      </c>
      <c r="I155" s="15">
        <v>3.1389216202643135</v>
      </c>
      <c r="J155" s="15">
        <v>2.938472153079899</v>
      </c>
      <c r="K155" s="15">
        <v>3.3123004580249757</v>
      </c>
      <c r="L155" s="15">
        <v>2.9216534817419757</v>
      </c>
      <c r="M155" s="15">
        <v>2.6915180895793669</v>
      </c>
      <c r="N155" s="15">
        <v>3.1808212640284039</v>
      </c>
      <c r="O155" s="15">
        <v>3.6876280085238342</v>
      </c>
      <c r="P155" s="15">
        <v>2.8020069675339556</v>
      </c>
      <c r="Q155" s="15">
        <v>3.4466422556834386</v>
      </c>
      <c r="R155" s="15">
        <v>3.8649227209039871</v>
      </c>
      <c r="S155" s="15">
        <v>3.8528861804389165</v>
      </c>
      <c r="T155" s="15">
        <v>3.7149646137150416</v>
      </c>
      <c r="U155" s="15">
        <v>3.6723306856537974</v>
      </c>
      <c r="V155" s="15">
        <v>3.6606215662610371</v>
      </c>
      <c r="W155" s="15"/>
      <c r="X155" s="15"/>
      <c r="Y155" s="15"/>
      <c r="Z155" s="15"/>
      <c r="AA155" s="15"/>
    </row>
    <row r="156" spans="1:27" x14ac:dyDescent="0.25">
      <c r="A156" s="3" t="s">
        <v>166</v>
      </c>
      <c r="B156" s="15">
        <v>3.0243744682561515</v>
      </c>
      <c r="C156" s="15">
        <v>3.3164390048322487</v>
      </c>
      <c r="D156" s="15">
        <v>3.4471453653465938</v>
      </c>
      <c r="E156" s="15">
        <v>3.5859225402455452</v>
      </c>
      <c r="F156" s="15">
        <v>3.0928346272378899</v>
      </c>
      <c r="G156" s="15">
        <v>3.6643581586272704</v>
      </c>
      <c r="H156" s="15">
        <v>2.7222588509905687</v>
      </c>
      <c r="I156" s="15">
        <v>1.964428259079865</v>
      </c>
      <c r="J156" s="15">
        <v>3.263723231595232</v>
      </c>
      <c r="K156" s="15">
        <v>3.1027286700251255</v>
      </c>
      <c r="L156" s="15">
        <v>2.3069462078752188</v>
      </c>
      <c r="M156" s="15">
        <v>2.6875084008893171</v>
      </c>
      <c r="N156" s="15">
        <v>3.1296223813666724</v>
      </c>
      <c r="O156" s="15">
        <v>3.4552523121401904</v>
      </c>
      <c r="P156" s="15">
        <v>2.3230241461423113</v>
      </c>
      <c r="Q156" s="15">
        <v>2.3756466692323093</v>
      </c>
      <c r="R156" s="15">
        <v>2.6871790283351333</v>
      </c>
      <c r="S156" s="15">
        <v>2.5353750286126231</v>
      </c>
      <c r="T156" s="15">
        <v>2.2411029718457338</v>
      </c>
      <c r="U156" s="15">
        <v>2.1791140400924696</v>
      </c>
      <c r="V156" s="15">
        <v>2.2109643780987871</v>
      </c>
      <c r="W156" s="15"/>
      <c r="X156" s="15"/>
      <c r="Y156" s="15"/>
      <c r="Z156" s="15"/>
      <c r="AA156" s="15"/>
    </row>
    <row r="157" spans="1:27" x14ac:dyDescent="0.25">
      <c r="A157" s="3" t="s">
        <v>22</v>
      </c>
      <c r="B157" s="15">
        <v>4.1041996423952511</v>
      </c>
      <c r="C157" s="15">
        <v>4.3178639095590148</v>
      </c>
      <c r="D157" s="15">
        <v>4.3542824054728415</v>
      </c>
      <c r="E157" s="15">
        <v>4.3891297758109502</v>
      </c>
      <c r="F157" s="15">
        <v>4.2776758720055641</v>
      </c>
      <c r="G157" s="15">
        <v>4.3690279443159437</v>
      </c>
      <c r="H157" s="15">
        <v>4.5523547903951043</v>
      </c>
      <c r="I157" s="15">
        <v>4.3677082181878184</v>
      </c>
      <c r="J157" s="15">
        <v>5.4033248318634026</v>
      </c>
      <c r="K157" s="15">
        <v>5.0151254536375882</v>
      </c>
      <c r="L157" s="15">
        <v>4.4038561271729808</v>
      </c>
      <c r="M157" s="15">
        <v>4.1828259760871997</v>
      </c>
      <c r="N157" s="15">
        <v>4.1461996337649882</v>
      </c>
      <c r="O157" s="15">
        <v>3.9793001057406836</v>
      </c>
      <c r="P157" s="15">
        <v>3.8441947271677495</v>
      </c>
      <c r="Q157" s="15">
        <v>3.8826426040566684</v>
      </c>
      <c r="R157" s="15">
        <v>3.7129959719869157</v>
      </c>
      <c r="S157" s="15">
        <v>3.2336252481228116</v>
      </c>
      <c r="T157" s="15">
        <v>2.7230414709454234</v>
      </c>
      <c r="U157" s="15">
        <v>2.4367469714444594</v>
      </c>
      <c r="V157" s="15">
        <v>2.388227748936028</v>
      </c>
      <c r="W157" s="15"/>
      <c r="X157" s="15"/>
      <c r="Y157" s="15"/>
      <c r="Z157" s="15"/>
      <c r="AA157" s="15"/>
    </row>
    <row r="158" spans="1:27" x14ac:dyDescent="0.25">
      <c r="A158" s="3" t="s">
        <v>35</v>
      </c>
      <c r="B158" s="15">
        <v>8.7924577810899454</v>
      </c>
      <c r="C158" s="15">
        <v>8.5506296563340989</v>
      </c>
      <c r="D158" s="15">
        <v>8.7995100173515208</v>
      </c>
      <c r="E158" s="15">
        <v>8.137427277373142</v>
      </c>
      <c r="F158" s="15">
        <v>8.4891275055686464</v>
      </c>
      <c r="G158" s="15">
        <v>8.0934878261225087</v>
      </c>
      <c r="H158" s="15">
        <v>7.4329195060659421</v>
      </c>
      <c r="I158" s="15">
        <v>5.5181566077347846</v>
      </c>
      <c r="J158" s="15">
        <v>7.0596280009081873</v>
      </c>
      <c r="K158" s="15">
        <v>7.4458376196976159</v>
      </c>
      <c r="L158" s="15">
        <v>6.4550942665052009</v>
      </c>
      <c r="M158" s="15">
        <v>6.7521741903748698</v>
      </c>
      <c r="N158" s="15">
        <v>6.1647862644489093</v>
      </c>
      <c r="O158" s="15">
        <v>6.3853849749652021</v>
      </c>
      <c r="P158" s="15"/>
      <c r="Q158" s="15">
        <v>6.2109452926590958</v>
      </c>
      <c r="R158" s="15">
        <v>5.9568406302626435</v>
      </c>
      <c r="S158" s="15">
        <v>5.4565556042249517</v>
      </c>
      <c r="T158" s="15">
        <v>6.1341839651960628</v>
      </c>
      <c r="U158" s="15">
        <v>5.6708970745369491</v>
      </c>
      <c r="V158" s="15">
        <v>5.2468649132293788</v>
      </c>
      <c r="W158" s="15"/>
      <c r="X158" s="15"/>
      <c r="Y158" s="15"/>
      <c r="Z158" s="15"/>
      <c r="AA158" s="15"/>
    </row>
    <row r="159" spans="1:27" x14ac:dyDescent="0.25">
      <c r="A159" s="3" t="s">
        <v>167</v>
      </c>
      <c r="B159" s="15">
        <v>2.0022275508103951</v>
      </c>
      <c r="C159" s="15">
        <v>2.222699909845117</v>
      </c>
      <c r="D159" s="15">
        <v>2.2289655673525064</v>
      </c>
      <c r="E159" s="15">
        <v>1.8591842169209067</v>
      </c>
      <c r="F159" s="15">
        <v>1.6722558500817415</v>
      </c>
      <c r="G159" s="15">
        <v>1.5285299488835931</v>
      </c>
      <c r="H159" s="15">
        <v>1.5349297759210683</v>
      </c>
      <c r="I159" s="15">
        <v>1.6971579873941667</v>
      </c>
      <c r="J159" s="15">
        <v>1.534395784026525</v>
      </c>
      <c r="K159" s="15">
        <v>1.5896362879132127</v>
      </c>
      <c r="L159" s="15">
        <v>1.6163425010134185</v>
      </c>
      <c r="M159" s="15">
        <v>1.5675735897097163</v>
      </c>
      <c r="N159" s="15">
        <v>1.6289703222884189</v>
      </c>
      <c r="O159" s="15">
        <v>1.6273678253542285</v>
      </c>
      <c r="P159" s="15">
        <v>1.7452083795321232</v>
      </c>
      <c r="Q159" s="15">
        <v>1.6035369458481363</v>
      </c>
      <c r="R159" s="15">
        <v>1.7860586626602861</v>
      </c>
      <c r="S159" s="15">
        <v>1.7249900676291379</v>
      </c>
      <c r="T159" s="15">
        <v>1.7757037835618166</v>
      </c>
      <c r="U159" s="15">
        <v>1.7281899372624578</v>
      </c>
      <c r="V159" s="15">
        <v>1.7031874560057176</v>
      </c>
      <c r="W159" s="15"/>
      <c r="X159" s="15"/>
      <c r="Y159" s="15"/>
      <c r="Z159" s="15"/>
      <c r="AA159" s="15"/>
    </row>
    <row r="160" spans="1:27" x14ac:dyDescent="0.25">
      <c r="A160" s="3" t="s">
        <v>168</v>
      </c>
      <c r="B160" s="15">
        <v>2.1226568021670809</v>
      </c>
      <c r="C160" s="15">
        <v>2.0030577235555174</v>
      </c>
      <c r="D160" s="15">
        <v>1.9921836625661165</v>
      </c>
      <c r="E160" s="15">
        <v>2.314524520791609</v>
      </c>
      <c r="F160" s="15">
        <v>1.7835838073481418</v>
      </c>
      <c r="G160" s="15">
        <v>2.8044748985245374</v>
      </c>
      <c r="H160" s="15">
        <v>0.96768239745025553</v>
      </c>
      <c r="I160" s="15">
        <v>1.6379929603391705</v>
      </c>
      <c r="J160" s="15">
        <v>4.7840204563899409</v>
      </c>
      <c r="K160" s="15">
        <v>5.763523858405077</v>
      </c>
      <c r="L160" s="15">
        <v>1.171052496446368</v>
      </c>
      <c r="M160" s="15">
        <v>1.2684189617120978</v>
      </c>
      <c r="N160" s="15">
        <v>1.5517305392737559</v>
      </c>
      <c r="O160" s="15">
        <v>1.4044635991279861</v>
      </c>
      <c r="P160" s="15">
        <v>1.3495475950755678</v>
      </c>
      <c r="Q160" s="15">
        <v>1.175158460163696</v>
      </c>
      <c r="R160" s="15"/>
      <c r="S160" s="15">
        <v>1.2034352614466601</v>
      </c>
      <c r="T160" s="15">
        <v>0.99952119583915733</v>
      </c>
      <c r="U160" s="15">
        <v>1.02138712527245</v>
      </c>
      <c r="V160" s="15">
        <v>1.2735880282556769</v>
      </c>
      <c r="W160" s="15"/>
      <c r="X160" s="15"/>
      <c r="Y160" s="15"/>
      <c r="Z160" s="15"/>
      <c r="AA160" s="15"/>
    </row>
    <row r="161" spans="1:27" x14ac:dyDescent="0.25">
      <c r="A161" s="3" t="s">
        <v>169</v>
      </c>
      <c r="B161" s="15">
        <v>1.071945776760576</v>
      </c>
      <c r="C161" s="15">
        <v>0.84162512413633661</v>
      </c>
      <c r="D161" s="15">
        <v>0.97576301288766865</v>
      </c>
      <c r="E161" s="15">
        <v>0.86185846977943203</v>
      </c>
      <c r="F161" s="15">
        <v>0.42636694843077727</v>
      </c>
      <c r="G161" s="15">
        <v>1.2759707168102394</v>
      </c>
      <c r="H161" s="15">
        <v>0.56324857172530984</v>
      </c>
      <c r="I161" s="15">
        <v>0.595850057253965</v>
      </c>
      <c r="J161" s="15">
        <v>0.75148104426581785</v>
      </c>
      <c r="K161" s="15">
        <v>0.84894964630861558</v>
      </c>
      <c r="L161" s="15">
        <v>0.66681647609963723</v>
      </c>
      <c r="M161" s="15">
        <v>0.71196451374528569</v>
      </c>
      <c r="N161" s="15">
        <v>0.81661883583965988</v>
      </c>
      <c r="O161" s="15">
        <v>0.69285586085325779</v>
      </c>
      <c r="P161" s="15">
        <v>0.30397483246598944</v>
      </c>
      <c r="Q161" s="15">
        <v>0.61221577461905352</v>
      </c>
      <c r="R161" s="15">
        <v>0.57201536751456294</v>
      </c>
      <c r="S161" s="15">
        <v>0.52912679380287764</v>
      </c>
      <c r="T161" s="15">
        <v>0.79682089317281179</v>
      </c>
      <c r="U161" s="15">
        <v>0.46399132581904678</v>
      </c>
      <c r="V161" s="15">
        <v>0.49408885738605729</v>
      </c>
      <c r="W161" s="15"/>
      <c r="X161" s="15"/>
      <c r="Y161" s="15"/>
      <c r="Z161" s="15"/>
      <c r="AA161" s="15"/>
    </row>
    <row r="162" spans="1:27" x14ac:dyDescent="0.25">
      <c r="A162" s="3" t="s">
        <v>170</v>
      </c>
      <c r="B162" s="15">
        <v>2.6078700608619685</v>
      </c>
      <c r="C162" s="15">
        <v>2.55254723759192</v>
      </c>
      <c r="D162" s="15">
        <v>2.0816291544923415</v>
      </c>
      <c r="E162" s="15">
        <v>2.568372202376799</v>
      </c>
      <c r="F162" s="15">
        <v>2.5198760496890134</v>
      </c>
      <c r="G162" s="15">
        <v>1.885268111104494</v>
      </c>
      <c r="H162" s="15">
        <v>1.9308023481396326</v>
      </c>
      <c r="I162" s="15">
        <v>1.7781593704831737</v>
      </c>
      <c r="J162" s="15">
        <v>2.09840097536734</v>
      </c>
      <c r="K162" s="15">
        <v>1.5943784001461883</v>
      </c>
      <c r="L162" s="15">
        <v>1.418951262196134</v>
      </c>
      <c r="M162" s="15">
        <v>1.8215726506657088</v>
      </c>
      <c r="N162" s="15"/>
      <c r="O162" s="15"/>
      <c r="P162" s="15">
        <v>1.7353957504092445</v>
      </c>
      <c r="Q162" s="15">
        <v>1.560447469023964</v>
      </c>
      <c r="R162" s="15">
        <v>1.7413119500845948</v>
      </c>
      <c r="S162" s="15">
        <v>1.4910480452950461</v>
      </c>
      <c r="T162" s="15">
        <v>1.1693962662137978</v>
      </c>
      <c r="U162" s="15">
        <v>1.2887918315819011</v>
      </c>
      <c r="V162" s="15">
        <v>1.8110604317480885</v>
      </c>
      <c r="W162" s="15"/>
      <c r="X162" s="15"/>
      <c r="Y162" s="15"/>
      <c r="Z162" s="15"/>
      <c r="AA162" s="15"/>
    </row>
    <row r="163" spans="1:27" x14ac:dyDescent="0.25">
      <c r="A163" s="3" t="s">
        <v>171</v>
      </c>
      <c r="B163" s="15"/>
      <c r="C163" s="15"/>
      <c r="D163" s="15"/>
      <c r="E163" s="15"/>
      <c r="F163" s="15"/>
      <c r="G163" s="15"/>
      <c r="H163" s="15"/>
      <c r="I163" s="15"/>
      <c r="J163" s="15">
        <v>9.918705726853366</v>
      </c>
      <c r="K163" s="15">
        <v>12.315578745169345</v>
      </c>
      <c r="L163" s="15">
        <v>11.88597424136103</v>
      </c>
      <c r="M163" s="15">
        <v>111.11929487325699</v>
      </c>
      <c r="N163" s="15">
        <v>33.599829297344613</v>
      </c>
      <c r="O163" s="15">
        <v>27.610183508818341</v>
      </c>
      <c r="P163" s="15">
        <v>7.2673225511670436</v>
      </c>
      <c r="Q163" s="15">
        <v>10.487425141693592</v>
      </c>
      <c r="R163" s="15">
        <v>10.10001036764139</v>
      </c>
      <c r="S163" s="15">
        <v>14.628615384642622</v>
      </c>
      <c r="T163" s="15">
        <v>5.0631755395698317</v>
      </c>
      <c r="U163" s="15">
        <v>4.4867077380162748</v>
      </c>
      <c r="V163" s="15">
        <v>4.6987540967096963</v>
      </c>
      <c r="W163" s="15"/>
      <c r="X163" s="15"/>
      <c r="Y163" s="15"/>
      <c r="Z163" s="15"/>
      <c r="AA163" s="15"/>
    </row>
    <row r="164" spans="1:27" x14ac:dyDescent="0.25">
      <c r="A164" s="3" t="s">
        <v>172</v>
      </c>
      <c r="B164" s="15">
        <v>3.7213028399092241</v>
      </c>
      <c r="C164" s="15">
        <v>3.8605709462338407</v>
      </c>
      <c r="D164" s="15">
        <v>3.4786766118710255</v>
      </c>
      <c r="E164" s="15">
        <v>3.0096195827222321</v>
      </c>
      <c r="F164" s="15">
        <v>2.7105504315886324</v>
      </c>
      <c r="G164" s="15">
        <v>3.1562675678556626</v>
      </c>
      <c r="H164" s="15">
        <v>1.9612233657426175</v>
      </c>
      <c r="I164" s="15">
        <v>3.1085630109188895</v>
      </c>
      <c r="J164" s="15">
        <v>2.3924921798319878</v>
      </c>
      <c r="K164" s="15">
        <v>2.7897018480310822</v>
      </c>
      <c r="L164" s="15">
        <v>2.3780402772512867</v>
      </c>
      <c r="M164" s="15">
        <v>2.4826380313635181</v>
      </c>
      <c r="N164" s="15">
        <v>2.2501276529841197</v>
      </c>
      <c r="O164" s="15">
        <v>2.399906789617464</v>
      </c>
      <c r="P164" s="15"/>
      <c r="Q164" s="15">
        <v>1.746693170958358</v>
      </c>
      <c r="R164" s="15">
        <v>1.8924140168183177</v>
      </c>
      <c r="S164" s="15">
        <v>1.7373353435296812</v>
      </c>
      <c r="T164" s="15">
        <v>1.8423651001408132</v>
      </c>
      <c r="U164" s="15">
        <v>1.7584375712030411</v>
      </c>
      <c r="V164" s="15">
        <v>1.7250459828362585</v>
      </c>
      <c r="W164" s="15"/>
      <c r="X164" s="15"/>
      <c r="Y164" s="15"/>
      <c r="Z164" s="15"/>
      <c r="AA164" s="15"/>
    </row>
    <row r="165" spans="1:27" x14ac:dyDescent="0.25">
      <c r="A165" s="3" t="s">
        <v>173</v>
      </c>
      <c r="B165" s="15">
        <v>2.665006373358132</v>
      </c>
      <c r="C165" s="15">
        <v>2.7347895846236656</v>
      </c>
      <c r="D165" s="15">
        <v>2.6867803217804394</v>
      </c>
      <c r="E165" s="15">
        <v>2.6240929347606112</v>
      </c>
      <c r="F165" s="15">
        <v>4.1746399807281165</v>
      </c>
      <c r="G165" s="15">
        <v>4.3165282556961575</v>
      </c>
      <c r="H165" s="15">
        <v>5.2353148744036675</v>
      </c>
      <c r="I165" s="15">
        <v>7.2546325385198411</v>
      </c>
      <c r="J165" s="15">
        <v>6.5222642633336836</v>
      </c>
      <c r="K165" s="15">
        <v>5.4428029677673129</v>
      </c>
      <c r="L165" s="15">
        <v>5.8025417728147701</v>
      </c>
      <c r="M165" s="15">
        <v>7.0712247541495845</v>
      </c>
      <c r="N165" s="15">
        <v>8.7844888922667508</v>
      </c>
      <c r="O165" s="15">
        <v>8.6171440490980853</v>
      </c>
      <c r="P165" s="15">
        <v>5.3507326712251544</v>
      </c>
      <c r="Q165" s="15">
        <v>6.7134614847667953</v>
      </c>
      <c r="R165" s="15">
        <v>6.8960975298383413</v>
      </c>
      <c r="S165" s="15">
        <v>5.4835861623128324</v>
      </c>
      <c r="T165" s="15">
        <v>4.823600311938379</v>
      </c>
      <c r="U165" s="15">
        <v>5.0273181520420689</v>
      </c>
      <c r="V165" s="15">
        <v>4.6590511650579547</v>
      </c>
      <c r="W165" s="15"/>
      <c r="X165" s="15"/>
      <c r="Y165" s="15"/>
      <c r="Z165" s="15"/>
      <c r="AA165" s="15"/>
    </row>
    <row r="166" spans="1:27" x14ac:dyDescent="0.25">
      <c r="A166" s="3" t="s">
        <v>174</v>
      </c>
      <c r="B166" s="15">
        <v>3.0838247346280605</v>
      </c>
      <c r="C166" s="15">
        <v>3.2525445044897441</v>
      </c>
      <c r="D166" s="15">
        <v>2.9480144451370265</v>
      </c>
      <c r="E166" s="15">
        <v>2.670131856819483</v>
      </c>
      <c r="F166" s="15">
        <v>3.1386512211833448</v>
      </c>
      <c r="G166" s="15">
        <v>3.0323554814109093</v>
      </c>
      <c r="H166" s="15">
        <v>2.5972948303402115</v>
      </c>
      <c r="I166" s="15">
        <v>2.8993055581425971</v>
      </c>
      <c r="J166" s="15">
        <v>2.7813385537130029</v>
      </c>
      <c r="K166" s="15">
        <v>2.7275606595699089</v>
      </c>
      <c r="L166" s="15">
        <v>2.9485826553270069</v>
      </c>
      <c r="M166" s="15">
        <v>2.9343803877867618</v>
      </c>
      <c r="N166" s="15">
        <v>2.9412131552576657</v>
      </c>
      <c r="O166" s="15">
        <v>3.3913103570357701</v>
      </c>
      <c r="P166" s="15">
        <v>2.8925466467589707</v>
      </c>
      <c r="Q166" s="15">
        <v>2.9663713414789061</v>
      </c>
      <c r="R166" s="15">
        <v>2.2383482123621965</v>
      </c>
      <c r="S166" s="15">
        <v>2.3830872768167239</v>
      </c>
      <c r="T166" s="15">
        <v>1.6292476178544577</v>
      </c>
      <c r="U166" s="15">
        <v>1.8258526925785681</v>
      </c>
      <c r="V166" s="15">
        <v>1.7528342925488332</v>
      </c>
      <c r="W166" s="15"/>
      <c r="X166" s="15"/>
      <c r="Y166" s="15"/>
      <c r="Z166" s="15"/>
      <c r="AA166" s="15"/>
    </row>
    <row r="167" spans="1:27" x14ac:dyDescent="0.25">
      <c r="A167" s="3" t="s">
        <v>175</v>
      </c>
      <c r="B167" s="15">
        <v>4.6278430422072585</v>
      </c>
      <c r="C167" s="15">
        <v>4.6258740216285528</v>
      </c>
      <c r="D167" s="15">
        <v>4.6720102182326446</v>
      </c>
      <c r="E167" s="15">
        <v>4.5093726260660008</v>
      </c>
      <c r="F167" s="15">
        <v>4.2355488578491203</v>
      </c>
      <c r="G167" s="15">
        <v>4.1029958987436537</v>
      </c>
      <c r="H167" s="15">
        <v>3.7729560530036994</v>
      </c>
      <c r="I167" s="15">
        <v>3.4419854287244642</v>
      </c>
      <c r="J167" s="15">
        <v>3.831213450304352</v>
      </c>
      <c r="K167" s="15">
        <v>4.0975040548325357</v>
      </c>
      <c r="L167" s="15">
        <v>3.462550882120754</v>
      </c>
      <c r="M167" s="15">
        <v>2.9987346315242318</v>
      </c>
      <c r="N167" s="15">
        <v>2.9658326339783363</v>
      </c>
      <c r="O167" s="15">
        <v>3.218437822453073</v>
      </c>
      <c r="P167" s="15">
        <v>2.5800667906557444</v>
      </c>
      <c r="Q167" s="15">
        <v>2.2719872351090062</v>
      </c>
      <c r="R167" s="15">
        <v>2.285359676530387</v>
      </c>
      <c r="S167" s="15">
        <v>2.1434733148181628</v>
      </c>
      <c r="T167" s="15">
        <v>1.9098726912140549</v>
      </c>
      <c r="U167" s="15">
        <v>1.7489631583555987</v>
      </c>
      <c r="V167" s="15">
        <v>1.7935089833475375</v>
      </c>
      <c r="W167" s="15"/>
      <c r="X167" s="15"/>
      <c r="Y167" s="15"/>
      <c r="Z167" s="15"/>
      <c r="AA167" s="15"/>
    </row>
    <row r="168" spans="1:27" x14ac:dyDescent="0.25">
      <c r="A168" s="3" t="s">
        <v>176</v>
      </c>
      <c r="B168" s="15">
        <v>6.2781745798143698</v>
      </c>
      <c r="C168" s="15">
        <v>10.319326992731234</v>
      </c>
      <c r="D168" s="15">
        <v>10.917783182409423</v>
      </c>
      <c r="E168" s="15">
        <v>14.81040406073515</v>
      </c>
      <c r="F168" s="15">
        <v>9.2730814671711226</v>
      </c>
      <c r="G168" s="15">
        <v>5.5171667021376463</v>
      </c>
      <c r="H168" s="15">
        <v>16.815002238968439</v>
      </c>
      <c r="I168" s="15">
        <v>11.16478733817959</v>
      </c>
      <c r="J168" s="15">
        <v>8.7010741211037868</v>
      </c>
      <c r="K168" s="15">
        <v>5.0825533060699408</v>
      </c>
      <c r="L168" s="15">
        <v>3.0017635287326847</v>
      </c>
      <c r="M168" s="15">
        <v>3.4906835045590348</v>
      </c>
      <c r="N168" s="15">
        <v>3.2732253107312097</v>
      </c>
      <c r="O168" s="15">
        <v>2.8528630902618448</v>
      </c>
      <c r="P168" s="15">
        <v>3.4403919693535046</v>
      </c>
      <c r="Q168" s="15">
        <v>3.4233807169458204</v>
      </c>
      <c r="R168" s="15">
        <v>3.1935643700046343</v>
      </c>
      <c r="S168" s="15">
        <v>4.1875997654099253</v>
      </c>
      <c r="T168" s="15">
        <v>5.7686765402981139</v>
      </c>
      <c r="U168" s="15">
        <v>4.4435330392217036</v>
      </c>
      <c r="V168" s="15">
        <v>4.5609836590170056</v>
      </c>
      <c r="W168" s="15"/>
      <c r="X168" s="15"/>
      <c r="Y168" s="15"/>
      <c r="Z168" s="15"/>
      <c r="AA168" s="15"/>
    </row>
    <row r="169" spans="1:27" x14ac:dyDescent="0.25">
      <c r="A169" s="3" t="s">
        <v>177</v>
      </c>
      <c r="B169" s="15">
        <v>1.2412327077270109</v>
      </c>
      <c r="C169" s="15">
        <v>1.2901637766918381</v>
      </c>
      <c r="D169" s="15">
        <v>1.2799279339404448</v>
      </c>
      <c r="E169" s="15">
        <v>1.2153405579370236</v>
      </c>
      <c r="F169" s="15">
        <v>1.2635043477562542</v>
      </c>
      <c r="G169" s="15">
        <v>1.2024264436382719</v>
      </c>
      <c r="H169" s="15">
        <v>1.6141472792310891</v>
      </c>
      <c r="I169" s="15">
        <v>1.9441959178579764</v>
      </c>
      <c r="J169" s="15">
        <v>2.3432002400651242</v>
      </c>
      <c r="K169" s="15">
        <v>2.4662235317199208</v>
      </c>
      <c r="L169" s="15">
        <v>2.4173990405285273</v>
      </c>
      <c r="M169" s="15">
        <v>2.6886773559731441</v>
      </c>
      <c r="N169" s="15">
        <v>2.0726056090960525</v>
      </c>
      <c r="O169" s="15">
        <v>2.2217052908687043</v>
      </c>
      <c r="P169" s="15">
        <v>2.3010861894089198</v>
      </c>
      <c r="Q169" s="15">
        <v>2.3012261908868736</v>
      </c>
      <c r="R169" s="15">
        <v>2.4473450552368519</v>
      </c>
      <c r="S169" s="15">
        <v>1.9058797253391038</v>
      </c>
      <c r="T169" s="15">
        <v>1.8787349965025355</v>
      </c>
      <c r="U169" s="15">
        <v>1.8931628157341618</v>
      </c>
      <c r="V169" s="15">
        <v>1.8566244003427099</v>
      </c>
      <c r="W169" s="15"/>
      <c r="X169" s="15"/>
      <c r="Y169" s="15"/>
      <c r="Z169" s="15"/>
      <c r="AA169" s="15"/>
    </row>
    <row r="170" spans="1:27" x14ac:dyDescent="0.25">
      <c r="A170" s="3" t="s">
        <v>178</v>
      </c>
      <c r="B170" s="15">
        <v>10.343260722524052</v>
      </c>
      <c r="C170" s="15">
        <v>10.444122600860979</v>
      </c>
      <c r="D170" s="15">
        <v>10.263100717374826</v>
      </c>
      <c r="E170" s="15">
        <v>9.3302359830171024</v>
      </c>
      <c r="F170" s="15">
        <v>10.102032964789984</v>
      </c>
      <c r="G170" s="15">
        <v>10.72102431782359</v>
      </c>
      <c r="H170" s="15">
        <v>11.872211456295208</v>
      </c>
      <c r="I170" s="15">
        <v>11.505916795398107</v>
      </c>
      <c r="J170" s="15">
        <v>10.140033100501263</v>
      </c>
      <c r="K170" s="15">
        <v>9.6783305567707654</v>
      </c>
      <c r="L170" s="15">
        <v>9.5426184926703925</v>
      </c>
      <c r="M170" s="15">
        <v>10.847308763362284</v>
      </c>
      <c r="N170" s="15">
        <v>10.694989487024648</v>
      </c>
      <c r="O170" s="15">
        <v>8.5258773518553781</v>
      </c>
      <c r="P170" s="15">
        <v>6.5037483574907036</v>
      </c>
      <c r="Q170" s="15">
        <v>8.2421447346381651</v>
      </c>
      <c r="R170" s="15">
        <v>8.7752604946423158</v>
      </c>
      <c r="S170" s="15">
        <v>20.17010865611832</v>
      </c>
      <c r="T170" s="15">
        <v>7.7373293113377857</v>
      </c>
      <c r="U170" s="15">
        <v>7.6592721164881619</v>
      </c>
      <c r="V170" s="15">
        <v>8.1891736012392737</v>
      </c>
      <c r="W170" s="15"/>
      <c r="X170" s="15"/>
      <c r="Y170" s="15"/>
      <c r="Z170" s="15"/>
      <c r="AA170" s="15"/>
    </row>
    <row r="171" spans="1:27" x14ac:dyDescent="0.25">
      <c r="A171" s="3" t="s">
        <v>179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>
        <v>5.9123276089325209E-2</v>
      </c>
      <c r="M171" s="15">
        <v>7.0857880104616619E-2</v>
      </c>
      <c r="N171" s="15">
        <v>0.16035237534639907</v>
      </c>
      <c r="O171" s="15">
        <v>6.4255404735652819E-2</v>
      </c>
      <c r="P171" s="15">
        <v>6.6837562792105565E-2</v>
      </c>
      <c r="Q171" s="15">
        <v>0.21254279579344296</v>
      </c>
      <c r="R171" s="15">
        <v>4.6191516447025975</v>
      </c>
      <c r="S171" s="15">
        <v>3.8815524249348607</v>
      </c>
      <c r="T171" s="15">
        <v>4.039615586466252</v>
      </c>
      <c r="U171" s="15">
        <v>3.561878432985814</v>
      </c>
      <c r="V171" s="15">
        <v>3.260071263110738</v>
      </c>
      <c r="W171" s="15"/>
      <c r="X171" s="15"/>
      <c r="Y171" s="15"/>
      <c r="Z171" s="15"/>
      <c r="AA171" s="15"/>
    </row>
    <row r="172" spans="1:27" x14ac:dyDescent="0.25">
      <c r="A172" s="3" t="s">
        <v>25</v>
      </c>
      <c r="B172" s="15">
        <v>2.8411234877978213</v>
      </c>
      <c r="C172" s="15">
        <v>3.4318052473578575</v>
      </c>
      <c r="D172" s="15">
        <v>3.3574143376545829</v>
      </c>
      <c r="E172" s="15">
        <v>3.2882003468275065</v>
      </c>
      <c r="F172" s="15">
        <v>3.2625391994874589</v>
      </c>
      <c r="G172" s="15">
        <v>3.5378087861680347</v>
      </c>
      <c r="H172" s="15">
        <v>3.5388350733499392</v>
      </c>
      <c r="I172" s="15">
        <v>2.9645318800623728</v>
      </c>
      <c r="J172" s="15">
        <v>3.3979706109845584</v>
      </c>
      <c r="K172" s="15">
        <v>3.0726342649419647</v>
      </c>
      <c r="L172" s="15">
        <v>2.9527387910448031</v>
      </c>
      <c r="M172" s="15">
        <v>2.8191304390787719</v>
      </c>
      <c r="N172" s="15">
        <v>2.8586315023619671</v>
      </c>
      <c r="O172" s="15">
        <v>3.2582367390770073</v>
      </c>
      <c r="P172" s="15">
        <v>2.5619686904291128</v>
      </c>
      <c r="Q172" s="15">
        <v>2.7560435669338177</v>
      </c>
      <c r="R172" s="15">
        <v>2.9817280848850638</v>
      </c>
      <c r="S172" s="15">
        <v>2.5995012214998239</v>
      </c>
      <c r="T172" s="15">
        <v>2.3626343275930104</v>
      </c>
      <c r="U172" s="15">
        <v>2.3104595353173294</v>
      </c>
      <c r="V172" s="15">
        <v>2.3409908604543328</v>
      </c>
      <c r="W172" s="15"/>
      <c r="X172" s="15"/>
      <c r="Y172" s="15"/>
      <c r="Z172" s="15"/>
      <c r="AA172" s="15"/>
    </row>
    <row r="173" spans="1:27" x14ac:dyDescent="0.25">
      <c r="A173" s="3" t="s">
        <v>24</v>
      </c>
      <c r="B173" s="15">
        <v>2.2719738491616912</v>
      </c>
      <c r="C173" s="15">
        <v>2.1614969536180069</v>
      </c>
      <c r="D173" s="15">
        <v>2.1456140846047447</v>
      </c>
      <c r="E173" s="15">
        <v>2.205497664390784</v>
      </c>
      <c r="F173" s="15">
        <v>2.2909393485922167</v>
      </c>
      <c r="G173" s="15">
        <v>2.2782971599974209</v>
      </c>
      <c r="H173" s="15">
        <v>3.0831753576646754</v>
      </c>
      <c r="I173" s="15">
        <v>2.8412409265588527</v>
      </c>
      <c r="J173" s="15">
        <v>2.9530998999849523</v>
      </c>
      <c r="K173" s="15">
        <v>3.05470127333315</v>
      </c>
      <c r="L173" s="15">
        <v>2.7221725545339548</v>
      </c>
      <c r="M173" s="15">
        <v>2.828616439287118</v>
      </c>
      <c r="N173" s="15">
        <v>2.7838039563799817</v>
      </c>
      <c r="O173" s="15">
        <v>3.0999740292080595</v>
      </c>
      <c r="P173" s="15">
        <v>2.5106399307418283</v>
      </c>
      <c r="Q173" s="15">
        <v>3.1342240695934209</v>
      </c>
      <c r="R173" s="15">
        <v>3.2814822052315842</v>
      </c>
      <c r="S173" s="15">
        <v>3.5975203401352815</v>
      </c>
      <c r="T173" s="15">
        <v>3.4298244414793313</v>
      </c>
      <c r="U173" s="15">
        <v>2.5009749443778544</v>
      </c>
      <c r="V173" s="15">
        <v>2.571957094113738</v>
      </c>
      <c r="W173" s="15"/>
      <c r="X173" s="15"/>
      <c r="Y173" s="15"/>
      <c r="Z173" s="15"/>
      <c r="AA173" s="15"/>
    </row>
    <row r="174" spans="1:27" x14ac:dyDescent="0.25">
      <c r="A174" s="3" t="s">
        <v>180</v>
      </c>
      <c r="B174" s="15">
        <v>1.401710360716907</v>
      </c>
      <c r="C174" s="15">
        <v>1.4071007007869922</v>
      </c>
      <c r="D174" s="15">
        <v>1.3097378599553917</v>
      </c>
      <c r="E174" s="15">
        <v>1.2158765688047384</v>
      </c>
      <c r="F174" s="15">
        <v>1.1243936648017845</v>
      </c>
      <c r="G174" s="15">
        <v>1.2595186329897523</v>
      </c>
      <c r="H174" s="15">
        <v>1.4364543069697011</v>
      </c>
      <c r="I174" s="15">
        <v>1.1384801580892889</v>
      </c>
      <c r="J174" s="15">
        <v>0.45902496211178828</v>
      </c>
      <c r="K174" s="15">
        <v>0.45568295589771224</v>
      </c>
      <c r="L174" s="15">
        <v>1.3538343603996297</v>
      </c>
      <c r="M174" s="15">
        <v>1.0069022358259492</v>
      </c>
      <c r="N174" s="15">
        <v>1.5061471743261281</v>
      </c>
      <c r="O174" s="15">
        <v>0.49853635617535186</v>
      </c>
      <c r="P174" s="15">
        <v>0.46612722874900714</v>
      </c>
      <c r="Q174" s="15">
        <v>0.87397970402451763</v>
      </c>
      <c r="R174" s="15">
        <v>0.90548102801831976</v>
      </c>
      <c r="S174" s="15">
        <v>0.36074191084157858</v>
      </c>
      <c r="T174" s="15">
        <v>1.0565662307351831</v>
      </c>
      <c r="U174" s="15">
        <v>1.1890938123791703</v>
      </c>
      <c r="V174" s="15">
        <v>1.5912750405774936</v>
      </c>
      <c r="W174" s="15"/>
      <c r="X174" s="15"/>
      <c r="Y174" s="15"/>
      <c r="Z174" s="15"/>
      <c r="AA174" s="15"/>
    </row>
    <row r="175" spans="1:27" x14ac:dyDescent="0.25">
      <c r="A175" s="3" t="s">
        <v>181</v>
      </c>
      <c r="B175" s="15">
        <v>1.3767231349276907</v>
      </c>
      <c r="C175" s="15">
        <v>1.3528076140534993</v>
      </c>
      <c r="D175" s="15">
        <v>1.320252542064803</v>
      </c>
      <c r="E175" s="15">
        <v>1.276265707894453</v>
      </c>
      <c r="F175" s="15">
        <v>1.2314979909026986</v>
      </c>
      <c r="G175" s="15">
        <v>1.1931949779373414</v>
      </c>
      <c r="H175" s="15">
        <v>1.1554370695793772</v>
      </c>
      <c r="I175" s="15">
        <v>1.2855268057707385</v>
      </c>
      <c r="J175" s="15">
        <v>1.3031566795752312</v>
      </c>
      <c r="K175" s="15">
        <v>1.3627271303868844</v>
      </c>
      <c r="L175" s="15">
        <v>1.3158439664498243</v>
      </c>
      <c r="M175" s="15">
        <v>1.0922384569688439</v>
      </c>
      <c r="N175" s="15">
        <v>0.93244595828609367</v>
      </c>
      <c r="O175" s="15">
        <v>0.99583800089291852</v>
      </c>
      <c r="P175" s="15">
        <v>0.97109063547383911</v>
      </c>
      <c r="Q175" s="15">
        <v>0.93977893885884667</v>
      </c>
      <c r="R175" s="15">
        <v>0.8260643869599994</v>
      </c>
      <c r="S175" s="15">
        <v>0.80222912694398296</v>
      </c>
      <c r="T175" s="15">
        <v>0.84755502863815124</v>
      </c>
      <c r="U175" s="15">
        <v>0.82508285084995814</v>
      </c>
      <c r="V175" s="15">
        <v>0.80116906503457641</v>
      </c>
      <c r="W175" s="15"/>
      <c r="X175" s="15"/>
      <c r="Y175" s="15"/>
      <c r="Z175" s="15"/>
      <c r="AA175" s="15"/>
    </row>
    <row r="176" spans="1:27" x14ac:dyDescent="0.25">
      <c r="A176" s="3" t="s">
        <v>42</v>
      </c>
      <c r="B176" s="15">
        <v>3.0726630018941736</v>
      </c>
      <c r="C176" s="15">
        <v>3.1280298049795499</v>
      </c>
      <c r="D176" s="15">
        <v>3.0782054941181878</v>
      </c>
      <c r="E176" s="15">
        <v>3.0605890051087279</v>
      </c>
      <c r="F176" s="15">
        <v>2.8979386594378056</v>
      </c>
      <c r="G176" s="15">
        <v>3.0577632695826131</v>
      </c>
      <c r="H176" s="15">
        <v>3.0096405512577684</v>
      </c>
      <c r="I176" s="15">
        <v>2.9788177567880987</v>
      </c>
      <c r="J176" s="15">
        <v>2.9631343299028163</v>
      </c>
      <c r="K176" s="15">
        <v>3.0582430761420745</v>
      </c>
      <c r="L176" s="15">
        <v>2.6961311373270127</v>
      </c>
      <c r="M176" s="15">
        <v>2.5697466005171119</v>
      </c>
      <c r="N176" s="15">
        <v>2.5929217981155608</v>
      </c>
      <c r="O176" s="15">
        <v>2.1976005097891713</v>
      </c>
      <c r="P176" s="15">
        <v>2.1025001069387841</v>
      </c>
      <c r="Q176" s="15">
        <v>2.1360498551255698</v>
      </c>
      <c r="R176" s="15">
        <v>1.954367807644394</v>
      </c>
      <c r="S176" s="15">
        <v>2.296749234732494</v>
      </c>
      <c r="T176" s="15">
        <v>2.0272056638901668</v>
      </c>
      <c r="U176" s="15">
        <v>2.0421346848150828</v>
      </c>
      <c r="V176" s="15">
        <v>1.9457043786069024</v>
      </c>
      <c r="W176" s="15"/>
      <c r="X176" s="15"/>
      <c r="Y176" s="15"/>
      <c r="Z176" s="15"/>
      <c r="AA176" s="15"/>
    </row>
    <row r="177" spans="1:27" x14ac:dyDescent="0.25">
      <c r="A177" s="3" t="s">
        <v>182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>
        <v>1.1846543881986035E-3</v>
      </c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x14ac:dyDescent="0.25">
      <c r="A178" s="3" t="s">
        <v>7</v>
      </c>
      <c r="B178" s="15">
        <v>6.0326513420355177</v>
      </c>
      <c r="C178" s="15">
        <v>6.1650259448809202</v>
      </c>
      <c r="D178" s="15">
        <v>6.0736359065090939</v>
      </c>
      <c r="E178" s="15">
        <v>6.4033539167673439</v>
      </c>
      <c r="F178" s="15">
        <v>6.2827042160308073</v>
      </c>
      <c r="G178" s="15">
        <v>6.0873068443251235</v>
      </c>
      <c r="H178" s="15">
        <v>6.2698580345934811</v>
      </c>
      <c r="I178" s="15">
        <v>6.9642412243904737</v>
      </c>
      <c r="J178" s="15">
        <v>5.9039232007025646</v>
      </c>
      <c r="K178" s="15">
        <v>5.97393780870381</v>
      </c>
      <c r="L178" s="15">
        <v>6.1894618293931192</v>
      </c>
      <c r="M178" s="15">
        <v>5.5422000719118625</v>
      </c>
      <c r="N178" s="15">
        <v>5.182019107534944</v>
      </c>
      <c r="O178" s="15">
        <v>5.1717611854649101</v>
      </c>
      <c r="P178" s="15">
        <v>4.7113364975687455</v>
      </c>
      <c r="Q178" s="15">
        <v>4.4183802420430807</v>
      </c>
      <c r="R178" s="15">
        <v>4.8131358510382904</v>
      </c>
      <c r="S178" s="15">
        <v>4.7767985231299175</v>
      </c>
      <c r="T178" s="15">
        <v>4.2215387625445358</v>
      </c>
      <c r="U178" s="15">
        <v>4.0948229066800792</v>
      </c>
      <c r="V178" s="15">
        <v>4.1372681809006053</v>
      </c>
      <c r="W178" s="15"/>
      <c r="X178" s="15"/>
      <c r="Y178" s="15"/>
      <c r="Z178" s="15"/>
      <c r="AA178" s="15"/>
    </row>
    <row r="179" spans="1:27" x14ac:dyDescent="0.25">
      <c r="A179" s="3" t="s">
        <v>183</v>
      </c>
      <c r="B179" s="15">
        <v>1.1136387393177472</v>
      </c>
      <c r="C179" s="15">
        <v>1.0232553881310578</v>
      </c>
      <c r="D179" s="15">
        <v>1.0862221762179829</v>
      </c>
      <c r="E179" s="15">
        <v>1.1135851393889242</v>
      </c>
      <c r="F179" s="15">
        <v>1.270814673119979</v>
      </c>
      <c r="G179" s="15">
        <v>1.1835831944079958</v>
      </c>
      <c r="H179" s="15">
        <v>1.1094169942823717</v>
      </c>
      <c r="I179" s="15">
        <v>1.0815781342341428</v>
      </c>
      <c r="J179" s="15">
        <v>0.86944340516288565</v>
      </c>
      <c r="K179" s="15">
        <v>0.97950091380140336</v>
      </c>
      <c r="L179" s="15">
        <v>0.99347219354669969</v>
      </c>
      <c r="M179" s="15">
        <v>0.96525102197224444</v>
      </c>
      <c r="N179" s="15">
        <v>0.975609350534551</v>
      </c>
      <c r="O179" s="15">
        <v>1.1345376572655932</v>
      </c>
      <c r="P179" s="15">
        <v>1.0202887643037448</v>
      </c>
      <c r="Q179" s="15">
        <v>1.0782768768819118</v>
      </c>
      <c r="R179" s="15">
        <v>1.6486305895432947</v>
      </c>
      <c r="S179" s="15">
        <v>1.443204481224367</v>
      </c>
      <c r="T179" s="15">
        <v>2.437003676842977</v>
      </c>
      <c r="U179" s="15">
        <v>1.2670541177200221</v>
      </c>
      <c r="V179" s="15">
        <v>1.3897904117210251</v>
      </c>
      <c r="W179" s="15"/>
      <c r="X179" s="15"/>
      <c r="Y179" s="15"/>
      <c r="Z179" s="15"/>
      <c r="AA179" s="15"/>
    </row>
    <row r="180" spans="1:27" x14ac:dyDescent="0.25">
      <c r="A180" s="3" t="s">
        <v>184</v>
      </c>
      <c r="B180" s="15">
        <v>1.1431765726856571</v>
      </c>
      <c r="C180" s="15">
        <v>1.0776220559049963</v>
      </c>
      <c r="D180" s="15">
        <v>1.3333090942147747</v>
      </c>
      <c r="E180" s="15">
        <v>1.4017110878255195</v>
      </c>
      <c r="F180" s="15">
        <v>0.78175794719824465</v>
      </c>
      <c r="G180" s="15">
        <v>0.95462802614888753</v>
      </c>
      <c r="H180" s="15">
        <v>0.82765455884318695</v>
      </c>
      <c r="I180" s="15">
        <v>0.7933448569135747</v>
      </c>
      <c r="J180" s="15">
        <v>0.85020646892831142</v>
      </c>
      <c r="K180" s="15">
        <v>0.86932897658843233</v>
      </c>
      <c r="L180" s="15">
        <v>1.641921603535804</v>
      </c>
      <c r="M180" s="15">
        <v>1.0120349727309794</v>
      </c>
      <c r="N180" s="15">
        <v>2.7002598729121812</v>
      </c>
      <c r="O180" s="15">
        <v>1.2738995626286933</v>
      </c>
      <c r="P180" s="15">
        <v>1.7831031779472237</v>
      </c>
      <c r="Q180" s="15">
        <v>1.7635625515657189</v>
      </c>
      <c r="R180" s="15">
        <v>1.2522409666282057</v>
      </c>
      <c r="S180" s="15">
        <v>1.9015107434239373</v>
      </c>
      <c r="T180" s="15">
        <v>2.1301275131563258</v>
      </c>
      <c r="U180" s="15">
        <v>2.717567182117687</v>
      </c>
      <c r="V180" s="15">
        <v>2.8755271552433292</v>
      </c>
      <c r="W180" s="15"/>
      <c r="X180" s="15"/>
      <c r="Y180" s="15"/>
      <c r="Z180" s="15"/>
      <c r="AA180" s="15"/>
    </row>
    <row r="181" spans="1:27" x14ac:dyDescent="0.25">
      <c r="A181" s="3" t="s">
        <v>185</v>
      </c>
      <c r="B181" s="15">
        <v>1.2282626757618333</v>
      </c>
      <c r="C181" s="15">
        <v>1.1482123492579885</v>
      </c>
      <c r="D181" s="15">
        <v>1.1449791422743201</v>
      </c>
      <c r="E181" s="15">
        <v>1.0782849252400457</v>
      </c>
      <c r="F181" s="15">
        <v>1.7185571782279228</v>
      </c>
      <c r="G181" s="15">
        <v>0.86087115453524132</v>
      </c>
      <c r="H181" s="15">
        <v>1.8487794157514745</v>
      </c>
      <c r="I181" s="15">
        <v>0.91807500577380052</v>
      </c>
      <c r="J181" s="15">
        <v>1.0643664636123999</v>
      </c>
      <c r="K181" s="15">
        <v>0.50038525363211261</v>
      </c>
      <c r="L181" s="15">
        <v>0.46849084890450882</v>
      </c>
      <c r="M181" s="15">
        <v>0.64774599742907402</v>
      </c>
      <c r="N181" s="15">
        <v>0.4637557839077629</v>
      </c>
      <c r="O181" s="15">
        <v>0.39223550583247996</v>
      </c>
      <c r="P181" s="15">
        <v>0.40399795280115125</v>
      </c>
      <c r="Q181" s="15">
        <v>0.4935575449695308</v>
      </c>
      <c r="R181" s="15">
        <v>0.4750061361513977</v>
      </c>
      <c r="S181" s="15">
        <v>0.4218528494244671</v>
      </c>
      <c r="T181" s="15">
        <v>0.49946041292583054</v>
      </c>
      <c r="U181" s="15">
        <v>0.62966704545836183</v>
      </c>
      <c r="V181" s="15">
        <v>0.60668068651889961</v>
      </c>
      <c r="W181" s="15"/>
      <c r="X181" s="15"/>
      <c r="Y181" s="15"/>
      <c r="Z181" s="15"/>
      <c r="AA181" s="15"/>
    </row>
    <row r="182" spans="1:27" x14ac:dyDescent="0.25">
      <c r="A182" s="3" t="s">
        <v>186</v>
      </c>
      <c r="B182" s="15">
        <v>5.9163562520609316</v>
      </c>
      <c r="C182" s="15">
        <v>5.7353893461780867</v>
      </c>
      <c r="D182" s="15">
        <v>5.6810947917357861</v>
      </c>
      <c r="E182" s="15">
        <v>5.9542523167969161</v>
      </c>
      <c r="F182" s="15">
        <v>4.1856996370874722</v>
      </c>
      <c r="G182" s="15">
        <v>3.7669440125856699</v>
      </c>
      <c r="H182" s="15">
        <v>4.5343235893718772</v>
      </c>
      <c r="I182" s="15">
        <v>4.5175725428058984</v>
      </c>
      <c r="J182" s="15">
        <v>5.0029050955390248</v>
      </c>
      <c r="K182" s="15">
        <v>3.9652050863285169</v>
      </c>
      <c r="L182" s="15">
        <v>5.1047359676030402</v>
      </c>
      <c r="M182" s="15">
        <v>4.7432175031997499</v>
      </c>
      <c r="N182" s="15">
        <v>3.8310177950666215</v>
      </c>
      <c r="O182" s="15">
        <v>2.9998734560811195</v>
      </c>
      <c r="P182" s="15">
        <v>5.2184501159264132</v>
      </c>
      <c r="Q182" s="15">
        <v>4.1606516643587526</v>
      </c>
      <c r="R182" s="15">
        <v>4.2594857960893524</v>
      </c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x14ac:dyDescent="0.25">
      <c r="A183" s="3" t="s">
        <v>187</v>
      </c>
      <c r="B183" s="15">
        <v>1.5149153998602698</v>
      </c>
      <c r="C183" s="15">
        <v>1.7230286297112984</v>
      </c>
      <c r="D183" s="15">
        <v>1.7103000666179429</v>
      </c>
      <c r="E183" s="15">
        <v>1.7172114106343186</v>
      </c>
      <c r="F183" s="15">
        <v>1.1992598999604289</v>
      </c>
      <c r="G183" s="15">
        <v>1.6369868474601923</v>
      </c>
      <c r="H183" s="15">
        <v>1.372892231452906</v>
      </c>
      <c r="I183" s="15">
        <v>1.1937933911834737</v>
      </c>
      <c r="J183" s="15">
        <v>1.3092474928920175</v>
      </c>
      <c r="K183" s="15">
        <v>1.2418026783751792</v>
      </c>
      <c r="L183" s="15">
        <v>1.1338763093959539</v>
      </c>
      <c r="M183" s="15">
        <v>1.0969084989528606</v>
      </c>
      <c r="N183" s="15">
        <v>1.0144180086932644</v>
      </c>
      <c r="O183" s="15">
        <v>0.98370926213723942</v>
      </c>
      <c r="P183" s="15">
        <v>0.7996194164680781</v>
      </c>
      <c r="Q183" s="15">
        <v>0.53959469703635765</v>
      </c>
      <c r="R183" s="15">
        <v>0.56323906646646327</v>
      </c>
      <c r="S183" s="15">
        <v>0.49292044012117064</v>
      </c>
      <c r="T183" s="15">
        <v>0.57056583434739916</v>
      </c>
      <c r="U183" s="15">
        <v>0.6765732253964335</v>
      </c>
      <c r="V183" s="15">
        <v>0.81752087199564349</v>
      </c>
      <c r="W183" s="15"/>
      <c r="X183" s="15"/>
      <c r="Y183" s="15"/>
      <c r="Z183" s="15"/>
      <c r="AA183" s="15"/>
    </row>
    <row r="184" spans="1:27" x14ac:dyDescent="0.25">
      <c r="A184" s="3" t="s">
        <v>188</v>
      </c>
      <c r="B184" s="15"/>
      <c r="C184" s="15">
        <v>2.1037964591178873</v>
      </c>
      <c r="D184" s="15">
        <v>2.1626557398800212</v>
      </c>
      <c r="E184" s="15">
        <v>2.374220199376381</v>
      </c>
      <c r="F184" s="15">
        <v>2.236239530280923</v>
      </c>
      <c r="G184" s="15">
        <v>2.4007174130522837</v>
      </c>
      <c r="H184" s="15">
        <v>1.6239715830948909</v>
      </c>
      <c r="I184" s="15">
        <v>1.9860590164299365</v>
      </c>
      <c r="J184" s="15">
        <v>2.2611252214246336</v>
      </c>
      <c r="K184" s="15">
        <v>2.1817123330927095</v>
      </c>
      <c r="L184" s="15">
        <v>1.6711568836359956</v>
      </c>
      <c r="M184" s="15">
        <v>1.46293359611813</v>
      </c>
      <c r="N184" s="15">
        <v>1.6659920468861158</v>
      </c>
      <c r="O184" s="15">
        <v>1.2894819611025663</v>
      </c>
      <c r="P184" s="15">
        <v>1.2480473672835899</v>
      </c>
      <c r="Q184" s="15">
        <v>1.1566299833658282</v>
      </c>
      <c r="R184" s="15">
        <v>1.400745412074299</v>
      </c>
      <c r="S184" s="15">
        <v>1.725732268265876</v>
      </c>
      <c r="T184" s="15">
        <v>1.2412688467228259</v>
      </c>
      <c r="U184" s="15">
        <v>1.2417792877001725</v>
      </c>
      <c r="V184" s="15">
        <v>1.290140039156058</v>
      </c>
      <c r="W184" s="15"/>
      <c r="X184" s="15"/>
      <c r="Y184" s="15"/>
      <c r="Z184" s="15"/>
      <c r="AA184" s="15"/>
    </row>
    <row r="185" spans="1:27" x14ac:dyDescent="0.25">
      <c r="A185" s="3" t="s">
        <v>23</v>
      </c>
      <c r="B185" s="15">
        <v>3.9654075036650203</v>
      </c>
      <c r="C185" s="15">
        <v>3.930973161191043</v>
      </c>
      <c r="D185" s="15">
        <v>3.9560206742917501</v>
      </c>
      <c r="E185" s="15">
        <v>3.7072003006489371</v>
      </c>
      <c r="F185" s="15">
        <v>3.9116569166392248</v>
      </c>
      <c r="G185" s="15">
        <v>3.7775117816986512</v>
      </c>
      <c r="H185" s="15">
        <v>2.8842987452082371</v>
      </c>
      <c r="I185" s="15">
        <v>3.1357742274608893</v>
      </c>
      <c r="J185" s="15">
        <v>3.5204994646504466</v>
      </c>
      <c r="K185" s="15">
        <v>3.6361724243192595</v>
      </c>
      <c r="L185" s="15">
        <v>3.5458143774881083</v>
      </c>
      <c r="M185" s="15">
        <v>3.6403470525803714</v>
      </c>
      <c r="N185" s="15">
        <v>3.5253039843744554</v>
      </c>
      <c r="O185" s="15">
        <v>3.4009696272966048</v>
      </c>
      <c r="P185" s="15">
        <v>3.4940133195280412</v>
      </c>
      <c r="Q185" s="15">
        <v>3.6035143621270209</v>
      </c>
      <c r="R185" s="15">
        <v>3.6262568064588887</v>
      </c>
      <c r="S185" s="15">
        <v>3.3424587300143056</v>
      </c>
      <c r="T185" s="15">
        <v>3.6324454750593387</v>
      </c>
      <c r="U185" s="15">
        <v>3.4905507459616758</v>
      </c>
      <c r="V185" s="15">
        <v>3.5519469853402961</v>
      </c>
      <c r="W185" s="15"/>
      <c r="X185" s="15"/>
      <c r="Y185" s="15"/>
      <c r="Z185" s="15"/>
      <c r="AA185" s="15"/>
    </row>
    <row r="186" spans="1:27" x14ac:dyDescent="0.25">
      <c r="A186" s="3" t="s">
        <v>37</v>
      </c>
      <c r="B186" s="15">
        <v>2.0450545685572465</v>
      </c>
      <c r="C186" s="15">
        <v>1.8955461221571119</v>
      </c>
      <c r="D186" s="15">
        <v>1.6233240338503714</v>
      </c>
      <c r="E186" s="15">
        <v>1.6880714400746171</v>
      </c>
      <c r="F186" s="15">
        <v>1.7264054121272006</v>
      </c>
      <c r="G186" s="15">
        <v>1.5915210978930907</v>
      </c>
      <c r="H186" s="15">
        <v>3.7698221268624499</v>
      </c>
      <c r="I186" s="15">
        <v>3.3914707933975778</v>
      </c>
      <c r="J186" s="15">
        <v>3.0326048520087951</v>
      </c>
      <c r="K186" s="15">
        <v>2.5881206695991632</v>
      </c>
      <c r="L186" s="15">
        <v>2.4251048826073069</v>
      </c>
      <c r="M186" s="15">
        <v>2.3435767951847009</v>
      </c>
      <c r="N186" s="15">
        <v>2.2091524869832848</v>
      </c>
      <c r="O186" s="15">
        <v>2.5617049580659685</v>
      </c>
      <c r="P186" s="15">
        <v>2.1180405807907734</v>
      </c>
      <c r="Q186" s="15">
        <v>2.023977713229788</v>
      </c>
      <c r="R186" s="15">
        <v>2.2932221897899145</v>
      </c>
      <c r="S186" s="15">
        <v>2.2742075588855211</v>
      </c>
      <c r="T186" s="15">
        <v>3.4339184748989862</v>
      </c>
      <c r="U186" s="15">
        <v>2.2248669659847895</v>
      </c>
      <c r="V186" s="15">
        <v>2.2533144573586101</v>
      </c>
      <c r="W186" s="15"/>
      <c r="X186" s="15"/>
      <c r="Y186" s="15"/>
      <c r="Z186" s="15"/>
      <c r="AA186" s="15"/>
    </row>
    <row r="187" spans="1:27" x14ac:dyDescent="0.25">
      <c r="A187" s="3" t="s">
        <v>189</v>
      </c>
      <c r="B187" s="15">
        <v>2.887725206994852</v>
      </c>
      <c r="C187" s="15">
        <v>2.4052016040700899</v>
      </c>
      <c r="D187" s="15">
        <v>2.324520285572012</v>
      </c>
      <c r="E187" s="15">
        <v>2.5170363758756018</v>
      </c>
      <c r="F187" s="15">
        <v>3.2472978205907097</v>
      </c>
      <c r="G187" s="15">
        <v>3.3176292944478769</v>
      </c>
      <c r="H187" s="15">
        <v>3.4474465473523734</v>
      </c>
      <c r="I187" s="15">
        <v>2.9277057653592879</v>
      </c>
      <c r="J187" s="15">
        <v>2.7423641747854299</v>
      </c>
      <c r="K187" s="15">
        <v>2.7323138356951153</v>
      </c>
      <c r="L187" s="15">
        <v>3.3448471813630705</v>
      </c>
      <c r="M187" s="15">
        <v>2.6412278235589417</v>
      </c>
      <c r="N187" s="15">
        <v>2.2962033052047177</v>
      </c>
      <c r="O187" s="15">
        <v>3.7032082301603002</v>
      </c>
      <c r="P187" s="15">
        <v>3.0666305978112662</v>
      </c>
      <c r="Q187" s="15">
        <v>2.9537594808609011</v>
      </c>
      <c r="R187" s="15">
        <v>3.081980067848503</v>
      </c>
      <c r="S187" s="15">
        <v>2.5531070842699104</v>
      </c>
      <c r="T187" s="15">
        <v>2.9116828288496643</v>
      </c>
      <c r="U187" s="15">
        <v>2.5061293179858573</v>
      </c>
      <c r="V187" s="15">
        <v>2.4742241912666421</v>
      </c>
      <c r="W187" s="15"/>
      <c r="X187" s="15"/>
      <c r="Y187" s="15"/>
      <c r="Z187" s="15"/>
      <c r="AA187" s="15"/>
    </row>
    <row r="188" spans="1:27" x14ac:dyDescent="0.25">
      <c r="A188" s="3" t="s">
        <v>190</v>
      </c>
      <c r="B188" s="15">
        <v>3.5418247059989305</v>
      </c>
      <c r="C188" s="15">
        <v>3.4177404885304425</v>
      </c>
      <c r="D188" s="15">
        <v>3.3289992924927683</v>
      </c>
      <c r="E188" s="15">
        <v>3.3192092854929176</v>
      </c>
      <c r="F188" s="15">
        <v>2.8353590315342254</v>
      </c>
      <c r="G188" s="15">
        <v>3.0185321994598513</v>
      </c>
      <c r="H188" s="15">
        <v>2.8773007168529987</v>
      </c>
      <c r="I188" s="15">
        <v>3.524899149599015</v>
      </c>
      <c r="J188" s="15">
        <v>3.1594350874590003</v>
      </c>
      <c r="K188" s="15">
        <v>3.7711698398448705</v>
      </c>
      <c r="L188" s="15">
        <v>2.6392122649631911</v>
      </c>
      <c r="M188" s="15">
        <v>2.2583118546926597</v>
      </c>
      <c r="N188" s="15">
        <v>2.4435126210874465</v>
      </c>
      <c r="O188" s="15">
        <v>2.4064968238638538</v>
      </c>
      <c r="P188" s="15">
        <v>2.3179040737338292</v>
      </c>
      <c r="Q188" s="15">
        <v>2.1718000141784444</v>
      </c>
      <c r="R188" s="15">
        <v>2.1313850012240603</v>
      </c>
      <c r="S188" s="15">
        <v>2.3693401574896584</v>
      </c>
      <c r="T188" s="15">
        <v>2.2204389996056872</v>
      </c>
      <c r="U188" s="15">
        <v>2.3166198176575481</v>
      </c>
      <c r="V188" s="15">
        <v>2.3157539360638122</v>
      </c>
      <c r="W188" s="15"/>
      <c r="X188" s="15"/>
      <c r="Y188" s="15"/>
      <c r="Z188" s="15"/>
      <c r="AA188" s="15"/>
    </row>
    <row r="189" spans="1:27" x14ac:dyDescent="0.25">
      <c r="A189" s="3" t="s">
        <v>191</v>
      </c>
      <c r="B189" s="15"/>
      <c r="C189" s="15">
        <v>1.7064251902150307</v>
      </c>
      <c r="D189" s="15">
        <v>1.7229325302384322</v>
      </c>
      <c r="E189" s="15">
        <v>1.9344929492606537</v>
      </c>
      <c r="F189" s="15">
        <v>1.0078371176971883</v>
      </c>
      <c r="G189" s="15">
        <v>1.9566354743846501</v>
      </c>
      <c r="H189" s="15">
        <v>3.1430608026102616</v>
      </c>
      <c r="I189" s="15">
        <v>2.4720282912244227</v>
      </c>
      <c r="J189" s="15">
        <v>1.4359754177058273</v>
      </c>
      <c r="K189" s="15">
        <v>1.5240987593321258</v>
      </c>
      <c r="L189" s="15">
        <v>2.5631717612255813</v>
      </c>
      <c r="M189" s="15">
        <v>1.5155743001752844</v>
      </c>
      <c r="N189" s="15">
        <v>1.6763947961864376</v>
      </c>
      <c r="O189" s="15">
        <v>0.8951998970153433</v>
      </c>
      <c r="P189" s="15">
        <v>2.0206693204669972</v>
      </c>
      <c r="Q189" s="15">
        <v>1.8633265177006755</v>
      </c>
      <c r="R189" s="15">
        <v>3.3886553074714203</v>
      </c>
      <c r="S189" s="15">
        <v>2.2721904794605945</v>
      </c>
      <c r="T189" s="15"/>
      <c r="U189" s="15">
        <v>2.8126424734929731</v>
      </c>
      <c r="V189" s="15">
        <v>2.7311074828185937</v>
      </c>
      <c r="W189" s="15"/>
      <c r="X189" s="15"/>
      <c r="Y189" s="15"/>
      <c r="Z189" s="15"/>
      <c r="AA189" s="15"/>
    </row>
    <row r="190" spans="1:27" x14ac:dyDescent="0.25">
      <c r="A190" s="3" t="s">
        <v>192</v>
      </c>
      <c r="B190" s="15">
        <v>2.5602015282606363</v>
      </c>
      <c r="C190" s="15">
        <v>2.4166850585589148</v>
      </c>
      <c r="D190" s="15">
        <v>2.0388686937453615</v>
      </c>
      <c r="E190" s="15">
        <v>1.9394185453778967</v>
      </c>
      <c r="F190" s="15">
        <v>1.968648202416301</v>
      </c>
      <c r="G190" s="15">
        <v>1.9853833663489111</v>
      </c>
      <c r="H190" s="15">
        <v>1.8398405548816508</v>
      </c>
      <c r="I190" s="15">
        <v>1.9481931894908953</v>
      </c>
      <c r="J190" s="15">
        <v>1.8735522076882463</v>
      </c>
      <c r="K190" s="15">
        <v>1.7793500691395625</v>
      </c>
      <c r="L190" s="15">
        <v>2.0037380371714795</v>
      </c>
      <c r="M190" s="15">
        <v>1.8975497305071891</v>
      </c>
      <c r="N190" s="15">
        <v>1.7934121222070061</v>
      </c>
      <c r="O190" s="15">
        <v>1.9265068173971136</v>
      </c>
      <c r="P190" s="15">
        <v>1.9352832688262724</v>
      </c>
      <c r="Q190" s="15">
        <v>1.979275276457082</v>
      </c>
      <c r="R190" s="15">
        <v>1.9568198437477975</v>
      </c>
      <c r="S190" s="15">
        <v>2.1486986861911612</v>
      </c>
      <c r="T190" s="15">
        <v>2.2855999424950761</v>
      </c>
      <c r="U190" s="15">
        <v>2.1524934636434536</v>
      </c>
      <c r="V190" s="15">
        <v>2.0548900754262118</v>
      </c>
      <c r="W190" s="15"/>
      <c r="X190" s="15"/>
      <c r="Y190" s="15"/>
      <c r="Z190" s="15"/>
      <c r="AA190" s="15"/>
    </row>
    <row r="191" spans="1:27" x14ac:dyDescent="0.25">
      <c r="A191" s="3" t="s">
        <v>193</v>
      </c>
      <c r="B191" s="15">
        <v>2.145585004674762</v>
      </c>
      <c r="C191" s="15">
        <v>2.2948944428907128</v>
      </c>
      <c r="D191" s="15">
        <v>2.2904354125843436</v>
      </c>
      <c r="E191" s="15">
        <v>2.4199016235839443</v>
      </c>
      <c r="F191" s="15">
        <v>2.3271082166840231</v>
      </c>
      <c r="G191" s="15">
        <v>2.3090627317753745</v>
      </c>
      <c r="H191" s="15"/>
      <c r="I191" s="15">
        <v>1.9973266288861642</v>
      </c>
      <c r="J191" s="15">
        <v>1.3806524266962741</v>
      </c>
      <c r="K191" s="15">
        <v>1.2951513155354559</v>
      </c>
      <c r="L191" s="15">
        <v>1.3442953352655456</v>
      </c>
      <c r="M191" s="15">
        <v>0.82270670448874106</v>
      </c>
      <c r="N191" s="15">
        <v>1.1657744773784799</v>
      </c>
      <c r="O191" s="15">
        <v>1.4518641874806846</v>
      </c>
      <c r="P191" s="15">
        <v>1.8268929729978525</v>
      </c>
      <c r="Q191" s="15">
        <v>1.217814664926387</v>
      </c>
      <c r="R191" s="15">
        <v>0.34734605178244043</v>
      </c>
      <c r="S191" s="15">
        <v>0.28548392158054603</v>
      </c>
      <c r="T191" s="15">
        <v>2.5923864011577105</v>
      </c>
      <c r="U191" s="15">
        <v>0.30855319742184978</v>
      </c>
      <c r="V191" s="15">
        <v>0.25684310574035757</v>
      </c>
      <c r="W191" s="15"/>
      <c r="X191" s="15"/>
      <c r="Y191" s="15"/>
      <c r="Z191" s="15"/>
      <c r="AA191" s="15"/>
    </row>
    <row r="192" spans="1:27" x14ac:dyDescent="0.25">
      <c r="A192" s="3" t="s">
        <v>194</v>
      </c>
      <c r="B192" s="15">
        <v>4.3345867717199713</v>
      </c>
      <c r="C192" s="15">
        <v>4.2698709935143562</v>
      </c>
      <c r="D192" s="15">
        <v>4.3741298476357899</v>
      </c>
      <c r="E192" s="15">
        <v>4.0258214053824535</v>
      </c>
      <c r="F192" s="15">
        <v>4.3603026951800263</v>
      </c>
      <c r="G192" s="15">
        <v>4.0586970233400459</v>
      </c>
      <c r="H192" s="15">
        <v>3.287403686052889</v>
      </c>
      <c r="I192" s="15"/>
      <c r="J192" s="15">
        <v>3.2775053170366495</v>
      </c>
      <c r="K192" s="15">
        <v>3.3982449665273342</v>
      </c>
      <c r="L192" s="15">
        <v>3.1236118662914287</v>
      </c>
      <c r="M192" s="15">
        <v>2.8667614692352705</v>
      </c>
      <c r="N192" s="15">
        <v>3.1082212513472345</v>
      </c>
      <c r="O192" s="15">
        <v>3.1034915222164745</v>
      </c>
      <c r="P192" s="15">
        <v>3.1160085339415957</v>
      </c>
      <c r="Q192" s="15">
        <v>2.8744667169392297</v>
      </c>
      <c r="R192" s="15">
        <v>2.7213857549479319</v>
      </c>
      <c r="S192" s="15">
        <v>2.4791460408571164</v>
      </c>
      <c r="T192" s="15">
        <v>2.6615942869250913</v>
      </c>
      <c r="U192" s="15">
        <v>2.5291788178196364</v>
      </c>
      <c r="V192" s="15">
        <v>2.4870559552626297</v>
      </c>
      <c r="W192" s="15"/>
      <c r="X192" s="15"/>
      <c r="Y192" s="15"/>
      <c r="Z192" s="15"/>
      <c r="AA192" s="15"/>
    </row>
    <row r="193" spans="1:27" x14ac:dyDescent="0.25">
      <c r="A193" s="3" t="s">
        <v>195</v>
      </c>
      <c r="B193" s="15">
        <v>3.21713465276643</v>
      </c>
      <c r="C193" s="15">
        <v>3.2785851570000282</v>
      </c>
      <c r="D193" s="15">
        <v>2.9013196320255816</v>
      </c>
      <c r="E193" s="15">
        <v>2.8102085956436098</v>
      </c>
      <c r="F193" s="15">
        <v>2.8888582718070888</v>
      </c>
      <c r="G193" s="15">
        <v>2.4893483103203584</v>
      </c>
      <c r="H193" s="15">
        <v>2.6856156503761093</v>
      </c>
      <c r="I193" s="15">
        <v>1.8046024536062995</v>
      </c>
      <c r="J193" s="15">
        <v>1.822667457191893</v>
      </c>
      <c r="K193" s="15">
        <v>1.6731083121572228</v>
      </c>
      <c r="L193" s="15">
        <v>1.6373930909656775</v>
      </c>
      <c r="M193" s="15">
        <v>1.7866935196438229</v>
      </c>
      <c r="N193" s="15">
        <v>2.4368458549270917</v>
      </c>
      <c r="O193" s="15">
        <v>2.7332042315052631</v>
      </c>
      <c r="P193" s="15">
        <v>2.5584785048974119</v>
      </c>
      <c r="Q193" s="15">
        <v>2.7932034517383371</v>
      </c>
      <c r="R193" s="15">
        <v>2.2766602027642944</v>
      </c>
      <c r="S193" s="15">
        <v>2.1780358104235678</v>
      </c>
      <c r="T193" s="15">
        <v>2.0137152571336872</v>
      </c>
      <c r="U193" s="15">
        <v>2.1692384410551586</v>
      </c>
      <c r="V193" s="15">
        <v>2.1825773519565623</v>
      </c>
      <c r="W193" s="15"/>
      <c r="X193" s="15"/>
      <c r="Y193" s="15"/>
      <c r="Z193" s="15"/>
      <c r="AA193" s="15"/>
    </row>
    <row r="194" spans="1:27" x14ac:dyDescent="0.25">
      <c r="A194" s="3" t="s">
        <v>196</v>
      </c>
      <c r="B194" s="15">
        <v>2.2583770138747377</v>
      </c>
      <c r="C194" s="15">
        <v>2.3963390959452551</v>
      </c>
      <c r="D194" s="15">
        <v>3.2770169133452955</v>
      </c>
      <c r="E194" s="15">
        <v>3.4751110418456648</v>
      </c>
      <c r="F194" s="15">
        <v>1.3736835027447118</v>
      </c>
      <c r="G194" s="15">
        <v>1.663646457909925</v>
      </c>
      <c r="H194" s="15">
        <v>1.9184735418052281</v>
      </c>
      <c r="I194" s="15">
        <v>2.2302363405089656</v>
      </c>
      <c r="J194" s="15">
        <v>2.0506888590402252</v>
      </c>
      <c r="K194" s="15">
        <v>1.7825895413520549</v>
      </c>
      <c r="L194" s="15">
        <v>2.0628946850233651</v>
      </c>
      <c r="M194" s="15">
        <v>2.0085633599567987</v>
      </c>
      <c r="N194" s="15">
        <v>2.5471283160507809</v>
      </c>
      <c r="O194" s="15">
        <v>2.5220465185500376</v>
      </c>
      <c r="P194" s="15">
        <v>1.8645074872446217</v>
      </c>
      <c r="Q194" s="15">
        <v>1.7097521303620966</v>
      </c>
      <c r="R194" s="15">
        <v>2.1021689492920723</v>
      </c>
      <c r="S194" s="15">
        <v>2.3129036602185948</v>
      </c>
      <c r="T194" s="15">
        <v>2.1814135854979719</v>
      </c>
      <c r="U194" s="15">
        <v>2.0852161504946336</v>
      </c>
      <c r="V194" s="15">
        <v>2.9843548423492576</v>
      </c>
      <c r="W194" s="15"/>
      <c r="X194" s="15"/>
      <c r="Y194" s="15"/>
      <c r="Z194" s="15"/>
      <c r="AA194" s="15"/>
    </row>
    <row r="195" spans="1:27" x14ac:dyDescent="0.25">
      <c r="A195" s="3" t="s">
        <v>197</v>
      </c>
      <c r="B195" s="15">
        <v>5.2423079892733897</v>
      </c>
      <c r="C195" s="15">
        <v>5.032785475780944</v>
      </c>
      <c r="D195" s="15">
        <v>4.9565444759285917</v>
      </c>
      <c r="E195" s="15">
        <v>4.8282772235655713</v>
      </c>
      <c r="F195" s="15">
        <v>4.9078256448814637</v>
      </c>
      <c r="G195" s="15">
        <v>5.1136587797280413</v>
      </c>
      <c r="H195" s="15">
        <v>5.1774565027780559</v>
      </c>
      <c r="I195" s="15">
        <v>7.9095577987573167</v>
      </c>
      <c r="J195" s="15">
        <v>5.3164234809627473</v>
      </c>
      <c r="K195" s="15">
        <v>6.1301658246962685</v>
      </c>
      <c r="L195" s="15">
        <v>6.4237064364933136</v>
      </c>
      <c r="M195" s="15">
        <v>6.1985153190055788</v>
      </c>
      <c r="N195" s="15">
        <v>9.3373770799602607</v>
      </c>
      <c r="O195" s="15">
        <v>7.5844641215211785</v>
      </c>
      <c r="P195" s="15">
        <v>5.237143598344276</v>
      </c>
      <c r="Q195" s="15">
        <v>6.3495322351849248</v>
      </c>
      <c r="R195" s="15">
        <v>5.9907995332236625</v>
      </c>
      <c r="S195" s="15">
        <v>5.4493964731399052</v>
      </c>
      <c r="T195" s="15">
        <v>4.5834499022161683</v>
      </c>
      <c r="U195" s="15">
        <v>5.0237977062732453</v>
      </c>
      <c r="V195" s="15">
        <v>4.8455898672339162</v>
      </c>
      <c r="W195" s="15"/>
      <c r="X195" s="15"/>
      <c r="Y195" s="15"/>
      <c r="Z195" s="15"/>
      <c r="AA195" s="15"/>
    </row>
    <row r="196" spans="1:27" x14ac:dyDescent="0.25">
      <c r="A196" s="3" t="s">
        <v>38</v>
      </c>
      <c r="B196" s="15">
        <v>4.7861872282275142</v>
      </c>
      <c r="C196" s="15">
        <v>4.8928909604581587</v>
      </c>
      <c r="D196" s="15">
        <v>5.0470844321690418</v>
      </c>
      <c r="E196" s="15">
        <v>4.7126953261807989</v>
      </c>
      <c r="F196" s="15">
        <v>4.5678766436101874</v>
      </c>
      <c r="G196" s="15">
        <v>4.5628035812611305</v>
      </c>
      <c r="H196" s="15">
        <v>4.1208698412488927</v>
      </c>
      <c r="I196" s="15">
        <v>4.5839859333800765</v>
      </c>
      <c r="J196" s="15">
        <v>4.6906814309810354</v>
      </c>
      <c r="K196" s="15">
        <v>4.8845192875596624</v>
      </c>
      <c r="L196" s="15">
        <v>4.4898199266836567</v>
      </c>
      <c r="M196" s="15">
        <v>4.496624998349116</v>
      </c>
      <c r="N196" s="15">
        <v>4.9795232605926723</v>
      </c>
      <c r="O196" s="15">
        <v>4.9728556278213762</v>
      </c>
      <c r="P196" s="15">
        <v>3.9273397140095652</v>
      </c>
      <c r="Q196" s="15">
        <v>4.9014623992218445</v>
      </c>
      <c r="R196" s="15">
        <v>5.0814176929649513</v>
      </c>
      <c r="S196" s="15">
        <v>5.0641237259917506</v>
      </c>
      <c r="T196" s="15">
        <v>4.8579774199526948</v>
      </c>
      <c r="U196" s="15">
        <v>4.9425996164422932</v>
      </c>
      <c r="V196" s="15">
        <v>4.9818388282053148</v>
      </c>
      <c r="W196" s="15"/>
      <c r="X196" s="15"/>
      <c r="Y196" s="15"/>
      <c r="Z196" s="15"/>
      <c r="AA196" s="15"/>
    </row>
    <row r="197" spans="1:27" x14ac:dyDescent="0.25">
      <c r="A197" s="3" t="s">
        <v>198</v>
      </c>
      <c r="B197" s="15">
        <v>2.8800875026868766</v>
      </c>
      <c r="C197" s="15">
        <v>2.8688689444588729</v>
      </c>
      <c r="D197" s="15">
        <v>3.5304648049209391</v>
      </c>
      <c r="E197" s="15">
        <v>3.6841341107257182</v>
      </c>
      <c r="F197" s="15"/>
      <c r="G197" s="15"/>
      <c r="H197" s="15">
        <v>3.8420055277440546</v>
      </c>
      <c r="I197" s="15">
        <v>4.8740716482493331</v>
      </c>
      <c r="J197" s="15">
        <v>4.2547273801353445</v>
      </c>
      <c r="K197" s="15">
        <v>3.5253582657971032</v>
      </c>
      <c r="L197" s="15">
        <v>2.9563978703372933</v>
      </c>
      <c r="M197" s="15">
        <v>2.4144727155457502</v>
      </c>
      <c r="N197" s="15">
        <v>5.2971769466417351</v>
      </c>
      <c r="O197" s="15">
        <v>6.0409126622648781</v>
      </c>
      <c r="P197" s="15">
        <v>3.85735065597716</v>
      </c>
      <c r="Q197" s="15">
        <v>2.0488370472670758</v>
      </c>
      <c r="R197" s="15">
        <v>1.9337095440091288</v>
      </c>
      <c r="S197" s="15">
        <v>1.4098575672984872</v>
      </c>
      <c r="T197" s="15">
        <v>1.3212374628576433</v>
      </c>
      <c r="U197" s="15">
        <v>2.3019266592909289</v>
      </c>
      <c r="V197" s="15">
        <v>2.0094366572086644</v>
      </c>
      <c r="W197" s="15"/>
      <c r="X197" s="15"/>
      <c r="Y197" s="15"/>
      <c r="Z197" s="15"/>
      <c r="AA197" s="15"/>
    </row>
    <row r="198" spans="1:27" x14ac:dyDescent="0.25">
      <c r="A198" s="3" t="s">
        <v>199</v>
      </c>
      <c r="B198" s="15">
        <v>4.2479559031340361</v>
      </c>
      <c r="C198" s="15"/>
      <c r="D198" s="15"/>
      <c r="E198" s="15">
        <v>3.0016476803912537</v>
      </c>
      <c r="F198" s="15">
        <v>2.4349975074212082</v>
      </c>
      <c r="G198" s="15">
        <v>7.1365417655392029</v>
      </c>
      <c r="H198" s="15">
        <v>15.702473209897438</v>
      </c>
      <c r="I198" s="15">
        <v>15.316440134875071</v>
      </c>
      <c r="J198" s="15">
        <v>7.9719138888247727</v>
      </c>
      <c r="K198" s="15">
        <v>2.4359350695164075</v>
      </c>
      <c r="L198" s="15">
        <v>2.2477195996115862</v>
      </c>
      <c r="M198" s="15">
        <v>1.9316969384792393</v>
      </c>
      <c r="N198" s="15">
        <v>3.4572404829945493</v>
      </c>
      <c r="O198" s="15">
        <v>3.3497950729417605</v>
      </c>
      <c r="P198" s="15">
        <v>3.0792615804625547</v>
      </c>
      <c r="Q198" s="15">
        <v>1.8457961228247857</v>
      </c>
      <c r="R198" s="15">
        <v>1.757737948924196</v>
      </c>
      <c r="S198" s="15">
        <v>2.0756751275480476</v>
      </c>
      <c r="T198" s="15">
        <v>3.960558690443472</v>
      </c>
      <c r="U198" s="15">
        <v>5.0278943007983878</v>
      </c>
      <c r="V198" s="15">
        <v>3.8938673746049344</v>
      </c>
      <c r="W198" s="15"/>
      <c r="X198" s="15"/>
      <c r="Y198" s="15"/>
      <c r="Z198" s="15"/>
      <c r="AA198" s="15"/>
    </row>
    <row r="199" spans="1:27" x14ac:dyDescent="0.25">
      <c r="A199" s="3" t="s">
        <v>200</v>
      </c>
      <c r="B199" s="15"/>
      <c r="C199" s="15"/>
      <c r="D199" s="15">
        <v>0.34119894861348404</v>
      </c>
      <c r="E199" s="15">
        <v>0.44260966546275721</v>
      </c>
      <c r="F199" s="15"/>
      <c r="G199" s="15">
        <v>1.2248482695664402</v>
      </c>
      <c r="H199" s="15"/>
      <c r="I199" s="15"/>
      <c r="J199" s="15">
        <v>0.42481534559851986</v>
      </c>
      <c r="K199" s="15">
        <v>0.41428318587599877</v>
      </c>
      <c r="L199" s="15">
        <v>0.53517795603460805</v>
      </c>
      <c r="M199" s="15">
        <v>0.25788278496881251</v>
      </c>
      <c r="N199" s="15">
        <v>0.5654489899857551</v>
      </c>
      <c r="O199" s="15">
        <v>0.24329773702675117</v>
      </c>
      <c r="P199" s="15">
        <v>0.34014093194371969</v>
      </c>
      <c r="Q199" s="15"/>
      <c r="R199" s="15">
        <v>0.74521445763775773</v>
      </c>
      <c r="S199" s="15"/>
      <c r="T199" s="15"/>
      <c r="U199" s="15"/>
      <c r="V199" s="15">
        <v>0.78007729518313429</v>
      </c>
      <c r="W199" s="15"/>
      <c r="X199" s="15"/>
      <c r="Y199" s="15"/>
      <c r="Z199" s="15"/>
      <c r="AA199" s="15"/>
    </row>
    <row r="200" spans="1:27" x14ac:dyDescent="0.25">
      <c r="A200" s="3" t="s">
        <v>201</v>
      </c>
      <c r="B200" s="15">
        <v>2.7770560060252536</v>
      </c>
      <c r="C200" s="15">
        <v>2.8830210586456024</v>
      </c>
      <c r="D200" s="15">
        <v>2.8632776894821346</v>
      </c>
      <c r="E200" s="15">
        <v>2.9385576571692362</v>
      </c>
      <c r="F200" s="15">
        <v>2.7077145372167766</v>
      </c>
      <c r="G200" s="15">
        <v>2.6418295674473584</v>
      </c>
      <c r="H200" s="15">
        <v>2.075572947466394</v>
      </c>
      <c r="I200" s="15">
        <v>2.1716047152150399</v>
      </c>
      <c r="J200" s="15">
        <v>1.9716954726398099</v>
      </c>
      <c r="K200" s="15">
        <v>2.2527382066795667</v>
      </c>
      <c r="L200" s="15">
        <v>2.2362993072254103</v>
      </c>
      <c r="M200" s="15">
        <v>2.2009684073586189</v>
      </c>
      <c r="N200" s="15">
        <v>2.1666223794963582</v>
      </c>
      <c r="O200" s="15">
        <v>2.3735882715106755</v>
      </c>
      <c r="P200" s="15">
        <v>2.1768623611188826</v>
      </c>
      <c r="Q200" s="15">
        <v>2.1781399002449886</v>
      </c>
      <c r="R200" s="15">
        <v>2.1044150808439386</v>
      </c>
      <c r="S200" s="15">
        <v>2.2093086837132083</v>
      </c>
      <c r="T200" s="15">
        <v>2.1144050830424219</v>
      </c>
      <c r="U200" s="15">
        <v>1.6316806379620981</v>
      </c>
      <c r="V200" s="15">
        <v>1.5335524708754436</v>
      </c>
      <c r="W200" s="15"/>
      <c r="X200" s="15"/>
      <c r="Y200" s="15"/>
      <c r="Z200" s="15"/>
      <c r="AA200" s="15"/>
    </row>
    <row r="201" spans="1:27" x14ac:dyDescent="0.25">
      <c r="A201" s="3" t="s">
        <v>202</v>
      </c>
      <c r="B201" s="15">
        <v>2.9657809640381902</v>
      </c>
      <c r="C201" s="15">
        <v>2.7787552228808252</v>
      </c>
      <c r="D201" s="15">
        <v>2.7046518307927689</v>
      </c>
      <c r="E201" s="15">
        <v>2.8125224604381187</v>
      </c>
      <c r="F201" s="15">
        <v>2.721808354787965</v>
      </c>
      <c r="G201" s="15">
        <v>2.7764713853965488</v>
      </c>
      <c r="H201" s="15">
        <v>2.4512465853072771</v>
      </c>
      <c r="I201" s="15">
        <v>2.5919760730177823</v>
      </c>
      <c r="J201" s="15">
        <v>2.592957608561151</v>
      </c>
      <c r="K201" s="15">
        <v>2.4502344544178669</v>
      </c>
      <c r="L201" s="15">
        <v>2.4887511405113805</v>
      </c>
      <c r="M201" s="15">
        <v>2.5314497479214828</v>
      </c>
      <c r="N201" s="15">
        <v>2.1770702353178311</v>
      </c>
      <c r="O201" s="15">
        <v>2.2418628989909317</v>
      </c>
      <c r="P201" s="15">
        <v>2.25448858554731</v>
      </c>
      <c r="Q201" s="15">
        <v>2.1278949129976192</v>
      </c>
      <c r="R201" s="15">
        <v>2.0491772190506286</v>
      </c>
      <c r="S201" s="15">
        <v>1.7516670296104475</v>
      </c>
      <c r="T201" s="15">
        <v>1.6638358076393827</v>
      </c>
      <c r="U201" s="15">
        <v>1.7662154153376202</v>
      </c>
      <c r="V201" s="15">
        <v>1.7187501138036843</v>
      </c>
      <c r="W201" s="15"/>
      <c r="X201" s="15"/>
      <c r="Y201" s="15"/>
      <c r="Z201" s="15"/>
      <c r="AA201" s="15"/>
    </row>
    <row r="202" spans="1:27" x14ac:dyDescent="0.25">
      <c r="A202" s="3" t="s">
        <v>203</v>
      </c>
      <c r="B202" s="15">
        <v>4.1398159889023338</v>
      </c>
      <c r="C202" s="15">
        <v>3.7288825938829642</v>
      </c>
      <c r="D202" s="15">
        <v>4.0846866440652265</v>
      </c>
      <c r="E202" s="15">
        <v>4.4877434701562482</v>
      </c>
      <c r="F202" s="15">
        <v>2.9435884149050957</v>
      </c>
      <c r="G202" s="15">
        <v>4.1783748386591579</v>
      </c>
      <c r="H202" s="15">
        <v>3.4265018649256813</v>
      </c>
      <c r="I202" s="15">
        <v>3.1333552363862944</v>
      </c>
      <c r="J202" s="15">
        <v>4.5798344333415715</v>
      </c>
      <c r="K202" s="15">
        <v>3.2804567819168122</v>
      </c>
      <c r="L202" s="15">
        <v>2.8332838121102997</v>
      </c>
      <c r="M202" s="15">
        <v>2.7922252433925334</v>
      </c>
      <c r="N202" s="15">
        <v>3.1729223660001429</v>
      </c>
      <c r="O202" s="15">
        <v>2.2137261197965894</v>
      </c>
      <c r="P202" s="15">
        <v>1.89220829284239</v>
      </c>
      <c r="Q202" s="15">
        <v>2.1965969492572155</v>
      </c>
      <c r="R202" s="15">
        <v>2.2925446249693615</v>
      </c>
      <c r="S202" s="15">
        <v>2.1809157680719422</v>
      </c>
      <c r="T202" s="15">
        <v>2.4880635904382626</v>
      </c>
      <c r="U202" s="15">
        <v>2.2596787233346851</v>
      </c>
      <c r="V202" s="15">
        <v>1.9920397773936873</v>
      </c>
      <c r="W202" s="15"/>
      <c r="X202" s="15"/>
      <c r="Y202" s="15"/>
      <c r="Z202" s="15"/>
      <c r="AA202" s="15"/>
    </row>
    <row r="203" spans="1:27" x14ac:dyDescent="0.25">
      <c r="A203" s="3" t="s">
        <v>204</v>
      </c>
      <c r="B203" s="15">
        <v>10.996522408367536</v>
      </c>
      <c r="C203" s="15">
        <v>12.785268969005481</v>
      </c>
      <c r="D203" s="15">
        <v>12.901477462971904</v>
      </c>
      <c r="E203" s="15">
        <v>10.922537214795401</v>
      </c>
      <c r="F203" s="15">
        <v>12.476483166907796</v>
      </c>
      <c r="G203" s="15">
        <v>14.777550178556764</v>
      </c>
      <c r="H203" s="15">
        <v>11.284619024157374</v>
      </c>
      <c r="I203" s="15">
        <v>12.607663693233315</v>
      </c>
      <c r="J203" s="15">
        <v>11.659628362049864</v>
      </c>
      <c r="K203" s="15">
        <v>12.253958188520842</v>
      </c>
      <c r="L203" s="15">
        <v>11.232137761531261</v>
      </c>
      <c r="M203" s="15">
        <v>10.14370925215553</v>
      </c>
      <c r="N203" s="15">
        <v>12.550850892598181</v>
      </c>
      <c r="O203" s="15">
        <v>9.7741748686777417</v>
      </c>
      <c r="P203" s="15">
        <v>7.796873364226383</v>
      </c>
      <c r="Q203" s="15">
        <v>10.128645426015758</v>
      </c>
      <c r="R203" s="15">
        <v>10.619526902616707</v>
      </c>
      <c r="S203" s="15">
        <v>10.103151451831405</v>
      </c>
      <c r="T203" s="15">
        <v>9.3739729936298541</v>
      </c>
      <c r="U203" s="15">
        <v>8.9132967711367019</v>
      </c>
      <c r="V203" s="15">
        <v>9.0695003958713087</v>
      </c>
      <c r="W203" s="15"/>
      <c r="X203" s="15"/>
      <c r="Y203" s="15"/>
      <c r="Z203" s="15"/>
      <c r="AA203" s="15"/>
    </row>
    <row r="204" spans="1:27" x14ac:dyDescent="0.25">
      <c r="A204" s="3" t="s">
        <v>26</v>
      </c>
      <c r="B204" s="15">
        <v>2.8801492366377728</v>
      </c>
      <c r="C204" s="15">
        <v>2.9500801764946312</v>
      </c>
      <c r="D204" s="15">
        <v>3.2342379241196073</v>
      </c>
      <c r="E204" s="15">
        <v>3.0345663257787554</v>
      </c>
      <c r="F204" s="15">
        <v>3.2875801090120373</v>
      </c>
      <c r="G204" s="15">
        <v>3.0791688135710054</v>
      </c>
      <c r="H204" s="15">
        <v>3.1069267445789723</v>
      </c>
      <c r="I204" s="15">
        <v>3.0926150015687148</v>
      </c>
      <c r="J204" s="15">
        <v>2.9056300483511559</v>
      </c>
      <c r="K204" s="15">
        <v>3.0741941880062083</v>
      </c>
      <c r="L204" s="15">
        <v>3.3626049390625532</v>
      </c>
      <c r="M204" s="15">
        <v>3.1882480729904414</v>
      </c>
      <c r="N204" s="15">
        <v>2.7303802189037198</v>
      </c>
      <c r="O204" s="15">
        <v>2.45895045459064</v>
      </c>
      <c r="P204" s="15">
        <v>2.2908164410056466</v>
      </c>
      <c r="Q204" s="15">
        <v>2.2353127328054145</v>
      </c>
      <c r="R204" s="15">
        <v>2.1649482558092452</v>
      </c>
      <c r="S204" s="15">
        <v>2.1015442443021115</v>
      </c>
      <c r="T204" s="15">
        <v>2.2365827654232193</v>
      </c>
      <c r="U204" s="15">
        <v>2.2078966507699302</v>
      </c>
      <c r="V204" s="15">
        <v>2.160455013600961</v>
      </c>
      <c r="W204" s="15"/>
      <c r="X204" s="15"/>
      <c r="Y204" s="15"/>
      <c r="Z204" s="15"/>
      <c r="AA204" s="15"/>
    </row>
    <row r="205" spans="1:27" x14ac:dyDescent="0.25">
      <c r="A205" s="3" t="s">
        <v>27</v>
      </c>
      <c r="B205" s="15">
        <v>6.2471825250923247</v>
      </c>
      <c r="C205" s="15">
        <v>6.1741206461336287</v>
      </c>
      <c r="D205" s="15">
        <v>5.9811247020437825</v>
      </c>
      <c r="E205" s="15">
        <v>5.6071767428807346</v>
      </c>
      <c r="F205" s="15">
        <v>6.6245673436998151</v>
      </c>
      <c r="G205" s="15">
        <v>6.1956042172118604</v>
      </c>
      <c r="H205" s="15">
        <v>5.542455027078975</v>
      </c>
      <c r="I205" s="15">
        <v>6.0407748098393617</v>
      </c>
      <c r="J205" s="15">
        <v>5.0315852348026642</v>
      </c>
      <c r="K205" s="15">
        <v>5.0390852920540716</v>
      </c>
      <c r="L205" s="15">
        <v>4.9012445005926688</v>
      </c>
      <c r="M205" s="15">
        <v>4.7268395681416626</v>
      </c>
      <c r="N205" s="15">
        <v>4.1656263684630899</v>
      </c>
      <c r="O205" s="15">
        <v>3.8126949360839544</v>
      </c>
      <c r="P205" s="15">
        <v>3.8811265204819216</v>
      </c>
      <c r="Q205" s="15">
        <v>3.9160796044383339</v>
      </c>
      <c r="R205" s="15">
        <v>3.5176011264358293</v>
      </c>
      <c r="S205" s="15">
        <v>3.7658477628200391</v>
      </c>
      <c r="T205" s="15">
        <v>3.8031500040799915</v>
      </c>
      <c r="U205" s="15">
        <v>3.6717221741415824</v>
      </c>
      <c r="V205" s="15">
        <v>3.6164851239972156</v>
      </c>
      <c r="W205" s="15"/>
      <c r="X205" s="15"/>
      <c r="Y205" s="15"/>
      <c r="Z205" s="15"/>
      <c r="AA205" s="15"/>
    </row>
    <row r="206" spans="1:27" x14ac:dyDescent="0.25">
      <c r="A206" s="3" t="s">
        <v>205</v>
      </c>
      <c r="B206" s="15">
        <v>4.6782947504418173</v>
      </c>
      <c r="C206" s="15">
        <v>4.0857671266878528</v>
      </c>
      <c r="D206" s="15">
        <v>4.1354899947263553</v>
      </c>
      <c r="E206" s="15">
        <v>4.6161482675297414</v>
      </c>
      <c r="F206" s="15">
        <v>4.3424600296658005</v>
      </c>
      <c r="G206" s="15">
        <v>6.3792609156793603</v>
      </c>
      <c r="H206" s="15">
        <v>4.2113798374038991</v>
      </c>
      <c r="I206" s="15">
        <v>4.0832794031379915</v>
      </c>
      <c r="J206" s="15">
        <v>3.8274599740488586</v>
      </c>
      <c r="K206" s="15">
        <v>3.4050672300848688</v>
      </c>
      <c r="L206" s="15">
        <v>4.3011977288690071</v>
      </c>
      <c r="M206" s="15">
        <v>3.9922932358769274</v>
      </c>
      <c r="N206" s="15">
        <v>2.3155487607547807</v>
      </c>
      <c r="O206" s="15">
        <v>4.3859501627901256</v>
      </c>
      <c r="P206" s="15">
        <v>3.2839466635983072</v>
      </c>
      <c r="Q206" s="15">
        <v>2.0280816468040701</v>
      </c>
      <c r="R206" s="15">
        <v>2.780587867123987</v>
      </c>
      <c r="S206" s="15">
        <v>2.2846830415372934</v>
      </c>
      <c r="T206" s="15">
        <v>2.7512412303970413</v>
      </c>
      <c r="U206" s="15">
        <v>2.5895309532812547</v>
      </c>
      <c r="V206" s="15">
        <v>2.5454076037848941</v>
      </c>
      <c r="W206" s="15"/>
      <c r="X206" s="15"/>
      <c r="Y206" s="15"/>
      <c r="Z206" s="15"/>
      <c r="AA206" s="15"/>
    </row>
    <row r="207" spans="1:27" x14ac:dyDescent="0.25">
      <c r="A207" s="3" t="s">
        <v>206</v>
      </c>
      <c r="B207" s="15">
        <v>2.1494941374305157</v>
      </c>
      <c r="C207" s="15">
        <v>2.5155007381066792</v>
      </c>
      <c r="D207" s="15">
        <v>2.4813482811768734</v>
      </c>
      <c r="E207" s="15">
        <v>2.4886528000935506</v>
      </c>
      <c r="F207" s="15">
        <v>1.5230338772963381</v>
      </c>
      <c r="G207" s="15">
        <v>2.3548727260609317</v>
      </c>
      <c r="H207" s="15">
        <v>1.880637177442088</v>
      </c>
      <c r="I207" s="15">
        <v>1.4568313097024679</v>
      </c>
      <c r="J207" s="15">
        <v>1.1094368623233346</v>
      </c>
      <c r="K207" s="15">
        <v>0.63226862711999421</v>
      </c>
      <c r="L207" s="15">
        <v>1.0442584160436668</v>
      </c>
      <c r="M207" s="15">
        <v>1.0909251679214267</v>
      </c>
      <c r="N207" s="15">
        <v>1.0791194110073508</v>
      </c>
      <c r="O207" s="15">
        <v>1.2154063349153925</v>
      </c>
      <c r="P207" s="15">
        <v>1.2083393048417277</v>
      </c>
      <c r="Q207" s="15">
        <v>0.91297912861193098</v>
      </c>
      <c r="R207" s="15">
        <v>1.4162367527920869</v>
      </c>
      <c r="S207" s="15">
        <v>1.2618817525708774</v>
      </c>
      <c r="T207" s="15">
        <v>1.3182184692791818</v>
      </c>
      <c r="U207" s="15">
        <v>1.5011710483425513</v>
      </c>
      <c r="V207" s="15">
        <v>1.5444964444510632</v>
      </c>
      <c r="W207" s="15"/>
      <c r="X207" s="15"/>
      <c r="Y207" s="15"/>
      <c r="Z207" s="15"/>
      <c r="AA207" s="15"/>
    </row>
    <row r="208" spans="1:27" x14ac:dyDescent="0.25">
      <c r="A208" s="3" t="s">
        <v>207</v>
      </c>
      <c r="B208" s="15">
        <v>5.6792686954405811</v>
      </c>
      <c r="C208" s="15">
        <v>5.0934606197957413</v>
      </c>
      <c r="D208" s="15">
        <v>5.171011636421543</v>
      </c>
      <c r="E208" s="15">
        <v>5.6980182967080211</v>
      </c>
      <c r="F208" s="15">
        <v>5.5712374340733719</v>
      </c>
      <c r="G208" s="15">
        <v>5.9101240628140292</v>
      </c>
      <c r="H208" s="15">
        <v>4.0777510287965253</v>
      </c>
      <c r="I208" s="15">
        <v>4.9473549754080466</v>
      </c>
      <c r="J208" s="15">
        <v>2.5174399512907062</v>
      </c>
      <c r="K208" s="15">
        <v>1.3072722281105389</v>
      </c>
      <c r="L208" s="15">
        <v>0.97367502519920324</v>
      </c>
      <c r="M208" s="15">
        <v>1.1802347815729097</v>
      </c>
      <c r="N208" s="15">
        <v>1.5739398392475938</v>
      </c>
      <c r="O208" s="15">
        <v>1.19440281376674</v>
      </c>
      <c r="P208" s="15">
        <v>0.83076451458212286</v>
      </c>
      <c r="Q208" s="15">
        <v>1.0508158704442419</v>
      </c>
      <c r="R208" s="15">
        <v>1.5962034407373287</v>
      </c>
      <c r="S208" s="15">
        <v>1.0679739757190587</v>
      </c>
      <c r="T208" s="15">
        <v>2.3618122349676072</v>
      </c>
      <c r="U208" s="15">
        <v>3.2713371494123615</v>
      </c>
      <c r="V208" s="15">
        <v>3.3184911108926043</v>
      </c>
      <c r="W208" s="15"/>
      <c r="X208" s="15"/>
      <c r="Y208" s="15"/>
      <c r="Z208" s="15"/>
      <c r="AA208" s="15"/>
    </row>
    <row r="209" spans="1:27" x14ac:dyDescent="0.25">
      <c r="A209" s="3" t="s">
        <v>208</v>
      </c>
      <c r="B209" s="15">
        <v>1.5346207515401584</v>
      </c>
      <c r="C209" s="15">
        <v>1.3115421789311814</v>
      </c>
      <c r="D209" s="15">
        <v>1.5213696762976632</v>
      </c>
      <c r="E209" s="15">
        <v>1.7320369145448808</v>
      </c>
      <c r="F209" s="15">
        <v>1.4460463731672608</v>
      </c>
      <c r="G209" s="15">
        <v>1.5851591073600131</v>
      </c>
      <c r="H209" s="15">
        <v>1.9336984028230328</v>
      </c>
      <c r="I209" s="15">
        <v>1.4886293112037374</v>
      </c>
      <c r="J209" s="15">
        <v>1.5668949750051233</v>
      </c>
      <c r="K209" s="15">
        <v>1.6024210120702451</v>
      </c>
      <c r="L209" s="15">
        <v>1.5119388883800484</v>
      </c>
      <c r="M209" s="15">
        <v>1.6625801362305432</v>
      </c>
      <c r="N209" s="15">
        <v>1.7701416153277909</v>
      </c>
      <c r="O209" s="15">
        <v>2.101884087321884</v>
      </c>
      <c r="P209" s="15">
        <v>2.3549303145380414</v>
      </c>
      <c r="Q209" s="15">
        <v>2.569613355135747</v>
      </c>
      <c r="R209" s="15">
        <v>2.0298960072999446</v>
      </c>
      <c r="S209" s="15">
        <v>2.5054375528706054</v>
      </c>
      <c r="T209" s="15">
        <v>2.7584567725517921</v>
      </c>
      <c r="U209" s="15">
        <v>3.9386716760807983</v>
      </c>
      <c r="V209" s="15">
        <v>3.1975873672363648</v>
      </c>
      <c r="W209" s="15"/>
      <c r="X209" s="15"/>
      <c r="Y209" s="15"/>
      <c r="Z209" s="15"/>
      <c r="AA209" s="15"/>
    </row>
    <row r="210" spans="1:27" x14ac:dyDescent="0.25">
      <c r="A210" s="3" t="s">
        <v>209</v>
      </c>
      <c r="B210" s="15">
        <v>0.69837763708253631</v>
      </c>
      <c r="C210" s="15">
        <v>0.63326540883066873</v>
      </c>
      <c r="D210" s="15">
        <v>0.60775658930072463</v>
      </c>
      <c r="E210" s="15">
        <v>0.66804508840796428</v>
      </c>
      <c r="F210" s="15">
        <v>0.61226812767882721</v>
      </c>
      <c r="G210" s="15">
        <v>0.69097653094333333</v>
      </c>
      <c r="H210" s="15">
        <v>0.8417584324121552</v>
      </c>
      <c r="I210" s="15">
        <v>0.8654304442120343</v>
      </c>
      <c r="J210" s="15">
        <v>0.7429536124102939</v>
      </c>
      <c r="K210" s="15">
        <v>0.81825171119985263</v>
      </c>
      <c r="L210" s="15">
        <v>0.88603207443151677</v>
      </c>
      <c r="M210" s="15">
        <v>0.98474468698089279</v>
      </c>
      <c r="N210" s="15">
        <v>1.0080116478835881</v>
      </c>
      <c r="O210" s="15">
        <v>1.1626740360280601</v>
      </c>
      <c r="P210" s="15">
        <v>1.0669852175791426</v>
      </c>
      <c r="Q210" s="15">
        <v>1.2142658216943214</v>
      </c>
      <c r="R210" s="15">
        <v>1.4408242953195791</v>
      </c>
      <c r="S210" s="15">
        <v>1.4931184634061871</v>
      </c>
      <c r="T210" s="15">
        <v>1.5635843680143882</v>
      </c>
      <c r="U210" s="15">
        <v>1.7274668311113517</v>
      </c>
      <c r="V210" s="15">
        <v>1.9236106805209452</v>
      </c>
      <c r="W210" s="15"/>
      <c r="X210" s="15"/>
      <c r="Y210" s="15"/>
      <c r="Z210" s="15"/>
      <c r="AA210" s="15"/>
    </row>
    <row r="211" spans="1:27" x14ac:dyDescent="0.25">
      <c r="A211" s="3" t="s">
        <v>210</v>
      </c>
      <c r="B211" s="15">
        <v>1.4326630908757341</v>
      </c>
      <c r="C211" s="15">
        <v>1.4367039815083995</v>
      </c>
      <c r="D211" s="15">
        <v>1.4242036038116359</v>
      </c>
      <c r="E211" s="15">
        <v>1.3998235461023296</v>
      </c>
      <c r="F211" s="15">
        <v>1.0791265750892098</v>
      </c>
      <c r="G211" s="15">
        <v>1.2029294044180845</v>
      </c>
      <c r="H211" s="15">
        <v>1.1653125462288105</v>
      </c>
      <c r="I211" s="15">
        <v>1.1484569509139093</v>
      </c>
      <c r="J211" s="15">
        <v>1.4935637570492604</v>
      </c>
      <c r="K211" s="15">
        <v>1.3808769500770988</v>
      </c>
      <c r="L211" s="15">
        <v>2.1958440025611576</v>
      </c>
      <c r="M211" s="15">
        <v>2.4493608404328797</v>
      </c>
      <c r="N211" s="15">
        <v>2.4271762688180218</v>
      </c>
      <c r="O211" s="15">
        <v>2.3595208464014581</v>
      </c>
      <c r="P211" s="15">
        <v>1.2878987004948153</v>
      </c>
      <c r="Q211" s="15">
        <v>1.8321335797840168</v>
      </c>
      <c r="R211" s="15">
        <v>1.8412037577050742</v>
      </c>
      <c r="S211" s="15">
        <v>1.9302001719016109</v>
      </c>
      <c r="T211" s="15">
        <v>1.8560581572717347</v>
      </c>
      <c r="U211" s="15">
        <v>1.6221638757961563</v>
      </c>
      <c r="V211" s="15">
        <v>1.3686172980937159</v>
      </c>
      <c r="W211" s="15"/>
      <c r="X211" s="15"/>
      <c r="Y211" s="15"/>
      <c r="Z211" s="15"/>
      <c r="AA211" s="15"/>
    </row>
    <row r="212" spans="1:27" x14ac:dyDescent="0.25">
      <c r="A212" s="3" t="s">
        <v>211</v>
      </c>
      <c r="B212" s="15">
        <v>3.0477345013080241</v>
      </c>
      <c r="C212" s="15">
        <v>4.0538386296047513</v>
      </c>
      <c r="D212" s="15">
        <v>3.7817486378125142</v>
      </c>
      <c r="E212" s="15">
        <v>3.5338678989138645</v>
      </c>
      <c r="F212" s="15">
        <v>2.6103704749430583</v>
      </c>
      <c r="G212" s="15">
        <v>2.3000899336991676</v>
      </c>
      <c r="H212" s="15">
        <v>1.8939182999399162</v>
      </c>
      <c r="I212" s="15">
        <v>2.5157461402587176</v>
      </c>
      <c r="J212" s="15">
        <v>3.3552088266170457</v>
      </c>
      <c r="K212" s="15">
        <v>1.1467387208889279</v>
      </c>
      <c r="L212" s="15">
        <v>1.5628187387525998</v>
      </c>
      <c r="M212" s="15">
        <v>2.2076506674075862</v>
      </c>
      <c r="N212" s="15">
        <v>1.1859763256384723</v>
      </c>
      <c r="O212" s="15">
        <v>1.8758561405136649</v>
      </c>
      <c r="P212" s="15">
        <v>1.8259791634327389</v>
      </c>
      <c r="Q212" s="15">
        <v>1.6011724640231346</v>
      </c>
      <c r="R212" s="15">
        <v>1.1247225458120453</v>
      </c>
      <c r="S212" s="15">
        <v>1.2046956374042468</v>
      </c>
      <c r="T212" s="15">
        <v>1.2612380572344886</v>
      </c>
      <c r="U212" s="15">
        <v>0.92616471917294885</v>
      </c>
      <c r="V212" s="15">
        <v>1.0358317811304423</v>
      </c>
      <c r="W212" s="15"/>
      <c r="X212" s="15"/>
      <c r="Y212" s="15"/>
      <c r="Z212" s="15"/>
      <c r="AA212" s="15"/>
    </row>
    <row r="213" spans="1:27" x14ac:dyDescent="0.25">
      <c r="A213" s="3" t="s">
        <v>212</v>
      </c>
      <c r="B213" s="15">
        <v>0.36238850546906209</v>
      </c>
      <c r="C213" s="15">
        <v>0.37699721084705751</v>
      </c>
      <c r="D213" s="15">
        <v>0.36748269016409357</v>
      </c>
      <c r="E213" s="15">
        <v>0.3771687294339337</v>
      </c>
      <c r="F213" s="15">
        <v>0.37939191143771323</v>
      </c>
      <c r="G213" s="15">
        <v>0.37740418531749875</v>
      </c>
      <c r="H213" s="15">
        <v>0.38469490667672634</v>
      </c>
      <c r="I213" s="15">
        <v>0.3725113922103554</v>
      </c>
      <c r="J213" s="15">
        <v>0.33393028857372192</v>
      </c>
      <c r="K213" s="15">
        <v>0.36857157360117154</v>
      </c>
      <c r="L213" s="15">
        <v>0.33726250887862635</v>
      </c>
      <c r="M213" s="15">
        <v>0.3799917080828919</v>
      </c>
      <c r="N213" s="15">
        <v>0.5478164242037169</v>
      </c>
      <c r="O213" s="15">
        <v>0.39699479637972035</v>
      </c>
      <c r="P213" s="15">
        <v>0.40836641556404013</v>
      </c>
      <c r="Q213" s="15">
        <v>0.44664427191220762</v>
      </c>
      <c r="R213" s="15">
        <v>0.45292171652333713</v>
      </c>
      <c r="S213" s="15">
        <v>0.54873122104870209</v>
      </c>
      <c r="T213" s="15">
        <v>0.53985940264000865</v>
      </c>
      <c r="U213" s="15">
        <v>0.53903877804031886</v>
      </c>
      <c r="V213" s="15">
        <v>0.35290667054841707</v>
      </c>
      <c r="W213" s="15"/>
      <c r="X213" s="15"/>
      <c r="Y213" s="15"/>
      <c r="Z213" s="15"/>
      <c r="AA213" s="15"/>
    </row>
    <row r="214" spans="1:27" x14ac:dyDescent="0.25">
      <c r="A214" s="3" t="s">
        <v>213</v>
      </c>
      <c r="B214" s="15">
        <v>1.7593085188881274</v>
      </c>
      <c r="C214" s="15">
        <v>0.84693578925637925</v>
      </c>
      <c r="D214" s="15">
        <v>0.95115775625858523</v>
      </c>
      <c r="E214" s="15">
        <v>0.81448019810339145</v>
      </c>
      <c r="F214" s="15">
        <v>1.5136189746439175</v>
      </c>
      <c r="G214" s="15">
        <v>0.97965979448530793</v>
      </c>
      <c r="H214" s="15">
        <v>0.73080524225340182</v>
      </c>
      <c r="I214" s="15">
        <v>1.3994078383324686</v>
      </c>
      <c r="J214" s="15">
        <v>2.807266229809998</v>
      </c>
      <c r="K214" s="15">
        <v>2.5272204125851006</v>
      </c>
      <c r="L214" s="15">
        <v>2.9418972286203426</v>
      </c>
      <c r="M214" s="15">
        <v>3.9804477128083859</v>
      </c>
      <c r="N214" s="15">
        <v>3.0138545209307797</v>
      </c>
      <c r="O214" s="15">
        <v>3.4283751899136772</v>
      </c>
      <c r="P214" s="15">
        <v>3.5285197652236748</v>
      </c>
      <c r="Q214" s="15">
        <v>2.8914771360721336</v>
      </c>
      <c r="R214" s="15">
        <v>2.9115926269587233</v>
      </c>
      <c r="S214" s="15">
        <v>2.3142461875801397</v>
      </c>
      <c r="T214" s="15">
        <v>3.0213501894064678</v>
      </c>
      <c r="U214" s="15">
        <v>3.4121704267009214</v>
      </c>
      <c r="V214" s="15">
        <v>3.1439103090722917</v>
      </c>
      <c r="W214" s="15"/>
      <c r="X214" s="15"/>
      <c r="Y214" s="15"/>
      <c r="Z214" s="15"/>
      <c r="AA214" s="15"/>
    </row>
    <row r="215" spans="1:27" x14ac:dyDescent="0.25">
      <c r="A215" s="3" t="s">
        <v>39</v>
      </c>
      <c r="B215" s="15">
        <v>9.1209176739742421</v>
      </c>
      <c r="C215" s="15">
        <v>10.272991903829896</v>
      </c>
      <c r="D215" s="15">
        <v>9.9151357200584886</v>
      </c>
      <c r="E215" s="15">
        <v>9.5806794027445292</v>
      </c>
      <c r="F215" s="15">
        <v>5.054899231976453</v>
      </c>
      <c r="G215" s="15">
        <v>4.9540024657815884</v>
      </c>
      <c r="H215" s="15">
        <v>4.3665903606686101</v>
      </c>
      <c r="I215" s="15">
        <v>4.1309061060578696</v>
      </c>
      <c r="J215" s="15">
        <v>4.8361244164975332</v>
      </c>
      <c r="K215" s="15">
        <v>6.9505006521523747</v>
      </c>
      <c r="L215" s="15">
        <v>8.5788569026657484</v>
      </c>
      <c r="M215" s="15">
        <v>6.4627688191991419</v>
      </c>
      <c r="N215" s="15">
        <v>6.6925666486725301</v>
      </c>
      <c r="O215" s="15">
        <v>5.082341519097084</v>
      </c>
      <c r="P215" s="15">
        <v>4.8003522852145046</v>
      </c>
      <c r="Q215" s="15">
        <v>6.5174642621090788</v>
      </c>
      <c r="R215" s="15"/>
      <c r="S215" s="15">
        <v>5.6295896646131487</v>
      </c>
      <c r="T215" s="15">
        <v>5.9806208219185724</v>
      </c>
      <c r="U215" s="15">
        <v>4.9117739111685319</v>
      </c>
      <c r="V215" s="15">
        <v>7.628743019948355</v>
      </c>
      <c r="W215" s="15"/>
      <c r="X215" s="15"/>
      <c r="Y215" s="15"/>
      <c r="Z215" s="15"/>
      <c r="AA215" s="15"/>
    </row>
    <row r="216" spans="1:27" s="7" customFormat="1" ht="15.75" thickBot="1" x14ac:dyDescent="0.3">
      <c r="A216" s="7" t="s">
        <v>216</v>
      </c>
      <c r="B216" s="19">
        <v>2.6624222881223649</v>
      </c>
      <c r="C216" s="19">
        <v>2.6298056973161552</v>
      </c>
      <c r="D216" s="19">
        <v>2.6029403338541992</v>
      </c>
      <c r="E216" s="19">
        <v>2.5733086872346749</v>
      </c>
      <c r="F216" s="19">
        <v>2.5388705486685637</v>
      </c>
      <c r="G216" s="19">
        <v>2.4801022313286332</v>
      </c>
      <c r="H216" s="19">
        <v>2.4515584659578709</v>
      </c>
      <c r="I216" s="19">
        <v>2.4289565982783277</v>
      </c>
      <c r="J216" s="19">
        <v>2.4118281291735335</v>
      </c>
      <c r="K216" s="19">
        <v>2.4010092404793979</v>
      </c>
      <c r="L216" s="19">
        <v>2.382956862843995</v>
      </c>
      <c r="M216" s="19">
        <v>2.3376332308581551</v>
      </c>
      <c r="N216" s="19">
        <v>2.3066837694671012</v>
      </c>
      <c r="O216" s="19">
        <v>2.2832771548383195</v>
      </c>
      <c r="P216" s="19">
        <v>2.0437904998828014</v>
      </c>
      <c r="Q216" s="19">
        <v>2.2072795524145721</v>
      </c>
      <c r="R216" s="19">
        <v>2.1927269120017137</v>
      </c>
      <c r="S216" s="19">
        <v>2.1788165392125505</v>
      </c>
      <c r="T216" s="19">
        <v>2.1542045995394572</v>
      </c>
      <c r="U216" s="19">
        <v>2.1442216197102359</v>
      </c>
      <c r="V216" s="19">
        <v>2.1330454690738363</v>
      </c>
      <c r="W216" s="19"/>
      <c r="X216" s="19"/>
      <c r="Y216" s="19"/>
      <c r="Z216" s="19"/>
      <c r="AA216" s="19"/>
    </row>
  </sheetData>
  <conditionalFormatting sqref="B2:V215">
    <cfRule type="containsBlanks" dxfId="26" priority="1">
      <formula>LEN(TRIM(B2))=0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1" sqref="V1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15"/>
      <c r="C2" s="15">
        <v>1.2588797127109648</v>
      </c>
      <c r="D2" s="15">
        <v>1.214080727752592</v>
      </c>
      <c r="E2" s="15">
        <v>1.1937056264668766</v>
      </c>
      <c r="F2" s="15">
        <v>1.1541793132524871</v>
      </c>
      <c r="G2" s="15"/>
      <c r="H2" s="15"/>
      <c r="I2" s="15">
        <v>1.0757323870493121</v>
      </c>
      <c r="J2" s="15">
        <v>0.93250220134742812</v>
      </c>
      <c r="K2" s="15">
        <v>0.85775901363956708</v>
      </c>
      <c r="L2" s="15">
        <v>0.78902845049675641</v>
      </c>
      <c r="M2" s="15">
        <v>0.75958392365977812</v>
      </c>
      <c r="N2" s="15">
        <v>0.73163561153492829</v>
      </c>
      <c r="O2" s="15">
        <v>0.72505184356210961</v>
      </c>
      <c r="P2" s="15">
        <v>0.73137491941221089</v>
      </c>
      <c r="Q2" s="15">
        <v>0.77895032516669505</v>
      </c>
      <c r="R2" s="15">
        <v>0.70768881406343243</v>
      </c>
      <c r="S2" s="15">
        <v>0.70660746022271126</v>
      </c>
      <c r="T2" s="15">
        <v>0.66300901187769612</v>
      </c>
      <c r="U2" s="15">
        <v>0.64883525759407901</v>
      </c>
      <c r="V2" s="15">
        <v>0.64426948403624551</v>
      </c>
    </row>
    <row r="3" spans="1:22" x14ac:dyDescent="0.25">
      <c r="A3" s="3" t="s">
        <v>46</v>
      </c>
      <c r="B3" s="15">
        <v>3.0416170559107116</v>
      </c>
      <c r="C3" s="15">
        <v>3.0877921355623803</v>
      </c>
      <c r="D3" s="15">
        <v>3.0660533046371232</v>
      </c>
      <c r="E3" s="15">
        <v>3.1848619303928061</v>
      </c>
      <c r="F3" s="15">
        <v>3.1696955391394761</v>
      </c>
      <c r="G3" s="15">
        <v>3.0786902985470639</v>
      </c>
      <c r="H3" s="15">
        <v>2.766713241364485</v>
      </c>
      <c r="I3" s="15">
        <v>3.0456875189998933</v>
      </c>
      <c r="J3" s="15">
        <v>3.2565907304478494</v>
      </c>
      <c r="K3" s="15">
        <v>3.333365513195699</v>
      </c>
      <c r="L3" s="15">
        <v>3.211611303466015</v>
      </c>
      <c r="M3" s="15">
        <v>3.1042728825035693</v>
      </c>
      <c r="N3" s="15">
        <v>3.1871791028506071</v>
      </c>
      <c r="O3" s="15">
        <v>3.1841455750316467</v>
      </c>
      <c r="P3" s="15">
        <v>3.3732312243652069</v>
      </c>
      <c r="Q3" s="15">
        <v>3.131547614759381</v>
      </c>
      <c r="R3" s="15">
        <v>3.3600058883542592</v>
      </c>
      <c r="S3" s="15">
        <v>3.398841469343937</v>
      </c>
      <c r="T3" s="15">
        <v>3.3756541126064969</v>
      </c>
      <c r="U3" s="15">
        <v>3.3590096711920938</v>
      </c>
      <c r="V3" s="15">
        <v>3.3581113549455819</v>
      </c>
    </row>
    <row r="4" spans="1:22" x14ac:dyDescent="0.25">
      <c r="A4" s="3" t="s">
        <v>47</v>
      </c>
      <c r="B4" s="15">
        <v>0.73557664504039533</v>
      </c>
      <c r="C4" s="15">
        <v>0.8334718453244786</v>
      </c>
      <c r="D4" s="15">
        <v>0.76928176243781832</v>
      </c>
      <c r="E4" s="15">
        <v>0.65947471695309889</v>
      </c>
      <c r="F4" s="15">
        <v>0.86232858431630866</v>
      </c>
      <c r="G4" s="15">
        <v>0.55581668151828489</v>
      </c>
      <c r="H4" s="15">
        <v>0.66154763299246044</v>
      </c>
      <c r="I4" s="15">
        <v>0.69668776889564132</v>
      </c>
      <c r="J4" s="15">
        <v>0.74038693266226296</v>
      </c>
      <c r="K4" s="15">
        <v>0.75585960776805916</v>
      </c>
      <c r="L4" s="15">
        <v>0.6720698277535393</v>
      </c>
      <c r="M4" s="15">
        <v>0.76404178088758756</v>
      </c>
      <c r="N4" s="15">
        <v>0.76020084798475007</v>
      </c>
      <c r="O4" s="15">
        <v>0.9659883128495188</v>
      </c>
      <c r="P4" s="15">
        <v>0.78730272223243913</v>
      </c>
      <c r="Q4" s="15">
        <v>0.74587989956541101</v>
      </c>
      <c r="R4" s="15">
        <v>0.64087936099774789</v>
      </c>
      <c r="S4" s="15">
        <v>0.68611082715524185</v>
      </c>
      <c r="T4" s="15">
        <v>0.65104607318879149</v>
      </c>
      <c r="U4" s="15">
        <v>0.68637567029674551</v>
      </c>
      <c r="V4" s="15">
        <v>0.63198220050897602</v>
      </c>
    </row>
    <row r="5" spans="1:22" x14ac:dyDescent="0.25">
      <c r="A5" s="3" t="s">
        <v>48</v>
      </c>
      <c r="B5" s="15">
        <v>6.1612861220354995</v>
      </c>
      <c r="C5" s="15">
        <v>5.9822848937516762</v>
      </c>
      <c r="D5" s="15">
        <v>6.2481723494034282</v>
      </c>
      <c r="E5" s="15">
        <v>6.6962539513864305</v>
      </c>
      <c r="F5" s="15">
        <v>6.4309794182203603</v>
      </c>
      <c r="G5" s="15">
        <v>5.4682028000185516</v>
      </c>
      <c r="H5" s="15">
        <v>5.4050130307933069</v>
      </c>
      <c r="I5" s="15">
        <v>5.3375423474402481</v>
      </c>
      <c r="J5" s="15">
        <v>5.7576525076810423</v>
      </c>
      <c r="K5" s="15">
        <v>5.378606411824471</v>
      </c>
      <c r="L5" s="15">
        <v>5.2621412945298296</v>
      </c>
      <c r="M5" s="15">
        <v>5.2186676984069349</v>
      </c>
      <c r="N5" s="15">
        <v>8.0412699304732769</v>
      </c>
      <c r="O5" s="15">
        <v>4.4792999190274436</v>
      </c>
      <c r="P5" s="15">
        <v>4.6921710702494321</v>
      </c>
      <c r="Q5" s="15">
        <v>4.4611592914883964</v>
      </c>
      <c r="R5" s="15">
        <v>4.1525774083060831</v>
      </c>
      <c r="S5" s="15">
        <v>4.1710071886979545</v>
      </c>
      <c r="T5" s="15">
        <v>4.2392148096686375</v>
      </c>
      <c r="U5" s="15">
        <v>4.3915716098196755</v>
      </c>
      <c r="V5" s="15">
        <v>4.3646916074945725</v>
      </c>
    </row>
    <row r="6" spans="1:22" x14ac:dyDescent="0.25">
      <c r="A6" s="3" t="s">
        <v>49</v>
      </c>
      <c r="B6" s="15">
        <v>37.987978826403818</v>
      </c>
      <c r="C6" s="15">
        <v>29.556742091092012</v>
      </c>
      <c r="D6" s="15">
        <v>32.612965539752409</v>
      </c>
      <c r="E6" s="15">
        <v>31.594695782324358</v>
      </c>
      <c r="F6" s="15">
        <v>29.42177915235651</v>
      </c>
      <c r="G6" s="15">
        <v>30.837069869753979</v>
      </c>
      <c r="H6" s="15">
        <v>14.227158543455616</v>
      </c>
      <c r="I6" s="15">
        <v>15.223107110044054</v>
      </c>
      <c r="J6" s="15">
        <v>28.100213782846197</v>
      </c>
      <c r="K6" s="15">
        <v>21.606071514417192</v>
      </c>
      <c r="L6" s="15">
        <v>24.165215760553572</v>
      </c>
      <c r="M6" s="15">
        <v>23.057677325033207</v>
      </c>
      <c r="N6" s="15">
        <v>20.112738577753134</v>
      </c>
      <c r="O6" s="15">
        <v>23.029611901476148</v>
      </c>
      <c r="P6" s="15">
        <v>23.624775424570892</v>
      </c>
      <c r="Q6" s="15">
        <v>21.368261216437475</v>
      </c>
      <c r="R6" s="15">
        <v>20.425499611562682</v>
      </c>
      <c r="S6" s="15">
        <v>14.985812506104368</v>
      </c>
      <c r="T6" s="15">
        <v>17.829887417256831</v>
      </c>
      <c r="U6" s="15">
        <v>15.822609780456538</v>
      </c>
      <c r="V6" s="15">
        <v>13.24238513040754</v>
      </c>
    </row>
    <row r="7" spans="1:22" x14ac:dyDescent="0.25">
      <c r="A7" s="3" t="s">
        <v>50</v>
      </c>
      <c r="B7" s="15">
        <v>5.6050121638217023</v>
      </c>
      <c r="C7" s="15">
        <v>5.7764475601735432</v>
      </c>
      <c r="D7" s="15">
        <v>5.8123828157423327</v>
      </c>
      <c r="E7" s="15">
        <v>6.0797757794818086</v>
      </c>
      <c r="F7" s="15">
        <v>3.5772789865896462</v>
      </c>
      <c r="G7" s="15">
        <v>8.0099826479623371</v>
      </c>
      <c r="H7" s="15">
        <v>6.2466110750075474</v>
      </c>
      <c r="I7" s="15">
        <v>5.0014675472729833</v>
      </c>
      <c r="J7" s="15">
        <v>3.5938061650278237</v>
      </c>
      <c r="K7" s="15"/>
      <c r="L7" s="15">
        <v>5.2396847515007101</v>
      </c>
      <c r="M7" s="15">
        <v>12.013645483718237</v>
      </c>
      <c r="N7" s="15">
        <v>12.456119248573099</v>
      </c>
      <c r="O7" s="15">
        <v>14.944650118775936</v>
      </c>
      <c r="P7" s="15">
        <v>9.4753005310694984</v>
      </c>
      <c r="Q7" s="15">
        <v>6.2608419505513151</v>
      </c>
      <c r="R7" s="15">
        <v>4.6192201264407746</v>
      </c>
      <c r="S7" s="15">
        <v>4.5956118994242612</v>
      </c>
      <c r="T7" s="15">
        <v>3.8749078491844737</v>
      </c>
      <c r="U7" s="15">
        <v>5.5013731433679398</v>
      </c>
      <c r="V7" s="15">
        <v>4.8790211896449014</v>
      </c>
    </row>
    <row r="8" spans="1:22" x14ac:dyDescent="0.25">
      <c r="A8" s="3" t="s">
        <v>51</v>
      </c>
      <c r="B8" s="15">
        <v>9.1183517316045695</v>
      </c>
      <c r="C8" s="15">
        <v>9.3541956993087219</v>
      </c>
      <c r="D8" s="15">
        <v>6.7635734683225701</v>
      </c>
      <c r="E8" s="15">
        <v>9.6054305622113585</v>
      </c>
      <c r="F8" s="15">
        <v>3.4509540751967749</v>
      </c>
      <c r="G8" s="15">
        <v>4.900040879372165</v>
      </c>
      <c r="H8" s="15">
        <v>4.1215704027642932</v>
      </c>
      <c r="I8" s="15">
        <v>9.8898377001804114</v>
      </c>
      <c r="J8" s="15">
        <v>7.5910962406646521</v>
      </c>
      <c r="K8" s="15">
        <v>16.168977722374432</v>
      </c>
      <c r="L8" s="15">
        <v>5.0496867835034287</v>
      </c>
      <c r="M8" s="15">
        <v>4.9886776260931303</v>
      </c>
      <c r="N8" s="15">
        <v>5.6319456640729744</v>
      </c>
      <c r="O8" s="15">
        <v>5.2421508545669164</v>
      </c>
      <c r="P8" s="15">
        <v>6.1350368213182929</v>
      </c>
      <c r="Q8" s="15">
        <v>4.9434308556874571</v>
      </c>
      <c r="R8" s="15">
        <v>3.4143581632783397</v>
      </c>
      <c r="S8" s="15">
        <v>4.8435366458252558</v>
      </c>
      <c r="T8" s="15">
        <v>4.4193350241255702</v>
      </c>
      <c r="U8" s="15">
        <v>4.2029566726765468</v>
      </c>
      <c r="V8" s="15">
        <v>4.8610383045806778</v>
      </c>
    </row>
    <row r="9" spans="1:22" x14ac:dyDescent="0.25">
      <c r="A9" s="3" t="s">
        <v>52</v>
      </c>
      <c r="B9" s="15">
        <v>13.656827895257855</v>
      </c>
      <c r="C9" s="15">
        <v>13.459149819007703</v>
      </c>
      <c r="D9" s="15">
        <v>13.266985314141863</v>
      </c>
      <c r="E9" s="15">
        <v>12.75187207217987</v>
      </c>
      <c r="F9" s="15">
        <v>12.353590934502565</v>
      </c>
      <c r="G9" s="15">
        <v>12.194248128510843</v>
      </c>
      <c r="H9" s="15">
        <v>11.998551106525385</v>
      </c>
      <c r="I9" s="15">
        <v>9.9252421060990557</v>
      </c>
      <c r="J9" s="15">
        <v>10.238431608845385</v>
      </c>
      <c r="K9" s="15">
        <v>9.943850960114851</v>
      </c>
      <c r="L9" s="15">
        <v>9.9313848014412098</v>
      </c>
      <c r="M9" s="15">
        <v>9.5879975404325233</v>
      </c>
      <c r="N9" s="15">
        <v>9.5615390671959055</v>
      </c>
      <c r="O9" s="15">
        <v>9.6445298914422164</v>
      </c>
      <c r="P9" s="15">
        <v>9.5590770327980081</v>
      </c>
      <c r="Q9" s="15">
        <v>9.3025353641930284</v>
      </c>
      <c r="R9" s="15">
        <v>9.6676758485754917</v>
      </c>
      <c r="S9" s="15">
        <v>9.2771387538172938</v>
      </c>
      <c r="T9" s="15">
        <v>9.5532961437988408</v>
      </c>
      <c r="U9" s="15">
        <v>9.3829464769522026</v>
      </c>
      <c r="V9" s="15">
        <v>9.2702341793656977</v>
      </c>
    </row>
    <row r="10" spans="1:22" x14ac:dyDescent="0.25">
      <c r="A10" s="3" t="s">
        <v>53</v>
      </c>
      <c r="B10" s="15">
        <v>2.8825723047609286</v>
      </c>
      <c r="C10" s="15">
        <v>2.9073978095931463</v>
      </c>
      <c r="D10" s="15">
        <v>2.9501000742757242</v>
      </c>
      <c r="E10" s="15">
        <v>2.9178484558957081</v>
      </c>
      <c r="F10" s="15">
        <v>2.934889537829358</v>
      </c>
      <c r="G10" s="15">
        <v>2.9187087305026003</v>
      </c>
      <c r="H10" s="15">
        <v>2.9710547796572189</v>
      </c>
      <c r="I10" s="15">
        <v>2.7412868527460317</v>
      </c>
      <c r="J10" s="15">
        <v>2.9509713731762428</v>
      </c>
      <c r="K10" s="15">
        <v>3.1813962713935435</v>
      </c>
      <c r="L10" s="15">
        <v>2.9787345524467472</v>
      </c>
      <c r="M10" s="15">
        <v>3.3142623815281924</v>
      </c>
      <c r="N10" s="15">
        <v>3.3781423195454141</v>
      </c>
      <c r="O10" s="15">
        <v>4.1162082430227001</v>
      </c>
      <c r="P10" s="15">
        <v>3.588952183690056</v>
      </c>
      <c r="Q10" s="15">
        <v>3.6554180131520368</v>
      </c>
      <c r="R10" s="15">
        <v>3.6095367942746392</v>
      </c>
      <c r="S10" s="15">
        <v>3.6470166565284532</v>
      </c>
      <c r="T10" s="15">
        <v>3.3999138491107144</v>
      </c>
      <c r="U10" s="15">
        <v>3.3937213016370973</v>
      </c>
      <c r="V10" s="15">
        <v>3.4021166842037971</v>
      </c>
    </row>
    <row r="11" spans="1:22" x14ac:dyDescent="0.25">
      <c r="A11" s="3" t="s">
        <v>54</v>
      </c>
      <c r="B11" s="15">
        <v>17.484641558408775</v>
      </c>
      <c r="C11" s="15">
        <v>24.692813713257511</v>
      </c>
      <c r="D11" s="15">
        <v>22.069333610242321</v>
      </c>
      <c r="E11" s="15">
        <v>8.6947087587796368</v>
      </c>
      <c r="F11" s="15">
        <v>24.805822954058076</v>
      </c>
      <c r="G11" s="15">
        <v>12.641401489104068</v>
      </c>
      <c r="H11" s="15">
        <v>10.080314043075392</v>
      </c>
      <c r="I11" s="15">
        <v>7.7423977476976695</v>
      </c>
      <c r="J11" s="15">
        <v>4.4331764469407693</v>
      </c>
      <c r="K11" s="15">
        <v>6.1299541810080393</v>
      </c>
      <c r="L11" s="15">
        <v>6.8628246599016816</v>
      </c>
      <c r="M11" s="15">
        <v>5.6618157141348311</v>
      </c>
      <c r="N11" s="15">
        <v>8.2440047560506802</v>
      </c>
      <c r="O11" s="15">
        <v>38.773234374866149</v>
      </c>
      <c r="P11" s="15">
        <v>48.710696179879712</v>
      </c>
      <c r="Q11" s="15">
        <v>44.961634231384224</v>
      </c>
      <c r="R11" s="15">
        <v>23.302758140970116</v>
      </c>
      <c r="S11" s="15">
        <v>10.832386957841024</v>
      </c>
      <c r="T11" s="15">
        <v>8.346678103111735</v>
      </c>
      <c r="U11" s="15">
        <v>5.8014388444792004</v>
      </c>
      <c r="V11" s="15">
        <v>5.5308489135509866</v>
      </c>
    </row>
    <row r="12" spans="1:22" x14ac:dyDescent="0.25">
      <c r="A12" s="3" t="s">
        <v>36</v>
      </c>
      <c r="B12" s="15">
        <v>28.22837429555037</v>
      </c>
      <c r="C12" s="15">
        <v>27.168821073406839</v>
      </c>
      <c r="D12" s="15">
        <v>26.957393597248835</v>
      </c>
      <c r="E12" s="15">
        <v>18.863706748915192</v>
      </c>
      <c r="F12" s="15">
        <v>27.688225956733124</v>
      </c>
      <c r="G12" s="15">
        <v>18.635921457094746</v>
      </c>
      <c r="H12" s="15">
        <v>26.100661126436954</v>
      </c>
      <c r="I12" s="15">
        <v>25.234316195250951</v>
      </c>
      <c r="J12" s="15">
        <v>25.443668293813779</v>
      </c>
      <c r="K12" s="15">
        <v>25.143409775550445</v>
      </c>
      <c r="L12" s="15">
        <v>24.693096619843978</v>
      </c>
      <c r="M12" s="15">
        <v>25.120653304827915</v>
      </c>
      <c r="N12" s="15">
        <v>24.510572413270751</v>
      </c>
      <c r="O12" s="15">
        <v>21.784439278671915</v>
      </c>
      <c r="P12" s="15">
        <v>21.750228458689346</v>
      </c>
      <c r="Q12" s="15">
        <v>16.918615755900476</v>
      </c>
      <c r="R12" s="15">
        <v>14.240309248029348</v>
      </c>
      <c r="S12" s="15">
        <v>19.026723036999535</v>
      </c>
      <c r="T12" s="15">
        <v>16.15760836734874</v>
      </c>
      <c r="U12" s="15">
        <v>11.324653662384778</v>
      </c>
      <c r="V12" s="15">
        <v>7.3798623478346119</v>
      </c>
    </row>
    <row r="13" spans="1:22" x14ac:dyDescent="0.25">
      <c r="A13" s="3" t="s">
        <v>44</v>
      </c>
      <c r="B13" s="15">
        <v>8.0192547387582369</v>
      </c>
      <c r="C13" s="15">
        <v>7.8883702200588983</v>
      </c>
      <c r="D13" s="15">
        <v>7.6875882760972107</v>
      </c>
      <c r="E13" s="15">
        <v>9.1172922447986799</v>
      </c>
      <c r="F13" s="15">
        <v>8.5198172556159388</v>
      </c>
      <c r="G13" s="15">
        <v>9.8529834498432738</v>
      </c>
      <c r="H13" s="15">
        <v>9.3497466919879511</v>
      </c>
      <c r="I13" s="15">
        <v>9.2621118273338343</v>
      </c>
      <c r="J13" s="15">
        <v>8.9660432938523993</v>
      </c>
      <c r="K13" s="15">
        <v>9.3608532064754488</v>
      </c>
      <c r="L13" s="15">
        <v>8.4440007985276822</v>
      </c>
      <c r="M13" s="15">
        <v>8.0381179191217562</v>
      </c>
      <c r="N13" s="15">
        <v>7.3639712321496251</v>
      </c>
      <c r="O13" s="15">
        <v>6.8841975063054841</v>
      </c>
      <c r="P13" s="15">
        <v>7.2178814246658289</v>
      </c>
      <c r="Q13" s="15">
        <v>7.3329871594020073</v>
      </c>
      <c r="R13" s="15">
        <v>7.1579546352389869</v>
      </c>
      <c r="S13" s="15">
        <v>6.8603677721019425</v>
      </c>
      <c r="T13" s="15">
        <v>7.7335290448649552</v>
      </c>
      <c r="U13" s="15">
        <v>7.4311370853691772</v>
      </c>
      <c r="V13" s="15">
        <v>7.3688775693235042</v>
      </c>
    </row>
    <row r="14" spans="1:22" x14ac:dyDescent="0.25">
      <c r="A14" s="3" t="s">
        <v>55</v>
      </c>
      <c r="B14" s="15">
        <v>2.1137784923070235</v>
      </c>
      <c r="C14" s="15">
        <v>2.134463449291121</v>
      </c>
      <c r="D14" s="15">
        <v>2.1085535445300256</v>
      </c>
      <c r="E14" s="15">
        <v>2.0179492256813929</v>
      </c>
      <c r="F14" s="15">
        <v>1.9954966924277764</v>
      </c>
      <c r="G14" s="15">
        <v>1.8059811391031106</v>
      </c>
      <c r="H14" s="15">
        <v>1.506514256394373</v>
      </c>
      <c r="I14" s="15">
        <v>2.0587429486944311</v>
      </c>
      <c r="J14" s="15">
        <v>2.0923406791847357</v>
      </c>
      <c r="K14" s="15">
        <v>2.0028122942218523</v>
      </c>
      <c r="L14" s="15">
        <v>1.9086108712499468</v>
      </c>
      <c r="M14" s="15">
        <v>1.9245520489077874</v>
      </c>
      <c r="N14" s="15">
        <v>1.9072982454716672</v>
      </c>
      <c r="O14" s="15">
        <v>1.9202573626182751</v>
      </c>
      <c r="P14" s="15">
        <v>1.8765697842829849</v>
      </c>
      <c r="Q14" s="15">
        <v>1.945879898292987</v>
      </c>
      <c r="R14" s="15">
        <v>2.0909032126221625</v>
      </c>
      <c r="S14" s="15">
        <v>2.1892783763397827</v>
      </c>
      <c r="T14" s="15">
        <v>2.1590360218310862</v>
      </c>
      <c r="U14" s="15">
        <v>2.1983521155305636</v>
      </c>
      <c r="V14" s="15">
        <v>2.3022304942024325</v>
      </c>
    </row>
    <row r="15" spans="1:22" x14ac:dyDescent="0.25">
      <c r="A15" s="3" t="s">
        <v>56</v>
      </c>
      <c r="B15" s="15">
        <v>16.781790404556038</v>
      </c>
      <c r="C15" s="15">
        <v>18.116027729247552</v>
      </c>
      <c r="D15" s="15">
        <v>19.247591137103981</v>
      </c>
      <c r="E15" s="15">
        <v>19.027401687314665</v>
      </c>
      <c r="F15" s="15">
        <v>17.033098538726573</v>
      </c>
      <c r="G15" s="15">
        <v>17.445015899143229</v>
      </c>
      <c r="H15" s="15">
        <v>16.308954634643722</v>
      </c>
      <c r="I15" s="15">
        <v>12.069978991327071</v>
      </c>
      <c r="J15" s="15">
        <v>13.841430844606162</v>
      </c>
      <c r="K15" s="15">
        <v>15.905798002755853</v>
      </c>
      <c r="L15" s="15">
        <v>15.841704451349477</v>
      </c>
      <c r="M15" s="15">
        <v>15.769965548862528</v>
      </c>
      <c r="N15" s="15">
        <v>15.257014156267777</v>
      </c>
      <c r="O15" s="15">
        <v>14.122499689743298</v>
      </c>
      <c r="P15" s="15">
        <v>16.018598403702171</v>
      </c>
      <c r="Q15" s="15">
        <v>14.757062816972947</v>
      </c>
      <c r="R15" s="15">
        <v>13.688744029335789</v>
      </c>
      <c r="S15" s="15">
        <v>15.075408362412476</v>
      </c>
      <c r="T15" s="15">
        <v>15.26559786361158</v>
      </c>
      <c r="U15" s="15">
        <v>15.08798292465352</v>
      </c>
      <c r="V15" s="15">
        <v>14.512576386700264</v>
      </c>
    </row>
    <row r="16" spans="1:22" x14ac:dyDescent="0.25">
      <c r="A16" s="3" t="s">
        <v>57</v>
      </c>
      <c r="B16" s="15">
        <v>2.0161531926538321</v>
      </c>
      <c r="C16" s="15">
        <v>2.8546148577644388</v>
      </c>
      <c r="D16" s="15">
        <v>2.4648061489875248</v>
      </c>
      <c r="E16" s="15">
        <v>1.2961246560396757</v>
      </c>
      <c r="F16" s="15">
        <v>2.3085965628644183</v>
      </c>
      <c r="G16" s="15">
        <v>0.38581984794783575</v>
      </c>
      <c r="H16" s="15">
        <v>2.3140363913306339</v>
      </c>
      <c r="I16" s="15">
        <v>1.3634765991842746</v>
      </c>
      <c r="J16" s="15">
        <v>1.4614515221972741</v>
      </c>
      <c r="K16" s="15">
        <v>1.1302410929172961</v>
      </c>
      <c r="L16" s="15">
        <v>1.1336170579401714</v>
      </c>
      <c r="M16" s="15">
        <v>0.99170638333179506</v>
      </c>
      <c r="N16" s="15">
        <v>1.2426653017908691</v>
      </c>
      <c r="O16" s="15">
        <v>1.2062087147087619</v>
      </c>
      <c r="P16" s="15">
        <v>0.90885167268898959</v>
      </c>
      <c r="Q16" s="15">
        <v>0.82515091894847081</v>
      </c>
      <c r="R16" s="15">
        <v>0.5223093160840363</v>
      </c>
      <c r="S16" s="15">
        <v>0.64023766275259431</v>
      </c>
      <c r="T16" s="15">
        <v>1.5220582729566094</v>
      </c>
      <c r="U16" s="15">
        <v>0.80300309403594927</v>
      </c>
      <c r="V16" s="15">
        <v>0.67242081071161541</v>
      </c>
    </row>
    <row r="17" spans="1:22" x14ac:dyDescent="0.25">
      <c r="A17" s="3" t="s">
        <v>58</v>
      </c>
      <c r="B17" s="15">
        <v>0.13539023928331034</v>
      </c>
      <c r="C17" s="15">
        <v>0.12830964608410766</v>
      </c>
      <c r="D17" s="15">
        <v>0.12982734531342857</v>
      </c>
      <c r="E17" s="15">
        <v>0.14490407983041256</v>
      </c>
      <c r="F17" s="15">
        <v>0.13216965347549431</v>
      </c>
      <c r="G17" s="15">
        <v>0.13419680151030194</v>
      </c>
      <c r="H17" s="15">
        <v>0.11633964953485094</v>
      </c>
      <c r="I17" s="15">
        <v>0.11193784018116065</v>
      </c>
      <c r="J17" s="15">
        <v>0.17427843871431187</v>
      </c>
      <c r="K17" s="15">
        <v>0.10403566567917244</v>
      </c>
      <c r="L17" s="15">
        <v>9.7131840379651752E-2</v>
      </c>
      <c r="M17" s="15">
        <v>8.8712071022161526E-2</v>
      </c>
      <c r="N17" s="15">
        <v>0.21104201260110023</v>
      </c>
      <c r="O17" s="15">
        <v>0.1220942061238583</v>
      </c>
      <c r="P17" s="15">
        <v>0.12449536969980401</v>
      </c>
      <c r="Q17" s="15">
        <v>0.13280425702138307</v>
      </c>
      <c r="R17" s="15">
        <v>0.11252040554769248</v>
      </c>
      <c r="S17" s="15">
        <v>0.12387365291127012</v>
      </c>
      <c r="T17" s="15">
        <v>0.13077487503944718</v>
      </c>
      <c r="U17" s="15">
        <v>0.15206751434292223</v>
      </c>
      <c r="V17" s="15">
        <v>0.16183612247126328</v>
      </c>
    </row>
    <row r="18" spans="1:22" x14ac:dyDescent="0.25">
      <c r="A18" s="3" t="s">
        <v>59</v>
      </c>
      <c r="B18" s="15">
        <v>3.3457467438092996</v>
      </c>
      <c r="C18" s="15">
        <v>7.6899457586663971</v>
      </c>
      <c r="D18" s="15">
        <v>8.213949984388984</v>
      </c>
      <c r="E18" s="15">
        <v>3.4396110583473374</v>
      </c>
      <c r="F18" s="15">
        <v>3.276108007526803</v>
      </c>
      <c r="G18" s="15">
        <v>5.9934185817432626</v>
      </c>
      <c r="H18" s="15">
        <v>5.2813864664813268</v>
      </c>
      <c r="I18" s="15">
        <v>6.4298849791559416</v>
      </c>
      <c r="J18" s="15">
        <v>10.159670676194045</v>
      </c>
      <c r="K18" s="15">
        <v>9.9499640553085307</v>
      </c>
      <c r="L18" s="15">
        <v>6.9431908280152674</v>
      </c>
      <c r="M18" s="15">
        <v>6.5984861187151393</v>
      </c>
      <c r="N18" s="15">
        <v>6.328486046934553</v>
      </c>
      <c r="O18" s="15">
        <v>4.9668305507247474</v>
      </c>
      <c r="P18" s="15">
        <v>5.3121400372476062</v>
      </c>
      <c r="Q18" s="15">
        <v>3.3877239254591904</v>
      </c>
      <c r="R18" s="15">
        <v>2.6625996323366934</v>
      </c>
      <c r="S18" s="15">
        <v>2.2998719255119333</v>
      </c>
      <c r="T18" s="15">
        <v>3.9102521840494116</v>
      </c>
      <c r="U18" s="15">
        <v>3.4097557064652251</v>
      </c>
      <c r="V18" s="15">
        <v>3.9280729821186888</v>
      </c>
    </row>
    <row r="19" spans="1:22" x14ac:dyDescent="0.25">
      <c r="A19" s="3" t="s">
        <v>60</v>
      </c>
      <c r="B19" s="15">
        <v>6.9411113800798825</v>
      </c>
      <c r="C19" s="15">
        <v>6.7713584886538962</v>
      </c>
      <c r="D19" s="15">
        <v>6.1224146407086906</v>
      </c>
      <c r="E19" s="15">
        <v>7.227380062866775</v>
      </c>
      <c r="F19" s="15">
        <v>5.8298509384687032</v>
      </c>
      <c r="G19" s="15">
        <v>5.8073299306062571</v>
      </c>
      <c r="H19" s="15">
        <v>4.0067169706860355</v>
      </c>
      <c r="I19" s="15">
        <v>4.7645473542683376</v>
      </c>
      <c r="J19" s="15">
        <v>4.5022255273453951</v>
      </c>
      <c r="K19" s="15">
        <v>3.7963206522738084</v>
      </c>
      <c r="L19" s="15">
        <v>2.8945667365251486</v>
      </c>
      <c r="M19" s="15">
        <v>3.5862012578851941</v>
      </c>
      <c r="N19" s="15">
        <v>2.9508574967493342</v>
      </c>
      <c r="O19" s="15">
        <v>3.5457844572282133</v>
      </c>
      <c r="P19" s="15">
        <v>5.5226538901456443</v>
      </c>
      <c r="Q19" s="15">
        <v>5.4505394065075796</v>
      </c>
      <c r="R19" s="15">
        <v>4.877958102866649</v>
      </c>
      <c r="S19" s="15">
        <v>4.8534761043937467</v>
      </c>
      <c r="T19" s="15">
        <v>5.4394663645164574</v>
      </c>
      <c r="U19" s="15">
        <v>5.5099608639057198</v>
      </c>
      <c r="V19" s="15">
        <v>5.3723051397252348</v>
      </c>
    </row>
    <row r="20" spans="1:22" x14ac:dyDescent="0.25">
      <c r="A20" s="3" t="s">
        <v>0</v>
      </c>
      <c r="B20" s="15">
        <v>12.925359596925295</v>
      </c>
      <c r="C20" s="15">
        <v>9.4692099376877614</v>
      </c>
      <c r="D20" s="15">
        <v>6.4312978227612483</v>
      </c>
      <c r="E20" s="15">
        <v>11.404656520034488</v>
      </c>
      <c r="F20" s="15">
        <v>5.9167530034776128</v>
      </c>
      <c r="G20" s="15">
        <v>4.4791076790697151</v>
      </c>
      <c r="H20" s="15">
        <v>6.2594937139949005</v>
      </c>
      <c r="I20" s="15">
        <v>5.0825476580146036</v>
      </c>
      <c r="J20" s="15">
        <v>4.5554758070205699</v>
      </c>
      <c r="K20" s="15">
        <v>4.8647779234449118</v>
      </c>
      <c r="L20" s="15">
        <v>4.7578962949967698</v>
      </c>
      <c r="M20" s="15">
        <v>4.557788521135147</v>
      </c>
      <c r="N20" s="15">
        <v>11.012141961270494</v>
      </c>
      <c r="O20" s="15">
        <v>10.225391861597339</v>
      </c>
      <c r="P20" s="15">
        <v>8.3720343271220461</v>
      </c>
      <c r="Q20" s="15">
        <v>9.3088759348299224</v>
      </c>
      <c r="R20" s="15">
        <v>9.0591945703440491</v>
      </c>
      <c r="S20" s="15">
        <v>6.8113653977791699</v>
      </c>
      <c r="T20" s="15">
        <v>7.8221606020648178</v>
      </c>
      <c r="U20" s="15">
        <v>5.8683412347282022</v>
      </c>
      <c r="V20" s="15">
        <v>5.7138173598733255</v>
      </c>
    </row>
    <row r="21" spans="1:22" x14ac:dyDescent="0.25">
      <c r="A21" s="3" t="s">
        <v>61</v>
      </c>
      <c r="B21" s="15">
        <v>38.884447206807486</v>
      </c>
      <c r="C21" s="15">
        <v>34.05055939395087</v>
      </c>
      <c r="D21" s="15">
        <v>44.333404237477509</v>
      </c>
      <c r="E21" s="15">
        <v>36.03156220274861</v>
      </c>
      <c r="F21" s="15">
        <v>48.676190084180206</v>
      </c>
      <c r="G21" s="15">
        <v>41.380405592358727</v>
      </c>
      <c r="H21" s="15">
        <v>35.916279482302997</v>
      </c>
      <c r="I21" s="15">
        <v>33.300268238106803</v>
      </c>
      <c r="J21" s="15">
        <v>35.768653396137971</v>
      </c>
      <c r="K21" s="15">
        <v>25.849384765064141</v>
      </c>
      <c r="L21" s="15">
        <v>37.811319454476077</v>
      </c>
      <c r="M21" s="15">
        <v>32.666309170677209</v>
      </c>
      <c r="N21" s="15">
        <v>29.825973154504428</v>
      </c>
      <c r="O21" s="15">
        <v>26.883256584865329</v>
      </c>
      <c r="P21" s="15">
        <v>31.128169556459731</v>
      </c>
      <c r="Q21" s="15">
        <v>19.593059808048601</v>
      </c>
      <c r="R21" s="15">
        <v>19.276921095200663</v>
      </c>
      <c r="S21" s="15">
        <v>17.550841706253436</v>
      </c>
      <c r="T21" s="15">
        <v>16.685692630494099</v>
      </c>
      <c r="U21" s="15">
        <v>15.85616940065748</v>
      </c>
      <c r="V21" s="15">
        <v>15.513539931841978</v>
      </c>
    </row>
    <row r="22" spans="1:22" x14ac:dyDescent="0.25">
      <c r="A22" s="3" t="s">
        <v>62</v>
      </c>
      <c r="B22" s="15">
        <v>3.9038064199233018</v>
      </c>
      <c r="C22" s="15">
        <v>3.6939694289466858</v>
      </c>
      <c r="D22" s="15">
        <v>3.5614054072241363</v>
      </c>
      <c r="E22" s="15">
        <v>3.7468558149348459</v>
      </c>
      <c r="F22" s="15">
        <v>3.5763036846545675</v>
      </c>
      <c r="G22" s="15">
        <v>3.6928096937225372</v>
      </c>
      <c r="H22" s="15">
        <v>3.5365167015336301</v>
      </c>
      <c r="I22" s="15">
        <v>3.3475215725286542</v>
      </c>
      <c r="J22" s="15">
        <v>3.3461880711231387</v>
      </c>
      <c r="K22" s="15">
        <v>3.2552060420285907</v>
      </c>
      <c r="L22" s="15">
        <v>3.1241107587495724</v>
      </c>
      <c r="M22" s="15">
        <v>3.1120526850515309</v>
      </c>
      <c r="N22" s="15">
        <v>2.7489358939254211</v>
      </c>
      <c r="O22" s="15">
        <v>2.6532547722977271</v>
      </c>
      <c r="P22" s="15">
        <v>2.5908447181875962</v>
      </c>
      <c r="Q22" s="15">
        <v>2.4986852719470094</v>
      </c>
      <c r="R22" s="15">
        <v>2.479728918978696</v>
      </c>
      <c r="S22" s="15">
        <v>2.360296833103714</v>
      </c>
      <c r="T22" s="15">
        <v>2.2453481699215989</v>
      </c>
      <c r="U22" s="15">
        <v>2.1819763041036837</v>
      </c>
      <c r="V22" s="15">
        <v>2.1101957484009035</v>
      </c>
    </row>
    <row r="23" spans="1:22" x14ac:dyDescent="0.25">
      <c r="A23" s="3" t="s">
        <v>63</v>
      </c>
      <c r="B23" s="15">
        <v>1.0307104572464931</v>
      </c>
      <c r="C23" s="15">
        <v>0.79064522748633403</v>
      </c>
      <c r="D23" s="15">
        <v>0.90950873969823098</v>
      </c>
      <c r="E23" s="15">
        <v>0.5583838879675983</v>
      </c>
      <c r="F23" s="15">
        <v>1.1726890396499885</v>
      </c>
      <c r="G23" s="15">
        <v>0.52861405683579521</v>
      </c>
      <c r="H23" s="15">
        <v>3.4258124688925542</v>
      </c>
      <c r="I23" s="15">
        <v>6.2887597107855004</v>
      </c>
      <c r="J23" s="15">
        <v>3.3333850528921607</v>
      </c>
      <c r="K23" s="15">
        <v>1.8457818626442128</v>
      </c>
      <c r="L23" s="15"/>
      <c r="M23" s="15">
        <v>1.2242451818068598</v>
      </c>
      <c r="N23" s="15">
        <v>0.89232894828565956</v>
      </c>
      <c r="O23" s="15">
        <v>1.0837634784163699</v>
      </c>
      <c r="P23" s="15">
        <v>1.0973264641106411</v>
      </c>
      <c r="Q23" s="15">
        <v>1.0374203900426167</v>
      </c>
      <c r="R23" s="15">
        <v>0.8294051126020634</v>
      </c>
      <c r="S23" s="15">
        <v>0.6780662717973942</v>
      </c>
      <c r="T23" s="15">
        <v>0.84296211211739258</v>
      </c>
      <c r="U23" s="15">
        <v>0.86762169657286803</v>
      </c>
      <c r="V23" s="15">
        <v>0.83961680502714464</v>
      </c>
    </row>
    <row r="24" spans="1:22" x14ac:dyDescent="0.25">
      <c r="A24" s="3" t="s">
        <v>64</v>
      </c>
      <c r="B24" s="15">
        <v>34.18958983659158</v>
      </c>
      <c r="C24" s="15">
        <v>34.980038195669529</v>
      </c>
      <c r="D24" s="15">
        <v>34.444890136267993</v>
      </c>
      <c r="E24" s="15">
        <v>34.644256960762888</v>
      </c>
      <c r="F24" s="15">
        <v>26.492836454792698</v>
      </c>
      <c r="G24" s="15">
        <v>34.865044524599675</v>
      </c>
      <c r="H24" s="15">
        <v>34.613434118812172</v>
      </c>
      <c r="I24" s="15">
        <v>34.339149387958578</v>
      </c>
      <c r="J24" s="15">
        <v>31.249197053892189</v>
      </c>
      <c r="K24" s="15">
        <v>33.272941892089733</v>
      </c>
      <c r="L24" s="15">
        <v>29.388197174967811</v>
      </c>
      <c r="M24" s="15">
        <v>13.922208429700591</v>
      </c>
      <c r="N24" s="15">
        <v>10.592355502372243</v>
      </c>
      <c r="O24" s="15">
        <v>11.792282457511625</v>
      </c>
      <c r="P24" s="15">
        <v>16.639862695073585</v>
      </c>
      <c r="Q24" s="15">
        <v>23.252346470195747</v>
      </c>
      <c r="R24" s="15">
        <v>25.3115592442681</v>
      </c>
      <c r="S24" s="15">
        <v>24.580329483435762</v>
      </c>
      <c r="T24" s="15">
        <v>25.869021208554507</v>
      </c>
      <c r="U24" s="15">
        <v>29.508804998551962</v>
      </c>
      <c r="V24" s="15">
        <v>25.638887782470373</v>
      </c>
    </row>
    <row r="25" spans="1:22" x14ac:dyDescent="0.25">
      <c r="A25" s="3" t="s">
        <v>65</v>
      </c>
      <c r="B25" s="15">
        <v>36.646997456042243</v>
      </c>
      <c r="C25" s="15">
        <v>37.740104060945811</v>
      </c>
      <c r="D25" s="15">
        <v>38.822146814671534</v>
      </c>
      <c r="E25" s="15">
        <v>42.076709998369473</v>
      </c>
      <c r="F25" s="15">
        <v>36.459907855493135</v>
      </c>
      <c r="G25" s="15">
        <v>34.548096525301332</v>
      </c>
      <c r="H25" s="15">
        <v>34.535911552362954</v>
      </c>
      <c r="I25" s="15">
        <v>31.789136760002286</v>
      </c>
      <c r="J25" s="15">
        <v>26.058706314932166</v>
      </c>
      <c r="K25" s="15">
        <v>25.607114543690038</v>
      </c>
      <c r="L25" s="15">
        <v>23.662597389977794</v>
      </c>
      <c r="M25" s="15">
        <v>18.909539338155117</v>
      </c>
      <c r="N25" s="15">
        <v>19.820964081436536</v>
      </c>
      <c r="O25" s="15">
        <v>18.948783757413313</v>
      </c>
      <c r="P25" s="15">
        <v>23.855880138021991</v>
      </c>
      <c r="Q25" s="15">
        <v>19.826512988440925</v>
      </c>
      <c r="R25" s="15">
        <v>20.90888740320954</v>
      </c>
      <c r="S25" s="15">
        <v>19.399907576800619</v>
      </c>
      <c r="T25" s="15">
        <v>20.278556718931252</v>
      </c>
      <c r="U25" s="15">
        <v>21.864474404659148</v>
      </c>
      <c r="V25" s="15">
        <v>25.175340472743599</v>
      </c>
    </row>
    <row r="26" spans="1:22" x14ac:dyDescent="0.25">
      <c r="A26" s="3" t="s">
        <v>66</v>
      </c>
      <c r="B26" s="15">
        <v>7.2770117597587687</v>
      </c>
      <c r="C26" s="15">
        <v>6.9145936475131959</v>
      </c>
      <c r="D26" s="15">
        <v>6.9601227706447952</v>
      </c>
      <c r="E26" s="15">
        <v>7.3586090035006162</v>
      </c>
      <c r="F26" s="15">
        <v>6.5083379992814923</v>
      </c>
      <c r="G26" s="15">
        <v>6.0302601331130345</v>
      </c>
      <c r="H26" s="15">
        <v>6.3418447678240026</v>
      </c>
      <c r="I26" s="15">
        <v>6.9721137472898169</v>
      </c>
      <c r="J26" s="15">
        <v>4.9297578933715869</v>
      </c>
      <c r="K26" s="15">
        <v>5.4814280957852972</v>
      </c>
      <c r="L26" s="15">
        <v>4.2754693429266819</v>
      </c>
      <c r="M26" s="15">
        <v>3.8048782240545007</v>
      </c>
      <c r="N26" s="15">
        <v>4.4784065874977239</v>
      </c>
      <c r="O26" s="15">
        <v>4.9336629152986333</v>
      </c>
      <c r="P26" s="15">
        <v>4.3556399295161654</v>
      </c>
      <c r="Q26" s="15">
        <v>5.9625074566700347</v>
      </c>
      <c r="R26" s="15">
        <v>6.5401381614176488</v>
      </c>
      <c r="S26" s="15">
        <v>6.6377897015135723</v>
      </c>
      <c r="T26" s="15">
        <v>6.7922413565315516</v>
      </c>
      <c r="U26" s="15">
        <v>6.9502889044478131</v>
      </c>
      <c r="V26" s="15">
        <v>7.0277730468249962</v>
      </c>
    </row>
    <row r="27" spans="1:22" x14ac:dyDescent="0.25">
      <c r="A27" s="3" t="s">
        <v>67</v>
      </c>
      <c r="B27" s="15">
        <v>15.839441236482729</v>
      </c>
      <c r="C27" s="15">
        <v>15.15776053886294</v>
      </c>
      <c r="D27" s="15">
        <v>14.463407514308464</v>
      </c>
      <c r="E27" s="15">
        <v>16.827524703786985</v>
      </c>
      <c r="F27" s="15">
        <v>10.436670156157435</v>
      </c>
      <c r="G27" s="15">
        <v>8.9302324087481324</v>
      </c>
      <c r="H27" s="15">
        <v>11.06893019000959</v>
      </c>
      <c r="I27" s="15">
        <v>10.4341195766151</v>
      </c>
      <c r="J27" s="15">
        <v>9.3992983452514043</v>
      </c>
      <c r="K27" s="15">
        <v>10.445803014942625</v>
      </c>
      <c r="L27" s="15">
        <v>7.5521840417093999</v>
      </c>
      <c r="M27" s="15">
        <v>9.4185075473213509</v>
      </c>
      <c r="N27" s="15">
        <v>11.575112973609682</v>
      </c>
      <c r="O27" s="15">
        <v>11.643668062928327</v>
      </c>
      <c r="P27" s="15">
        <v>13.524327846878935</v>
      </c>
      <c r="Q27" s="15">
        <v>12.471339292360366</v>
      </c>
      <c r="R27" s="15">
        <v>11.597933740422802</v>
      </c>
      <c r="S27" s="15">
        <v>10.918524313151835</v>
      </c>
      <c r="T27" s="15">
        <v>12.048790196712337</v>
      </c>
      <c r="U27" s="15">
        <v>11.783358568817208</v>
      </c>
      <c r="V27" s="15">
        <v>11.777271932522021</v>
      </c>
    </row>
    <row r="28" spans="1:22" x14ac:dyDescent="0.25">
      <c r="A28" s="3" t="s">
        <v>32</v>
      </c>
      <c r="B28" s="15">
        <v>12.140011846556982</v>
      </c>
      <c r="C28" s="15">
        <v>12.014838963665067</v>
      </c>
      <c r="D28" s="15">
        <v>11.871736727106914</v>
      </c>
      <c r="E28" s="15">
        <v>11.658229045789502</v>
      </c>
      <c r="F28" s="15">
        <v>11.415338286056299</v>
      </c>
      <c r="G28" s="15">
        <v>11.382693282582157</v>
      </c>
      <c r="H28" s="15">
        <v>10.936735458052578</v>
      </c>
      <c r="I28" s="15">
        <v>11.485693495143108</v>
      </c>
      <c r="J28" s="15">
        <v>11.271860977319291</v>
      </c>
      <c r="K28" s="15">
        <v>11.243790914587745</v>
      </c>
      <c r="L28" s="15">
        <v>11.22823386961362</v>
      </c>
      <c r="M28" s="15">
        <v>11.576923050775008</v>
      </c>
      <c r="N28" s="15">
        <v>11.104161593834455</v>
      </c>
      <c r="O28" s="15">
        <v>10.998379851721859</v>
      </c>
      <c r="P28" s="15">
        <v>10.856701767386602</v>
      </c>
      <c r="Q28" s="15">
        <v>10.80893597949294</v>
      </c>
      <c r="R28" s="15">
        <v>10.874496469072223</v>
      </c>
      <c r="S28" s="15">
        <v>10.590330417932778</v>
      </c>
      <c r="T28" s="15">
        <v>8.8448757947194121</v>
      </c>
      <c r="U28" s="15">
        <v>8.6993564661598626</v>
      </c>
      <c r="V28" s="15">
        <v>8.1814169451463314</v>
      </c>
    </row>
    <row r="29" spans="1:22" x14ac:dyDescent="0.25">
      <c r="A29" s="3" t="s">
        <v>68</v>
      </c>
      <c r="B29" s="15">
        <v>4.1478069055911435</v>
      </c>
      <c r="C29" s="15">
        <v>3.7347677732240285</v>
      </c>
      <c r="D29" s="15"/>
      <c r="E29" s="15"/>
      <c r="F29" s="15"/>
      <c r="G29" s="15">
        <v>2.8253097995291059</v>
      </c>
      <c r="H29" s="15">
        <v>26.808623379580748</v>
      </c>
      <c r="I29" s="15">
        <v>7.2658509977865684</v>
      </c>
      <c r="J29" s="15">
        <v>9.1203194640256626</v>
      </c>
      <c r="K29" s="15">
        <v>2.9501750885365663</v>
      </c>
      <c r="L29" s="15">
        <v>3.4941957104783326</v>
      </c>
      <c r="M29" s="15">
        <v>4.3253417897390909</v>
      </c>
      <c r="N29" s="15">
        <v>7.137113950324065</v>
      </c>
      <c r="O29" s="15">
        <v>5.4485005100050676</v>
      </c>
      <c r="P29" s="15">
        <v>3.1039837791350759</v>
      </c>
      <c r="Q29" s="15">
        <v>3.0816344050095079</v>
      </c>
      <c r="R29" s="15">
        <v>2.7734604495472728</v>
      </c>
      <c r="S29" s="15">
        <v>2.778112927476466</v>
      </c>
      <c r="T29" s="15">
        <v>2.4778712160525092</v>
      </c>
      <c r="U29" s="15">
        <v>2.6875444062394114</v>
      </c>
      <c r="V29" s="15">
        <v>2.4443262242304153</v>
      </c>
    </row>
    <row r="30" spans="1:22" x14ac:dyDescent="0.25">
      <c r="A30" s="3" t="s">
        <v>69</v>
      </c>
      <c r="B30" s="15">
        <v>10.957170617507746</v>
      </c>
      <c r="C30" s="15">
        <v>10.516486318985692</v>
      </c>
      <c r="D30" s="15">
        <v>10.496993826232622</v>
      </c>
      <c r="E30" s="15">
        <v>10.594022371405188</v>
      </c>
      <c r="F30" s="15">
        <v>10.174506119004839</v>
      </c>
      <c r="G30" s="15">
        <v>9.333775975183805</v>
      </c>
      <c r="H30" s="15">
        <v>9.4396148234112101</v>
      </c>
      <c r="I30" s="15">
        <v>8.7277695347400481</v>
      </c>
      <c r="J30" s="15">
        <v>9.5091496127846824</v>
      </c>
      <c r="K30" s="15">
        <v>9.7328925218437927</v>
      </c>
      <c r="L30" s="15">
        <v>9.6541457508751449</v>
      </c>
      <c r="M30" s="15">
        <v>10.538716520654939</v>
      </c>
      <c r="N30" s="15">
        <v>9.1981454316411906</v>
      </c>
      <c r="O30" s="15">
        <v>9.2933270331782705</v>
      </c>
      <c r="P30" s="15">
        <v>9.3624089755001378</v>
      </c>
      <c r="Q30" s="15">
        <v>8.9273410778970845</v>
      </c>
      <c r="R30" s="15">
        <v>8.2861705255864813</v>
      </c>
      <c r="S30" s="15">
        <v>8.2709335962290123</v>
      </c>
      <c r="T30" s="15">
        <v>9.3788002360141363</v>
      </c>
      <c r="U30" s="15">
        <v>7.3437122019305123</v>
      </c>
      <c r="V30" s="15">
        <v>7.9810439530089621</v>
      </c>
    </row>
    <row r="31" spans="1:22" x14ac:dyDescent="0.25">
      <c r="A31" s="3" t="s">
        <v>1</v>
      </c>
      <c r="B31" s="15">
        <v>3.9344947224712499</v>
      </c>
      <c r="C31" s="15">
        <v>3.2077569415689866</v>
      </c>
      <c r="D31" s="15">
        <v>3.3448163200811116</v>
      </c>
      <c r="E31" s="15">
        <v>3.6557399001769442</v>
      </c>
      <c r="F31" s="15">
        <v>3.895456647450481</v>
      </c>
      <c r="G31" s="15">
        <v>3.9229986008376465</v>
      </c>
      <c r="H31" s="15">
        <v>3.3850772611735565</v>
      </c>
      <c r="I31" s="15">
        <v>4.3600016156670431</v>
      </c>
      <c r="J31" s="15">
        <v>3.3619009025121396</v>
      </c>
      <c r="K31" s="15">
        <v>3.3125580139942059</v>
      </c>
      <c r="L31" s="15">
        <v>3.9817234184479591</v>
      </c>
      <c r="M31" s="15">
        <v>4.390248080356379</v>
      </c>
      <c r="N31" s="15">
        <v>4.4709566730236237</v>
      </c>
      <c r="O31" s="15">
        <v>5.0312708291938639</v>
      </c>
      <c r="P31" s="15">
        <v>5.1104435290588954</v>
      </c>
      <c r="Q31" s="15">
        <v>4.3444374957696263</v>
      </c>
      <c r="R31" s="15">
        <v>4.4338840318084483</v>
      </c>
      <c r="S31" s="15">
        <v>4.5095240763398614</v>
      </c>
      <c r="T31" s="15">
        <v>4.6460314461757415</v>
      </c>
      <c r="U31" s="15">
        <v>4.6830727093522873</v>
      </c>
      <c r="V31" s="15">
        <v>4.6808298931055354</v>
      </c>
    </row>
    <row r="32" spans="1:22" x14ac:dyDescent="0.25">
      <c r="A32" s="3" t="s">
        <v>70</v>
      </c>
      <c r="B32" s="15">
        <v>2.3393558100723189</v>
      </c>
      <c r="C32" s="15">
        <v>2.2858940193518018</v>
      </c>
      <c r="D32" s="15">
        <v>2.2309482954922921</v>
      </c>
      <c r="E32" s="15">
        <v>2.1663886661915468</v>
      </c>
      <c r="F32" s="15">
        <v>2.1321927694692686</v>
      </c>
      <c r="G32" s="15">
        <v>2.1110051424091059</v>
      </c>
      <c r="H32" s="15">
        <v>2.0774488835308058</v>
      </c>
      <c r="I32" s="15">
        <v>2.0563007350488185</v>
      </c>
      <c r="J32" s="15">
        <v>1.9901561052463459</v>
      </c>
      <c r="K32" s="15">
        <v>1.9489431409389535</v>
      </c>
      <c r="L32" s="15">
        <v>1.8900774633386606</v>
      </c>
      <c r="M32" s="15">
        <v>1.833396199752318</v>
      </c>
      <c r="N32" s="15">
        <v>1.7821296213058111</v>
      </c>
      <c r="O32" s="15">
        <v>1.7274628482821022</v>
      </c>
      <c r="P32" s="15">
        <v>1.6790467338935282</v>
      </c>
      <c r="Q32" s="15">
        <v>1.6359236890729549</v>
      </c>
      <c r="R32" s="15">
        <v>1.6088165673405277</v>
      </c>
      <c r="S32" s="15">
        <v>1.5579462006747826</v>
      </c>
      <c r="T32" s="15">
        <v>1.5025463750246528</v>
      </c>
      <c r="U32" s="15">
        <v>1.4662458666675116</v>
      </c>
      <c r="V32" s="15">
        <v>1.4181857906889017</v>
      </c>
    </row>
    <row r="33" spans="1:22" x14ac:dyDescent="0.25">
      <c r="A33" s="3" t="s">
        <v>71</v>
      </c>
      <c r="B33" s="15">
        <v>0.50034914622258264</v>
      </c>
      <c r="C33" s="15">
        <v>0.49178470399258406</v>
      </c>
      <c r="D33" s="15">
        <v>0.46929342343062425</v>
      </c>
      <c r="E33" s="15">
        <v>0.43941794400332018</v>
      </c>
      <c r="F33" s="15">
        <v>0.41668777582049127</v>
      </c>
      <c r="G33" s="15">
        <v>0.21708536487538171</v>
      </c>
      <c r="H33" s="15">
        <v>0.43493497428764061</v>
      </c>
      <c r="I33" s="15">
        <v>0.43666846368685158</v>
      </c>
      <c r="J33" s="15">
        <v>0.39358135948530659</v>
      </c>
      <c r="K33" s="15">
        <v>0.37590701511888985</v>
      </c>
      <c r="L33" s="15">
        <v>0.37799000309202951</v>
      </c>
      <c r="M33" s="15">
        <v>0.39813663551248496</v>
      </c>
      <c r="N33" s="15">
        <v>0.35522501927667677</v>
      </c>
      <c r="O33" s="15">
        <v>0.34328343546730294</v>
      </c>
      <c r="P33" s="15">
        <v>0.75142777678444539</v>
      </c>
      <c r="Q33" s="15">
        <v>0.32230079242535176</v>
      </c>
      <c r="R33" s="15">
        <v>0.30046604414198419</v>
      </c>
      <c r="S33" s="15">
        <v>0.28212088541838615</v>
      </c>
      <c r="T33" s="15">
        <v>0.3333321764694453</v>
      </c>
      <c r="U33" s="15">
        <v>0.2834177127436644</v>
      </c>
      <c r="V33" s="15">
        <v>0.26285024021856196</v>
      </c>
    </row>
    <row r="34" spans="1:22" x14ac:dyDescent="0.25">
      <c r="A34" s="3" t="s">
        <v>72</v>
      </c>
      <c r="B34" s="15">
        <v>0.89812017366071073</v>
      </c>
      <c r="C34" s="15">
        <v>1.1700542895746862</v>
      </c>
      <c r="D34" s="15">
        <v>1.1718205160677853</v>
      </c>
      <c r="E34" s="15">
        <v>0.91736338893396852</v>
      </c>
      <c r="F34" s="15">
        <v>1.0843680094985491</v>
      </c>
      <c r="G34" s="15">
        <v>0.71938708401067364</v>
      </c>
      <c r="H34" s="15">
        <v>0.86862330725060799</v>
      </c>
      <c r="I34" s="15">
        <v>1.2420585356580722</v>
      </c>
      <c r="J34" s="15">
        <v>0.98323752404316223</v>
      </c>
      <c r="K34" s="15">
        <v>0.72535324043293914</v>
      </c>
      <c r="L34" s="15">
        <v>1.2554201037851551</v>
      </c>
      <c r="M34" s="15">
        <v>0.69099413220288841</v>
      </c>
      <c r="N34" s="15">
        <v>0.69483417630578748</v>
      </c>
      <c r="O34" s="15">
        <v>0.86417416389442603</v>
      </c>
      <c r="P34" s="15">
        <v>0.73440853742686552</v>
      </c>
      <c r="Q34" s="15">
        <v>0.71238476645569238</v>
      </c>
      <c r="R34" s="15">
        <v>0.73965655867553992</v>
      </c>
      <c r="S34" s="15">
        <v>0.80122673156568869</v>
      </c>
      <c r="T34" s="15">
        <v>1.2218879736306236</v>
      </c>
      <c r="U34" s="15">
        <v>0.77999885393197244</v>
      </c>
      <c r="V34" s="15">
        <v>0.73434829497216059</v>
      </c>
    </row>
    <row r="35" spans="1:22" x14ac:dyDescent="0.25">
      <c r="A35" s="3" t="s">
        <v>73</v>
      </c>
      <c r="B35" s="15">
        <v>6.4963465070174458</v>
      </c>
      <c r="C35" s="15">
        <v>6.5426715893285303</v>
      </c>
      <c r="D35" s="15">
        <v>5.5492507817567418</v>
      </c>
      <c r="E35" s="15">
        <v>5.9370875129571949</v>
      </c>
      <c r="F35" s="15">
        <v>4.9297875821551553</v>
      </c>
      <c r="G35" s="15">
        <v>4.5289355673096185</v>
      </c>
      <c r="H35" s="15">
        <v>4.1871712731889694</v>
      </c>
      <c r="I35" s="15">
        <v>4.0035456165781103</v>
      </c>
      <c r="J35" s="15">
        <v>3.8984758979461067</v>
      </c>
      <c r="K35" s="15">
        <v>3.3571891399150013</v>
      </c>
      <c r="L35" s="15">
        <v>3.2466196837462715</v>
      </c>
      <c r="M35" s="15">
        <v>3.0176196252230381</v>
      </c>
      <c r="N35" s="15">
        <v>2.6021976494993742</v>
      </c>
      <c r="O35" s="15">
        <v>2.7945641249967332</v>
      </c>
      <c r="P35" s="15">
        <v>4.2249891925448146</v>
      </c>
      <c r="Q35" s="15">
        <v>4.1056344928809096</v>
      </c>
      <c r="R35" s="15">
        <v>4.1911942128824062</v>
      </c>
      <c r="S35" s="15">
        <v>4.0018292024766708</v>
      </c>
      <c r="T35" s="15">
        <v>3.2141388813764262</v>
      </c>
      <c r="U35" s="15">
        <v>3.2967282007221703</v>
      </c>
      <c r="V35" s="15">
        <v>3.208614874395983</v>
      </c>
    </row>
    <row r="36" spans="1:22" x14ac:dyDescent="0.25">
      <c r="A36" s="3" t="s">
        <v>74</v>
      </c>
      <c r="B36" s="15">
        <v>15.355551360659481</v>
      </c>
      <c r="C36" s="15">
        <v>14.095872250259905</v>
      </c>
      <c r="D36" s="15">
        <v>12.666855586130891</v>
      </c>
      <c r="E36" s="15">
        <v>14.751661688291078</v>
      </c>
      <c r="F36" s="15">
        <v>7.2875749288870795</v>
      </c>
      <c r="G36" s="15">
        <v>6.9705078293899998</v>
      </c>
      <c r="H36" s="15">
        <v>6.737952434547072</v>
      </c>
      <c r="I36" s="15">
        <v>6.8946246733454801</v>
      </c>
      <c r="J36" s="15">
        <v>7.3812297593373808</v>
      </c>
      <c r="K36" s="15">
        <v>6.8050489753602621</v>
      </c>
      <c r="L36" s="15">
        <v>6.1440389737796952</v>
      </c>
      <c r="M36" s="15">
        <v>6.0601277541758041</v>
      </c>
      <c r="N36" s="15">
        <v>5.8393451208074003</v>
      </c>
      <c r="O36" s="15">
        <v>6.1701540721248573</v>
      </c>
      <c r="P36" s="15">
        <v>6.1042634936437983</v>
      </c>
      <c r="Q36" s="15">
        <v>7.048047687446628</v>
      </c>
      <c r="R36" s="15">
        <v>7.4940630316173644</v>
      </c>
      <c r="S36" s="15">
        <v>7.1343719235620586</v>
      </c>
      <c r="T36" s="15">
        <v>6.5978147523737842</v>
      </c>
      <c r="U36" s="15">
        <v>6.559329326113204</v>
      </c>
      <c r="V36" s="15">
        <v>6.3451058917692906</v>
      </c>
    </row>
    <row r="37" spans="1:22" x14ac:dyDescent="0.25">
      <c r="A37" s="3" t="s">
        <v>30</v>
      </c>
      <c r="B37" s="15">
        <v>12.482984633100957</v>
      </c>
      <c r="C37" s="15">
        <v>11.6830643443109</v>
      </c>
      <c r="D37" s="15">
        <v>11.617003811262848</v>
      </c>
      <c r="E37" s="15">
        <v>13.12333635799507</v>
      </c>
      <c r="F37" s="15">
        <v>10.273697783892146</v>
      </c>
      <c r="G37" s="15">
        <v>13.010684582592122</v>
      </c>
      <c r="H37" s="15">
        <v>9.3382944114501996</v>
      </c>
      <c r="I37" s="15">
        <v>11.95187829404624</v>
      </c>
      <c r="J37" s="15">
        <v>13.422455569900624</v>
      </c>
      <c r="K37" s="15">
        <v>11.242847645093176</v>
      </c>
      <c r="L37" s="15">
        <v>11.84274219682508</v>
      </c>
      <c r="M37" s="15">
        <v>13.918872265781573</v>
      </c>
      <c r="N37" s="15">
        <v>12.22804272824342</v>
      </c>
      <c r="O37" s="15">
        <v>13.106838471644934</v>
      </c>
      <c r="P37" s="15">
        <v>14.988776448936495</v>
      </c>
      <c r="Q37" s="15">
        <v>12.053842064515679</v>
      </c>
      <c r="R37" s="15">
        <v>11.536543910765694</v>
      </c>
      <c r="S37" s="15">
        <v>12.692723872516758</v>
      </c>
      <c r="T37" s="15">
        <v>11.064083532415063</v>
      </c>
      <c r="U37" s="15">
        <v>10.543434618075214</v>
      </c>
      <c r="V37" s="15">
        <v>9.870975994003766</v>
      </c>
    </row>
    <row r="38" spans="1:22" x14ac:dyDescent="0.25">
      <c r="A38" s="3" t="s">
        <v>75</v>
      </c>
      <c r="B38" s="15">
        <v>6.0783327144265851</v>
      </c>
      <c r="C38" s="15">
        <v>4.3879771495653985</v>
      </c>
      <c r="D38" s="15">
        <v>4.9917241503417396</v>
      </c>
      <c r="E38" s="15">
        <v>3.8111638906248251</v>
      </c>
      <c r="F38" s="15">
        <v>5.1310684092227774</v>
      </c>
      <c r="G38" s="15">
        <v>4.8719321044149346</v>
      </c>
      <c r="H38" s="15">
        <v>17.644560684566901</v>
      </c>
      <c r="I38" s="15">
        <v>14.384671949898598</v>
      </c>
      <c r="J38" s="15">
        <v>12.563578762840221</v>
      </c>
      <c r="K38" s="15">
        <v>9.578964148147513</v>
      </c>
      <c r="L38" s="15">
        <v>5.9510367706650911</v>
      </c>
      <c r="M38" s="15"/>
      <c r="N38" s="15">
        <v>5.5542533178438411</v>
      </c>
      <c r="O38" s="15">
        <v>5.8457531215044369</v>
      </c>
      <c r="P38" s="15">
        <v>5.0447334849398944</v>
      </c>
      <c r="Q38" s="15">
        <v>4.4119509842282225</v>
      </c>
      <c r="R38" s="15">
        <v>3.8870528260667929</v>
      </c>
      <c r="S38" s="15">
        <v>4.2171330259819957</v>
      </c>
      <c r="T38" s="15">
        <v>5.315833866395768</v>
      </c>
      <c r="U38" s="15">
        <v>4.8801674213096691</v>
      </c>
      <c r="V38" s="15">
        <v>4.7425688134955371</v>
      </c>
    </row>
    <row r="39" spans="1:22" x14ac:dyDescent="0.25">
      <c r="A39" s="3" t="s">
        <v>76</v>
      </c>
      <c r="B39" s="15">
        <v>64.051159493648768</v>
      </c>
      <c r="C39" s="15">
        <v>62.648653010226944</v>
      </c>
      <c r="D39" s="15">
        <v>60.318794191133939</v>
      </c>
      <c r="E39" s="15">
        <v>60.446678334320303</v>
      </c>
      <c r="F39" s="15">
        <v>58.5397189173217</v>
      </c>
      <c r="G39" s="15">
        <v>47.954999188898206</v>
      </c>
      <c r="H39" s="15">
        <v>48.430179524156848</v>
      </c>
      <c r="I39" s="15">
        <v>48.046111531426263</v>
      </c>
      <c r="J39" s="15">
        <v>45.174378306661154</v>
      </c>
      <c r="K39" s="15">
        <v>46.443188001352773</v>
      </c>
      <c r="L39" s="15">
        <v>45.671597689817858</v>
      </c>
      <c r="M39" s="15">
        <v>44.966730157051337</v>
      </c>
      <c r="N39" s="15">
        <v>28.611191579130818</v>
      </c>
      <c r="O39" s="15">
        <v>29.71925220372998</v>
      </c>
      <c r="P39" s="15">
        <v>24.274622985991471</v>
      </c>
      <c r="Q39" s="15">
        <v>34.508286073186923</v>
      </c>
      <c r="R39" s="15">
        <v>37.69474381372838</v>
      </c>
      <c r="S39" s="15">
        <v>35.964769983722974</v>
      </c>
      <c r="T39" s="15">
        <v>27.659615510224739</v>
      </c>
      <c r="U39" s="15">
        <v>28.178053071546501</v>
      </c>
      <c r="V39" s="15">
        <v>27.874906219423764</v>
      </c>
    </row>
    <row r="40" spans="1:22" x14ac:dyDescent="0.25">
      <c r="A40" s="3" t="s">
        <v>77</v>
      </c>
      <c r="B40" s="15"/>
      <c r="C40" s="15"/>
      <c r="D40" s="15"/>
      <c r="E40" s="15"/>
      <c r="F40" s="15"/>
      <c r="G40" s="15"/>
      <c r="H40" s="15"/>
      <c r="I40" s="15"/>
      <c r="J40" s="15"/>
      <c r="K40" s="15">
        <v>6.4665849879528157</v>
      </c>
      <c r="L40" s="15">
        <v>6.2961440151361341</v>
      </c>
      <c r="M40" s="15">
        <v>6.0254482316643578</v>
      </c>
      <c r="N40" s="15">
        <v>5.8395028216214735</v>
      </c>
      <c r="O40" s="15">
        <v>5.6543560966119051</v>
      </c>
      <c r="P40" s="15">
        <v>5.5177149019804554</v>
      </c>
      <c r="Q40" s="15">
        <v>5.381643882160061</v>
      </c>
      <c r="R40" s="15">
        <v>5.2876322347474121</v>
      </c>
      <c r="S40" s="15">
        <v>5.0994437330530618</v>
      </c>
      <c r="T40" s="15">
        <v>4.8457599523227541</v>
      </c>
      <c r="U40" s="15">
        <v>4.7245066551657544</v>
      </c>
      <c r="V40" s="15">
        <v>4.5638981301724453</v>
      </c>
    </row>
    <row r="41" spans="1:22" x14ac:dyDescent="0.25">
      <c r="A41" s="3" t="s">
        <v>78</v>
      </c>
      <c r="B41" s="15">
        <v>7.0344494079259103</v>
      </c>
      <c r="C41" s="15">
        <v>6.673862178444673</v>
      </c>
      <c r="D41" s="15">
        <v>6.8085779998280227</v>
      </c>
      <c r="E41" s="15">
        <v>8.1314391320694135</v>
      </c>
      <c r="F41" s="15">
        <v>6.023405831552691</v>
      </c>
      <c r="G41" s="15">
        <v>7.0482848551542707</v>
      </c>
      <c r="H41" s="15">
        <v>4.7577032080889223</v>
      </c>
      <c r="I41" s="15">
        <v>5.05988124468377</v>
      </c>
      <c r="J41" s="15">
        <v>5.045813847323025</v>
      </c>
      <c r="K41" s="15">
        <v>5.3381603352884737</v>
      </c>
      <c r="L41" s="15">
        <v>5.3835164416967043</v>
      </c>
      <c r="M41" s="15">
        <v>5.4635775634402091</v>
      </c>
      <c r="N41" s="15">
        <v>5.3242781256014533</v>
      </c>
      <c r="O41" s="15">
        <v>6.6062362764913196</v>
      </c>
      <c r="P41" s="15">
        <v>4.5573722703311743</v>
      </c>
      <c r="Q41" s="15">
        <v>5.9602631567499653</v>
      </c>
      <c r="R41" s="15">
        <v>5.7925929371394069</v>
      </c>
      <c r="S41" s="15">
        <v>6.2107377078416262</v>
      </c>
      <c r="T41" s="15">
        <v>6.6281542935876452</v>
      </c>
      <c r="U41" s="15">
        <v>6.2335300489372978</v>
      </c>
      <c r="V41" s="15">
        <v>6.2198045579093897</v>
      </c>
    </row>
    <row r="42" spans="1:22" x14ac:dyDescent="0.25">
      <c r="A42" s="3" t="s">
        <v>29</v>
      </c>
      <c r="B42" s="15">
        <v>1.7913664230940027</v>
      </c>
      <c r="C42" s="15">
        <v>1.8068383298850272</v>
      </c>
      <c r="D42" s="15">
        <v>1.7254139505104182</v>
      </c>
      <c r="E42" s="15">
        <v>1.2401933787916166</v>
      </c>
      <c r="F42" s="15">
        <v>1.8591319678955951</v>
      </c>
      <c r="G42" s="15">
        <v>1.80411432567453</v>
      </c>
      <c r="H42" s="15">
        <v>2.5716264308296162</v>
      </c>
      <c r="I42" s="15">
        <v>2.8136669129084217</v>
      </c>
      <c r="J42" s="15">
        <v>2.3799753065874594</v>
      </c>
      <c r="K42" s="15">
        <v>2.5250544318668089</v>
      </c>
      <c r="L42" s="15">
        <v>2.5926313373060084</v>
      </c>
      <c r="M42" s="15">
        <v>2.7010329716406951</v>
      </c>
      <c r="N42" s="15">
        <v>3.0233004182976715</v>
      </c>
      <c r="O42" s="15">
        <v>3.3474377300934473</v>
      </c>
      <c r="P42" s="15">
        <v>1.9609090327382894</v>
      </c>
      <c r="Q42" s="15">
        <v>3.7207027609629679</v>
      </c>
      <c r="R42" s="15">
        <v>3.7077606970905399</v>
      </c>
      <c r="S42" s="15">
        <v>3.6955973316398638</v>
      </c>
      <c r="T42" s="15">
        <v>3.828797093884865</v>
      </c>
      <c r="U42" s="15">
        <v>4.1356980169999824</v>
      </c>
      <c r="V42" s="15">
        <v>4.1373518291320517</v>
      </c>
    </row>
    <row r="43" spans="1:22" x14ac:dyDescent="0.25">
      <c r="A43" s="3" t="s">
        <v>79</v>
      </c>
      <c r="B43" s="15">
        <v>17.176283938175867</v>
      </c>
      <c r="C43" s="15">
        <v>26.397998443052831</v>
      </c>
      <c r="D43" s="15">
        <v>33.423393152947106</v>
      </c>
      <c r="E43" s="15">
        <v>44.223410405684824</v>
      </c>
      <c r="F43" s="15">
        <v>38.492640317830976</v>
      </c>
      <c r="G43" s="15">
        <v>25.626434154282091</v>
      </c>
      <c r="H43" s="15">
        <v>17.379264052191605</v>
      </c>
      <c r="I43" s="15">
        <v>14.592641449125185</v>
      </c>
      <c r="J43" s="15">
        <v>16.875642080578682</v>
      </c>
      <c r="K43" s="15">
        <v>15.484859777385243</v>
      </c>
      <c r="L43" s="15">
        <v>11.891893326536955</v>
      </c>
      <c r="M43" s="15">
        <v>14.43297935352461</v>
      </c>
      <c r="N43" s="15">
        <v>14.237537984351938</v>
      </c>
      <c r="O43" s="15">
        <v>10.24090754171969</v>
      </c>
      <c r="P43" s="15">
        <v>9.5557598879399208</v>
      </c>
      <c r="Q43" s="15">
        <v>7.7559884070893315</v>
      </c>
      <c r="R43" s="15">
        <v>8.3414065339950287</v>
      </c>
      <c r="S43" s="15">
        <v>7.253968095296031</v>
      </c>
      <c r="T43" s="15">
        <v>10.13829081105513</v>
      </c>
      <c r="U43" s="15">
        <v>12.317336832339482</v>
      </c>
      <c r="V43" s="15">
        <v>11.674080436187523</v>
      </c>
    </row>
    <row r="44" spans="1:22" x14ac:dyDescent="0.25">
      <c r="A44" s="3" t="s">
        <v>80</v>
      </c>
      <c r="B44" s="15">
        <v>2.2723936867481807</v>
      </c>
      <c r="C44" s="15">
        <v>2.5344363772324927</v>
      </c>
      <c r="D44" s="15">
        <v>3.7791104028800673</v>
      </c>
      <c r="E44" s="15">
        <v>7.409847154616525</v>
      </c>
      <c r="F44" s="15">
        <v>5.4729069594020627</v>
      </c>
      <c r="G44" s="15">
        <v>2.6823871900177858</v>
      </c>
      <c r="H44" s="15">
        <v>2.5438553117215017</v>
      </c>
      <c r="I44" s="15">
        <v>1.7678413197933787</v>
      </c>
      <c r="J44" s="15">
        <v>2.5005016757573575</v>
      </c>
      <c r="K44" s="15">
        <v>3.0814643890048257</v>
      </c>
      <c r="L44" s="15">
        <v>2.8028503666010494</v>
      </c>
      <c r="M44" s="15">
        <v>3.7939360842769934</v>
      </c>
      <c r="N44" s="15">
        <v>4.7729228864121014</v>
      </c>
      <c r="O44" s="15">
        <v>3.169109107157249</v>
      </c>
      <c r="P44" s="15">
        <v>2.9954127170995228</v>
      </c>
      <c r="Q44" s="15">
        <v>3.0855526012687995</v>
      </c>
      <c r="R44" s="15">
        <v>2.8824061776705836</v>
      </c>
      <c r="S44" s="15">
        <v>4.4267795618135963</v>
      </c>
      <c r="T44" s="15">
        <v>3.241428977581895</v>
      </c>
      <c r="U44" s="15">
        <v>4.5518386900503538</v>
      </c>
      <c r="V44" s="15">
        <v>3.8590240904315523</v>
      </c>
    </row>
    <row r="45" spans="1:22" x14ac:dyDescent="0.25">
      <c r="A45" s="3" t="s">
        <v>81</v>
      </c>
      <c r="B45" s="15">
        <v>10.217849667451926</v>
      </c>
      <c r="C45" s="15">
        <v>10.324589511998525</v>
      </c>
      <c r="D45" s="15">
        <v>10.198643119824098</v>
      </c>
      <c r="E45" s="15">
        <v>9.7657539122424222</v>
      </c>
      <c r="F45" s="15">
        <v>9.3476834685003389</v>
      </c>
      <c r="G45" s="15">
        <v>9.2961023771294151</v>
      </c>
      <c r="H45" s="15">
        <v>8.8767958431947225</v>
      </c>
      <c r="I45" s="15">
        <v>8.7875320053052786</v>
      </c>
      <c r="J45" s="15">
        <v>8.6353012931365729</v>
      </c>
      <c r="K45" s="15">
        <v>8.4794116877780006</v>
      </c>
      <c r="L45" s="15">
        <v>8.519591136754741</v>
      </c>
      <c r="M45" s="15">
        <v>8.3768418901349939</v>
      </c>
      <c r="N45" s="15">
        <v>8.2520696134450819</v>
      </c>
      <c r="O45" s="15">
        <v>7.8583965996705283</v>
      </c>
      <c r="P45" s="15">
        <v>8.1911882527901021</v>
      </c>
      <c r="Q45" s="15">
        <v>7.9935136277492163</v>
      </c>
      <c r="R45" s="15">
        <v>7.9904521506980064</v>
      </c>
      <c r="S45" s="15">
        <v>7.9446089945612677</v>
      </c>
      <c r="T45" s="15">
        <v>7.893644740620287</v>
      </c>
      <c r="U45" s="15">
        <v>7.5914538097594386</v>
      </c>
      <c r="V45" s="15">
        <v>7.4349241476876555</v>
      </c>
    </row>
    <row r="46" spans="1:22" x14ac:dyDescent="0.25">
      <c r="A46" s="3" t="s">
        <v>82</v>
      </c>
      <c r="B46" s="15">
        <v>1.0221964184812198</v>
      </c>
      <c r="C46" s="15">
        <v>0.95309970820304457</v>
      </c>
      <c r="D46" s="15">
        <v>0.92484213002659654</v>
      </c>
      <c r="E46" s="15">
        <v>0.78198551440027053</v>
      </c>
      <c r="F46" s="15">
        <v>0.94918530508353682</v>
      </c>
      <c r="G46" s="15">
        <v>2.3019528608185718E-2</v>
      </c>
      <c r="H46" s="15"/>
      <c r="I46" s="15">
        <v>0.69158343826343316</v>
      </c>
      <c r="J46" s="15">
        <v>0.71072994693614866</v>
      </c>
      <c r="K46" s="15">
        <v>0.65533933279100565</v>
      </c>
      <c r="L46" s="15">
        <v>0.67417381993862391</v>
      </c>
      <c r="M46" s="15">
        <v>0.64986403432264084</v>
      </c>
      <c r="N46" s="15">
        <v>0.64363124735694588</v>
      </c>
      <c r="O46" s="15">
        <v>0.74586977656932518</v>
      </c>
      <c r="P46" s="15">
        <v>0.65915468226538509</v>
      </c>
      <c r="Q46" s="15">
        <v>4.5571579858671223</v>
      </c>
      <c r="R46" s="15">
        <v>0.80796655493530378</v>
      </c>
      <c r="S46" s="15">
        <v>0.70158630289685608</v>
      </c>
      <c r="T46" s="15"/>
      <c r="U46" s="15"/>
      <c r="V46" s="15"/>
    </row>
    <row r="47" spans="1:22" x14ac:dyDescent="0.25">
      <c r="A47" s="3" t="s">
        <v>83</v>
      </c>
      <c r="B47" s="15">
        <v>31.087096863691357</v>
      </c>
      <c r="C47" s="15">
        <v>28.202215691814789</v>
      </c>
      <c r="D47" s="15">
        <v>25.01632788041201</v>
      </c>
      <c r="E47" s="15">
        <v>28.258200827317324</v>
      </c>
      <c r="F47" s="15">
        <v>15.782296976859151</v>
      </c>
      <c r="G47" s="15">
        <v>14.003530764520242</v>
      </c>
      <c r="H47" s="15">
        <v>14.822844831584618</v>
      </c>
      <c r="I47" s="15">
        <v>14.727154196808213</v>
      </c>
      <c r="J47" s="15">
        <v>17.085972419310302</v>
      </c>
      <c r="K47" s="15">
        <v>14.752422669525652</v>
      </c>
      <c r="L47" s="15">
        <v>12.680907342523268</v>
      </c>
      <c r="M47" s="15">
        <v>11.919259953786849</v>
      </c>
      <c r="N47" s="15">
        <v>11.218328812544309</v>
      </c>
      <c r="O47" s="15">
        <v>11.611110262500947</v>
      </c>
      <c r="P47" s="15">
        <v>12.616309270412758</v>
      </c>
      <c r="Q47" s="15">
        <v>12.333294854311605</v>
      </c>
      <c r="R47" s="15">
        <v>12.830294370295809</v>
      </c>
      <c r="S47" s="15">
        <v>12.239083705509421</v>
      </c>
      <c r="T47" s="15">
        <v>18.825328540548902</v>
      </c>
      <c r="U47" s="15">
        <v>18.954904171793554</v>
      </c>
      <c r="V47" s="15">
        <v>17.506861883014299</v>
      </c>
    </row>
    <row r="48" spans="1:22" x14ac:dyDescent="0.25">
      <c r="A48" s="3" t="s">
        <v>84</v>
      </c>
      <c r="B48" s="15">
        <v>3.1078394726475418</v>
      </c>
      <c r="C48" s="15">
        <v>2.938324990959158</v>
      </c>
      <c r="D48" s="15">
        <v>3.0189798013668705</v>
      </c>
      <c r="E48" s="15">
        <v>2.7298443207838918</v>
      </c>
      <c r="F48" s="15">
        <v>3.4186409041215713</v>
      </c>
      <c r="G48" s="15">
        <v>17.88514605317615</v>
      </c>
      <c r="H48" s="15">
        <v>2.7508916343301291</v>
      </c>
      <c r="I48" s="15"/>
      <c r="J48" s="15">
        <v>3.1265897592248684</v>
      </c>
      <c r="K48" s="15"/>
      <c r="L48" s="15"/>
      <c r="M48" s="15"/>
      <c r="N48" s="15"/>
      <c r="O48" s="15"/>
      <c r="P48" s="15"/>
      <c r="Q48" s="15"/>
      <c r="R48" s="15"/>
      <c r="S48" s="15">
        <v>2.6651401776580999</v>
      </c>
      <c r="T48" s="15"/>
      <c r="U48" s="15">
        <v>3.4685265255038922</v>
      </c>
      <c r="V48" s="15">
        <v>3.379468200899387</v>
      </c>
    </row>
    <row r="49" spans="1:22" x14ac:dyDescent="0.25">
      <c r="A49" s="3" t="s">
        <v>85</v>
      </c>
      <c r="B49" s="15">
        <v>8.6058103008198081</v>
      </c>
      <c r="C49" s="15">
        <v>5.6433664571745901</v>
      </c>
      <c r="D49" s="15">
        <v>5.255019673315739</v>
      </c>
      <c r="E49" s="15">
        <v>7.8111951308462029</v>
      </c>
      <c r="F49" s="15">
        <v>5.7847718406682525</v>
      </c>
      <c r="G49" s="15">
        <v>5.288662117124094</v>
      </c>
      <c r="H49" s="15">
        <v>5.272918441229093</v>
      </c>
      <c r="I49" s="15">
        <v>5.5687527857620847</v>
      </c>
      <c r="J49" s="15">
        <v>5.5078891113493791</v>
      </c>
      <c r="K49" s="15">
        <v>4.6617117407909339</v>
      </c>
      <c r="L49" s="15">
        <v>4.5275300037256381</v>
      </c>
      <c r="M49" s="15">
        <v>4.7131672808961778</v>
      </c>
      <c r="N49" s="15">
        <v>4.758246132541716</v>
      </c>
      <c r="O49" s="15">
        <v>4.6226837718216629</v>
      </c>
      <c r="P49" s="15">
        <v>3.5230652374434785</v>
      </c>
      <c r="Q49" s="15">
        <v>4.3217083370176699</v>
      </c>
      <c r="R49" s="15">
        <v>4.4697464381479088</v>
      </c>
      <c r="S49" s="15">
        <v>4.2579568793990079</v>
      </c>
      <c r="T49" s="15">
        <v>4.6580066046899482</v>
      </c>
      <c r="U49" s="15">
        <v>4.7992235274832877</v>
      </c>
      <c r="V49" s="15">
        <v>4.6986957980323014</v>
      </c>
    </row>
    <row r="50" spans="1:22" x14ac:dyDescent="0.25">
      <c r="A50" s="3" t="s">
        <v>11</v>
      </c>
      <c r="B50" s="15">
        <v>5.6943612485846895</v>
      </c>
      <c r="C50" s="15">
        <v>5.8072873082343639</v>
      </c>
      <c r="D50" s="15">
        <v>6.5426224637644106</v>
      </c>
      <c r="E50" s="15">
        <v>5.8320583059975251</v>
      </c>
      <c r="F50" s="15">
        <v>4.9268555333273687</v>
      </c>
      <c r="G50" s="15">
        <v>5.5448070293978855</v>
      </c>
      <c r="H50" s="15">
        <v>5.9324221312042127</v>
      </c>
      <c r="I50" s="15">
        <v>6.1855390519044802</v>
      </c>
      <c r="J50" s="15">
        <v>3.340674018140283</v>
      </c>
      <c r="K50" s="15">
        <v>4.908036301646634</v>
      </c>
      <c r="L50" s="15">
        <v>5.2553845149727465</v>
      </c>
      <c r="M50" s="15">
        <v>5.217469865188888</v>
      </c>
      <c r="N50" s="15">
        <v>4.5296147741486745</v>
      </c>
      <c r="O50" s="15">
        <v>4.9451778945842033</v>
      </c>
      <c r="P50" s="15">
        <v>3.6977717685001581</v>
      </c>
      <c r="Q50" s="15">
        <v>5.8819273560170027</v>
      </c>
      <c r="R50" s="15">
        <v>6.4061647270818636</v>
      </c>
      <c r="S50" s="15">
        <v>6.023447803306607</v>
      </c>
      <c r="T50" s="15">
        <v>6.319860936009472</v>
      </c>
      <c r="U50" s="15">
        <v>6.300381776315378</v>
      </c>
      <c r="V50" s="15">
        <v>5.5782201297139977</v>
      </c>
    </row>
    <row r="51" spans="1:22" x14ac:dyDescent="0.25">
      <c r="A51" s="3" t="s">
        <v>86</v>
      </c>
      <c r="B51" s="15">
        <v>4.632651590600557</v>
      </c>
      <c r="C51" s="15">
        <v>5.0507718044322933</v>
      </c>
      <c r="D51" s="15">
        <v>4.4410961170880059</v>
      </c>
      <c r="E51" s="15">
        <v>4.1132664552849194</v>
      </c>
      <c r="F51" s="15">
        <v>4.4902173906043981</v>
      </c>
      <c r="G51" s="15">
        <v>4.4759182786546425</v>
      </c>
      <c r="H51" s="15">
        <v>4.050132414222829</v>
      </c>
      <c r="I51" s="15">
        <v>4.5174789169801324</v>
      </c>
      <c r="J51" s="15">
        <v>4.1185595228278382</v>
      </c>
      <c r="K51" s="15">
        <v>4.25455833591871</v>
      </c>
      <c r="L51" s="15">
        <v>4.3303372659887573</v>
      </c>
      <c r="M51" s="15">
        <v>5.634270714098176</v>
      </c>
      <c r="N51" s="15">
        <v>4.1487844794446813</v>
      </c>
      <c r="O51" s="15">
        <v>4.5234093269663633</v>
      </c>
      <c r="P51" s="15">
        <v>4.3633262507689006</v>
      </c>
      <c r="Q51" s="15">
        <v>4.3950261916480216</v>
      </c>
      <c r="R51" s="15">
        <v>4.3857774124813949</v>
      </c>
      <c r="S51" s="15">
        <v>4.3443238540321314</v>
      </c>
      <c r="T51" s="15">
        <v>4.4865593329806819</v>
      </c>
      <c r="U51" s="15">
        <v>4.3543028269199313</v>
      </c>
      <c r="V51" s="15">
        <v>4.3804268219396167</v>
      </c>
    </row>
    <row r="52" spans="1:22" x14ac:dyDescent="0.25">
      <c r="A52" s="3" t="s">
        <v>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>
        <v>2.3046511252680553</v>
      </c>
      <c r="M52" s="15">
        <v>2.3444409557088237</v>
      </c>
      <c r="N52" s="15">
        <v>2.0853079165363253</v>
      </c>
      <c r="O52" s="15">
        <v>2.2067227709352557</v>
      </c>
      <c r="P52" s="15">
        <v>2.163697447453615</v>
      </c>
      <c r="Q52" s="15">
        <v>1.9945077966457407</v>
      </c>
      <c r="R52" s="15">
        <v>6.9812897219253376</v>
      </c>
      <c r="S52" s="15">
        <v>5.5150778089953798</v>
      </c>
      <c r="T52" s="15">
        <v>8.322406459807107</v>
      </c>
      <c r="U52" s="15">
        <v>8.4549744453979869</v>
      </c>
      <c r="V52" s="15">
        <v>8.2178773423512474</v>
      </c>
    </row>
    <row r="53" spans="1:22" x14ac:dyDescent="0.25">
      <c r="A53" s="3" t="s">
        <v>2</v>
      </c>
      <c r="B53" s="15">
        <v>3.8386313031073303</v>
      </c>
      <c r="C53" s="15">
        <v>3.7440851016587224</v>
      </c>
      <c r="D53" s="15">
        <v>3.6134048734701119</v>
      </c>
      <c r="E53" s="15">
        <v>4.2758927346289592</v>
      </c>
      <c r="F53" s="15">
        <v>3.5035003877499999</v>
      </c>
      <c r="G53" s="15">
        <v>2.8375663993392073</v>
      </c>
      <c r="H53" s="15">
        <v>5.6207973716909105</v>
      </c>
      <c r="I53" s="15">
        <v>4.0006756778809862</v>
      </c>
      <c r="J53" s="15">
        <v>3.6217960752086564</v>
      </c>
      <c r="K53" s="15">
        <v>3.3347703132620135</v>
      </c>
      <c r="L53" s="15">
        <v>3.41257630321532</v>
      </c>
      <c r="M53" s="15">
        <v>3.5172073789347311</v>
      </c>
      <c r="N53" s="15">
        <v>3.4550354094995819</v>
      </c>
      <c r="O53" s="15">
        <v>2.8150562303321833</v>
      </c>
      <c r="P53" s="15">
        <v>3.0583433587240334</v>
      </c>
      <c r="Q53" s="15">
        <v>2.6258212222676591</v>
      </c>
      <c r="R53" s="15">
        <v>2.5827089932005682</v>
      </c>
      <c r="S53" s="15">
        <v>2.6243145077518517</v>
      </c>
      <c r="T53" s="15">
        <v>2.3343830282781703</v>
      </c>
      <c r="U53" s="15">
        <v>2.3482283733738853</v>
      </c>
      <c r="V53" s="15">
        <v>2.4791754512158981</v>
      </c>
    </row>
    <row r="54" spans="1:22" x14ac:dyDescent="0.25">
      <c r="A54" s="3" t="s">
        <v>3</v>
      </c>
      <c r="B54" s="15">
        <v>2.8420215469905461</v>
      </c>
      <c r="C54" s="15">
        <v>2.8350082385968083</v>
      </c>
      <c r="D54" s="15">
        <v>2.6785102718655032</v>
      </c>
      <c r="E54" s="15">
        <v>2.9384060967093069</v>
      </c>
      <c r="F54" s="15">
        <v>2.5829718970980196</v>
      </c>
      <c r="G54" s="15">
        <v>2.313508602237845</v>
      </c>
      <c r="H54" s="15">
        <v>2.560716390245779</v>
      </c>
      <c r="I54" s="15">
        <v>3.0189690564803691</v>
      </c>
      <c r="J54" s="15">
        <v>2.8628115476988092</v>
      </c>
      <c r="K54" s="15">
        <v>3.0910355412496138</v>
      </c>
      <c r="L54" s="15">
        <v>2.9800757282606205</v>
      </c>
      <c r="M54" s="15">
        <v>3.1600303390529394</v>
      </c>
      <c r="N54" s="15">
        <v>5.4365202446793433</v>
      </c>
      <c r="O54" s="15">
        <v>3.3311556235449311</v>
      </c>
      <c r="P54" s="15">
        <v>3.8147558626000393</v>
      </c>
      <c r="Q54" s="15">
        <v>3.4045531808696921</v>
      </c>
      <c r="R54" s="15">
        <v>3.3978762371088873</v>
      </c>
      <c r="S54" s="15">
        <v>3.3830990281846702</v>
      </c>
      <c r="T54" s="15">
        <v>3.2402284204768592</v>
      </c>
      <c r="U54" s="15">
        <v>3.1055497028236614</v>
      </c>
      <c r="V54" s="15">
        <v>3.2156572326403143</v>
      </c>
    </row>
    <row r="55" spans="1:22" x14ac:dyDescent="0.25">
      <c r="A55" s="3" t="s">
        <v>88</v>
      </c>
      <c r="B55" s="15">
        <v>5.5380042033833732</v>
      </c>
      <c r="C55" s="15">
        <v>5.3355825402580432</v>
      </c>
      <c r="D55" s="15">
        <v>5.1393332939796554</v>
      </c>
      <c r="E55" s="15">
        <v>5.0443618910569814</v>
      </c>
      <c r="F55" s="15">
        <v>4.4298981691061243</v>
      </c>
      <c r="G55" s="15">
        <v>4.7839825805683285</v>
      </c>
      <c r="H55" s="15">
        <v>4.6124129961833971</v>
      </c>
      <c r="I55" s="15">
        <v>4.3996526964628258</v>
      </c>
      <c r="J55" s="15">
        <v>4.3881076563933599</v>
      </c>
      <c r="K55" s="15">
        <v>4.4225428196362699</v>
      </c>
      <c r="L55" s="15">
        <v>4.36495492686758</v>
      </c>
      <c r="M55" s="15">
        <v>4.104207499265967</v>
      </c>
      <c r="N55" s="15">
        <v>3.6102495684423781</v>
      </c>
      <c r="O55" s="15">
        <v>3.4191517877293522</v>
      </c>
      <c r="P55" s="15">
        <v>3.4693491920831323</v>
      </c>
      <c r="Q55" s="15">
        <v>3.40203193920481</v>
      </c>
      <c r="R55" s="15">
        <v>3.3391431192581673</v>
      </c>
      <c r="S55" s="15">
        <v>3.2887887090566474</v>
      </c>
      <c r="T55" s="15">
        <v>3.1044274801046599</v>
      </c>
      <c r="U55" s="15">
        <v>3.0459586199737951</v>
      </c>
      <c r="V55" s="15">
        <v>2.9916146959012599</v>
      </c>
    </row>
    <row r="56" spans="1:22" x14ac:dyDescent="0.25">
      <c r="A56" s="3" t="s">
        <v>89</v>
      </c>
      <c r="B56" s="15">
        <v>3.5812004392991592</v>
      </c>
      <c r="C56" s="15">
        <v>3.5272586777730011</v>
      </c>
      <c r="D56" s="15">
        <v>3.4611574278928217</v>
      </c>
      <c r="E56" s="15">
        <v>3.4910262897205837</v>
      </c>
      <c r="F56" s="15">
        <v>3.4044872584587096</v>
      </c>
      <c r="G56" s="15">
        <v>3.3774356441846249</v>
      </c>
      <c r="H56" s="15">
        <v>3.3381033788276766</v>
      </c>
      <c r="I56" s="15">
        <v>3.2665226037606865</v>
      </c>
      <c r="J56" s="15"/>
      <c r="K56" s="15">
        <v>3.2142546350740329</v>
      </c>
      <c r="L56" s="15">
        <v>3.2121281422863817</v>
      </c>
      <c r="M56" s="15">
        <v>3.190185501719601</v>
      </c>
      <c r="N56" s="15">
        <v>3.0956293898217933</v>
      </c>
      <c r="O56" s="15">
        <v>3.0219224553905946</v>
      </c>
      <c r="P56" s="15">
        <v>3.1162539231638191</v>
      </c>
      <c r="Q56" s="15">
        <v>3.059393689750431</v>
      </c>
      <c r="R56" s="15">
        <v>3.0594231495386701</v>
      </c>
      <c r="S56" s="15">
        <v>3.035786229128949</v>
      </c>
      <c r="T56" s="15">
        <v>3.0013540010447222</v>
      </c>
      <c r="U56" s="15">
        <v>2.8636181942633119</v>
      </c>
      <c r="V56" s="15">
        <v>2.8279912872900517</v>
      </c>
    </row>
    <row r="57" spans="1:22" x14ac:dyDescent="0.25">
      <c r="A57" s="3" t="s">
        <v>90</v>
      </c>
      <c r="B57" s="15">
        <v>21.915393791401687</v>
      </c>
      <c r="C57" s="15">
        <v>19.699178798599309</v>
      </c>
      <c r="D57" s="15">
        <v>17.89241504979184</v>
      </c>
      <c r="E57" s="15">
        <v>20.59709084087854</v>
      </c>
      <c r="F57" s="15">
        <v>13.511942554320575</v>
      </c>
      <c r="G57" s="15">
        <v>15.159452728744549</v>
      </c>
      <c r="H57" s="15">
        <v>9.9049608274278693</v>
      </c>
      <c r="I57" s="15">
        <v>10.143227915786357</v>
      </c>
      <c r="J57" s="15">
        <v>10.462503906713421</v>
      </c>
      <c r="K57" s="15">
        <v>9.3485610561471386</v>
      </c>
      <c r="L57" s="15">
        <v>9.6407581728652509</v>
      </c>
      <c r="M57" s="15">
        <v>9.1046996796568518</v>
      </c>
      <c r="N57" s="15">
        <v>7.3189205152025725</v>
      </c>
      <c r="O57" s="15">
        <v>7.623804865991838</v>
      </c>
      <c r="P57" s="15">
        <v>9.0151499828184694</v>
      </c>
      <c r="Q57" s="15">
        <v>6.2843314973874254</v>
      </c>
      <c r="R57" s="15">
        <v>6.6698332551812873</v>
      </c>
      <c r="S57" s="15">
        <v>6.732734411411001</v>
      </c>
      <c r="T57" s="15">
        <v>7.0974860650429132</v>
      </c>
      <c r="U57" s="15">
        <v>8.3637987218110528</v>
      </c>
      <c r="V57" s="15">
        <v>8.1474436342388081</v>
      </c>
    </row>
    <row r="58" spans="1:22" x14ac:dyDescent="0.25">
      <c r="A58" s="3" t="s">
        <v>5</v>
      </c>
      <c r="B58" s="15">
        <v>6.4953341573576466</v>
      </c>
      <c r="C58" s="15">
        <v>5.23666906406799</v>
      </c>
      <c r="D58" s="15">
        <v>3.9665852368229007</v>
      </c>
      <c r="E58" s="15">
        <v>4.1334890820740293</v>
      </c>
      <c r="F58" s="15">
        <v>3.5262774630184421</v>
      </c>
      <c r="G58" s="15">
        <v>3.1553545914683685</v>
      </c>
      <c r="H58" s="15">
        <v>6.6139890367063252</v>
      </c>
      <c r="I58" s="15">
        <v>6.9648777578689209</v>
      </c>
      <c r="J58" s="15">
        <v>7.7357599327701427</v>
      </c>
      <c r="K58" s="15">
        <v>8.3005235858073121</v>
      </c>
      <c r="L58" s="15">
        <v>8.5384351851080229</v>
      </c>
      <c r="M58" s="15">
        <v>9.9150208127450146</v>
      </c>
      <c r="N58" s="15">
        <v>7.7553817242576164</v>
      </c>
      <c r="O58" s="15">
        <v>7.010007527975449</v>
      </c>
      <c r="P58" s="15">
        <v>6.0419659327059447</v>
      </c>
      <c r="Q58" s="15">
        <v>5.152537115895889</v>
      </c>
      <c r="R58" s="15">
        <v>4.4148922193308149</v>
      </c>
      <c r="S58" s="15">
        <v>4.1828860555592104</v>
      </c>
      <c r="T58" s="15">
        <v>3.9684937016731623</v>
      </c>
      <c r="U58" s="15">
        <v>4.0352887077703956</v>
      </c>
      <c r="V58" s="15">
        <v>3.8559627430476628</v>
      </c>
    </row>
    <row r="59" spans="1:22" x14ac:dyDescent="0.25">
      <c r="A59" s="3" t="s">
        <v>91</v>
      </c>
      <c r="B59" s="15">
        <v>0.15685791922551928</v>
      </c>
      <c r="C59" s="15">
        <v>0.12707603694715291</v>
      </c>
      <c r="D59" s="15">
        <v>0.14891710633129054</v>
      </c>
      <c r="E59" s="15">
        <v>0.19739390168574344</v>
      </c>
      <c r="F59" s="15">
        <v>0.1725953185363176</v>
      </c>
      <c r="G59" s="15">
        <v>8.5825533117838748E-2</v>
      </c>
      <c r="H59" s="15">
        <v>35.99255704944698</v>
      </c>
      <c r="I59" s="15">
        <v>34.428582055170793</v>
      </c>
      <c r="J59" s="15">
        <v>15.406974265222924</v>
      </c>
      <c r="K59" s="15">
        <v>7.2043607421250986</v>
      </c>
      <c r="L59" s="15">
        <v>7.114538888117762</v>
      </c>
      <c r="M59" s="15">
        <v>5.6720250066929783</v>
      </c>
      <c r="N59" s="15">
        <v>3.8349098119832594</v>
      </c>
      <c r="O59" s="15">
        <v>0.59772616710552973</v>
      </c>
      <c r="P59" s="15"/>
      <c r="Q59" s="15">
        <v>0.14096807221928881</v>
      </c>
      <c r="R59" s="15">
        <v>0.14513948322366824</v>
      </c>
      <c r="S59" s="15">
        <v>0.15484049741403555</v>
      </c>
      <c r="T59" s="15">
        <v>0.18920971992684715</v>
      </c>
      <c r="U59" s="15">
        <v>0.2115313287517335</v>
      </c>
      <c r="V59" s="15">
        <v>0.25506699429464541</v>
      </c>
    </row>
    <row r="60" spans="1:22" x14ac:dyDescent="0.25">
      <c r="A60" s="3" t="s">
        <v>92</v>
      </c>
      <c r="B60" s="15">
        <v>7.3132943972830384</v>
      </c>
      <c r="C60" s="15">
        <v>7.0578951767780111</v>
      </c>
      <c r="D60" s="15">
        <v>7.2079327371629347</v>
      </c>
      <c r="E60" s="15">
        <v>6.2025787532570424</v>
      </c>
      <c r="F60" s="15"/>
      <c r="G60" s="15">
        <v>10.498074931406533</v>
      </c>
      <c r="H60" s="15">
        <v>4.210260679990891</v>
      </c>
      <c r="I60" s="15">
        <v>8.0760883570610478</v>
      </c>
      <c r="J60" s="15">
        <v>8.3133317690345319</v>
      </c>
      <c r="K60" s="15">
        <v>6.7494509779136003</v>
      </c>
      <c r="L60" s="15">
        <v>6.9007087039758455</v>
      </c>
      <c r="M60" s="15">
        <v>7.3333668194035218</v>
      </c>
      <c r="N60" s="15">
        <v>8.21522600311933</v>
      </c>
      <c r="O60" s="15">
        <v>8.4579736222224522</v>
      </c>
      <c r="P60" s="15">
        <v>8.9798155202308703</v>
      </c>
      <c r="Q60" s="15">
        <v>8.059966498228663</v>
      </c>
      <c r="R60" s="15">
        <v>8.0580998599582454</v>
      </c>
      <c r="S60" s="15">
        <v>7.5594142209883595</v>
      </c>
      <c r="T60" s="15">
        <v>6.877425732802406</v>
      </c>
      <c r="U60" s="15">
        <v>7.7595147854393307</v>
      </c>
      <c r="V60" s="15">
        <v>8.3244267351490109</v>
      </c>
    </row>
    <row r="61" spans="1:22" x14ac:dyDescent="0.25">
      <c r="A61" s="3" t="s">
        <v>93</v>
      </c>
      <c r="B61" s="15">
        <v>3.5342278192112424</v>
      </c>
      <c r="C61" s="15">
        <v>3.7842209029837401</v>
      </c>
      <c r="D61" s="15">
        <v>3.7175337662097436</v>
      </c>
      <c r="E61" s="15">
        <v>2.8826610373857302</v>
      </c>
      <c r="F61" s="15">
        <v>3.6966987199614918</v>
      </c>
      <c r="G61" s="15">
        <v>3.3436103398456436</v>
      </c>
      <c r="H61" s="15">
        <v>2.8586620472688695</v>
      </c>
      <c r="I61" s="15">
        <v>3.3895373656823544</v>
      </c>
      <c r="J61" s="15">
        <v>3.3061357750554516</v>
      </c>
      <c r="K61" s="15">
        <v>3.0772956238224691</v>
      </c>
      <c r="L61" s="15">
        <v>3.6353497857366297</v>
      </c>
      <c r="M61" s="15">
        <v>3.3398536949625384</v>
      </c>
      <c r="N61" s="15">
        <v>3.9568612709335054</v>
      </c>
      <c r="O61" s="15">
        <v>3.3477469930036787</v>
      </c>
      <c r="P61" s="15">
        <v>3.7601759726143582</v>
      </c>
      <c r="Q61" s="15">
        <v>3.4157855476362449</v>
      </c>
      <c r="R61" s="15">
        <v>3.2181732276081552</v>
      </c>
      <c r="S61" s="15">
        <v>3.2992291289421449</v>
      </c>
      <c r="T61" s="15">
        <v>3.566416235770852</v>
      </c>
      <c r="U61" s="15">
        <v>3.438012948909515</v>
      </c>
      <c r="V61" s="15">
        <v>3.6681281869359124</v>
      </c>
    </row>
    <row r="62" spans="1:22" x14ac:dyDescent="0.25">
      <c r="A62" s="3" t="s">
        <v>94</v>
      </c>
      <c r="B62" s="15">
        <v>9.4661925009350441</v>
      </c>
      <c r="C62" s="15">
        <v>8.0549748487688166</v>
      </c>
      <c r="D62" s="15">
        <v>8.5552916016973448</v>
      </c>
      <c r="E62" s="15">
        <v>9.1440139173361406</v>
      </c>
      <c r="F62" s="15">
        <v>6.4608161690935422</v>
      </c>
      <c r="G62" s="15">
        <v>7.0643399421664563</v>
      </c>
      <c r="H62" s="15">
        <v>6.9153240435769945</v>
      </c>
      <c r="I62" s="15">
        <v>7.3975422807936528</v>
      </c>
      <c r="J62" s="15">
        <v>7.2074469341877494</v>
      </c>
      <c r="K62" s="15">
        <v>6.1194405259014246</v>
      </c>
      <c r="L62" s="15">
        <v>6.1596500482566112</v>
      </c>
      <c r="M62" s="15">
        <v>5.6256556277451333</v>
      </c>
      <c r="N62" s="15">
        <v>4.8826811345290766</v>
      </c>
      <c r="O62" s="15">
        <v>3.7200149637147235</v>
      </c>
      <c r="P62" s="15">
        <v>7.0149883080858002</v>
      </c>
      <c r="Q62" s="15">
        <v>5.013672063411013</v>
      </c>
      <c r="R62" s="15">
        <v>4.1185298305672404</v>
      </c>
      <c r="S62" s="15">
        <v>3.5843600431190192</v>
      </c>
      <c r="T62" s="15">
        <v>3.5397662969724193</v>
      </c>
      <c r="U62" s="15">
        <v>3.4463435202533659</v>
      </c>
      <c r="V62" s="15">
        <v>3.2881248988327125</v>
      </c>
    </row>
    <row r="63" spans="1:22" x14ac:dyDescent="0.25">
      <c r="A63" s="3" t="s">
        <v>95</v>
      </c>
      <c r="B63" s="15">
        <v>0.20435074939845579</v>
      </c>
      <c r="C63" s="15">
        <v>0.21856977160468738</v>
      </c>
      <c r="D63" s="15">
        <v>0.23038750689196577</v>
      </c>
      <c r="E63" s="15">
        <v>0.27908362240202333</v>
      </c>
      <c r="F63" s="15">
        <v>0.21396289735819674</v>
      </c>
      <c r="G63" s="15">
        <v>0.26322424282306423</v>
      </c>
      <c r="H63" s="15">
        <v>0.28153052163899861</v>
      </c>
      <c r="I63" s="15">
        <v>0.21297767625951911</v>
      </c>
      <c r="J63" s="15">
        <v>0.17761645938544612</v>
      </c>
      <c r="K63" s="15">
        <v>0.14069146464143789</v>
      </c>
      <c r="L63" s="15">
        <v>0.1704851188643573</v>
      </c>
      <c r="M63" s="15">
        <v>0.16393535874567738</v>
      </c>
      <c r="N63" s="15">
        <v>0.16423738693581805</v>
      </c>
      <c r="O63" s="15">
        <v>0.28175779563933323</v>
      </c>
      <c r="P63" s="15">
        <v>0.24175910476467516</v>
      </c>
      <c r="Q63" s="15">
        <v>0.18427832837567676</v>
      </c>
      <c r="R63" s="15">
        <v>0.1524995549905892</v>
      </c>
      <c r="S63" s="15">
        <v>0.19514238853102869</v>
      </c>
      <c r="T63" s="15">
        <v>0.21669786912748745</v>
      </c>
      <c r="U63" s="15">
        <v>0.22480522363204572</v>
      </c>
      <c r="V63" s="15">
        <v>0.24775343223578039</v>
      </c>
    </row>
    <row r="64" spans="1:22" x14ac:dyDescent="0.25">
      <c r="A64" s="3" t="s">
        <v>96</v>
      </c>
      <c r="B64" s="15">
        <v>2.8464388441881527</v>
      </c>
      <c r="C64" s="15">
        <v>2.5977172959805559</v>
      </c>
      <c r="D64" s="15">
        <v>2.4787497755029566</v>
      </c>
      <c r="E64" s="15">
        <v>2.3910856630314319</v>
      </c>
      <c r="F64" s="15">
        <v>2.812777120097123</v>
      </c>
      <c r="G64" s="15">
        <v>2.7786865828937342</v>
      </c>
      <c r="H64" s="15">
        <v>2.3987655866278432</v>
      </c>
      <c r="I64" s="15">
        <v>2.4351069857072423</v>
      </c>
      <c r="J64" s="15">
        <v>2.3519959264563992</v>
      </c>
      <c r="K64" s="15">
        <v>1.932052826223188</v>
      </c>
      <c r="L64" s="15">
        <v>1.8767619574727028</v>
      </c>
      <c r="M64" s="15">
        <v>2.0664342839212573</v>
      </c>
      <c r="N64" s="15">
        <v>1.9265723973520117</v>
      </c>
      <c r="O64" s="15">
        <v>1.7880223502955233</v>
      </c>
      <c r="P64" s="15">
        <v>1.7146381980391185</v>
      </c>
      <c r="Q64" s="15">
        <v>1.5616936513371824</v>
      </c>
      <c r="R64" s="15">
        <v>1.3675351525582002</v>
      </c>
      <c r="S64" s="15">
        <v>1.4263278102752133</v>
      </c>
      <c r="T64" s="15">
        <v>1.4689952281484868</v>
      </c>
      <c r="U64" s="15">
        <v>1.4976904274022238</v>
      </c>
      <c r="V64" s="15">
        <v>1.5311696773069068</v>
      </c>
    </row>
    <row r="65" spans="1:22" x14ac:dyDescent="0.25">
      <c r="A65" s="3" t="s">
        <v>97</v>
      </c>
      <c r="B65" s="15">
        <v>27.142103036389607</v>
      </c>
      <c r="C65" s="15">
        <v>3.5263332852803537</v>
      </c>
      <c r="D65" s="15">
        <v>1.0329727377593758</v>
      </c>
      <c r="E65" s="15">
        <v>4.5393774447256856</v>
      </c>
      <c r="F65" s="15">
        <v>0.79502047168937251</v>
      </c>
      <c r="G65" s="15">
        <v>9.1852707440473775</v>
      </c>
      <c r="H65" s="15">
        <v>1.1486753509766938</v>
      </c>
      <c r="I65" s="15">
        <v>1.0087269869177717</v>
      </c>
      <c r="J65" s="15">
        <v>1.1985404842737677</v>
      </c>
      <c r="K65" s="15">
        <v>1.6728014379135527</v>
      </c>
      <c r="L65" s="15">
        <v>1.5317901140360164</v>
      </c>
      <c r="M65" s="15">
        <v>2.4152344997575654</v>
      </c>
      <c r="N65" s="15">
        <v>0.963061127562166</v>
      </c>
      <c r="O65" s="15">
        <v>1.7148428857979359</v>
      </c>
      <c r="P65" s="15">
        <v>3.1675701004093795</v>
      </c>
      <c r="Q65" s="15">
        <v>8.3790283103751566</v>
      </c>
      <c r="R65" s="15"/>
      <c r="S65" s="15">
        <v>9.7779393735546716</v>
      </c>
      <c r="T65" s="15">
        <v>3.050268223007301</v>
      </c>
      <c r="U65" s="15">
        <v>5.5583501234881458</v>
      </c>
      <c r="V65" s="15">
        <v>0.98008596918953628</v>
      </c>
    </row>
    <row r="66" spans="1:22" x14ac:dyDescent="0.25">
      <c r="A66" s="3" t="s">
        <v>98</v>
      </c>
      <c r="B66" s="15">
        <v>3.4347047165636111</v>
      </c>
      <c r="C66" s="15">
        <v>3.3901735484013678</v>
      </c>
      <c r="D66" s="15">
        <v>3.3394457831331836</v>
      </c>
      <c r="E66" s="15">
        <v>3.2951615812667794</v>
      </c>
      <c r="F66" s="15">
        <v>3.2636124079829538</v>
      </c>
      <c r="G66" s="15">
        <v>3.0888597655852057</v>
      </c>
      <c r="H66" s="15">
        <v>3.0094617169345232</v>
      </c>
      <c r="I66" s="15">
        <v>2.9655692489743037</v>
      </c>
      <c r="J66" s="15">
        <v>2.8407660377198805</v>
      </c>
      <c r="K66" s="15">
        <v>2.8485539528243562</v>
      </c>
      <c r="L66" s="15">
        <v>2.7865539779015607</v>
      </c>
      <c r="M66" s="15">
        <v>2.6600504903467543</v>
      </c>
      <c r="N66" s="15">
        <v>2.5697916587387741</v>
      </c>
      <c r="O66" s="15">
        <v>2.5359412635148564</v>
      </c>
      <c r="P66" s="15">
        <v>2.4995868031710731</v>
      </c>
      <c r="Q66" s="15">
        <v>2.4556566646149789</v>
      </c>
      <c r="R66" s="15">
        <v>2.3797590232614523</v>
      </c>
      <c r="S66" s="15">
        <v>2.3381263338462901</v>
      </c>
      <c r="T66" s="15">
        <v>2.3026064024922865</v>
      </c>
      <c r="U66" s="15">
        <v>2.2804224487041882</v>
      </c>
      <c r="V66" s="15">
        <v>2.2403941486047643</v>
      </c>
    </row>
    <row r="67" spans="1:22" x14ac:dyDescent="0.25">
      <c r="A67" s="3" t="s">
        <v>6</v>
      </c>
      <c r="B67" s="15">
        <v>14.023526038528376</v>
      </c>
      <c r="C67" s="15">
        <v>13.403771813512783</v>
      </c>
      <c r="D67" s="15">
        <v>14.34661531474622</v>
      </c>
      <c r="E67" s="15">
        <v>15.439727344890134</v>
      </c>
      <c r="F67" s="15">
        <v>15.681955567285549</v>
      </c>
      <c r="G67" s="15">
        <v>15.185136148656676</v>
      </c>
      <c r="H67" s="15">
        <v>23.185819044548396</v>
      </c>
      <c r="I67" s="15">
        <v>22.09011290885698</v>
      </c>
      <c r="J67" s="15">
        <v>29.576509835558621</v>
      </c>
      <c r="K67" s="15">
        <v>42.342929752324046</v>
      </c>
      <c r="L67" s="15">
        <v>37.606462188831621</v>
      </c>
      <c r="M67" s="15">
        <v>36.43591715895743</v>
      </c>
      <c r="N67" s="15">
        <v>28.796143226185187</v>
      </c>
      <c r="O67" s="15">
        <v>11.900697502908759</v>
      </c>
      <c r="P67" s="15">
        <v>8.1789779158186064</v>
      </c>
      <c r="Q67" s="15">
        <v>7.3011440772679146</v>
      </c>
      <c r="R67" s="15">
        <v>6.2799433832893934</v>
      </c>
      <c r="S67" s="15">
        <v>7.2350779048955767</v>
      </c>
      <c r="T67" s="15">
        <v>6.4179628567976676</v>
      </c>
      <c r="U67" s="15">
        <v>6.825611174490307</v>
      </c>
      <c r="V67" s="15">
        <v>6.5520913355917196</v>
      </c>
    </row>
    <row r="68" spans="1:22" x14ac:dyDescent="0.25">
      <c r="A68" s="3" t="s">
        <v>99</v>
      </c>
      <c r="B68" s="15">
        <v>3.3035207940825631</v>
      </c>
      <c r="C68" s="15">
        <v>3.2295725803755619</v>
      </c>
      <c r="D68" s="15">
        <v>3.1219236060565887</v>
      </c>
      <c r="E68" s="15">
        <v>3.0239431822537108</v>
      </c>
      <c r="F68" s="15">
        <v>2.9672573327944551</v>
      </c>
      <c r="G68" s="15">
        <v>2.8636897063458764</v>
      </c>
      <c r="H68" s="15">
        <v>2.3972554801711343</v>
      </c>
      <c r="I68" s="15">
        <v>2.3360523497575505</v>
      </c>
      <c r="J68" s="15">
        <v>2.4111186802003974</v>
      </c>
      <c r="K68" s="15">
        <v>2.3296715339210512</v>
      </c>
      <c r="L68" s="15">
        <v>2.3424050993124252</v>
      </c>
      <c r="M68" s="15">
        <v>2.2842683191323876</v>
      </c>
      <c r="N68" s="15">
        <v>2.2556834374742802</v>
      </c>
      <c r="O68" s="15">
        <v>2.2835074404583824</v>
      </c>
      <c r="P68" s="15">
        <v>2.2283276975022441</v>
      </c>
      <c r="Q68" s="15">
        <v>2.1097100358549024</v>
      </c>
      <c r="R68" s="15">
        <v>1.9747008744440226</v>
      </c>
      <c r="S68" s="15">
        <v>1.9818469825231004</v>
      </c>
      <c r="T68" s="15">
        <v>1.9502808806708891</v>
      </c>
      <c r="U68" s="15">
        <v>1.9246286829748214</v>
      </c>
      <c r="V68" s="15">
        <v>1.8791592122558165</v>
      </c>
    </row>
    <row r="69" spans="1:22" x14ac:dyDescent="0.25">
      <c r="A69" s="3" t="s">
        <v>100</v>
      </c>
      <c r="B69" s="15">
        <v>14.630752298325051</v>
      </c>
      <c r="C69" s="15">
        <v>13.20929813817466</v>
      </c>
      <c r="D69" s="15">
        <v>13.475139192468296</v>
      </c>
      <c r="E69" s="15">
        <v>16.037783351531516</v>
      </c>
      <c r="F69" s="15">
        <v>12.333874423688444</v>
      </c>
      <c r="G69" s="15">
        <v>10.647452342462651</v>
      </c>
      <c r="H69" s="15">
        <v>13.049679917170245</v>
      </c>
      <c r="I69" s="15">
        <v>10.29525442443312</v>
      </c>
      <c r="J69" s="15">
        <v>8.3575968066885817</v>
      </c>
      <c r="K69" s="15">
        <v>7.6391509229010284</v>
      </c>
      <c r="L69" s="15">
        <v>6.6118334463418744</v>
      </c>
      <c r="M69" s="15">
        <v>12.343966631882601</v>
      </c>
      <c r="N69" s="15">
        <v>9.6489959025712082</v>
      </c>
      <c r="O69" s="15">
        <v>8.6385155663178086</v>
      </c>
      <c r="P69" s="15">
        <v>6.0394984769293742</v>
      </c>
      <c r="Q69" s="15">
        <v>10.255683484956078</v>
      </c>
      <c r="R69" s="15">
        <v>11.764339500982345</v>
      </c>
      <c r="S69" s="15">
        <v>10.578920542823997</v>
      </c>
      <c r="T69" s="15">
        <v>11.285927618622379</v>
      </c>
      <c r="U69" s="15">
        <v>11.007968705138886</v>
      </c>
      <c r="V69" s="15">
        <v>11.229090181022407</v>
      </c>
    </row>
    <row r="70" spans="1:22" x14ac:dyDescent="0.25">
      <c r="A70" s="3" t="s">
        <v>8</v>
      </c>
      <c r="B70" s="15">
        <v>42.31407416121688</v>
      </c>
      <c r="C70" s="15">
        <v>38.560451850268016</v>
      </c>
      <c r="D70" s="15">
        <v>37.818045074433201</v>
      </c>
      <c r="E70" s="15">
        <v>87.357072221308783</v>
      </c>
      <c r="F70" s="15">
        <v>48.784767908650714</v>
      </c>
      <c r="G70" s="15">
        <v>86.219067110125337</v>
      </c>
      <c r="H70" s="15">
        <v>116.49501129261877</v>
      </c>
      <c r="I70" s="15">
        <v>116.73928898214072</v>
      </c>
      <c r="J70" s="15">
        <v>107.12104813920878</v>
      </c>
      <c r="K70" s="15">
        <v>107.42199692047168</v>
      </c>
      <c r="L70" s="15">
        <v>111.87965614647668</v>
      </c>
      <c r="M70" s="15">
        <v>94.613503833239122</v>
      </c>
      <c r="N70" s="15">
        <v>77.998437479835729</v>
      </c>
      <c r="O70" s="15">
        <v>110.34242553926528</v>
      </c>
      <c r="P70" s="15">
        <v>29.598499135376024</v>
      </c>
      <c r="Q70" s="15">
        <v>56.740312646056665</v>
      </c>
      <c r="R70" s="15">
        <v>57.912168994617083</v>
      </c>
      <c r="S70" s="15">
        <v>53.302843268806889</v>
      </c>
      <c r="T70" s="15">
        <v>68.722180995355657</v>
      </c>
      <c r="U70" s="15">
        <v>66.55076756955259</v>
      </c>
      <c r="V70" s="15">
        <v>68.089861042622104</v>
      </c>
    </row>
    <row r="71" spans="1:22" x14ac:dyDescent="0.25">
      <c r="A71" s="3" t="s">
        <v>101</v>
      </c>
      <c r="B71" s="15">
        <v>20.216274641113358</v>
      </c>
      <c r="C71" s="15">
        <v>18.034809187342105</v>
      </c>
      <c r="D71" s="15">
        <v>13.111949404287245</v>
      </c>
      <c r="E71" s="15">
        <v>11.867073639064111</v>
      </c>
      <c r="F71" s="15">
        <v>8.032667397415393</v>
      </c>
      <c r="G71" s="15">
        <v>6.4132820018047099</v>
      </c>
      <c r="H71" s="15">
        <v>4.0088691555733016</v>
      </c>
      <c r="I71" s="15">
        <v>4.9108460274905799</v>
      </c>
      <c r="J71" s="15">
        <v>3.7835550495065555</v>
      </c>
      <c r="K71" s="15">
        <v>3.5419189217707183</v>
      </c>
      <c r="L71" s="15">
        <v>4.0935983772402125</v>
      </c>
      <c r="M71" s="15">
        <v>3.890061992499255</v>
      </c>
      <c r="N71" s="15">
        <v>5.5976221660631529</v>
      </c>
      <c r="O71" s="15">
        <v>4.0669980032850885</v>
      </c>
      <c r="P71" s="15">
        <v>4.9300020351687373</v>
      </c>
      <c r="Q71" s="15">
        <v>3.3375755063921204</v>
      </c>
      <c r="R71" s="15">
        <v>1.3200740861160156</v>
      </c>
      <c r="S71" s="15">
        <v>0.10951334805256961</v>
      </c>
      <c r="T71" s="15"/>
      <c r="U71" s="15"/>
      <c r="V71" s="15"/>
    </row>
    <row r="72" spans="1:22" x14ac:dyDescent="0.25">
      <c r="A72" s="3" t="s">
        <v>9</v>
      </c>
      <c r="B72" s="15">
        <v>5.6730246990559143</v>
      </c>
      <c r="C72" s="15">
        <v>5.5050039360661307</v>
      </c>
      <c r="D72" s="15">
        <v>5.3279267174986948</v>
      </c>
      <c r="E72" s="15">
        <v>4.6830354160911014</v>
      </c>
      <c r="F72" s="15">
        <v>5.8583933810343281</v>
      </c>
      <c r="G72" s="15">
        <v>5.2302145887059766</v>
      </c>
      <c r="H72" s="15">
        <v>7.9672498240463057</v>
      </c>
      <c r="I72" s="15">
        <v>8.373507534316353</v>
      </c>
      <c r="J72" s="15">
        <v>7.47133187222052</v>
      </c>
      <c r="K72" s="15">
        <v>7.2774520220801193</v>
      </c>
      <c r="L72" s="15">
        <v>9.6460531100346962</v>
      </c>
      <c r="M72" s="15">
        <v>4.323094632482503</v>
      </c>
      <c r="N72" s="15">
        <v>8.8851925651019581</v>
      </c>
      <c r="O72" s="15">
        <v>9.2017685372735691</v>
      </c>
      <c r="P72" s="15">
        <v>7.280853465641326</v>
      </c>
      <c r="Q72" s="15">
        <v>6.4609917692008025</v>
      </c>
      <c r="R72" s="15">
        <v>4.9306084646389783</v>
      </c>
      <c r="S72" s="15">
        <v>3.6555013718714826</v>
      </c>
      <c r="T72" s="15">
        <v>4.5366877209828216</v>
      </c>
      <c r="U72" s="15">
        <v>4.0496318878910023</v>
      </c>
      <c r="V72" s="15">
        <v>3.8589775991532962</v>
      </c>
    </row>
    <row r="73" spans="1:22" x14ac:dyDescent="0.25">
      <c r="A73" s="3" t="s">
        <v>102</v>
      </c>
      <c r="B73" s="15">
        <v>3.7254655113637178</v>
      </c>
      <c r="C73" s="15">
        <v>3.9809561612495163</v>
      </c>
      <c r="D73" s="15">
        <v>3.6901235790073459</v>
      </c>
      <c r="E73" s="15">
        <v>3.6246691464145577</v>
      </c>
      <c r="F73" s="15">
        <v>4.0951023372921584</v>
      </c>
      <c r="G73" s="15">
        <v>4.1268490102744648</v>
      </c>
      <c r="H73" s="15">
        <v>3.5387111197064849</v>
      </c>
      <c r="I73" s="15">
        <v>3.18940268975037</v>
      </c>
      <c r="J73" s="15">
        <v>4.0779919835948046</v>
      </c>
      <c r="K73" s="15">
        <v>3.3028562695899915</v>
      </c>
      <c r="L73" s="15">
        <v>3.442464724057297</v>
      </c>
      <c r="M73" s="15">
        <v>4.6420609344085575</v>
      </c>
      <c r="N73" s="15">
        <v>5.7033958831758991</v>
      </c>
      <c r="O73" s="15">
        <v>3.6930847803219886</v>
      </c>
      <c r="P73" s="15">
        <v>2.6324171091967759</v>
      </c>
      <c r="Q73" s="15">
        <v>2.6277162535311223</v>
      </c>
      <c r="R73" s="15">
        <v>2.4027618978956045</v>
      </c>
      <c r="S73" s="15">
        <v>1.6817635865408787</v>
      </c>
      <c r="T73" s="15">
        <v>1.5508625967840453</v>
      </c>
      <c r="U73" s="15">
        <v>1.6143894708944717</v>
      </c>
      <c r="V73" s="15">
        <v>1.6646091174534605</v>
      </c>
    </row>
    <row r="74" spans="1:22" x14ac:dyDescent="0.25">
      <c r="A74" s="3" t="s">
        <v>103</v>
      </c>
      <c r="B74" s="15">
        <v>65.588578137011268</v>
      </c>
      <c r="C74" s="15">
        <v>63.700474954723958</v>
      </c>
      <c r="D74" s="15">
        <v>47.154549055217593</v>
      </c>
      <c r="E74" s="15">
        <v>74.093055503026818</v>
      </c>
      <c r="F74" s="15">
        <v>17.854924668452668</v>
      </c>
      <c r="G74" s="15">
        <v>30.175265896789607</v>
      </c>
      <c r="H74" s="15">
        <v>7.9826247444977403</v>
      </c>
      <c r="I74" s="15">
        <v>15.490431339429229</v>
      </c>
      <c r="J74" s="15">
        <v>5.3674031371114719</v>
      </c>
      <c r="K74" s="15">
        <v>16.227395962961982</v>
      </c>
      <c r="L74" s="15">
        <v>11.26581167486764</v>
      </c>
      <c r="M74" s="15">
        <v>10.671075879106107</v>
      </c>
      <c r="N74" s="15">
        <v>9.6475821430672628</v>
      </c>
      <c r="O74" s="15">
        <v>10.723247802417912</v>
      </c>
      <c r="P74" s="15">
        <v>4.0233711053326031</v>
      </c>
      <c r="Q74" s="15">
        <v>17.823851318686906</v>
      </c>
      <c r="R74" s="15">
        <v>22.105160444560195</v>
      </c>
      <c r="S74" s="15">
        <v>22.217550014632049</v>
      </c>
      <c r="T74" s="15">
        <v>40.987511023987942</v>
      </c>
      <c r="U74" s="15">
        <v>41.451178204061506</v>
      </c>
      <c r="V74" s="15">
        <v>38.188394025972435</v>
      </c>
    </row>
    <row r="75" spans="1:22" x14ac:dyDescent="0.25">
      <c r="A75" s="3" t="s">
        <v>104</v>
      </c>
      <c r="B75" s="15"/>
      <c r="C75" s="15"/>
      <c r="D75" s="15"/>
      <c r="E75" s="15"/>
      <c r="F75" s="15"/>
      <c r="G75" s="15"/>
      <c r="H75" s="15"/>
      <c r="I75" s="15"/>
      <c r="J75" s="15">
        <v>1.8585833333067254</v>
      </c>
      <c r="K75" s="15">
        <v>1.6478278022560695</v>
      </c>
      <c r="L75" s="15">
        <v>1.8102200580369985</v>
      </c>
      <c r="M75" s="15">
        <v>1.7825086288506438</v>
      </c>
      <c r="N75" s="15"/>
      <c r="O75" s="15"/>
      <c r="P75" s="15">
        <v>1.5548469146136847</v>
      </c>
      <c r="Q75" s="15">
        <v>1.3406902860767327</v>
      </c>
      <c r="R75" s="15">
        <v>0.94918010925478213</v>
      </c>
      <c r="S75" s="15">
        <v>1.0967243328267609</v>
      </c>
      <c r="T75" s="15">
        <v>1.1028118166095067</v>
      </c>
      <c r="U75" s="15">
        <v>1.1481719351811561</v>
      </c>
      <c r="V75" s="15">
        <v>0.89346423042092238</v>
      </c>
    </row>
    <row r="76" spans="1:22" x14ac:dyDescent="0.25">
      <c r="A76" s="3" t="s">
        <v>105</v>
      </c>
      <c r="B76" s="15">
        <v>6.2112938967549916</v>
      </c>
      <c r="C76" s="15">
        <v>6.0789850977908246</v>
      </c>
      <c r="D76" s="15">
        <v>6.0236669302564163</v>
      </c>
      <c r="E76" s="15">
        <v>6.7562003638936963</v>
      </c>
      <c r="F76" s="15">
        <v>5.5856558050672129</v>
      </c>
      <c r="G76" s="15">
        <v>5.401803433547971</v>
      </c>
      <c r="H76" s="15">
        <v>4.6738477643779959</v>
      </c>
      <c r="I76" s="15">
        <v>4.7980063895140841</v>
      </c>
      <c r="J76" s="15">
        <v>3.959681634208025</v>
      </c>
      <c r="K76" s="15">
        <v>4.2401864480586191</v>
      </c>
      <c r="L76" s="15">
        <v>4.9945498798698651</v>
      </c>
      <c r="M76" s="15">
        <v>6.4547964477764141</v>
      </c>
      <c r="N76" s="15">
        <v>6.511350142103427</v>
      </c>
      <c r="O76" s="15">
        <v>6.0832165137068444</v>
      </c>
      <c r="P76" s="15">
        <v>7.4639924444052355</v>
      </c>
      <c r="Q76" s="15">
        <v>6.3167755824819638</v>
      </c>
      <c r="R76" s="15">
        <v>6.1752186891491565</v>
      </c>
      <c r="S76" s="15">
        <v>6.1110896371298153</v>
      </c>
      <c r="T76" s="15">
        <v>7.366141793925518</v>
      </c>
      <c r="U76" s="15">
        <v>7.514929713338919</v>
      </c>
      <c r="V76" s="15">
        <v>7.4869164690110486</v>
      </c>
    </row>
    <row r="77" spans="1:22" x14ac:dyDescent="0.25">
      <c r="A77" s="3" t="s">
        <v>4</v>
      </c>
      <c r="B77" s="15">
        <v>3.0379743905204721</v>
      </c>
      <c r="C77" s="15">
        <v>3.2322440546953835</v>
      </c>
      <c r="D77" s="15">
        <v>3.0319804499743181</v>
      </c>
      <c r="E77" s="15">
        <v>2.9284564515378961</v>
      </c>
      <c r="F77" s="15">
        <v>3.7590697014978764</v>
      </c>
      <c r="G77" s="15">
        <v>4.1827395900695254</v>
      </c>
      <c r="H77" s="15">
        <v>5.9873340848052452</v>
      </c>
      <c r="I77" s="15">
        <v>4.7950513255854146</v>
      </c>
      <c r="J77" s="15">
        <v>4.970971334040283</v>
      </c>
      <c r="K77" s="15">
        <v>5.0215330378702605</v>
      </c>
      <c r="L77" s="15">
        <v>4.0566677484373814</v>
      </c>
      <c r="M77" s="15">
        <v>4.6842743581820505</v>
      </c>
      <c r="N77" s="15">
        <v>4.0847120827379584</v>
      </c>
      <c r="O77" s="15">
        <v>4.009180400771962</v>
      </c>
      <c r="P77" s="15">
        <v>3.4014105674309838</v>
      </c>
      <c r="Q77" s="15">
        <v>3.5333129601109801</v>
      </c>
      <c r="R77" s="15">
        <v>3.6554462830529237</v>
      </c>
      <c r="S77" s="15">
        <v>3.3091865513509897</v>
      </c>
      <c r="T77" s="15">
        <v>3.5430122222001543</v>
      </c>
      <c r="U77" s="15">
        <v>3.530217747418793</v>
      </c>
      <c r="V77" s="15">
        <v>3.5807077916377441</v>
      </c>
    </row>
    <row r="78" spans="1:22" x14ac:dyDescent="0.25">
      <c r="A78" s="3" t="s">
        <v>106</v>
      </c>
      <c r="B78" s="15">
        <v>3.2029532560366083</v>
      </c>
      <c r="C78" s="15">
        <v>3.1584129793998819</v>
      </c>
      <c r="D78" s="15">
        <v>3.1012278323004425</v>
      </c>
      <c r="E78" s="15">
        <v>2.9866711649808435</v>
      </c>
      <c r="F78" s="15">
        <v>2.9636036298182042</v>
      </c>
      <c r="G78" s="15">
        <v>2.8259796320069781</v>
      </c>
      <c r="H78" s="15">
        <v>2.508925433198876</v>
      </c>
      <c r="I78" s="15">
        <v>2.5022682860580745</v>
      </c>
      <c r="J78" s="15">
        <v>2.5590987470646147</v>
      </c>
      <c r="K78" s="15">
        <v>2.6354140313144425</v>
      </c>
      <c r="L78" s="15">
        <v>2.6264492975480058</v>
      </c>
      <c r="M78" s="15">
        <v>2.7743080624096677</v>
      </c>
      <c r="N78" s="15">
        <v>2.0475042791826623</v>
      </c>
      <c r="O78" s="15">
        <v>2.0633352713854345</v>
      </c>
      <c r="P78" s="15">
        <v>1.9735542185035839</v>
      </c>
      <c r="Q78" s="15">
        <v>2.1015609179676944</v>
      </c>
      <c r="R78" s="15">
        <v>1.9904567633050128</v>
      </c>
      <c r="S78" s="15">
        <v>1.9933489018706891</v>
      </c>
      <c r="T78" s="15">
        <v>1.8540972986135582</v>
      </c>
      <c r="U78" s="15">
        <v>1.8172037956682885</v>
      </c>
      <c r="V78" s="15">
        <v>1.7698708810362818</v>
      </c>
    </row>
    <row r="79" spans="1:22" x14ac:dyDescent="0.25">
      <c r="A79" s="3" t="s">
        <v>10</v>
      </c>
      <c r="B79" s="15">
        <v>3.7813510937886501</v>
      </c>
      <c r="C79" s="15">
        <v>4.3046868876341993</v>
      </c>
      <c r="D79" s="15">
        <v>4.2481477753252257</v>
      </c>
      <c r="E79" s="15">
        <v>4.5941827683420087</v>
      </c>
      <c r="F79" s="15">
        <v>5.4168147105805478</v>
      </c>
      <c r="G79" s="15">
        <v>5.8564696722492853</v>
      </c>
      <c r="H79" s="15">
        <v>6.3221626707262883</v>
      </c>
      <c r="I79" s="15">
        <v>5.4394902361109372</v>
      </c>
      <c r="J79" s="15">
        <v>6.3660770596441338</v>
      </c>
      <c r="K79" s="15">
        <v>5.7305014671680929</v>
      </c>
      <c r="L79" s="15">
        <v>5.5753172763030792</v>
      </c>
      <c r="M79" s="15">
        <v>5.1525575148996285</v>
      </c>
      <c r="N79" s="15">
        <v>5.0840675597944545</v>
      </c>
      <c r="O79" s="15">
        <v>4.7501670512265646</v>
      </c>
      <c r="P79" s="15">
        <v>4.2436173007923506</v>
      </c>
      <c r="Q79" s="15">
        <v>3.8048867187275683</v>
      </c>
      <c r="R79" s="15">
        <v>4.2026719256937843</v>
      </c>
      <c r="S79" s="15">
        <v>3.7539690719666248</v>
      </c>
      <c r="T79" s="15">
        <v>3.4384541906368669</v>
      </c>
      <c r="U79" s="15">
        <v>3.3769323980074128</v>
      </c>
      <c r="V79" s="15">
        <v>3.38990469850728</v>
      </c>
    </row>
    <row r="80" spans="1:22" x14ac:dyDescent="0.25">
      <c r="A80" s="3" t="s">
        <v>107</v>
      </c>
      <c r="B80" s="15">
        <v>22.745293049190447</v>
      </c>
      <c r="C80" s="15">
        <v>22.91655375163716</v>
      </c>
      <c r="D80" s="15">
        <v>23.844718100955376</v>
      </c>
      <c r="E80" s="15">
        <v>22.302726860189168</v>
      </c>
      <c r="F80" s="15">
        <v>22.525086934034292</v>
      </c>
      <c r="G80" s="15">
        <v>21.206276276026987</v>
      </c>
      <c r="H80" s="15">
        <v>20.739978200207307</v>
      </c>
      <c r="I80" s="15">
        <v>21.028527300875307</v>
      </c>
      <c r="J80" s="15">
        <v>23.085206028032765</v>
      </c>
      <c r="K80" s="15">
        <v>21.547010376934473</v>
      </c>
      <c r="L80" s="15">
        <v>21.509625445454489</v>
      </c>
      <c r="M80" s="15">
        <v>23.186706568342149</v>
      </c>
      <c r="N80" s="15">
        <v>22.153248241250132</v>
      </c>
      <c r="O80" s="15">
        <v>23.281180923863023</v>
      </c>
      <c r="P80" s="15">
        <v>23.518517716042883</v>
      </c>
      <c r="Q80" s="15">
        <v>23.001062235795914</v>
      </c>
      <c r="R80" s="15">
        <v>23.22530037047142</v>
      </c>
      <c r="S80" s="15">
        <v>23.027899617356269</v>
      </c>
      <c r="T80" s="15">
        <v>22.952778996510339</v>
      </c>
      <c r="U80" s="15">
        <v>22.821883824166065</v>
      </c>
      <c r="V80" s="15">
        <v>22.895432888379037</v>
      </c>
    </row>
    <row r="81" spans="1:22" x14ac:dyDescent="0.25">
      <c r="A81" s="3" t="s">
        <v>108</v>
      </c>
      <c r="B81" s="15">
        <v>1.9796188694218499</v>
      </c>
      <c r="C81" s="15">
        <v>2.2137958879418913</v>
      </c>
      <c r="D81" s="15">
        <v>2.2317574329949403</v>
      </c>
      <c r="E81" s="15">
        <v>2.1756474877590102</v>
      </c>
      <c r="F81" s="15">
        <v>2.4840682139492003</v>
      </c>
      <c r="G81" s="15">
        <v>6.7635464567571244</v>
      </c>
      <c r="H81" s="15">
        <v>4.0851150840364481</v>
      </c>
      <c r="I81" s="15">
        <v>4.3310259589541991</v>
      </c>
      <c r="J81" s="15">
        <v>7.2491735775603914</v>
      </c>
      <c r="K81" s="15">
        <v>6.0978598092850209</v>
      </c>
      <c r="L81" s="15">
        <v>8.9176329967427019</v>
      </c>
      <c r="M81" s="15">
        <v>6.5582281724256806</v>
      </c>
      <c r="N81" s="15">
        <v>7.5237490799776694</v>
      </c>
      <c r="O81" s="15">
        <v>6.4783285385267533</v>
      </c>
      <c r="P81" s="15">
        <v>4.4810397657550025</v>
      </c>
      <c r="Q81" s="15">
        <v>3.7503531338831184</v>
      </c>
      <c r="R81" s="15">
        <v>4.3961846115217984</v>
      </c>
      <c r="S81" s="15">
        <v>3.4676005373163119</v>
      </c>
      <c r="T81" s="15">
        <v>4.2620522012661715</v>
      </c>
      <c r="U81" s="15">
        <v>3.3932110539455356</v>
      </c>
      <c r="V81" s="15">
        <v>3.6579794491347282</v>
      </c>
    </row>
    <row r="82" spans="1:22" x14ac:dyDescent="0.25">
      <c r="A82" s="3" t="s">
        <v>109</v>
      </c>
      <c r="B82" s="15">
        <v>6.0314643688270166</v>
      </c>
      <c r="C82" s="15">
        <v>4.4980820697162667</v>
      </c>
      <c r="D82" s="15">
        <v>4.456381191749637</v>
      </c>
      <c r="E82" s="15">
        <v>5.3877649516361554</v>
      </c>
      <c r="F82" s="15">
        <v>4.0946340177419938</v>
      </c>
      <c r="G82" s="15">
        <v>3.7639038679634327</v>
      </c>
      <c r="H82" s="15">
        <v>3.2603978822429798</v>
      </c>
      <c r="I82" s="15">
        <v>3.9116549958336435</v>
      </c>
      <c r="J82" s="15">
        <v>3.7547000157123196</v>
      </c>
      <c r="K82" s="15">
        <v>3.1151637336997662</v>
      </c>
      <c r="L82" s="15">
        <v>3.206385744630837</v>
      </c>
      <c r="M82" s="15">
        <v>3.141931988658742</v>
      </c>
      <c r="N82" s="15">
        <v>3.1572303908892114</v>
      </c>
      <c r="O82" s="15">
        <v>3.3956289453093196</v>
      </c>
      <c r="P82" s="15">
        <v>3.5009996218966877</v>
      </c>
      <c r="Q82" s="15">
        <v>3.0307161265216225</v>
      </c>
      <c r="R82" s="15">
        <v>3.0409636701028369</v>
      </c>
      <c r="S82" s="15">
        <v>3.2350755989546203</v>
      </c>
      <c r="T82" s="15">
        <v>3.3816823489907835</v>
      </c>
      <c r="U82" s="15">
        <v>3.3093866860216767</v>
      </c>
      <c r="V82" s="15">
        <v>3.3229458738280973</v>
      </c>
    </row>
    <row r="83" spans="1:22" x14ac:dyDescent="0.25">
      <c r="A83" s="3" t="s">
        <v>110</v>
      </c>
      <c r="B83" s="15">
        <v>12.013853498011743</v>
      </c>
      <c r="C83" s="15">
        <v>11.710920962318747</v>
      </c>
      <c r="D83" s="15">
        <v>11.4424852319009</v>
      </c>
      <c r="E83" s="15">
        <v>11.316274248079116</v>
      </c>
      <c r="F83" s="15">
        <v>10.765774471852398</v>
      </c>
      <c r="G83" s="15">
        <v>10.969012732526174</v>
      </c>
      <c r="H83" s="15">
        <v>10.473830881335243</v>
      </c>
      <c r="I83" s="15">
        <v>10.475644564406061</v>
      </c>
      <c r="J83" s="15">
        <v>10.493954538032988</v>
      </c>
      <c r="K83" s="15">
        <v>10.298732475631311</v>
      </c>
      <c r="L83" s="15">
        <v>9.929344307849993</v>
      </c>
      <c r="M83" s="15">
        <v>9.2754684113738666</v>
      </c>
      <c r="N83" s="15">
        <v>8.9409748724693081</v>
      </c>
      <c r="O83" s="15">
        <v>8.7805695135943118</v>
      </c>
      <c r="P83" s="15">
        <v>8.965863948836887</v>
      </c>
      <c r="Q83" s="15">
        <v>8.5894670018872326</v>
      </c>
      <c r="R83" s="15">
        <v>8.531735128906746</v>
      </c>
      <c r="S83" s="15">
        <v>8.3040939153912827</v>
      </c>
      <c r="T83" s="15">
        <v>8.2080181313650318</v>
      </c>
      <c r="U83" s="15">
        <v>7.8814235356980884</v>
      </c>
      <c r="V83" s="15">
        <v>7.642410937396388</v>
      </c>
    </row>
    <row r="84" spans="1:22" x14ac:dyDescent="0.25">
      <c r="A84" s="3" t="s">
        <v>111</v>
      </c>
      <c r="B84" s="15">
        <v>13.418563322637539</v>
      </c>
      <c r="C84" s="15">
        <v>13.112313316248059</v>
      </c>
      <c r="D84" s="15">
        <v>12.775792043660896</v>
      </c>
      <c r="E84" s="15">
        <v>12.580240977501081</v>
      </c>
      <c r="F84" s="15">
        <v>12.266611576232361</v>
      </c>
      <c r="G84" s="15">
        <v>11.675262316482733</v>
      </c>
      <c r="H84" s="15">
        <v>11.309298043756787</v>
      </c>
      <c r="I84" s="15">
        <v>11.490342919270303</v>
      </c>
      <c r="J84" s="15">
        <v>11.59810993359509</v>
      </c>
      <c r="K84" s="15">
        <v>11.245927315177882</v>
      </c>
      <c r="L84" s="15">
        <v>10.921450437778416</v>
      </c>
      <c r="M84" s="15">
        <v>10.811871528597786</v>
      </c>
      <c r="N84" s="15">
        <v>10.52610055241435</v>
      </c>
      <c r="O84" s="15">
        <v>10.16028561827938</v>
      </c>
      <c r="P84" s="15">
        <v>9.9540120676670334</v>
      </c>
      <c r="Q84" s="15">
        <v>9.2464648541242607</v>
      </c>
      <c r="R84" s="15">
        <v>8.6130357203958656</v>
      </c>
      <c r="S84" s="15">
        <v>8.5610841530395732</v>
      </c>
      <c r="T84" s="15">
        <v>8.1100469424922288</v>
      </c>
      <c r="U84" s="15">
        <v>7.7679015686705482</v>
      </c>
      <c r="V84" s="15">
        <v>6.869802952790498</v>
      </c>
    </row>
    <row r="85" spans="1:22" x14ac:dyDescent="0.25">
      <c r="A85" s="3" t="s">
        <v>112</v>
      </c>
      <c r="B85" s="15">
        <v>31.063806943258175</v>
      </c>
      <c r="C85" s="15">
        <v>31.523921592839869</v>
      </c>
      <c r="D85" s="15">
        <v>33.303846534430981</v>
      </c>
      <c r="E85" s="15">
        <v>31.756447276292946</v>
      </c>
      <c r="F85" s="15">
        <v>34.344674263123551</v>
      </c>
      <c r="G85" s="15">
        <v>38.82468969552356</v>
      </c>
      <c r="H85" s="15">
        <v>33.190679131032233</v>
      </c>
      <c r="I85" s="15">
        <v>19.456026957569119</v>
      </c>
      <c r="J85" s="15">
        <v>37.644628536905216</v>
      </c>
      <c r="K85" s="15">
        <v>38.694543611243553</v>
      </c>
      <c r="L85" s="15">
        <v>43.237480606628282</v>
      </c>
      <c r="M85" s="15">
        <v>43.477782285095643</v>
      </c>
      <c r="N85" s="15">
        <v>46.564245599688356</v>
      </c>
      <c r="O85" s="15">
        <v>45.666298027543391</v>
      </c>
      <c r="P85" s="15">
        <v>45.037303066536353</v>
      </c>
      <c r="Q85" s="15">
        <v>49.19660048394973</v>
      </c>
      <c r="R85" s="15">
        <v>51.006158260365901</v>
      </c>
      <c r="S85" s="15">
        <v>51.954453708822506</v>
      </c>
      <c r="T85" s="15">
        <v>23.453709643591395</v>
      </c>
      <c r="U85" s="15">
        <v>22.999349753927458</v>
      </c>
      <c r="V85" s="15">
        <v>23.338328785678915</v>
      </c>
    </row>
    <row r="86" spans="1:22" x14ac:dyDescent="0.25">
      <c r="A86" s="3" t="s">
        <v>113</v>
      </c>
      <c r="B86" s="15">
        <v>0.67647009456715745</v>
      </c>
      <c r="C86" s="15">
        <v>0.65003728341555866</v>
      </c>
      <c r="D86" s="15">
        <v>0.63851373519923749</v>
      </c>
      <c r="E86" s="15">
        <v>0.62358279841681741</v>
      </c>
      <c r="F86" s="15">
        <v>0.60438429329971921</v>
      </c>
      <c r="G86" s="15">
        <v>0.51409775862132279</v>
      </c>
      <c r="H86" s="15">
        <v>0.63423346821801885</v>
      </c>
      <c r="I86" s="15">
        <v>0.69365326882267775</v>
      </c>
      <c r="J86" s="15">
        <v>0.51008382824637277</v>
      </c>
      <c r="K86" s="15">
        <v>0.56902783151944292</v>
      </c>
      <c r="L86" s="15">
        <v>0.59367153700629294</v>
      </c>
      <c r="M86" s="15">
        <v>0.60429657819295779</v>
      </c>
      <c r="N86" s="15">
        <v>0.48424353554784932</v>
      </c>
      <c r="O86" s="15"/>
      <c r="P86" s="15"/>
      <c r="Q86" s="15"/>
      <c r="R86" s="15"/>
      <c r="S86" s="15"/>
      <c r="T86" s="15"/>
      <c r="U86" s="15"/>
      <c r="V86" s="15"/>
    </row>
    <row r="87" spans="1:22" x14ac:dyDescent="0.25">
      <c r="A87" s="3" t="s">
        <v>114</v>
      </c>
      <c r="B87" s="15">
        <v>9.6838796664757822</v>
      </c>
      <c r="C87" s="15">
        <v>6.9654522216495067</v>
      </c>
      <c r="D87" s="15">
        <v>6.1363820423270239</v>
      </c>
      <c r="E87" s="15">
        <v>8.6791103111540195</v>
      </c>
      <c r="F87" s="15">
        <v>5.7902658830882574</v>
      </c>
      <c r="G87" s="15">
        <v>6.7448117552927522</v>
      </c>
      <c r="H87" s="15">
        <v>5.6529397894912332</v>
      </c>
      <c r="I87" s="15">
        <v>7.5179931905488822</v>
      </c>
      <c r="J87" s="15">
        <v>5.799510742593414</v>
      </c>
      <c r="K87" s="15">
        <v>5.1833461657947906</v>
      </c>
      <c r="L87" s="15">
        <v>4.5073970864824631</v>
      </c>
      <c r="M87" s="15">
        <v>4.3655162895535513</v>
      </c>
      <c r="N87" s="15">
        <v>4.2181965895637976</v>
      </c>
      <c r="O87" s="15">
        <v>4.3798423186529041</v>
      </c>
      <c r="P87" s="15">
        <v>5.6161698555730961</v>
      </c>
      <c r="Q87" s="15">
        <v>4.2358958086481024</v>
      </c>
      <c r="R87" s="15">
        <v>4.6814072424208044</v>
      </c>
      <c r="S87" s="15">
        <v>4.5556670491742555</v>
      </c>
      <c r="T87" s="15">
        <v>3.8481498418333153</v>
      </c>
      <c r="U87" s="15">
        <v>4.0261318371957788</v>
      </c>
      <c r="V87" s="15">
        <v>4.0006925169019931</v>
      </c>
    </row>
    <row r="88" spans="1:22" x14ac:dyDescent="0.25">
      <c r="A88" s="3" t="s">
        <v>12</v>
      </c>
      <c r="B88" s="15">
        <v>1.6972075515440768</v>
      </c>
      <c r="C88" s="15">
        <v>1.6926062597694074</v>
      </c>
      <c r="D88" s="15">
        <v>1.7193415545620259</v>
      </c>
      <c r="E88" s="15">
        <v>2.2853770686931085</v>
      </c>
      <c r="F88" s="15">
        <v>1.9639338490423865</v>
      </c>
      <c r="G88" s="15">
        <v>2.1174196296351599</v>
      </c>
      <c r="H88" s="15">
        <v>2.7197069232248428</v>
      </c>
      <c r="I88" s="15">
        <v>3.0546986321463789</v>
      </c>
      <c r="J88" s="15">
        <v>3.0342345468505205</v>
      </c>
      <c r="K88" s="15">
        <v>2.8370192636070519</v>
      </c>
      <c r="L88" s="15">
        <v>2.2902168263880469</v>
      </c>
      <c r="M88" s="15">
        <v>2.3702852017314515</v>
      </c>
      <c r="N88" s="15">
        <v>2.4889517829455374</v>
      </c>
      <c r="O88" s="15">
        <v>2.2918643819105271</v>
      </c>
      <c r="P88" s="15">
        <v>2.0550395881957937</v>
      </c>
      <c r="Q88" s="15">
        <v>1.9485837681709532</v>
      </c>
      <c r="R88" s="15">
        <v>1.8289890822883303</v>
      </c>
      <c r="S88" s="15">
        <v>1.8127409824357787</v>
      </c>
      <c r="T88" s="15">
        <v>1.727871188847635</v>
      </c>
      <c r="U88" s="15">
        <v>1.7350481509530629</v>
      </c>
      <c r="V88" s="15">
        <v>1.7989915860200554</v>
      </c>
    </row>
    <row r="89" spans="1:22" x14ac:dyDescent="0.25">
      <c r="A89" s="3" t="s">
        <v>115</v>
      </c>
      <c r="B89" s="15">
        <v>9.5580744724611204</v>
      </c>
      <c r="C89" s="15">
        <v>10.63907641419191</v>
      </c>
      <c r="D89" s="15">
        <v>10.728689839123335</v>
      </c>
      <c r="E89" s="15">
        <v>7.5253043769388857</v>
      </c>
      <c r="F89" s="15">
        <v>11.711795659015737</v>
      </c>
      <c r="G89" s="15">
        <v>8.7774861262895207</v>
      </c>
      <c r="H89" s="15">
        <v>10.876593349579453</v>
      </c>
      <c r="I89" s="15">
        <v>10.098840928641945</v>
      </c>
      <c r="J89" s="15">
        <v>13.471404336774199</v>
      </c>
      <c r="K89" s="15">
        <v>12.438364339629658</v>
      </c>
      <c r="L89" s="15">
        <v>13.174794031222033</v>
      </c>
      <c r="M89" s="15">
        <v>15.488155617132705</v>
      </c>
      <c r="N89" s="15">
        <v>18.92953751173286</v>
      </c>
      <c r="O89" s="15">
        <v>12.848281032148005</v>
      </c>
      <c r="P89" s="15">
        <v>7.4903926002407522</v>
      </c>
      <c r="Q89" s="15">
        <v>6.456563288460675</v>
      </c>
      <c r="R89" s="15">
        <v>6.3366721075138335</v>
      </c>
      <c r="S89" s="15">
        <v>6.3168755448728513</v>
      </c>
      <c r="T89" s="15">
        <v>6.4569340099610901</v>
      </c>
      <c r="U89" s="15">
        <v>6.5274267859570347</v>
      </c>
      <c r="V89" s="15">
        <v>6.6484460191392474</v>
      </c>
    </row>
    <row r="90" spans="1:22" x14ac:dyDescent="0.25">
      <c r="A90" s="3" t="s">
        <v>33</v>
      </c>
      <c r="B90" s="15">
        <v>0.64610075542869883</v>
      </c>
      <c r="C90" s="15">
        <v>0.66105943059761296</v>
      </c>
      <c r="D90" s="15">
        <v>0.65412192039354222</v>
      </c>
      <c r="E90" s="15">
        <v>0.49367108120886594</v>
      </c>
      <c r="F90" s="15">
        <v>0.65133649611835875</v>
      </c>
      <c r="G90" s="15">
        <v>0.63164073469363535</v>
      </c>
      <c r="H90" s="15">
        <v>0.65112019491328144</v>
      </c>
      <c r="I90" s="15">
        <v>0.64879254997388114</v>
      </c>
      <c r="J90" s="15">
        <v>0.65943771460650313</v>
      </c>
      <c r="K90" s="15">
        <v>0.599668312693311</v>
      </c>
      <c r="L90" s="15">
        <v>0.61603678261006745</v>
      </c>
      <c r="M90" s="15">
        <v>0.62996167155657989</v>
      </c>
      <c r="N90" s="15">
        <v>0.68347843525066554</v>
      </c>
      <c r="O90" s="15">
        <v>0.77324600629819196</v>
      </c>
      <c r="P90" s="15">
        <v>0.72595472082304791</v>
      </c>
      <c r="Q90" s="15">
        <v>0.72807986544058201</v>
      </c>
      <c r="R90" s="15">
        <v>0.76922601140863212</v>
      </c>
      <c r="S90" s="15">
        <v>0.72663570670235644</v>
      </c>
      <c r="T90" s="15">
        <v>0.72656859516836958</v>
      </c>
      <c r="U90" s="15">
        <v>0.71635626359398952</v>
      </c>
      <c r="V90" s="15">
        <v>0.69827868508651125</v>
      </c>
    </row>
    <row r="91" spans="1:22" x14ac:dyDescent="0.25">
      <c r="A91" s="3" t="s">
        <v>41</v>
      </c>
      <c r="B91" s="15">
        <v>3.0569521906854331</v>
      </c>
      <c r="C91" s="15">
        <v>2.8464888197430089</v>
      </c>
      <c r="D91" s="15">
        <v>2.9459987637096861</v>
      </c>
      <c r="E91" s="15">
        <v>2.6417677690408436</v>
      </c>
      <c r="F91" s="15">
        <v>1.7916884238452502</v>
      </c>
      <c r="G91" s="15">
        <v>2.1278815551439316</v>
      </c>
      <c r="H91" s="15">
        <v>1.4537687603887888</v>
      </c>
      <c r="I91" s="15">
        <v>2.0415772879472378</v>
      </c>
      <c r="J91" s="15">
        <v>2.7106832443843092</v>
      </c>
      <c r="K91" s="15">
        <v>2.3519138759322327</v>
      </c>
      <c r="L91" s="15">
        <v>2.197519934304931</v>
      </c>
      <c r="M91" s="15">
        <v>2.668562729515584</v>
      </c>
      <c r="N91" s="15">
        <v>2.6838557073167015</v>
      </c>
      <c r="O91" s="15">
        <v>2.8071901502068943</v>
      </c>
      <c r="P91" s="15">
        <v>3.2836464217219472</v>
      </c>
      <c r="Q91" s="15">
        <v>3.1312832464885618</v>
      </c>
      <c r="R91" s="15">
        <v>2.9017169126250781</v>
      </c>
      <c r="S91" s="15">
        <v>3.2883202265961446</v>
      </c>
      <c r="T91" s="15">
        <v>3.1575754315973725</v>
      </c>
      <c r="U91" s="15">
        <v>3.136159302248493</v>
      </c>
      <c r="V91" s="15">
        <v>3.0966845885314558</v>
      </c>
    </row>
    <row r="92" spans="1:22" x14ac:dyDescent="0.25">
      <c r="A92" s="3" t="s">
        <v>116</v>
      </c>
      <c r="B92" s="15">
        <v>0.76911128753407076</v>
      </c>
      <c r="C92" s="15">
        <v>0.76154377751364133</v>
      </c>
      <c r="D92" s="15">
        <v>0.76144088853847092</v>
      </c>
      <c r="E92" s="15">
        <v>0.78897137192778088</v>
      </c>
      <c r="F92" s="15">
        <v>0.76828413983956245</v>
      </c>
      <c r="G92" s="15">
        <v>0.69252585300123459</v>
      </c>
      <c r="H92" s="15">
        <v>0.63820876103324375</v>
      </c>
      <c r="I92" s="15">
        <v>0.72684949101163809</v>
      </c>
      <c r="J92" s="15">
        <v>0.76220476458993625</v>
      </c>
      <c r="K92" s="15">
        <v>0.75869010639260648</v>
      </c>
      <c r="L92" s="15">
        <v>0.86256723535006263</v>
      </c>
      <c r="M92" s="15">
        <v>0.85177969994673874</v>
      </c>
      <c r="N92" s="15">
        <v>0.79256856240005558</v>
      </c>
      <c r="O92" s="15">
        <v>0.76907827373678839</v>
      </c>
      <c r="P92" s="15">
        <v>0.7993018877391761</v>
      </c>
      <c r="Q92" s="15">
        <v>0.76558937646069258</v>
      </c>
      <c r="R92" s="15">
        <v>0.75768374804917915</v>
      </c>
      <c r="S92" s="15">
        <v>0.82385108660602513</v>
      </c>
      <c r="T92" s="15">
        <v>0.78397157528872519</v>
      </c>
      <c r="U92" s="15">
        <v>0.78848779648687872</v>
      </c>
      <c r="V92" s="15">
        <v>0.78540396968454429</v>
      </c>
    </row>
    <row r="93" spans="1:22" x14ac:dyDescent="0.25">
      <c r="A93" s="3" t="s">
        <v>117</v>
      </c>
      <c r="B93" s="15">
        <v>0.25882537650615639</v>
      </c>
      <c r="C93" s="15">
        <v>0.27534509401825935</v>
      </c>
      <c r="D93" s="15">
        <v>0.27190440218157214</v>
      </c>
      <c r="E93" s="15">
        <v>0.25626854917562103</v>
      </c>
      <c r="F93" s="15">
        <v>0.3296619166157827</v>
      </c>
      <c r="G93" s="15">
        <v>0.30228881428738147</v>
      </c>
      <c r="H93" s="15">
        <v>0.54592841702554828</v>
      </c>
      <c r="I93" s="15">
        <v>0.38468035059037203</v>
      </c>
      <c r="J93" s="15">
        <v>0.30931762152467857</v>
      </c>
      <c r="K93" s="15">
        <v>0.28630270551264769</v>
      </c>
      <c r="L93" s="15">
        <v>0.32039228540998654</v>
      </c>
      <c r="M93" s="15">
        <v>0.28070268275042826</v>
      </c>
      <c r="N93" s="15">
        <v>0.21708820796010722</v>
      </c>
      <c r="O93" s="15">
        <v>0.24547931184449354</v>
      </c>
      <c r="P93" s="15">
        <v>0.30562028504306388</v>
      </c>
      <c r="Q93" s="15">
        <v>0.26102989143678401</v>
      </c>
      <c r="R93" s="15">
        <v>0.26027700551064514</v>
      </c>
      <c r="S93" s="15">
        <v>0.30670221909349737</v>
      </c>
      <c r="T93" s="15">
        <v>0.28455663766768963</v>
      </c>
      <c r="U93" s="15">
        <v>0.33508176950667212</v>
      </c>
      <c r="V93" s="15">
        <v>0.33084858483361779</v>
      </c>
    </row>
    <row r="94" spans="1:22" x14ac:dyDescent="0.25">
      <c r="A94" s="3" t="s">
        <v>13</v>
      </c>
      <c r="B94" s="15">
        <v>2.4614867943903285</v>
      </c>
      <c r="C94" s="15">
        <v>2.7069563886927703</v>
      </c>
      <c r="D94" s="15">
        <v>2.7793243534282688</v>
      </c>
      <c r="E94" s="15">
        <v>2.9089400430967389</v>
      </c>
      <c r="F94" s="15">
        <v>3.0812970360624532</v>
      </c>
      <c r="G94" s="15">
        <v>3.0901948969657544</v>
      </c>
      <c r="H94" s="15">
        <v>6.2474413445496682</v>
      </c>
      <c r="I94" s="15">
        <v>5.628340527293286</v>
      </c>
      <c r="J94" s="15">
        <v>5.9741773933464213</v>
      </c>
      <c r="K94" s="15">
        <v>5.1082716834827506</v>
      </c>
      <c r="L94" s="15">
        <v>5.1224295206670583</v>
      </c>
      <c r="M94" s="15">
        <v>5.1866855423862814</v>
      </c>
      <c r="N94" s="15">
        <v>5.45237627112484</v>
      </c>
      <c r="O94" s="15">
        <v>4.1186552791189506</v>
      </c>
      <c r="P94" s="15">
        <v>3.1329185165088544</v>
      </c>
      <c r="Q94" s="15">
        <v>2.7590875013688705</v>
      </c>
      <c r="R94" s="15">
        <v>2.3724387413728656</v>
      </c>
      <c r="S94" s="15">
        <v>2.6422709661219854</v>
      </c>
      <c r="T94" s="15">
        <v>2.4361624139264055</v>
      </c>
      <c r="U94" s="15">
        <v>3.700547662950942</v>
      </c>
      <c r="V94" s="15">
        <v>4.2388670616167126</v>
      </c>
    </row>
    <row r="95" spans="1:22" x14ac:dyDescent="0.25">
      <c r="A95" s="3" t="s">
        <v>118</v>
      </c>
      <c r="B95" s="15">
        <v>5.7366448060971669</v>
      </c>
      <c r="C95" s="15">
        <v>8.079830394462526</v>
      </c>
      <c r="D95" s="15">
        <v>7.438570986827548</v>
      </c>
      <c r="E95" s="15">
        <v>5.6751220397842763</v>
      </c>
      <c r="F95" s="15">
        <v>6.6511534628512594</v>
      </c>
      <c r="G95" s="15">
        <v>3.9226643477247136</v>
      </c>
      <c r="H95" s="15">
        <v>2.3516197233847862</v>
      </c>
      <c r="I95" s="15">
        <v>2.2409644947179004</v>
      </c>
      <c r="J95" s="15">
        <v>2.3088218454646068</v>
      </c>
      <c r="K95" s="15">
        <v>2.2744095914311822</v>
      </c>
      <c r="L95" s="15">
        <v>2.0726072220250629</v>
      </c>
      <c r="M95" s="15">
        <v>1.8850151727275966</v>
      </c>
      <c r="N95" s="15">
        <v>2.1844324203743009</v>
      </c>
      <c r="O95" s="15">
        <v>2.4511390673859426</v>
      </c>
      <c r="P95" s="15">
        <v>1.7886448457288955</v>
      </c>
      <c r="Q95" s="15">
        <v>2.5557792154624006</v>
      </c>
      <c r="R95" s="15">
        <v>2.6083805260318367</v>
      </c>
      <c r="S95" s="15">
        <v>2.4668640988351576</v>
      </c>
      <c r="T95" s="15">
        <v>2.5049964138554937</v>
      </c>
      <c r="U95" s="15">
        <v>2.3496903081052736</v>
      </c>
      <c r="V95" s="15">
        <v>2.2537156698956737</v>
      </c>
    </row>
    <row r="96" spans="1:22" x14ac:dyDescent="0.25">
      <c r="A96" s="3" t="s">
        <v>14</v>
      </c>
      <c r="B96" s="15">
        <v>3.7953014187829526</v>
      </c>
      <c r="C96" s="15">
        <v>3.6452859370505593</v>
      </c>
      <c r="D96" s="15">
        <v>3.6337534650028327</v>
      </c>
      <c r="E96" s="15">
        <v>3.6727581269842977</v>
      </c>
      <c r="F96" s="15">
        <v>4.724563321763787</v>
      </c>
      <c r="G96" s="15">
        <v>5.2642580973670521</v>
      </c>
      <c r="H96" s="15">
        <v>7.1112074861692216</v>
      </c>
      <c r="I96" s="15">
        <v>6.2234367017621928</v>
      </c>
      <c r="J96" s="15">
        <v>6.6690740674241615</v>
      </c>
      <c r="K96" s="15">
        <v>7.7128133148641895</v>
      </c>
      <c r="L96" s="15">
        <v>7.0120729851055934</v>
      </c>
      <c r="M96" s="15">
        <v>9.2905718904978336</v>
      </c>
      <c r="N96" s="15">
        <v>7.5533358094543415</v>
      </c>
      <c r="O96" s="15">
        <v>4.7854534181374566</v>
      </c>
      <c r="P96" s="15">
        <v>4.0194529576054023</v>
      </c>
      <c r="Q96" s="15">
        <v>3.44320010881302</v>
      </c>
      <c r="R96" s="15">
        <v>3.2090408995748096</v>
      </c>
      <c r="S96" s="15">
        <v>2.7969872944789351</v>
      </c>
      <c r="T96" s="15">
        <v>3.0589151853477436</v>
      </c>
      <c r="U96" s="15">
        <v>2.9872888102541331</v>
      </c>
      <c r="V96" s="15">
        <v>2.9841935896788092</v>
      </c>
    </row>
    <row r="97" spans="1:22" x14ac:dyDescent="0.25">
      <c r="A97" s="3" t="s">
        <v>119</v>
      </c>
      <c r="B97" s="15">
        <v>3.2324968375108623</v>
      </c>
      <c r="C97" s="15">
        <v>3.6235476502921364</v>
      </c>
      <c r="D97" s="15">
        <v>3.4552582802625138</v>
      </c>
      <c r="E97" s="15">
        <v>3.0836357787894735</v>
      </c>
      <c r="F97" s="15">
        <v>3.2499938085490236</v>
      </c>
      <c r="G97" s="15">
        <v>4.0225585193648072</v>
      </c>
      <c r="H97" s="15">
        <v>3.6035833574031209</v>
      </c>
      <c r="I97" s="15">
        <v>4.2609797564608014</v>
      </c>
      <c r="J97" s="15">
        <v>4.7454385438676727</v>
      </c>
      <c r="K97" s="15">
        <v>7.1271455246258384</v>
      </c>
      <c r="L97" s="15">
        <v>4.1116870029084716</v>
      </c>
      <c r="M97" s="15">
        <v>3.792415657124951</v>
      </c>
      <c r="N97" s="15">
        <v>3.9179344393143052</v>
      </c>
      <c r="O97" s="15">
        <v>4.0660060650118215</v>
      </c>
      <c r="P97" s="15">
        <v>3.2390290086796165</v>
      </c>
      <c r="Q97" s="15">
        <v>3.5116319136248584</v>
      </c>
      <c r="R97" s="15">
        <v>3.2442535716291916</v>
      </c>
      <c r="S97" s="15">
        <v>3.1288670822258369</v>
      </c>
      <c r="T97" s="15">
        <v>3.5170399189767863</v>
      </c>
      <c r="U97" s="15">
        <v>3.7312683721342004</v>
      </c>
      <c r="V97" s="15">
        <v>4.1463615961438798</v>
      </c>
    </row>
    <row r="98" spans="1:22" x14ac:dyDescent="0.25">
      <c r="A98" s="3" t="s">
        <v>28</v>
      </c>
      <c r="B98" s="15">
        <v>5.4547698619722267</v>
      </c>
      <c r="C98" s="15">
        <v>5.4194693723183907</v>
      </c>
      <c r="D98" s="15">
        <v>5.0925003285316368</v>
      </c>
      <c r="E98" s="15">
        <v>8.2877115840754794</v>
      </c>
      <c r="F98" s="15">
        <v>6.3843224044262454</v>
      </c>
      <c r="G98" s="15">
        <v>9.6561027653389395</v>
      </c>
      <c r="H98" s="15">
        <v>10.122695899743835</v>
      </c>
      <c r="I98" s="15">
        <v>8.0749846798096012</v>
      </c>
      <c r="J98" s="15">
        <v>8.0799048448753208</v>
      </c>
      <c r="K98" s="15">
        <v>9.9964493689744955</v>
      </c>
      <c r="L98" s="15">
        <v>8.4805490121625251</v>
      </c>
      <c r="M98" s="15">
        <v>6.3979445529678891</v>
      </c>
      <c r="N98" s="15">
        <v>6.2139478044435341</v>
      </c>
      <c r="O98" s="15">
        <v>5.890864486944559</v>
      </c>
      <c r="P98" s="15">
        <v>3.9914742726405716</v>
      </c>
      <c r="Q98" s="15">
        <v>4.4522088109345601</v>
      </c>
      <c r="R98" s="15">
        <v>4.4369246630091483</v>
      </c>
      <c r="S98" s="15">
        <v>4.1873700083598511</v>
      </c>
      <c r="T98" s="15">
        <v>4.0953783777581485</v>
      </c>
      <c r="U98" s="15">
        <v>3.9233261001701885</v>
      </c>
      <c r="V98" s="15">
        <v>3.8492762989634688</v>
      </c>
    </row>
    <row r="99" spans="1:22" x14ac:dyDescent="0.25">
      <c r="A99" s="3" t="s">
        <v>120</v>
      </c>
      <c r="B99" s="15">
        <v>0.7170537198020398</v>
      </c>
      <c r="C99" s="15">
        <v>0.84670124883682663</v>
      </c>
      <c r="D99" s="15">
        <v>0.77467180750745779</v>
      </c>
      <c r="E99" s="15">
        <v>1.3056672990803238</v>
      </c>
      <c r="F99" s="15">
        <v>0.62629673701049193</v>
      </c>
      <c r="G99" s="15">
        <v>0.41475116101681631</v>
      </c>
      <c r="H99" s="15">
        <v>0.67181760369160659</v>
      </c>
      <c r="I99" s="15">
        <v>0.65511696817136955</v>
      </c>
      <c r="J99" s="15">
        <v>0.70236286408198478</v>
      </c>
      <c r="K99" s="15">
        <v>0.61305153724602224</v>
      </c>
      <c r="L99" s="15">
        <v>0.78966225149525948</v>
      </c>
      <c r="M99" s="15">
        <v>0.87535259855869318</v>
      </c>
      <c r="N99" s="15">
        <v>0.69949627965235472</v>
      </c>
      <c r="O99" s="15">
        <v>0.6049842470305028</v>
      </c>
      <c r="P99" s="15">
        <v>0.54577162900250553</v>
      </c>
      <c r="Q99" s="15">
        <v>0.46204670763995825</v>
      </c>
      <c r="R99" s="15">
        <v>0.27950293121241326</v>
      </c>
      <c r="S99" s="15">
        <v>0.23381053821306497</v>
      </c>
      <c r="T99" s="15">
        <v>0.28487500505104463</v>
      </c>
      <c r="U99" s="15">
        <v>0.28420744078483606</v>
      </c>
      <c r="V99" s="15">
        <v>0.2476771705630279</v>
      </c>
    </row>
    <row r="100" spans="1:22" x14ac:dyDescent="0.25">
      <c r="A100" s="3" t="s">
        <v>121</v>
      </c>
      <c r="B100" s="15">
        <v>7.5091684895439226</v>
      </c>
      <c r="C100" s="15">
        <v>8.2706913330893332</v>
      </c>
      <c r="D100" s="15">
        <v>8.4475636794166356</v>
      </c>
      <c r="E100" s="15">
        <v>8.617261946568469</v>
      </c>
      <c r="F100" s="15">
        <v>8.6953768210368434</v>
      </c>
      <c r="G100" s="15">
        <v>8.8349330261819716</v>
      </c>
      <c r="H100" s="15">
        <v>8.5974098572419297</v>
      </c>
      <c r="I100" s="15">
        <v>9.3616827560630007</v>
      </c>
      <c r="J100" s="15">
        <v>9.6058673938710921</v>
      </c>
      <c r="K100" s="15">
        <v>10.439257898405877</v>
      </c>
      <c r="L100" s="15">
        <v>10.353230962544457</v>
      </c>
      <c r="M100" s="15">
        <v>10.266876385189258</v>
      </c>
      <c r="N100" s="15">
        <v>10.210186203609032</v>
      </c>
      <c r="O100" s="15">
        <v>9.9716175000698524</v>
      </c>
      <c r="P100" s="15">
        <v>9.9259057796844683</v>
      </c>
      <c r="Q100" s="15">
        <v>10.015313608266398</v>
      </c>
      <c r="R100" s="15">
        <v>10.163754733208966</v>
      </c>
      <c r="S100" s="15">
        <v>10.555899450786955</v>
      </c>
      <c r="T100" s="15">
        <v>10.246167350827234</v>
      </c>
      <c r="U100" s="15">
        <v>10.072996288754382</v>
      </c>
      <c r="V100" s="15">
        <v>10.134906443358449</v>
      </c>
    </row>
    <row r="101" spans="1:22" x14ac:dyDescent="0.25">
      <c r="A101" s="3" t="s">
        <v>122</v>
      </c>
      <c r="B101" s="15">
        <v>3.5275933588841375</v>
      </c>
      <c r="C101" s="15">
        <v>3.4204087020205729</v>
      </c>
      <c r="D101" s="15">
        <v>3.3180369721968788</v>
      </c>
      <c r="E101" s="15">
        <v>3.2613810456419721</v>
      </c>
      <c r="F101" s="15">
        <v>3.1082651422815624</v>
      </c>
      <c r="G101" s="15">
        <v>3.0540088427194316</v>
      </c>
      <c r="H101" s="15">
        <v>2.9196211887965662</v>
      </c>
      <c r="I101" s="15">
        <v>2.8153170120487707</v>
      </c>
      <c r="J101" s="15">
        <v>2.7624982026263725</v>
      </c>
      <c r="K101" s="15">
        <v>2.7373421746637123</v>
      </c>
      <c r="L101" s="15">
        <v>2.7299799834649838</v>
      </c>
      <c r="M101" s="15">
        <v>2.8046165716467306</v>
      </c>
      <c r="N101" s="15">
        <v>3.137302375806426</v>
      </c>
      <c r="O101" s="15">
        <v>2.687059918782035</v>
      </c>
      <c r="P101" s="15">
        <v>2.7129122193832909</v>
      </c>
      <c r="Q101" s="15">
        <v>2.8761392141273703</v>
      </c>
      <c r="R101" s="15">
        <v>2.428833593522004</v>
      </c>
      <c r="S101" s="15">
        <v>2.3802450470221239</v>
      </c>
      <c r="T101" s="15">
        <v>2.1999061806546396</v>
      </c>
      <c r="U101" s="15">
        <v>2.1920504297254397</v>
      </c>
      <c r="V101" s="15">
        <v>2.1371719317923454</v>
      </c>
    </row>
    <row r="102" spans="1:22" x14ac:dyDescent="0.25">
      <c r="A102" s="3" t="s">
        <v>123</v>
      </c>
      <c r="B102" s="15">
        <v>0.4671652257720631</v>
      </c>
      <c r="C102" s="15">
        <v>0.53473904541796768</v>
      </c>
      <c r="D102" s="15">
        <v>0.4820051053742343</v>
      </c>
      <c r="E102" s="15">
        <v>4.7551677915458723E-2</v>
      </c>
      <c r="F102" s="15">
        <v>0.44152459113466863</v>
      </c>
      <c r="G102" s="15">
        <v>1.5729502040183372</v>
      </c>
      <c r="H102" s="15"/>
      <c r="I102" s="15">
        <v>0.42640179105884057</v>
      </c>
      <c r="J102" s="15">
        <v>0.2560291421621646</v>
      </c>
      <c r="K102" s="15">
        <v>0.47092991820400343</v>
      </c>
      <c r="L102" s="15"/>
      <c r="M102" s="15">
        <v>0.15524073826497409</v>
      </c>
      <c r="N102" s="15">
        <v>1.8512551888159412</v>
      </c>
      <c r="O102" s="15">
        <v>0.40051640832098451</v>
      </c>
      <c r="P102" s="15">
        <v>0.20511268104489344</v>
      </c>
      <c r="Q102" s="15">
        <v>0.26956409701636147</v>
      </c>
      <c r="R102" s="15">
        <v>0.47984800033780545</v>
      </c>
      <c r="S102" s="15">
        <v>0.25908978453758746</v>
      </c>
      <c r="T102" s="15">
        <v>0.21207447024461079</v>
      </c>
      <c r="U102" s="15">
        <v>0.1010120054209447</v>
      </c>
      <c r="V102" s="15">
        <v>0.39480532831134574</v>
      </c>
    </row>
    <row r="103" spans="1:22" x14ac:dyDescent="0.25">
      <c r="A103" s="3" t="s">
        <v>124</v>
      </c>
      <c r="B103" s="15">
        <v>2.6083907352653681</v>
      </c>
      <c r="C103" s="15">
        <v>2.3393091239859718</v>
      </c>
      <c r="D103" s="15">
        <v>2.3404862046863815</v>
      </c>
      <c r="E103" s="15">
        <v>2.1767591748792268</v>
      </c>
      <c r="F103" s="15">
        <v>2.385984174502064</v>
      </c>
      <c r="G103" s="15">
        <v>2.8834319877527346</v>
      </c>
      <c r="H103" s="15">
        <v>2.5508102653377378</v>
      </c>
      <c r="I103" s="15">
        <v>2.4763631729588282</v>
      </c>
      <c r="J103" s="15">
        <v>2.5046674042321029</v>
      </c>
      <c r="K103" s="15">
        <v>2.374447426191344</v>
      </c>
      <c r="L103" s="15">
        <v>2.3947074339458556</v>
      </c>
      <c r="M103" s="15">
        <v>2.3652768293778075</v>
      </c>
      <c r="N103" s="15">
        <v>2.484821623976786</v>
      </c>
      <c r="O103" s="15">
        <v>2.491577794445254</v>
      </c>
      <c r="P103" s="15">
        <v>2.5476136217362737</v>
      </c>
      <c r="Q103" s="15">
        <v>2.3372711758476661</v>
      </c>
      <c r="R103" s="15">
        <v>2.6659185632441273</v>
      </c>
      <c r="S103" s="15">
        <v>2.2652883616106911</v>
      </c>
      <c r="T103" s="15">
        <v>2.3576624700906752</v>
      </c>
      <c r="U103" s="15">
        <v>2.3321130456735504</v>
      </c>
      <c r="V103" s="15">
        <v>2.4642519495564374</v>
      </c>
    </row>
    <row r="104" spans="1:22" x14ac:dyDescent="0.25">
      <c r="A104" s="3" t="s">
        <v>125</v>
      </c>
      <c r="B104" s="15">
        <v>2.6685919872611734</v>
      </c>
      <c r="C104" s="15">
        <v>3.4455480407271537</v>
      </c>
      <c r="D104" s="15">
        <v>2.9702606617566678</v>
      </c>
      <c r="E104" s="15">
        <v>1.7443967261012583</v>
      </c>
      <c r="F104" s="15">
        <v>4.7317929194667574</v>
      </c>
      <c r="G104" s="15">
        <v>0.68678128347379686</v>
      </c>
      <c r="H104" s="15">
        <v>2.6381989367942187</v>
      </c>
      <c r="I104" s="15">
        <v>2.7482444406954851</v>
      </c>
      <c r="J104" s="15">
        <v>1.9089903566104762</v>
      </c>
      <c r="K104" s="15">
        <v>2.1269761152305864</v>
      </c>
      <c r="L104" s="15">
        <v>1.3538167138389732</v>
      </c>
      <c r="M104" s="15">
        <v>2.1057127851910744</v>
      </c>
      <c r="N104" s="15">
        <v>1.8059045863932104</v>
      </c>
      <c r="O104" s="15">
        <v>1.8128569975661912</v>
      </c>
      <c r="P104" s="15">
        <v>1.8216704944653233</v>
      </c>
      <c r="Q104" s="15">
        <v>1.4196197920333826</v>
      </c>
      <c r="R104" s="15">
        <v>1.4369207320973774</v>
      </c>
      <c r="S104" s="15">
        <v>1.4842018111851725</v>
      </c>
      <c r="T104" s="15">
        <v>4.5404318083094735</v>
      </c>
      <c r="U104" s="15">
        <v>2.4009305629883473</v>
      </c>
      <c r="V104" s="15">
        <v>2.0457449118005124</v>
      </c>
    </row>
    <row r="105" spans="1:22" x14ac:dyDescent="0.25">
      <c r="A105" s="3" t="s">
        <v>126</v>
      </c>
      <c r="B105" s="15">
        <v>4.4245019663941427</v>
      </c>
      <c r="C105" s="15">
        <v>4.276065906569082</v>
      </c>
      <c r="D105" s="15">
        <v>4.0482364367905239</v>
      </c>
      <c r="E105" s="15">
        <v>4.3966540846181434</v>
      </c>
      <c r="F105" s="15">
        <v>3.9062644988986435</v>
      </c>
      <c r="G105" s="15">
        <v>3.8525891416205726</v>
      </c>
      <c r="H105" s="15">
        <v>3.6491816704900564</v>
      </c>
      <c r="I105" s="15">
        <v>3.5430093153960467</v>
      </c>
      <c r="J105" s="15">
        <v>3.9316376325401658</v>
      </c>
      <c r="K105" s="15">
        <v>3.3847549807323194</v>
      </c>
      <c r="L105" s="15">
        <v>3.8380592642234541</v>
      </c>
      <c r="M105" s="15">
        <v>3.7555920368404876</v>
      </c>
      <c r="N105" s="15">
        <v>3.9080234886907572</v>
      </c>
      <c r="O105" s="15">
        <v>3.8854681564610529</v>
      </c>
      <c r="P105" s="15">
        <v>3.7620839747564414</v>
      </c>
      <c r="Q105" s="15">
        <v>3.7614863968363133</v>
      </c>
      <c r="R105" s="15">
        <v>3.7857610128044903</v>
      </c>
      <c r="S105" s="15">
        <v>3.9278620620972498</v>
      </c>
      <c r="T105" s="15">
        <v>3.8917689828560498</v>
      </c>
      <c r="U105" s="15">
        <v>3.6744259806968316</v>
      </c>
      <c r="V105" s="15">
        <v>3.6106498332802746</v>
      </c>
    </row>
    <row r="106" spans="1:22" x14ac:dyDescent="0.25">
      <c r="A106" s="3" t="s">
        <v>127</v>
      </c>
      <c r="B106" s="15">
        <v>18.466135903203739</v>
      </c>
      <c r="C106" s="15">
        <v>17.688923184802878</v>
      </c>
      <c r="D106" s="15">
        <v>17.036424493941723</v>
      </c>
      <c r="E106" s="15">
        <v>17.556877383589178</v>
      </c>
      <c r="F106" s="15">
        <v>16.40194354435463</v>
      </c>
      <c r="G106" s="15">
        <v>15.659051269224078</v>
      </c>
      <c r="H106" s="15">
        <v>14.377801428728876</v>
      </c>
      <c r="I106" s="15">
        <v>13.292864839690097</v>
      </c>
      <c r="J106" s="15">
        <v>13.733477142219392</v>
      </c>
      <c r="K106" s="15">
        <v>11.871893462628911</v>
      </c>
      <c r="L106" s="15">
        <v>10.680477635529417</v>
      </c>
      <c r="M106" s="15">
        <v>10.577555872247602</v>
      </c>
      <c r="N106" s="15">
        <v>8.7192440699639615</v>
      </c>
      <c r="O106" s="15">
        <v>10.857559953838612</v>
      </c>
      <c r="P106" s="15">
        <v>14.827112258097252</v>
      </c>
      <c r="Q106" s="15">
        <v>13.353344607019748</v>
      </c>
      <c r="R106" s="15">
        <v>14.12246735676529</v>
      </c>
      <c r="S106" s="15">
        <v>13.891988037779907</v>
      </c>
      <c r="T106" s="15">
        <v>11.683328513167199</v>
      </c>
      <c r="U106" s="15">
        <v>11.414809365948146</v>
      </c>
      <c r="V106" s="15">
        <v>11.14996328047051</v>
      </c>
    </row>
    <row r="107" spans="1:22" x14ac:dyDescent="0.25">
      <c r="A107" s="3" t="s">
        <v>17</v>
      </c>
      <c r="B107" s="15">
        <v>13.197626826494142</v>
      </c>
      <c r="C107" s="15">
        <v>12.712609848487864</v>
      </c>
      <c r="D107" s="15">
        <v>13.603793417384674</v>
      </c>
      <c r="E107" s="15">
        <v>14.168920288241187</v>
      </c>
      <c r="F107" s="15">
        <v>15.190718228646274</v>
      </c>
      <c r="G107" s="15">
        <v>15.129932538248893</v>
      </c>
      <c r="H107" s="15">
        <v>9.1291106587197746</v>
      </c>
      <c r="I107" s="15">
        <v>10.621004501203211</v>
      </c>
      <c r="J107" s="15">
        <v>12.071610786389584</v>
      </c>
      <c r="K107" s="15">
        <v>19.627203114889756</v>
      </c>
      <c r="L107" s="15">
        <v>21.087397169286984</v>
      </c>
      <c r="M107" s="15">
        <v>22.721986989655367</v>
      </c>
      <c r="N107" s="15">
        <v>25.221867846994552</v>
      </c>
      <c r="O107" s="15">
        <v>13.988892075063045</v>
      </c>
      <c r="P107" s="15">
        <v>11.085242178868784</v>
      </c>
      <c r="Q107" s="15">
        <v>7.8382248639583798</v>
      </c>
      <c r="R107" s="15">
        <v>6.6654246009498097</v>
      </c>
      <c r="S107" s="15">
        <v>9.0388550292609242</v>
      </c>
      <c r="T107" s="15">
        <v>8.3942820061923129</v>
      </c>
      <c r="U107" s="15">
        <v>12.235104826200942</v>
      </c>
      <c r="V107" s="15">
        <v>11.968376787736332</v>
      </c>
    </row>
    <row r="108" spans="1:22" x14ac:dyDescent="0.25">
      <c r="A108" s="3" t="s">
        <v>128</v>
      </c>
      <c r="B108" s="15">
        <v>1.1096858533761844</v>
      </c>
      <c r="C108" s="15">
        <v>1.4849428347734761</v>
      </c>
      <c r="D108" s="15">
        <v>1.5179499399525109</v>
      </c>
      <c r="E108" s="15">
        <v>1.1279735994936397</v>
      </c>
      <c r="F108" s="15">
        <v>1.4574174367535002</v>
      </c>
      <c r="G108" s="15">
        <v>0.69544216048068352</v>
      </c>
      <c r="H108" s="15">
        <v>1.5124727760739911</v>
      </c>
      <c r="I108" s="15">
        <v>1.2242806564579309</v>
      </c>
      <c r="J108" s="15">
        <v>1.20120376534616</v>
      </c>
      <c r="K108" s="15">
        <v>1.2740100063635922</v>
      </c>
      <c r="L108" s="15">
        <v>1.1849434287537737</v>
      </c>
      <c r="M108" s="15">
        <v>1.4333426601704458</v>
      </c>
      <c r="N108" s="15">
        <v>1.1792806567204828</v>
      </c>
      <c r="O108" s="15">
        <v>1.4249816418974668</v>
      </c>
      <c r="P108" s="15">
        <v>1.3277835217518053</v>
      </c>
      <c r="Q108" s="15">
        <v>1.0252017528327313</v>
      </c>
      <c r="R108" s="15">
        <v>0.99291774313499803</v>
      </c>
      <c r="S108" s="15">
        <v>0.86377360425108962</v>
      </c>
      <c r="T108" s="15">
        <v>0.90854897979642324</v>
      </c>
      <c r="U108" s="15">
        <v>1.0188153071943014</v>
      </c>
      <c r="V108" s="15">
        <v>1.046422722693634</v>
      </c>
    </row>
    <row r="109" spans="1:22" x14ac:dyDescent="0.25">
      <c r="A109" s="3" t="s">
        <v>129</v>
      </c>
      <c r="B109" s="15">
        <v>2.8981411036111551</v>
      </c>
      <c r="C109" s="15">
        <v>3.4120896073948042</v>
      </c>
      <c r="D109" s="15">
        <v>3.1635670037237089</v>
      </c>
      <c r="E109" s="15">
        <v>3.4976990368721923</v>
      </c>
      <c r="F109" s="15">
        <v>2.6039195304253906</v>
      </c>
      <c r="G109" s="15">
        <v>2.5095169389161347</v>
      </c>
      <c r="H109" s="15">
        <v>2.6789953508686835</v>
      </c>
      <c r="I109" s="15">
        <v>2.3863113595355823</v>
      </c>
      <c r="J109" s="15">
        <v>2.3422254461736789</v>
      </c>
      <c r="K109" s="15">
        <v>2.2369529121989511</v>
      </c>
      <c r="L109" s="15">
        <v>2.0067401815889458</v>
      </c>
      <c r="M109" s="15">
        <v>2.3150495250058505</v>
      </c>
      <c r="N109" s="15">
        <v>2.371162786314847</v>
      </c>
      <c r="O109" s="15">
        <v>2.0920924623150214</v>
      </c>
      <c r="P109" s="15">
        <v>1.9454691979676035</v>
      </c>
      <c r="Q109" s="15">
        <v>1.9771010346307398</v>
      </c>
      <c r="R109" s="15">
        <v>2.0115708296752262</v>
      </c>
      <c r="S109" s="15">
        <v>1.8953096775324567</v>
      </c>
      <c r="T109" s="15">
        <v>1.7685930459103112</v>
      </c>
      <c r="U109" s="15">
        <v>1.7325956254591452</v>
      </c>
      <c r="V109" s="15">
        <v>1.7266427461812905</v>
      </c>
    </row>
    <row r="110" spans="1:22" x14ac:dyDescent="0.25">
      <c r="A110" s="3" t="s">
        <v>130</v>
      </c>
      <c r="B110" s="15">
        <v>19.804563122953628</v>
      </c>
      <c r="C110" s="15">
        <v>19.453700554709012</v>
      </c>
      <c r="D110" s="15">
        <v>18.358688492376231</v>
      </c>
      <c r="E110" s="15">
        <v>16.869809066769751</v>
      </c>
      <c r="F110" s="15">
        <v>7.0629449101493229</v>
      </c>
      <c r="G110" s="15">
        <v>7.6133289509895485</v>
      </c>
      <c r="H110" s="15">
        <v>6.0576863834088188</v>
      </c>
      <c r="I110" s="15">
        <v>6.3954174300839313</v>
      </c>
      <c r="J110" s="15">
        <v>5.346241691752085</v>
      </c>
      <c r="K110" s="15">
        <v>14.204530350152844</v>
      </c>
      <c r="L110" s="15">
        <v>13.928603856235313</v>
      </c>
      <c r="M110" s="15">
        <v>13.760236406253178</v>
      </c>
      <c r="N110" s="15">
        <v>12.826105679489702</v>
      </c>
      <c r="O110" s="15">
        <v>12.673869549972256</v>
      </c>
      <c r="P110" s="15">
        <v>12.336896300209052</v>
      </c>
      <c r="Q110" s="15">
        <v>11.649798288406743</v>
      </c>
      <c r="R110" s="15">
        <v>9.4914731560780243</v>
      </c>
      <c r="S110" s="15">
        <v>8.5763921979089233</v>
      </c>
      <c r="T110" s="15">
        <v>8.2325264177999244</v>
      </c>
      <c r="U110" s="15">
        <v>7.4513064840398178</v>
      </c>
      <c r="V110" s="15">
        <v>7.1184549720621071</v>
      </c>
    </row>
    <row r="111" spans="1:22" x14ac:dyDescent="0.25">
      <c r="A111" s="3" t="s">
        <v>131</v>
      </c>
      <c r="B111" s="15">
        <v>0.27540441263641641</v>
      </c>
      <c r="C111" s="15">
        <v>0.31163439563157275</v>
      </c>
      <c r="D111" s="15">
        <v>0.30934828850248069</v>
      </c>
      <c r="E111" s="15">
        <v>0.17782342709875326</v>
      </c>
      <c r="F111" s="15">
        <v>0.25148567136034555</v>
      </c>
      <c r="G111" s="15">
        <v>0.12943070042107852</v>
      </c>
      <c r="H111" s="15">
        <v>0.37784873491051224</v>
      </c>
      <c r="I111" s="15">
        <v>0.40200551465405693</v>
      </c>
      <c r="J111" s="15">
        <v>0.43578720884065414</v>
      </c>
      <c r="K111" s="15">
        <v>0.40748430469609087</v>
      </c>
      <c r="L111" s="15">
        <v>0.39995998708225788</v>
      </c>
      <c r="M111" s="15">
        <v>0.48662450131226725</v>
      </c>
      <c r="N111" s="15">
        <v>0.44809892386173944</v>
      </c>
      <c r="O111" s="15">
        <v>0.61470664977429135</v>
      </c>
      <c r="P111" s="15">
        <v>0.81794274806105105</v>
      </c>
      <c r="Q111" s="15">
        <v>0.98052447750471672</v>
      </c>
      <c r="R111" s="15">
        <v>0.27527789894778093</v>
      </c>
      <c r="S111" s="15">
        <v>0.96337801469512185</v>
      </c>
      <c r="T111" s="15">
        <v>0.72620586615050942</v>
      </c>
      <c r="U111" s="15">
        <v>0.51725013202838077</v>
      </c>
      <c r="V111" s="15">
        <v>0.54453785253063069</v>
      </c>
    </row>
    <row r="112" spans="1:22" x14ac:dyDescent="0.25">
      <c r="A112" s="3" t="s">
        <v>132</v>
      </c>
      <c r="B112" s="15"/>
      <c r="C112" s="15"/>
      <c r="D112" s="15"/>
      <c r="E112" s="15">
        <v>5.9631073179287259</v>
      </c>
      <c r="F112" s="15">
        <v>8.0081167049356186</v>
      </c>
      <c r="G112" s="15"/>
      <c r="H112" s="15"/>
      <c r="I112" s="15"/>
      <c r="J112" s="15">
        <v>12.875657055223117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</row>
    <row r="113" spans="1:22" x14ac:dyDescent="0.25">
      <c r="A113" s="3" t="s">
        <v>15</v>
      </c>
      <c r="B113" s="15">
        <v>6.4260611069248812</v>
      </c>
      <c r="C113" s="15">
        <v>6.7037909260831281</v>
      </c>
      <c r="D113" s="15">
        <v>7.325067864157254</v>
      </c>
      <c r="E113" s="15">
        <v>6.4300961026570089</v>
      </c>
      <c r="F113" s="15">
        <v>7.2089855884981286</v>
      </c>
      <c r="G113" s="15">
        <v>5.4356400991695804</v>
      </c>
      <c r="H113" s="15">
        <v>6.0648524908821306</v>
      </c>
      <c r="I113" s="15">
        <v>6.5749030129462103</v>
      </c>
      <c r="J113" s="15">
        <v>6.1229226810410431</v>
      </c>
      <c r="K113" s="15">
        <v>6.7858604116468877</v>
      </c>
      <c r="L113" s="15">
        <v>6.9560828487302606</v>
      </c>
      <c r="M113" s="15">
        <v>7.2534209525826769</v>
      </c>
      <c r="N113" s="15">
        <v>7.2619474567322122</v>
      </c>
      <c r="O113" s="15">
        <v>6.263908115939457</v>
      </c>
      <c r="P113" s="15">
        <v>7.6496032198951784</v>
      </c>
      <c r="Q113" s="15">
        <v>6.4687542696990663</v>
      </c>
      <c r="R113" s="15">
        <v>6.324319696539761</v>
      </c>
      <c r="S113" s="15">
        <v>6.0944886238323974</v>
      </c>
      <c r="T113" s="15">
        <v>6.8534132692454932</v>
      </c>
      <c r="U113" s="15">
        <v>7.1080770832090892</v>
      </c>
      <c r="V113" s="15">
        <v>7.5673464540467359</v>
      </c>
    </row>
    <row r="114" spans="1:22" x14ac:dyDescent="0.25">
      <c r="A114" s="3" t="s">
        <v>16</v>
      </c>
      <c r="B114" s="15">
        <v>12.054354457037439</v>
      </c>
      <c r="C114" s="15">
        <v>11.156624617431653</v>
      </c>
      <c r="D114" s="15">
        <v>9.7537991657169165</v>
      </c>
      <c r="E114" s="15">
        <v>12.806059590026429</v>
      </c>
      <c r="F114" s="15">
        <v>8.9422743712012451</v>
      </c>
      <c r="G114" s="15"/>
      <c r="H114" s="15">
        <v>21.689662323754643</v>
      </c>
      <c r="I114" s="15">
        <v>16.775719079897708</v>
      </c>
      <c r="J114" s="15">
        <v>13.038841103197557</v>
      </c>
      <c r="K114" s="15">
        <v>16.666038045655423</v>
      </c>
      <c r="L114" s="15">
        <v>12.285955631223464</v>
      </c>
      <c r="M114" s="15">
        <v>12.739015559356696</v>
      </c>
      <c r="N114" s="15">
        <v>31.713131525757341</v>
      </c>
      <c r="O114" s="15">
        <v>22.643340892799152</v>
      </c>
      <c r="P114" s="15">
        <v>18.460191665807294</v>
      </c>
      <c r="Q114" s="15">
        <v>19.684061409896994</v>
      </c>
      <c r="R114" s="15">
        <v>20.800953822485756</v>
      </c>
      <c r="S114" s="15">
        <v>13.815446795134614</v>
      </c>
      <c r="T114" s="15">
        <v>17.560045487632024</v>
      </c>
      <c r="U114" s="15">
        <v>14.213233800700747</v>
      </c>
      <c r="V114" s="15">
        <v>14.700974080286555</v>
      </c>
    </row>
    <row r="115" spans="1:22" x14ac:dyDescent="0.25">
      <c r="A115" s="3" t="s">
        <v>133</v>
      </c>
      <c r="B115" s="15">
        <v>20.871507376804988</v>
      </c>
      <c r="C115" s="15">
        <v>20.795004058605951</v>
      </c>
      <c r="D115" s="15">
        <v>19.560540247371357</v>
      </c>
      <c r="E115" s="15">
        <v>20.756527569486789</v>
      </c>
      <c r="F115" s="15">
        <v>14.645225078420223</v>
      </c>
      <c r="G115" s="15">
        <v>12.694021452399509</v>
      </c>
      <c r="H115" s="15">
        <v>13.007240965555392</v>
      </c>
      <c r="I115" s="15">
        <v>13.009579384601837</v>
      </c>
      <c r="J115" s="15">
        <v>15.614273571348024</v>
      </c>
      <c r="K115" s="15">
        <v>13.580452177899708</v>
      </c>
      <c r="L115" s="15">
        <v>12.435693104735003</v>
      </c>
      <c r="M115" s="15">
        <v>10.265542928719777</v>
      </c>
      <c r="N115" s="15">
        <v>11.924962504644219</v>
      </c>
      <c r="O115" s="15">
        <v>9.9128105426319859</v>
      </c>
      <c r="P115" s="15">
        <v>12.833274697640473</v>
      </c>
      <c r="Q115" s="15">
        <v>11.356306099789938</v>
      </c>
      <c r="R115" s="15">
        <v>11.556785547247202</v>
      </c>
      <c r="S115" s="15">
        <v>11.085483638203137</v>
      </c>
      <c r="T115" s="15">
        <v>10.686210328452448</v>
      </c>
      <c r="U115" s="15">
        <v>10.2267313898023</v>
      </c>
      <c r="V115" s="15">
        <v>9.829416447580277</v>
      </c>
    </row>
    <row r="116" spans="1:22" x14ac:dyDescent="0.25">
      <c r="A116" s="3" t="s">
        <v>134</v>
      </c>
      <c r="B116" s="15">
        <v>3.1651147712941721</v>
      </c>
      <c r="C116" s="15">
        <v>3.1156555943860607</v>
      </c>
      <c r="D116" s="15">
        <v>3.2174843266452551</v>
      </c>
      <c r="E116" s="15">
        <v>2.2895446411877658</v>
      </c>
      <c r="F116" s="15">
        <v>1.9539176606447866</v>
      </c>
      <c r="G116" s="15">
        <v>1.9865810390735281</v>
      </c>
      <c r="H116" s="15">
        <v>2.1315768402228601</v>
      </c>
      <c r="I116" s="15">
        <v>1.7915037738820436</v>
      </c>
      <c r="J116" s="15">
        <v>1.6663908350979979</v>
      </c>
      <c r="K116" s="15">
        <v>1.6725071709953931</v>
      </c>
      <c r="L116" s="15">
        <v>1.6657836612424859</v>
      </c>
      <c r="M116" s="15">
        <v>1.6155495221068095</v>
      </c>
      <c r="N116" s="15">
        <v>1.5504999133398114</v>
      </c>
      <c r="O116" s="15">
        <v>1.5325364015846636</v>
      </c>
      <c r="P116" s="15">
        <v>1.6364955932763747</v>
      </c>
      <c r="Q116" s="15">
        <v>1.3634408118953265</v>
      </c>
      <c r="R116" s="15">
        <v>1.4097855360033953</v>
      </c>
      <c r="S116" s="15">
        <v>1.3715553337712929</v>
      </c>
      <c r="T116" s="15">
        <v>1.1811281500020061</v>
      </c>
      <c r="U116" s="15">
        <v>1.1702900896229764</v>
      </c>
      <c r="V116" s="15">
        <v>1.0955777951636838</v>
      </c>
    </row>
    <row r="117" spans="1:22" x14ac:dyDescent="0.25">
      <c r="A117" s="3" t="s">
        <v>135</v>
      </c>
      <c r="B117" s="15">
        <v>8.4026186752094887</v>
      </c>
      <c r="C117" s="15">
        <v>8.4450592003591112</v>
      </c>
      <c r="D117" s="15">
        <v>7.4684205167802684</v>
      </c>
      <c r="E117" s="15">
        <v>6.7685045350821138</v>
      </c>
      <c r="F117" s="15">
        <v>5.9447826263411319</v>
      </c>
      <c r="G117" s="15">
        <v>10.089168049450691</v>
      </c>
      <c r="H117" s="15">
        <v>6.5813293125190286</v>
      </c>
      <c r="I117" s="15">
        <v>5.9609494360381259</v>
      </c>
      <c r="J117" s="15">
        <v>2.111057923855018</v>
      </c>
      <c r="K117" s="15">
        <v>2.4744319549066538</v>
      </c>
      <c r="L117" s="15">
        <v>2.3436233168997869</v>
      </c>
      <c r="M117" s="15">
        <v>3.3604203845737124</v>
      </c>
      <c r="N117" s="15">
        <v>2.3278789641689017</v>
      </c>
      <c r="O117" s="15">
        <v>2.4332930251305562</v>
      </c>
      <c r="P117" s="15">
        <v>2.2819424568092344</v>
      </c>
      <c r="Q117" s="15">
        <v>3.3152559992172272</v>
      </c>
      <c r="R117" s="15">
        <v>3.2181119299891923</v>
      </c>
      <c r="S117" s="15">
        <v>3.1549758292117049</v>
      </c>
      <c r="T117" s="15">
        <v>5.4130626792974503</v>
      </c>
      <c r="U117" s="15">
        <v>5.4199713803347542</v>
      </c>
      <c r="V117" s="15">
        <v>5.1043582085887076</v>
      </c>
    </row>
    <row r="118" spans="1:22" x14ac:dyDescent="0.25">
      <c r="A118" s="3" t="s">
        <v>136</v>
      </c>
      <c r="B118" s="15"/>
      <c r="C118" s="15"/>
      <c r="D118" s="15"/>
      <c r="E118" s="15"/>
      <c r="F118" s="15"/>
      <c r="G118" s="15"/>
      <c r="H118" s="15">
        <v>0.34393973697347069</v>
      </c>
      <c r="I118" s="15">
        <v>0.30971996743296043</v>
      </c>
      <c r="J118" s="15">
        <v>0.15247075638491148</v>
      </c>
      <c r="K118" s="15">
        <v>0.40109162463486747</v>
      </c>
      <c r="L118" s="15">
        <v>0.41231035761418861</v>
      </c>
      <c r="M118" s="15">
        <v>0.49536924383078051</v>
      </c>
      <c r="N118" s="15">
        <v>0.65029791131115844</v>
      </c>
      <c r="O118" s="15">
        <v>1.0718035291778638</v>
      </c>
      <c r="P118" s="15">
        <v>0.80621260275933604</v>
      </c>
      <c r="Q118" s="15">
        <v>0.50745538617472807</v>
      </c>
      <c r="R118" s="15">
        <v>0.43227131708424071</v>
      </c>
      <c r="S118" s="15">
        <v>0.61149598608992872</v>
      </c>
      <c r="T118" s="15">
        <v>1.0319275684731941</v>
      </c>
      <c r="U118" s="15">
        <v>0.95954911182416247</v>
      </c>
      <c r="V118" s="15">
        <v>0.74463045961887453</v>
      </c>
    </row>
    <row r="119" spans="1:22" x14ac:dyDescent="0.25">
      <c r="A119" s="3" t="s">
        <v>137</v>
      </c>
      <c r="B119" s="15">
        <v>4.6537630354811608</v>
      </c>
      <c r="C119" s="15">
        <v>4.543861425483267</v>
      </c>
      <c r="D119" s="15">
        <v>4.4624445195066134</v>
      </c>
      <c r="E119" s="15">
        <v>4.3951485647558339</v>
      </c>
      <c r="F119" s="15">
        <v>4.2903868875031126</v>
      </c>
      <c r="G119" s="15">
        <v>4.299164460744568</v>
      </c>
      <c r="H119" s="15">
        <v>4.2191416812207088</v>
      </c>
      <c r="I119" s="15">
        <v>4.1177362946706966</v>
      </c>
      <c r="J119" s="15">
        <v>4.0170371590135154</v>
      </c>
      <c r="K119" s="15">
        <v>3.8871681029841803</v>
      </c>
      <c r="L119" s="15">
        <v>3.753546276162774</v>
      </c>
      <c r="M119" s="15">
        <v>3.6317414816042044</v>
      </c>
      <c r="N119" s="15">
        <v>3.5216450082333699</v>
      </c>
      <c r="O119" s="15">
        <v>3.4076738537620681</v>
      </c>
      <c r="P119" s="15">
        <v>3.2935460932388598</v>
      </c>
      <c r="Q119" s="15">
        <v>3.2092143766538008</v>
      </c>
      <c r="R119" s="15">
        <v>3.1021988320963012</v>
      </c>
      <c r="S119" s="15">
        <v>3.0153488617249917</v>
      </c>
      <c r="T119" s="15">
        <v>2.9235153484245555</v>
      </c>
      <c r="U119" s="15">
        <v>2.8415150635246458</v>
      </c>
      <c r="V119" s="15">
        <v>2.7591018652879669</v>
      </c>
    </row>
    <row r="120" spans="1:22" x14ac:dyDescent="0.25">
      <c r="A120" s="3" t="s">
        <v>18</v>
      </c>
      <c r="B120" s="15">
        <v>1.777656324798965</v>
      </c>
      <c r="C120" s="15">
        <v>1.3637972258785782</v>
      </c>
      <c r="D120" s="15">
        <v>1.2224782761137838</v>
      </c>
      <c r="E120" s="15">
        <v>2.0680178309910664</v>
      </c>
      <c r="F120" s="15">
        <v>1.2172006333681815</v>
      </c>
      <c r="G120" s="15">
        <v>0.93908431467050857</v>
      </c>
      <c r="H120" s="15">
        <v>1.6136249055823275</v>
      </c>
      <c r="I120" s="15">
        <v>1.6137054718694441</v>
      </c>
      <c r="J120" s="15">
        <v>1.4040984941120356</v>
      </c>
      <c r="K120" s="15">
        <v>1.4724913633617305</v>
      </c>
      <c r="L120" s="15">
        <v>1.0096274461412094</v>
      </c>
      <c r="M120" s="15">
        <v>1.327301983249447</v>
      </c>
      <c r="N120" s="15">
        <v>1.2833110950842235</v>
      </c>
      <c r="O120" s="15">
        <v>1.2487500438711139</v>
      </c>
      <c r="P120" s="15">
        <v>1.7547401697922087</v>
      </c>
      <c r="Q120" s="15">
        <v>1.4701466666254717</v>
      </c>
      <c r="R120" s="15">
        <v>1.1923858565267667</v>
      </c>
      <c r="S120" s="15">
        <v>1.0763744758602662</v>
      </c>
      <c r="T120" s="15">
        <v>1.273118145259988</v>
      </c>
      <c r="U120" s="15">
        <v>0.92756696869439681</v>
      </c>
      <c r="V120" s="15">
        <v>1.0982840614764087</v>
      </c>
    </row>
    <row r="121" spans="1:22" x14ac:dyDescent="0.25">
      <c r="A121" s="3" t="s">
        <v>138</v>
      </c>
      <c r="B121" s="15">
        <v>1.9606954242920469</v>
      </c>
      <c r="C121" s="15">
        <v>1.8552073427480731</v>
      </c>
      <c r="D121" s="15">
        <v>1.8193651616655615</v>
      </c>
      <c r="E121" s="15"/>
      <c r="F121" s="15">
        <v>1.7652620568547683</v>
      </c>
      <c r="G121" s="15">
        <v>1.6024668018259869</v>
      </c>
      <c r="H121" s="15">
        <v>1.7133502897946375</v>
      </c>
      <c r="I121" s="15">
        <v>1.6902064257219189</v>
      </c>
      <c r="J121" s="15">
        <v>1.6726195646143602</v>
      </c>
      <c r="K121" s="15">
        <v>1.6609180572171289</v>
      </c>
      <c r="L121" s="15">
        <v>1.6507007041143782</v>
      </c>
      <c r="M121" s="15">
        <v>1.6669193121612564</v>
      </c>
      <c r="N121" s="15">
        <v>1.6187700740429358</v>
      </c>
      <c r="O121" s="15">
        <v>1.586825747544971</v>
      </c>
      <c r="P121" s="15">
        <v>1.6178352104449598</v>
      </c>
      <c r="Q121" s="15">
        <v>1.5941153770305763</v>
      </c>
      <c r="R121" s="15">
        <v>1.5877141208544763</v>
      </c>
      <c r="S121" s="15">
        <v>1.5920562043750168</v>
      </c>
      <c r="T121" s="15">
        <v>1.5536345895897181</v>
      </c>
      <c r="U121" s="15">
        <v>1.5653233266300057</v>
      </c>
      <c r="V121" s="15">
        <v>1.5409604249367097</v>
      </c>
    </row>
    <row r="122" spans="1:22" x14ac:dyDescent="0.25">
      <c r="A122" s="3" t="s">
        <v>139</v>
      </c>
      <c r="B122" s="15">
        <v>2.8397866066664132</v>
      </c>
      <c r="C122" s="15">
        <v>2.7529851494061011</v>
      </c>
      <c r="D122" s="15">
        <v>2.7009245921165235</v>
      </c>
      <c r="E122" s="15">
        <v>2.6791359736635894</v>
      </c>
      <c r="F122" s="15">
        <v>2.6029382246852113</v>
      </c>
      <c r="G122" s="15">
        <v>2.6439589363590934</v>
      </c>
      <c r="H122" s="15">
        <v>2.555531695685183</v>
      </c>
      <c r="I122" s="15">
        <v>2.5184635512197335</v>
      </c>
      <c r="J122" s="15">
        <v>2.4409643578588978</v>
      </c>
      <c r="K122" s="15">
        <v>2.4366807402588631</v>
      </c>
      <c r="L122" s="15">
        <v>2.3597929194340916</v>
      </c>
      <c r="M122" s="15">
        <v>2.2353119127838927</v>
      </c>
      <c r="N122" s="15">
        <v>2.3994243513912528</v>
      </c>
      <c r="O122" s="15">
        <v>2.445514244300997</v>
      </c>
      <c r="P122" s="15">
        <v>2.1632615978135314</v>
      </c>
      <c r="Q122" s="15">
        <v>2.0606700172787633</v>
      </c>
      <c r="R122" s="15">
        <v>1.9982384460326204</v>
      </c>
      <c r="S122" s="15">
        <v>1.9380455732290995</v>
      </c>
      <c r="T122" s="15">
        <v>1.8708905527570381</v>
      </c>
      <c r="U122" s="15">
        <v>1.8549340348806045</v>
      </c>
      <c r="V122" s="15">
        <v>1.7566753123098822</v>
      </c>
    </row>
    <row r="123" spans="1:22" x14ac:dyDescent="0.25">
      <c r="A123" s="3" t="s">
        <v>140</v>
      </c>
      <c r="B123" s="15">
        <v>2.0807665426794566</v>
      </c>
      <c r="C123" s="15">
        <v>2.9640506059987568</v>
      </c>
      <c r="D123" s="15">
        <v>2.865293217101061</v>
      </c>
      <c r="E123" s="15">
        <v>3.2173041743769168</v>
      </c>
      <c r="F123" s="15">
        <v>3.2207727355216647</v>
      </c>
      <c r="G123" s="15">
        <v>3.1163579930285272</v>
      </c>
      <c r="H123" s="15">
        <v>3.8681682213043551</v>
      </c>
      <c r="I123" s="15">
        <v>4.9025869119294017</v>
      </c>
      <c r="J123" s="15">
        <v>2.766811059361395</v>
      </c>
      <c r="K123" s="15">
        <v>1.6485079979456152</v>
      </c>
      <c r="L123" s="15">
        <v>1.4291423887704848</v>
      </c>
      <c r="M123" s="15">
        <v>1.836377517614767</v>
      </c>
      <c r="N123" s="15">
        <v>2.39717363974456</v>
      </c>
      <c r="O123" s="15">
        <v>4.1746201562763474</v>
      </c>
      <c r="P123" s="15">
        <v>1.4866906446695065</v>
      </c>
      <c r="Q123" s="15">
        <v>4.3625067383825629</v>
      </c>
      <c r="R123" s="15">
        <v>2.5362203845917435</v>
      </c>
      <c r="S123" s="15">
        <v>1.9683175976598815</v>
      </c>
      <c r="T123" s="15">
        <v>5.2009266279728301</v>
      </c>
      <c r="U123" s="15">
        <v>5.8848949907004995</v>
      </c>
      <c r="V123" s="15">
        <v>5.8261858282230845</v>
      </c>
    </row>
    <row r="124" spans="1:22" x14ac:dyDescent="0.25">
      <c r="A124" s="3" t="s">
        <v>34</v>
      </c>
      <c r="B124" s="15">
        <v>6.6311331812843219</v>
      </c>
      <c r="C124" s="15">
        <v>6.5209738169150286</v>
      </c>
      <c r="D124" s="15">
        <v>7.167830002358933</v>
      </c>
      <c r="E124" s="15">
        <v>7.9370225960840504</v>
      </c>
      <c r="F124" s="15">
        <v>7.1317564166568816</v>
      </c>
      <c r="G124" s="15">
        <v>8.0505178273270239</v>
      </c>
      <c r="H124" s="15">
        <v>7.2488362059624007</v>
      </c>
      <c r="I124" s="15">
        <v>7.0630074385976274</v>
      </c>
      <c r="J124" s="15">
        <v>6.6161455310274464</v>
      </c>
      <c r="K124" s="15">
        <v>7.1806439912609745</v>
      </c>
      <c r="L124" s="15">
        <v>7.0644116687602905</v>
      </c>
      <c r="M124" s="15">
        <v>6.6736236534297522</v>
      </c>
      <c r="N124" s="15">
        <v>6.6350836444625312</v>
      </c>
      <c r="O124" s="15">
        <v>6.4942686868290007</v>
      </c>
      <c r="P124" s="15">
        <v>6.268634454450047</v>
      </c>
      <c r="Q124" s="15">
        <v>6.1914570285481263</v>
      </c>
      <c r="R124" s="15">
        <v>6.0430321784911527</v>
      </c>
      <c r="S124" s="15">
        <v>5.9038251052361002</v>
      </c>
      <c r="T124" s="15">
        <v>4.8804398724508111</v>
      </c>
      <c r="U124" s="15">
        <v>4.6631601341108055</v>
      </c>
      <c r="V124" s="15">
        <v>4.4666878727218533</v>
      </c>
    </row>
    <row r="125" spans="1:22" x14ac:dyDescent="0.25">
      <c r="A125" s="3" t="s">
        <v>214</v>
      </c>
      <c r="B125" s="15">
        <v>3.8317348687209787</v>
      </c>
      <c r="C125" s="15"/>
      <c r="D125" s="15">
        <v>3.9947044315211651</v>
      </c>
      <c r="E125" s="15">
        <v>3.7495789710481322</v>
      </c>
      <c r="F125" s="15">
        <v>3.7780734992233316</v>
      </c>
      <c r="G125" s="15">
        <v>3.0890804891121251</v>
      </c>
      <c r="H125" s="15">
        <v>3.4529348404826568</v>
      </c>
      <c r="I125" s="15">
        <v>3.2688196080699337</v>
      </c>
      <c r="J125" s="15">
        <v>4.5222077262483547</v>
      </c>
      <c r="K125" s="15">
        <v>4.6740936632086507</v>
      </c>
      <c r="L125" s="15">
        <v>4.578734428572826</v>
      </c>
      <c r="M125" s="15">
        <v>3.3210861876782638</v>
      </c>
      <c r="N125" s="15">
        <v>3.4470734943569994</v>
      </c>
      <c r="O125" s="15">
        <v>3.4088243865891408</v>
      </c>
      <c r="P125" s="15">
        <v>3.7063506172009268</v>
      </c>
      <c r="Q125" s="15">
        <v>3.8255673730311681</v>
      </c>
      <c r="R125" s="15">
        <v>3.4162096545970781</v>
      </c>
      <c r="S125" s="15">
        <v>2.4817695447678862</v>
      </c>
      <c r="T125" s="15">
        <v>2.5883692943478018</v>
      </c>
      <c r="U125" s="15">
        <v>3.367973857759508</v>
      </c>
      <c r="V125" s="15">
        <v>3.3458504350051967</v>
      </c>
    </row>
    <row r="126" spans="1:22" x14ac:dyDescent="0.25">
      <c r="A126" s="3" t="s">
        <v>141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>
        <v>19.759530620142314</v>
      </c>
      <c r="V126" s="15">
        <v>20.265982151929393</v>
      </c>
    </row>
    <row r="127" spans="1:22" x14ac:dyDescent="0.25">
      <c r="A127" s="3" t="s">
        <v>142</v>
      </c>
      <c r="B127" s="15">
        <v>42.569133040422756</v>
      </c>
      <c r="C127" s="15">
        <v>44.448830045526087</v>
      </c>
      <c r="D127" s="15">
        <v>41.770484772595772</v>
      </c>
      <c r="E127" s="15">
        <v>43.329711720259553</v>
      </c>
      <c r="F127" s="15">
        <v>38.020991802307272</v>
      </c>
      <c r="G127" s="15">
        <v>37.714036020524141</v>
      </c>
      <c r="H127" s="15">
        <v>42.961577712169628</v>
      </c>
      <c r="I127" s="15">
        <v>34.294841726032963</v>
      </c>
      <c r="J127" s="15">
        <v>40.228103158472798</v>
      </c>
      <c r="K127" s="15">
        <v>35.38595543727962</v>
      </c>
      <c r="L127" s="15">
        <v>39.98791041112883</v>
      </c>
      <c r="M127" s="15">
        <v>38.308648926697934</v>
      </c>
      <c r="N127" s="15">
        <v>36.716911335440123</v>
      </c>
      <c r="O127" s="15">
        <v>34.590178319556493</v>
      </c>
      <c r="P127" s="15">
        <v>35.378304393056901</v>
      </c>
      <c r="Q127" s="15">
        <v>35.819637288703824</v>
      </c>
      <c r="R127" s="15">
        <v>37.488869937556139</v>
      </c>
      <c r="S127" s="15">
        <v>37.301446867599026</v>
      </c>
      <c r="T127" s="15">
        <v>34.121848607780869</v>
      </c>
      <c r="U127" s="15">
        <v>32.364067961925421</v>
      </c>
      <c r="V127" s="15">
        <v>31.377954649963332</v>
      </c>
    </row>
    <row r="128" spans="1:22" x14ac:dyDescent="0.25">
      <c r="A128" s="3" t="s">
        <v>143</v>
      </c>
      <c r="B128" s="15">
        <v>8.7552771095459931</v>
      </c>
      <c r="C128" s="15">
        <v>7.6493263744422126</v>
      </c>
      <c r="D128" s="15">
        <v>7.7216226895002515</v>
      </c>
      <c r="E128" s="15">
        <v>8.5583561282296809</v>
      </c>
      <c r="F128" s="15">
        <v>8.1180329526023129</v>
      </c>
      <c r="G128" s="15">
        <v>8.2610789872675063</v>
      </c>
      <c r="H128" s="15">
        <v>6.8021963964300083</v>
      </c>
      <c r="I128" s="15">
        <v>7.3461124315273292</v>
      </c>
      <c r="J128" s="15">
        <v>7.7045578677825679</v>
      </c>
      <c r="K128" s="15">
        <v>6.6978895522753206</v>
      </c>
      <c r="L128" s="15">
        <v>6.5252610259380948</v>
      </c>
      <c r="M128" s="15">
        <v>5.8073462825283713</v>
      </c>
      <c r="N128" s="15">
        <v>5.3348866779255655</v>
      </c>
      <c r="O128" s="15">
        <v>7.3192698173817119</v>
      </c>
      <c r="P128" s="15">
        <v>7.1216082379921195</v>
      </c>
      <c r="Q128" s="15">
        <v>8.3519840240756213</v>
      </c>
      <c r="R128" s="15">
        <v>9.0741378477323256</v>
      </c>
      <c r="S128" s="15">
        <v>9.1153434493043708</v>
      </c>
      <c r="T128" s="15">
        <v>9.1378238248585717</v>
      </c>
      <c r="U128" s="15">
        <v>9.1997446729914198</v>
      </c>
      <c r="V128" s="15">
        <v>9.4093562149338847</v>
      </c>
    </row>
    <row r="129" spans="1:22" x14ac:dyDescent="0.25">
      <c r="A129" s="3" t="s">
        <v>144</v>
      </c>
      <c r="B129" s="15">
        <v>7.4625037771269156</v>
      </c>
      <c r="C129" s="15">
        <v>7.0233539364939137</v>
      </c>
      <c r="D129" s="15"/>
      <c r="E129" s="15">
        <v>10.755031741504199</v>
      </c>
      <c r="F129" s="15">
        <v>8.3333058527769541</v>
      </c>
      <c r="G129" s="15">
        <v>10.122351944230173</v>
      </c>
      <c r="H129" s="15">
        <v>13.610056099463522</v>
      </c>
      <c r="I129" s="15">
        <v>12.939785822490039</v>
      </c>
      <c r="J129" s="15">
        <v>17.123103122425373</v>
      </c>
      <c r="K129" s="15">
        <v>14.199345029760412</v>
      </c>
      <c r="L129" s="15">
        <v>11.628142120001998</v>
      </c>
      <c r="M129" s="15">
        <v>12.609003504717867</v>
      </c>
      <c r="N129" s="15">
        <v>12.644951335790424</v>
      </c>
      <c r="O129" s="15">
        <v>16.299351180159348</v>
      </c>
      <c r="P129" s="15">
        <v>11.880437902804719</v>
      </c>
      <c r="Q129" s="15">
        <v>11.059396796984563</v>
      </c>
      <c r="R129" s="15">
        <v>11.102560036355563</v>
      </c>
      <c r="S129" s="15">
        <v>12.877145796440729</v>
      </c>
      <c r="T129" s="15">
        <v>12.37408556988434</v>
      </c>
      <c r="U129" s="15">
        <v>12.654594820482531</v>
      </c>
      <c r="V129" s="15">
        <v>13.590257052736776</v>
      </c>
    </row>
    <row r="130" spans="1:22" x14ac:dyDescent="0.25">
      <c r="A130" s="3" t="s">
        <v>145</v>
      </c>
      <c r="B130" s="15">
        <v>0.83865534963021815</v>
      </c>
      <c r="C130" s="15">
        <v>0.87016676032541151</v>
      </c>
      <c r="D130" s="15">
        <v>0.91500545356477658</v>
      </c>
      <c r="E130" s="15">
        <v>0.7588076365146027</v>
      </c>
      <c r="F130" s="15">
        <v>0.91653512292775929</v>
      </c>
      <c r="G130" s="15">
        <v>0.8542794870611955</v>
      </c>
      <c r="H130" s="15">
        <v>0.8792710982648021</v>
      </c>
      <c r="I130" s="15">
        <v>1.1421478425870746</v>
      </c>
      <c r="J130" s="15">
        <v>1.2672517461159465</v>
      </c>
      <c r="K130" s="15">
        <v>1.3665959554884399</v>
      </c>
      <c r="L130" s="15">
        <v>1.3480807551725476</v>
      </c>
      <c r="M130" s="15">
        <v>1.4857036621276798</v>
      </c>
      <c r="N130" s="15">
        <v>1.3766107645795396</v>
      </c>
      <c r="O130" s="15">
        <v>1.4074984461883753</v>
      </c>
      <c r="P130" s="15">
        <v>1.550206156529613</v>
      </c>
      <c r="Q130" s="15">
        <v>1.5525553939370906</v>
      </c>
      <c r="R130" s="15">
        <v>1.1344912871404322</v>
      </c>
      <c r="S130" s="15">
        <v>0.94995291620301059</v>
      </c>
      <c r="T130" s="15">
        <v>0.87485985224120633</v>
      </c>
      <c r="U130" s="15">
        <v>0.88216863760025355</v>
      </c>
      <c r="V130" s="15">
        <v>0.79791431459695417</v>
      </c>
    </row>
    <row r="131" spans="1:22" x14ac:dyDescent="0.25">
      <c r="A131" s="3" t="s">
        <v>146</v>
      </c>
      <c r="B131" s="15">
        <v>22.956352806218916</v>
      </c>
      <c r="C131" s="15">
        <v>21.366139102560556</v>
      </c>
      <c r="D131" s="15">
        <v>21.15371693821152</v>
      </c>
      <c r="E131" s="15">
        <v>21.289472649866166</v>
      </c>
      <c r="F131" s="15">
        <v>15.468678639058615</v>
      </c>
      <c r="G131" s="15">
        <v>18.660918825511068</v>
      </c>
      <c r="H131" s="15">
        <v>13.820249710820045</v>
      </c>
      <c r="I131" s="15">
        <v>14.147575396048042</v>
      </c>
      <c r="J131" s="15">
        <v>13.196275934518065</v>
      </c>
      <c r="K131" s="15">
        <v>10.266396920520272</v>
      </c>
      <c r="L131" s="15">
        <v>14.898729493288428</v>
      </c>
      <c r="M131" s="15">
        <v>14.918343313016235</v>
      </c>
      <c r="N131" s="15">
        <v>10.392722127127303</v>
      </c>
      <c r="O131" s="15">
        <v>11.794045590864327</v>
      </c>
      <c r="P131" s="15">
        <v>12.067995932297512</v>
      </c>
      <c r="Q131" s="15">
        <v>8.1866492611738426</v>
      </c>
      <c r="R131" s="15">
        <v>9.1729440649850424</v>
      </c>
      <c r="S131" s="15">
        <v>8.6822586458667086</v>
      </c>
      <c r="T131" s="15">
        <v>7.7889750762075014</v>
      </c>
      <c r="U131" s="15">
        <v>7.596549484503706</v>
      </c>
      <c r="V131" s="15">
        <v>7.4382179675416475</v>
      </c>
    </row>
    <row r="132" spans="1:22" x14ac:dyDescent="0.25">
      <c r="A132" s="3" t="s">
        <v>147</v>
      </c>
      <c r="B132" s="15">
        <v>5.5055205407512018</v>
      </c>
      <c r="C132" s="15">
        <v>5.2929939646589999</v>
      </c>
      <c r="D132" s="15">
        <v>5.1247821285658075</v>
      </c>
      <c r="E132" s="15">
        <v>5.4460998833835426</v>
      </c>
      <c r="F132" s="15">
        <v>4.7704180066729007</v>
      </c>
      <c r="G132" s="15">
        <v>4.4952929233736176</v>
      </c>
      <c r="H132" s="15">
        <v>4.3181183384215069</v>
      </c>
      <c r="I132" s="15">
        <v>4.1897059250836577</v>
      </c>
      <c r="J132" s="15">
        <v>4.6967899532172046</v>
      </c>
      <c r="K132" s="15">
        <v>3.7393532630507904</v>
      </c>
      <c r="L132" s="15">
        <v>3.5896787734530742</v>
      </c>
      <c r="M132" s="15">
        <v>3.4013733390187237</v>
      </c>
      <c r="N132" s="15">
        <v>3.0372754852361874</v>
      </c>
      <c r="O132" s="15">
        <v>3.3668439359799329</v>
      </c>
      <c r="P132" s="15"/>
      <c r="Q132" s="15"/>
      <c r="R132" s="15">
        <v>4.561682116386681</v>
      </c>
      <c r="S132" s="15">
        <v>4.5177867368579374</v>
      </c>
      <c r="T132" s="15">
        <v>3.7543473908953522</v>
      </c>
      <c r="U132" s="15">
        <v>3.8871249926550728</v>
      </c>
      <c r="V132" s="15">
        <v>3.7841306178089131</v>
      </c>
    </row>
    <row r="133" spans="1:22" x14ac:dyDescent="0.25">
      <c r="A133" s="3" t="s">
        <v>148</v>
      </c>
      <c r="B133" s="15">
        <v>29.816333010821417</v>
      </c>
      <c r="C133" s="15">
        <v>29.714015705331697</v>
      </c>
      <c r="D133" s="15">
        <v>28.611392340466907</v>
      </c>
      <c r="E133" s="15">
        <v>28.242601550089773</v>
      </c>
      <c r="F133" s="15">
        <v>26.358864826731409</v>
      </c>
      <c r="G133" s="15">
        <v>25.64451455600231</v>
      </c>
      <c r="H133" s="15">
        <v>25.947335626372645</v>
      </c>
      <c r="I133" s="15">
        <v>24.938220964164461</v>
      </c>
      <c r="J133" s="15">
        <v>25.076340456791293</v>
      </c>
      <c r="K133" s="15">
        <v>24.620599869696647</v>
      </c>
      <c r="L133" s="15">
        <v>23.886231497903946</v>
      </c>
      <c r="M133" s="15">
        <v>24.255393400061383</v>
      </c>
      <c r="N133" s="15">
        <v>24.515552778295461</v>
      </c>
      <c r="O133" s="15">
        <v>23.8094810757412</v>
      </c>
      <c r="P133" s="15">
        <v>23.556185145356437</v>
      </c>
      <c r="Q133" s="15">
        <v>23.053282573506952</v>
      </c>
      <c r="R133" s="15">
        <v>22.747972913666114</v>
      </c>
      <c r="S133" s="15">
        <v>22.085323087994325</v>
      </c>
      <c r="T133" s="15">
        <v>21.397431455852182</v>
      </c>
      <c r="U133" s="15">
        <v>20.956793908643586</v>
      </c>
      <c r="V133" s="15">
        <v>20.553794406399433</v>
      </c>
    </row>
    <row r="134" spans="1:22" x14ac:dyDescent="0.25">
      <c r="A134" s="3" t="s">
        <v>149</v>
      </c>
      <c r="B134" s="15"/>
      <c r="C134" s="15">
        <v>4.1678966364515402</v>
      </c>
      <c r="D134" s="15">
        <v>3.5612608959267114</v>
      </c>
      <c r="E134" s="15">
        <v>0.94325520721341316</v>
      </c>
      <c r="F134" s="15">
        <v>2.7813890132830679</v>
      </c>
      <c r="G134" s="15"/>
      <c r="H134" s="15">
        <v>4.5576101767781489</v>
      </c>
      <c r="I134" s="15"/>
      <c r="J134" s="15">
        <v>3.7199965566954085</v>
      </c>
      <c r="K134" s="15"/>
      <c r="L134" s="15"/>
      <c r="M134" s="15">
        <v>1.763675345213207</v>
      </c>
      <c r="N134" s="15">
        <v>1.5973095845520175</v>
      </c>
      <c r="O134" s="15">
        <v>1.9372886644501537</v>
      </c>
      <c r="P134" s="15">
        <v>1.9695673792953001</v>
      </c>
      <c r="Q134" s="15">
        <v>5.1900069211271491</v>
      </c>
      <c r="R134" s="15">
        <v>5.0344143489439501</v>
      </c>
      <c r="S134" s="15">
        <v>2.764268741253519</v>
      </c>
      <c r="T134" s="15">
        <v>3.4832986375246096</v>
      </c>
      <c r="U134" s="15">
        <v>3.2076027045413205</v>
      </c>
      <c r="V134" s="15">
        <v>3.7455614362622263</v>
      </c>
    </row>
    <row r="135" spans="1:22" x14ac:dyDescent="0.25">
      <c r="A135" s="3" t="s">
        <v>150</v>
      </c>
      <c r="B135" s="15">
        <v>3.1008302510834262</v>
      </c>
      <c r="C135" s="15">
        <v>3.1049250635610899</v>
      </c>
      <c r="D135" s="15">
        <v>2.9506476704764655</v>
      </c>
      <c r="E135" s="15">
        <v>2.9976534210196801</v>
      </c>
      <c r="F135" s="15">
        <v>2.8834298217327752</v>
      </c>
      <c r="G135" s="15">
        <v>2.8357882300279811</v>
      </c>
      <c r="H135" s="15">
        <v>2.3081343643336085</v>
      </c>
      <c r="I135" s="15">
        <v>2.3278101382420808</v>
      </c>
      <c r="J135" s="15">
        <v>2.6315486063809383</v>
      </c>
      <c r="K135" s="15">
        <v>2.3774528911648356</v>
      </c>
      <c r="L135" s="15">
        <v>2.4105122256392209</v>
      </c>
      <c r="M135" s="15">
        <v>2.3869718756197109</v>
      </c>
      <c r="N135" s="15">
        <v>1.3798980614765775</v>
      </c>
      <c r="O135" s="15">
        <v>2.1419114784825322</v>
      </c>
      <c r="P135" s="15">
        <v>2.1860221436514689</v>
      </c>
      <c r="Q135" s="15">
        <v>2.2845424732587132</v>
      </c>
      <c r="R135" s="15">
        <v>2.3417027988231864</v>
      </c>
      <c r="S135" s="15">
        <v>2.304881784960342</v>
      </c>
      <c r="T135" s="15">
        <v>2.1972308530625111</v>
      </c>
      <c r="U135" s="15">
        <v>2.2269662510094657</v>
      </c>
      <c r="V135" s="15">
        <v>2.1569200092290743</v>
      </c>
    </row>
    <row r="136" spans="1:22" x14ac:dyDescent="0.25">
      <c r="A136" s="3" t="s">
        <v>19</v>
      </c>
      <c r="B136" s="15">
        <v>4.2698942430216604</v>
      </c>
      <c r="C136" s="15">
        <v>5.9598663263773783</v>
      </c>
      <c r="D136" s="15">
        <v>5.2587590910777422</v>
      </c>
      <c r="E136" s="15">
        <v>5.5095964823464154</v>
      </c>
      <c r="F136" s="15">
        <v>5.2898417509769766</v>
      </c>
      <c r="G136" s="15">
        <v>5.8534233002224383</v>
      </c>
      <c r="H136" s="15">
        <v>9.1851701634045675</v>
      </c>
      <c r="I136" s="15">
        <v>7.3549717416459064</v>
      </c>
      <c r="J136" s="15">
        <v>7.608473998473035</v>
      </c>
      <c r="K136" s="15">
        <v>7.5946895109352814</v>
      </c>
      <c r="L136" s="15">
        <v>8.026431724319302</v>
      </c>
      <c r="M136" s="15">
        <v>7.7836709252048086</v>
      </c>
      <c r="N136" s="15">
        <v>7.6233651600375216</v>
      </c>
      <c r="O136" s="15">
        <v>7.1688530450108221</v>
      </c>
      <c r="P136" s="15">
        <v>7.1046632989315688</v>
      </c>
      <c r="Q136" s="15">
        <v>6.4145485817026202</v>
      </c>
      <c r="R136" s="15">
        <v>5.7454601697546588</v>
      </c>
      <c r="S136" s="15">
        <v>5.2530799004140336</v>
      </c>
      <c r="T136" s="15">
        <v>6.2147071184070217</v>
      </c>
      <c r="U136" s="15">
        <v>6.0164745074303259</v>
      </c>
      <c r="V136" s="15">
        <v>6.3191188601291337</v>
      </c>
    </row>
    <row r="137" spans="1:22" x14ac:dyDescent="0.25">
      <c r="A137" s="3" t="s">
        <v>151</v>
      </c>
      <c r="B137" s="15"/>
      <c r="C137" s="15"/>
      <c r="D137" s="15">
        <v>65.956064747129233</v>
      </c>
      <c r="E137" s="15">
        <v>61.361284117401048</v>
      </c>
      <c r="F137" s="15">
        <v>62.098757170041758</v>
      </c>
      <c r="G137" s="15">
        <v>57.442902692783356</v>
      </c>
      <c r="H137" s="15">
        <v>60.585118020339387</v>
      </c>
      <c r="I137" s="15">
        <v>58.214340114628591</v>
      </c>
      <c r="J137" s="15">
        <v>50.846136990691406</v>
      </c>
      <c r="K137" s="15">
        <v>58.418579258120154</v>
      </c>
      <c r="L137" s="15">
        <v>57.758052639810316</v>
      </c>
      <c r="M137" s="15">
        <v>56.327375494103563</v>
      </c>
      <c r="N137" s="15">
        <v>61.489572748441134</v>
      </c>
      <c r="O137" s="15">
        <v>59.686482823338309</v>
      </c>
      <c r="P137" s="15">
        <v>60.475586278527103</v>
      </c>
      <c r="Q137" s="15">
        <v>59.158067347802955</v>
      </c>
      <c r="R137" s="15">
        <v>58.411348950742486</v>
      </c>
      <c r="S137" s="15">
        <v>56.815368041146904</v>
      </c>
      <c r="T137" s="15">
        <v>54.355521185640477</v>
      </c>
      <c r="U137" s="15">
        <v>50.182224823845402</v>
      </c>
      <c r="V137" s="15">
        <v>49.306287284670461</v>
      </c>
    </row>
    <row r="138" spans="1:22" x14ac:dyDescent="0.25">
      <c r="A138" s="3" t="s">
        <v>152</v>
      </c>
      <c r="B138" s="15">
        <v>12.498390592096223</v>
      </c>
      <c r="C138" s="15">
        <v>11.94596018404294</v>
      </c>
      <c r="D138" s="15">
        <v>11.549598722467284</v>
      </c>
      <c r="E138" s="15">
        <v>11.111962740512732</v>
      </c>
      <c r="F138" s="15">
        <v>11.17191142274924</v>
      </c>
      <c r="G138" s="15">
        <v>9.6870417884243842</v>
      </c>
      <c r="H138" s="15">
        <v>10.0919595731401</v>
      </c>
      <c r="I138" s="15">
        <v>9.9194037184983532</v>
      </c>
      <c r="J138" s="15">
        <v>8.7021770899903785</v>
      </c>
      <c r="K138" s="15">
        <v>8.1289219080636208</v>
      </c>
      <c r="L138" s="15">
        <v>7.9848534696448716</v>
      </c>
      <c r="M138" s="15">
        <v>6.993250312760618</v>
      </c>
      <c r="N138" s="15">
        <v>5.5383255750074252</v>
      </c>
      <c r="O138" s="15">
        <v>5.9387531349385956</v>
      </c>
      <c r="P138" s="15">
        <v>6.1557997572347638</v>
      </c>
      <c r="Q138" s="15">
        <v>8.2642816832303936</v>
      </c>
      <c r="R138" s="15">
        <v>8.4904879921856473</v>
      </c>
      <c r="S138" s="15">
        <v>8.8929887943326555</v>
      </c>
      <c r="T138" s="15">
        <v>10.339649871566849</v>
      </c>
      <c r="U138" s="15">
        <v>10.357222224642131</v>
      </c>
      <c r="V138" s="15">
        <v>9.6918793713631537</v>
      </c>
    </row>
    <row r="139" spans="1:22" x14ac:dyDescent="0.25">
      <c r="A139" s="3" t="s">
        <v>153</v>
      </c>
      <c r="B139" s="15">
        <v>11.421150908155504</v>
      </c>
      <c r="C139" s="15">
        <v>10.933367029334159</v>
      </c>
      <c r="D139" s="15">
        <v>12.356483483215497</v>
      </c>
      <c r="E139" s="15">
        <v>12.106868533454211</v>
      </c>
      <c r="F139" s="15">
        <v>11.057953939108712</v>
      </c>
      <c r="G139" s="15">
        <v>9.3125915380568092</v>
      </c>
      <c r="H139" s="15">
        <v>8.1714406307015519</v>
      </c>
      <c r="I139" s="15">
        <v>8.3750872330800981</v>
      </c>
      <c r="J139" s="15">
        <v>7.9441384279080269</v>
      </c>
      <c r="K139" s="15">
        <v>6.6292712347691971</v>
      </c>
      <c r="L139" s="15">
        <v>7.8432221287835002</v>
      </c>
      <c r="M139" s="15">
        <v>8.9357187772479953</v>
      </c>
      <c r="N139" s="15">
        <v>9.1684743551841805</v>
      </c>
      <c r="O139" s="15">
        <v>9.5249471676804642</v>
      </c>
      <c r="P139" s="15">
        <v>10.187229911633617</v>
      </c>
      <c r="Q139" s="15">
        <v>6.5014825669615748</v>
      </c>
      <c r="R139" s="15">
        <v>6.6778795062725305</v>
      </c>
      <c r="S139" s="15">
        <v>6.4750748830415663</v>
      </c>
      <c r="T139" s="15">
        <v>5.0801561746155519</v>
      </c>
      <c r="U139" s="15">
        <v>5.0006256573211036</v>
      </c>
      <c r="V139" s="15">
        <v>5.0402613726844576</v>
      </c>
    </row>
    <row r="140" spans="1:22" x14ac:dyDescent="0.25">
      <c r="A140" s="3" t="s">
        <v>154</v>
      </c>
      <c r="B140" s="15">
        <v>1.9290327373819671</v>
      </c>
      <c r="C140" s="15">
        <v>1.7935159704231218</v>
      </c>
      <c r="D140" s="15">
        <v>1.6904299052288345</v>
      </c>
      <c r="E140" s="15">
        <v>1.5857108634199788</v>
      </c>
      <c r="F140" s="15">
        <v>1.4588705250064056</v>
      </c>
      <c r="G140" s="15">
        <v>1.3195516727940055</v>
      </c>
      <c r="H140" s="15">
        <v>1.2641326327863989</v>
      </c>
      <c r="I140" s="15">
        <v>1.2050574357277781</v>
      </c>
      <c r="J140" s="15">
        <v>1.1484011774227869</v>
      </c>
      <c r="K140" s="15">
        <v>1.0957136573852273</v>
      </c>
      <c r="L140" s="15">
        <v>1.0515634695774434</v>
      </c>
      <c r="M140" s="15">
        <v>1.0105377677269209</v>
      </c>
      <c r="N140" s="15">
        <v>0.82782141964797207</v>
      </c>
      <c r="O140" s="15">
        <v>0.80550698691340816</v>
      </c>
      <c r="P140" s="15">
        <v>0.77318417904340353</v>
      </c>
      <c r="Q140" s="15">
        <v>0.71016345117903501</v>
      </c>
      <c r="R140" s="15">
        <v>0.60891486430580499</v>
      </c>
      <c r="S140" s="15">
        <v>0.55938058161164672</v>
      </c>
      <c r="T140" s="15">
        <v>0.55024209451364758</v>
      </c>
      <c r="U140" s="15">
        <v>0.5185715997600866</v>
      </c>
      <c r="V140" s="15">
        <v>0.46698841568830096</v>
      </c>
    </row>
    <row r="141" spans="1:22" x14ac:dyDescent="0.25">
      <c r="A141" s="3" t="s">
        <v>155</v>
      </c>
      <c r="B141" s="15">
        <v>1.5253417608806898</v>
      </c>
      <c r="C141" s="15">
        <v>1.4716070015365368</v>
      </c>
      <c r="D141" s="15">
        <v>1.372004965798469</v>
      </c>
      <c r="E141" s="15">
        <v>1.4169364283405239</v>
      </c>
      <c r="F141" s="15">
        <v>1.336098386230989</v>
      </c>
      <c r="G141" s="15">
        <v>1.0843922286080081</v>
      </c>
      <c r="H141" s="15">
        <v>1.1718176581689723</v>
      </c>
      <c r="I141" s="15">
        <v>1.2448228665334284</v>
      </c>
      <c r="J141" s="15">
        <v>1.2209993760849509</v>
      </c>
      <c r="K141" s="15">
        <v>1.141106059883902</v>
      </c>
      <c r="L141" s="15">
        <v>1.1041013366902603</v>
      </c>
      <c r="M141" s="15">
        <v>1.0410820238427372</v>
      </c>
      <c r="N141" s="15">
        <v>1.0770935525731105</v>
      </c>
      <c r="O141" s="15">
        <v>1.0755819102759907</v>
      </c>
      <c r="P141" s="15">
        <v>1.0840054819309048</v>
      </c>
      <c r="Q141" s="15">
        <v>1.1383036976128462</v>
      </c>
      <c r="R141" s="15">
        <v>1.2274447133080364</v>
      </c>
      <c r="S141" s="15">
        <v>0.94866609839318827</v>
      </c>
      <c r="T141" s="15">
        <v>0.95247602163398415</v>
      </c>
      <c r="U141" s="15">
        <v>0.79923765635707056</v>
      </c>
      <c r="V141" s="15">
        <v>0.77354748535467399</v>
      </c>
    </row>
    <row r="142" spans="1:22" x14ac:dyDescent="0.25">
      <c r="A142" s="3" t="s">
        <v>40</v>
      </c>
      <c r="B142" s="15">
        <v>32.779864571300998</v>
      </c>
      <c r="C142" s="15">
        <v>32.934068533410155</v>
      </c>
      <c r="D142" s="15">
        <v>33.463724736402717</v>
      </c>
      <c r="E142" s="15">
        <v>42.08721040527341</v>
      </c>
      <c r="F142" s="15">
        <v>34.02456850228738</v>
      </c>
      <c r="G142" s="15">
        <v>41.133032521982514</v>
      </c>
      <c r="H142" s="15">
        <v>36.811223714568143</v>
      </c>
      <c r="I142" s="15">
        <v>36.505665296068827</v>
      </c>
      <c r="J142" s="15">
        <v>33.559743386008464</v>
      </c>
      <c r="K142" s="15">
        <v>34.661596982346794</v>
      </c>
      <c r="L142" s="15">
        <v>33.061954979443968</v>
      </c>
      <c r="M142" s="15">
        <v>29.754718035547707</v>
      </c>
      <c r="N142" s="15">
        <v>28.631717072370552</v>
      </c>
      <c r="O142" s="15">
        <v>25.549527796037196</v>
      </c>
      <c r="P142" s="15">
        <v>25.097335233750819</v>
      </c>
      <c r="Q142" s="15">
        <v>25.303223383816064</v>
      </c>
      <c r="R142" s="15">
        <v>22.814051838684204</v>
      </c>
      <c r="S142" s="15">
        <v>20.049173445057477</v>
      </c>
      <c r="T142" s="15">
        <v>17.674126205146315</v>
      </c>
      <c r="U142" s="15">
        <v>16.579714997281606</v>
      </c>
      <c r="V142" s="15">
        <v>15.789015178122353</v>
      </c>
    </row>
    <row r="143" spans="1:22" x14ac:dyDescent="0.25">
      <c r="A143" s="3" t="s">
        <v>156</v>
      </c>
      <c r="B143" s="15">
        <v>0.72250294534660708</v>
      </c>
      <c r="C143" s="15">
        <v>0.75856677628449631</v>
      </c>
      <c r="D143" s="15">
        <v>0.8080135519219972</v>
      </c>
      <c r="E143" s="15">
        <v>1.9329902287637142</v>
      </c>
      <c r="F143" s="15">
        <v>0.9226719234193429</v>
      </c>
      <c r="G143" s="15">
        <v>0.36246322931144548</v>
      </c>
      <c r="H143" s="15">
        <v>0.51050388235831368</v>
      </c>
      <c r="I143" s="15">
        <v>0.49393367246200892</v>
      </c>
      <c r="J143" s="15">
        <v>0.54278996417611636</v>
      </c>
      <c r="K143" s="15">
        <v>0.45922170531737405</v>
      </c>
      <c r="L143" s="15">
        <v>0.50524346366187434</v>
      </c>
      <c r="M143" s="15">
        <v>1.2338518506993001</v>
      </c>
      <c r="N143" s="15">
        <v>0.72995017731068457</v>
      </c>
      <c r="O143" s="15">
        <v>0.87045543065717601</v>
      </c>
      <c r="P143" s="15">
        <v>0.52237265820708956</v>
      </c>
      <c r="Q143" s="15">
        <v>0.63227532811380804</v>
      </c>
      <c r="R143" s="15">
        <v>0.63005404706371992</v>
      </c>
      <c r="S143" s="15">
        <v>0.47579984442417528</v>
      </c>
      <c r="T143" s="15">
        <v>0.55217900663146968</v>
      </c>
      <c r="U143" s="15">
        <v>0.28041390504181057</v>
      </c>
      <c r="V143" s="15">
        <v>0.23212032542526498</v>
      </c>
    </row>
    <row r="144" spans="1:22" x14ac:dyDescent="0.25">
      <c r="A144" s="3" t="s">
        <v>157</v>
      </c>
      <c r="B144" s="15">
        <v>0.4005333187391476</v>
      </c>
      <c r="C144" s="15">
        <v>0.37636571029298277</v>
      </c>
      <c r="D144" s="15">
        <v>0.35688744476172141</v>
      </c>
      <c r="E144" s="15">
        <v>0.43253295301373157</v>
      </c>
      <c r="F144" s="15">
        <v>0.33130210629273454</v>
      </c>
      <c r="G144" s="15">
        <v>0.35471908740113511</v>
      </c>
      <c r="H144" s="15">
        <v>0.29237934532691218</v>
      </c>
      <c r="I144" s="15">
        <v>0.28147605141620446</v>
      </c>
      <c r="J144" s="15">
        <v>0.27584236399808004</v>
      </c>
      <c r="K144" s="15">
        <v>0.33080079796991918</v>
      </c>
      <c r="L144" s="15">
        <v>0.31876409549054363</v>
      </c>
      <c r="M144" s="15">
        <v>0.30995766220978282</v>
      </c>
      <c r="N144" s="15">
        <v>0.30437514338949023</v>
      </c>
      <c r="O144" s="15">
        <v>0.30941289135547378</v>
      </c>
      <c r="P144" s="15">
        <v>0.29540170619743428</v>
      </c>
      <c r="Q144" s="15">
        <v>0.28311773639031268</v>
      </c>
      <c r="R144" s="15">
        <v>0.28461320682718722</v>
      </c>
      <c r="S144" s="15">
        <v>0.27572704398254899</v>
      </c>
      <c r="T144" s="15">
        <v>0.26795829523755782</v>
      </c>
      <c r="U144" s="15">
        <v>0.27168337080288585</v>
      </c>
      <c r="V144" s="15">
        <v>0.26620614361019451</v>
      </c>
    </row>
    <row r="145" spans="1:22" x14ac:dyDescent="0.25">
      <c r="A145" s="3" t="s">
        <v>158</v>
      </c>
      <c r="B145" s="15">
        <v>17.335623955078216</v>
      </c>
      <c r="C145" s="15"/>
      <c r="D145" s="15"/>
      <c r="E145" s="15">
        <v>15.39201170619722</v>
      </c>
      <c r="F145" s="15"/>
      <c r="G145" s="15">
        <v>12.883130173879371</v>
      </c>
      <c r="H145" s="15">
        <v>9.3025552107570313</v>
      </c>
      <c r="I145" s="15">
        <v>8.9223747918382603</v>
      </c>
      <c r="J145" s="15">
        <v>9.8416526097099464</v>
      </c>
      <c r="K145" s="15">
        <v>9.7384888162870968</v>
      </c>
      <c r="L145" s="15">
        <v>10.18167763342888</v>
      </c>
      <c r="M145" s="15">
        <v>10.257945051912859</v>
      </c>
      <c r="N145" s="15">
        <v>9.9932948599319218</v>
      </c>
      <c r="O145" s="15">
        <v>10.448806882476061</v>
      </c>
      <c r="P145" s="15">
        <v>10.98291054328018</v>
      </c>
      <c r="Q145" s="15">
        <v>9.905501564947647</v>
      </c>
      <c r="R145" s="15">
        <v>10.371796115820464</v>
      </c>
      <c r="S145" s="15">
        <v>5.0176832087435468</v>
      </c>
      <c r="T145" s="15">
        <v>4.5520657107989964</v>
      </c>
      <c r="U145" s="15">
        <v>4.7542802446657166</v>
      </c>
      <c r="V145" s="15">
        <v>5.4884271474277835</v>
      </c>
    </row>
    <row r="146" spans="1:22" x14ac:dyDescent="0.25">
      <c r="A146" s="3" t="s">
        <v>159</v>
      </c>
      <c r="B146" s="15">
        <v>10.719293120902314</v>
      </c>
      <c r="C146" s="15">
        <v>11.022110987797978</v>
      </c>
      <c r="D146" s="15">
        <v>9.99785589122434</v>
      </c>
      <c r="E146" s="15">
        <v>10.407356587995119</v>
      </c>
      <c r="F146" s="15">
        <v>10.54803418793178</v>
      </c>
      <c r="G146" s="15">
        <v>10.881829953847387</v>
      </c>
      <c r="H146" s="15">
        <v>5.3736570914073019</v>
      </c>
      <c r="I146" s="15">
        <v>6.495146653580786</v>
      </c>
      <c r="J146" s="15">
        <v>4.0368059930510585</v>
      </c>
      <c r="K146" s="15">
        <v>6.1182353195059891</v>
      </c>
      <c r="L146" s="15">
        <v>4.5568127508361638</v>
      </c>
      <c r="M146" s="15">
        <v>4.6547169114313718</v>
      </c>
      <c r="N146" s="15">
        <v>4.5211987605970778</v>
      </c>
      <c r="O146" s="15">
        <v>5.0362801457888908</v>
      </c>
      <c r="P146" s="15">
        <v>4.86115428642744</v>
      </c>
      <c r="Q146" s="15">
        <v>5.3826456782330938</v>
      </c>
      <c r="R146" s="15">
        <v>5.8005793459021344</v>
      </c>
      <c r="S146" s="15">
        <v>5.8424485817362708</v>
      </c>
      <c r="T146" s="15">
        <v>7.8671286745728226</v>
      </c>
      <c r="U146" s="15">
        <v>7.9922022258750172</v>
      </c>
      <c r="V146" s="15">
        <v>7.8794558055657484</v>
      </c>
    </row>
    <row r="147" spans="1:22" x14ac:dyDescent="0.25">
      <c r="A147" s="3" t="s">
        <v>160</v>
      </c>
      <c r="B147" s="15">
        <v>35.421674263842917</v>
      </c>
      <c r="C147" s="15">
        <v>32.058638237340553</v>
      </c>
      <c r="D147" s="15">
        <v>30.220650355027448</v>
      </c>
      <c r="E147" s="15">
        <v>42.004815870077557</v>
      </c>
      <c r="F147" s="15">
        <v>26.034522375848319</v>
      </c>
      <c r="G147" s="15">
        <v>24.342816013039748</v>
      </c>
      <c r="H147" s="15">
        <v>21.345205955822973</v>
      </c>
      <c r="I147" s="15">
        <v>21.48979956131949</v>
      </c>
      <c r="J147" s="15">
        <v>10.304499915179157</v>
      </c>
      <c r="K147" s="15">
        <v>13.722815562048215</v>
      </c>
      <c r="L147" s="15">
        <v>11.535009204390132</v>
      </c>
      <c r="M147" s="15">
        <v>10.510668007114498</v>
      </c>
      <c r="N147" s="15">
        <v>7.5805010239927038</v>
      </c>
      <c r="O147" s="15">
        <v>8.0747203306888995</v>
      </c>
      <c r="P147" s="15">
        <v>8.5939920665796308</v>
      </c>
      <c r="Q147" s="15">
        <v>20.800332319132004</v>
      </c>
      <c r="R147" s="15">
        <v>22.375635614832049</v>
      </c>
      <c r="S147" s="15">
        <v>23.70574373253358</v>
      </c>
      <c r="T147" s="15">
        <v>21.346289192326466</v>
      </c>
      <c r="U147" s="15">
        <v>19.529941376185533</v>
      </c>
      <c r="V147" s="15">
        <v>16.760166297152431</v>
      </c>
    </row>
    <row r="148" spans="1:22" x14ac:dyDescent="0.25">
      <c r="A148" s="3" t="s">
        <v>161</v>
      </c>
      <c r="B148" s="15">
        <v>24.736297775326214</v>
      </c>
      <c r="C148" s="15">
        <v>19.85946427905645</v>
      </c>
      <c r="D148" s="15">
        <v>20.188597030962768</v>
      </c>
      <c r="E148" s="15">
        <v>23.151160271884837</v>
      </c>
      <c r="F148" s="15">
        <v>18.401894124840062</v>
      </c>
      <c r="G148" s="15">
        <v>20.387215658404703</v>
      </c>
      <c r="H148" s="15">
        <v>17.507392099364619</v>
      </c>
      <c r="I148" s="15">
        <v>13.764371801346734</v>
      </c>
      <c r="J148" s="15">
        <v>15.463889592017809</v>
      </c>
      <c r="K148" s="15">
        <v>13.146031049594532</v>
      </c>
      <c r="L148" s="15">
        <v>10.656535709725581</v>
      </c>
      <c r="M148" s="15">
        <v>9.2974820300870249</v>
      </c>
      <c r="N148" s="15">
        <v>7.733035771265377</v>
      </c>
      <c r="O148" s="15">
        <v>10.300626032767175</v>
      </c>
      <c r="P148" s="15">
        <v>11.505224181163348</v>
      </c>
      <c r="Q148" s="15">
        <v>11.064024884665907</v>
      </c>
      <c r="R148" s="15">
        <v>11.704668006380917</v>
      </c>
      <c r="S148" s="15">
        <v>11.633155453062612</v>
      </c>
      <c r="T148" s="15">
        <v>8.2924442988068225</v>
      </c>
      <c r="U148" s="15">
        <v>11.663431471080996</v>
      </c>
      <c r="V148" s="15">
        <v>11.61050985697543</v>
      </c>
    </row>
    <row r="149" spans="1:22" x14ac:dyDescent="0.25">
      <c r="A149" s="3" t="s">
        <v>162</v>
      </c>
      <c r="B149" s="15">
        <v>9.250379654762785</v>
      </c>
      <c r="C149" s="15">
        <v>9.0887100597740922</v>
      </c>
      <c r="D149" s="15">
        <v>8.9001701624719836</v>
      </c>
      <c r="E149" s="15">
        <v>9.018773283755948</v>
      </c>
      <c r="F149" s="15">
        <v>8.230901696097666</v>
      </c>
      <c r="G149" s="15">
        <v>8.0185927949279332</v>
      </c>
      <c r="H149" s="15">
        <v>7.0236553769457934</v>
      </c>
      <c r="I149" s="15">
        <v>6.8949289891277905</v>
      </c>
      <c r="J149" s="15">
        <v>7.5477640432226565</v>
      </c>
      <c r="K149" s="15">
        <v>6.5284215932396581</v>
      </c>
      <c r="L149" s="15">
        <v>6.1019732309794845</v>
      </c>
      <c r="M149" s="15">
        <v>5.5491791791399159</v>
      </c>
      <c r="N149" s="15">
        <v>5.8539089919059082</v>
      </c>
      <c r="O149" s="15">
        <v>6.4533873190350324</v>
      </c>
      <c r="P149" s="15">
        <v>7.3264379273817655</v>
      </c>
      <c r="Q149" s="15">
        <v>6.3569859916250087</v>
      </c>
      <c r="R149" s="15">
        <v>6.0039574296925737</v>
      </c>
      <c r="S149" s="15">
        <v>6.7316895248372512</v>
      </c>
      <c r="T149" s="15">
        <v>7.0420656519497404</v>
      </c>
      <c r="U149" s="15">
        <v>6.9512334717514657</v>
      </c>
      <c r="V149" s="15">
        <v>6.5904287812515632</v>
      </c>
    </row>
    <row r="150" spans="1:22" x14ac:dyDescent="0.25">
      <c r="A150" s="3" t="s">
        <v>163</v>
      </c>
      <c r="B150" s="15">
        <v>1.7687956764274804</v>
      </c>
      <c r="C150" s="15">
        <v>1.7823758142631321</v>
      </c>
      <c r="D150" s="15">
        <v>1.791539879236371</v>
      </c>
      <c r="E150" s="15">
        <v>1.756303694427414</v>
      </c>
      <c r="F150" s="15">
        <v>1.6799647462596767</v>
      </c>
      <c r="G150" s="15">
        <v>2.2459002805837978</v>
      </c>
      <c r="H150" s="15">
        <v>1.8276703571579234</v>
      </c>
      <c r="I150" s="15">
        <v>1.8042105520435663</v>
      </c>
      <c r="J150" s="15">
        <v>1.6966332381034117</v>
      </c>
      <c r="K150" s="15">
        <v>1.6201219298965897</v>
      </c>
      <c r="L150" s="15">
        <v>1.6181422944179749</v>
      </c>
      <c r="M150" s="15">
        <v>2.1364770165099709</v>
      </c>
      <c r="N150" s="15">
        <v>1.5770323534447206</v>
      </c>
      <c r="O150" s="15">
        <v>1.5054390202610104</v>
      </c>
      <c r="P150" s="15">
        <v>1.4539686507008942</v>
      </c>
      <c r="Q150" s="15">
        <v>1.3707396661065601</v>
      </c>
      <c r="R150" s="15">
        <v>1.3512766319895306</v>
      </c>
      <c r="S150" s="15">
        <v>1.4669789528799029</v>
      </c>
      <c r="T150" s="15">
        <v>1.4231972148212404</v>
      </c>
      <c r="U150" s="15">
        <v>1.2958881736896095</v>
      </c>
      <c r="V150" s="15">
        <v>1.263250606852768</v>
      </c>
    </row>
    <row r="151" spans="1:22" x14ac:dyDescent="0.25">
      <c r="A151" s="3" t="s">
        <v>20</v>
      </c>
      <c r="B151" s="15">
        <v>2.4775413544567155</v>
      </c>
      <c r="C151" s="15">
        <v>2.6033281148938165</v>
      </c>
      <c r="D151" s="15">
        <v>2.6589520415481238</v>
      </c>
      <c r="E151" s="15">
        <v>2.8479098252945141</v>
      </c>
      <c r="F151" s="15">
        <v>2.8138432608595307</v>
      </c>
      <c r="G151" s="15">
        <v>2.9188957625558762</v>
      </c>
      <c r="H151" s="15">
        <v>2.7721018232463255</v>
      </c>
      <c r="I151" s="15">
        <v>2.4149909069319504</v>
      </c>
      <c r="J151" s="15">
        <v>2.4491070286340166</v>
      </c>
      <c r="K151" s="15">
        <v>2.6988181531364588</v>
      </c>
      <c r="L151" s="15">
        <v>3.2960978330365074</v>
      </c>
      <c r="M151" s="15">
        <v>3.1761802168158066</v>
      </c>
      <c r="N151" s="15">
        <v>3.3039607059538287</v>
      </c>
      <c r="O151" s="15">
        <v>3.1546591644180388</v>
      </c>
      <c r="P151" s="15">
        <v>2.865353655457</v>
      </c>
      <c r="Q151" s="15">
        <v>2.7973506718008032</v>
      </c>
      <c r="R151" s="15">
        <v>2.5674939890492623</v>
      </c>
      <c r="S151" s="15">
        <v>2.6121010775898932</v>
      </c>
      <c r="T151" s="15">
        <v>2.404740918327251</v>
      </c>
      <c r="U151" s="15">
        <v>2.6830976740596664</v>
      </c>
      <c r="V151" s="15">
        <v>2.7788334637623837</v>
      </c>
    </row>
    <row r="152" spans="1:22" x14ac:dyDescent="0.25">
      <c r="A152" s="3" t="s">
        <v>21</v>
      </c>
      <c r="B152" s="15">
        <v>6.1326361353126737</v>
      </c>
      <c r="C152" s="15">
        <v>15.320729258766292</v>
      </c>
      <c r="D152" s="15">
        <v>28.194976921751053</v>
      </c>
      <c r="E152" s="15">
        <v>8.9966830331353229</v>
      </c>
      <c r="F152" s="15">
        <v>47.706613907469183</v>
      </c>
      <c r="G152" s="15">
        <v>43.186067175319444</v>
      </c>
      <c r="H152" s="15">
        <v>69.989328437792238</v>
      </c>
      <c r="I152" s="15">
        <v>55.958503641732044</v>
      </c>
      <c r="J152" s="15">
        <v>30.473424928767734</v>
      </c>
      <c r="K152" s="15">
        <v>40.421265628635268</v>
      </c>
      <c r="L152" s="15">
        <v>29.737291364342482</v>
      </c>
      <c r="M152" s="15">
        <v>40.152081087135564</v>
      </c>
      <c r="N152" s="15">
        <v>20.354806291593363</v>
      </c>
      <c r="O152" s="15">
        <v>22.86485439517886</v>
      </c>
      <c r="P152" s="15">
        <v>16.497025784976575</v>
      </c>
      <c r="Q152" s="15">
        <v>13.578922209757478</v>
      </c>
      <c r="R152" s="15">
        <v>10.865561630778345</v>
      </c>
      <c r="S152" s="15">
        <v>7.953193244023339</v>
      </c>
      <c r="T152" s="15">
        <v>10.50420968491941</v>
      </c>
      <c r="U152" s="15">
        <v>8.8797734011230567</v>
      </c>
      <c r="V152" s="15">
        <v>8.6827218743629171</v>
      </c>
    </row>
    <row r="153" spans="1:22" x14ac:dyDescent="0.25">
      <c r="A153" s="3" t="s">
        <v>164</v>
      </c>
      <c r="B153" s="15">
        <v>11.221509933664938</v>
      </c>
      <c r="C153" s="15">
        <v>12.511427867354517</v>
      </c>
      <c r="D153" s="15">
        <v>11.182973567002399</v>
      </c>
      <c r="E153" s="15">
        <v>9.5799070768271619</v>
      </c>
      <c r="F153" s="15">
        <v>11.47348599986052</v>
      </c>
      <c r="G153" s="15">
        <v>9.5591524289440688</v>
      </c>
      <c r="H153" s="15">
        <v>11.114870014803071</v>
      </c>
      <c r="I153" s="15">
        <v>10.118535878573944</v>
      </c>
      <c r="J153" s="15">
        <v>12.458406815101522</v>
      </c>
      <c r="K153" s="15">
        <v>16.021378163285902</v>
      </c>
      <c r="L153" s="15">
        <v>15.177763944938897</v>
      </c>
      <c r="M153" s="15">
        <v>12.909770906413735</v>
      </c>
      <c r="N153" s="15"/>
      <c r="O153" s="15"/>
      <c r="P153" s="15">
        <v>14.81669563203188</v>
      </c>
      <c r="Q153" s="15"/>
      <c r="R153" s="15"/>
      <c r="S153" s="15">
        <v>7.8358069486567299</v>
      </c>
      <c r="T153" s="15">
        <v>8.252961421183187</v>
      </c>
      <c r="U153" s="15">
        <v>8.3299610420994075</v>
      </c>
      <c r="V153" s="15">
        <v>13.16400768524516</v>
      </c>
    </row>
    <row r="154" spans="1:22" x14ac:dyDescent="0.25">
      <c r="A154" s="3" t="s">
        <v>165</v>
      </c>
      <c r="B154" s="15">
        <v>1.5164596159851735</v>
      </c>
      <c r="C154" s="15">
        <v>2.0330136970633128</v>
      </c>
      <c r="D154" s="15">
        <v>2.0099224468086327</v>
      </c>
      <c r="E154" s="15">
        <v>0.62500565866414592</v>
      </c>
      <c r="F154" s="15">
        <v>1.4298960994367795</v>
      </c>
      <c r="G154" s="15">
        <v>2.3724091675324952</v>
      </c>
      <c r="H154" s="15">
        <v>2.5775474776777343</v>
      </c>
      <c r="I154" s="15">
        <v>2.2112777750019221</v>
      </c>
      <c r="J154" s="15">
        <v>2.6913988089016749</v>
      </c>
      <c r="K154" s="15">
        <v>1.2994701688652983</v>
      </c>
      <c r="L154" s="15">
        <v>5.0201171163037408</v>
      </c>
      <c r="M154" s="15">
        <v>6.8239682401036372</v>
      </c>
      <c r="N154" s="15">
        <v>3.8528160176157988</v>
      </c>
      <c r="O154" s="15">
        <v>3.4437729138728495</v>
      </c>
      <c r="P154" s="15">
        <v>1.8242704074653329</v>
      </c>
      <c r="Q154" s="15">
        <v>1.741754759067689</v>
      </c>
      <c r="R154" s="15">
        <v>2.3089615689742651</v>
      </c>
      <c r="S154" s="15">
        <v>2.3928536560499141</v>
      </c>
      <c r="T154" s="15">
        <v>1.7375312766489244</v>
      </c>
      <c r="U154" s="15">
        <v>1.6513929911798555</v>
      </c>
      <c r="V154" s="15">
        <v>1.6311987565396369</v>
      </c>
    </row>
    <row r="155" spans="1:22" x14ac:dyDescent="0.25">
      <c r="A155" s="3" t="s">
        <v>31</v>
      </c>
      <c r="B155" s="15">
        <v>4.7003037602212387</v>
      </c>
      <c r="C155" s="15">
        <v>5.2827976516970079</v>
      </c>
      <c r="D155" s="15">
        <v>5.036818650869388</v>
      </c>
      <c r="E155" s="15">
        <v>8.9592686280256544</v>
      </c>
      <c r="F155" s="15">
        <v>6.0951871725098492</v>
      </c>
      <c r="G155" s="15">
        <v>14.892467205058942</v>
      </c>
      <c r="H155" s="15">
        <v>8.4520210679376522</v>
      </c>
      <c r="I155" s="15">
        <v>7.9335819482801471</v>
      </c>
      <c r="J155" s="15">
        <v>7.0590586496218259</v>
      </c>
      <c r="K155" s="15">
        <v>8.6366064473188651</v>
      </c>
      <c r="L155" s="15">
        <v>7.3518833216688613</v>
      </c>
      <c r="M155" s="15">
        <v>9.7582626420431584</v>
      </c>
      <c r="N155" s="15">
        <v>6.661087987842655</v>
      </c>
      <c r="O155" s="15">
        <v>6.1966513807695547</v>
      </c>
      <c r="P155" s="15">
        <v>4.3061229608186506</v>
      </c>
      <c r="Q155" s="15">
        <v>5.3938245030345975</v>
      </c>
      <c r="R155" s="15">
        <v>5.4265119220922013</v>
      </c>
      <c r="S155" s="15">
        <v>5.19855746281549</v>
      </c>
      <c r="T155" s="15">
        <v>5.449517198170712</v>
      </c>
      <c r="U155" s="15">
        <v>5.1448849934043119</v>
      </c>
      <c r="V155" s="15">
        <v>4.8593277541322548</v>
      </c>
    </row>
    <row r="156" spans="1:22" x14ac:dyDescent="0.25">
      <c r="A156" s="3" t="s">
        <v>166</v>
      </c>
      <c r="B156" s="15">
        <v>0.71883247934520167</v>
      </c>
      <c r="C156" s="15">
        <v>0.8534038592071248</v>
      </c>
      <c r="D156" s="15">
        <v>1.006138195400617</v>
      </c>
      <c r="E156" s="15">
        <v>0.85219388465177848</v>
      </c>
      <c r="F156" s="15">
        <v>0.73823535915242433</v>
      </c>
      <c r="G156" s="15">
        <v>0.78344746411884281</v>
      </c>
      <c r="H156" s="15">
        <v>0.94579588985911078</v>
      </c>
      <c r="I156" s="15">
        <v>0.96198247200844944</v>
      </c>
      <c r="J156" s="15">
        <v>1.1082316603241307</v>
      </c>
      <c r="K156" s="15">
        <v>1.0236931652247026</v>
      </c>
      <c r="L156" s="15">
        <v>1.0688665991034305</v>
      </c>
      <c r="M156" s="15">
        <v>1.1841869575452737</v>
      </c>
      <c r="N156" s="15">
        <v>1.089888094448429</v>
      </c>
      <c r="O156" s="15">
        <v>1.2626873553843849</v>
      </c>
      <c r="P156" s="15">
        <v>1.1115167053884747</v>
      </c>
      <c r="Q156" s="15">
        <v>1.0739000194905994</v>
      </c>
      <c r="R156" s="15">
        <v>1.1378911994497134</v>
      </c>
      <c r="S156" s="15">
        <v>1.1443875066380385</v>
      </c>
      <c r="T156" s="15">
        <v>1.1187411539560987</v>
      </c>
      <c r="U156" s="15">
        <v>1.1124269137500336</v>
      </c>
      <c r="V156" s="15">
        <v>1.1589067717763255</v>
      </c>
    </row>
    <row r="157" spans="1:22" x14ac:dyDescent="0.25">
      <c r="A157" s="3" t="s">
        <v>22</v>
      </c>
      <c r="B157" s="15">
        <v>2.9161171138195328</v>
      </c>
      <c r="C157" s="15">
        <v>2.8176918930205499</v>
      </c>
      <c r="D157" s="15">
        <v>2.7966453781788179</v>
      </c>
      <c r="E157" s="15">
        <v>2.9242589253874329</v>
      </c>
      <c r="F157" s="15">
        <v>2.6691552940490677</v>
      </c>
      <c r="G157" s="15">
        <v>2.0309565223001353</v>
      </c>
      <c r="H157" s="15">
        <v>1.5584757291359241</v>
      </c>
      <c r="I157" s="15">
        <v>1.6661507247676317</v>
      </c>
      <c r="J157" s="15">
        <v>1.3100291485396469</v>
      </c>
      <c r="K157" s="15">
        <v>1.4949828971276899</v>
      </c>
      <c r="L157" s="15">
        <v>2.0871732828995899</v>
      </c>
      <c r="M157" s="15">
        <v>2.7391591073636294</v>
      </c>
      <c r="N157" s="15">
        <v>2.8090163301270925</v>
      </c>
      <c r="O157" s="15">
        <v>2.9765853286923543</v>
      </c>
      <c r="P157" s="15">
        <v>2.9441060122092959</v>
      </c>
      <c r="Q157" s="15">
        <v>3.6689269323244544</v>
      </c>
      <c r="R157" s="15">
        <v>3.4409718803529952</v>
      </c>
      <c r="S157" s="15">
        <v>3.797780906327084</v>
      </c>
      <c r="T157" s="15">
        <v>3.6435993026271891</v>
      </c>
      <c r="U157" s="15">
        <v>3.7501351232213542</v>
      </c>
      <c r="V157" s="15">
        <v>3.7158064844376826</v>
      </c>
    </row>
    <row r="158" spans="1:22" x14ac:dyDescent="0.25">
      <c r="A158" s="3" t="s">
        <v>35</v>
      </c>
      <c r="B158" s="15">
        <v>25.283668013783736</v>
      </c>
      <c r="C158" s="15">
        <v>25.453097375605203</v>
      </c>
      <c r="D158" s="15">
        <v>25.672452834654496</v>
      </c>
      <c r="E158" s="15">
        <v>19.993000500177661</v>
      </c>
      <c r="F158" s="15">
        <v>23.008994929381181</v>
      </c>
      <c r="G158" s="15">
        <v>10.383398971900675</v>
      </c>
      <c r="H158" s="15">
        <v>10.916493573687379</v>
      </c>
      <c r="I158" s="15">
        <v>10.082013349669239</v>
      </c>
      <c r="J158" s="15">
        <v>14.392332994738782</v>
      </c>
      <c r="K158" s="15">
        <v>11.453925529588368</v>
      </c>
      <c r="L158" s="15">
        <v>11.517952686587121</v>
      </c>
      <c r="M158" s="15">
        <v>11.043977053920971</v>
      </c>
      <c r="N158" s="15">
        <v>9.8941704023179611</v>
      </c>
      <c r="O158" s="15">
        <v>10.839645720891847</v>
      </c>
      <c r="P158" s="15"/>
      <c r="Q158" s="15">
        <v>15.242581917841568</v>
      </c>
      <c r="R158" s="15">
        <v>11.981111895816648</v>
      </c>
      <c r="S158" s="15">
        <v>18.07409091296374</v>
      </c>
      <c r="T158" s="15">
        <v>16.000315614971409</v>
      </c>
      <c r="U158" s="15">
        <v>14.602778786453644</v>
      </c>
      <c r="V158" s="15">
        <v>10.607532904144964</v>
      </c>
    </row>
    <row r="159" spans="1:22" x14ac:dyDescent="0.25">
      <c r="A159" s="3" t="s">
        <v>167</v>
      </c>
      <c r="B159" s="15">
        <v>0.72723221327568843</v>
      </c>
      <c r="C159" s="15">
        <v>0.52843978161384442</v>
      </c>
      <c r="D159" s="15">
        <v>0.78641104884732937</v>
      </c>
      <c r="E159" s="15">
        <v>0.47409939173608384</v>
      </c>
      <c r="F159" s="15">
        <v>0.46158773616534887</v>
      </c>
      <c r="G159" s="15">
        <v>0.37195740511365127</v>
      </c>
      <c r="H159" s="15">
        <v>0.38571727786323418</v>
      </c>
      <c r="I159" s="15">
        <v>0.39203190616952865</v>
      </c>
      <c r="J159" s="15">
        <v>0.37957925698222922</v>
      </c>
      <c r="K159" s="15">
        <v>0.37410461436125286</v>
      </c>
      <c r="L159" s="15">
        <v>0.37402200779535411</v>
      </c>
      <c r="M159" s="15">
        <v>0.33721420445384093</v>
      </c>
      <c r="N159" s="15">
        <v>0.35071431623553717</v>
      </c>
      <c r="O159" s="15">
        <v>0.3607989268581574</v>
      </c>
      <c r="P159" s="15">
        <v>0.52206779221721689</v>
      </c>
      <c r="Q159" s="15">
        <v>0.33846501994327821</v>
      </c>
      <c r="R159" s="15">
        <v>0.44448000442289154</v>
      </c>
      <c r="S159" s="15">
        <v>0.53519353111101309</v>
      </c>
      <c r="T159" s="15">
        <v>0.44440395694195556</v>
      </c>
      <c r="U159" s="15">
        <v>0.39890729673289832</v>
      </c>
      <c r="V159" s="15">
        <v>0.38394374687404298</v>
      </c>
    </row>
    <row r="160" spans="1:22" x14ac:dyDescent="0.25">
      <c r="A160" s="3" t="s">
        <v>168</v>
      </c>
      <c r="B160" s="15">
        <v>3.1759457280758374</v>
      </c>
      <c r="C160" s="15">
        <v>3.4172705605253286</v>
      </c>
      <c r="D160" s="15">
        <v>3.3413190298252888</v>
      </c>
      <c r="E160" s="15">
        <v>3.425396320310119</v>
      </c>
      <c r="F160" s="15">
        <v>2.9780458766152669</v>
      </c>
      <c r="G160" s="15">
        <v>4.5558124724671112</v>
      </c>
      <c r="H160" s="15">
        <v>5.422668439268298</v>
      </c>
      <c r="I160" s="15">
        <v>4.7476200456659443</v>
      </c>
      <c r="J160" s="15">
        <v>5.0416370464772973</v>
      </c>
      <c r="K160" s="15">
        <v>4.097604833113615</v>
      </c>
      <c r="L160" s="15">
        <v>3.7416184996216164</v>
      </c>
      <c r="M160" s="15">
        <v>6.3242207513666235</v>
      </c>
      <c r="N160" s="15">
        <v>5.0163998278431619</v>
      </c>
      <c r="O160" s="15">
        <v>5.8614226727776275</v>
      </c>
      <c r="P160" s="15">
        <v>7.6841863764859824</v>
      </c>
      <c r="Q160" s="15">
        <v>4.7364204814892377</v>
      </c>
      <c r="R160" s="15"/>
      <c r="S160" s="15">
        <v>3.4275845532468341</v>
      </c>
      <c r="T160" s="15">
        <v>5.1905333753237892</v>
      </c>
      <c r="U160" s="15">
        <v>4.7138954191121289</v>
      </c>
      <c r="V160" s="15">
        <v>5.153498436261498</v>
      </c>
    </row>
    <row r="161" spans="1:22" x14ac:dyDescent="0.25">
      <c r="A161" s="3" t="s">
        <v>169</v>
      </c>
      <c r="B161" s="15">
        <v>4.8703296439168495</v>
      </c>
      <c r="C161" s="15">
        <v>11.076607305165705</v>
      </c>
      <c r="D161" s="15">
        <v>11.204042816681367</v>
      </c>
      <c r="E161" s="15">
        <v>4.7602306728006676</v>
      </c>
      <c r="F161" s="15">
        <v>3.379277663766588</v>
      </c>
      <c r="G161" s="15">
        <v>6.0830402180233936</v>
      </c>
      <c r="H161" s="15">
        <v>3.1881216253280225</v>
      </c>
      <c r="I161" s="15">
        <v>2.4979052687223211</v>
      </c>
      <c r="J161" s="15">
        <v>7.1521754521966585</v>
      </c>
      <c r="K161" s="15">
        <v>4.5828035313919546</v>
      </c>
      <c r="L161" s="15">
        <v>6.3097443005402916</v>
      </c>
      <c r="M161" s="15">
        <v>4.5690724998312851</v>
      </c>
      <c r="N161" s="15">
        <v>5.6111190681557224</v>
      </c>
      <c r="O161" s="15">
        <v>3.8398832741699418</v>
      </c>
      <c r="P161" s="15">
        <v>3.5562621955111977</v>
      </c>
      <c r="Q161" s="15">
        <v>4.2649345863380885</v>
      </c>
      <c r="R161" s="15">
        <v>4.4267373203006475</v>
      </c>
      <c r="S161" s="15">
        <v>3.8997185733604778</v>
      </c>
      <c r="T161" s="15">
        <v>3.8968013693971146</v>
      </c>
      <c r="U161" s="15">
        <v>3.8083315084477616</v>
      </c>
      <c r="V161" s="15">
        <v>4.0893138939728662</v>
      </c>
    </row>
    <row r="162" spans="1:22" x14ac:dyDescent="0.25">
      <c r="A162" s="3" t="s">
        <v>170</v>
      </c>
      <c r="B162" s="15">
        <v>5.6145901246833505</v>
      </c>
      <c r="C162" s="15">
        <v>5.5956397786104572</v>
      </c>
      <c r="D162" s="15">
        <v>5.6644610899676984</v>
      </c>
      <c r="E162" s="15">
        <v>5.3485757399671643</v>
      </c>
      <c r="F162" s="15">
        <v>5.5866307271635831</v>
      </c>
      <c r="G162" s="15">
        <v>5.6443809034323609</v>
      </c>
      <c r="H162" s="15">
        <v>5.8556584888402368</v>
      </c>
      <c r="I162" s="15">
        <v>5.9472481339991887</v>
      </c>
      <c r="J162" s="15">
        <v>5.7590334450010454</v>
      </c>
      <c r="K162" s="15">
        <v>6.0465104376994665</v>
      </c>
      <c r="L162" s="15">
        <v>6.111530098299049</v>
      </c>
      <c r="M162" s="15">
        <v>6.1358150787974344</v>
      </c>
      <c r="N162" s="15"/>
      <c r="O162" s="15"/>
      <c r="P162" s="15">
        <v>6.5694213788260889</v>
      </c>
      <c r="Q162" s="15">
        <v>6.5888980298258213</v>
      </c>
      <c r="R162" s="15">
        <v>6.8626545677875459</v>
      </c>
      <c r="S162" s="15">
        <v>5.8498988404981711</v>
      </c>
      <c r="T162" s="15">
        <v>6.161368057573049</v>
      </c>
      <c r="U162" s="15">
        <v>5.7180884924256503</v>
      </c>
      <c r="V162" s="15">
        <v>5.8820216370578509</v>
      </c>
    </row>
    <row r="163" spans="1:22" x14ac:dyDescent="0.25">
      <c r="A163" s="3" t="s">
        <v>171</v>
      </c>
      <c r="B163" s="15"/>
      <c r="C163" s="15"/>
      <c r="D163" s="15"/>
      <c r="E163" s="15"/>
      <c r="F163" s="15"/>
      <c r="G163" s="15"/>
      <c r="H163" s="15"/>
      <c r="I163" s="15"/>
      <c r="J163" s="15">
        <v>15.998856729371093</v>
      </c>
      <c r="K163" s="15">
        <v>21.385451438132122</v>
      </c>
      <c r="L163" s="15">
        <v>8.3473170510570078</v>
      </c>
      <c r="M163" s="15">
        <v>9.2466492342880535</v>
      </c>
      <c r="N163" s="15">
        <v>19.672703236721187</v>
      </c>
      <c r="O163" s="15">
        <v>26.031658159474645</v>
      </c>
      <c r="P163" s="15">
        <v>25.047543313415371</v>
      </c>
      <c r="Q163" s="15">
        <v>12.454534643665793</v>
      </c>
      <c r="R163" s="15">
        <v>8.4162611091901471</v>
      </c>
      <c r="S163" s="15">
        <v>5.7115082013210889</v>
      </c>
      <c r="T163" s="15">
        <v>5.5519696152306031</v>
      </c>
      <c r="U163" s="15">
        <v>5.1156393436020995</v>
      </c>
      <c r="V163" s="15">
        <v>4.7261425518094633</v>
      </c>
    </row>
    <row r="164" spans="1:22" x14ac:dyDescent="0.25">
      <c r="A164" s="3" t="s">
        <v>172</v>
      </c>
      <c r="B164" s="15">
        <v>4.2208193076876341</v>
      </c>
      <c r="C164" s="15">
        <v>3.9605260957884325</v>
      </c>
      <c r="D164" s="15">
        <v>3.7076014168394154</v>
      </c>
      <c r="E164" s="15">
        <v>3.4920927011013467</v>
      </c>
      <c r="F164" s="15">
        <v>3.4244550952594635</v>
      </c>
      <c r="G164" s="15">
        <v>3.5217499477096235</v>
      </c>
      <c r="H164" s="15">
        <v>3.4087695501318227</v>
      </c>
      <c r="I164" s="15">
        <v>3.351044590757625</v>
      </c>
      <c r="J164" s="15">
        <v>3.4304880536237552</v>
      </c>
      <c r="K164" s="15">
        <v>4.1609585360401979</v>
      </c>
      <c r="L164" s="15">
        <v>3.26628812151763</v>
      </c>
      <c r="M164" s="15">
        <v>3.5658415668802816</v>
      </c>
      <c r="N164" s="15">
        <v>3.0705603179622205</v>
      </c>
      <c r="O164" s="15">
        <v>3.0779552198429565</v>
      </c>
      <c r="P164" s="15"/>
      <c r="Q164" s="15">
        <v>5.4631532825767595</v>
      </c>
      <c r="R164" s="15">
        <v>2.9436286296059597</v>
      </c>
      <c r="S164" s="15">
        <v>2.7966199943177306</v>
      </c>
      <c r="T164" s="15">
        <v>2.7912097678814991</v>
      </c>
      <c r="U164" s="15">
        <v>2.7532679613722912</v>
      </c>
      <c r="V164" s="15">
        <v>2.6831329063973888</v>
      </c>
    </row>
    <row r="165" spans="1:22" x14ac:dyDescent="0.25">
      <c r="A165" s="3" t="s">
        <v>173</v>
      </c>
      <c r="B165" s="15">
        <v>0.84432662750341925</v>
      </c>
      <c r="C165" s="15">
        <v>1.0254563420761256</v>
      </c>
      <c r="D165" s="15">
        <v>1.0057585670834437</v>
      </c>
      <c r="E165" s="15">
        <v>0.44103208732557747</v>
      </c>
      <c r="F165" s="15">
        <v>1.0576734609989189</v>
      </c>
      <c r="G165" s="15">
        <v>0.83106839687677325</v>
      </c>
      <c r="H165" s="15">
        <v>1.1686472102202565</v>
      </c>
      <c r="I165" s="15">
        <v>1.1982809271874271</v>
      </c>
      <c r="J165" s="15">
        <v>1.0721120318211754</v>
      </c>
      <c r="K165" s="15">
        <v>0.91816014819837077</v>
      </c>
      <c r="L165" s="15">
        <v>1.0247279914463094</v>
      </c>
      <c r="M165" s="15">
        <v>1.0923555386808457</v>
      </c>
      <c r="N165" s="15">
        <v>1.2365696763567544</v>
      </c>
      <c r="O165" s="15">
        <v>1.0992008575255225</v>
      </c>
      <c r="P165" s="15">
        <v>1.1776473212738225</v>
      </c>
      <c r="Q165" s="15">
        <v>1.2919761608596709</v>
      </c>
      <c r="R165" s="15">
        <v>1.2501838276221824</v>
      </c>
      <c r="S165" s="15">
        <v>1.2556954675203333</v>
      </c>
      <c r="T165" s="15">
        <v>1.2969464781024396</v>
      </c>
      <c r="U165" s="15">
        <v>1.1118153497385024</v>
      </c>
      <c r="V165" s="15">
        <v>1.0689912403191735</v>
      </c>
    </row>
    <row r="166" spans="1:22" x14ac:dyDescent="0.25">
      <c r="A166" s="3" t="s">
        <v>174</v>
      </c>
      <c r="B166" s="15">
        <v>3.8160346925548314</v>
      </c>
      <c r="C166" s="15">
        <v>3.8650218788067052</v>
      </c>
      <c r="D166" s="15">
        <v>3.7365455071000451</v>
      </c>
      <c r="E166" s="15">
        <v>3.5430281771994232</v>
      </c>
      <c r="F166" s="15">
        <v>3.5856772000115678</v>
      </c>
      <c r="G166" s="15">
        <v>3.6026839702683002</v>
      </c>
      <c r="H166" s="15">
        <v>3.5222601464088754</v>
      </c>
      <c r="I166" s="15">
        <v>3.4692994790850622</v>
      </c>
      <c r="J166" s="15">
        <v>3.5756475031449289</v>
      </c>
      <c r="K166" s="15">
        <v>3.5839910833494142</v>
      </c>
      <c r="L166" s="15">
        <v>3.2796674185507633</v>
      </c>
      <c r="M166" s="15">
        <v>3.1513347282783286</v>
      </c>
      <c r="N166" s="15">
        <v>3.027542165868006</v>
      </c>
      <c r="O166" s="15">
        <v>2.8749021635214818</v>
      </c>
      <c r="P166" s="15">
        <v>2.8453906980510904</v>
      </c>
      <c r="Q166" s="15">
        <v>2.668357027500027</v>
      </c>
      <c r="R166" s="15">
        <v>2.6524506613171477</v>
      </c>
      <c r="S166" s="15">
        <v>2.5336641793979013</v>
      </c>
      <c r="T166" s="15">
        <v>2.4448262582207128</v>
      </c>
      <c r="U166" s="15">
        <v>2.394961024655581</v>
      </c>
      <c r="V166" s="15">
        <v>2.3249618210516556</v>
      </c>
    </row>
    <row r="167" spans="1:22" x14ac:dyDescent="0.25">
      <c r="A167" s="3" t="s">
        <v>175</v>
      </c>
      <c r="B167" s="15">
        <v>5.2878464665348828</v>
      </c>
      <c r="C167" s="15">
        <v>6.1204761600645279</v>
      </c>
      <c r="D167" s="15">
        <v>6.226859191596855</v>
      </c>
      <c r="E167" s="15">
        <v>5.8451434747203717</v>
      </c>
      <c r="F167" s="15">
        <v>5.4418729223433315</v>
      </c>
      <c r="G167" s="15">
        <v>4.8702392281430003</v>
      </c>
      <c r="H167" s="15">
        <v>3.7974310682143892</v>
      </c>
      <c r="I167" s="15">
        <v>4.2572694721197273</v>
      </c>
      <c r="J167" s="15">
        <v>4.2420474888897495</v>
      </c>
      <c r="K167" s="15">
        <v>4.7265380734869922</v>
      </c>
      <c r="L167" s="15">
        <v>4.6269137431872975</v>
      </c>
      <c r="M167" s="15">
        <v>5.4132679532536843</v>
      </c>
      <c r="N167" s="15">
        <v>4.8518119816929675</v>
      </c>
      <c r="O167" s="15">
        <v>6.2147346085537531</v>
      </c>
      <c r="P167" s="15">
        <v>5.3374547884810273</v>
      </c>
      <c r="Q167" s="15">
        <v>5.581034757443363</v>
      </c>
      <c r="R167" s="15">
        <v>5.1868969638662854</v>
      </c>
      <c r="S167" s="15">
        <v>5.0372936178451262</v>
      </c>
      <c r="T167" s="15">
        <v>5.4977725879958816</v>
      </c>
      <c r="U167" s="15">
        <v>4.5202090858486939</v>
      </c>
      <c r="V167" s="15">
        <v>4.4997015939159741</v>
      </c>
    </row>
    <row r="168" spans="1:22" x14ac:dyDescent="0.25">
      <c r="A168" s="3" t="s">
        <v>176</v>
      </c>
      <c r="B168" s="15">
        <v>7.164189280608487</v>
      </c>
      <c r="C168" s="15">
        <v>9.1793183699328598</v>
      </c>
      <c r="D168" s="15">
        <v>8.9136463258384797</v>
      </c>
      <c r="E168" s="15">
        <v>4.5456944900661949</v>
      </c>
      <c r="F168" s="15">
        <v>6.9362252819650738</v>
      </c>
      <c r="G168" s="15">
        <v>3.361157477796497</v>
      </c>
      <c r="H168" s="15">
        <v>4.4723316526598564</v>
      </c>
      <c r="I168" s="15">
        <v>6.6434314860153707</v>
      </c>
      <c r="J168" s="15">
        <v>4.5098339831176908</v>
      </c>
      <c r="K168" s="15">
        <v>3.7289374999970719</v>
      </c>
      <c r="L168" s="15">
        <v>5.3902118837706796</v>
      </c>
      <c r="M168" s="15">
        <v>21.791758312873345</v>
      </c>
      <c r="N168" s="15">
        <v>3.8143250165576075</v>
      </c>
      <c r="O168" s="15">
        <v>4.8418860528870269</v>
      </c>
      <c r="P168" s="15">
        <v>4.595274855877455</v>
      </c>
      <c r="Q168" s="15">
        <v>4.8123592908851647</v>
      </c>
      <c r="R168" s="15">
        <v>6.879765361375803</v>
      </c>
      <c r="S168" s="15">
        <v>6.1475345082558936</v>
      </c>
      <c r="T168" s="15">
        <v>15.336938002770269</v>
      </c>
      <c r="U168" s="15">
        <v>19.158550288360743</v>
      </c>
      <c r="V168" s="15">
        <v>19.610924047266725</v>
      </c>
    </row>
    <row r="169" spans="1:22" x14ac:dyDescent="0.25">
      <c r="A169" s="3" t="s">
        <v>177</v>
      </c>
      <c r="B169" s="15">
        <v>5.7364742033490641</v>
      </c>
      <c r="C169" s="15">
        <v>5.8326065319153235</v>
      </c>
      <c r="D169" s="15">
        <v>5.8659345027170611</v>
      </c>
      <c r="E169" s="15">
        <v>5.8494349709625748</v>
      </c>
      <c r="F169" s="15">
        <v>5.6853558232031993</v>
      </c>
      <c r="G169" s="15">
        <v>5.6113382489115384</v>
      </c>
      <c r="H169" s="15">
        <v>5.2919646838887013</v>
      </c>
      <c r="I169" s="15">
        <v>5.0490931719380097</v>
      </c>
      <c r="J169" s="15">
        <v>4.6585055175178622</v>
      </c>
      <c r="K169" s="15">
        <v>4.2251849687688399</v>
      </c>
      <c r="L169" s="15">
        <v>4.3564514563504382</v>
      </c>
      <c r="M169" s="15">
        <v>4.185206354728936</v>
      </c>
      <c r="N169" s="15">
        <v>3.9162298761865446</v>
      </c>
      <c r="O169" s="15">
        <v>3.8405380843421475</v>
      </c>
      <c r="P169" s="15">
        <v>3.5749870912966819</v>
      </c>
      <c r="Q169" s="15">
        <v>2.8864267930395067</v>
      </c>
      <c r="R169" s="15">
        <v>2.6507441776394893</v>
      </c>
      <c r="S169" s="15">
        <v>2.6146233003174162</v>
      </c>
      <c r="T169" s="15">
        <v>2.096006721692834</v>
      </c>
      <c r="U169" s="15">
        <v>2.0186138390854103</v>
      </c>
      <c r="V169" s="15">
        <v>1.9698709918529496</v>
      </c>
    </row>
    <row r="170" spans="1:22" x14ac:dyDescent="0.25">
      <c r="A170" s="3" t="s">
        <v>178</v>
      </c>
      <c r="B170" s="15">
        <v>11.870841992609162</v>
      </c>
      <c r="C170" s="15">
        <v>12.08564874398883</v>
      </c>
      <c r="D170" s="15">
        <v>11.47605872471582</v>
      </c>
      <c r="E170" s="15">
        <v>14.231118829014118</v>
      </c>
      <c r="F170" s="15">
        <v>9.999936717685193</v>
      </c>
      <c r="G170" s="15">
        <v>11.139498221588072</v>
      </c>
      <c r="H170" s="15">
        <v>10.190384236385324</v>
      </c>
      <c r="I170" s="15">
        <v>9.4465475530352183</v>
      </c>
      <c r="J170" s="15">
        <v>11.626525074286006</v>
      </c>
      <c r="K170" s="15">
        <v>12.691174736779738</v>
      </c>
      <c r="L170" s="15">
        <v>14.622776572436246</v>
      </c>
      <c r="M170" s="15">
        <v>14.826548753961578</v>
      </c>
      <c r="N170" s="15">
        <v>9.876185776231269</v>
      </c>
      <c r="O170" s="15">
        <v>9.2955042447934737</v>
      </c>
      <c r="P170" s="15">
        <v>7.5660455112368323</v>
      </c>
      <c r="Q170" s="15">
        <v>7.664795197826539</v>
      </c>
      <c r="R170" s="15">
        <v>8.4468718169083665</v>
      </c>
      <c r="S170" s="15">
        <v>8.1865258744341531</v>
      </c>
      <c r="T170" s="15">
        <v>9.1152193121462926</v>
      </c>
      <c r="U170" s="15">
        <v>8.3065057333858139</v>
      </c>
      <c r="V170" s="15">
        <v>8.5006393039301571</v>
      </c>
    </row>
    <row r="171" spans="1:22" x14ac:dyDescent="0.25">
      <c r="A171" s="3" t="s">
        <v>179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>
        <v>0.18034904121644432</v>
      </c>
      <c r="M171" s="15">
        <v>0.25055210124850519</v>
      </c>
      <c r="N171" s="15">
        <v>0.47922214687676945</v>
      </c>
      <c r="O171" s="15">
        <v>0.21955184824952326</v>
      </c>
      <c r="P171" s="15">
        <v>0.18226543036404994</v>
      </c>
      <c r="Q171" s="15">
        <v>0.2150681015979197</v>
      </c>
      <c r="R171" s="15">
        <v>12.145403709983219</v>
      </c>
      <c r="S171" s="15">
        <v>21.992372739781615</v>
      </c>
      <c r="T171" s="15">
        <v>18.271596923712291</v>
      </c>
      <c r="U171" s="15">
        <v>17.021960673504672</v>
      </c>
      <c r="V171" s="15">
        <v>16.184576263602736</v>
      </c>
    </row>
    <row r="172" spans="1:22" x14ac:dyDescent="0.25">
      <c r="A172" s="3" t="s">
        <v>25</v>
      </c>
      <c r="B172" s="15">
        <v>3.4808621238470314</v>
      </c>
      <c r="C172" s="15">
        <v>4.3261962523288098</v>
      </c>
      <c r="D172" s="15">
        <v>4.5553229361343552</v>
      </c>
      <c r="E172" s="15">
        <v>4.3556541379137652</v>
      </c>
      <c r="F172" s="15">
        <v>4.5620268709425797</v>
      </c>
      <c r="G172" s="15">
        <v>3.8798985145824378</v>
      </c>
      <c r="H172" s="15">
        <v>4.2960273893463095</v>
      </c>
      <c r="I172" s="15">
        <v>3.796204237317141</v>
      </c>
      <c r="J172" s="15">
        <v>4.6218095549096345</v>
      </c>
      <c r="K172" s="15">
        <v>3.2937312005248076</v>
      </c>
      <c r="L172" s="15">
        <v>3.2173963809898454</v>
      </c>
      <c r="M172" s="15">
        <v>3.5458479784013268</v>
      </c>
      <c r="N172" s="15">
        <v>4.2335491492627302</v>
      </c>
      <c r="O172" s="15">
        <v>3.8286642464176528</v>
      </c>
      <c r="P172" s="15">
        <v>2.7485085842274923</v>
      </c>
      <c r="Q172" s="15">
        <v>2.6536273438711113</v>
      </c>
      <c r="R172" s="15">
        <v>2.6614934475719241</v>
      </c>
      <c r="S172" s="15">
        <v>2.9077553568113901</v>
      </c>
      <c r="T172" s="15">
        <v>2.7708447280991959</v>
      </c>
      <c r="U172" s="15">
        <v>2.5497527305380934</v>
      </c>
      <c r="V172" s="15">
        <v>2.5822887070836575</v>
      </c>
    </row>
    <row r="173" spans="1:22" x14ac:dyDescent="0.25">
      <c r="A173" s="3" t="s">
        <v>24</v>
      </c>
      <c r="B173" s="15">
        <v>7.6941140270294666</v>
      </c>
      <c r="C173" s="15">
        <v>7.9319536366655052</v>
      </c>
      <c r="D173" s="15">
        <v>7.1198735506804045</v>
      </c>
      <c r="E173" s="15">
        <v>8.4770022716169162</v>
      </c>
      <c r="F173" s="15">
        <v>8.9128782062467113</v>
      </c>
      <c r="G173" s="15">
        <v>9.9772861712707535</v>
      </c>
      <c r="H173" s="15">
        <v>7.8353190938592405</v>
      </c>
      <c r="I173" s="15">
        <v>7.404355074283008</v>
      </c>
      <c r="J173" s="15">
        <v>11.225435003717138</v>
      </c>
      <c r="K173" s="15">
        <v>20.860865251872777</v>
      </c>
      <c r="L173" s="15">
        <v>20.383152889318968</v>
      </c>
      <c r="M173" s="15">
        <v>35.189423776004126</v>
      </c>
      <c r="N173" s="15">
        <v>25.180255129232812</v>
      </c>
      <c r="O173" s="15">
        <v>14.863172618811298</v>
      </c>
      <c r="P173" s="15">
        <v>17.766627353071161</v>
      </c>
      <c r="Q173" s="15">
        <v>10.665052963291764</v>
      </c>
      <c r="R173" s="15">
        <v>7.9988007966276982</v>
      </c>
      <c r="S173" s="15">
        <v>7.4154313720660587</v>
      </c>
      <c r="T173" s="15">
        <v>7.1712776833983307</v>
      </c>
      <c r="U173" s="15">
        <v>6.4530672961418185</v>
      </c>
      <c r="V173" s="15">
        <v>6.4892853892487041</v>
      </c>
    </row>
    <row r="174" spans="1:22" x14ac:dyDescent="0.25">
      <c r="A174" s="3" t="s">
        <v>180</v>
      </c>
      <c r="B174" s="15">
        <v>32.906005255328147</v>
      </c>
      <c r="C174" s="15">
        <v>31.591367655573723</v>
      </c>
      <c r="D174" s="15">
        <v>30.973049969640989</v>
      </c>
      <c r="E174" s="15">
        <v>29.692659098789846</v>
      </c>
      <c r="F174" s="15">
        <v>28.222270087399181</v>
      </c>
      <c r="G174" s="15">
        <v>28.005715230713175</v>
      </c>
      <c r="H174" s="15">
        <v>27.589413887922277</v>
      </c>
      <c r="I174" s="15">
        <v>26.822796579112204</v>
      </c>
      <c r="J174" s="15">
        <v>4.5233905957316889</v>
      </c>
      <c r="K174" s="15">
        <v>11.464280691574297</v>
      </c>
      <c r="L174" s="15">
        <v>28.547371675031716</v>
      </c>
      <c r="M174" s="15">
        <v>10.287401461090713</v>
      </c>
      <c r="N174" s="15">
        <v>20.244037631510444</v>
      </c>
      <c r="O174" s="15">
        <v>5.9784642443070677</v>
      </c>
      <c r="P174" s="15">
        <v>5.7897221671257899</v>
      </c>
      <c r="Q174" s="15">
        <v>18.725864536645542</v>
      </c>
      <c r="R174" s="15">
        <v>21.01987889351112</v>
      </c>
      <c r="S174" s="15">
        <v>17.736853948094776</v>
      </c>
      <c r="T174" s="15">
        <v>18.362593527949382</v>
      </c>
      <c r="U174" s="15">
        <v>18.899446096698735</v>
      </c>
      <c r="V174" s="15">
        <v>19.455578395417053</v>
      </c>
    </row>
    <row r="175" spans="1:22" x14ac:dyDescent="0.25">
      <c r="A175" s="3" t="s">
        <v>181</v>
      </c>
      <c r="B175" s="15">
        <v>5.3332542182413016</v>
      </c>
      <c r="C175" s="15">
        <v>5.1984037472983902</v>
      </c>
      <c r="D175" s="15">
        <v>5.0357831938577178</v>
      </c>
      <c r="E175" s="15">
        <v>4.8210671196615982</v>
      </c>
      <c r="F175" s="15">
        <v>4.5350573970077193</v>
      </c>
      <c r="G175" s="15">
        <v>4.1440184097589725</v>
      </c>
      <c r="H175" s="15">
        <v>4.335977341730576</v>
      </c>
      <c r="I175" s="15">
        <v>4.1351761949650365</v>
      </c>
      <c r="J175" s="15">
        <v>4.1441119622465523</v>
      </c>
      <c r="K175" s="15">
        <v>4.0308285781013495</v>
      </c>
      <c r="L175" s="15">
        <v>3.8723854266175404</v>
      </c>
      <c r="M175" s="15">
        <v>3.7798614909638695</v>
      </c>
      <c r="N175" s="15">
        <v>3.5896284881209812</v>
      </c>
      <c r="O175" s="15">
        <v>3.4221302203718467</v>
      </c>
      <c r="P175" s="15">
        <v>3.3025933980789013</v>
      </c>
      <c r="Q175" s="15">
        <v>3.1735550052238231</v>
      </c>
      <c r="R175" s="15">
        <v>3.0774883374522237</v>
      </c>
      <c r="S175" s="15">
        <v>2.988576389419086</v>
      </c>
      <c r="T175" s="15">
        <v>2.9159363966281524</v>
      </c>
      <c r="U175" s="15">
        <v>2.8576947885846145</v>
      </c>
      <c r="V175" s="15">
        <v>2.7763865235639131</v>
      </c>
    </row>
    <row r="176" spans="1:22" x14ac:dyDescent="0.25">
      <c r="A176" s="3" t="s">
        <v>42</v>
      </c>
      <c r="B176" s="15">
        <v>2.564871478373314</v>
      </c>
      <c r="C176" s="15">
        <v>2.7012177447549042</v>
      </c>
      <c r="D176" s="15">
        <v>2.5732305021873185</v>
      </c>
      <c r="E176" s="15">
        <v>2.4689352550021217</v>
      </c>
      <c r="F176" s="15">
        <v>2.3389211563120131</v>
      </c>
      <c r="G176" s="15">
        <v>2.4244890982425735</v>
      </c>
      <c r="H176" s="15">
        <v>2.8879530666705637</v>
      </c>
      <c r="I176" s="15">
        <v>2.5435958965450878</v>
      </c>
      <c r="J176" s="15">
        <v>2.5252684611373977</v>
      </c>
      <c r="K176" s="15">
        <v>2.4772084761606514</v>
      </c>
      <c r="L176" s="15">
        <v>2.1768439468549277</v>
      </c>
      <c r="M176" s="15">
        <v>2.6251451581757346</v>
      </c>
      <c r="N176" s="15">
        <v>2.6564747158550581</v>
      </c>
      <c r="O176" s="15">
        <v>2.2409412790539371</v>
      </c>
      <c r="P176" s="15">
        <v>2.0800125047706519</v>
      </c>
      <c r="Q176" s="15">
        <v>2.0641202996840669</v>
      </c>
      <c r="R176" s="15">
        <v>2.2258980861769095</v>
      </c>
      <c r="S176" s="15">
        <v>2.1549000027999119</v>
      </c>
      <c r="T176" s="15">
        <v>2.0491135167535033</v>
      </c>
      <c r="U176" s="15">
        <v>1.9159784233195571</v>
      </c>
      <c r="V176" s="15">
        <v>1.8950191234126046</v>
      </c>
    </row>
    <row r="177" spans="1:22" x14ac:dyDescent="0.25">
      <c r="A177" s="3" t="s">
        <v>182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>
        <v>4.0066070236458272E-3</v>
      </c>
      <c r="S177" s="15"/>
      <c r="T177" s="15"/>
      <c r="U177" s="15"/>
      <c r="V177" s="15"/>
    </row>
    <row r="178" spans="1:22" x14ac:dyDescent="0.25">
      <c r="A178" s="3" t="s">
        <v>7</v>
      </c>
      <c r="B178" s="15">
        <v>4.6089117004168694</v>
      </c>
      <c r="C178" s="15">
        <v>4.8371618103904179</v>
      </c>
      <c r="D178" s="15">
        <v>4.846595056987387</v>
      </c>
      <c r="E178" s="15">
        <v>4.867786187265696</v>
      </c>
      <c r="F178" s="15">
        <v>5.533901082092652</v>
      </c>
      <c r="G178" s="15">
        <v>6.0625854722609365</v>
      </c>
      <c r="H178" s="15">
        <v>5.8168741487353683</v>
      </c>
      <c r="I178" s="15">
        <v>9.1179820120863937</v>
      </c>
      <c r="J178" s="15">
        <v>6.3125599644352306</v>
      </c>
      <c r="K178" s="15">
        <v>6.1370581144508742</v>
      </c>
      <c r="L178" s="15">
        <v>5.5423462337602647</v>
      </c>
      <c r="M178" s="15">
        <v>5.0701556140444008</v>
      </c>
      <c r="N178" s="15">
        <v>4.6477101124453242</v>
      </c>
      <c r="O178" s="15">
        <v>4.4635993742071918</v>
      </c>
      <c r="P178" s="15">
        <v>3.961939220779505</v>
      </c>
      <c r="Q178" s="15">
        <v>3.6544975035783267</v>
      </c>
      <c r="R178" s="15">
        <v>3.4408182031742314</v>
      </c>
      <c r="S178" s="15">
        <v>3.5382926893996474</v>
      </c>
      <c r="T178" s="15">
        <v>3.4516047011613811</v>
      </c>
      <c r="U178" s="15">
        <v>3.1651403253116155</v>
      </c>
      <c r="V178" s="15">
        <v>3.2465968203081887</v>
      </c>
    </row>
    <row r="179" spans="1:22" x14ac:dyDescent="0.25">
      <c r="A179" s="3" t="s">
        <v>183</v>
      </c>
      <c r="B179" s="15">
        <v>1.228295090826597</v>
      </c>
      <c r="C179" s="15">
        <v>1.0450259107245308</v>
      </c>
      <c r="D179" s="15">
        <v>0.99396094233771559</v>
      </c>
      <c r="E179" s="15">
        <v>1.4264807793269543</v>
      </c>
      <c r="F179" s="15">
        <v>0.95200087338375228</v>
      </c>
      <c r="G179" s="15">
        <v>1.0513897621542518</v>
      </c>
      <c r="H179" s="15">
        <v>0.90805282819314115</v>
      </c>
      <c r="I179" s="15">
        <v>0.78815471740633325</v>
      </c>
      <c r="J179" s="15">
        <v>0.67271780848890439</v>
      </c>
      <c r="K179" s="15">
        <v>0.64320698504654039</v>
      </c>
      <c r="L179" s="15">
        <v>0.65375487404236687</v>
      </c>
      <c r="M179" s="15">
        <v>0.66409582044313131</v>
      </c>
      <c r="N179" s="15">
        <v>0.64849638999726855</v>
      </c>
      <c r="O179" s="15">
        <v>0.69796570491601084</v>
      </c>
      <c r="P179" s="15">
        <v>0.76656922073570677</v>
      </c>
      <c r="Q179" s="15">
        <v>0.81672443247032966</v>
      </c>
      <c r="R179" s="15">
        <v>0.82655378530175139</v>
      </c>
      <c r="S179" s="15">
        <v>0.81869813347938081</v>
      </c>
      <c r="T179" s="15">
        <v>1.0323600953460492</v>
      </c>
      <c r="U179" s="15">
        <v>1.1150728440613182</v>
      </c>
      <c r="V179" s="15">
        <v>1.1658739499638369</v>
      </c>
    </row>
    <row r="180" spans="1:22" x14ac:dyDescent="0.25">
      <c r="A180" s="3" t="s">
        <v>184</v>
      </c>
      <c r="B180" s="15">
        <v>2.7583551586505983</v>
      </c>
      <c r="C180" s="15">
        <v>2.8958995850260396</v>
      </c>
      <c r="D180" s="15">
        <v>2.9478640236613476</v>
      </c>
      <c r="E180" s="15">
        <v>3.2772170725721361</v>
      </c>
      <c r="F180" s="15">
        <v>2.9465781558515647</v>
      </c>
      <c r="G180" s="15">
        <v>3.5317635792348199</v>
      </c>
      <c r="H180" s="15">
        <v>2.8384508198064524</v>
      </c>
      <c r="I180" s="15">
        <v>1.9345120305101262</v>
      </c>
      <c r="J180" s="15">
        <v>2.9180943731213698</v>
      </c>
      <c r="K180" s="15">
        <v>8.3976448584315762</v>
      </c>
      <c r="L180" s="15">
        <v>6.1708763177341801</v>
      </c>
      <c r="M180" s="15">
        <v>3.8399917381007076</v>
      </c>
      <c r="N180" s="15">
        <v>5.8748687148477154</v>
      </c>
      <c r="O180" s="15">
        <v>3.8385095396610747</v>
      </c>
      <c r="P180" s="15">
        <v>4.2100190419645269</v>
      </c>
      <c r="Q180" s="15">
        <v>3.781854315364976</v>
      </c>
      <c r="R180" s="15">
        <v>3.0539221135066934</v>
      </c>
      <c r="S180" s="15">
        <v>3.6019342529811493</v>
      </c>
      <c r="T180" s="15">
        <v>3.2760888364225909</v>
      </c>
      <c r="U180" s="15">
        <v>3.373661996084826</v>
      </c>
      <c r="V180" s="15">
        <v>3.4393192038336342</v>
      </c>
    </row>
    <row r="181" spans="1:22" x14ac:dyDescent="0.25">
      <c r="A181" s="3" t="s">
        <v>185</v>
      </c>
      <c r="B181" s="15">
        <v>1.1928983782500888</v>
      </c>
      <c r="C181" s="15">
        <v>0.74652719051022298</v>
      </c>
      <c r="D181" s="15">
        <v>0.82117723599511649</v>
      </c>
      <c r="E181" s="15">
        <v>0.8586271731635482</v>
      </c>
      <c r="F181" s="15">
        <v>0.90010407669558457</v>
      </c>
      <c r="G181" s="15">
        <v>2.6756502297572319E-2</v>
      </c>
      <c r="H181" s="15">
        <v>0.22667359238191695</v>
      </c>
      <c r="I181" s="15">
        <v>0.10976879060498443</v>
      </c>
      <c r="J181" s="15">
        <v>0.72929340242608598</v>
      </c>
      <c r="K181" s="15">
        <v>0.14835466250101095</v>
      </c>
      <c r="L181" s="15">
        <v>7.4933005849252693E-2</v>
      </c>
      <c r="M181" s="15">
        <v>8.3551542113735958E-2</v>
      </c>
      <c r="N181" s="15">
        <v>6.3446574355649321E-2</v>
      </c>
      <c r="O181" s="15">
        <v>6.019300502694399E-2</v>
      </c>
      <c r="P181" s="15">
        <v>9.3747315234425935E-2</v>
      </c>
      <c r="Q181" s="15">
        <v>8.008336215778418E-2</v>
      </c>
      <c r="R181" s="15">
        <v>9.0901138289239916E-2</v>
      </c>
      <c r="S181" s="15">
        <v>5.4150051879898173E-2</v>
      </c>
      <c r="T181" s="15">
        <v>7.9954085894189439E-2</v>
      </c>
      <c r="U181" s="15">
        <v>7.8983389955759681E-2</v>
      </c>
      <c r="V181" s="15">
        <v>8.2402567951920858E-2</v>
      </c>
    </row>
    <row r="182" spans="1:22" x14ac:dyDescent="0.25">
      <c r="A182" s="3" t="s">
        <v>186</v>
      </c>
      <c r="B182" s="15">
        <v>9.0317113530665001</v>
      </c>
      <c r="C182" s="15">
        <v>8.7147972266639204</v>
      </c>
      <c r="D182" s="15">
        <v>8.5963325985226628</v>
      </c>
      <c r="E182" s="15">
        <v>8.6003732662058976</v>
      </c>
      <c r="F182" s="15">
        <v>8.3411467908559285</v>
      </c>
      <c r="G182" s="15">
        <v>7.9813662136837475</v>
      </c>
      <c r="H182" s="15">
        <v>7.8715029842395028</v>
      </c>
      <c r="I182" s="15">
        <v>7.7912917546740639</v>
      </c>
      <c r="J182" s="15">
        <v>7.5396763497256627</v>
      </c>
      <c r="K182" s="15">
        <v>7.0775920842727302</v>
      </c>
      <c r="L182" s="15">
        <v>6.5765853870085831</v>
      </c>
      <c r="M182" s="15">
        <v>6.8862331418122231</v>
      </c>
      <c r="N182" s="15">
        <v>6.5403630450713761</v>
      </c>
      <c r="O182" s="15">
        <v>6.1775796952515485</v>
      </c>
      <c r="P182" s="15">
        <v>6.6486838020167536</v>
      </c>
      <c r="Q182" s="15">
        <v>5.8633077236667823</v>
      </c>
      <c r="R182" s="15">
        <v>5.8782757833150558</v>
      </c>
      <c r="S182" s="15"/>
      <c r="T182" s="15"/>
      <c r="U182" s="15"/>
      <c r="V182" s="15"/>
    </row>
    <row r="183" spans="1:22" x14ac:dyDescent="0.25">
      <c r="A183" s="3" t="s">
        <v>187</v>
      </c>
      <c r="B183" s="15">
        <v>29.095943755075272</v>
      </c>
      <c r="C183" s="15">
        <v>14.266649264859705</v>
      </c>
      <c r="D183" s="15">
        <v>9.2956922314877666</v>
      </c>
      <c r="E183" s="15">
        <v>13.732973202500832</v>
      </c>
      <c r="F183" s="15">
        <v>14.762734237414618</v>
      </c>
      <c r="G183" s="15">
        <v>27.952643247648236</v>
      </c>
      <c r="H183" s="15">
        <v>13.892150833211879</v>
      </c>
      <c r="I183" s="15">
        <v>17.976815819564354</v>
      </c>
      <c r="J183" s="15">
        <v>30.997349580813225</v>
      </c>
      <c r="K183" s="15">
        <v>27.275283946962627</v>
      </c>
      <c r="L183" s="15">
        <v>16.46466643756288</v>
      </c>
      <c r="M183" s="15">
        <v>8.0900921945462514</v>
      </c>
      <c r="N183" s="15">
        <v>9.6807408993083879</v>
      </c>
      <c r="O183" s="15">
        <v>9.2471674135199091</v>
      </c>
      <c r="P183" s="15">
        <v>6.737007313907629</v>
      </c>
      <c r="Q183" s="15">
        <v>8.0585698482641384</v>
      </c>
      <c r="R183" s="15">
        <v>8.7994456041857632</v>
      </c>
      <c r="S183" s="15">
        <v>8.5921289168053665</v>
      </c>
      <c r="T183" s="15">
        <v>16.421200980808816</v>
      </c>
      <c r="U183" s="15">
        <v>16.138014471787482</v>
      </c>
      <c r="V183" s="15">
        <v>16.848473194340517</v>
      </c>
    </row>
    <row r="184" spans="1:22" x14ac:dyDescent="0.25">
      <c r="A184" s="3" t="s">
        <v>188</v>
      </c>
      <c r="B184" s="15"/>
      <c r="C184" s="15">
        <v>7.3605050297730017</v>
      </c>
      <c r="D184" s="15">
        <v>6.7568969545829214</v>
      </c>
      <c r="E184" s="15">
        <v>7.2725121136987934</v>
      </c>
      <c r="F184" s="15">
        <v>5.6006764287174953</v>
      </c>
      <c r="G184" s="15">
        <v>5.3429947183123412</v>
      </c>
      <c r="H184" s="15">
        <v>5.1694881589554429</v>
      </c>
      <c r="I184" s="15">
        <v>4.5949777802807521</v>
      </c>
      <c r="J184" s="15">
        <v>5.0592745875579457</v>
      </c>
      <c r="K184" s="15">
        <v>4.5832821356434854</v>
      </c>
      <c r="L184" s="15">
        <v>4.1824239527530187</v>
      </c>
      <c r="M184" s="15">
        <v>4.6191660421910683</v>
      </c>
      <c r="N184" s="15">
        <v>4.7706526845575343</v>
      </c>
      <c r="O184" s="15">
        <v>4.2419180791639999</v>
      </c>
      <c r="P184" s="15">
        <v>3.9620304913951983</v>
      </c>
      <c r="Q184" s="15">
        <v>3.9964472494915597</v>
      </c>
      <c r="R184" s="15">
        <v>4.108737962034466</v>
      </c>
      <c r="S184" s="15">
        <v>3.7712998402428988</v>
      </c>
      <c r="T184" s="15">
        <v>3.7059310955446065</v>
      </c>
      <c r="U184" s="15">
        <v>3.3762113769739894</v>
      </c>
      <c r="V184" s="15">
        <v>3.3869066129151646</v>
      </c>
    </row>
    <row r="185" spans="1:22" x14ac:dyDescent="0.25">
      <c r="A185" s="3" t="s">
        <v>23</v>
      </c>
      <c r="B185" s="15">
        <v>29.395465018623</v>
      </c>
      <c r="C185" s="15">
        <v>29.484280809539815</v>
      </c>
      <c r="D185" s="15">
        <v>28.087741056367648</v>
      </c>
      <c r="E185" s="15">
        <v>40.554069941464824</v>
      </c>
      <c r="F185" s="15">
        <v>26.850561923602484</v>
      </c>
      <c r="G185" s="15">
        <v>45.991404496861641</v>
      </c>
      <c r="H185" s="15">
        <v>24.323080921290529</v>
      </c>
      <c r="I185" s="15">
        <v>21.641226265622549</v>
      </c>
      <c r="J185" s="15">
        <v>31.602947539497709</v>
      </c>
      <c r="K185" s="15">
        <v>33.146091911035015</v>
      </c>
      <c r="L185" s="15">
        <v>29.619239409012796</v>
      </c>
      <c r="M185" s="15">
        <v>26.256849036386821</v>
      </c>
      <c r="N185" s="15">
        <v>27.800343376666195</v>
      </c>
      <c r="O185" s="15">
        <v>28.830679943805908</v>
      </c>
      <c r="P185" s="15">
        <v>19.481438887732729</v>
      </c>
      <c r="Q185" s="15">
        <v>24.887847131599333</v>
      </c>
      <c r="R185" s="15">
        <v>26.366682227924997</v>
      </c>
      <c r="S185" s="15">
        <v>25.919458481742819</v>
      </c>
      <c r="T185" s="15">
        <v>29.107035214078323</v>
      </c>
      <c r="U185" s="15">
        <v>28.878432605978251</v>
      </c>
      <c r="V185" s="15">
        <v>29.17330347198719</v>
      </c>
    </row>
    <row r="186" spans="1:22" x14ac:dyDescent="0.25">
      <c r="A186" s="3" t="s">
        <v>37</v>
      </c>
      <c r="B186" s="15">
        <v>3.7756853174851042</v>
      </c>
      <c r="C186" s="15">
        <v>4.4614725213390489</v>
      </c>
      <c r="D186" s="15">
        <v>3.8805719757539894</v>
      </c>
      <c r="E186" s="15">
        <v>3.0765902883424738</v>
      </c>
      <c r="F186" s="15">
        <v>3.8325448966692086</v>
      </c>
      <c r="G186" s="15">
        <v>2.6635504257839462</v>
      </c>
      <c r="H186" s="15">
        <v>4.3316985054266501</v>
      </c>
      <c r="I186" s="15">
        <v>5.1197915389665507</v>
      </c>
      <c r="J186" s="15">
        <v>4.1786552742326037</v>
      </c>
      <c r="K186" s="15">
        <v>4.1169567367813409</v>
      </c>
      <c r="L186" s="15">
        <v>3.7268724525476791</v>
      </c>
      <c r="M186" s="15">
        <v>4.3392907004177736</v>
      </c>
      <c r="N186" s="15">
        <v>4.1656214619430481</v>
      </c>
      <c r="O186" s="15">
        <v>4.1457965118660596</v>
      </c>
      <c r="P186" s="15">
        <v>3.4520043219465966</v>
      </c>
      <c r="Q186" s="15">
        <v>3.5370365872837422</v>
      </c>
      <c r="R186" s="15">
        <v>4.1244534758886076</v>
      </c>
      <c r="S186" s="15">
        <v>3.635698254076523</v>
      </c>
      <c r="T186" s="15">
        <v>3.6292844268773865</v>
      </c>
      <c r="U186" s="15">
        <v>3.1809897471912709</v>
      </c>
      <c r="V186" s="15">
        <v>3.1421408173323888</v>
      </c>
    </row>
    <row r="187" spans="1:22" x14ac:dyDescent="0.25">
      <c r="A187" s="3" t="s">
        <v>189</v>
      </c>
      <c r="B187" s="15">
        <v>0.32138879744944931</v>
      </c>
      <c r="C187" s="15">
        <v>0.395702468077127</v>
      </c>
      <c r="D187" s="15">
        <v>0.37235236644071434</v>
      </c>
      <c r="E187" s="15">
        <v>0.38102713924156345</v>
      </c>
      <c r="F187" s="15">
        <v>0.39814258637741839</v>
      </c>
      <c r="G187" s="15">
        <v>0.25799809398275653</v>
      </c>
      <c r="H187" s="15">
        <v>0.42261473468467581</v>
      </c>
      <c r="I187" s="15">
        <v>0.45993058289101374</v>
      </c>
      <c r="J187" s="15">
        <v>0.40250061118956304</v>
      </c>
      <c r="K187" s="15">
        <v>0.33127047189788195</v>
      </c>
      <c r="L187" s="15">
        <v>0.32433541264964161</v>
      </c>
      <c r="M187" s="15">
        <v>0.27611998583409297</v>
      </c>
      <c r="N187" s="15">
        <v>0.3272928679643537</v>
      </c>
      <c r="O187" s="15">
        <v>0.32880274119419728</v>
      </c>
      <c r="P187" s="15">
        <v>0.30634992797684296</v>
      </c>
      <c r="Q187" s="15">
        <v>0.23088626349597741</v>
      </c>
      <c r="R187" s="15">
        <v>0.19844341735940285</v>
      </c>
      <c r="S187" s="15">
        <v>0.16620975369238783</v>
      </c>
      <c r="T187" s="15">
        <v>0.1600769291129881</v>
      </c>
      <c r="U187" s="15">
        <v>0.17457725030897037</v>
      </c>
      <c r="V187" s="15">
        <v>0.18222721282103083</v>
      </c>
    </row>
    <row r="188" spans="1:22" x14ac:dyDescent="0.25">
      <c r="A188" s="3" t="s">
        <v>190</v>
      </c>
      <c r="B188" s="15">
        <v>5.3855800020188447</v>
      </c>
      <c r="C188" s="15">
        <v>5.5477852727655463</v>
      </c>
      <c r="D188" s="15">
        <v>5.3699328115795835</v>
      </c>
      <c r="E188" s="15">
        <v>5.1633064033614637</v>
      </c>
      <c r="F188" s="15">
        <v>5.3387171577277215</v>
      </c>
      <c r="G188" s="15">
        <v>5.5463219227868343</v>
      </c>
      <c r="H188" s="15">
        <v>4.862016327462058</v>
      </c>
      <c r="I188" s="15">
        <v>4.7380304901247641</v>
      </c>
      <c r="J188" s="15">
        <v>4.5933771460524015</v>
      </c>
      <c r="K188" s="15">
        <v>4.6077697367191206</v>
      </c>
      <c r="L188" s="15">
        <v>4.7055543871679921</v>
      </c>
      <c r="M188" s="15">
        <v>4.4823731780473066</v>
      </c>
      <c r="N188" s="15">
        <v>4.1125349306968548</v>
      </c>
      <c r="O188" s="15">
        <v>4.8520790327869001</v>
      </c>
      <c r="P188" s="15">
        <v>5.6620588850958571</v>
      </c>
      <c r="Q188" s="15">
        <v>5.708017871770477</v>
      </c>
      <c r="R188" s="15">
        <v>5.4082740498285897</v>
      </c>
      <c r="S188" s="15">
        <v>5.1424885269082052</v>
      </c>
      <c r="T188" s="15">
        <v>5.4591452729646468</v>
      </c>
      <c r="U188" s="15">
        <v>5.4552557581446504</v>
      </c>
      <c r="V188" s="15">
        <v>5.4755490786210039</v>
      </c>
    </row>
    <row r="189" spans="1:22" x14ac:dyDescent="0.25">
      <c r="A189" s="3" t="s">
        <v>191</v>
      </c>
      <c r="B189" s="15"/>
      <c r="C189" s="15">
        <v>0.82165156827702035</v>
      </c>
      <c r="D189" s="15">
        <v>0.82346862453694447</v>
      </c>
      <c r="E189" s="15">
        <v>0.93217869801759135</v>
      </c>
      <c r="F189" s="15">
        <v>0.82246605200185419</v>
      </c>
      <c r="G189" s="15">
        <v>0.81884018415788773</v>
      </c>
      <c r="H189" s="15">
        <v>0.8566216546043538</v>
      </c>
      <c r="I189" s="15">
        <v>0.81969449786547088</v>
      </c>
      <c r="J189" s="15">
        <v>0.78703244838869868</v>
      </c>
      <c r="K189" s="15">
        <v>0.79505476193487024</v>
      </c>
      <c r="L189" s="15">
        <v>0.81181788290910961</v>
      </c>
      <c r="M189" s="15">
        <v>0.85227405185036853</v>
      </c>
      <c r="N189" s="15">
        <v>0.81845119387948628</v>
      </c>
      <c r="O189" s="15">
        <v>0.83862817647700028</v>
      </c>
      <c r="P189" s="15">
        <v>0.73910365547176282</v>
      </c>
      <c r="Q189" s="15">
        <v>0.7713889825323399</v>
      </c>
      <c r="R189" s="15">
        <v>0.78761644661883334</v>
      </c>
      <c r="S189" s="15">
        <v>0.82022713247204682</v>
      </c>
      <c r="T189" s="15"/>
      <c r="U189" s="15">
        <v>0.74849242430453822</v>
      </c>
      <c r="V189" s="15">
        <v>0.72445710760025017</v>
      </c>
    </row>
    <row r="190" spans="1:22" x14ac:dyDescent="0.25">
      <c r="A190" s="3" t="s">
        <v>192</v>
      </c>
      <c r="B190" s="15">
        <v>1.974450291138516</v>
      </c>
      <c r="C190" s="15">
        <v>2.0275947365025866</v>
      </c>
      <c r="D190" s="15">
        <v>1.9917187326829437</v>
      </c>
      <c r="E190" s="15">
        <v>1.8510138750421803</v>
      </c>
      <c r="F190" s="15">
        <v>2.4544600850020677</v>
      </c>
      <c r="G190" s="15">
        <v>2.5012074768144381</v>
      </c>
      <c r="H190" s="15">
        <v>2.3878398810105828</v>
      </c>
      <c r="I190" s="15">
        <v>2.4727272774139122</v>
      </c>
      <c r="J190" s="15">
        <v>2.489971000048631</v>
      </c>
      <c r="K190" s="15">
        <v>2.4656146300695427</v>
      </c>
      <c r="L190" s="15">
        <v>4.1718697149862951</v>
      </c>
      <c r="M190" s="15">
        <v>2.5942111429371169</v>
      </c>
      <c r="N190" s="15">
        <v>2.6978784358264418</v>
      </c>
      <c r="O190" s="15">
        <v>2.6901954297934876</v>
      </c>
      <c r="P190" s="15">
        <v>2.2057399206790147</v>
      </c>
      <c r="Q190" s="15">
        <v>2.1323859055367822</v>
      </c>
      <c r="R190" s="15">
        <v>2.2083712130061506</v>
      </c>
      <c r="S190" s="15">
        <v>2.409535959182322</v>
      </c>
      <c r="T190" s="15">
        <v>2.1717335432795659</v>
      </c>
      <c r="U190" s="15">
        <v>2.1650581100388324</v>
      </c>
      <c r="V190" s="15">
        <v>2.0063242028409345</v>
      </c>
    </row>
    <row r="191" spans="1:22" x14ac:dyDescent="0.25">
      <c r="A191" s="3" t="s">
        <v>193</v>
      </c>
      <c r="B191" s="15">
        <v>6.6558290943410494</v>
      </c>
      <c r="C191" s="15">
        <v>6.770637583520803</v>
      </c>
      <c r="D191" s="15">
        <v>6.8143385467450504</v>
      </c>
      <c r="E191" s="15">
        <v>6.9342636498399006</v>
      </c>
      <c r="F191" s="15">
        <v>6.7352791765753164</v>
      </c>
      <c r="G191" s="15">
        <v>21.927547365021663</v>
      </c>
      <c r="H191" s="15"/>
      <c r="I191" s="15">
        <v>7.0189900564952543</v>
      </c>
      <c r="J191" s="15">
        <v>6.4293847422224939</v>
      </c>
      <c r="K191" s="15">
        <v>4.8899512228318924</v>
      </c>
      <c r="L191" s="15">
        <v>5.3626196192585516</v>
      </c>
      <c r="M191" s="15">
        <v>4.1763048181753648</v>
      </c>
      <c r="N191" s="15">
        <v>3.8565790198752623</v>
      </c>
      <c r="O191" s="15">
        <v>4.5359926981908822</v>
      </c>
      <c r="P191" s="15">
        <v>4.1617124372625351</v>
      </c>
      <c r="Q191" s="15">
        <v>3.8086241513098771</v>
      </c>
      <c r="R191" s="15">
        <v>3.4041834622480258</v>
      </c>
      <c r="S191" s="15">
        <v>3.3337973588383649</v>
      </c>
      <c r="T191" s="15">
        <v>3.3250700004258653</v>
      </c>
      <c r="U191" s="15">
        <v>3.6235890170375797</v>
      </c>
      <c r="V191" s="15">
        <v>3.2738342157296323</v>
      </c>
    </row>
    <row r="192" spans="1:22" x14ac:dyDescent="0.25">
      <c r="A192" s="3" t="s">
        <v>194</v>
      </c>
      <c r="B192" s="15">
        <v>2.8379408962491879</v>
      </c>
      <c r="C192" s="15">
        <v>2.71660356225801</v>
      </c>
      <c r="D192" s="15">
        <v>2.623624863302159</v>
      </c>
      <c r="E192" s="15">
        <v>2.553130318372312</v>
      </c>
      <c r="F192" s="15">
        <v>2.440214997826804</v>
      </c>
      <c r="G192" s="15">
        <v>2.6484173667890643</v>
      </c>
      <c r="H192" s="15">
        <v>2.3543599624082865</v>
      </c>
      <c r="I192" s="15"/>
      <c r="J192" s="15">
        <v>2.3528544396708009</v>
      </c>
      <c r="K192" s="15">
        <v>2.2226644126029953</v>
      </c>
      <c r="L192" s="15">
        <v>2.2275866737436893</v>
      </c>
      <c r="M192" s="15">
        <v>2.3618505882673091</v>
      </c>
      <c r="N192" s="15">
        <v>1.9934888295702062</v>
      </c>
      <c r="O192" s="15">
        <v>1.929220267419322</v>
      </c>
      <c r="P192" s="15">
        <v>1.8903462125017576</v>
      </c>
      <c r="Q192" s="15">
        <v>1.813754464617876</v>
      </c>
      <c r="R192" s="15">
        <v>1.7980772106107741</v>
      </c>
      <c r="S192" s="15">
        <v>1.6546721587337279</v>
      </c>
      <c r="T192" s="15">
        <v>1.5948955782723642</v>
      </c>
      <c r="U192" s="15">
        <v>1.5529100171390209</v>
      </c>
      <c r="V192" s="15">
        <v>1.4897917334694732</v>
      </c>
    </row>
    <row r="193" spans="1:22" x14ac:dyDescent="0.25">
      <c r="A193" s="3" t="s">
        <v>195</v>
      </c>
      <c r="B193" s="15">
        <v>1.3129879683383427</v>
      </c>
      <c r="C193" s="15">
        <v>1.4593339314688807</v>
      </c>
      <c r="D193" s="15">
        <v>1.3696001816889214</v>
      </c>
      <c r="E193" s="15">
        <v>0.95579457916584964</v>
      </c>
      <c r="F193" s="15">
        <v>1.3237091495455258</v>
      </c>
      <c r="G193" s="15">
        <v>1.9462361361156628</v>
      </c>
      <c r="H193" s="15">
        <v>0.83676623167358399</v>
      </c>
      <c r="I193" s="15">
        <v>0.83774697764071904</v>
      </c>
      <c r="J193" s="15">
        <v>0.62307626574770092</v>
      </c>
      <c r="K193" s="15">
        <v>0.59827668951617763</v>
      </c>
      <c r="L193" s="15">
        <v>0.48035325908871812</v>
      </c>
      <c r="M193" s="15">
        <v>0.44910078074788551</v>
      </c>
      <c r="N193" s="15">
        <v>0.69176282544787848</v>
      </c>
      <c r="O193" s="15">
        <v>0.52559327584644833</v>
      </c>
      <c r="P193" s="15">
        <v>0.60158696830347591</v>
      </c>
      <c r="Q193" s="15">
        <v>0.40667384458525041</v>
      </c>
      <c r="R193" s="15">
        <v>1.2877163006999268</v>
      </c>
      <c r="S193" s="15">
        <v>0.69434459948054161</v>
      </c>
      <c r="T193" s="15">
        <v>0.52331916423069069</v>
      </c>
      <c r="U193" s="15">
        <v>0.47464972218474655</v>
      </c>
      <c r="V193" s="15">
        <v>0.69341066228177284</v>
      </c>
    </row>
    <row r="194" spans="1:22" x14ac:dyDescent="0.25">
      <c r="A194" s="3" t="s">
        <v>196</v>
      </c>
      <c r="B194" s="15">
        <v>4.6908949426992015</v>
      </c>
      <c r="C194" s="15">
        <v>7.2123061770061572</v>
      </c>
      <c r="D194" s="15">
        <v>7.9140751791396209</v>
      </c>
      <c r="E194" s="15">
        <v>5.27898023640339</v>
      </c>
      <c r="F194" s="15">
        <v>4.5731644369284714</v>
      </c>
      <c r="G194" s="15">
        <v>4.237936275813512</v>
      </c>
      <c r="H194" s="15">
        <v>3.6309089747317516</v>
      </c>
      <c r="I194" s="15">
        <v>5.7005123862220231</v>
      </c>
      <c r="J194" s="15">
        <v>4.663764438613704</v>
      </c>
      <c r="K194" s="15">
        <v>4.7742158269468806</v>
      </c>
      <c r="L194" s="15">
        <v>4.253226048300049</v>
      </c>
      <c r="M194" s="15">
        <v>3.7433005667448751</v>
      </c>
      <c r="N194" s="15">
        <v>5.4889999567627088</v>
      </c>
      <c r="O194" s="15">
        <v>4.3589096601085249</v>
      </c>
      <c r="P194" s="15">
        <v>4.1932473011505147</v>
      </c>
      <c r="Q194" s="15">
        <v>3.6444583320986754</v>
      </c>
      <c r="R194" s="15">
        <v>3.5337949503490971</v>
      </c>
      <c r="S194" s="15">
        <v>3.5856914003057629</v>
      </c>
      <c r="T194" s="15">
        <v>5.4161582270496522</v>
      </c>
      <c r="U194" s="15">
        <v>6.101618695247887</v>
      </c>
      <c r="V194" s="15">
        <v>7.730533304759768</v>
      </c>
    </row>
    <row r="195" spans="1:22" x14ac:dyDescent="0.25">
      <c r="A195" s="3" t="s">
        <v>197</v>
      </c>
      <c r="B195" s="15">
        <v>0.47600552407365715</v>
      </c>
      <c r="C195" s="15">
        <v>0.48198521963573093</v>
      </c>
      <c r="D195" s="15">
        <v>0.47512548367010587</v>
      </c>
      <c r="E195" s="15">
        <v>0.41454432213577708</v>
      </c>
      <c r="F195" s="15">
        <v>0.44369020345567461</v>
      </c>
      <c r="G195" s="15">
        <v>0.44737357950310563</v>
      </c>
      <c r="H195" s="15">
        <v>0.81051914509091083</v>
      </c>
      <c r="I195" s="15">
        <v>0.80535112174377932</v>
      </c>
      <c r="J195" s="15">
        <v>0.86671048929291017</v>
      </c>
      <c r="K195" s="15">
        <v>0.86411063110543951</v>
      </c>
      <c r="L195" s="15">
        <v>0.81433039256276174</v>
      </c>
      <c r="M195" s="15">
        <v>0.68633929582510556</v>
      </c>
      <c r="N195" s="15">
        <v>0.62758658052413141</v>
      </c>
      <c r="O195" s="15">
        <v>0.59780458407551784</v>
      </c>
      <c r="P195" s="15">
        <v>0.80084871689137815</v>
      </c>
      <c r="Q195" s="15">
        <v>0.60973055095634088</v>
      </c>
      <c r="R195" s="15">
        <v>0.65116223346800683</v>
      </c>
      <c r="S195" s="15">
        <v>0.62782791660631343</v>
      </c>
      <c r="T195" s="15">
        <v>0.64044375490486616</v>
      </c>
      <c r="U195" s="15">
        <v>0.54650569712331676</v>
      </c>
      <c r="V195" s="15">
        <v>0.53022414219922964</v>
      </c>
    </row>
    <row r="196" spans="1:22" x14ac:dyDescent="0.25">
      <c r="A196" s="3" t="s">
        <v>38</v>
      </c>
      <c r="B196" s="15">
        <v>3.5247500043734958</v>
      </c>
      <c r="C196" s="15">
        <v>3.6579905712444014</v>
      </c>
      <c r="D196" s="15">
        <v>3.7188595010743968</v>
      </c>
      <c r="E196" s="15">
        <v>4.2288774681927075</v>
      </c>
      <c r="F196" s="15">
        <v>4.0341995252687335</v>
      </c>
      <c r="G196" s="15">
        <v>5.1400967112763363</v>
      </c>
      <c r="H196" s="15">
        <v>3.9807769193714853</v>
      </c>
      <c r="I196" s="15">
        <v>4.1506330458364529</v>
      </c>
      <c r="J196" s="15">
        <v>4.1245206034657604</v>
      </c>
      <c r="K196" s="15">
        <v>4.84801649326484</v>
      </c>
      <c r="L196" s="15">
        <v>5.1371887915588648</v>
      </c>
      <c r="M196" s="15">
        <v>5.1246542726948885</v>
      </c>
      <c r="N196" s="15">
        <v>4.7806588226023861</v>
      </c>
      <c r="O196" s="15">
        <v>5.0493358622531392</v>
      </c>
      <c r="P196" s="15">
        <v>3.5485382864994768</v>
      </c>
      <c r="Q196" s="15">
        <v>3.7109384273828132</v>
      </c>
      <c r="R196" s="15">
        <v>3.7089487710707498</v>
      </c>
      <c r="S196" s="15">
        <v>3.397619327377726</v>
      </c>
      <c r="T196" s="15">
        <v>3.5063520436965114</v>
      </c>
      <c r="U196" s="15">
        <v>3.188989438825097</v>
      </c>
      <c r="V196" s="15">
        <v>3.0772786490329191</v>
      </c>
    </row>
    <row r="197" spans="1:22" x14ac:dyDescent="0.25">
      <c r="A197" s="3" t="s">
        <v>198</v>
      </c>
      <c r="B197" s="15">
        <v>0.5221803981178188</v>
      </c>
      <c r="C197" s="15">
        <v>0.45377269898135258</v>
      </c>
      <c r="D197" s="15">
        <v>0.4592766018144539</v>
      </c>
      <c r="E197" s="15">
        <v>0.49335755719208418</v>
      </c>
      <c r="F197" s="15"/>
      <c r="G197" s="15"/>
      <c r="H197" s="15">
        <v>0.97554946286488642</v>
      </c>
      <c r="I197" s="15">
        <v>0.76239079076076255</v>
      </c>
      <c r="J197" s="15">
        <v>0.77796530553577614</v>
      </c>
      <c r="K197" s="15">
        <v>0.63782597015472209</v>
      </c>
      <c r="L197" s="15">
        <v>0.53356040567193075</v>
      </c>
      <c r="M197" s="15">
        <v>0.52589367412065391</v>
      </c>
      <c r="N197" s="15">
        <v>0.52322911750930456</v>
      </c>
      <c r="O197" s="15">
        <v>0.60224761324137366</v>
      </c>
      <c r="P197" s="15">
        <v>0.58908843187495474</v>
      </c>
      <c r="Q197" s="15">
        <v>0.73819230290426419</v>
      </c>
      <c r="R197" s="15">
        <v>0.77288015342193095</v>
      </c>
      <c r="S197" s="15">
        <v>1.0894577703947883</v>
      </c>
      <c r="T197" s="15">
        <v>1.2335584011502025</v>
      </c>
      <c r="U197" s="15">
        <v>1.5289207881124689</v>
      </c>
      <c r="V197" s="15">
        <v>1.3652778961856533</v>
      </c>
    </row>
    <row r="198" spans="1:22" x14ac:dyDescent="0.25">
      <c r="A198" s="3" t="s">
        <v>199</v>
      </c>
      <c r="B198" s="15">
        <v>15.603837868408041</v>
      </c>
      <c r="C198" s="15"/>
      <c r="D198" s="15"/>
      <c r="E198" s="15">
        <v>11.261822280327182</v>
      </c>
      <c r="F198" s="15">
        <v>12.486755487250822</v>
      </c>
      <c r="G198" s="15">
        <v>9.1787237140823947</v>
      </c>
      <c r="H198" s="15">
        <v>13.127330898706278</v>
      </c>
      <c r="I198" s="15">
        <v>13.054212099786618</v>
      </c>
      <c r="J198" s="15">
        <v>9.2672401538145284</v>
      </c>
      <c r="K198" s="15">
        <v>157.94913395085749</v>
      </c>
      <c r="L198" s="15">
        <v>191.88249443275771</v>
      </c>
      <c r="M198" s="15">
        <v>194.37407502967616</v>
      </c>
      <c r="N198" s="15">
        <v>329.83819753876122</v>
      </c>
      <c r="O198" s="15">
        <v>479.45548762774405</v>
      </c>
      <c r="P198" s="15">
        <v>293.78935201404863</v>
      </c>
      <c r="Q198" s="15">
        <v>178.49987016807714</v>
      </c>
      <c r="R198" s="15">
        <v>52.781113626513644</v>
      </c>
      <c r="S198" s="15">
        <v>107.74696539946868</v>
      </c>
      <c r="T198" s="15">
        <v>52.392632185569695</v>
      </c>
      <c r="U198" s="15">
        <v>46.262523042349322</v>
      </c>
      <c r="V198" s="15">
        <v>32.151913437256077</v>
      </c>
    </row>
    <row r="199" spans="1:22" x14ac:dyDescent="0.25">
      <c r="A199" s="3" t="s">
        <v>200</v>
      </c>
      <c r="B199" s="15"/>
      <c r="C199" s="15"/>
      <c r="D199" s="15">
        <v>0.75464314917797803</v>
      </c>
      <c r="E199" s="15">
        <v>1.9306213154891012</v>
      </c>
      <c r="F199" s="15"/>
      <c r="G199" s="15">
        <v>2.761986815216348</v>
      </c>
      <c r="H199" s="15"/>
      <c r="I199" s="15"/>
      <c r="J199" s="15">
        <v>0.80227993803916131</v>
      </c>
      <c r="K199" s="15">
        <v>0.5320154946598743</v>
      </c>
      <c r="L199" s="15">
        <v>1.4387255307118085</v>
      </c>
      <c r="M199" s="15">
        <v>0.40966548568591044</v>
      </c>
      <c r="N199" s="15">
        <v>2.6557117144282429</v>
      </c>
      <c r="O199" s="15">
        <v>0.29096762514204144</v>
      </c>
      <c r="P199" s="15">
        <v>0.73109032335686264</v>
      </c>
      <c r="Q199" s="15"/>
      <c r="R199" s="15">
        <v>0.7109843800880572</v>
      </c>
      <c r="S199" s="15"/>
      <c r="T199" s="15"/>
      <c r="U199" s="15"/>
      <c r="V199" s="15">
        <v>0.61769953907755626</v>
      </c>
    </row>
    <row r="200" spans="1:22" x14ac:dyDescent="0.25">
      <c r="A200" s="3" t="s">
        <v>201</v>
      </c>
      <c r="B200" s="15">
        <v>9.3091663170797325</v>
      </c>
      <c r="C200" s="15">
        <v>9.1747301557802903</v>
      </c>
      <c r="D200" s="15">
        <v>8.9744349168849293</v>
      </c>
      <c r="E200" s="15">
        <v>8.6849473895117075</v>
      </c>
      <c r="F200" s="15">
        <v>8.5038066655323199</v>
      </c>
      <c r="G200" s="15">
        <v>7.9616660822678549</v>
      </c>
      <c r="H200" s="15">
        <v>7.3667529083168599</v>
      </c>
      <c r="I200" s="15">
        <v>7.1396383942880997</v>
      </c>
      <c r="J200" s="15">
        <v>6.2240087960297314</v>
      </c>
      <c r="K200" s="15">
        <v>6.5099672866031391</v>
      </c>
      <c r="L200" s="15">
        <v>6.2121844208423065</v>
      </c>
      <c r="M200" s="15">
        <v>6.1993070466552016</v>
      </c>
      <c r="N200" s="15">
        <v>5.4837346293154496</v>
      </c>
      <c r="O200" s="15">
        <v>5.6868178083445402</v>
      </c>
      <c r="P200" s="15">
        <v>5.4536057673782219</v>
      </c>
      <c r="Q200" s="15">
        <v>4.9433720756148158</v>
      </c>
      <c r="R200" s="15">
        <v>5.1509187368970357</v>
      </c>
      <c r="S200" s="15">
        <v>5.0956455788216193</v>
      </c>
      <c r="T200" s="15">
        <v>5.0434835125785451</v>
      </c>
      <c r="U200" s="15">
        <v>4.7924948394777847</v>
      </c>
      <c r="V200" s="15">
        <v>4.5520436936708464</v>
      </c>
    </row>
    <row r="201" spans="1:22" x14ac:dyDescent="0.25">
      <c r="A201" s="3" t="s">
        <v>202</v>
      </c>
      <c r="B201" s="15">
        <v>1.9712650491620323</v>
      </c>
      <c r="C201" s="15">
        <v>1.9282758718860378</v>
      </c>
      <c r="D201" s="15">
        <v>1.8123963325991019</v>
      </c>
      <c r="E201" s="15">
        <v>1.7639970751728014</v>
      </c>
      <c r="F201" s="15">
        <v>1.6835422190854765</v>
      </c>
      <c r="G201" s="15">
        <v>1.6113713862942713</v>
      </c>
      <c r="H201" s="15">
        <v>1.5854998050230449</v>
      </c>
      <c r="I201" s="15">
        <v>1.5131137994770745</v>
      </c>
      <c r="J201" s="15">
        <v>1.442151398012528</v>
      </c>
      <c r="K201" s="15">
        <v>1.4106356058348217</v>
      </c>
      <c r="L201" s="15">
        <v>1.3761924666126091</v>
      </c>
      <c r="M201" s="15">
        <v>1.3044052897385594</v>
      </c>
      <c r="N201" s="15">
        <v>1.2441486145503995</v>
      </c>
      <c r="O201" s="15">
        <v>1.2207583834498315</v>
      </c>
      <c r="P201" s="15">
        <v>1.1752661829023097</v>
      </c>
      <c r="Q201" s="15">
        <v>1.1240783390417011</v>
      </c>
      <c r="R201" s="15">
        <v>1.0947385177466922</v>
      </c>
      <c r="S201" s="15">
        <v>1.0363204704643187</v>
      </c>
      <c r="T201" s="15">
        <v>0.97593474006542835</v>
      </c>
      <c r="U201" s="15">
        <v>0.91758654267057582</v>
      </c>
      <c r="V201" s="15">
        <v>0.88340331810816441</v>
      </c>
    </row>
    <row r="202" spans="1:22" x14ac:dyDescent="0.25">
      <c r="A202" s="3" t="s">
        <v>203</v>
      </c>
      <c r="B202" s="15">
        <v>1.5013739232466652</v>
      </c>
      <c r="C202" s="15">
        <v>1.553282307393697</v>
      </c>
      <c r="D202" s="15">
        <v>1.6312264390725923</v>
      </c>
      <c r="E202" s="15">
        <v>1.666531714704411</v>
      </c>
      <c r="F202" s="15">
        <v>1.5115984527443986</v>
      </c>
      <c r="G202" s="15">
        <v>1.443114526194079</v>
      </c>
      <c r="H202" s="15">
        <v>1.4677548595520258</v>
      </c>
      <c r="I202" s="15">
        <v>1.3203512874123082</v>
      </c>
      <c r="J202" s="15">
        <v>1.3854093728587722</v>
      </c>
      <c r="K202" s="15">
        <v>1.1573677722610221</v>
      </c>
      <c r="L202" s="15">
        <v>1.1879899415363551</v>
      </c>
      <c r="M202" s="15">
        <v>1.0972114591211066</v>
      </c>
      <c r="N202" s="15">
        <v>1.1376418111024731</v>
      </c>
      <c r="O202" s="15">
        <v>1.4217000514499487</v>
      </c>
      <c r="P202" s="15">
        <v>1.5845765299626431</v>
      </c>
      <c r="Q202" s="15">
        <v>1.5991698531375964</v>
      </c>
      <c r="R202" s="15">
        <v>1.7230509799977858</v>
      </c>
      <c r="S202" s="15">
        <v>1.8128074903066318</v>
      </c>
      <c r="T202" s="15">
        <v>1.7206953416230317</v>
      </c>
      <c r="U202" s="15">
        <v>1.584924942594933</v>
      </c>
      <c r="V202" s="15">
        <v>1.4506843021791267</v>
      </c>
    </row>
    <row r="203" spans="1:22" x14ac:dyDescent="0.25">
      <c r="A203" s="3" t="s">
        <v>204</v>
      </c>
      <c r="B203" s="15">
        <v>7.7108059957797357</v>
      </c>
      <c r="C203" s="15">
        <v>10.134294338761881</v>
      </c>
      <c r="D203" s="15">
        <v>10.580368571914855</v>
      </c>
      <c r="E203" s="15">
        <v>9.0832260641524272</v>
      </c>
      <c r="F203" s="15">
        <v>10.048116998706426</v>
      </c>
      <c r="G203" s="15">
        <v>4.482744756537282</v>
      </c>
      <c r="H203" s="15">
        <v>5.6112353816703919</v>
      </c>
      <c r="I203" s="15">
        <v>5.703851644961869</v>
      </c>
      <c r="J203" s="15">
        <v>4.7364224582934842</v>
      </c>
      <c r="K203" s="15">
        <v>5.998416890412325</v>
      </c>
      <c r="L203" s="15">
        <v>8.1929948700852435</v>
      </c>
      <c r="M203" s="15">
        <v>4.4064771452523548</v>
      </c>
      <c r="N203" s="15">
        <v>6.5363987119121774</v>
      </c>
      <c r="O203" s="15">
        <v>5.2059770869688782</v>
      </c>
      <c r="P203" s="15">
        <v>3.6784227264957088</v>
      </c>
      <c r="Q203" s="15">
        <v>3.6229316942960192</v>
      </c>
      <c r="R203" s="15">
        <v>3.0140852702550336</v>
      </c>
      <c r="S203" s="15">
        <v>3.7589486701107306</v>
      </c>
      <c r="T203" s="15">
        <v>3.9371601950376514</v>
      </c>
      <c r="U203" s="15">
        <v>4.261231951833607</v>
      </c>
      <c r="V203" s="15">
        <v>4.4699016451869857</v>
      </c>
    </row>
    <row r="204" spans="1:22" x14ac:dyDescent="0.25">
      <c r="A204" s="3" t="s">
        <v>26</v>
      </c>
      <c r="B204" s="15">
        <v>2.5799550426211253</v>
      </c>
      <c r="C204" s="15">
        <v>2.3353866925478659</v>
      </c>
      <c r="D204" s="15">
        <v>2.3482448992090963</v>
      </c>
      <c r="E204" s="15">
        <v>2.6578807759036005</v>
      </c>
      <c r="F204" s="15">
        <v>2.4215620509761422</v>
      </c>
      <c r="G204" s="15">
        <v>2.1281999043315443</v>
      </c>
      <c r="H204" s="15">
        <v>3.1394210974613026</v>
      </c>
      <c r="I204" s="15">
        <v>3.1958026304373899</v>
      </c>
      <c r="J204" s="15">
        <v>3.0694107035332889</v>
      </c>
      <c r="K204" s="15">
        <v>3.0044517188172484</v>
      </c>
      <c r="L204" s="15">
        <v>3.037861908683595</v>
      </c>
      <c r="M204" s="15">
        <v>3.1182752142382228</v>
      </c>
      <c r="N204" s="15">
        <v>2.7834974935867254</v>
      </c>
      <c r="O204" s="15">
        <v>2.3194746388435914</v>
      </c>
      <c r="P204" s="15">
        <v>2.0574617479840316</v>
      </c>
      <c r="Q204" s="15">
        <v>2.2042833965624511</v>
      </c>
      <c r="R204" s="15">
        <v>1.9357683733450277</v>
      </c>
      <c r="S204" s="15">
        <v>1.7258446303766166</v>
      </c>
      <c r="T204" s="15">
        <v>1.7938375125673327</v>
      </c>
      <c r="U204" s="15">
        <v>1.880582576695049</v>
      </c>
      <c r="V204" s="15">
        <v>1.8847773919630666</v>
      </c>
    </row>
    <row r="205" spans="1:22" x14ac:dyDescent="0.25">
      <c r="A205" s="3" t="s">
        <v>27</v>
      </c>
      <c r="B205" s="15">
        <v>9.9759100165026808</v>
      </c>
      <c r="C205" s="15">
        <v>9.9950924784147119</v>
      </c>
      <c r="D205" s="15">
        <v>9.8163037583658692</v>
      </c>
      <c r="E205" s="15">
        <v>9.9997778225149005</v>
      </c>
      <c r="F205" s="15">
        <v>10.444021121213421</v>
      </c>
      <c r="G205" s="15">
        <v>9.9971132272961007</v>
      </c>
      <c r="H205" s="15">
        <v>10.329183600657727</v>
      </c>
      <c r="I205" s="15">
        <v>10.042980713359812</v>
      </c>
      <c r="J205" s="15">
        <v>9.9907314376497265</v>
      </c>
      <c r="K205" s="15">
        <v>9.9577175639268507</v>
      </c>
      <c r="L205" s="15">
        <v>9.8570912641003137</v>
      </c>
      <c r="M205" s="15">
        <v>9.8761430470463623</v>
      </c>
      <c r="N205" s="15">
        <v>9.3304885055547118</v>
      </c>
      <c r="O205" s="15">
        <v>8.7430315421767659</v>
      </c>
      <c r="P205" s="15">
        <v>8.3216023282185461</v>
      </c>
      <c r="Q205" s="15">
        <v>8.0408108505893718</v>
      </c>
      <c r="R205" s="15">
        <v>7.4458451568009227</v>
      </c>
      <c r="S205" s="15">
        <v>7.5193232024485974</v>
      </c>
      <c r="T205" s="15">
        <v>7.9713585069768156</v>
      </c>
      <c r="U205" s="15">
        <v>7.9777829186574651</v>
      </c>
      <c r="V205" s="15">
        <v>7.9701561418233267</v>
      </c>
    </row>
    <row r="206" spans="1:22" x14ac:dyDescent="0.25">
      <c r="A206" s="3" t="s">
        <v>205</v>
      </c>
      <c r="B206" s="15">
        <v>7.9595999391240415</v>
      </c>
      <c r="C206" s="15">
        <v>10.100535557581434</v>
      </c>
      <c r="D206" s="15">
        <v>9.7571838083871683</v>
      </c>
      <c r="E206" s="15">
        <v>7.8494751312599407</v>
      </c>
      <c r="F206" s="15">
        <v>7.9696816226358678</v>
      </c>
      <c r="G206" s="15">
        <v>7.2282114232116745</v>
      </c>
      <c r="H206" s="15">
        <v>8.0185222824827864</v>
      </c>
      <c r="I206" s="15">
        <v>7.0329451786857202</v>
      </c>
      <c r="J206" s="15">
        <v>7.2829247348021307</v>
      </c>
      <c r="K206" s="15">
        <v>10.132985271027531</v>
      </c>
      <c r="L206" s="15">
        <v>15.578331954277926</v>
      </c>
      <c r="M206" s="15">
        <v>17.278621340980269</v>
      </c>
      <c r="N206" s="15">
        <v>12.532775674658202</v>
      </c>
      <c r="O206" s="15">
        <v>12.527888706270877</v>
      </c>
      <c r="P206" s="15">
        <v>11.574228890813973</v>
      </c>
      <c r="Q206" s="15">
        <v>11.284218038826918</v>
      </c>
      <c r="R206" s="15">
        <v>12.801390936210181</v>
      </c>
      <c r="S206" s="15">
        <v>13.327316857371654</v>
      </c>
      <c r="T206" s="15">
        <v>16.403471100027396</v>
      </c>
      <c r="U206" s="15">
        <v>14.362857093746525</v>
      </c>
      <c r="V206" s="15">
        <v>13.133204143998752</v>
      </c>
    </row>
    <row r="207" spans="1:22" x14ac:dyDescent="0.25">
      <c r="A207" s="3" t="s">
        <v>206</v>
      </c>
      <c r="B207" s="15">
        <v>0.27856320625711184</v>
      </c>
      <c r="C207" s="15">
        <v>0.29603011833416276</v>
      </c>
      <c r="D207" s="15">
        <v>0.29546539545162992</v>
      </c>
      <c r="E207" s="15">
        <v>0.37790269851126829</v>
      </c>
      <c r="F207" s="15">
        <v>0.24191540526566513</v>
      </c>
      <c r="G207" s="15">
        <v>0.33217188623971389</v>
      </c>
      <c r="H207" s="15">
        <v>0.38713076707880878</v>
      </c>
      <c r="I207" s="15">
        <v>0.28178817565746134</v>
      </c>
      <c r="J207" s="15">
        <v>0.35487378346281268</v>
      </c>
      <c r="K207" s="15">
        <v>0.38759735968466802</v>
      </c>
      <c r="L207" s="15">
        <v>0.42026680936825805</v>
      </c>
      <c r="M207" s="15">
        <v>0.5116902491845654</v>
      </c>
      <c r="N207" s="15">
        <v>0.50061838618890619</v>
      </c>
      <c r="O207" s="15">
        <v>0.65599332685976408</v>
      </c>
      <c r="P207" s="15">
        <v>0.19065471652817242</v>
      </c>
      <c r="Q207" s="15">
        <v>0.51917748960797461</v>
      </c>
      <c r="R207" s="15">
        <v>0.53008629011431807</v>
      </c>
      <c r="S207" s="15">
        <v>0.52257630631363694</v>
      </c>
      <c r="T207" s="15">
        <v>0.60250973547895992</v>
      </c>
      <c r="U207" s="15">
        <v>0.62381992436452649</v>
      </c>
      <c r="V207" s="15">
        <v>0.6892718241863951</v>
      </c>
    </row>
    <row r="208" spans="1:22" x14ac:dyDescent="0.25">
      <c r="A208" s="3" t="s">
        <v>207</v>
      </c>
      <c r="B208" s="15">
        <v>37.179122903019518</v>
      </c>
      <c r="C208" s="15">
        <v>36.075509701949038</v>
      </c>
      <c r="D208" s="15">
        <v>33.845847551360777</v>
      </c>
      <c r="E208" s="15">
        <v>35.743267419431881</v>
      </c>
      <c r="F208" s="15">
        <v>36.498946230819513</v>
      </c>
      <c r="G208" s="15">
        <v>35.353660830415841</v>
      </c>
      <c r="H208" s="15">
        <v>31.198251210788264</v>
      </c>
      <c r="I208" s="15">
        <v>32.652723060892058</v>
      </c>
      <c r="J208" s="15">
        <v>26.520681822587051</v>
      </c>
      <c r="K208" s="15">
        <v>40.31066008647673</v>
      </c>
      <c r="L208" s="15">
        <v>26.538348564693408</v>
      </c>
      <c r="M208" s="15">
        <v>13.102034809545527</v>
      </c>
      <c r="N208" s="15">
        <v>36.829243378444971</v>
      </c>
      <c r="O208" s="15">
        <v>27.547787097588994</v>
      </c>
      <c r="P208" s="15">
        <v>32.011958011381637</v>
      </c>
      <c r="Q208" s="15">
        <v>35.417206568156324</v>
      </c>
      <c r="R208" s="15">
        <v>21.904381536566316</v>
      </c>
      <c r="S208" s="15">
        <v>18.607553582040698</v>
      </c>
      <c r="T208" s="15">
        <v>17.529053099523939</v>
      </c>
      <c r="U208" s="15">
        <v>18.369937048274306</v>
      </c>
      <c r="V208" s="15">
        <v>17.460200039869893</v>
      </c>
    </row>
    <row r="209" spans="1:22" x14ac:dyDescent="0.25">
      <c r="A209" s="3" t="s">
        <v>208</v>
      </c>
      <c r="B209" s="15">
        <v>8.3662020750263615</v>
      </c>
      <c r="C209" s="15">
        <v>7.8706358043915312</v>
      </c>
      <c r="D209" s="15">
        <v>7.9117585349856547</v>
      </c>
      <c r="E209" s="15">
        <v>8.2630459708187498</v>
      </c>
      <c r="F209" s="15">
        <v>8.2010270308949753</v>
      </c>
      <c r="G209" s="15">
        <v>8.2600751754715045</v>
      </c>
      <c r="H209" s="15">
        <v>8.8352304144809271</v>
      </c>
      <c r="I209" s="15">
        <v>7.4775265080506257</v>
      </c>
      <c r="J209" s="15">
        <v>7.4105546049258866</v>
      </c>
      <c r="K209" s="15">
        <v>6.8036879217621733</v>
      </c>
      <c r="L209" s="15">
        <v>6.9072048847894703</v>
      </c>
      <c r="M209" s="15">
        <v>7.1403326428185947</v>
      </c>
      <c r="N209" s="15">
        <v>7.9054268515708541</v>
      </c>
      <c r="O209" s="15">
        <v>8.0295599827647912</v>
      </c>
      <c r="P209" s="15">
        <v>8.2737025437895646</v>
      </c>
      <c r="Q209" s="15">
        <v>7.2719827722523114</v>
      </c>
      <c r="R209" s="15">
        <v>7.0443368836518045</v>
      </c>
      <c r="S209" s="15">
        <v>7.6976568448887566</v>
      </c>
      <c r="T209" s="15">
        <v>7.9493756391555008</v>
      </c>
      <c r="U209" s="15">
        <v>7.9860798376863125</v>
      </c>
      <c r="V209" s="15">
        <v>7.5739428531019088</v>
      </c>
    </row>
    <row r="210" spans="1:22" x14ac:dyDescent="0.25">
      <c r="A210" s="3" t="s">
        <v>209</v>
      </c>
      <c r="B210" s="15">
        <v>1.4265308332973237</v>
      </c>
      <c r="C210" s="15">
        <v>1.3104509280779542</v>
      </c>
      <c r="D210" s="15">
        <v>1.258982197671535</v>
      </c>
      <c r="E210" s="15">
        <v>1.3460849823138532</v>
      </c>
      <c r="F210" s="15">
        <v>1.171381145186865</v>
      </c>
      <c r="G210" s="15">
        <v>1.1802720354647656</v>
      </c>
      <c r="H210" s="15">
        <v>1.3151873484552714</v>
      </c>
      <c r="I210" s="15">
        <v>1.3546857490062041</v>
      </c>
      <c r="J210" s="15">
        <v>1.3707054557774621</v>
      </c>
      <c r="K210" s="15">
        <v>1.3090330351756168</v>
      </c>
      <c r="L210" s="15">
        <v>1.2453960461626536</v>
      </c>
      <c r="M210" s="15">
        <v>1.2980861057261062</v>
      </c>
      <c r="N210" s="15">
        <v>1.8804707733974664</v>
      </c>
      <c r="O210" s="15">
        <v>1.6002876416763336</v>
      </c>
      <c r="P210" s="15">
        <v>1.8418582787299667</v>
      </c>
      <c r="Q210" s="15">
        <v>1.554850513510359</v>
      </c>
      <c r="R210" s="15">
        <v>1.7083262468694733</v>
      </c>
      <c r="S210" s="15">
        <v>1.3316143752484721</v>
      </c>
      <c r="T210" s="15">
        <v>1.4046892419135451</v>
      </c>
      <c r="U210" s="15">
        <v>1.6925441542999011</v>
      </c>
      <c r="V210" s="15">
        <v>1.6843894248462798</v>
      </c>
    </row>
    <row r="211" spans="1:22" x14ac:dyDescent="0.25">
      <c r="A211" s="3" t="s">
        <v>210</v>
      </c>
      <c r="B211" s="15">
        <v>0.26936697730953169</v>
      </c>
      <c r="C211" s="15">
        <v>0.3137713596058323</v>
      </c>
      <c r="D211" s="15">
        <v>0.29560601988909113</v>
      </c>
      <c r="E211" s="15">
        <v>0.24581025360341111</v>
      </c>
      <c r="F211" s="15">
        <v>0.24335436891329279</v>
      </c>
      <c r="G211" s="15">
        <v>0.18488246781161627</v>
      </c>
      <c r="H211" s="15">
        <v>0.23521787006050246</v>
      </c>
      <c r="I211" s="15">
        <v>0.2643974174889242</v>
      </c>
      <c r="J211" s="15">
        <v>0.24048470150508258</v>
      </c>
      <c r="K211" s="15">
        <v>0.20910877709440689</v>
      </c>
      <c r="L211" s="15">
        <v>0.21023744187739621</v>
      </c>
      <c r="M211" s="15">
        <v>0.21348827742021481</v>
      </c>
      <c r="N211" s="15">
        <v>0.20363272549793285</v>
      </c>
      <c r="O211" s="15">
        <v>0.20499493032230526</v>
      </c>
      <c r="P211" s="15">
        <v>0.20746151181577011</v>
      </c>
      <c r="Q211" s="15">
        <v>0.17617547018383045</v>
      </c>
      <c r="R211" s="15">
        <v>0.15581953319821101</v>
      </c>
      <c r="S211" s="15">
        <v>0.16264808521190088</v>
      </c>
      <c r="T211" s="15">
        <v>0.16792556593794447</v>
      </c>
      <c r="U211" s="15">
        <v>0.16183822573974554</v>
      </c>
      <c r="V211" s="15">
        <v>0.14557358976130566</v>
      </c>
    </row>
    <row r="212" spans="1:22" x14ac:dyDescent="0.25">
      <c r="A212" s="3" t="s">
        <v>211</v>
      </c>
      <c r="B212" s="15">
        <v>36.551262043961884</v>
      </c>
      <c r="C212" s="15">
        <v>35.440368854540218</v>
      </c>
      <c r="D212" s="15">
        <v>32.899773771799318</v>
      </c>
      <c r="E212" s="15">
        <v>36.346542101342465</v>
      </c>
      <c r="F212" s="15">
        <v>33.358702413379305</v>
      </c>
      <c r="G212" s="15">
        <v>31.396848071205373</v>
      </c>
      <c r="H212" s="15">
        <v>25.580905174949894</v>
      </c>
      <c r="I212" s="15">
        <v>29.449904372892558</v>
      </c>
      <c r="J212" s="15">
        <v>27.768643172558125</v>
      </c>
      <c r="K212" s="15">
        <v>27.223227615817336</v>
      </c>
      <c r="L212" s="15">
        <v>26.948844740505589</v>
      </c>
      <c r="M212" s="15">
        <v>26.515130083166586</v>
      </c>
      <c r="N212" s="15">
        <v>25.4336321055494</v>
      </c>
      <c r="O212" s="15">
        <v>25.098409253054662</v>
      </c>
      <c r="P212" s="15">
        <v>24.539156270269153</v>
      </c>
      <c r="Q212" s="15">
        <v>22.793250886139205</v>
      </c>
      <c r="R212" s="15">
        <v>20.205080195840193</v>
      </c>
      <c r="S212" s="15">
        <v>16.77053446495902</v>
      </c>
      <c r="T212" s="15">
        <v>19.118065344018476</v>
      </c>
      <c r="U212" s="15">
        <v>13.956414781520108</v>
      </c>
      <c r="V212" s="15">
        <v>13.887756769486927</v>
      </c>
    </row>
    <row r="213" spans="1:22" x14ac:dyDescent="0.25">
      <c r="A213" s="3" t="s">
        <v>212</v>
      </c>
      <c r="B213" s="15">
        <v>0.89019537155090589</v>
      </c>
      <c r="C213" s="15">
        <v>0.82952256080306142</v>
      </c>
      <c r="D213" s="15">
        <v>0.73902122702318429</v>
      </c>
      <c r="E213" s="15">
        <v>0.89929881473615481</v>
      </c>
      <c r="F213" s="15">
        <v>0.70109080723057127</v>
      </c>
      <c r="G213" s="15">
        <v>0.82477468596011216</v>
      </c>
      <c r="H213" s="15">
        <v>0.708866660995074</v>
      </c>
      <c r="I213" s="15">
        <v>0.61701846950872807</v>
      </c>
      <c r="J213" s="15">
        <v>0.95439836494158325</v>
      </c>
      <c r="K213" s="15">
        <v>0.69499227081611636</v>
      </c>
      <c r="L213" s="15">
        <v>0.81174151001637951</v>
      </c>
      <c r="M213" s="15">
        <v>0.85923485299343338</v>
      </c>
      <c r="N213" s="15">
        <v>0.59202642398601135</v>
      </c>
      <c r="O213" s="15">
        <v>0.56733181572331381</v>
      </c>
      <c r="P213" s="15">
        <v>0.64213334169381719</v>
      </c>
      <c r="Q213" s="15">
        <v>0.53437785921925762</v>
      </c>
      <c r="R213" s="15">
        <v>0.57612337987929929</v>
      </c>
      <c r="S213" s="15">
        <v>0.39150025480098466</v>
      </c>
      <c r="T213" s="15">
        <v>0.42103843823164777</v>
      </c>
      <c r="U213" s="15">
        <v>0.37472306289733615</v>
      </c>
      <c r="V213" s="15">
        <v>0.5546921786483181</v>
      </c>
    </row>
    <row r="214" spans="1:22" x14ac:dyDescent="0.25">
      <c r="A214" s="3" t="s">
        <v>213</v>
      </c>
      <c r="B214" s="15">
        <v>7.2121759930328819</v>
      </c>
      <c r="C214" s="15">
        <v>6.945960093947229</v>
      </c>
      <c r="D214" s="15">
        <v>7.3324074412732001</v>
      </c>
      <c r="E214" s="15">
        <v>6.0889664737551463</v>
      </c>
      <c r="F214" s="15">
        <v>6.4678320071371926</v>
      </c>
      <c r="G214" s="15">
        <v>5.3482634595628165</v>
      </c>
      <c r="H214" s="15">
        <v>5.7802644971811334</v>
      </c>
      <c r="I214" s="15">
        <v>5.6916284443107914</v>
      </c>
      <c r="J214" s="15">
        <v>6.0886538810351336</v>
      </c>
      <c r="K214" s="15">
        <v>5.7811051487694458</v>
      </c>
      <c r="L214" s="15">
        <v>5.755025305069605</v>
      </c>
      <c r="M214" s="15">
        <v>6.1671403699698573</v>
      </c>
      <c r="N214" s="15">
        <v>5.8549646597463196</v>
      </c>
      <c r="O214" s="15">
        <v>5.5253836772405549</v>
      </c>
      <c r="P214" s="15">
        <v>6.4326540075207417</v>
      </c>
      <c r="Q214" s="15">
        <v>5.7153077526869245</v>
      </c>
      <c r="R214" s="15">
        <v>5.7216225767121696</v>
      </c>
      <c r="S214" s="15">
        <v>5.3105164087257144</v>
      </c>
      <c r="T214" s="15">
        <v>5.533559565932447</v>
      </c>
      <c r="U214" s="15">
        <v>5.1827389979683485</v>
      </c>
      <c r="V214" s="15">
        <v>5.0362525477301148</v>
      </c>
    </row>
    <row r="215" spans="1:22" x14ac:dyDescent="0.25">
      <c r="A215" s="3" t="s">
        <v>39</v>
      </c>
      <c r="B215" s="15">
        <v>4.5628846275840713</v>
      </c>
      <c r="C215" s="15">
        <v>5.0344674628176369</v>
      </c>
      <c r="D215" s="15">
        <v>5.1196956074177749</v>
      </c>
      <c r="E215" s="15">
        <v>8.3490593442933321</v>
      </c>
      <c r="F215" s="15">
        <v>4.5562873247869158</v>
      </c>
      <c r="G215" s="15">
        <v>28.318313025777265</v>
      </c>
      <c r="H215" s="15">
        <v>4.3036245033702887</v>
      </c>
      <c r="I215" s="15">
        <v>4.6051625532710654</v>
      </c>
      <c r="J215" s="15">
        <v>3.0098324837069037</v>
      </c>
      <c r="K215" s="15">
        <v>3.2001742166261415</v>
      </c>
      <c r="L215" s="15">
        <v>3.0908369397536726</v>
      </c>
      <c r="M215" s="15">
        <v>2.8320298017922774</v>
      </c>
      <c r="N215" s="15">
        <v>27.939497021972258</v>
      </c>
      <c r="O215" s="15">
        <v>2.5199140581203592</v>
      </c>
      <c r="P215" s="15">
        <v>2.3621672798420197</v>
      </c>
      <c r="Q215" s="15">
        <v>2.6242599911874702</v>
      </c>
      <c r="R215" s="15"/>
      <c r="S215" s="15">
        <v>2.6151057601609464</v>
      </c>
      <c r="T215" s="15">
        <v>2.4106667010075178</v>
      </c>
      <c r="U215" s="15">
        <v>2.1908655290578598</v>
      </c>
      <c r="V215" s="15">
        <v>36.314345284614191</v>
      </c>
    </row>
    <row r="216" spans="1:22" s="7" customFormat="1" ht="15.75" thickBot="1" x14ac:dyDescent="0.3">
      <c r="A216" s="7" t="s">
        <v>216</v>
      </c>
      <c r="B216" s="19">
        <v>4.6478309990167928</v>
      </c>
      <c r="C216" s="19">
        <v>4.5948098098493126</v>
      </c>
      <c r="D216" s="19">
        <v>4.5358717138322495</v>
      </c>
      <c r="E216" s="19">
        <v>4.4705941790786268</v>
      </c>
      <c r="F216" s="19">
        <v>4.4017082120298356</v>
      </c>
      <c r="G216" s="19">
        <v>4.3456510633639711</v>
      </c>
      <c r="H216" s="19">
        <v>4.2965650942653495</v>
      </c>
      <c r="I216" s="19">
        <v>4.2541186459971101</v>
      </c>
      <c r="J216" s="19">
        <v>4.1982544970706375</v>
      </c>
      <c r="K216" s="19">
        <v>4.1730036855826746</v>
      </c>
      <c r="L216" s="19">
        <v>4.1340520374109122</v>
      </c>
      <c r="M216" s="19">
        <v>4.0934690330571533</v>
      </c>
      <c r="N216" s="19">
        <v>4.0391034730993596</v>
      </c>
      <c r="O216" s="19">
        <v>3.997111420168669</v>
      </c>
      <c r="P216" s="19">
        <v>3.3115767273811985</v>
      </c>
      <c r="Q216" s="19">
        <v>3.8704467348757676</v>
      </c>
      <c r="R216" s="19">
        <v>3.7550304299166597</v>
      </c>
      <c r="S216" s="19">
        <v>3.7886653719187131</v>
      </c>
      <c r="T216" s="19">
        <v>3.7443794890088</v>
      </c>
      <c r="U216" s="19">
        <v>3.7006987633380959</v>
      </c>
      <c r="V216" s="19">
        <v>3.6540755111011296</v>
      </c>
    </row>
  </sheetData>
  <conditionalFormatting sqref="B2:V215">
    <cfRule type="containsBlanks" dxfId="25" priority="1">
      <formula>LEN(TRIM(B2))=0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1" sqref="V1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15"/>
      <c r="C2" s="15">
        <v>12.592397501380526</v>
      </c>
      <c r="D2" s="15">
        <v>12.182477686017529</v>
      </c>
      <c r="E2" s="15">
        <v>11.679887226734179</v>
      </c>
      <c r="F2" s="15">
        <v>11.384696287961422</v>
      </c>
      <c r="G2" s="15"/>
      <c r="H2" s="15"/>
      <c r="I2" s="15">
        <v>10.239747700245937</v>
      </c>
      <c r="J2" s="15">
        <v>9.7745805548626468</v>
      </c>
      <c r="K2" s="15">
        <v>10.05504389106869</v>
      </c>
      <c r="L2" s="15">
        <v>9.9176394815173179</v>
      </c>
      <c r="M2" s="15">
        <v>9.6984767154788543</v>
      </c>
      <c r="N2" s="15">
        <v>10.005515230876224</v>
      </c>
      <c r="O2" s="15">
        <v>9.6650546607229657</v>
      </c>
      <c r="P2" s="15">
        <v>9.5034402700879159</v>
      </c>
      <c r="Q2" s="15">
        <v>9.351480771713307</v>
      </c>
      <c r="R2" s="15">
        <v>8.9737322594778046</v>
      </c>
      <c r="S2" s="15">
        <v>8.9290593147809965</v>
      </c>
      <c r="T2" s="15">
        <v>8.3656172741753405</v>
      </c>
      <c r="U2" s="15">
        <v>8.2440542890428912</v>
      </c>
      <c r="V2" s="15">
        <v>7.8825856699537171</v>
      </c>
    </row>
    <row r="3" spans="1:22" x14ac:dyDescent="0.25">
      <c r="A3" s="3" t="s">
        <v>46</v>
      </c>
      <c r="B3" s="15">
        <v>2.4658015195205869</v>
      </c>
      <c r="C3" s="15">
        <v>2.4926843896740425</v>
      </c>
      <c r="D3" s="15">
        <v>2.5058466271528945</v>
      </c>
      <c r="E3" s="15">
        <v>2.5458997982210709</v>
      </c>
      <c r="F3" s="15">
        <v>2.493351226750022</v>
      </c>
      <c r="G3" s="15">
        <v>2.4883494212350041</v>
      </c>
      <c r="H3" s="15">
        <v>2.4610762178823724</v>
      </c>
      <c r="I3" s="15">
        <v>2.7089740394159887</v>
      </c>
      <c r="J3" s="15">
        <v>3.1212379598518103</v>
      </c>
      <c r="K3" s="15">
        <v>2.8548027158721943</v>
      </c>
      <c r="L3" s="15">
        <v>2.8426195679356558</v>
      </c>
      <c r="M3" s="15">
        <v>2.8476279692843116</v>
      </c>
      <c r="N3" s="15">
        <v>2.9453505245611429</v>
      </c>
      <c r="O3" s="15">
        <v>3.0981920116888104</v>
      </c>
      <c r="P3" s="15">
        <v>3.2026699987133305</v>
      </c>
      <c r="Q3" s="15">
        <v>3.0451885650080484</v>
      </c>
      <c r="R3" s="15">
        <v>3.0677559111147978</v>
      </c>
      <c r="S3" s="15">
        <v>2.8821798913213059</v>
      </c>
      <c r="T3" s="15">
        <v>2.8649631035730074</v>
      </c>
      <c r="U3" s="15">
        <v>2.9178261447956535</v>
      </c>
      <c r="V3" s="15">
        <v>2.9263083421160005</v>
      </c>
    </row>
    <row r="4" spans="1:22" x14ac:dyDescent="0.25">
      <c r="A4" s="3" t="s">
        <v>47</v>
      </c>
      <c r="B4" s="15">
        <v>3.5871138490324559</v>
      </c>
      <c r="C4" s="15">
        <v>3.5899599441148311</v>
      </c>
      <c r="D4" s="15">
        <v>3.4642074089867472</v>
      </c>
      <c r="E4" s="15">
        <v>3.4339690413744459</v>
      </c>
      <c r="F4" s="15">
        <v>3.4159203176328954</v>
      </c>
      <c r="G4" s="15">
        <v>3.1606503796124179</v>
      </c>
      <c r="H4" s="15">
        <v>3.2354923630306689</v>
      </c>
      <c r="I4" s="15">
        <v>3.6127083143642138</v>
      </c>
      <c r="J4" s="15">
        <v>3.7060956070564681</v>
      </c>
      <c r="K4" s="15">
        <v>3.8465934668946939</v>
      </c>
      <c r="L4" s="15">
        <v>3.4405316293004922</v>
      </c>
      <c r="M4" s="15">
        <v>3.3119420844679772</v>
      </c>
      <c r="N4" s="15">
        <v>3.2471926833426572</v>
      </c>
      <c r="O4" s="15">
        <v>3.0962503709241305</v>
      </c>
      <c r="P4" s="15">
        <v>3.3850271547317723</v>
      </c>
      <c r="Q4" s="15">
        <v>3.1256434626391449</v>
      </c>
      <c r="R4" s="15">
        <v>2.9041894303633247</v>
      </c>
      <c r="S4" s="15">
        <v>3.0611859787746103</v>
      </c>
      <c r="T4" s="15">
        <v>3.1754100697649839</v>
      </c>
      <c r="U4" s="15">
        <v>3.1299384567260322</v>
      </c>
      <c r="V4" s="15">
        <v>3.0173136968264318</v>
      </c>
    </row>
    <row r="5" spans="1:22" x14ac:dyDescent="0.25">
      <c r="A5" s="3" t="s">
        <v>48</v>
      </c>
      <c r="B5" s="15">
        <v>2.9252731427544094</v>
      </c>
      <c r="C5" s="15">
        <v>2.8890380030535567</v>
      </c>
      <c r="D5" s="15">
        <v>3.3053529009953486</v>
      </c>
      <c r="E5" s="15">
        <v>3.2118278133398559</v>
      </c>
      <c r="F5" s="15">
        <v>3.3518114006673243</v>
      </c>
      <c r="G5" s="15">
        <v>3.497254701390204</v>
      </c>
      <c r="H5" s="15">
        <v>2.5465915678133735</v>
      </c>
      <c r="I5" s="15">
        <v>2.8626562781290965</v>
      </c>
      <c r="J5" s="15">
        <v>2.7377586506791318</v>
      </c>
      <c r="K5" s="15">
        <v>3.9846619208190024</v>
      </c>
      <c r="L5" s="15">
        <v>3.7099041548365816</v>
      </c>
      <c r="M5" s="15">
        <v>4.4645328918525244</v>
      </c>
      <c r="N5" s="15">
        <v>5.2145838380806424</v>
      </c>
      <c r="O5" s="15">
        <v>3.7346514456603317</v>
      </c>
      <c r="P5" s="15">
        <v>2.8089369124460362</v>
      </c>
      <c r="Q5" s="15">
        <v>3.4607512094075221</v>
      </c>
      <c r="R5" s="15">
        <v>3.6125238494463341</v>
      </c>
      <c r="S5" s="15">
        <v>3.4040302125608322</v>
      </c>
      <c r="T5" s="15">
        <v>2.9843435675067465</v>
      </c>
      <c r="U5" s="15">
        <v>3.2402960329863961</v>
      </c>
      <c r="V5" s="15">
        <v>3.1875720587467127</v>
      </c>
    </row>
    <row r="6" spans="1:22" x14ac:dyDescent="0.25">
      <c r="A6" s="3" t="s">
        <v>49</v>
      </c>
      <c r="B6" s="15">
        <v>27.704339543782957</v>
      </c>
      <c r="C6" s="15">
        <v>24.737214978870657</v>
      </c>
      <c r="D6" s="15">
        <v>26.519221219019151</v>
      </c>
      <c r="E6" s="15">
        <v>26.385501755943238</v>
      </c>
      <c r="F6" s="15">
        <v>25.045085319891026</v>
      </c>
      <c r="G6" s="15">
        <v>26.201582196749449</v>
      </c>
      <c r="H6" s="15">
        <v>14.98787922944153</v>
      </c>
      <c r="I6" s="15">
        <v>15.321828096479683</v>
      </c>
      <c r="J6" s="15">
        <v>25.3042837624442</v>
      </c>
      <c r="K6" s="15">
        <v>22.924170709468342</v>
      </c>
      <c r="L6" s="15">
        <v>23.653382786327228</v>
      </c>
      <c r="M6" s="15">
        <v>22.040998264126667</v>
      </c>
      <c r="N6" s="15">
        <v>24.919653480726186</v>
      </c>
      <c r="O6" s="15">
        <v>21.711410855029108</v>
      </c>
      <c r="P6" s="15">
        <v>22.139862405701823</v>
      </c>
      <c r="Q6" s="15">
        <v>19.908047265373611</v>
      </c>
      <c r="R6" s="15">
        <v>18.99348190784908</v>
      </c>
      <c r="S6" s="15">
        <v>18.794267991520947</v>
      </c>
      <c r="T6" s="15">
        <v>20.837920043380667</v>
      </c>
      <c r="U6" s="15">
        <v>21.74476099893489</v>
      </c>
      <c r="V6" s="15">
        <v>17.162657300393853</v>
      </c>
    </row>
    <row r="7" spans="1:22" x14ac:dyDescent="0.25">
      <c r="A7" s="3" t="s">
        <v>50</v>
      </c>
      <c r="B7" s="15">
        <v>8.5294775718354412</v>
      </c>
      <c r="C7" s="15">
        <v>17.078091278277238</v>
      </c>
      <c r="D7" s="15">
        <v>12.028778909697547</v>
      </c>
      <c r="E7" s="15">
        <v>15.994747778649485</v>
      </c>
      <c r="F7" s="15">
        <v>1.4258942864505177</v>
      </c>
      <c r="G7" s="15">
        <v>2.2804359915871544</v>
      </c>
      <c r="H7" s="15">
        <v>1.4365259738181335</v>
      </c>
      <c r="I7" s="15">
        <v>2.1841556919040288</v>
      </c>
      <c r="J7" s="15">
        <v>1.6982676701506791</v>
      </c>
      <c r="K7" s="15"/>
      <c r="L7" s="15">
        <v>1.9106788339589369</v>
      </c>
      <c r="M7" s="15">
        <v>1.7264460770553294</v>
      </c>
      <c r="N7" s="15">
        <v>1.0450602119707364</v>
      </c>
      <c r="O7" s="15">
        <v>3.1565181525893653</v>
      </c>
      <c r="P7" s="15">
        <v>0.89967374752287421</v>
      </c>
      <c r="Q7" s="15">
        <v>1.0957482827922678</v>
      </c>
      <c r="R7" s="15">
        <v>1.5692978066550907</v>
      </c>
      <c r="S7" s="15">
        <v>1.3585130244853496</v>
      </c>
      <c r="T7" s="15">
        <v>2.9267345498469544</v>
      </c>
      <c r="U7" s="15">
        <v>2.7623322024842465</v>
      </c>
      <c r="V7" s="15">
        <v>2.4079863679085296</v>
      </c>
    </row>
    <row r="8" spans="1:22" x14ac:dyDescent="0.25">
      <c r="A8" s="3" t="s">
        <v>51</v>
      </c>
      <c r="B8" s="15">
        <v>1.7393658229480071</v>
      </c>
      <c r="C8" s="15">
        <v>1.7816897653940242</v>
      </c>
      <c r="D8" s="15">
        <v>1.7643879641558449</v>
      </c>
      <c r="E8" s="15">
        <v>1.8182161184168661</v>
      </c>
      <c r="F8" s="15">
        <v>1.134470182377781</v>
      </c>
      <c r="G8" s="15">
        <v>1.7190863188778684</v>
      </c>
      <c r="H8" s="15">
        <v>1.1450904594001177</v>
      </c>
      <c r="I8" s="15">
        <v>1.064102044125848</v>
      </c>
      <c r="J8" s="15">
        <v>1.4533237337432299</v>
      </c>
      <c r="K8" s="15">
        <v>2.4408830794812593</v>
      </c>
      <c r="L8" s="15">
        <v>2.295851305209768</v>
      </c>
      <c r="M8" s="15">
        <v>2.1617572177500013</v>
      </c>
      <c r="N8" s="15">
        <v>2.3323447000335862</v>
      </c>
      <c r="O8" s="15">
        <v>2.199290253942586</v>
      </c>
      <c r="P8" s="15">
        <v>3.0180633472400999</v>
      </c>
      <c r="Q8" s="15">
        <v>2.9702646355761129</v>
      </c>
      <c r="R8" s="15">
        <v>2.5072862218529472</v>
      </c>
      <c r="S8" s="15">
        <v>15.980604386699627</v>
      </c>
      <c r="T8" s="15">
        <v>2.0620885595079894</v>
      </c>
      <c r="U8" s="15">
        <v>1.9767841884974877</v>
      </c>
      <c r="V8" s="15">
        <v>2.1877228026226718</v>
      </c>
    </row>
    <row r="9" spans="1:22" x14ac:dyDescent="0.25">
      <c r="A9" s="3" t="s">
        <v>52</v>
      </c>
      <c r="B9" s="15">
        <v>25.622915764512104</v>
      </c>
      <c r="C9" s="15">
        <v>25.4944542011586</v>
      </c>
      <c r="D9" s="15">
        <v>25.640747043891569</v>
      </c>
      <c r="E9" s="15">
        <v>25.727084094411332</v>
      </c>
      <c r="F9" s="15">
        <v>24.780376419042039</v>
      </c>
      <c r="G9" s="15">
        <v>25.041883749144493</v>
      </c>
      <c r="H9" s="15">
        <v>24.600311005473444</v>
      </c>
      <c r="I9" s="15">
        <v>18.989778280325648</v>
      </c>
      <c r="J9" s="15">
        <v>19.612529681676488</v>
      </c>
      <c r="K9" s="15">
        <v>17.026449374926514</v>
      </c>
      <c r="L9" s="15">
        <v>17.500396133434613</v>
      </c>
      <c r="M9" s="15">
        <v>18.354926126714197</v>
      </c>
      <c r="N9" s="15">
        <v>19.105088036561241</v>
      </c>
      <c r="O9" s="15">
        <v>18.664799442204085</v>
      </c>
      <c r="P9" s="15">
        <v>18.076860250414232</v>
      </c>
      <c r="Q9" s="15">
        <v>19.089033530618558</v>
      </c>
      <c r="R9" s="15">
        <v>18.849706820791312</v>
      </c>
      <c r="S9" s="15">
        <v>18.755245819453496</v>
      </c>
      <c r="T9" s="15">
        <v>18.480535540381673</v>
      </c>
      <c r="U9" s="15">
        <v>17.587990599518637</v>
      </c>
      <c r="V9" s="15">
        <v>17.532011928871768</v>
      </c>
    </row>
    <row r="10" spans="1:22" x14ac:dyDescent="0.25">
      <c r="A10" s="3" t="s">
        <v>53</v>
      </c>
      <c r="B10" s="15">
        <v>3.6646941101006565</v>
      </c>
      <c r="C10" s="15">
        <v>3.9191744184219983</v>
      </c>
      <c r="D10" s="15">
        <v>4.2046299902035296</v>
      </c>
      <c r="E10" s="15">
        <v>4.1470820694631971</v>
      </c>
      <c r="F10" s="15">
        <v>3.9854090648233624</v>
      </c>
      <c r="G10" s="15">
        <v>4.0284986837062284</v>
      </c>
      <c r="H10" s="15">
        <v>3.9819821248454348</v>
      </c>
      <c r="I10" s="15">
        <v>4.0788915729200026</v>
      </c>
      <c r="J10" s="15">
        <v>4.1095405368425739</v>
      </c>
      <c r="K10" s="15">
        <v>4.1327694973355689</v>
      </c>
      <c r="L10" s="15">
        <v>4.3352540738352037</v>
      </c>
      <c r="M10" s="15">
        <v>4.3654571467346148</v>
      </c>
      <c r="N10" s="15">
        <v>4.7292455819164365</v>
      </c>
      <c r="O10" s="15">
        <v>4.5999917569562347</v>
      </c>
      <c r="P10" s="15">
        <v>4.4133352063997515</v>
      </c>
      <c r="Q10" s="15">
        <v>4.4719532342755794</v>
      </c>
      <c r="R10" s="15">
        <v>4.6277718421041536</v>
      </c>
      <c r="S10" s="15">
        <v>4.2923581289173232</v>
      </c>
      <c r="T10" s="15">
        <v>4.249210875462837</v>
      </c>
      <c r="U10" s="15">
        <v>4.2091739313343552</v>
      </c>
      <c r="V10" s="15">
        <v>4.2070362034935096</v>
      </c>
    </row>
    <row r="11" spans="1:22" x14ac:dyDescent="0.25">
      <c r="A11" s="3" t="s">
        <v>54</v>
      </c>
      <c r="B11" s="15">
        <v>13.906200615603874</v>
      </c>
      <c r="C11" s="15">
        <v>15.556673435208127</v>
      </c>
      <c r="D11" s="15">
        <v>13.999624614302897</v>
      </c>
      <c r="E11" s="15">
        <v>9.3296775809199968</v>
      </c>
      <c r="F11" s="15">
        <v>13.504026781710115</v>
      </c>
      <c r="G11" s="15">
        <v>11.775518783399319</v>
      </c>
      <c r="H11" s="15">
        <v>12.062932520868216</v>
      </c>
      <c r="I11" s="15">
        <v>7.1215378661119928</v>
      </c>
      <c r="J11" s="15">
        <v>9.4692944103590673</v>
      </c>
      <c r="K11" s="15">
        <v>11.423222218600674</v>
      </c>
      <c r="L11" s="15">
        <v>7.0142702688056673</v>
      </c>
      <c r="M11" s="15">
        <v>8.0014996478467442</v>
      </c>
      <c r="N11" s="15">
        <v>6.5571386264794764</v>
      </c>
      <c r="O11" s="15">
        <v>10.699454539933411</v>
      </c>
      <c r="P11" s="15">
        <v>16.280172717012572</v>
      </c>
      <c r="Q11" s="15">
        <v>42.424076799962641</v>
      </c>
      <c r="R11" s="15">
        <v>8.7252387610922533</v>
      </c>
      <c r="S11" s="15">
        <v>9.8490502712136951</v>
      </c>
      <c r="T11" s="15">
        <v>7.5952534167370889</v>
      </c>
      <c r="U11" s="15">
        <v>6.0770883824909152</v>
      </c>
      <c r="V11" s="15">
        <v>5.8118464717156826</v>
      </c>
    </row>
    <row r="12" spans="1:22" x14ac:dyDescent="0.25">
      <c r="A12" s="3" t="s">
        <v>36</v>
      </c>
      <c r="B12" s="15">
        <v>92.193505697804412</v>
      </c>
      <c r="C12" s="15">
        <v>90.211587847040789</v>
      </c>
      <c r="D12" s="15">
        <v>91.189622335780243</v>
      </c>
      <c r="E12" s="15">
        <v>97.656842028202703</v>
      </c>
      <c r="F12" s="15">
        <v>89.577901769346227</v>
      </c>
      <c r="G12" s="15">
        <v>85.15521487689395</v>
      </c>
      <c r="H12" s="15">
        <v>73.031387573710632</v>
      </c>
      <c r="I12" s="15">
        <v>76.573437121339367</v>
      </c>
      <c r="J12" s="15">
        <v>85.039336804181929</v>
      </c>
      <c r="K12" s="15">
        <v>79.812663968990179</v>
      </c>
      <c r="L12" s="15">
        <v>73.871287866615404</v>
      </c>
      <c r="M12" s="15">
        <v>71.754051454263276</v>
      </c>
      <c r="N12" s="15">
        <v>68.275535613720564</v>
      </c>
      <c r="O12" s="15">
        <v>57.944770241241358</v>
      </c>
      <c r="P12" s="15">
        <v>68.464319058298543</v>
      </c>
      <c r="Q12" s="15">
        <v>52.972841768578782</v>
      </c>
      <c r="R12" s="15">
        <v>51.036430541962211</v>
      </c>
      <c r="S12" s="15">
        <v>53.508710867988356</v>
      </c>
      <c r="T12" s="15">
        <v>47.386760085195711</v>
      </c>
      <c r="U12" s="15">
        <v>39.492404207886096</v>
      </c>
      <c r="V12" s="15">
        <v>36.365547394748184</v>
      </c>
    </row>
    <row r="13" spans="1:22" x14ac:dyDescent="0.25">
      <c r="A13" s="3" t="s">
        <v>44</v>
      </c>
      <c r="B13" s="15">
        <v>4.2844326922178526</v>
      </c>
      <c r="C13" s="15">
        <v>3.8193715694557167</v>
      </c>
      <c r="D13" s="15">
        <v>3.6350756534579967</v>
      </c>
      <c r="E13" s="15">
        <v>3.6471412610087315</v>
      </c>
      <c r="F13" s="15">
        <v>4.3442413277109129</v>
      </c>
      <c r="G13" s="15">
        <v>4.2437105941847006</v>
      </c>
      <c r="H13" s="15">
        <v>2.4815624229834516</v>
      </c>
      <c r="I13" s="15">
        <v>2.7236923578631904</v>
      </c>
      <c r="J13" s="15">
        <v>3.258772447287519</v>
      </c>
      <c r="K13" s="15">
        <v>3.2277134716029572</v>
      </c>
      <c r="L13" s="15">
        <v>2.9739078093543396</v>
      </c>
      <c r="M13" s="15">
        <v>2.8765520483220688</v>
      </c>
      <c r="N13" s="15">
        <v>2.8890300190457339</v>
      </c>
      <c r="O13" s="15">
        <v>2.9802314695394161</v>
      </c>
      <c r="P13" s="15">
        <v>2.8573011822694174</v>
      </c>
      <c r="Q13" s="15">
        <v>3.105076014344748</v>
      </c>
      <c r="R13" s="15">
        <v>2.7929187381589138</v>
      </c>
      <c r="S13" s="15">
        <v>2.8966057626710326</v>
      </c>
      <c r="T13" s="15">
        <v>3.0490935448493426</v>
      </c>
      <c r="U13" s="15">
        <v>2.6099132789221637</v>
      </c>
      <c r="V13" s="15">
        <v>2.4544755773050095</v>
      </c>
    </row>
    <row r="14" spans="1:22" x14ac:dyDescent="0.25">
      <c r="A14" s="3" t="s">
        <v>55</v>
      </c>
      <c r="B14" s="15">
        <v>3.8918461125902191</v>
      </c>
      <c r="C14" s="15">
        <v>3.9355173268950305</v>
      </c>
      <c r="D14" s="15">
        <v>3.8746477271719599</v>
      </c>
      <c r="E14" s="15">
        <v>3.9540746854735729</v>
      </c>
      <c r="F14" s="15">
        <v>3.7296178974448124</v>
      </c>
      <c r="G14" s="15">
        <v>3.7950151143491846</v>
      </c>
      <c r="H14" s="15">
        <v>4.0507184782031187</v>
      </c>
      <c r="I14" s="15">
        <v>4.8581770041744603</v>
      </c>
      <c r="J14" s="15">
        <v>4.9603256758943406</v>
      </c>
      <c r="K14" s="15">
        <v>4.9245884280308836</v>
      </c>
      <c r="L14" s="15">
        <v>3.9315333598236344</v>
      </c>
      <c r="M14" s="15">
        <v>4.0994042173253673</v>
      </c>
      <c r="N14" s="15">
        <v>3.7167631497907903</v>
      </c>
      <c r="O14" s="15">
        <v>3.3856553905742515</v>
      </c>
      <c r="P14" s="15">
        <v>3.6391495132030371</v>
      </c>
      <c r="Q14" s="15">
        <v>4.1311958522092889</v>
      </c>
      <c r="R14" s="15">
        <v>3.8195634639983536</v>
      </c>
      <c r="S14" s="15">
        <v>3.4555284353445286</v>
      </c>
      <c r="T14" s="15">
        <v>3.438738767819137</v>
      </c>
      <c r="U14" s="15">
        <v>3.9206872049000987</v>
      </c>
      <c r="V14" s="15">
        <v>4.0106329679849777</v>
      </c>
    </row>
    <row r="15" spans="1:22" x14ac:dyDescent="0.25">
      <c r="A15" s="3" t="s">
        <v>56</v>
      </c>
      <c r="B15" s="15">
        <v>4.1625988402658312</v>
      </c>
      <c r="C15" s="15">
        <v>4.1997890575504115</v>
      </c>
      <c r="D15" s="15">
        <v>4.5382042891095651</v>
      </c>
      <c r="E15" s="15">
        <v>5.2772159181967382</v>
      </c>
      <c r="F15" s="15">
        <v>4.6003917840351063</v>
      </c>
      <c r="G15" s="15">
        <v>4.3776977766235241</v>
      </c>
      <c r="H15" s="15">
        <v>5.0528265098870699</v>
      </c>
      <c r="I15" s="15">
        <v>5.306907280411699</v>
      </c>
      <c r="J15" s="15">
        <v>4.2639247785746841</v>
      </c>
      <c r="K15" s="15">
        <v>5.1297715713893002</v>
      </c>
      <c r="L15" s="15">
        <v>4.4197021706468735</v>
      </c>
      <c r="M15" s="15">
        <v>4.6773046000536169</v>
      </c>
      <c r="N15" s="15">
        <v>3.8484479676739305</v>
      </c>
      <c r="O15" s="15">
        <v>4.0617193117263435</v>
      </c>
      <c r="P15" s="15">
        <v>4.1305146194946696</v>
      </c>
      <c r="Q15" s="15">
        <v>4.100762753938259</v>
      </c>
      <c r="R15" s="15">
        <v>3.7640985376430716</v>
      </c>
      <c r="S15" s="15">
        <v>4.737397347132581</v>
      </c>
      <c r="T15" s="15">
        <v>4.8143381304201291</v>
      </c>
      <c r="U15" s="15">
        <v>4.4062480652084899</v>
      </c>
      <c r="V15" s="15">
        <v>4.0425851051149531</v>
      </c>
    </row>
    <row r="16" spans="1:22" x14ac:dyDescent="0.25">
      <c r="A16" s="3" t="s">
        <v>57</v>
      </c>
      <c r="B16" s="15">
        <v>19.889728155726843</v>
      </c>
      <c r="C16" s="15">
        <v>11.886592431534726</v>
      </c>
      <c r="D16" s="15">
        <v>11.833472024027129</v>
      </c>
      <c r="E16" s="15">
        <v>7.4747964695594398</v>
      </c>
      <c r="F16" s="15">
        <v>8.9077228762551908</v>
      </c>
      <c r="G16" s="15">
        <v>13.522627654012409</v>
      </c>
      <c r="H16" s="15">
        <v>13.815381754421367</v>
      </c>
      <c r="I16" s="15">
        <v>15.962238618242592</v>
      </c>
      <c r="J16" s="15">
        <v>8.5382907196004219</v>
      </c>
      <c r="K16" s="15">
        <v>16.701492379480392</v>
      </c>
      <c r="L16" s="15">
        <v>11.591143386976981</v>
      </c>
      <c r="M16" s="15">
        <v>6.8808382005033497</v>
      </c>
      <c r="N16" s="15">
        <v>6.5222208583011749</v>
      </c>
      <c r="O16" s="15">
        <v>20.593640775858137</v>
      </c>
      <c r="P16" s="15">
        <v>21.096480776869114</v>
      </c>
      <c r="Q16" s="15">
        <v>18.242079002779654</v>
      </c>
      <c r="R16" s="15">
        <v>14.046434781012632</v>
      </c>
      <c r="S16" s="15">
        <v>12.323085906387618</v>
      </c>
      <c r="T16" s="15">
        <v>5.6405989979083104</v>
      </c>
      <c r="U16" s="15">
        <v>6.0848482689121912</v>
      </c>
      <c r="V16" s="15">
        <v>5.2142600935579821</v>
      </c>
    </row>
    <row r="17" spans="1:22" x14ac:dyDescent="0.25">
      <c r="A17" s="3" t="s">
        <v>58</v>
      </c>
      <c r="B17" s="15">
        <v>0.12629106719622288</v>
      </c>
      <c r="C17" s="15">
        <v>0.13030292445840316</v>
      </c>
      <c r="D17" s="15">
        <v>0.12460198222445656</v>
      </c>
      <c r="E17" s="15">
        <v>0.12457999190900354</v>
      </c>
      <c r="F17" s="15">
        <v>0.11975442036149889</v>
      </c>
      <c r="G17" s="15">
        <v>0.11972091940557615</v>
      </c>
      <c r="H17" s="15">
        <v>0.11296638587019664</v>
      </c>
      <c r="I17" s="15">
        <v>0.11752418716883244</v>
      </c>
      <c r="J17" s="15">
        <v>0.10840366787454093</v>
      </c>
      <c r="K17" s="15">
        <v>0.1052176954155586</v>
      </c>
      <c r="L17" s="15">
        <v>9.583021893201972E-2</v>
      </c>
      <c r="M17" s="15">
        <v>9.7398571577507101E-2</v>
      </c>
      <c r="N17" s="15">
        <v>9.7733900188716111E-2</v>
      </c>
      <c r="O17" s="15">
        <v>9.3323094380621599E-2</v>
      </c>
      <c r="P17" s="15">
        <v>9.6990316024233789E-2</v>
      </c>
      <c r="Q17" s="15">
        <v>9.6902005562813018E-2</v>
      </c>
      <c r="R17" s="15">
        <v>9.165024539068721E-2</v>
      </c>
      <c r="S17" s="15">
        <v>0.11084619785297251</v>
      </c>
      <c r="T17" s="15">
        <v>0.11524392488475647</v>
      </c>
      <c r="U17" s="15">
        <v>0.10887473882474727</v>
      </c>
      <c r="V17" s="15">
        <v>0.11277484511590563</v>
      </c>
    </row>
    <row r="18" spans="1:22" x14ac:dyDescent="0.25">
      <c r="A18" s="3" t="s">
        <v>59</v>
      </c>
      <c r="B18" s="15">
        <v>1.7565663094870627</v>
      </c>
      <c r="C18" s="15">
        <v>1.9765878763221205</v>
      </c>
      <c r="D18" s="15">
        <v>2.1138330311292592</v>
      </c>
      <c r="E18" s="15">
        <v>2.2748056198697642</v>
      </c>
      <c r="F18" s="15">
        <v>1.6984204977137976</v>
      </c>
      <c r="G18" s="15">
        <v>1.4969329946156271</v>
      </c>
      <c r="H18" s="15">
        <v>1.8321863796408759</v>
      </c>
      <c r="I18" s="15">
        <v>1.7384422447009316</v>
      </c>
      <c r="J18" s="15">
        <v>1.3465221166567898</v>
      </c>
      <c r="K18" s="15">
        <v>1.4500057798337895</v>
      </c>
      <c r="L18" s="15">
        <v>1.8683438816014513</v>
      </c>
      <c r="M18" s="15">
        <v>1.6947385264085759</v>
      </c>
      <c r="N18" s="15">
        <v>1.6222894253748967</v>
      </c>
      <c r="O18" s="15">
        <v>1.8361909226903148</v>
      </c>
      <c r="P18" s="15">
        <v>2.1554073649738301</v>
      </c>
      <c r="Q18" s="15">
        <v>2.1280813443775983</v>
      </c>
      <c r="R18" s="15">
        <v>1.5648271475133859</v>
      </c>
      <c r="S18" s="15">
        <v>1.8483501001969185</v>
      </c>
      <c r="T18" s="15">
        <v>1.5327087248116651</v>
      </c>
      <c r="U18" s="15">
        <v>1.4768850991921696</v>
      </c>
      <c r="V18" s="15">
        <v>1.6969816738190804</v>
      </c>
    </row>
    <row r="19" spans="1:22" x14ac:dyDescent="0.25">
      <c r="A19" s="3" t="s">
        <v>60</v>
      </c>
      <c r="B19" s="15">
        <v>3.5424104795445763</v>
      </c>
      <c r="C19" s="15">
        <v>3.4333612234923612</v>
      </c>
      <c r="D19" s="15">
        <v>3.483767439461908</v>
      </c>
      <c r="E19" s="15">
        <v>3.7649920023618155</v>
      </c>
      <c r="F19" s="15">
        <v>3.786773189439709</v>
      </c>
      <c r="G19" s="15">
        <v>4.1681552423274697</v>
      </c>
      <c r="H19" s="15">
        <v>3.3046592468233036</v>
      </c>
      <c r="I19" s="15">
        <v>4.0092493482561116</v>
      </c>
      <c r="J19" s="15">
        <v>3.6055174076488292</v>
      </c>
      <c r="K19" s="15">
        <v>3.9119526974700771</v>
      </c>
      <c r="L19" s="15">
        <v>3.6801512368671205</v>
      </c>
      <c r="M19" s="15">
        <v>3.933860975570326</v>
      </c>
      <c r="N19" s="15">
        <v>3.7247497384821795</v>
      </c>
      <c r="O19" s="15">
        <v>3.6900124497136417</v>
      </c>
      <c r="P19" s="15">
        <v>2.6030729717558834</v>
      </c>
      <c r="Q19" s="15">
        <v>3.7210302681329535</v>
      </c>
      <c r="R19" s="15">
        <v>3.2805487878255883</v>
      </c>
      <c r="S19" s="15">
        <v>3.0608531463569109</v>
      </c>
      <c r="T19" s="15">
        <v>3.3892291948782969</v>
      </c>
      <c r="U19" s="15">
        <v>3.6732678733775659</v>
      </c>
      <c r="V19" s="15">
        <v>3.6026319768282136</v>
      </c>
    </row>
    <row r="20" spans="1:22" x14ac:dyDescent="0.25">
      <c r="A20" s="3" t="s">
        <v>0</v>
      </c>
      <c r="B20" s="15">
        <v>6.4235408582649445</v>
      </c>
      <c r="C20" s="15">
        <v>5.9922341263784773</v>
      </c>
      <c r="D20" s="15">
        <v>5.491801499990709</v>
      </c>
      <c r="E20" s="15">
        <v>5.0545537350734957</v>
      </c>
      <c r="F20" s="15">
        <v>5.6259380276357822</v>
      </c>
      <c r="G20" s="15">
        <v>4.7679503485753054</v>
      </c>
      <c r="H20" s="15">
        <v>6.1309130347263077</v>
      </c>
      <c r="I20" s="15">
        <v>4.3216250495249815</v>
      </c>
      <c r="J20" s="15">
        <v>4.8421790888814922</v>
      </c>
      <c r="K20" s="15">
        <v>4.6734597307932537</v>
      </c>
      <c r="L20" s="15">
        <v>3.9809069166927635</v>
      </c>
      <c r="M20" s="15">
        <v>3.036589707499433</v>
      </c>
      <c r="N20" s="15">
        <v>3.5251416585061275</v>
      </c>
      <c r="O20" s="15">
        <v>4.0575732959897843</v>
      </c>
      <c r="P20" s="15">
        <v>3.2623110222189604</v>
      </c>
      <c r="Q20" s="15">
        <v>4.5004243969010789</v>
      </c>
      <c r="R20" s="15">
        <v>4.1816911556113059</v>
      </c>
      <c r="S20" s="15">
        <v>5.1025313593829562</v>
      </c>
      <c r="T20" s="15">
        <v>4.2972124883158385</v>
      </c>
      <c r="U20" s="15">
        <v>5.1980329935370575</v>
      </c>
      <c r="V20" s="15">
        <v>5.3800512894259516</v>
      </c>
    </row>
    <row r="21" spans="1:22" x14ac:dyDescent="0.25">
      <c r="A21" s="3" t="s">
        <v>61</v>
      </c>
      <c r="B21" s="15">
        <v>5.1493516484206125</v>
      </c>
      <c r="C21" s="15">
        <v>4.8885452907224227</v>
      </c>
      <c r="D21" s="15">
        <v>4.6757149515833039</v>
      </c>
      <c r="E21" s="15">
        <v>4.4661604190490332</v>
      </c>
      <c r="F21" s="15">
        <v>4.7272415903165523</v>
      </c>
      <c r="G21" s="15">
        <v>4.946759940697679</v>
      </c>
      <c r="H21" s="15">
        <v>4.5500489068367287</v>
      </c>
      <c r="I21" s="15">
        <v>5.1262803640188555</v>
      </c>
      <c r="J21" s="15">
        <v>5.0680751142298641</v>
      </c>
      <c r="K21" s="15">
        <v>4.8815833469404675</v>
      </c>
      <c r="L21" s="15">
        <v>4.6607627718279021</v>
      </c>
      <c r="M21" s="15">
        <v>4.7012875536533123</v>
      </c>
      <c r="N21" s="15">
        <v>4.9247551167720669</v>
      </c>
      <c r="O21" s="15">
        <v>4.9445171541774178</v>
      </c>
      <c r="P21" s="15">
        <v>4.6524258429249059</v>
      </c>
      <c r="Q21" s="15">
        <v>4.6715631434712259</v>
      </c>
      <c r="R21" s="15">
        <v>4.7360428967139043</v>
      </c>
      <c r="S21" s="15">
        <v>4.7994413721921383</v>
      </c>
      <c r="T21" s="15">
        <v>4.7624934267484278</v>
      </c>
      <c r="U21" s="15">
        <v>4.6869377470607416</v>
      </c>
      <c r="V21" s="15">
        <v>4.7896766407050135</v>
      </c>
    </row>
    <row r="22" spans="1:22" x14ac:dyDescent="0.25">
      <c r="A22" s="3" t="s">
        <v>62</v>
      </c>
      <c r="B22" s="15">
        <v>5.9404405935971729</v>
      </c>
      <c r="C22" s="15">
        <v>5.7041641936471938</v>
      </c>
      <c r="D22" s="15">
        <v>5.1338482137019925</v>
      </c>
      <c r="E22" s="15">
        <v>4.8840741140655046</v>
      </c>
      <c r="F22" s="15">
        <v>5.1333319563475506</v>
      </c>
      <c r="G22" s="15">
        <v>4.7486277725225872</v>
      </c>
      <c r="H22" s="15">
        <v>4.3892469145998154</v>
      </c>
      <c r="I22" s="15">
        <v>4.2348360750847087</v>
      </c>
      <c r="J22" s="15">
        <v>4.9328747262382606</v>
      </c>
      <c r="K22" s="15">
        <v>4.0171102764666742</v>
      </c>
      <c r="L22" s="15">
        <v>3.7960605334775099</v>
      </c>
      <c r="M22" s="15">
        <v>3.6992700301002039</v>
      </c>
      <c r="N22" s="15">
        <v>3.8137036533483446</v>
      </c>
      <c r="O22" s="15">
        <v>4.3778552723459807</v>
      </c>
      <c r="P22" s="15">
        <v>3.6178760614220882</v>
      </c>
      <c r="Q22" s="15">
        <v>3.4859925107981158</v>
      </c>
      <c r="R22" s="15">
        <v>3.2263113148513702</v>
      </c>
      <c r="S22" s="15">
        <v>3.0710465130018818</v>
      </c>
      <c r="T22" s="15">
        <v>3.0897808069456407</v>
      </c>
      <c r="U22" s="15">
        <v>3.6828042507787444</v>
      </c>
      <c r="V22" s="15">
        <v>3.4362067337191706</v>
      </c>
    </row>
    <row r="23" spans="1:22" x14ac:dyDescent="0.25">
      <c r="A23" s="3" t="s">
        <v>63</v>
      </c>
      <c r="B23" s="15">
        <v>4.9758454443916262</v>
      </c>
      <c r="C23" s="15">
        <v>1.9983290030160692</v>
      </c>
      <c r="D23" s="15">
        <v>2.3956861930884861</v>
      </c>
      <c r="E23" s="15">
        <v>3.3483752598131451</v>
      </c>
      <c r="F23" s="15">
        <v>1.4677851161871918</v>
      </c>
      <c r="G23" s="15">
        <v>18.742232237147093</v>
      </c>
      <c r="H23" s="15">
        <v>53.688263463932962</v>
      </c>
      <c r="I23" s="15">
        <v>98.680962710350954</v>
      </c>
      <c r="J23" s="15">
        <v>7.0148035738572343</v>
      </c>
      <c r="K23" s="15">
        <v>3.4338139354993853</v>
      </c>
      <c r="L23" s="15"/>
      <c r="M23" s="15">
        <v>1.2295563841627983</v>
      </c>
      <c r="N23" s="15">
        <v>1.1684307196084893</v>
      </c>
      <c r="O23" s="15">
        <v>0.92705613038311374</v>
      </c>
      <c r="P23" s="15">
        <v>0.82554479400485958</v>
      </c>
      <c r="Q23" s="15">
        <v>0.40868877170632384</v>
      </c>
      <c r="R23" s="15">
        <v>0.64029754511342496</v>
      </c>
      <c r="S23" s="15">
        <v>0.66612435887283583</v>
      </c>
      <c r="T23" s="15">
        <v>0.80989781131238525</v>
      </c>
      <c r="U23" s="15">
        <v>0.81407900096552621</v>
      </c>
      <c r="V23" s="15">
        <v>0.77241346373915221</v>
      </c>
    </row>
    <row r="24" spans="1:22" x14ac:dyDescent="0.25">
      <c r="A24" s="3" t="s">
        <v>64</v>
      </c>
      <c r="B24" s="15">
        <v>4.3251069210425799</v>
      </c>
      <c r="C24" s="15">
        <v>4.4055169676745445</v>
      </c>
      <c r="D24" s="15">
        <v>4.3891583675168357</v>
      </c>
      <c r="E24" s="15">
        <v>4.3016043882832937</v>
      </c>
      <c r="F24" s="15">
        <v>4.5513795513432704</v>
      </c>
      <c r="G24" s="15">
        <v>3.8736054636395427</v>
      </c>
      <c r="H24" s="15">
        <v>3.745597820458205</v>
      </c>
      <c r="I24" s="15">
        <v>3.6574497050435726</v>
      </c>
      <c r="J24" s="15">
        <v>3.376113513771017</v>
      </c>
      <c r="K24" s="15">
        <v>2.9308722605852173</v>
      </c>
      <c r="L24" s="15">
        <v>2.8532954717982961</v>
      </c>
      <c r="M24" s="15">
        <v>2.7240737021334946</v>
      </c>
      <c r="N24" s="15">
        <v>2.7076293069347974</v>
      </c>
      <c r="O24" s="15">
        <v>2.9413784099307354</v>
      </c>
      <c r="P24" s="15">
        <v>3.1009901524098757</v>
      </c>
      <c r="Q24" s="15">
        <v>2.9563244857252879</v>
      </c>
      <c r="R24" s="15">
        <v>2.923286614852032</v>
      </c>
      <c r="S24" s="15">
        <v>2.8812638666007855</v>
      </c>
      <c r="T24" s="15">
        <v>2.7739595655094429</v>
      </c>
      <c r="U24" s="15">
        <v>2.7830781755229865</v>
      </c>
      <c r="V24" s="15">
        <v>2.7116048262444417</v>
      </c>
    </row>
    <row r="25" spans="1:22" x14ac:dyDescent="0.25">
      <c r="A25" s="3" t="s">
        <v>65</v>
      </c>
      <c r="B25" s="15">
        <v>27.621603304409216</v>
      </c>
      <c r="C25" s="15">
        <v>26.415150181885281</v>
      </c>
      <c r="D25" s="15">
        <v>26.375759701259767</v>
      </c>
      <c r="E25" s="15">
        <v>27.353664332226785</v>
      </c>
      <c r="F25" s="15">
        <v>27.225542305894066</v>
      </c>
      <c r="G25" s="15">
        <v>27.503098080530318</v>
      </c>
      <c r="H25" s="15">
        <v>25.466286271621946</v>
      </c>
      <c r="I25" s="15">
        <v>24.494337036163163</v>
      </c>
      <c r="J25" s="15">
        <v>25.437013260926651</v>
      </c>
      <c r="K25" s="15">
        <v>23.750048453477994</v>
      </c>
      <c r="L25" s="15">
        <v>23.262707364969547</v>
      </c>
      <c r="M25" s="15">
        <v>21.809151923523189</v>
      </c>
      <c r="N25" s="15">
        <v>19.92202081283676</v>
      </c>
      <c r="O25" s="15">
        <v>19.83947051755036</v>
      </c>
      <c r="P25" s="15">
        <v>23.107701900977464</v>
      </c>
      <c r="Q25" s="15">
        <v>19.496423815102609</v>
      </c>
      <c r="R25" s="15">
        <v>18.96991981440646</v>
      </c>
      <c r="S25" s="15">
        <v>16.690042546933725</v>
      </c>
      <c r="T25" s="15">
        <v>14.259672873456998</v>
      </c>
      <c r="U25" s="15">
        <v>14.006660652966806</v>
      </c>
      <c r="V25" s="15">
        <v>16.058906212043905</v>
      </c>
    </row>
    <row r="26" spans="1:22" x14ac:dyDescent="0.25">
      <c r="A26" s="3" t="s">
        <v>66</v>
      </c>
      <c r="B26" s="15">
        <v>2.0882629573880909</v>
      </c>
      <c r="C26" s="15">
        <v>2.2830973012587843</v>
      </c>
      <c r="D26" s="15">
        <v>2.3648827051955768</v>
      </c>
      <c r="E26" s="15">
        <v>2.615981305568762</v>
      </c>
      <c r="F26" s="15">
        <v>2.7683284914282758</v>
      </c>
      <c r="G26" s="15">
        <v>2.8323949846514349</v>
      </c>
      <c r="H26" s="15">
        <v>2.6230566786148417</v>
      </c>
      <c r="I26" s="15">
        <v>2.8824715251348416</v>
      </c>
      <c r="J26" s="15">
        <v>2.7802146898571189</v>
      </c>
      <c r="K26" s="15">
        <v>2.7160935921939844</v>
      </c>
      <c r="L26" s="15">
        <v>2.9702843542541766</v>
      </c>
      <c r="M26" s="15">
        <v>2.6124167176939466</v>
      </c>
      <c r="N26" s="15">
        <v>2.5808112851331844</v>
      </c>
      <c r="O26" s="15">
        <v>2.7692167777858807</v>
      </c>
      <c r="P26" s="15">
        <v>2.6974211263300405</v>
      </c>
      <c r="Q26" s="15">
        <v>2.760201790314261</v>
      </c>
      <c r="R26" s="15">
        <v>2.6542673362810043</v>
      </c>
      <c r="S26" s="15">
        <v>2.5988300688776977</v>
      </c>
      <c r="T26" s="15">
        <v>2.5447961335576768</v>
      </c>
      <c r="U26" s="15">
        <v>2.6198726074566099</v>
      </c>
      <c r="V26" s="15">
        <v>2.5891954285077214</v>
      </c>
    </row>
    <row r="27" spans="1:22" x14ac:dyDescent="0.25">
      <c r="A27" s="3" t="s">
        <v>67</v>
      </c>
      <c r="B27" s="15">
        <v>96.000151805451054</v>
      </c>
      <c r="C27" s="15">
        <v>71.810302608486978</v>
      </c>
      <c r="D27" s="15">
        <v>70.221512485986423</v>
      </c>
      <c r="E27" s="15">
        <v>97.944051952085715</v>
      </c>
      <c r="F27" s="15">
        <v>66.165532006522426</v>
      </c>
      <c r="G27" s="15">
        <v>60.74798781547242</v>
      </c>
      <c r="H27" s="15">
        <v>71.215073887495066</v>
      </c>
      <c r="I27" s="15">
        <v>71.541602107645645</v>
      </c>
      <c r="J27" s="15">
        <v>77.155847180968721</v>
      </c>
      <c r="K27" s="15">
        <v>65.913397781388952</v>
      </c>
      <c r="L27" s="15">
        <v>48.694409594574708</v>
      </c>
      <c r="M27" s="15">
        <v>57.6730837295326</v>
      </c>
      <c r="N27" s="15">
        <v>83.389753836906365</v>
      </c>
      <c r="O27" s="15">
        <v>57.652690621789297</v>
      </c>
      <c r="P27" s="15">
        <v>86.917218803891615</v>
      </c>
      <c r="Q27" s="15">
        <v>67.187514306100326</v>
      </c>
      <c r="R27" s="15">
        <v>107.74309927243368</v>
      </c>
      <c r="S27" s="15">
        <v>59.541309841307836</v>
      </c>
      <c r="T27" s="15">
        <v>43.478546513209665</v>
      </c>
      <c r="U27" s="15">
        <v>47.250138762177031</v>
      </c>
      <c r="V27" s="15">
        <v>97.492310309211504</v>
      </c>
    </row>
    <row r="28" spans="1:22" x14ac:dyDescent="0.25">
      <c r="A28" s="3" t="s">
        <v>32</v>
      </c>
      <c r="B28" s="15">
        <v>12.612622223823893</v>
      </c>
      <c r="C28" s="15">
        <v>12.440980677422687</v>
      </c>
      <c r="D28" s="15">
        <v>12.287731428865634</v>
      </c>
      <c r="E28" s="15">
        <v>12.174105111854358</v>
      </c>
      <c r="F28" s="15">
        <v>11.828448260568916</v>
      </c>
      <c r="G28" s="15">
        <v>11.907232042587344</v>
      </c>
      <c r="H28" s="15">
        <v>11.204961488931948</v>
      </c>
      <c r="I28" s="15">
        <v>11.411292711237083</v>
      </c>
      <c r="J28" s="15">
        <v>10.793171598940496</v>
      </c>
      <c r="K28" s="15">
        <v>10.372017556291688</v>
      </c>
      <c r="L28" s="15">
        <v>10.251237636531389</v>
      </c>
      <c r="M28" s="15">
        <v>10.011334238824757</v>
      </c>
      <c r="N28" s="15">
        <v>10.031291237673789</v>
      </c>
      <c r="O28" s="15">
        <v>9.8395973327377391</v>
      </c>
      <c r="P28" s="15">
        <v>9.8682426695880761</v>
      </c>
      <c r="Q28" s="15">
        <v>9.6771927631226848</v>
      </c>
      <c r="R28" s="15">
        <v>9.8740919197675314</v>
      </c>
      <c r="S28" s="15">
        <v>9.5439351792275815</v>
      </c>
      <c r="T28" s="15">
        <v>9.1214937618980105</v>
      </c>
      <c r="U28" s="15">
        <v>8.560795717086723</v>
      </c>
      <c r="V28" s="15">
        <v>8.4721433786114826</v>
      </c>
    </row>
    <row r="29" spans="1:22" x14ac:dyDescent="0.25">
      <c r="A29" s="3" t="s">
        <v>68</v>
      </c>
      <c r="B29" s="15">
        <v>4.7159924721740918</v>
      </c>
      <c r="C29" s="15">
        <v>4.3583648681924343</v>
      </c>
      <c r="D29" s="15"/>
      <c r="E29" s="15"/>
      <c r="F29" s="15"/>
      <c r="G29" s="15">
        <v>49.542976978142825</v>
      </c>
      <c r="H29" s="15">
        <v>54.78231510832773</v>
      </c>
      <c r="I29" s="15">
        <v>21.482631315892135</v>
      </c>
      <c r="J29" s="15">
        <v>8.9160243059234272</v>
      </c>
      <c r="K29" s="15">
        <v>17.577561495153436</v>
      </c>
      <c r="L29" s="15">
        <v>8.9082158721064566</v>
      </c>
      <c r="M29" s="15">
        <v>2.4803572315171261</v>
      </c>
      <c r="N29" s="15">
        <v>2.332403831100692</v>
      </c>
      <c r="O29" s="15">
        <v>1.4329430757072055</v>
      </c>
      <c r="P29" s="15">
        <v>2.9645868611765671</v>
      </c>
      <c r="Q29" s="15">
        <v>3.545007379775952</v>
      </c>
      <c r="R29" s="15">
        <v>1.1716212850027876</v>
      </c>
      <c r="S29" s="15">
        <v>1.1177785471126325</v>
      </c>
      <c r="T29" s="15">
        <v>0.94538169892626711</v>
      </c>
      <c r="U29" s="15">
        <v>1.1041796275729665</v>
      </c>
      <c r="V29" s="15">
        <v>1.1715454127818212</v>
      </c>
    </row>
    <row r="30" spans="1:22" x14ac:dyDescent="0.25">
      <c r="A30" s="3" t="s">
        <v>69</v>
      </c>
      <c r="B30" s="15">
        <v>16.675908889025713</v>
      </c>
      <c r="C30" s="15">
        <v>19.754303231591166</v>
      </c>
      <c r="D30" s="15">
        <v>17.825408298993423</v>
      </c>
      <c r="E30" s="15">
        <v>13.222421632467821</v>
      </c>
      <c r="F30" s="15">
        <v>20.368907517964871</v>
      </c>
      <c r="G30" s="15">
        <v>10.39106043980115</v>
      </c>
      <c r="H30" s="15">
        <v>20.187229098516791</v>
      </c>
      <c r="I30" s="15">
        <v>30.342636600920649</v>
      </c>
      <c r="J30" s="15">
        <v>15.881161870095715</v>
      </c>
      <c r="K30" s="15">
        <v>7.4526689696367541</v>
      </c>
      <c r="L30" s="15">
        <v>3.5580823309923018</v>
      </c>
      <c r="M30" s="15">
        <v>5.711497961760891</v>
      </c>
      <c r="N30" s="15">
        <v>5.7420008569316794</v>
      </c>
      <c r="O30" s="15">
        <v>3.7954598098152235</v>
      </c>
      <c r="P30" s="15">
        <v>5.1476830326452028</v>
      </c>
      <c r="Q30" s="15">
        <v>2.3788841332679658</v>
      </c>
      <c r="R30" s="15">
        <v>6.5217042909208072</v>
      </c>
      <c r="S30" s="15">
        <v>9.6443390615038975</v>
      </c>
      <c r="T30" s="15">
        <v>10.475462676866632</v>
      </c>
      <c r="U30" s="15">
        <v>7.7136172048123903</v>
      </c>
      <c r="V30" s="15">
        <v>8.0401982995916814</v>
      </c>
    </row>
    <row r="31" spans="1:22" x14ac:dyDescent="0.25">
      <c r="A31" s="3" t="s">
        <v>1</v>
      </c>
      <c r="B31" s="15">
        <v>2.2698763231871997</v>
      </c>
      <c r="C31" s="15">
        <v>2.2664218152778748</v>
      </c>
      <c r="D31" s="15">
        <v>2.2192942835621619</v>
      </c>
      <c r="E31" s="15">
        <v>2.64523046655184</v>
      </c>
      <c r="F31" s="15">
        <v>2.6283190685194397</v>
      </c>
      <c r="G31" s="15">
        <v>2.6172633507264793</v>
      </c>
      <c r="H31" s="15">
        <v>2.810643383644849</v>
      </c>
      <c r="I31" s="15">
        <v>3.2320545244826948</v>
      </c>
      <c r="J31" s="15">
        <v>3.2053075161290097</v>
      </c>
      <c r="K31" s="15">
        <v>3.3885899573748843</v>
      </c>
      <c r="L31" s="15">
        <v>3.3777598446571608</v>
      </c>
      <c r="M31" s="15">
        <v>3.40760885352003</v>
      </c>
      <c r="N31" s="15">
        <v>3.1188942777972861</v>
      </c>
      <c r="O31" s="15">
        <v>3.2569980383652024</v>
      </c>
      <c r="P31" s="15">
        <v>3.1571151995100459</v>
      </c>
      <c r="Q31" s="15">
        <v>3.1105920001209544</v>
      </c>
      <c r="R31" s="15">
        <v>3.0974061445354186</v>
      </c>
      <c r="S31" s="15">
        <v>3.0227917620784415</v>
      </c>
      <c r="T31" s="15">
        <v>3.3056467396858276</v>
      </c>
      <c r="U31" s="15">
        <v>3.0524791838460938</v>
      </c>
      <c r="V31" s="15">
        <v>3.0055103967556187</v>
      </c>
    </row>
    <row r="32" spans="1:22" x14ac:dyDescent="0.25">
      <c r="A32" s="3" t="s">
        <v>70</v>
      </c>
      <c r="B32" s="15">
        <v>7.937041320212975</v>
      </c>
      <c r="C32" s="15">
        <v>7.8873843017179048</v>
      </c>
      <c r="D32" s="15">
        <v>7.7146622601074313</v>
      </c>
      <c r="E32" s="15">
        <v>7.2893076359709195</v>
      </c>
      <c r="F32" s="15">
        <v>7.1775521728067382</v>
      </c>
      <c r="G32" s="15">
        <v>7.1289657811639877</v>
      </c>
      <c r="H32" s="15">
        <v>5.3771709191626957</v>
      </c>
      <c r="I32" s="15">
        <v>6.7327412896984944</v>
      </c>
      <c r="J32" s="15">
        <v>6.5153319691194147</v>
      </c>
      <c r="K32" s="15">
        <v>6.3738082526501323</v>
      </c>
      <c r="L32" s="15">
        <v>6.3279830399852992</v>
      </c>
      <c r="M32" s="15">
        <v>6.8459142754715874</v>
      </c>
      <c r="N32" s="15">
        <v>5.9374465417912416</v>
      </c>
      <c r="O32" s="15">
        <v>5.5421524306182759</v>
      </c>
      <c r="P32" s="15">
        <v>5.4474144516948266</v>
      </c>
      <c r="Q32" s="15">
        <v>5.118892697532222</v>
      </c>
      <c r="R32" s="15">
        <v>5.0035605643994918</v>
      </c>
      <c r="S32" s="15">
        <v>5.034641140286519</v>
      </c>
      <c r="T32" s="15">
        <v>4.4292689601156896</v>
      </c>
      <c r="U32" s="15">
        <v>4.2994504440438108</v>
      </c>
      <c r="V32" s="15">
        <v>4.1806315126615088</v>
      </c>
    </row>
    <row r="33" spans="1:22" x14ac:dyDescent="0.25">
      <c r="A33" s="3" t="s">
        <v>71</v>
      </c>
      <c r="B33" s="15">
        <v>1.2539348214736321</v>
      </c>
      <c r="C33" s="15">
        <v>1.1888508846043884</v>
      </c>
      <c r="D33" s="15">
        <v>1.1150992211734994</v>
      </c>
      <c r="E33" s="15">
        <v>1.069093658263669</v>
      </c>
      <c r="F33" s="15">
        <v>1.0435346551595046</v>
      </c>
      <c r="G33" s="15">
        <v>1.0970250811397588</v>
      </c>
      <c r="H33" s="15">
        <v>1.0273693775558521</v>
      </c>
      <c r="I33" s="15">
        <v>0.95496872632561258</v>
      </c>
      <c r="J33" s="15">
        <v>0.90912306181445457</v>
      </c>
      <c r="K33" s="15">
        <v>0.85562180049712744</v>
      </c>
      <c r="L33" s="15">
        <v>0.85822914625530933</v>
      </c>
      <c r="M33" s="15">
        <v>0.85497422184660621</v>
      </c>
      <c r="N33" s="15">
        <v>0.82129695110837997</v>
      </c>
      <c r="O33" s="15">
        <v>0.77908598356259762</v>
      </c>
      <c r="P33" s="15">
        <v>0.78645517586323344</v>
      </c>
      <c r="Q33" s="15">
        <v>0.70644914315901297</v>
      </c>
      <c r="R33" s="15">
        <v>0.66759529471283963</v>
      </c>
      <c r="S33" s="15">
        <v>0.63772838674649068</v>
      </c>
      <c r="T33" s="15">
        <v>0.58873244873024944</v>
      </c>
      <c r="U33" s="15">
        <v>0.56665956686262142</v>
      </c>
      <c r="V33" s="15">
        <v>0.50525311136461259</v>
      </c>
    </row>
    <row r="34" spans="1:22" x14ac:dyDescent="0.25">
      <c r="A34" s="3" t="s">
        <v>72</v>
      </c>
      <c r="B34" s="15">
        <v>1.6224799894823472</v>
      </c>
      <c r="C34" s="15">
        <v>1.7062391083768178</v>
      </c>
      <c r="D34" s="15">
        <v>1.7071095192250014</v>
      </c>
      <c r="E34" s="15">
        <v>1.387257097290483</v>
      </c>
      <c r="F34" s="15">
        <v>1.7329379107123206</v>
      </c>
      <c r="G34" s="15">
        <v>1.4749662711015732</v>
      </c>
      <c r="H34" s="15">
        <v>1.3817182483519921</v>
      </c>
      <c r="I34" s="15">
        <v>1.4571929389272171</v>
      </c>
      <c r="J34" s="15">
        <v>2.0139983635351233</v>
      </c>
      <c r="K34" s="15">
        <v>2.2102992774142511</v>
      </c>
      <c r="L34" s="15">
        <v>2.2371282350677841</v>
      </c>
      <c r="M34" s="15">
        <v>2.61187784243086</v>
      </c>
      <c r="N34" s="15">
        <v>1.7745936774946514</v>
      </c>
      <c r="O34" s="15">
        <v>2.5980848999498889</v>
      </c>
      <c r="P34" s="15">
        <v>1.5732930547213173</v>
      </c>
      <c r="Q34" s="15">
        <v>1.4372640715913152</v>
      </c>
      <c r="R34" s="15">
        <v>1.5030375091478716</v>
      </c>
      <c r="S34" s="15">
        <v>1.5939155561903278</v>
      </c>
      <c r="T34" s="15">
        <v>1.4620825118756207</v>
      </c>
      <c r="U34" s="15">
        <v>1.4034685177648123</v>
      </c>
      <c r="V34" s="15">
        <v>1.3411160298223799</v>
      </c>
    </row>
    <row r="35" spans="1:22" x14ac:dyDescent="0.25">
      <c r="A35" s="3" t="s">
        <v>73</v>
      </c>
      <c r="B35" s="15">
        <v>1.6046907853839587</v>
      </c>
      <c r="C35" s="15">
        <v>1.6206217127667539</v>
      </c>
      <c r="D35" s="15">
        <v>1.5957101336170862</v>
      </c>
      <c r="E35" s="15">
        <v>1.6198088618358626</v>
      </c>
      <c r="F35" s="15">
        <v>1.3501453594967694</v>
      </c>
      <c r="G35" s="15">
        <v>1.5309965381463377</v>
      </c>
      <c r="H35" s="15">
        <v>1.4871918438609699</v>
      </c>
      <c r="I35" s="15">
        <v>1.4253150768307492</v>
      </c>
      <c r="J35" s="15">
        <v>1.5330814324610578</v>
      </c>
      <c r="K35" s="15">
        <v>1.6400930602197314</v>
      </c>
      <c r="L35" s="15">
        <v>1.8941207123486776</v>
      </c>
      <c r="M35" s="15">
        <v>1.8622638109735303</v>
      </c>
      <c r="N35" s="15">
        <v>1.8628610852355276</v>
      </c>
      <c r="O35" s="15">
        <v>1.8468801409001063</v>
      </c>
      <c r="P35" s="15">
        <v>1.9008280580919203</v>
      </c>
      <c r="Q35" s="15">
        <v>1.8457120327518657</v>
      </c>
      <c r="R35" s="15">
        <v>1.8541430518474149</v>
      </c>
      <c r="S35" s="15">
        <v>1.8118904645655505</v>
      </c>
      <c r="T35" s="15">
        <v>1.7784726241624147</v>
      </c>
      <c r="U35" s="15">
        <v>1.7610316441616769</v>
      </c>
      <c r="V35" s="15">
        <v>1.7253892219814899</v>
      </c>
    </row>
    <row r="36" spans="1:22" x14ac:dyDescent="0.25">
      <c r="A36" s="3" t="s">
        <v>74</v>
      </c>
      <c r="B36" s="15">
        <v>6.2366914922441135</v>
      </c>
      <c r="C36" s="15">
        <v>6.0917380347745294</v>
      </c>
      <c r="D36" s="15">
        <v>5.9516584325317154</v>
      </c>
      <c r="E36" s="15">
        <v>5.804674969469473</v>
      </c>
      <c r="F36" s="15">
        <v>5.6914675609767729</v>
      </c>
      <c r="G36" s="15">
        <v>5.5887103805777523</v>
      </c>
      <c r="H36" s="15">
        <v>5.4750143712777026</v>
      </c>
      <c r="I36" s="15">
        <v>5.3932767763951359</v>
      </c>
      <c r="J36" s="15">
        <v>5.2128800200943282</v>
      </c>
      <c r="K36" s="15">
        <v>6.4232432344629729</v>
      </c>
      <c r="L36" s="15">
        <v>4.9218685137134681</v>
      </c>
      <c r="M36" s="15">
        <v>4.8743634692050559</v>
      </c>
      <c r="N36" s="15">
        <v>4.7154216379582738</v>
      </c>
      <c r="O36" s="15">
        <v>4.5583572766368077</v>
      </c>
      <c r="P36" s="15">
        <v>4.4967926637976277</v>
      </c>
      <c r="Q36" s="15">
        <v>4.2733112193941514</v>
      </c>
      <c r="R36" s="15">
        <v>4.1668937875766963</v>
      </c>
      <c r="S36" s="15">
        <v>4.0976120487619054</v>
      </c>
      <c r="T36" s="15">
        <v>3.9474591176642253</v>
      </c>
      <c r="U36" s="15">
        <v>3.9238478995903034</v>
      </c>
      <c r="V36" s="15">
        <v>3.8949042138835597</v>
      </c>
    </row>
    <row r="37" spans="1:22" x14ac:dyDescent="0.25">
      <c r="A37" s="3" t="s">
        <v>30</v>
      </c>
      <c r="B37" s="15">
        <v>3.8369451418492693</v>
      </c>
      <c r="C37" s="15">
        <v>3.7777209661810622</v>
      </c>
      <c r="D37" s="15">
        <v>3.7452941744762467</v>
      </c>
      <c r="E37" s="15">
        <v>3.7925880464309225</v>
      </c>
      <c r="F37" s="15">
        <v>3.9862483469987624</v>
      </c>
      <c r="G37" s="15">
        <v>4.1763976571752801</v>
      </c>
      <c r="H37" s="15">
        <v>4.3794018898585847</v>
      </c>
      <c r="I37" s="15">
        <v>4.0363380126529309</v>
      </c>
      <c r="J37" s="15">
        <v>4.5254546552413331</v>
      </c>
      <c r="K37" s="15">
        <v>3.6610867936607212</v>
      </c>
      <c r="L37" s="15">
        <v>3.4756082558868027</v>
      </c>
      <c r="M37" s="15">
        <v>3.7190010910389599</v>
      </c>
      <c r="N37" s="15">
        <v>3.936266282404878</v>
      </c>
      <c r="O37" s="15">
        <v>3.8631652079190606</v>
      </c>
      <c r="P37" s="15">
        <v>3.9787886618010573</v>
      </c>
      <c r="Q37" s="15">
        <v>3.8417201553189826</v>
      </c>
      <c r="R37" s="15">
        <v>4.1424559176741109</v>
      </c>
      <c r="S37" s="15">
        <v>4.4491692342655762</v>
      </c>
      <c r="T37" s="15">
        <v>4.2815231562971769</v>
      </c>
      <c r="U37" s="15">
        <v>3.7978825988756251</v>
      </c>
      <c r="V37" s="15">
        <v>3.6082221272536388</v>
      </c>
    </row>
    <row r="38" spans="1:22" x14ac:dyDescent="0.25">
      <c r="A38" s="3" t="s">
        <v>75</v>
      </c>
      <c r="B38" s="15">
        <v>1.360728984311363</v>
      </c>
      <c r="C38" s="15">
        <v>1.3689181833473383</v>
      </c>
      <c r="D38" s="15">
        <v>1.4268208224425076</v>
      </c>
      <c r="E38" s="15">
        <v>1.9879349585908774</v>
      </c>
      <c r="F38" s="15">
        <v>1.6946745045464255</v>
      </c>
      <c r="G38" s="15">
        <v>1.7658793152368595</v>
      </c>
      <c r="H38" s="15">
        <v>4.1680324475922479</v>
      </c>
      <c r="I38" s="15">
        <v>4.630027486978685</v>
      </c>
      <c r="J38" s="15">
        <v>3.4686986837536598</v>
      </c>
      <c r="K38" s="15">
        <v>3.4704445369865136</v>
      </c>
      <c r="L38" s="15">
        <v>1.5836332830966393</v>
      </c>
      <c r="M38" s="15"/>
      <c r="N38" s="15">
        <v>2.2152081507204286</v>
      </c>
      <c r="O38" s="15">
        <v>1.8130125008447191</v>
      </c>
      <c r="P38" s="15">
        <v>1.7639318744838406</v>
      </c>
      <c r="Q38" s="15">
        <v>1.3665941227911595</v>
      </c>
      <c r="R38" s="15">
        <v>1.265992288128569</v>
      </c>
      <c r="S38" s="15">
        <v>1.5297457154803196</v>
      </c>
      <c r="T38" s="15">
        <v>1.4993582959857332</v>
      </c>
      <c r="U38" s="15">
        <v>1.6341898020444479</v>
      </c>
      <c r="V38" s="15">
        <v>1.4908042688149776</v>
      </c>
    </row>
    <row r="39" spans="1:22" x14ac:dyDescent="0.25">
      <c r="A39" s="3" t="s">
        <v>76</v>
      </c>
      <c r="B39" s="15">
        <v>45.271869975467268</v>
      </c>
      <c r="C39" s="15">
        <v>44.626017450022324</v>
      </c>
      <c r="D39" s="15">
        <v>43.964610145793152</v>
      </c>
      <c r="E39" s="15">
        <v>43.440580795954453</v>
      </c>
      <c r="F39" s="15">
        <v>42.950740665070299</v>
      </c>
      <c r="G39" s="15">
        <v>42.468207463000901</v>
      </c>
      <c r="H39" s="15">
        <v>41.991371601454205</v>
      </c>
      <c r="I39" s="15">
        <v>41.566749827201484</v>
      </c>
      <c r="J39" s="15">
        <v>41.162132775146382</v>
      </c>
      <c r="K39" s="15">
        <v>40.797474303717863</v>
      </c>
      <c r="L39" s="15">
        <v>40.452128214709234</v>
      </c>
      <c r="M39" s="15">
        <v>40.038899986625516</v>
      </c>
      <c r="N39" s="15">
        <v>39.748682893885309</v>
      </c>
      <c r="O39" s="15">
        <v>39.564947009820052</v>
      </c>
      <c r="P39" s="15">
        <v>39.251303024144121</v>
      </c>
      <c r="Q39" s="15">
        <v>38.992783913240622</v>
      </c>
      <c r="R39" s="15">
        <v>38.809902595375654</v>
      </c>
      <c r="S39" s="15">
        <v>38.644389397883749</v>
      </c>
      <c r="T39" s="15">
        <v>38.526570479273808</v>
      </c>
      <c r="U39" s="15">
        <v>38.510114345048578</v>
      </c>
      <c r="V39" s="15">
        <v>38.298231079779178</v>
      </c>
    </row>
    <row r="40" spans="1:22" x14ac:dyDescent="0.25">
      <c r="A40" s="3" t="s">
        <v>77</v>
      </c>
      <c r="B40" s="15"/>
      <c r="C40" s="15"/>
      <c r="D40" s="15"/>
      <c r="E40" s="15"/>
      <c r="F40" s="15"/>
      <c r="G40" s="15"/>
      <c r="H40" s="15"/>
      <c r="I40" s="15"/>
      <c r="J40" s="15"/>
      <c r="K40" s="15">
        <v>36.657593993583859</v>
      </c>
      <c r="L40" s="15">
        <v>36.921484547837785</v>
      </c>
      <c r="M40" s="15">
        <v>36.216171725452554</v>
      </c>
      <c r="N40" s="15">
        <v>32.914810952931404</v>
      </c>
      <c r="O40" s="15">
        <v>32.118209249083932</v>
      </c>
      <c r="P40" s="15">
        <v>29.945017441938536</v>
      </c>
      <c r="Q40" s="15">
        <v>29.593529103596282</v>
      </c>
      <c r="R40" s="15">
        <v>25.701389743519982</v>
      </c>
      <c r="S40" s="15">
        <v>29.032481925123271</v>
      </c>
      <c r="T40" s="15">
        <v>30.736509889777057</v>
      </c>
      <c r="U40" s="15">
        <v>28.148935213082559</v>
      </c>
      <c r="V40" s="15">
        <v>25.929428107120671</v>
      </c>
    </row>
    <row r="41" spans="1:22" x14ac:dyDescent="0.25">
      <c r="A41" s="3" t="s">
        <v>78</v>
      </c>
      <c r="B41" s="15">
        <v>8.8762264987471688</v>
      </c>
      <c r="C41" s="15">
        <v>9.4050730496736623</v>
      </c>
      <c r="D41" s="15">
        <v>9.4408821745704241</v>
      </c>
      <c r="E41" s="15">
        <v>8.9579620209965931</v>
      </c>
      <c r="F41" s="15">
        <v>9.6360020582398</v>
      </c>
      <c r="G41" s="15">
        <v>8.5986251380136558</v>
      </c>
      <c r="H41" s="15">
        <v>9.7455737613462112</v>
      </c>
      <c r="I41" s="15">
        <v>9.5604291627222189</v>
      </c>
      <c r="J41" s="15">
        <v>9.4193166661568757</v>
      </c>
      <c r="K41" s="15">
        <v>9.3410754819002566</v>
      </c>
      <c r="L41" s="15">
        <v>10.125381942804472</v>
      </c>
      <c r="M41" s="15">
        <v>9.7137511175349385</v>
      </c>
      <c r="N41" s="15">
        <v>9.9668338245745751</v>
      </c>
      <c r="O41" s="15">
        <v>9.7240969866639499</v>
      </c>
      <c r="P41" s="15">
        <v>9.7210937260138692</v>
      </c>
      <c r="Q41" s="15">
        <v>9.8288212292337995</v>
      </c>
      <c r="R41" s="15">
        <v>10.332688126901834</v>
      </c>
      <c r="S41" s="15">
        <v>10.262891727899536</v>
      </c>
      <c r="T41" s="15">
        <v>9.640093921603631</v>
      </c>
      <c r="U41" s="15">
        <v>9.0375492752314983</v>
      </c>
      <c r="V41" s="15">
        <v>8.9975597947992849</v>
      </c>
    </row>
    <row r="42" spans="1:22" x14ac:dyDescent="0.25">
      <c r="A42" s="3" t="s">
        <v>29</v>
      </c>
      <c r="B42" s="15">
        <v>2.2220041334230181</v>
      </c>
      <c r="C42" s="15">
        <v>2.2040850464053401</v>
      </c>
      <c r="D42" s="15">
        <v>2.2052329838061988</v>
      </c>
      <c r="E42" s="15">
        <v>2.2235745628838668</v>
      </c>
      <c r="F42" s="15">
        <v>2.2375418979361772</v>
      </c>
      <c r="G42" s="15">
        <v>2.1944780901974377</v>
      </c>
      <c r="H42" s="15">
        <v>2.2672746077633659</v>
      </c>
      <c r="I42" s="15">
        <v>2.2519627102848223</v>
      </c>
      <c r="J42" s="15">
        <v>2.2292886635016842</v>
      </c>
      <c r="K42" s="15">
        <v>2.2750109173866035</v>
      </c>
      <c r="L42" s="15">
        <v>2.170703714240271</v>
      </c>
      <c r="M42" s="15">
        <v>2.0499406762251424</v>
      </c>
      <c r="N42" s="15">
        <v>2.0730448602228879</v>
      </c>
      <c r="O42" s="15">
        <v>2.1825272986811548</v>
      </c>
      <c r="P42" s="15">
        <v>2.3701300499207911</v>
      </c>
      <c r="Q42" s="15">
        <v>2.4904223377687993</v>
      </c>
      <c r="R42" s="15">
        <v>2.4279548189386015</v>
      </c>
      <c r="S42" s="15">
        <v>2.4031866979283247</v>
      </c>
      <c r="T42" s="15">
        <v>2.4980044390009364</v>
      </c>
      <c r="U42" s="15">
        <v>2.5179100641557413</v>
      </c>
      <c r="V42" s="15">
        <v>2.5190731165624385</v>
      </c>
    </row>
    <row r="43" spans="1:22" x14ac:dyDescent="0.25">
      <c r="A43" s="3" t="s">
        <v>79</v>
      </c>
      <c r="B43" s="15">
        <v>25.925979338106533</v>
      </c>
      <c r="C43" s="15">
        <v>23.871728245740599</v>
      </c>
      <c r="D43" s="15">
        <v>26.111668353452622</v>
      </c>
      <c r="E43" s="15">
        <v>17.967229371854774</v>
      </c>
      <c r="F43" s="15">
        <v>20.479324965037595</v>
      </c>
      <c r="G43" s="15">
        <v>16.768931736783276</v>
      </c>
      <c r="H43" s="15">
        <v>21.683108037907946</v>
      </c>
      <c r="I43" s="15">
        <v>21.539585692119552</v>
      </c>
      <c r="J43" s="15">
        <v>21.060509545202713</v>
      </c>
      <c r="K43" s="15">
        <v>18.360643572220628</v>
      </c>
      <c r="L43" s="15">
        <v>18.34654544031784</v>
      </c>
      <c r="M43" s="15">
        <v>19.105532167133429</v>
      </c>
      <c r="N43" s="15">
        <v>17.343183772527095</v>
      </c>
      <c r="O43" s="15">
        <v>16.464857636460376</v>
      </c>
      <c r="P43" s="15">
        <v>16.080527840460796</v>
      </c>
      <c r="Q43" s="15">
        <v>14.484197057281058</v>
      </c>
      <c r="R43" s="15">
        <v>13.238624107578719</v>
      </c>
      <c r="S43" s="15">
        <v>13.245189711637499</v>
      </c>
      <c r="T43" s="15">
        <v>16.930508867990284</v>
      </c>
      <c r="U43" s="15">
        <v>20.455034265356673</v>
      </c>
      <c r="V43" s="15">
        <v>19.501840810843529</v>
      </c>
    </row>
    <row r="44" spans="1:22" x14ac:dyDescent="0.25">
      <c r="A44" s="3" t="s">
        <v>80</v>
      </c>
      <c r="B44" s="15">
        <v>14.020508966268121</v>
      </c>
      <c r="C44" s="15">
        <v>10.951217085753415</v>
      </c>
      <c r="D44" s="15">
        <v>11.850339739495166</v>
      </c>
      <c r="E44" s="15">
        <v>8.0256822175306759</v>
      </c>
      <c r="F44" s="15">
        <v>15.405489737441377</v>
      </c>
      <c r="G44" s="15">
        <v>14.385727101115988</v>
      </c>
      <c r="H44" s="15">
        <v>13.123314527890011</v>
      </c>
      <c r="I44" s="15">
        <v>13.40117149291758</v>
      </c>
      <c r="J44" s="15">
        <v>11.78297506856136</v>
      </c>
      <c r="K44" s="15">
        <v>11.642955459062607</v>
      </c>
      <c r="L44" s="15">
        <v>11.594186962960924</v>
      </c>
      <c r="M44" s="15">
        <v>10.200863789244863</v>
      </c>
      <c r="N44" s="15">
        <v>10.790659535401014</v>
      </c>
      <c r="O44" s="15">
        <v>7.678308471761758</v>
      </c>
      <c r="P44" s="15">
        <v>12.039751155335479</v>
      </c>
      <c r="Q44" s="15">
        <v>12.847678694275452</v>
      </c>
      <c r="R44" s="15">
        <v>9.5846983629689877</v>
      </c>
      <c r="S44" s="15">
        <v>11.141280570347289</v>
      </c>
      <c r="T44" s="15">
        <v>7.3766785838840656</v>
      </c>
      <c r="U44" s="15">
        <v>10.471555194579462</v>
      </c>
      <c r="V44" s="15">
        <v>8.8838300478800267</v>
      </c>
    </row>
    <row r="45" spans="1:22" x14ac:dyDescent="0.25">
      <c r="A45" s="3" t="s">
        <v>81</v>
      </c>
      <c r="B45" s="15">
        <v>6.4067584234628079</v>
      </c>
      <c r="C45" s="15">
        <v>6.3726653626209524</v>
      </c>
      <c r="D45" s="15">
        <v>6.2106906663476593</v>
      </c>
      <c r="E45" s="15">
        <v>6.2693889736958912</v>
      </c>
      <c r="F45" s="15">
        <v>6.1757370207003888</v>
      </c>
      <c r="G45" s="15">
        <v>6.0326527840404678</v>
      </c>
      <c r="H45" s="15">
        <v>5.8128494128735344</v>
      </c>
      <c r="I45" s="15">
        <v>5.970121057766316</v>
      </c>
      <c r="J45" s="15">
        <v>5.8824329004888787</v>
      </c>
      <c r="K45" s="15">
        <v>5.0510458645703968</v>
      </c>
      <c r="L45" s="15">
        <v>5.0811791742291277</v>
      </c>
      <c r="M45" s="15">
        <v>4.8646480596397579</v>
      </c>
      <c r="N45" s="15">
        <v>4.8366304921420431</v>
      </c>
      <c r="O45" s="15">
        <v>4.4943053578788321</v>
      </c>
      <c r="P45" s="15">
        <v>4.945508194605063</v>
      </c>
      <c r="Q45" s="15">
        <v>5.4278113400608969</v>
      </c>
      <c r="R45" s="15">
        <v>5.3251144297396831</v>
      </c>
      <c r="S45" s="15">
        <v>3.9019226904344091</v>
      </c>
      <c r="T45" s="15">
        <v>4.0395931897559807</v>
      </c>
      <c r="U45" s="15">
        <v>4.8032141643544879</v>
      </c>
      <c r="V45" s="15">
        <v>4.8421266367873406</v>
      </c>
    </row>
    <row r="46" spans="1:22" x14ac:dyDescent="0.25">
      <c r="A46" s="3" t="s">
        <v>82</v>
      </c>
      <c r="B46" s="15">
        <v>0.46785236170349698</v>
      </c>
      <c r="C46" s="15">
        <v>0.45383042270103968</v>
      </c>
      <c r="D46" s="15">
        <v>0.4031569912861605</v>
      </c>
      <c r="E46" s="15">
        <v>0.1926606488583755</v>
      </c>
      <c r="F46" s="15">
        <v>0.55660693161404684</v>
      </c>
      <c r="G46" s="15">
        <v>0.40571599042019518</v>
      </c>
      <c r="H46" s="15"/>
      <c r="I46" s="15">
        <v>0.3468796240240361</v>
      </c>
      <c r="J46" s="15">
        <v>0.63250719273495548</v>
      </c>
      <c r="K46" s="15">
        <v>0.60882207359663099</v>
      </c>
      <c r="L46" s="15">
        <v>0.56453968147043276</v>
      </c>
      <c r="M46" s="15">
        <v>0.85277619740531529</v>
      </c>
      <c r="N46" s="15">
        <v>0.53084753652035088</v>
      </c>
      <c r="O46" s="15">
        <v>0.64989360061659129</v>
      </c>
      <c r="P46" s="15">
        <v>0.43896817293916723</v>
      </c>
      <c r="Q46" s="15">
        <v>1.02571103062678</v>
      </c>
      <c r="R46" s="15">
        <v>0.37262973248174791</v>
      </c>
      <c r="S46" s="15">
        <v>0.3510497180488546</v>
      </c>
      <c r="T46" s="15"/>
      <c r="U46" s="15"/>
      <c r="V46" s="15"/>
    </row>
    <row r="47" spans="1:22" x14ac:dyDescent="0.25">
      <c r="A47" s="3" t="s">
        <v>83</v>
      </c>
      <c r="B47" s="15">
        <v>20.72273588722749</v>
      </c>
      <c r="C47" s="15">
        <v>20.088806536232489</v>
      </c>
      <c r="D47" s="15">
        <v>19.508536419728497</v>
      </c>
      <c r="E47" s="15">
        <v>19.555247889450818</v>
      </c>
      <c r="F47" s="15">
        <v>18.23544552917123</v>
      </c>
      <c r="G47" s="15">
        <v>18.011706110636929</v>
      </c>
      <c r="H47" s="15">
        <v>16.401745393991519</v>
      </c>
      <c r="I47" s="15">
        <v>16.717135453410165</v>
      </c>
      <c r="J47" s="15">
        <v>16.512841795585693</v>
      </c>
      <c r="K47" s="15">
        <v>16.138510365196474</v>
      </c>
      <c r="L47" s="15">
        <v>16.403592765462577</v>
      </c>
      <c r="M47" s="15">
        <v>16.308961856619337</v>
      </c>
      <c r="N47" s="15">
        <v>16.016806392549888</v>
      </c>
      <c r="O47" s="15">
        <v>15.983573441441537</v>
      </c>
      <c r="P47" s="15">
        <v>14.901842776119015</v>
      </c>
      <c r="Q47" s="15">
        <v>14.675169049369426</v>
      </c>
      <c r="R47" s="15">
        <v>13.120680401355797</v>
      </c>
      <c r="S47" s="15">
        <v>13.553344671244215</v>
      </c>
      <c r="T47" s="15">
        <v>13.542696217460977</v>
      </c>
      <c r="U47" s="15">
        <v>13.552003628573644</v>
      </c>
      <c r="V47" s="15">
        <v>12.78824993154972</v>
      </c>
    </row>
    <row r="48" spans="1:22" x14ac:dyDescent="0.25">
      <c r="A48" s="3" t="s">
        <v>84</v>
      </c>
      <c r="B48" s="15">
        <v>6.7992551388679781</v>
      </c>
      <c r="C48" s="15">
        <v>6.556028114497229</v>
      </c>
      <c r="D48" s="15">
        <v>6.8553551160480497</v>
      </c>
      <c r="E48" s="15">
        <v>6.8483249815962859</v>
      </c>
      <c r="F48" s="15">
        <v>6.6357082976847295</v>
      </c>
      <c r="G48" s="15">
        <v>9.8113142977922063</v>
      </c>
      <c r="H48" s="15">
        <v>9.1601537602450698</v>
      </c>
      <c r="I48" s="15"/>
      <c r="J48" s="15">
        <v>7.531618693887598</v>
      </c>
      <c r="K48" s="15"/>
      <c r="L48" s="15"/>
      <c r="M48" s="15"/>
      <c r="N48" s="15"/>
      <c r="O48" s="15"/>
      <c r="P48" s="15"/>
      <c r="Q48" s="15"/>
      <c r="R48" s="15"/>
      <c r="S48" s="15">
        <v>4.8486146743569662</v>
      </c>
      <c r="T48" s="15"/>
      <c r="U48" s="15">
        <v>3.8076810797671294</v>
      </c>
      <c r="V48" s="15">
        <v>3.8872168688703868</v>
      </c>
    </row>
    <row r="49" spans="1:22" x14ac:dyDescent="0.25">
      <c r="A49" s="3" t="s">
        <v>85</v>
      </c>
      <c r="B49" s="15">
        <v>2.0108887155132846</v>
      </c>
      <c r="C49" s="15">
        <v>1.9653474437170189</v>
      </c>
      <c r="D49" s="15">
        <v>1.9718657370691004</v>
      </c>
      <c r="E49" s="15">
        <v>1.9515718499962373</v>
      </c>
      <c r="F49" s="15">
        <v>1.8867412177106513</v>
      </c>
      <c r="G49" s="15">
        <v>1.80388624237799</v>
      </c>
      <c r="H49" s="15">
        <v>1.7798823221283031</v>
      </c>
      <c r="I49" s="15">
        <v>1.9459050945806877</v>
      </c>
      <c r="J49" s="15">
        <v>1.8557204108221628</v>
      </c>
      <c r="K49" s="15">
        <v>1.8139268704319689</v>
      </c>
      <c r="L49" s="15">
        <v>1.7484750982899508</v>
      </c>
      <c r="M49" s="15">
        <v>1.6858338736162466</v>
      </c>
      <c r="N49" s="15">
        <v>1.6711235061205014</v>
      </c>
      <c r="O49" s="15">
        <v>1.6435483345660258</v>
      </c>
      <c r="P49" s="15">
        <v>1.4997140224120027</v>
      </c>
      <c r="Q49" s="15">
        <v>1.5306411672505245</v>
      </c>
      <c r="R49" s="15">
        <v>1.4275870757097611</v>
      </c>
      <c r="S49" s="15">
        <v>1.7012043630350886</v>
      </c>
      <c r="T49" s="15">
        <v>1.6596652368501663</v>
      </c>
      <c r="U49" s="15">
        <v>1.5684216179417565</v>
      </c>
      <c r="V49" s="15">
        <v>1.6086370180071172</v>
      </c>
    </row>
    <row r="50" spans="1:22" x14ac:dyDescent="0.25">
      <c r="A50" s="3" t="s">
        <v>11</v>
      </c>
      <c r="B50" s="15">
        <v>1.9164671699520723</v>
      </c>
      <c r="C50" s="15">
        <v>1.9925829736407199</v>
      </c>
      <c r="D50" s="15">
        <v>2.0108476500116899</v>
      </c>
      <c r="E50" s="15">
        <v>1.9426379028971885</v>
      </c>
      <c r="F50" s="15">
        <v>1.9776123144284239</v>
      </c>
      <c r="G50" s="15">
        <v>2.0236430327720893</v>
      </c>
      <c r="H50" s="15">
        <v>1.9846221336763414</v>
      </c>
      <c r="I50" s="15">
        <v>2.4382921648601146</v>
      </c>
      <c r="J50" s="15">
        <v>2.3528610678878228</v>
      </c>
      <c r="K50" s="15">
        <v>2.6251269779593991</v>
      </c>
      <c r="L50" s="15">
        <v>2.7648843351347012</v>
      </c>
      <c r="M50" s="15">
        <v>2.7696489964641384</v>
      </c>
      <c r="N50" s="15">
        <v>2.4554681154572147</v>
      </c>
      <c r="O50" s="15">
        <v>2.6729728846994352</v>
      </c>
      <c r="P50" s="15">
        <v>2.4420825694331785</v>
      </c>
      <c r="Q50" s="15">
        <v>2.5902887121221454</v>
      </c>
      <c r="R50" s="15">
        <v>2.6814907078320798</v>
      </c>
      <c r="S50" s="15">
        <v>2.1856593769611332</v>
      </c>
      <c r="T50" s="15">
        <v>2.368640633599739</v>
      </c>
      <c r="U50" s="15">
        <v>2.301028114454585</v>
      </c>
      <c r="V50" s="15">
        <v>2.3490407158398137</v>
      </c>
    </row>
    <row r="51" spans="1:22" x14ac:dyDescent="0.25">
      <c r="A51" s="3" t="s">
        <v>86</v>
      </c>
      <c r="B51" s="15">
        <v>1.3648771637354733</v>
      </c>
      <c r="C51" s="15">
        <v>1.3875019389701397</v>
      </c>
      <c r="D51" s="15">
        <v>1.3141043561143892</v>
      </c>
      <c r="E51" s="15">
        <v>1.3321690738338261</v>
      </c>
      <c r="F51" s="15">
        <v>1.3256551579653351</v>
      </c>
      <c r="G51" s="15">
        <v>1.2250946069409652</v>
      </c>
      <c r="H51" s="15">
        <v>1.2278197238429709</v>
      </c>
      <c r="I51" s="15">
        <v>1.3810005219395516</v>
      </c>
      <c r="J51" s="15">
        <v>1.3915682788540675</v>
      </c>
      <c r="K51" s="15">
        <v>1.5031715679137405</v>
      </c>
      <c r="L51" s="15">
        <v>1.6305947286531486</v>
      </c>
      <c r="M51" s="15">
        <v>1.704107555665844</v>
      </c>
      <c r="N51" s="15">
        <v>1.6730725820149643</v>
      </c>
      <c r="O51" s="15">
        <v>1.8224988085973077</v>
      </c>
      <c r="P51" s="15">
        <v>1.5185237130917897</v>
      </c>
      <c r="Q51" s="15">
        <v>1.6864798409841653</v>
      </c>
      <c r="R51" s="15">
        <v>1.697823700642882</v>
      </c>
      <c r="S51" s="15">
        <v>1.7729941792240069</v>
      </c>
      <c r="T51" s="15">
        <v>1.993592702804968</v>
      </c>
      <c r="U51" s="15">
        <v>1.9588333267591329</v>
      </c>
      <c r="V51" s="15">
        <v>1.9428234659748329</v>
      </c>
    </row>
    <row r="52" spans="1:22" x14ac:dyDescent="0.25">
      <c r="A52" s="3" t="s">
        <v>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>
        <v>0.43571734829656517</v>
      </c>
      <c r="M52" s="15">
        <v>0.42342026791184456</v>
      </c>
      <c r="N52" s="15">
        <v>0.40108664736679867</v>
      </c>
      <c r="O52" s="15">
        <v>0.37867755892704519</v>
      </c>
      <c r="P52" s="15">
        <v>0.42432204359555697</v>
      </c>
      <c r="Q52" s="15">
        <v>0.34213202020072403</v>
      </c>
      <c r="R52" s="15">
        <v>5.2230858573908243</v>
      </c>
      <c r="S52" s="15">
        <v>5.4731887224647338</v>
      </c>
      <c r="T52" s="15">
        <v>8.1338285864093542</v>
      </c>
      <c r="U52" s="15">
        <v>12.516611767796155</v>
      </c>
      <c r="V52" s="15">
        <v>9.83111026020579</v>
      </c>
    </row>
    <row r="53" spans="1:22" x14ac:dyDescent="0.25">
      <c r="A53" s="3" t="s">
        <v>2</v>
      </c>
      <c r="B53" s="15">
        <v>2.8937742529711188</v>
      </c>
      <c r="C53" s="15">
        <v>2.7190485649113114</v>
      </c>
      <c r="D53" s="15">
        <v>2.578259984086936</v>
      </c>
      <c r="E53" s="15">
        <v>2.6678769755026264</v>
      </c>
      <c r="F53" s="15">
        <v>3.0364782113455315</v>
      </c>
      <c r="G53" s="15">
        <v>2.8589469486211083</v>
      </c>
      <c r="H53" s="15">
        <v>2.7531189394714604</v>
      </c>
      <c r="I53" s="15">
        <v>3.0286806844944301</v>
      </c>
      <c r="J53" s="15">
        <v>3.0932836326399102</v>
      </c>
      <c r="K53" s="15">
        <v>2.6233465529738735</v>
      </c>
      <c r="L53" s="15">
        <v>2.497176694463521</v>
      </c>
      <c r="M53" s="15">
        <v>2.0827110282213197</v>
      </c>
      <c r="N53" s="15">
        <v>2.0995110205350662</v>
      </c>
      <c r="O53" s="15">
        <v>2.2441662931777517</v>
      </c>
      <c r="P53" s="15">
        <v>1.929322787890398</v>
      </c>
      <c r="Q53" s="15">
        <v>2.1807193145817729</v>
      </c>
      <c r="R53" s="15">
        <v>2.3479029609713251</v>
      </c>
      <c r="S53" s="15">
        <v>2.11345734589657</v>
      </c>
      <c r="T53" s="15">
        <v>1.5410404558209838</v>
      </c>
      <c r="U53" s="15">
        <v>1.5061598985643108</v>
      </c>
      <c r="V53" s="15">
        <v>1.5113204062967629</v>
      </c>
    </row>
    <row r="54" spans="1:22" x14ac:dyDescent="0.25">
      <c r="A54" s="3" t="s">
        <v>3</v>
      </c>
      <c r="B54" s="15">
        <v>1.3543047598725841</v>
      </c>
      <c r="C54" s="15">
        <v>1.3724900909691058</v>
      </c>
      <c r="D54" s="15">
        <v>1.3165156531557463</v>
      </c>
      <c r="E54" s="15">
        <v>1.3697318249274184</v>
      </c>
      <c r="F54" s="15">
        <v>1.5297613606903657</v>
      </c>
      <c r="G54" s="15">
        <v>1.561180228167901</v>
      </c>
      <c r="H54" s="15">
        <v>1.3240723645975512</v>
      </c>
      <c r="I54" s="15">
        <v>1.4127707618124163</v>
      </c>
      <c r="J54" s="15">
        <v>1.7208249400160767</v>
      </c>
      <c r="K54" s="15">
        <v>1.7119696791942465</v>
      </c>
      <c r="L54" s="15">
        <v>1.6055669040696154</v>
      </c>
      <c r="M54" s="15">
        <v>1.6792422290040301</v>
      </c>
      <c r="N54" s="15">
        <v>1.6316212054675236</v>
      </c>
      <c r="O54" s="15">
        <v>1.7753219865257708</v>
      </c>
      <c r="P54" s="15">
        <v>1.5267802162928104</v>
      </c>
      <c r="Q54" s="15">
        <v>1.5349055403566367</v>
      </c>
      <c r="R54" s="15">
        <v>1.6208445754515797</v>
      </c>
      <c r="S54" s="15">
        <v>1.6287342054251031</v>
      </c>
      <c r="T54" s="15">
        <v>1.5027631945469671</v>
      </c>
      <c r="U54" s="15">
        <v>1.6032145603445411</v>
      </c>
      <c r="V54" s="15">
        <v>1.5968277331760501</v>
      </c>
    </row>
    <row r="55" spans="1:22" x14ac:dyDescent="0.25">
      <c r="A55" s="3" t="s">
        <v>88</v>
      </c>
      <c r="B55" s="15">
        <v>9.6941901405657624</v>
      </c>
      <c r="C55" s="15">
        <v>9.3059050968195471</v>
      </c>
      <c r="D55" s="15">
        <v>9.004855832364516</v>
      </c>
      <c r="E55" s="15">
        <v>8.6564480940527861</v>
      </c>
      <c r="F55" s="15">
        <v>8.5114498935334506</v>
      </c>
      <c r="G55" s="15">
        <v>8.6078172779528384</v>
      </c>
      <c r="H55" s="15">
        <v>16.752410429174166</v>
      </c>
      <c r="I55" s="15">
        <v>13.714562422370925</v>
      </c>
      <c r="J55" s="15">
        <v>13.837136541241788</v>
      </c>
      <c r="K55" s="15">
        <v>13.099698254161579</v>
      </c>
      <c r="L55" s="15">
        <v>7.3792671221738502</v>
      </c>
      <c r="M55" s="15">
        <v>9.1521214236941706</v>
      </c>
      <c r="N55" s="15">
        <v>10.64210079942162</v>
      </c>
      <c r="O55" s="15">
        <v>9.2361546613236012</v>
      </c>
      <c r="P55" s="15">
        <v>6.4082311218587957</v>
      </c>
      <c r="Q55" s="15">
        <v>9.7202244079403517</v>
      </c>
      <c r="R55" s="15">
        <v>10.596410953789727</v>
      </c>
      <c r="S55" s="15">
        <v>10.237586883481162</v>
      </c>
      <c r="T55" s="15">
        <v>6.0336514791157398</v>
      </c>
      <c r="U55" s="15">
        <v>5.94529888501207</v>
      </c>
      <c r="V55" s="15">
        <v>5.8325569737996181</v>
      </c>
    </row>
    <row r="56" spans="1:22" x14ac:dyDescent="0.25">
      <c r="A56" s="3" t="s">
        <v>89</v>
      </c>
      <c r="B56" s="15">
        <v>0.1095854466390065</v>
      </c>
      <c r="C56" s="15">
        <v>0.10889445006835934</v>
      </c>
      <c r="D56" s="15">
        <v>0.1081220599012761</v>
      </c>
      <c r="E56" s="15">
        <v>0.10646445206395062</v>
      </c>
      <c r="F56" s="15">
        <v>0.10670453994719156</v>
      </c>
      <c r="G56" s="15">
        <v>0.10915765710080726</v>
      </c>
      <c r="H56" s="15">
        <v>0.1596510942146174</v>
      </c>
      <c r="I56" s="15">
        <v>0.11120889400888802</v>
      </c>
      <c r="J56" s="15"/>
      <c r="K56" s="15">
        <v>0.10555785671882802</v>
      </c>
      <c r="L56" s="15">
        <v>0.10473451082471444</v>
      </c>
      <c r="M56" s="15">
        <v>0.1059453309195998</v>
      </c>
      <c r="N56" s="15">
        <v>0.10073414185641784</v>
      </c>
      <c r="O56" s="15">
        <v>9.7569772011992517E-2</v>
      </c>
      <c r="P56" s="15">
        <v>9.6516052519825313E-2</v>
      </c>
      <c r="Q56" s="15">
        <v>9.7284615292324905E-2</v>
      </c>
      <c r="R56" s="15">
        <v>9.647310370099936E-2</v>
      </c>
      <c r="S56" s="15">
        <v>9.6695269702547576E-2</v>
      </c>
      <c r="T56" s="15">
        <v>9.746739694974714E-2</v>
      </c>
      <c r="U56" s="15">
        <v>9.9856407093765698E-2</v>
      </c>
      <c r="V56" s="15">
        <v>9.9565992353862501E-2</v>
      </c>
    </row>
    <row r="57" spans="1:22" x14ac:dyDescent="0.25">
      <c r="A57" s="3" t="s">
        <v>90</v>
      </c>
      <c r="B57" s="15">
        <v>8.1229941335872322</v>
      </c>
      <c r="C57" s="15">
        <v>7.8355571807332858</v>
      </c>
      <c r="D57" s="15">
        <v>7.879219202076456</v>
      </c>
      <c r="E57" s="15">
        <v>7.5821118388374495</v>
      </c>
      <c r="F57" s="15">
        <v>7.4462136364928115</v>
      </c>
      <c r="G57" s="15">
        <v>7.4323302520763228</v>
      </c>
      <c r="H57" s="15">
        <v>6.7421456840073875</v>
      </c>
      <c r="I57" s="15">
        <v>6.8258772164515085</v>
      </c>
      <c r="J57" s="15">
        <v>6.6825437077130658</v>
      </c>
      <c r="K57" s="15">
        <v>6.4980701203290314</v>
      </c>
      <c r="L57" s="15">
        <v>6.4395003818077265</v>
      </c>
      <c r="M57" s="15">
        <v>6.5248307182100937</v>
      </c>
      <c r="N57" s="15">
        <v>6.3533820794354749</v>
      </c>
      <c r="O57" s="15">
        <v>6.237621690506618</v>
      </c>
      <c r="P57" s="15">
        <v>5.9598419041888295</v>
      </c>
      <c r="Q57" s="15">
        <v>5.9644465983228354</v>
      </c>
      <c r="R57" s="15">
        <v>5.61837976368012</v>
      </c>
      <c r="S57" s="15">
        <v>5.5569654016869174</v>
      </c>
      <c r="T57" s="15">
        <v>5.2954543948267494</v>
      </c>
      <c r="U57" s="15">
        <v>5.0382572383748627</v>
      </c>
      <c r="V57" s="15">
        <v>4.8600618107052425</v>
      </c>
    </row>
    <row r="58" spans="1:22" x14ac:dyDescent="0.25">
      <c r="A58" s="3" t="s">
        <v>5</v>
      </c>
      <c r="B58" s="15">
        <v>5.1460701695757347</v>
      </c>
      <c r="C58" s="15">
        <v>4.8789255090215837</v>
      </c>
      <c r="D58" s="15">
        <v>3.673906340090594</v>
      </c>
      <c r="E58" s="15">
        <v>3.5821646383494201</v>
      </c>
      <c r="F58" s="15">
        <v>3.6862344358300723</v>
      </c>
      <c r="G58" s="15">
        <v>3.4166371856847637</v>
      </c>
      <c r="H58" s="15">
        <v>2.7131723948433346</v>
      </c>
      <c r="I58" s="15">
        <v>3.4173655922829291</v>
      </c>
      <c r="J58" s="15">
        <v>4.0382742615513045</v>
      </c>
      <c r="K58" s="15">
        <v>4.3404607897578655</v>
      </c>
      <c r="L58" s="15">
        <v>4.0589459180390328</v>
      </c>
      <c r="M58" s="15">
        <v>6.4939688702315879</v>
      </c>
      <c r="N58" s="15">
        <v>5.4640738108400742</v>
      </c>
      <c r="O58" s="15">
        <v>5.129368408109503</v>
      </c>
      <c r="P58" s="15">
        <v>4.2517208268336288</v>
      </c>
      <c r="Q58" s="15">
        <v>4.7632214188302404</v>
      </c>
      <c r="R58" s="15">
        <v>3.8792071308779534</v>
      </c>
      <c r="S58" s="15">
        <v>4.7977534513520705</v>
      </c>
      <c r="T58" s="15">
        <v>4.0033356422496578</v>
      </c>
      <c r="U58" s="15">
        <v>3.4880062569811168</v>
      </c>
      <c r="V58" s="15">
        <v>3.3135318258197666</v>
      </c>
    </row>
    <row r="59" spans="1:22" x14ac:dyDescent="0.25">
      <c r="A59" s="3" t="s">
        <v>91</v>
      </c>
      <c r="B59" s="15">
        <v>2.9579849429401719</v>
      </c>
      <c r="C59" s="15">
        <v>2.9930570433493546</v>
      </c>
      <c r="D59" s="15">
        <v>2.829355549657957</v>
      </c>
      <c r="E59" s="15">
        <v>2.7332857343594421</v>
      </c>
      <c r="F59" s="15">
        <v>2.6662904826288432</v>
      </c>
      <c r="G59" s="15">
        <v>2.1792610610529213</v>
      </c>
      <c r="H59" s="15">
        <v>3.602485115442033</v>
      </c>
      <c r="I59" s="15">
        <v>3.187497624889295</v>
      </c>
      <c r="J59" s="15">
        <v>3.7862457720631353</v>
      </c>
      <c r="K59" s="15">
        <v>4.240638443852669</v>
      </c>
      <c r="L59" s="15">
        <v>3.2103175026284552</v>
      </c>
      <c r="M59" s="15">
        <v>2.358167474107157</v>
      </c>
      <c r="N59" s="15">
        <v>2.4124319391240876</v>
      </c>
      <c r="O59" s="15">
        <v>1.3623838107831949</v>
      </c>
      <c r="P59" s="15"/>
      <c r="Q59" s="15">
        <v>1.0296286794402241</v>
      </c>
      <c r="R59" s="15">
        <v>1.3768747870382891</v>
      </c>
      <c r="S59" s="15">
        <v>2.7285520699576664</v>
      </c>
      <c r="T59" s="15">
        <v>2.3948951032136709</v>
      </c>
      <c r="U59" s="15">
        <v>3.728649604409052</v>
      </c>
      <c r="V59" s="15">
        <v>3.8649719904604916</v>
      </c>
    </row>
    <row r="60" spans="1:22" x14ac:dyDescent="0.25">
      <c r="A60" s="3" t="s">
        <v>92</v>
      </c>
      <c r="B60" s="15">
        <v>1.203479998409525</v>
      </c>
      <c r="C60" s="15">
        <v>1.4602181127448668</v>
      </c>
      <c r="D60" s="15">
        <v>1.5300667869806577</v>
      </c>
      <c r="E60" s="15">
        <v>1.5601687536345359</v>
      </c>
      <c r="F60" s="15"/>
      <c r="G60" s="15">
        <v>0.46573315009945226</v>
      </c>
      <c r="H60" s="15">
        <v>0.55379749099011866</v>
      </c>
      <c r="I60" s="15">
        <v>0.45937025907544782</v>
      </c>
      <c r="J60" s="15">
        <v>0.61064946906501927</v>
      </c>
      <c r="K60" s="15">
        <v>0.99094466451521446</v>
      </c>
      <c r="L60" s="15">
        <v>3.2860169422021062</v>
      </c>
      <c r="M60" s="15">
        <v>0.43635934740373505</v>
      </c>
      <c r="N60" s="15">
        <v>0.8467751856498057</v>
      </c>
      <c r="O60" s="15">
        <v>1.0818832629539012</v>
      </c>
      <c r="P60" s="15">
        <v>0.78639369554891259</v>
      </c>
      <c r="Q60" s="15">
        <v>1.1822381890158784</v>
      </c>
      <c r="R60" s="15">
        <v>0.97525558753734631</v>
      </c>
      <c r="S60" s="15">
        <v>0.6155270548933659</v>
      </c>
      <c r="T60" s="15">
        <v>0.19288317530373639</v>
      </c>
      <c r="U60" s="15">
        <v>0.60546421634234293</v>
      </c>
      <c r="V60" s="15">
        <v>0.78687513843170653</v>
      </c>
    </row>
    <row r="61" spans="1:22" x14ac:dyDescent="0.25">
      <c r="A61" s="3" t="s">
        <v>93</v>
      </c>
      <c r="B61" s="15">
        <v>1.2051123102016836</v>
      </c>
      <c r="C61" s="15">
        <v>1.2404851364326173</v>
      </c>
      <c r="D61" s="15">
        <v>1.2372250902402793</v>
      </c>
      <c r="E61" s="15">
        <v>1.2472161672857802</v>
      </c>
      <c r="F61" s="15">
        <v>1.455312890583049</v>
      </c>
      <c r="G61" s="15">
        <v>1.3653865901594668</v>
      </c>
      <c r="H61" s="15">
        <v>1.0873015775763557</v>
      </c>
      <c r="I61" s="15">
        <v>1.2523108209836702</v>
      </c>
      <c r="J61" s="15">
        <v>1.1768937477029535</v>
      </c>
      <c r="K61" s="15">
        <v>1.0453523875881241</v>
      </c>
      <c r="L61" s="15">
        <v>1.1362675604123722</v>
      </c>
      <c r="M61" s="15">
        <v>1.1992942404913678</v>
      </c>
      <c r="N61" s="15">
        <v>1.2244202116803893</v>
      </c>
      <c r="O61" s="15">
        <v>1.1923942425552798</v>
      </c>
      <c r="P61" s="15">
        <v>1.1790951446213973</v>
      </c>
      <c r="Q61" s="15">
        <v>1.1852914781756392</v>
      </c>
      <c r="R61" s="15">
        <v>1.307889791994721</v>
      </c>
      <c r="S61" s="15">
        <v>1.2287036989095017</v>
      </c>
      <c r="T61" s="15">
        <v>1.3786679062555063</v>
      </c>
      <c r="U61" s="15">
        <v>1.2484051921937986</v>
      </c>
      <c r="V61" s="15">
        <v>1.3697534464288286</v>
      </c>
    </row>
    <row r="62" spans="1:22" x14ac:dyDescent="0.25">
      <c r="A62" s="3" t="s">
        <v>94</v>
      </c>
      <c r="B62" s="15">
        <v>3.0639250912991081</v>
      </c>
      <c r="C62" s="15">
        <v>3.0418199180089629</v>
      </c>
      <c r="D62" s="15">
        <v>3.012207931723478</v>
      </c>
      <c r="E62" s="15">
        <v>3.0234280880876949</v>
      </c>
      <c r="F62" s="15">
        <v>2.6733146079824159</v>
      </c>
      <c r="G62" s="15">
        <v>2.5677182034317001</v>
      </c>
      <c r="H62" s="15">
        <v>2.7449341164448944</v>
      </c>
      <c r="I62" s="15">
        <v>2.9761852247499503</v>
      </c>
      <c r="J62" s="15">
        <v>2.974593953066381</v>
      </c>
      <c r="K62" s="15">
        <v>2.8867021822881891</v>
      </c>
      <c r="L62" s="15">
        <v>2.7616110110478358</v>
      </c>
      <c r="M62" s="15">
        <v>2.7175680733635996</v>
      </c>
      <c r="N62" s="15">
        <v>2.646688263288314</v>
      </c>
      <c r="O62" s="15">
        <v>2.4808407504027779</v>
      </c>
      <c r="P62" s="15">
        <v>2.6362257510210276</v>
      </c>
      <c r="Q62" s="15">
        <v>2.6326195352190913</v>
      </c>
      <c r="R62" s="15">
        <v>2.4985840868084037</v>
      </c>
      <c r="S62" s="15">
        <v>2.329207544288892</v>
      </c>
      <c r="T62" s="15">
        <v>2.3621904956569364</v>
      </c>
      <c r="U62" s="15">
        <v>2.3433259658412986</v>
      </c>
      <c r="V62" s="15">
        <v>2.2823420597283852</v>
      </c>
    </row>
    <row r="63" spans="1:22" x14ac:dyDescent="0.25">
      <c r="A63" s="3" t="s">
        <v>95</v>
      </c>
      <c r="B63" s="15">
        <v>0.4796816913413699</v>
      </c>
      <c r="C63" s="15">
        <v>0.45707124551462525</v>
      </c>
      <c r="D63" s="15">
        <v>0.48955388209613493</v>
      </c>
      <c r="E63" s="15">
        <v>0.51220652781407694</v>
      </c>
      <c r="F63" s="15">
        <v>1.0020510410811776</v>
      </c>
      <c r="G63" s="15">
        <v>1.2222126872231627</v>
      </c>
      <c r="H63" s="15">
        <v>1.3698442767304999</v>
      </c>
      <c r="I63" s="15">
        <v>1.0686916229943502</v>
      </c>
      <c r="J63" s="15">
        <v>0.21056123951454117</v>
      </c>
      <c r="K63" s="15">
        <v>0.51852139971936417</v>
      </c>
      <c r="L63" s="15">
        <v>0.41456243210798244</v>
      </c>
      <c r="M63" s="15">
        <v>0.40504869094033807</v>
      </c>
      <c r="N63" s="15">
        <v>0.32377174152158639</v>
      </c>
      <c r="O63" s="15">
        <v>0.79131660786056202</v>
      </c>
      <c r="P63" s="15">
        <v>0.44729248695752905</v>
      </c>
      <c r="Q63" s="15">
        <v>0.93108362927196819</v>
      </c>
      <c r="R63" s="15">
        <v>0.54954204693602549</v>
      </c>
      <c r="S63" s="15">
        <v>0.55924113019580468</v>
      </c>
      <c r="T63" s="15">
        <v>0.34917419650962161</v>
      </c>
      <c r="U63" s="15">
        <v>0.58876521769526413</v>
      </c>
      <c r="V63" s="15">
        <v>0.63188707163121594</v>
      </c>
    </row>
    <row r="64" spans="1:22" x14ac:dyDescent="0.25">
      <c r="A64" s="3" t="s">
        <v>96</v>
      </c>
      <c r="B64" s="15">
        <v>0.48776298893201092</v>
      </c>
      <c r="C64" s="15">
        <v>0.46668444234167428</v>
      </c>
      <c r="D64" s="15">
        <v>0.50299536431141545</v>
      </c>
      <c r="E64" s="15">
        <v>0.44273800760787513</v>
      </c>
      <c r="F64" s="15">
        <v>0.5054986791646876</v>
      </c>
      <c r="G64" s="15">
        <v>0.46918257454233447</v>
      </c>
      <c r="H64" s="15">
        <v>0.41862702364682619</v>
      </c>
      <c r="I64" s="15">
        <v>0.4689029112080762</v>
      </c>
      <c r="J64" s="15">
        <v>0.46375466554028849</v>
      </c>
      <c r="K64" s="15">
        <v>0.48161892689394387</v>
      </c>
      <c r="L64" s="15">
        <v>0.45540641995356385</v>
      </c>
      <c r="M64" s="15">
        <v>0.50855038186269419</v>
      </c>
      <c r="N64" s="15">
        <v>0.50968309792609656</v>
      </c>
      <c r="O64" s="15">
        <v>0.5173079575146976</v>
      </c>
      <c r="P64" s="15">
        <v>0.41729522917448186</v>
      </c>
      <c r="Q64" s="15">
        <v>0.50074317648010647</v>
      </c>
      <c r="R64" s="15">
        <v>0.44900611195129886</v>
      </c>
      <c r="S64" s="15">
        <v>0.4197061085329673</v>
      </c>
      <c r="T64" s="15">
        <v>0.4954320333956701</v>
      </c>
      <c r="U64" s="15">
        <v>0.39529088464101536</v>
      </c>
      <c r="V64" s="15">
        <v>0.45457174190013494</v>
      </c>
    </row>
    <row r="65" spans="1:22" x14ac:dyDescent="0.25">
      <c r="A65" s="3" t="s">
        <v>97</v>
      </c>
      <c r="B65" s="15">
        <v>0.7826413566308098</v>
      </c>
      <c r="C65" s="15">
        <v>0.75936403186573764</v>
      </c>
      <c r="D65" s="15">
        <v>0.72584280205513374</v>
      </c>
      <c r="E65" s="15">
        <v>0.70680941165442412</v>
      </c>
      <c r="F65" s="15">
        <v>0.90432624476787582</v>
      </c>
      <c r="G65" s="15">
        <v>0.92999214482062809</v>
      </c>
      <c r="H65" s="15">
        <v>2.2338002323053545</v>
      </c>
      <c r="I65" s="15">
        <v>1.1466807328279072</v>
      </c>
      <c r="J65" s="15">
        <v>2.0292793110473069</v>
      </c>
      <c r="K65" s="15">
        <v>2.0659633712979586</v>
      </c>
      <c r="L65" s="15">
        <v>1.7940209587872358</v>
      </c>
      <c r="M65" s="15">
        <v>1.5090233836914158</v>
      </c>
      <c r="N65" s="15">
        <v>2.0859019039219513</v>
      </c>
      <c r="O65" s="15">
        <v>2.6344695649963783</v>
      </c>
      <c r="P65" s="15">
        <v>2.658216688764893</v>
      </c>
      <c r="Q65" s="15">
        <v>2.1869217818834694</v>
      </c>
      <c r="R65" s="15"/>
      <c r="S65" s="15">
        <v>2.5149041013872013</v>
      </c>
      <c r="T65" s="15">
        <v>1.570925005070867</v>
      </c>
      <c r="U65" s="15">
        <v>1.7540190867672234</v>
      </c>
      <c r="V65" s="15">
        <v>1.5202251870579893</v>
      </c>
    </row>
    <row r="66" spans="1:22" x14ac:dyDescent="0.25">
      <c r="A66" s="3" t="s">
        <v>98</v>
      </c>
      <c r="B66" s="15">
        <v>16.296409228253694</v>
      </c>
      <c r="C66" s="15">
        <v>15.483680358366945</v>
      </c>
      <c r="D66" s="15">
        <v>15.004656027879099</v>
      </c>
      <c r="E66" s="15">
        <v>15.464273204835644</v>
      </c>
      <c r="F66" s="15">
        <v>15.135891495288249</v>
      </c>
      <c r="G66" s="15">
        <v>14.857536607792841</v>
      </c>
      <c r="H66" s="15">
        <v>14.312599054144888</v>
      </c>
      <c r="I66" s="15">
        <v>13.742960191693081</v>
      </c>
      <c r="J66" s="15">
        <v>13.821187194923418</v>
      </c>
      <c r="K66" s="15">
        <v>13.329539012112699</v>
      </c>
      <c r="L66" s="15">
        <v>12.891505241017526</v>
      </c>
      <c r="M66" s="15">
        <v>12.49466754952973</v>
      </c>
      <c r="N66" s="15">
        <v>12.20620532705955</v>
      </c>
      <c r="O66" s="15">
        <v>11.394503216766505</v>
      </c>
      <c r="P66" s="15">
        <v>10.607263942745558</v>
      </c>
      <c r="Q66" s="15">
        <v>11.176499184354215</v>
      </c>
      <c r="R66" s="15">
        <v>11.177374361364267</v>
      </c>
      <c r="S66" s="15">
        <v>10.34654200342181</v>
      </c>
      <c r="T66" s="15">
        <v>10.396361887520321</v>
      </c>
      <c r="U66" s="15">
        <v>10.23388913170723</v>
      </c>
      <c r="V66" s="15">
        <v>10.242872233496733</v>
      </c>
    </row>
    <row r="67" spans="1:22" x14ac:dyDescent="0.25">
      <c r="A67" s="3" t="s">
        <v>6</v>
      </c>
      <c r="B67" s="15">
        <v>2.9036909068057408</v>
      </c>
      <c r="C67" s="15">
        <v>2.8572333303130866</v>
      </c>
      <c r="D67" s="15">
        <v>3.1806856885536674</v>
      </c>
      <c r="E67" s="15">
        <v>3.6985649649490302</v>
      </c>
      <c r="F67" s="15">
        <v>3.4180256864555791</v>
      </c>
      <c r="G67" s="15">
        <v>3.5558840451843028</v>
      </c>
      <c r="H67" s="15">
        <v>3.9106127154871366</v>
      </c>
      <c r="I67" s="15">
        <v>4.0883141681326309</v>
      </c>
      <c r="J67" s="15">
        <v>7.5519907278744016</v>
      </c>
      <c r="K67" s="15">
        <v>4.4221709839261099</v>
      </c>
      <c r="L67" s="15">
        <v>4.4423399069279714</v>
      </c>
      <c r="M67" s="15">
        <v>4.4740775656555076</v>
      </c>
      <c r="N67" s="15">
        <v>4.5300389782453339</v>
      </c>
      <c r="O67" s="15">
        <v>4.8360886648598527</v>
      </c>
      <c r="P67" s="15">
        <v>4.250365223270177</v>
      </c>
      <c r="Q67" s="15">
        <v>3.7849947590460649</v>
      </c>
      <c r="R67" s="15">
        <v>3.6624883461881734</v>
      </c>
      <c r="S67" s="15">
        <v>3.9235804887172563</v>
      </c>
      <c r="T67" s="15">
        <v>3.9723262887571971</v>
      </c>
      <c r="U67" s="15">
        <v>4.0153410997131802</v>
      </c>
      <c r="V67" s="15">
        <v>4.0463452427468773</v>
      </c>
    </row>
    <row r="68" spans="1:22" x14ac:dyDescent="0.25">
      <c r="A68" s="3" t="s">
        <v>99</v>
      </c>
      <c r="B68" s="15">
        <v>5.7390161885423474</v>
      </c>
      <c r="C68" s="15">
        <v>5.5310683837560992</v>
      </c>
      <c r="D68" s="15">
        <v>5.1914854250184312</v>
      </c>
      <c r="E68" s="15">
        <v>4.9154703530473451</v>
      </c>
      <c r="F68" s="15">
        <v>4.7182699815030054</v>
      </c>
      <c r="G68" s="15">
        <v>4.4179784465774716</v>
      </c>
      <c r="H68" s="15">
        <v>4.3193964929821238</v>
      </c>
      <c r="I68" s="15">
        <v>4.2343546171729081</v>
      </c>
      <c r="J68" s="15">
        <v>3.9426392069475922</v>
      </c>
      <c r="K68" s="15">
        <v>3.7167185871519548</v>
      </c>
      <c r="L68" s="15">
        <v>3.5385995329744446</v>
      </c>
      <c r="M68" s="15">
        <v>3.4170279604328986</v>
      </c>
      <c r="N68" s="15">
        <v>3.2464544956642261</v>
      </c>
      <c r="O68" s="15">
        <v>3.2744581054688808</v>
      </c>
      <c r="P68" s="15">
        <v>3.1451355553167697</v>
      </c>
      <c r="Q68" s="15">
        <v>2.8700141660192617</v>
      </c>
      <c r="R68" s="15">
        <v>2.7054265944461893</v>
      </c>
      <c r="S68" s="15">
        <v>2.7179629371856846</v>
      </c>
      <c r="T68" s="15">
        <v>2.6375951480403046</v>
      </c>
      <c r="U68" s="15">
        <v>2.5627074535620862</v>
      </c>
      <c r="V68" s="15">
        <v>2.5393118776021315</v>
      </c>
    </row>
    <row r="69" spans="1:22" x14ac:dyDescent="0.25">
      <c r="A69" s="3" t="s">
        <v>100</v>
      </c>
      <c r="B69" s="15">
        <v>5.7874578773808061</v>
      </c>
      <c r="C69" s="15">
        <v>6.4483495794668713</v>
      </c>
      <c r="D69" s="15">
        <v>6.0945640284184686</v>
      </c>
      <c r="E69" s="15">
        <v>4.7359049202662673</v>
      </c>
      <c r="F69" s="15">
        <v>4.0340810945520893</v>
      </c>
      <c r="G69" s="15">
        <v>4.0325025848285669</v>
      </c>
      <c r="H69" s="15">
        <v>4.4256296584727997</v>
      </c>
      <c r="I69" s="15">
        <v>3.5286068325638449</v>
      </c>
      <c r="J69" s="15">
        <v>3.8513741080929225</v>
      </c>
      <c r="K69" s="15">
        <v>4.1070455253451259</v>
      </c>
      <c r="L69" s="15">
        <v>3.1454446497057624</v>
      </c>
      <c r="M69" s="15">
        <v>3.4894233341985164</v>
      </c>
      <c r="N69" s="15">
        <v>3.7623778901004425</v>
      </c>
      <c r="O69" s="15">
        <v>3.2740359643015622</v>
      </c>
      <c r="P69" s="15">
        <v>2.6510514507484215</v>
      </c>
      <c r="Q69" s="15">
        <v>2.9242892315475522</v>
      </c>
      <c r="R69" s="15">
        <v>2.9791587193248339</v>
      </c>
      <c r="S69" s="15">
        <v>2.4954113522260748</v>
      </c>
      <c r="T69" s="15">
        <v>2.0851339329307299</v>
      </c>
      <c r="U69" s="15">
        <v>2.2132639146080981</v>
      </c>
      <c r="V69" s="15">
        <v>2.4221143401536813</v>
      </c>
    </row>
    <row r="70" spans="1:22" x14ac:dyDescent="0.25">
      <c r="A70" s="3" t="s">
        <v>8</v>
      </c>
      <c r="B70" s="15">
        <v>2.6067107048814719</v>
      </c>
      <c r="C70" s="15">
        <v>2.4548656000809723</v>
      </c>
      <c r="D70" s="15">
        <v>2.462101599596326</v>
      </c>
      <c r="E70" s="15">
        <v>2.6939499224784931</v>
      </c>
      <c r="F70" s="15">
        <v>2.9793616765998525</v>
      </c>
      <c r="G70" s="15">
        <v>2.940399539773527</v>
      </c>
      <c r="H70" s="15">
        <v>2.8492744366798219</v>
      </c>
      <c r="I70" s="15">
        <v>2.7685072667724904</v>
      </c>
      <c r="J70" s="15">
        <v>4.2933174098755265</v>
      </c>
      <c r="K70" s="15">
        <v>3.4899233237782625</v>
      </c>
      <c r="L70" s="15">
        <v>3.3609902304572068</v>
      </c>
      <c r="M70" s="15">
        <v>3.2133270470684288</v>
      </c>
      <c r="N70" s="15">
        <v>3.553413986024863</v>
      </c>
      <c r="O70" s="15">
        <v>4.2574701785820022</v>
      </c>
      <c r="P70" s="15">
        <v>3.7992746544469087</v>
      </c>
      <c r="Q70" s="15">
        <v>3.3640012405107527</v>
      </c>
      <c r="R70" s="15">
        <v>3.5815024076450901</v>
      </c>
      <c r="S70" s="15">
        <v>3.1360502476682113</v>
      </c>
      <c r="T70" s="15">
        <v>3.6243033054905265</v>
      </c>
      <c r="U70" s="15">
        <v>3.6007938572930778</v>
      </c>
      <c r="V70" s="15">
        <v>3.2762771590075133</v>
      </c>
    </row>
    <row r="71" spans="1:22" x14ac:dyDescent="0.25">
      <c r="A71" s="3" t="s">
        <v>101</v>
      </c>
      <c r="B71" s="15">
        <v>14.276646941560813</v>
      </c>
      <c r="C71" s="15">
        <v>17.585325735265663</v>
      </c>
      <c r="D71" s="15">
        <v>14.025954357590592</v>
      </c>
      <c r="E71" s="15">
        <v>9.7037032767887474</v>
      </c>
      <c r="F71" s="15">
        <v>7.1392988570109415</v>
      </c>
      <c r="G71" s="15">
        <v>5.673019432426976</v>
      </c>
      <c r="H71" s="15">
        <v>3.1094775149823284</v>
      </c>
      <c r="I71" s="15">
        <v>2.9017179299018863</v>
      </c>
      <c r="J71" s="15">
        <v>5.2571532395369749</v>
      </c>
      <c r="K71" s="15">
        <v>3.4906175462316376</v>
      </c>
      <c r="L71" s="15">
        <v>2.4732913861150991</v>
      </c>
      <c r="M71" s="15">
        <v>3.0072323454847449</v>
      </c>
      <c r="N71" s="15">
        <v>2.9413339254196114</v>
      </c>
      <c r="O71" s="15">
        <v>1.5978711667637351</v>
      </c>
      <c r="P71" s="15">
        <v>2.0370874628491484</v>
      </c>
      <c r="Q71" s="15">
        <v>2.4086182152531026</v>
      </c>
      <c r="R71" s="15">
        <v>0.190936194070815</v>
      </c>
      <c r="S71" s="15">
        <v>0.37805324263517132</v>
      </c>
      <c r="T71" s="15"/>
      <c r="U71" s="15"/>
      <c r="V71" s="15"/>
    </row>
    <row r="72" spans="1:22" x14ac:dyDescent="0.25">
      <c r="A72" s="3" t="s">
        <v>9</v>
      </c>
      <c r="B72" s="15">
        <v>4.6825670430381008</v>
      </c>
      <c r="C72" s="15">
        <v>4.4588192671493916</v>
      </c>
      <c r="D72" s="15">
        <v>4.293553119550138</v>
      </c>
      <c r="E72" s="15">
        <v>4.09441891697782</v>
      </c>
      <c r="F72" s="15">
        <v>4.725653438199851</v>
      </c>
      <c r="G72" s="15">
        <v>4.6216936167234275</v>
      </c>
      <c r="H72" s="15">
        <v>3.0721151662929014</v>
      </c>
      <c r="I72" s="15">
        <v>3.0395093080539586</v>
      </c>
      <c r="J72" s="15">
        <v>3.4123749744354579</v>
      </c>
      <c r="K72" s="15">
        <v>5.1501565714402755</v>
      </c>
      <c r="L72" s="15">
        <v>5.078954543166712</v>
      </c>
      <c r="M72" s="15">
        <v>4.7541887583279312</v>
      </c>
      <c r="N72" s="15">
        <v>4.699757648195483</v>
      </c>
      <c r="O72" s="15">
        <v>4.4988948023693691</v>
      </c>
      <c r="P72" s="15">
        <v>3.6197335975752525</v>
      </c>
      <c r="Q72" s="15">
        <v>4.0659500624580378</v>
      </c>
      <c r="R72" s="15">
        <v>4.0685501924875709</v>
      </c>
      <c r="S72" s="15">
        <v>3.8063901445246571</v>
      </c>
      <c r="T72" s="15">
        <v>3.5475328629519693</v>
      </c>
      <c r="U72" s="15">
        <v>3.8261903406547439</v>
      </c>
      <c r="V72" s="15">
        <v>3.9225608069715809</v>
      </c>
    </row>
    <row r="73" spans="1:22" x14ac:dyDescent="0.25">
      <c r="A73" s="3" t="s">
        <v>102</v>
      </c>
      <c r="B73" s="15">
        <v>8.5369690214460352</v>
      </c>
      <c r="C73" s="15">
        <v>9.0692082890453474</v>
      </c>
      <c r="D73" s="15">
        <v>7.3302943028648784</v>
      </c>
      <c r="E73" s="15">
        <v>7.2949889406647914</v>
      </c>
      <c r="F73" s="15">
        <v>7.4966946737163793</v>
      </c>
      <c r="G73" s="15">
        <v>9.6640369892819216</v>
      </c>
      <c r="H73" s="15">
        <v>7.9314927627806444</v>
      </c>
      <c r="I73" s="15">
        <v>8.8744580378602489</v>
      </c>
      <c r="J73" s="15">
        <v>8.3803529882941952</v>
      </c>
      <c r="K73" s="15">
        <v>8.5207744537282295</v>
      </c>
      <c r="L73" s="15">
        <v>9.1566178523915429</v>
      </c>
      <c r="M73" s="15">
        <v>14.592279653980274</v>
      </c>
      <c r="N73" s="15">
        <v>23.922603245315052</v>
      </c>
      <c r="O73" s="15">
        <v>19.867262761471725</v>
      </c>
      <c r="P73" s="15">
        <v>13.330996583384756</v>
      </c>
      <c r="Q73" s="15">
        <v>8.0946081587525924</v>
      </c>
      <c r="R73" s="15">
        <v>7.4969154201390946</v>
      </c>
      <c r="S73" s="15">
        <v>17.561766874752301</v>
      </c>
      <c r="T73" s="15">
        <v>6.5076141265920651</v>
      </c>
      <c r="U73" s="15">
        <v>5.1609031254411528</v>
      </c>
      <c r="V73" s="15">
        <v>5.0319604025534987</v>
      </c>
    </row>
    <row r="74" spans="1:22" x14ac:dyDescent="0.25">
      <c r="A74" s="3" t="s">
        <v>103</v>
      </c>
      <c r="B74" s="15">
        <v>11.458451806143854</v>
      </c>
      <c r="C74" s="15">
        <v>13.736916319165358</v>
      </c>
      <c r="D74" s="15">
        <v>13.523417531293306</v>
      </c>
      <c r="E74" s="15">
        <v>11.875908795851412</v>
      </c>
      <c r="F74" s="15">
        <v>12.779070868178763</v>
      </c>
      <c r="G74" s="15">
        <v>12.869973817688788</v>
      </c>
      <c r="H74" s="15">
        <v>11.568498076054421</v>
      </c>
      <c r="I74" s="15">
        <v>11.588986984220348</v>
      </c>
      <c r="J74" s="15">
        <v>12.224984679345091</v>
      </c>
      <c r="K74" s="15">
        <v>11.699291531401601</v>
      </c>
      <c r="L74" s="15">
        <v>11.428146912770424</v>
      </c>
      <c r="M74" s="15">
        <v>11.469853296115147</v>
      </c>
      <c r="N74" s="15">
        <v>10.771133429072075</v>
      </c>
      <c r="O74" s="15">
        <v>11.687091513751888</v>
      </c>
      <c r="P74" s="15">
        <v>10.469280664183382</v>
      </c>
      <c r="Q74" s="15">
        <v>10.780303779224365</v>
      </c>
      <c r="R74" s="15">
        <v>9.8596533773086747</v>
      </c>
      <c r="S74" s="15">
        <v>9.7502182239169741</v>
      </c>
      <c r="T74" s="15">
        <v>9.6021037090995431</v>
      </c>
      <c r="U74" s="15">
        <v>9.5320484801912393</v>
      </c>
      <c r="V74" s="15">
        <v>8.741820512967065</v>
      </c>
    </row>
    <row r="75" spans="1:22" x14ac:dyDescent="0.25">
      <c r="A75" s="3" t="s">
        <v>104</v>
      </c>
      <c r="B75" s="15"/>
      <c r="C75" s="15"/>
      <c r="D75" s="15"/>
      <c r="E75" s="15"/>
      <c r="F75" s="15"/>
      <c r="G75" s="15"/>
      <c r="H75" s="15"/>
      <c r="I75" s="15"/>
      <c r="J75" s="15">
        <v>1.9254036281803348</v>
      </c>
      <c r="K75" s="15">
        <v>1.8778798098488367</v>
      </c>
      <c r="L75" s="15">
        <v>1.8037146040934504</v>
      </c>
      <c r="M75" s="15">
        <v>1.8330955484876761</v>
      </c>
      <c r="N75" s="15"/>
      <c r="O75" s="15"/>
      <c r="P75" s="15">
        <v>1.1914295085346913</v>
      </c>
      <c r="Q75" s="15">
        <v>1.1131308330559619</v>
      </c>
      <c r="R75" s="15">
        <v>1.1153001052056815</v>
      </c>
      <c r="S75" s="15">
        <v>1.0670624828675019</v>
      </c>
      <c r="T75" s="15">
        <v>1.027259698349323</v>
      </c>
      <c r="U75" s="15">
        <v>0.98130317026882574</v>
      </c>
      <c r="V75" s="15">
        <v>0.96037825682617817</v>
      </c>
    </row>
    <row r="76" spans="1:22" x14ac:dyDescent="0.25">
      <c r="A76" s="3" t="s">
        <v>105</v>
      </c>
      <c r="B76" s="15">
        <v>3.2265725038085531</v>
      </c>
      <c r="C76" s="15">
        <v>3.3002195819317599</v>
      </c>
      <c r="D76" s="15">
        <v>3.4660984320016635</v>
      </c>
      <c r="E76" s="15">
        <v>3.4860186685505932</v>
      </c>
      <c r="F76" s="15">
        <v>3.3332717216102621</v>
      </c>
      <c r="G76" s="15">
        <v>3.4738887728062071</v>
      </c>
      <c r="H76" s="15">
        <v>3.7633665547172019</v>
      </c>
      <c r="I76" s="15">
        <v>3.3631162162376249</v>
      </c>
      <c r="J76" s="15">
        <v>3.7818016225301374</v>
      </c>
      <c r="K76" s="15">
        <v>4.7423326756316726</v>
      </c>
      <c r="L76" s="15">
        <v>4.9189042267684195</v>
      </c>
      <c r="M76" s="15">
        <v>4.4109170264300266</v>
      </c>
      <c r="N76" s="15">
        <v>5.2789087195580668</v>
      </c>
      <c r="O76" s="15">
        <v>5.1619703098298171</v>
      </c>
      <c r="P76" s="15">
        <v>4.3800936316609391</v>
      </c>
      <c r="Q76" s="15">
        <v>3.9365616702913466</v>
      </c>
      <c r="R76" s="15">
        <v>5.2335799147827347</v>
      </c>
      <c r="S76" s="15">
        <v>4.8532169070256517</v>
      </c>
      <c r="T76" s="15">
        <v>4.7216380576640162</v>
      </c>
      <c r="U76" s="15">
        <v>4.3973410814364327</v>
      </c>
      <c r="V76" s="15">
        <v>4.39059473638076</v>
      </c>
    </row>
    <row r="77" spans="1:22" x14ac:dyDescent="0.25">
      <c r="A77" s="3" t="s">
        <v>4</v>
      </c>
      <c r="B77" s="15">
        <v>1.9774327019214903</v>
      </c>
      <c r="C77" s="15">
        <v>1.9716606522842997</v>
      </c>
      <c r="D77" s="15">
        <v>1.8909212412295733</v>
      </c>
      <c r="E77" s="15">
        <v>1.68943810643437</v>
      </c>
      <c r="F77" s="15">
        <v>2.0107947624853297</v>
      </c>
      <c r="G77" s="15">
        <v>1.6287941791302725</v>
      </c>
      <c r="H77" s="15">
        <v>2.1469436801345236</v>
      </c>
      <c r="I77" s="15">
        <v>2.6253023720147577</v>
      </c>
      <c r="J77" s="15">
        <v>2.6304768722254956</v>
      </c>
      <c r="K77" s="15">
        <v>2.6218813815295721</v>
      </c>
      <c r="L77" s="15">
        <v>2.5357587041497829</v>
      </c>
      <c r="M77" s="15">
        <v>2.562272448029248</v>
      </c>
      <c r="N77" s="15">
        <v>2.5143202635273663</v>
      </c>
      <c r="O77" s="15">
        <v>2.6442898770502663</v>
      </c>
      <c r="P77" s="15">
        <v>2.2095623346419151</v>
      </c>
      <c r="Q77" s="15">
        <v>2.3147036859759358</v>
      </c>
      <c r="R77" s="15">
        <v>2.3006500963036958</v>
      </c>
      <c r="S77" s="15">
        <v>2.0587984574438236</v>
      </c>
      <c r="T77" s="15">
        <v>2.0323252199473836</v>
      </c>
      <c r="U77" s="15">
        <v>2.0458695140772845</v>
      </c>
      <c r="V77" s="15">
        <v>2.1014867353865463</v>
      </c>
    </row>
    <row r="78" spans="1:22" x14ac:dyDescent="0.25">
      <c r="A78" s="3" t="s">
        <v>106</v>
      </c>
      <c r="B78" s="15">
        <v>5.7456825684582906</v>
      </c>
      <c r="C78" s="15">
        <v>5.6377824370365612</v>
      </c>
      <c r="D78" s="15">
        <v>5.4676631756295988</v>
      </c>
      <c r="E78" s="15">
        <v>5.1534328691694942</v>
      </c>
      <c r="F78" s="15">
        <v>5.17748876077217</v>
      </c>
      <c r="G78" s="15">
        <v>4.7786321612239648</v>
      </c>
      <c r="H78" s="15">
        <v>4.6954500723665795</v>
      </c>
      <c r="I78" s="15">
        <v>4.3048851429123811</v>
      </c>
      <c r="J78" s="15">
        <v>4.7023389305374153</v>
      </c>
      <c r="K78" s="15">
        <v>4.2969816237248555</v>
      </c>
      <c r="L78" s="15">
        <v>5.6568221322023389</v>
      </c>
      <c r="M78" s="15">
        <v>5.0298530651875506</v>
      </c>
      <c r="N78" s="15">
        <v>3.8801530463923908</v>
      </c>
      <c r="O78" s="15">
        <v>3.8813902929852175</v>
      </c>
      <c r="P78" s="15">
        <v>3.6133718496194454</v>
      </c>
      <c r="Q78" s="15">
        <v>3.6448396690965645</v>
      </c>
      <c r="R78" s="15">
        <v>3.4785544314180905</v>
      </c>
      <c r="S78" s="15">
        <v>3.5893996982428873</v>
      </c>
      <c r="T78" s="15">
        <v>3.537490806445406</v>
      </c>
      <c r="U78" s="15">
        <v>3.0990276952140978</v>
      </c>
      <c r="V78" s="15">
        <v>3.0692512540795489</v>
      </c>
    </row>
    <row r="79" spans="1:22" x14ac:dyDescent="0.25">
      <c r="A79" s="3" t="s">
        <v>10</v>
      </c>
      <c r="B79" s="15">
        <v>5.0136330180516895</v>
      </c>
      <c r="C79" s="15">
        <v>5.4171475612634232</v>
      </c>
      <c r="D79" s="15">
        <v>5.2779670181161613</v>
      </c>
      <c r="E79" s="15">
        <v>5.0390686323847174</v>
      </c>
      <c r="F79" s="15">
        <v>5.3939529748432289</v>
      </c>
      <c r="G79" s="15">
        <v>5.3670532562685347</v>
      </c>
      <c r="H79" s="15">
        <v>5.5839234740073218</v>
      </c>
      <c r="I79" s="15">
        <v>5.2050854135306857</v>
      </c>
      <c r="J79" s="15">
        <v>5.6223697652579867</v>
      </c>
      <c r="K79" s="15">
        <v>5.3201328114427797</v>
      </c>
      <c r="L79" s="15">
        <v>5.5359404950532314</v>
      </c>
      <c r="M79" s="15">
        <v>5.7295690336565235</v>
      </c>
      <c r="N79" s="15">
        <v>5.8460425241219793</v>
      </c>
      <c r="O79" s="15">
        <v>6.1550230467544793</v>
      </c>
      <c r="P79" s="15">
        <v>5.4862223171828228</v>
      </c>
      <c r="Q79" s="15">
        <v>4.9473433867460841</v>
      </c>
      <c r="R79" s="15">
        <v>4.666114584874677</v>
      </c>
      <c r="S79" s="15">
        <v>4.4256437306980141</v>
      </c>
      <c r="T79" s="15">
        <v>4.0359034354157792</v>
      </c>
      <c r="U79" s="15">
        <v>4.0873859906556973</v>
      </c>
      <c r="V79" s="15">
        <v>4.0835119232498105</v>
      </c>
    </row>
    <row r="80" spans="1:22" x14ac:dyDescent="0.25">
      <c r="A80" s="3" t="s">
        <v>107</v>
      </c>
      <c r="B80" s="15">
        <v>21.316245214545638</v>
      </c>
      <c r="C80" s="15">
        <v>22.777988182238445</v>
      </c>
      <c r="D80" s="15">
        <v>23.663569322769526</v>
      </c>
      <c r="E80" s="15">
        <v>21.968136278793118</v>
      </c>
      <c r="F80" s="15">
        <v>24.930705016601365</v>
      </c>
      <c r="G80" s="15">
        <v>21.653946281438358</v>
      </c>
      <c r="H80" s="15">
        <v>22.084732637958343</v>
      </c>
      <c r="I80" s="15">
        <v>22.080046614310945</v>
      </c>
      <c r="J80" s="15">
        <v>24.825785832215868</v>
      </c>
      <c r="K80" s="15">
        <v>22.971336721889561</v>
      </c>
      <c r="L80" s="15">
        <v>23.230389102121023</v>
      </c>
      <c r="M80" s="15">
        <v>24.491764759105322</v>
      </c>
      <c r="N80" s="15">
        <v>24.469940136393863</v>
      </c>
      <c r="O80" s="15">
        <v>26.223775185618393</v>
      </c>
      <c r="P80" s="15">
        <v>25.89389901342216</v>
      </c>
      <c r="Q80" s="15">
        <v>25.589868667397834</v>
      </c>
      <c r="R80" s="15">
        <v>25.666493047577326</v>
      </c>
      <c r="S80" s="15">
        <v>24.159633391211738</v>
      </c>
      <c r="T80" s="15">
        <v>24.481911894235026</v>
      </c>
      <c r="U80" s="15">
        <v>24.251387200309306</v>
      </c>
      <c r="V80" s="15">
        <v>24.333470458292343</v>
      </c>
    </row>
    <row r="81" spans="1:22" x14ac:dyDescent="0.25">
      <c r="A81" s="3" t="s">
        <v>108</v>
      </c>
      <c r="B81" s="15">
        <v>0.3491677688617047</v>
      </c>
      <c r="C81" s="15">
        <v>0.52398853403705137</v>
      </c>
      <c r="D81" s="15">
        <v>0.54362640888571179</v>
      </c>
      <c r="E81" s="15">
        <v>0.6694001896002808</v>
      </c>
      <c r="F81" s="15">
        <v>0.2734181761404732</v>
      </c>
      <c r="G81" s="15">
        <v>0.57856966526239695</v>
      </c>
      <c r="H81" s="15">
        <v>0.54009080692015332</v>
      </c>
      <c r="I81" s="15">
        <v>0.69222810600515472</v>
      </c>
      <c r="J81" s="15">
        <v>0.78716456316838923</v>
      </c>
      <c r="K81" s="15">
        <v>1.604750927061386</v>
      </c>
      <c r="L81" s="15">
        <v>0.47987356899206318</v>
      </c>
      <c r="M81" s="15">
        <v>0.63476940036644525</v>
      </c>
      <c r="N81" s="15">
        <v>1.1219994442869323</v>
      </c>
      <c r="O81" s="15">
        <v>1.299193602888062</v>
      </c>
      <c r="P81" s="15">
        <v>1.1520370101608923</v>
      </c>
      <c r="Q81" s="15">
        <v>1.5360283931532805</v>
      </c>
      <c r="R81" s="15">
        <v>0.85668040230944587</v>
      </c>
      <c r="S81" s="15">
        <v>0.90569256068623982</v>
      </c>
      <c r="T81" s="15">
        <v>0.66383178968630785</v>
      </c>
      <c r="U81" s="15">
        <v>0.67814198266272829</v>
      </c>
      <c r="V81" s="15">
        <v>0.84219131148329629</v>
      </c>
    </row>
    <row r="82" spans="1:22" x14ac:dyDescent="0.25">
      <c r="A82" s="3" t="s">
        <v>109</v>
      </c>
      <c r="B82" s="15">
        <v>1.0398236536082894</v>
      </c>
      <c r="C82" s="15">
        <v>1.013722376378134</v>
      </c>
      <c r="D82" s="15">
        <v>1.0242537202219308</v>
      </c>
      <c r="E82" s="15">
        <v>1.1533033227505829</v>
      </c>
      <c r="F82" s="15">
        <v>1.1681410494496445</v>
      </c>
      <c r="G82" s="15">
        <v>1.1496841214017643</v>
      </c>
      <c r="H82" s="15">
        <v>1.1222253223850551</v>
      </c>
      <c r="I82" s="15">
        <v>1.1090939447964387</v>
      </c>
      <c r="J82" s="15">
        <v>0.91925443338678769</v>
      </c>
      <c r="K82" s="15">
        <v>1.0605501385752998</v>
      </c>
      <c r="L82" s="15">
        <v>1.2399996612666571</v>
      </c>
      <c r="M82" s="15">
        <v>1.0526418998739016</v>
      </c>
      <c r="N82" s="15">
        <v>1.0939181617712312</v>
      </c>
      <c r="O82" s="15">
        <v>1.0501710157454733</v>
      </c>
      <c r="P82" s="15">
        <v>1.0248875260070005</v>
      </c>
      <c r="Q82" s="15">
        <v>1.0709062854246796</v>
      </c>
      <c r="R82" s="15">
        <v>1.0361938825621251</v>
      </c>
      <c r="S82" s="15">
        <v>1.0587711664333157</v>
      </c>
      <c r="T82" s="15">
        <v>1.0656553421033721</v>
      </c>
      <c r="U82" s="15">
        <v>1.0715155213893381</v>
      </c>
      <c r="V82" s="15">
        <v>1.109916074965053</v>
      </c>
    </row>
    <row r="83" spans="1:22" x14ac:dyDescent="0.25">
      <c r="A83" s="3" t="s">
        <v>110</v>
      </c>
      <c r="B83" s="15">
        <v>14.176442765639484</v>
      </c>
      <c r="C83" s="15">
        <v>13.846099046067319</v>
      </c>
      <c r="D83" s="15">
        <v>13.548762994223281</v>
      </c>
      <c r="E83" s="15">
        <v>13.236468606866323</v>
      </c>
      <c r="F83" s="15">
        <v>13.119797255125931</v>
      </c>
      <c r="G83" s="15">
        <v>12.848208581365265</v>
      </c>
      <c r="H83" s="15">
        <v>12.393292737945913</v>
      </c>
      <c r="I83" s="15">
        <v>12.231780123200338</v>
      </c>
      <c r="J83" s="15">
        <v>12.154804621093087</v>
      </c>
      <c r="K83" s="15">
        <v>11.563102766290097</v>
      </c>
      <c r="L83" s="15">
        <v>11.065869517865664</v>
      </c>
      <c r="M83" s="15">
        <v>10.955118348423158</v>
      </c>
      <c r="N83" s="15">
        <v>11.176341922402383</v>
      </c>
      <c r="O83" s="15">
        <v>10.467170228938848</v>
      </c>
      <c r="P83" s="15">
        <v>10.174106431236366</v>
      </c>
      <c r="Q83" s="15">
        <v>9.8792359917945802</v>
      </c>
      <c r="R83" s="15">
        <v>9.8258282244110511</v>
      </c>
      <c r="S83" s="15">
        <v>9.5722680082487432</v>
      </c>
      <c r="T83" s="15">
        <v>9.3512275787749619</v>
      </c>
      <c r="U83" s="15">
        <v>9.2429050335985998</v>
      </c>
      <c r="V83" s="15">
        <v>8.9822962724110784</v>
      </c>
    </row>
    <row r="84" spans="1:22" x14ac:dyDescent="0.25">
      <c r="A84" s="3" t="s">
        <v>111</v>
      </c>
      <c r="B84" s="15">
        <v>10.097639520327478</v>
      </c>
      <c r="C84" s="15">
        <v>9.6617405155349658</v>
      </c>
      <c r="D84" s="15">
        <v>9.3109553034777921</v>
      </c>
      <c r="E84" s="15">
        <v>9.0053079004982131</v>
      </c>
      <c r="F84" s="15">
        <v>8.8005349355550972</v>
      </c>
      <c r="G84" s="15">
        <v>8.6040314810235152</v>
      </c>
      <c r="H84" s="15">
        <v>8.5812889244730179</v>
      </c>
      <c r="I84" s="15">
        <v>8.4576363580315235</v>
      </c>
      <c r="J84" s="15">
        <v>8.1485031656151286</v>
      </c>
      <c r="K84" s="15">
        <v>8.1709065267664833</v>
      </c>
      <c r="L84" s="15">
        <v>7.9986996923572757</v>
      </c>
      <c r="M84" s="15">
        <v>7.7969988749874419</v>
      </c>
      <c r="N84" s="15">
        <v>7.5934429707865103</v>
      </c>
      <c r="O84" s="15">
        <v>7.4525256231637638</v>
      </c>
      <c r="P84" s="15">
        <v>7.2651481354193512</v>
      </c>
      <c r="Q84" s="15">
        <v>7.0906001419230664</v>
      </c>
      <c r="R84" s="15">
        <v>6.9524431221847784</v>
      </c>
      <c r="S84" s="15">
        <v>6.7429532088822741</v>
      </c>
      <c r="T84" s="15">
        <v>6.7680552479020344</v>
      </c>
      <c r="U84" s="15">
        <v>6.4967728022972464</v>
      </c>
      <c r="V84" s="15">
        <v>6.3488983422120739</v>
      </c>
    </row>
    <row r="85" spans="1:22" x14ac:dyDescent="0.25">
      <c r="A85" s="3" t="s">
        <v>112</v>
      </c>
      <c r="B85" s="15">
        <v>10.394307250259253</v>
      </c>
      <c r="C85" s="15">
        <v>10.403666339184991</v>
      </c>
      <c r="D85" s="15">
        <v>9.9933301046278764</v>
      </c>
      <c r="E85" s="15">
        <v>10.721566870183977</v>
      </c>
      <c r="F85" s="15">
        <v>9.8773499757927894</v>
      </c>
      <c r="G85" s="15">
        <v>10.364907579551282</v>
      </c>
      <c r="H85" s="15">
        <v>10.365436014051012</v>
      </c>
      <c r="I85" s="15">
        <v>9.267049783680978</v>
      </c>
      <c r="J85" s="15">
        <v>9.8735022460723894</v>
      </c>
      <c r="K85" s="15">
        <v>9.9579946808344868</v>
      </c>
      <c r="L85" s="15">
        <v>11.712729670405077</v>
      </c>
      <c r="M85" s="15">
        <v>11.704807597393835</v>
      </c>
      <c r="N85" s="15">
        <v>11.80876040014263</v>
      </c>
      <c r="O85" s="15">
        <v>11.000480345029825</v>
      </c>
      <c r="P85" s="15">
        <v>11.931444089905582</v>
      </c>
      <c r="Q85" s="15">
        <v>12.117564392788159</v>
      </c>
      <c r="R85" s="15">
        <v>13.105336777626253</v>
      </c>
      <c r="S85" s="15">
        <v>13.032143207727799</v>
      </c>
      <c r="T85" s="15">
        <v>11.612108321693245</v>
      </c>
      <c r="U85" s="15">
        <v>11.297492743408508</v>
      </c>
      <c r="V85" s="15">
        <v>11.488138513412384</v>
      </c>
    </row>
    <row r="86" spans="1:22" x14ac:dyDescent="0.25">
      <c r="A86" s="3" t="s">
        <v>113</v>
      </c>
      <c r="B86" s="15">
        <v>0.6757406759619764</v>
      </c>
      <c r="C86" s="15">
        <v>0.65949830274721455</v>
      </c>
      <c r="D86" s="15">
        <v>0.63737666014540151</v>
      </c>
      <c r="E86" s="15">
        <v>0.62444325493574804</v>
      </c>
      <c r="F86" s="15">
        <v>0.65931243126276362</v>
      </c>
      <c r="G86" s="15">
        <v>0.65682542049837545</v>
      </c>
      <c r="H86" s="15">
        <v>0.65084354313749126</v>
      </c>
      <c r="I86" s="15">
        <v>0.68227985313238237</v>
      </c>
      <c r="J86" s="15">
        <v>0.6473915150864924</v>
      </c>
      <c r="K86" s="15">
        <v>0.84438021826099041</v>
      </c>
      <c r="L86" s="15">
        <v>0.84279430296311908</v>
      </c>
      <c r="M86" s="15">
        <v>1.0019235061018752</v>
      </c>
      <c r="N86" s="15">
        <v>0.53193678897784558</v>
      </c>
      <c r="O86" s="15"/>
      <c r="P86" s="15"/>
      <c r="Q86" s="15"/>
      <c r="R86" s="15"/>
      <c r="S86" s="15"/>
      <c r="T86" s="15"/>
      <c r="U86" s="15"/>
      <c r="V86" s="15"/>
    </row>
    <row r="87" spans="1:22" x14ac:dyDescent="0.25">
      <c r="A87" s="3" t="s">
        <v>114</v>
      </c>
      <c r="B87" s="15">
        <v>2.0740547090253694</v>
      </c>
      <c r="C87" s="15">
        <v>2.0090812274550767</v>
      </c>
      <c r="D87" s="15">
        <v>1.9774569677152536</v>
      </c>
      <c r="E87" s="15">
        <v>1.9878485480239807</v>
      </c>
      <c r="F87" s="15">
        <v>1.9735230362140439</v>
      </c>
      <c r="G87" s="15">
        <v>2.0043670652815369</v>
      </c>
      <c r="H87" s="15">
        <v>2.0712732761855657</v>
      </c>
      <c r="I87" s="15">
        <v>2.0135317702484312</v>
      </c>
      <c r="J87" s="15">
        <v>1.9435441484052263</v>
      </c>
      <c r="K87" s="15">
        <v>2.1348034799420543</v>
      </c>
      <c r="L87" s="15">
        <v>1.7942902178468878</v>
      </c>
      <c r="M87" s="15">
        <v>1.7544584755374573</v>
      </c>
      <c r="N87" s="15">
        <v>1.8270019047797874</v>
      </c>
      <c r="O87" s="15">
        <v>1.651841291940243</v>
      </c>
      <c r="P87" s="15">
        <v>1.6935285348079236</v>
      </c>
      <c r="Q87" s="15">
        <v>1.5808691296115172</v>
      </c>
      <c r="R87" s="15">
        <v>1.5551899535519718</v>
      </c>
      <c r="S87" s="15">
        <v>1.5902569280922396</v>
      </c>
      <c r="T87" s="15">
        <v>1.5603542496789167</v>
      </c>
      <c r="U87" s="15">
        <v>1.6224721150694708</v>
      </c>
      <c r="V87" s="15">
        <v>1.6201533450512464</v>
      </c>
    </row>
    <row r="88" spans="1:22" x14ac:dyDescent="0.25">
      <c r="A88" s="3" t="s">
        <v>12</v>
      </c>
      <c r="B88" s="15">
        <v>1.4006797519388947</v>
      </c>
      <c r="C88" s="15">
        <v>1.6754522837463552</v>
      </c>
      <c r="D88" s="15">
        <v>1.7412547081664596</v>
      </c>
      <c r="E88" s="15">
        <v>1.9122936397576349</v>
      </c>
      <c r="F88" s="15">
        <v>2.0724464910784661</v>
      </c>
      <c r="G88" s="15">
        <v>1.7537885120177297</v>
      </c>
      <c r="H88" s="15">
        <v>1.381450145600952</v>
      </c>
      <c r="I88" s="15">
        <v>1.436486356034034</v>
      </c>
      <c r="J88" s="15">
        <v>1.6135071052590957</v>
      </c>
      <c r="K88" s="15">
        <v>1.5160826831676955</v>
      </c>
      <c r="L88" s="15">
        <v>1.5443103175094284</v>
      </c>
      <c r="M88" s="15">
        <v>1.4333811998856905</v>
      </c>
      <c r="N88" s="15">
        <v>1.5958754505092805</v>
      </c>
      <c r="O88" s="15">
        <v>1.7822528547061876</v>
      </c>
      <c r="P88" s="15">
        <v>1.486465284739737</v>
      </c>
      <c r="Q88" s="15">
        <v>1.2243114875314047</v>
      </c>
      <c r="R88" s="15">
        <v>1.6752753890946352</v>
      </c>
      <c r="S88" s="15">
        <v>1.2090197966049698</v>
      </c>
      <c r="T88" s="15">
        <v>1.1569033205832078</v>
      </c>
      <c r="U88" s="15">
        <v>1.2986972371980368</v>
      </c>
      <c r="V88" s="15">
        <v>1.3273660839950501</v>
      </c>
    </row>
    <row r="89" spans="1:22" x14ac:dyDescent="0.25">
      <c r="A89" s="3" t="s">
        <v>115</v>
      </c>
      <c r="B89" s="15">
        <v>52.33962415401195</v>
      </c>
      <c r="C89" s="15">
        <v>46.311779303615957</v>
      </c>
      <c r="D89" s="15">
        <v>44.546177628011726</v>
      </c>
      <c r="E89" s="15">
        <v>49.675046714432526</v>
      </c>
      <c r="F89" s="15">
        <v>42.893450075081383</v>
      </c>
      <c r="G89" s="15">
        <v>44.40865033505888</v>
      </c>
      <c r="H89" s="15">
        <v>29.687723136265582</v>
      </c>
      <c r="I89" s="15">
        <v>30.69898259888107</v>
      </c>
      <c r="J89" s="15">
        <v>31.197479359446866</v>
      </c>
      <c r="K89" s="15">
        <v>30.856061662011093</v>
      </c>
      <c r="L89" s="15">
        <v>35.517919007029775</v>
      </c>
      <c r="M89" s="15">
        <v>32.304392071040397</v>
      </c>
      <c r="N89" s="15">
        <v>29.678264437723453</v>
      </c>
      <c r="O89" s="15">
        <v>28.177069597434407</v>
      </c>
      <c r="P89" s="15">
        <v>23.144267905783266</v>
      </c>
      <c r="Q89" s="15">
        <v>27.098796564263129</v>
      </c>
      <c r="R89" s="15">
        <v>25.740702440460588</v>
      </c>
      <c r="S89" s="15">
        <v>25.58460936710339</v>
      </c>
      <c r="T89" s="15">
        <v>29.643220131497529</v>
      </c>
      <c r="U89" s="15">
        <v>30.739134487305986</v>
      </c>
      <c r="V89" s="15">
        <v>29.785606140614934</v>
      </c>
    </row>
    <row r="90" spans="1:22" x14ac:dyDescent="0.25">
      <c r="A90" s="3" t="s">
        <v>33</v>
      </c>
      <c r="B90" s="15">
        <v>0.25942994492200577</v>
      </c>
      <c r="C90" s="15">
        <v>0.25580928655000962</v>
      </c>
      <c r="D90" s="15">
        <v>0.25116537203584205</v>
      </c>
      <c r="E90" s="15">
        <v>0.24690288586165607</v>
      </c>
      <c r="F90" s="15">
        <v>0.24324632111395889</v>
      </c>
      <c r="G90" s="15">
        <v>0.23894368982187683</v>
      </c>
      <c r="H90" s="15">
        <v>0.2468782381087975</v>
      </c>
      <c r="I90" s="15">
        <v>0.24484187104280242</v>
      </c>
      <c r="J90" s="15">
        <v>0.24152432555344017</v>
      </c>
      <c r="K90" s="15">
        <v>0.23139689860125351</v>
      </c>
      <c r="L90" s="15">
        <v>0.22334478132210639</v>
      </c>
      <c r="M90" s="15">
        <v>0.22361475338948131</v>
      </c>
      <c r="N90" s="15">
        <v>0.22012723989820396</v>
      </c>
      <c r="O90" s="15">
        <v>0.22330220871830356</v>
      </c>
      <c r="P90" s="15">
        <v>0.22981087778066292</v>
      </c>
      <c r="Q90" s="15">
        <v>0.21663348462454221</v>
      </c>
      <c r="R90" s="15">
        <v>0.21641055965891423</v>
      </c>
      <c r="S90" s="15">
        <v>0.21499929084531555</v>
      </c>
      <c r="T90" s="15">
        <v>0.21206185620319107</v>
      </c>
      <c r="U90" s="15">
        <v>0.20622896698223758</v>
      </c>
      <c r="V90" s="15">
        <v>0.20923924220408674</v>
      </c>
    </row>
    <row r="91" spans="1:22" x14ac:dyDescent="0.25">
      <c r="A91" s="3" t="s">
        <v>41</v>
      </c>
      <c r="B91" s="15">
        <v>0.97687155754291699</v>
      </c>
      <c r="C91" s="15">
        <v>0.98352308727428728</v>
      </c>
      <c r="D91" s="15">
        <v>0.9574120697697388</v>
      </c>
      <c r="E91" s="15">
        <v>0.86091882182801804</v>
      </c>
      <c r="F91" s="15">
        <v>0.93334240734453544</v>
      </c>
      <c r="G91" s="15">
        <v>1.0989332594359031</v>
      </c>
      <c r="H91" s="15">
        <v>1.1448403245540757</v>
      </c>
      <c r="I91" s="15">
        <v>1.1725925778118713</v>
      </c>
      <c r="J91" s="15">
        <v>0.89296900936473989</v>
      </c>
      <c r="K91" s="15">
        <v>0.956836224796623</v>
      </c>
      <c r="L91" s="15">
        <v>1.0233572177238992</v>
      </c>
      <c r="M91" s="15">
        <v>1.04323150701696</v>
      </c>
      <c r="N91" s="15">
        <v>1.2254204634884631</v>
      </c>
      <c r="O91" s="15">
        <v>1.4765038426108896</v>
      </c>
      <c r="P91" s="15">
        <v>1.3652646371948134</v>
      </c>
      <c r="Q91" s="15">
        <v>1.5606199708506672</v>
      </c>
      <c r="R91" s="15">
        <v>1.5692449322079129</v>
      </c>
      <c r="S91" s="15">
        <v>1.2660683812334534</v>
      </c>
      <c r="T91" s="15">
        <v>1.3757704184046058</v>
      </c>
      <c r="U91" s="15">
        <v>1.9160851217503423</v>
      </c>
      <c r="V91" s="15">
        <v>1.9014705286908264</v>
      </c>
    </row>
    <row r="92" spans="1:22" x14ac:dyDescent="0.25">
      <c r="A92" s="3" t="s">
        <v>116</v>
      </c>
      <c r="B92" s="15">
        <v>4.153985942506365</v>
      </c>
      <c r="C92" s="15">
        <v>4.045057731899468</v>
      </c>
      <c r="D92" s="15">
        <v>4.0190001706590524</v>
      </c>
      <c r="E92" s="15">
        <v>4.2508386288194506</v>
      </c>
      <c r="F92" s="15">
        <v>3.8888666024333265</v>
      </c>
      <c r="G92" s="15">
        <v>3.8859850764062691</v>
      </c>
      <c r="H92" s="15">
        <v>3.5644154237075165</v>
      </c>
      <c r="I92" s="15">
        <v>3.5262970093583847</v>
      </c>
      <c r="J92" s="15">
        <v>3.4028780423594531</v>
      </c>
      <c r="K92" s="15">
        <v>3.3673475823030796</v>
      </c>
      <c r="L92" s="15">
        <v>2.7253280741425652</v>
      </c>
      <c r="M92" s="15">
        <v>2.8631955924321697</v>
      </c>
      <c r="N92" s="15">
        <v>2.7550096512649538</v>
      </c>
      <c r="O92" s="15">
        <v>2.9781573290572405</v>
      </c>
      <c r="P92" s="15">
        <v>3.3386088721558203</v>
      </c>
      <c r="Q92" s="15">
        <v>3.062676608426484</v>
      </c>
      <c r="R92" s="15">
        <v>2.8306364569878135</v>
      </c>
      <c r="S92" s="15">
        <v>3.1707534168142653</v>
      </c>
      <c r="T92" s="15">
        <v>2.7165366786604488</v>
      </c>
      <c r="U92" s="15">
        <v>2.7280565688817959</v>
      </c>
      <c r="V92" s="15">
        <v>2.5835319997803787</v>
      </c>
    </row>
    <row r="93" spans="1:22" x14ac:dyDescent="0.25">
      <c r="A93" s="3" t="s">
        <v>117</v>
      </c>
      <c r="B93" s="15">
        <v>1.5124537946749539</v>
      </c>
      <c r="C93" s="15">
        <v>1.4073617639763836</v>
      </c>
      <c r="D93" s="15">
        <v>1.1248084782218708</v>
      </c>
      <c r="E93" s="15">
        <v>1.1533792369691502</v>
      </c>
      <c r="F93" s="15">
        <v>1.5242071196403593</v>
      </c>
      <c r="G93" s="15">
        <v>1.4023245466591288</v>
      </c>
      <c r="H93" s="15">
        <v>1.441371288533432</v>
      </c>
      <c r="I93" s="15">
        <v>1.2621199542660109</v>
      </c>
      <c r="J93" s="15">
        <v>1.682905266755909</v>
      </c>
      <c r="K93" s="15">
        <v>1.5720200435318346</v>
      </c>
      <c r="L93" s="15">
        <v>1.580500047679902</v>
      </c>
      <c r="M93" s="15">
        <v>1.7670212280083679</v>
      </c>
      <c r="N93" s="15">
        <v>1.206784974743109</v>
      </c>
      <c r="O93" s="15">
        <v>1.2502964027499872</v>
      </c>
      <c r="P93" s="15">
        <v>1.729934774469758</v>
      </c>
      <c r="Q93" s="15">
        <v>1.9960978037447628</v>
      </c>
      <c r="R93" s="15">
        <v>1.7788711290658954</v>
      </c>
      <c r="S93" s="15">
        <v>1.2240955241174361</v>
      </c>
      <c r="T93" s="15">
        <v>1.1240498989222811</v>
      </c>
      <c r="U93" s="15">
        <v>1.1425692709044615</v>
      </c>
      <c r="V93" s="15">
        <v>1.0770156644919728</v>
      </c>
    </row>
    <row r="94" spans="1:22" x14ac:dyDescent="0.25">
      <c r="A94" s="3" t="s">
        <v>13</v>
      </c>
      <c r="B94" s="15">
        <v>9.9920741260586201</v>
      </c>
      <c r="C94" s="15">
        <v>9.5753360642306102</v>
      </c>
      <c r="D94" s="15">
        <v>9.0332240552285104</v>
      </c>
      <c r="E94" s="15">
        <v>8.8262700571154511</v>
      </c>
      <c r="F94" s="15">
        <v>8.9869357824021545</v>
      </c>
      <c r="G94" s="15">
        <v>8.7730448896748729</v>
      </c>
      <c r="H94" s="15">
        <v>6.2582227556252432</v>
      </c>
      <c r="I94" s="15">
        <v>5.4366960083368596</v>
      </c>
      <c r="J94" s="15">
        <v>6.2702941330723547</v>
      </c>
      <c r="K94" s="15">
        <v>6.4200361549017524</v>
      </c>
      <c r="L94" s="15">
        <v>4.8760863333279723</v>
      </c>
      <c r="M94" s="15">
        <v>6.0474323037581117</v>
      </c>
      <c r="N94" s="15">
        <v>5.5331307539441381</v>
      </c>
      <c r="O94" s="15">
        <v>4.90557923212417</v>
      </c>
      <c r="P94" s="15">
        <v>5.1815581358143348</v>
      </c>
      <c r="Q94" s="15">
        <v>4.3630721230156979</v>
      </c>
      <c r="R94" s="15">
        <v>4.2813497280370756</v>
      </c>
      <c r="S94" s="15">
        <v>4.3256865975340748</v>
      </c>
      <c r="T94" s="15">
        <v>4.2498851644038282</v>
      </c>
      <c r="U94" s="15">
        <v>4.3136373345270345</v>
      </c>
      <c r="V94" s="15">
        <v>4.4806426450956529</v>
      </c>
    </row>
    <row r="95" spans="1:22" x14ac:dyDescent="0.25">
      <c r="A95" s="3" t="s">
        <v>118</v>
      </c>
      <c r="B95" s="15">
        <v>8.1571162775708856</v>
      </c>
      <c r="C95" s="15">
        <v>10.59602464979954</v>
      </c>
      <c r="D95" s="15">
        <v>9.2105881482601113</v>
      </c>
      <c r="E95" s="15">
        <v>6.5719765304322761</v>
      </c>
      <c r="F95" s="15">
        <v>7.6792327618686178</v>
      </c>
      <c r="G95" s="15">
        <v>6.8570384639379469</v>
      </c>
      <c r="H95" s="15">
        <v>6.2729167486324089</v>
      </c>
      <c r="I95" s="15">
        <v>6.7704881427896026</v>
      </c>
      <c r="J95" s="15">
        <v>6.0882619344147066</v>
      </c>
      <c r="K95" s="15">
        <v>7.7761040867824853</v>
      </c>
      <c r="L95" s="15">
        <v>7.3346376342829638</v>
      </c>
      <c r="M95" s="15">
        <v>9.709756503448645</v>
      </c>
      <c r="N95" s="15">
        <v>6.496043440762759</v>
      </c>
      <c r="O95" s="15">
        <v>8.1555845398229074</v>
      </c>
      <c r="P95" s="15">
        <v>8.131205218023652</v>
      </c>
      <c r="Q95" s="15">
        <v>10.314480058133007</v>
      </c>
      <c r="R95" s="15">
        <v>11.262355120120437</v>
      </c>
      <c r="S95" s="15">
        <v>9.9725722753028307</v>
      </c>
      <c r="T95" s="15">
        <v>7.1883461450072348</v>
      </c>
      <c r="U95" s="15">
        <v>5.9306820179376167</v>
      </c>
      <c r="V95" s="15">
        <v>6.1098307987128555</v>
      </c>
    </row>
    <row r="96" spans="1:22" x14ac:dyDescent="0.25">
      <c r="A96" s="3" t="s">
        <v>14</v>
      </c>
      <c r="B96" s="15">
        <v>2.8433370694570219</v>
      </c>
      <c r="C96" s="15">
        <v>2.7480571813216601</v>
      </c>
      <c r="D96" s="15">
        <v>2.7740090162094497</v>
      </c>
      <c r="E96" s="15">
        <v>2.9540040008090487</v>
      </c>
      <c r="F96" s="15">
        <v>2.9930188568059561</v>
      </c>
      <c r="G96" s="15">
        <v>2.9647711302095168</v>
      </c>
      <c r="H96" s="15">
        <v>3.0691629028972605</v>
      </c>
      <c r="I96" s="15">
        <v>3.0645562375474316</v>
      </c>
      <c r="J96" s="15">
        <v>3.8217866493924877</v>
      </c>
      <c r="K96" s="15">
        <v>3.766102296299219</v>
      </c>
      <c r="L96" s="15">
        <v>3.4823812743381826</v>
      </c>
      <c r="M96" s="15">
        <v>3.7091692164288896</v>
      </c>
      <c r="N96" s="15">
        <v>3.5282679630104297</v>
      </c>
      <c r="O96" s="15">
        <v>3.6220564415755585</v>
      </c>
      <c r="P96" s="15">
        <v>2.7073195024943999</v>
      </c>
      <c r="Q96" s="15">
        <v>2.9011913921566794</v>
      </c>
      <c r="R96" s="15">
        <v>2.8994752050353441</v>
      </c>
      <c r="S96" s="15">
        <v>2.4461303248924828</v>
      </c>
      <c r="T96" s="15">
        <v>2.3800402751296215</v>
      </c>
      <c r="U96" s="15">
        <v>2.3819627137887442</v>
      </c>
      <c r="V96" s="15">
        <v>2.3699419235067394</v>
      </c>
    </row>
    <row r="97" spans="1:22" x14ac:dyDescent="0.25">
      <c r="A97" s="3" t="s">
        <v>119</v>
      </c>
      <c r="B97" s="15">
        <v>0.41550414827400062</v>
      </c>
      <c r="C97" s="15">
        <v>0.41840437321891322</v>
      </c>
      <c r="D97" s="15">
        <v>0.43007805476131156</v>
      </c>
      <c r="E97" s="15">
        <v>0.42330622639384402</v>
      </c>
      <c r="F97" s="15">
        <v>0.44048052396160364</v>
      </c>
      <c r="G97" s="15">
        <v>0.70646757297247387</v>
      </c>
      <c r="H97" s="15">
        <v>0.59564441260805701</v>
      </c>
      <c r="I97" s="15">
        <v>0.77540566416282186</v>
      </c>
      <c r="J97" s="15">
        <v>0.65620005338136955</v>
      </c>
      <c r="K97" s="15">
        <v>0.81092878271032798</v>
      </c>
      <c r="L97" s="15">
        <v>0.78690177743496736</v>
      </c>
      <c r="M97" s="15">
        <v>0.76994898514878773</v>
      </c>
      <c r="N97" s="15">
        <v>0.68045829107752942</v>
      </c>
      <c r="O97" s="15">
        <v>0.81533439295495669</v>
      </c>
      <c r="P97" s="15">
        <v>0.70566960583724025</v>
      </c>
      <c r="Q97" s="15">
        <v>0.67249346273439581</v>
      </c>
      <c r="R97" s="15">
        <v>0.58510380275613327</v>
      </c>
      <c r="S97" s="15">
        <v>0.64665024947119254</v>
      </c>
      <c r="T97" s="15">
        <v>0.67659477545522551</v>
      </c>
      <c r="U97" s="15">
        <v>0.72136251583635791</v>
      </c>
      <c r="V97" s="15">
        <v>0.87415693956094154</v>
      </c>
    </row>
    <row r="98" spans="1:22" x14ac:dyDescent="0.25">
      <c r="A98" s="3" t="s">
        <v>28</v>
      </c>
      <c r="B98" s="15">
        <v>2.3829585677368397</v>
      </c>
      <c r="C98" s="15">
        <v>2.4164082702554266</v>
      </c>
      <c r="D98" s="15">
        <v>2.0750742933581394</v>
      </c>
      <c r="E98" s="15">
        <v>1.9817138000345793</v>
      </c>
      <c r="F98" s="15">
        <v>2.1130371912374653</v>
      </c>
      <c r="G98" s="15">
        <v>2.2655369098319613</v>
      </c>
      <c r="H98" s="15">
        <v>3.1045473612419268</v>
      </c>
      <c r="I98" s="15">
        <v>2.4776757507693183</v>
      </c>
      <c r="J98" s="15">
        <v>2.9933846379842715</v>
      </c>
      <c r="K98" s="15">
        <v>3.09838005139388</v>
      </c>
      <c r="L98" s="15">
        <v>3.5525131570742734</v>
      </c>
      <c r="M98" s="15">
        <v>3.4542252698242213</v>
      </c>
      <c r="N98" s="15">
        <v>3.3513664842651778</v>
      </c>
      <c r="O98" s="15">
        <v>3.5420413900195413</v>
      </c>
      <c r="P98" s="15">
        <v>2.4215335143736092</v>
      </c>
      <c r="Q98" s="15">
        <v>3.085433582405757</v>
      </c>
      <c r="R98" s="15">
        <v>2.8878828911585734</v>
      </c>
      <c r="S98" s="15">
        <v>2.6585059852582313</v>
      </c>
      <c r="T98" s="15">
        <v>2.558980762173102</v>
      </c>
      <c r="U98" s="15">
        <v>2.3675233389657091</v>
      </c>
      <c r="V98" s="15">
        <v>2.298555617679706</v>
      </c>
    </row>
    <row r="99" spans="1:22" x14ac:dyDescent="0.25">
      <c r="A99" s="3" t="s">
        <v>120</v>
      </c>
      <c r="B99" s="15">
        <v>4.8790640139585477</v>
      </c>
      <c r="C99" s="15">
        <v>4.5382465007257693</v>
      </c>
      <c r="D99" s="15">
        <v>4.6136406474509402</v>
      </c>
      <c r="E99" s="15">
        <v>2.9018873595744976</v>
      </c>
      <c r="F99" s="15">
        <v>3.8199582592994052</v>
      </c>
      <c r="G99" s="15">
        <v>5.0476817657462032</v>
      </c>
      <c r="H99" s="15">
        <v>5.3001865965195467</v>
      </c>
      <c r="I99" s="15">
        <v>3.5768516868963243</v>
      </c>
      <c r="J99" s="15">
        <v>3.0505938729808419</v>
      </c>
      <c r="K99" s="15">
        <v>2.9800759978800553</v>
      </c>
      <c r="L99" s="15">
        <v>3.0739394501205899</v>
      </c>
      <c r="M99" s="15">
        <v>3.0068176213733224</v>
      </c>
      <c r="N99" s="15">
        <v>2.5937610743008506</v>
      </c>
      <c r="O99" s="15">
        <v>1.7885256368699125</v>
      </c>
      <c r="P99" s="15">
        <v>2.4774072730048742</v>
      </c>
      <c r="Q99" s="15">
        <v>3.1690257320091599</v>
      </c>
      <c r="R99" s="15">
        <v>1.8786267663066938</v>
      </c>
      <c r="S99" s="15">
        <v>1.4354021713666276</v>
      </c>
      <c r="T99" s="15">
        <v>2.0643034980625634</v>
      </c>
      <c r="U99" s="15">
        <v>1.9236258614437189</v>
      </c>
      <c r="V99" s="15">
        <v>1.6448883958816238</v>
      </c>
    </row>
    <row r="100" spans="1:22" x14ac:dyDescent="0.25">
      <c r="A100" s="3" t="s">
        <v>121</v>
      </c>
      <c r="B100" s="15">
        <v>75.16292213279192</v>
      </c>
      <c r="C100" s="15">
        <v>81.948591692243511</v>
      </c>
      <c r="D100" s="15">
        <v>84.383548899065659</v>
      </c>
      <c r="E100" s="15">
        <v>86.023584836336497</v>
      </c>
      <c r="F100" s="15">
        <v>85.433994143626691</v>
      </c>
      <c r="G100" s="15">
        <v>77.288995901599691</v>
      </c>
      <c r="H100" s="15">
        <v>78.549929755070025</v>
      </c>
      <c r="I100" s="15">
        <v>79.283310002381711</v>
      </c>
      <c r="J100" s="15">
        <v>74.644740230503771</v>
      </c>
      <c r="K100" s="15">
        <v>77.062170725776667</v>
      </c>
      <c r="L100" s="15">
        <v>78.699134252677638</v>
      </c>
      <c r="M100" s="15">
        <v>77.094197377106894</v>
      </c>
      <c r="N100" s="15">
        <v>77.311086650260791</v>
      </c>
      <c r="O100" s="15">
        <v>71.084058245077301</v>
      </c>
      <c r="P100" s="15">
        <v>82.583322169256405</v>
      </c>
      <c r="Q100" s="15">
        <v>78.807528172764776</v>
      </c>
      <c r="R100" s="15">
        <v>74.170255623041271</v>
      </c>
      <c r="S100" s="15">
        <v>76.053235777937246</v>
      </c>
      <c r="T100" s="15">
        <v>79.502024749691728</v>
      </c>
      <c r="U100" s="15">
        <v>75.268021229237448</v>
      </c>
      <c r="V100" s="15">
        <v>85.185350244719288</v>
      </c>
    </row>
    <row r="101" spans="1:22" x14ac:dyDescent="0.25">
      <c r="A101" s="3" t="s">
        <v>122</v>
      </c>
      <c r="B101" s="15">
        <v>7.8959119845062409</v>
      </c>
      <c r="C101" s="15">
        <v>7.6267622049934065</v>
      </c>
      <c r="D101" s="15">
        <v>7.5296666287468685</v>
      </c>
      <c r="E101" s="15">
        <v>7.4068677670116276</v>
      </c>
      <c r="F101" s="15">
        <v>7.1316438978244125</v>
      </c>
      <c r="G101" s="15">
        <v>6.9858629272101771</v>
      </c>
      <c r="H101" s="15">
        <v>6.6658327186008215</v>
      </c>
      <c r="I101" s="15">
        <v>6.6585770092148682</v>
      </c>
      <c r="J101" s="15">
        <v>6.3000844271527825</v>
      </c>
      <c r="K101" s="15">
        <v>6.1475726377872109</v>
      </c>
      <c r="L101" s="15">
        <v>5.9945538468366584</v>
      </c>
      <c r="M101" s="15">
        <v>5.903088093400231</v>
      </c>
      <c r="N101" s="15">
        <v>5.8012480543142377</v>
      </c>
      <c r="O101" s="15">
        <v>5.6119047384324983</v>
      </c>
      <c r="P101" s="15">
        <v>5.5162669062903866</v>
      </c>
      <c r="Q101" s="15">
        <v>5.3764745951809125</v>
      </c>
      <c r="R101" s="15">
        <v>5.2139906777616645</v>
      </c>
      <c r="S101" s="15">
        <v>5.0846266678667833</v>
      </c>
      <c r="T101" s="15">
        <v>4.9794190620504066</v>
      </c>
      <c r="U101" s="15">
        <v>4.9617618978794447</v>
      </c>
      <c r="V101" s="15">
        <v>4.8000244790197213</v>
      </c>
    </row>
    <row r="102" spans="1:22" x14ac:dyDescent="0.25">
      <c r="A102" s="3" t="s">
        <v>123</v>
      </c>
      <c r="B102" s="15">
        <v>3.0591643716551076</v>
      </c>
      <c r="C102" s="15">
        <v>3.4006807647537687</v>
      </c>
      <c r="D102" s="15">
        <v>2.8164359518201247</v>
      </c>
      <c r="E102" s="15">
        <v>2.1749553996041868</v>
      </c>
      <c r="F102" s="15">
        <v>2.0314969415882529</v>
      </c>
      <c r="G102" s="15">
        <v>2.3184481300617299</v>
      </c>
      <c r="H102" s="15"/>
      <c r="I102" s="15">
        <v>0.99451231703399579</v>
      </c>
      <c r="J102" s="15">
        <v>0.935242366046664</v>
      </c>
      <c r="K102" s="15">
        <v>0.97346527451714027</v>
      </c>
      <c r="L102" s="15"/>
      <c r="M102" s="15">
        <v>0.47611332223074437</v>
      </c>
      <c r="N102" s="15">
        <v>1.9604736934568696</v>
      </c>
      <c r="O102" s="15">
        <v>0.59879480229113158</v>
      </c>
      <c r="P102" s="15">
        <v>0.57179667974353676</v>
      </c>
      <c r="Q102" s="15">
        <v>0.78543922713418446</v>
      </c>
      <c r="R102" s="15">
        <v>1.1711318240581783</v>
      </c>
      <c r="S102" s="15">
        <v>0.91738572082333658</v>
      </c>
      <c r="T102" s="15">
        <v>1.1347265738690733</v>
      </c>
      <c r="U102" s="15">
        <v>0.27841978497750491</v>
      </c>
      <c r="V102" s="15">
        <v>0.56051675194861206</v>
      </c>
    </row>
    <row r="103" spans="1:22" x14ac:dyDescent="0.25">
      <c r="A103" s="3" t="s">
        <v>124</v>
      </c>
      <c r="B103" s="15">
        <v>2.2028838610009496</v>
      </c>
      <c r="C103" s="15">
        <v>1.8194209099579928</v>
      </c>
      <c r="D103" s="15">
        <v>1.8193243706069873</v>
      </c>
      <c r="E103" s="15">
        <v>1.8188566806458912</v>
      </c>
      <c r="F103" s="15">
        <v>1.8826750233620373</v>
      </c>
      <c r="G103" s="15">
        <v>1.9587848085993778</v>
      </c>
      <c r="H103" s="15">
        <v>2.1144823344177253</v>
      </c>
      <c r="I103" s="15">
        <v>2.1711327694067664</v>
      </c>
      <c r="J103" s="15">
        <v>2.2743921306786099</v>
      </c>
      <c r="K103" s="15">
        <v>2.1988703641925875</v>
      </c>
      <c r="L103" s="15">
        <v>2.1333687509354085</v>
      </c>
      <c r="M103" s="15">
        <v>2.1070539344419088</v>
      </c>
      <c r="N103" s="15">
        <v>2.0299281897087944</v>
      </c>
      <c r="O103" s="15">
        <v>2.1248422057206429</v>
      </c>
      <c r="P103" s="15">
        <v>2.1498612250998321</v>
      </c>
      <c r="Q103" s="15">
        <v>2.119159095900589</v>
      </c>
      <c r="R103" s="15">
        <v>1.91768492045519</v>
      </c>
      <c r="S103" s="15">
        <v>2.0192025872471584</v>
      </c>
      <c r="T103" s="15">
        <v>2.0023273119370635</v>
      </c>
      <c r="U103" s="15">
        <v>2.0308386640587548</v>
      </c>
      <c r="V103" s="15">
        <v>1.8681954065052209</v>
      </c>
    </row>
    <row r="104" spans="1:22" x14ac:dyDescent="0.25">
      <c r="A104" s="3" t="s">
        <v>125</v>
      </c>
      <c r="B104" s="15">
        <v>31.914483529286851</v>
      </c>
      <c r="C104" s="15">
        <v>19.846590169462402</v>
      </c>
      <c r="D104" s="15">
        <v>19.397284310642657</v>
      </c>
      <c r="E104" s="15">
        <v>14.66472879863964</v>
      </c>
      <c r="F104" s="15">
        <v>14.250605311576431</v>
      </c>
      <c r="G104" s="15">
        <v>17.239857659506178</v>
      </c>
      <c r="H104" s="15">
        <v>17.893644976237489</v>
      </c>
      <c r="I104" s="15">
        <v>20.532553004374048</v>
      </c>
      <c r="J104" s="15">
        <v>64.051737812627792</v>
      </c>
      <c r="K104" s="15">
        <v>16.128437838588514</v>
      </c>
      <c r="L104" s="15">
        <v>23.079996930428202</v>
      </c>
      <c r="M104" s="15">
        <v>19.325068443519921</v>
      </c>
      <c r="N104" s="15">
        <v>43.110741198365389</v>
      </c>
      <c r="O104" s="15">
        <v>19.556972725899719</v>
      </c>
      <c r="P104" s="15">
        <v>21.306050882716331</v>
      </c>
      <c r="Q104" s="15">
        <v>21.909745699020885</v>
      </c>
      <c r="R104" s="15">
        <v>25.719657291446691</v>
      </c>
      <c r="S104" s="15">
        <v>15.861128595556208</v>
      </c>
      <c r="T104" s="15">
        <v>11.975025449342271</v>
      </c>
      <c r="U104" s="15">
        <v>19.288790004225362</v>
      </c>
      <c r="V104" s="15">
        <v>16.429793785149052</v>
      </c>
    </row>
    <row r="105" spans="1:22" x14ac:dyDescent="0.25">
      <c r="A105" s="3" t="s">
        <v>126</v>
      </c>
      <c r="B105" s="15">
        <v>18.510718398929694</v>
      </c>
      <c r="C105" s="15">
        <v>18.981584968110319</v>
      </c>
      <c r="D105" s="15">
        <v>17.243720236425816</v>
      </c>
      <c r="E105" s="15">
        <v>17.864497028352666</v>
      </c>
      <c r="F105" s="15">
        <v>16.000332676727425</v>
      </c>
      <c r="G105" s="15">
        <v>16.170898015062235</v>
      </c>
      <c r="H105" s="15">
        <v>17.480379252043988</v>
      </c>
      <c r="I105" s="15">
        <v>18.902396131938012</v>
      </c>
      <c r="J105" s="15">
        <v>18.4574922570323</v>
      </c>
      <c r="K105" s="15">
        <v>16.664538675383703</v>
      </c>
      <c r="L105" s="15">
        <v>16.330555829512825</v>
      </c>
      <c r="M105" s="15">
        <v>17.055753112892329</v>
      </c>
      <c r="N105" s="15">
        <v>16.236282628476772</v>
      </c>
      <c r="O105" s="15">
        <v>16.969752793785602</v>
      </c>
      <c r="P105" s="15">
        <v>13.112037672244881</v>
      </c>
      <c r="Q105" s="15">
        <v>14.305853227036986</v>
      </c>
      <c r="R105" s="15">
        <v>14.863886637822983</v>
      </c>
      <c r="S105" s="15">
        <v>14.992404378735509</v>
      </c>
      <c r="T105" s="15">
        <v>14.503878255296405</v>
      </c>
      <c r="U105" s="15">
        <v>16.516139670530496</v>
      </c>
      <c r="V105" s="15">
        <v>15.980166859677313</v>
      </c>
    </row>
    <row r="106" spans="1:22" x14ac:dyDescent="0.25">
      <c r="A106" s="3" t="s">
        <v>127</v>
      </c>
      <c r="B106" s="15">
        <v>6.3982660011383157</v>
      </c>
      <c r="C106" s="15">
        <v>6.2962017467737015</v>
      </c>
      <c r="D106" s="15">
        <v>6.2276794163824052</v>
      </c>
      <c r="E106" s="15">
        <v>6.0387783589793163</v>
      </c>
      <c r="F106" s="15">
        <v>5.2745181722944467</v>
      </c>
      <c r="G106" s="15">
        <v>5.2883563129824758</v>
      </c>
      <c r="H106" s="15">
        <v>5.2184205069544118</v>
      </c>
      <c r="I106" s="15">
        <v>5.2743552653758501</v>
      </c>
      <c r="J106" s="15">
        <v>5.6871380251289567</v>
      </c>
      <c r="K106" s="15">
        <v>5.7115996231933943</v>
      </c>
      <c r="L106" s="15">
        <v>5.5298285848771611</v>
      </c>
      <c r="M106" s="15">
        <v>5.6404359033956801</v>
      </c>
      <c r="N106" s="15">
        <v>5.6101483419971565</v>
      </c>
      <c r="O106" s="15">
        <v>5.5816438313684138</v>
      </c>
      <c r="P106" s="15">
        <v>5.5267401185358525</v>
      </c>
      <c r="Q106" s="15">
        <v>5.4524551261286849</v>
      </c>
      <c r="R106" s="15">
        <v>5.377860882153616</v>
      </c>
      <c r="S106" s="15">
        <v>5.3396193144473294</v>
      </c>
      <c r="T106" s="15">
        <v>5.2231326298090099</v>
      </c>
      <c r="U106" s="15">
        <v>5.154769531269543</v>
      </c>
      <c r="V106" s="15">
        <v>5.0778335809467121</v>
      </c>
    </row>
    <row r="107" spans="1:22" x14ac:dyDescent="0.25">
      <c r="A107" s="3" t="s">
        <v>17</v>
      </c>
      <c r="B107" s="15">
        <v>3.4692640118028377</v>
      </c>
      <c r="C107" s="15">
        <v>3.8135424356747931</v>
      </c>
      <c r="D107" s="15">
        <v>3.978739881894835</v>
      </c>
      <c r="E107" s="15">
        <v>4.2600175069052169</v>
      </c>
      <c r="F107" s="15">
        <v>4.4410497463470628</v>
      </c>
      <c r="G107" s="15">
        <v>4.8687496233936365</v>
      </c>
      <c r="H107" s="15">
        <v>4.9041318758140928</v>
      </c>
      <c r="I107" s="15">
        <v>5.7878031065702658</v>
      </c>
      <c r="J107" s="15">
        <v>4.9377699053654442</v>
      </c>
      <c r="K107" s="15">
        <v>4.8838838101450941</v>
      </c>
      <c r="L107" s="15">
        <v>4.4582301065404364</v>
      </c>
      <c r="M107" s="15">
        <v>4.0430346464255704</v>
      </c>
      <c r="N107" s="15">
        <v>4.4098293413805045</v>
      </c>
      <c r="O107" s="15">
        <v>4.4729687930427238</v>
      </c>
      <c r="P107" s="15">
        <v>4.2456067812194522</v>
      </c>
      <c r="Q107" s="15">
        <v>3.7237930171440556</v>
      </c>
      <c r="R107" s="15">
        <v>3.6621510455232356</v>
      </c>
      <c r="S107" s="15">
        <v>3.4292391777333164</v>
      </c>
      <c r="T107" s="15">
        <v>3.3232361897878047</v>
      </c>
      <c r="U107" s="15">
        <v>3.3491636610107465</v>
      </c>
      <c r="V107" s="15">
        <v>3.3572262411472473</v>
      </c>
    </row>
    <row r="108" spans="1:22" x14ac:dyDescent="0.25">
      <c r="A108" s="3" t="s">
        <v>128</v>
      </c>
      <c r="B108" s="15">
        <v>3.2651698321070604</v>
      </c>
      <c r="C108" s="15">
        <v>2.9409596398121813</v>
      </c>
      <c r="D108" s="15">
        <v>3.1996173225933897</v>
      </c>
      <c r="E108" s="15">
        <v>3.0404243591423015</v>
      </c>
      <c r="F108" s="15">
        <v>2.9189914555698442</v>
      </c>
      <c r="G108" s="15">
        <v>2.7705575219023855</v>
      </c>
      <c r="H108" s="15">
        <v>5.3618863111592567</v>
      </c>
      <c r="I108" s="15">
        <v>4.3790183537019693</v>
      </c>
      <c r="J108" s="15">
        <v>3.8020525993946848</v>
      </c>
      <c r="K108" s="15">
        <v>5.0371467092474473</v>
      </c>
      <c r="L108" s="15">
        <v>5.9171001850748919</v>
      </c>
      <c r="M108" s="15">
        <v>8.0768080677453415</v>
      </c>
      <c r="N108" s="15">
        <v>7.1310863177811132</v>
      </c>
      <c r="O108" s="15">
        <v>6.7059214714539381</v>
      </c>
      <c r="P108" s="15">
        <v>7.7339370531533529</v>
      </c>
      <c r="Q108" s="15">
        <v>8.8181993116782262</v>
      </c>
      <c r="R108" s="15">
        <v>8.0110287612761599</v>
      </c>
      <c r="S108" s="15">
        <v>6.7974473195083194</v>
      </c>
      <c r="T108" s="15">
        <v>4.7330148137988237</v>
      </c>
      <c r="U108" s="15">
        <v>6.2781771378372087</v>
      </c>
      <c r="V108" s="15">
        <v>6.3830655452416485</v>
      </c>
    </row>
    <row r="109" spans="1:22" x14ac:dyDescent="0.25">
      <c r="A109" s="3" t="s">
        <v>129</v>
      </c>
      <c r="B109" s="15">
        <v>11.937726603961764</v>
      </c>
      <c r="C109" s="15">
        <v>11.196548914554173</v>
      </c>
      <c r="D109" s="15">
        <v>10.794573981113652</v>
      </c>
      <c r="E109" s="15">
        <v>10.130090729583078</v>
      </c>
      <c r="F109" s="15">
        <v>10.616008767404846</v>
      </c>
      <c r="G109" s="15">
        <v>11.275442758519832</v>
      </c>
      <c r="H109" s="15">
        <v>12.670783595429658</v>
      </c>
      <c r="I109" s="15">
        <v>12.293209398994623</v>
      </c>
      <c r="J109" s="15">
        <v>8.6938975023771068</v>
      </c>
      <c r="K109" s="15">
        <v>8.855619041122397</v>
      </c>
      <c r="L109" s="15">
        <v>8.98463104817891</v>
      </c>
      <c r="M109" s="15">
        <v>9.0844618389689309</v>
      </c>
      <c r="N109" s="15">
        <v>9.0433416031038085</v>
      </c>
      <c r="O109" s="15">
        <v>8.1618086028370644</v>
      </c>
      <c r="P109" s="15">
        <v>8.341692179412723</v>
      </c>
      <c r="Q109" s="15">
        <v>8.2259233777504939</v>
      </c>
      <c r="R109" s="15">
        <v>7.6182044511583609</v>
      </c>
      <c r="S109" s="15">
        <v>7.8529187237548346</v>
      </c>
      <c r="T109" s="15">
        <v>7.928990621284802</v>
      </c>
      <c r="U109" s="15">
        <v>7.7033534451067984</v>
      </c>
      <c r="V109" s="15">
        <v>7.0576809200817205</v>
      </c>
    </row>
    <row r="110" spans="1:22" x14ac:dyDescent="0.25">
      <c r="A110" s="3" t="s">
        <v>130</v>
      </c>
      <c r="B110" s="15">
        <v>9.2606073907847524</v>
      </c>
      <c r="C110" s="15">
        <v>9.535842218597768</v>
      </c>
      <c r="D110" s="15">
        <v>8.9481001855920592</v>
      </c>
      <c r="E110" s="15">
        <v>7.9456555128219906</v>
      </c>
      <c r="F110" s="15">
        <v>7.7747295364811722</v>
      </c>
      <c r="G110" s="15">
        <v>7.8898907894145216</v>
      </c>
      <c r="H110" s="15">
        <v>8.0456106417011455</v>
      </c>
      <c r="I110" s="15">
        <v>7.5090133596316848</v>
      </c>
      <c r="J110" s="15">
        <v>5.4078472421002539</v>
      </c>
      <c r="K110" s="15">
        <v>7.6112696281767738</v>
      </c>
      <c r="L110" s="15">
        <v>7.4344408322179278</v>
      </c>
      <c r="M110" s="15">
        <v>7.4450935545736403</v>
      </c>
      <c r="N110" s="15">
        <v>7.1094542774128664</v>
      </c>
      <c r="O110" s="15">
        <v>6.9119248191460976</v>
      </c>
      <c r="P110" s="15">
        <v>6.5663865093394413</v>
      </c>
      <c r="Q110" s="15">
        <v>6.3416764525830418</v>
      </c>
      <c r="R110" s="15">
        <v>6.1353165373756671</v>
      </c>
      <c r="S110" s="15">
        <v>5.8348209083442013</v>
      </c>
      <c r="T110" s="15">
        <v>5.7274599738836001</v>
      </c>
      <c r="U110" s="15">
        <v>5.5565115591077276</v>
      </c>
      <c r="V110" s="15">
        <v>5.4238025571464998</v>
      </c>
    </row>
    <row r="111" spans="1:22" x14ac:dyDescent="0.25">
      <c r="A111" s="3" t="s">
        <v>131</v>
      </c>
      <c r="B111" s="15">
        <v>13.354820401670015</v>
      </c>
      <c r="C111" s="15">
        <v>15.427707796450445</v>
      </c>
      <c r="D111" s="15">
        <v>14.337953363509</v>
      </c>
      <c r="E111" s="15">
        <v>11.461199514242432</v>
      </c>
      <c r="F111" s="15">
        <v>7.2987007805733466</v>
      </c>
      <c r="G111" s="15">
        <v>6.1529918869960376</v>
      </c>
      <c r="H111" s="15">
        <v>5.1031279689552766</v>
      </c>
      <c r="I111" s="15">
        <v>6.0382233157238714</v>
      </c>
      <c r="J111" s="15">
        <v>4.0652051471529402</v>
      </c>
      <c r="K111" s="15">
        <v>5.8231679747340692</v>
      </c>
      <c r="L111" s="15">
        <v>5.5426972852948291</v>
      </c>
      <c r="M111" s="15">
        <v>3.5904567586253546</v>
      </c>
      <c r="N111" s="15">
        <v>5.6055381084991609</v>
      </c>
      <c r="O111" s="15">
        <v>7.0672871879475547</v>
      </c>
      <c r="P111" s="15">
        <v>10.753231050247821</v>
      </c>
      <c r="Q111" s="15">
        <v>8.5174498002651742</v>
      </c>
      <c r="R111" s="15">
        <v>5.3153337332798394</v>
      </c>
      <c r="S111" s="15">
        <v>8.6788697093935294</v>
      </c>
      <c r="T111" s="15">
        <v>6.9772312597175317</v>
      </c>
      <c r="U111" s="15">
        <v>6.7465555537959565</v>
      </c>
      <c r="V111" s="15">
        <v>6.9969624458551918</v>
      </c>
    </row>
    <row r="112" spans="1:22" x14ac:dyDescent="0.25">
      <c r="A112" s="3" t="s">
        <v>132</v>
      </c>
      <c r="B112" s="15"/>
      <c r="C112" s="15"/>
      <c r="D112" s="15"/>
      <c r="E112" s="15">
        <v>5.7217323249103336</v>
      </c>
      <c r="F112" s="15">
        <v>5.2647938226611819</v>
      </c>
      <c r="G112" s="15"/>
      <c r="H112" s="15"/>
      <c r="I112" s="15"/>
      <c r="J112" s="15">
        <v>19.589364492824011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</row>
    <row r="113" spans="1:22" x14ac:dyDescent="0.25">
      <c r="A113" s="3" t="s">
        <v>15</v>
      </c>
      <c r="B113" s="15">
        <v>1.9040865182032167</v>
      </c>
      <c r="C113" s="15">
        <v>2.1073346263232131</v>
      </c>
      <c r="D113" s="15">
        <v>2.2436872899019393</v>
      </c>
      <c r="E113" s="15">
        <v>2.3316480577759768</v>
      </c>
      <c r="F113" s="15">
        <v>2.3456999205972964</v>
      </c>
      <c r="G113" s="15">
        <v>2.6534039975917723</v>
      </c>
      <c r="H113" s="15">
        <v>5.349955861372373</v>
      </c>
      <c r="I113" s="15">
        <v>4.0565467496351992</v>
      </c>
      <c r="J113" s="15">
        <v>3.9910125341945633</v>
      </c>
      <c r="K113" s="15">
        <v>4.2963701092677047</v>
      </c>
      <c r="L113" s="15">
        <v>4.2189023249312116</v>
      </c>
      <c r="M113" s="15">
        <v>4.1366813427270719</v>
      </c>
      <c r="N113" s="15">
        <v>4.7073220017707564</v>
      </c>
      <c r="O113" s="15">
        <v>4.8100741200694044</v>
      </c>
      <c r="P113" s="15">
        <v>3.5894890724858146</v>
      </c>
      <c r="Q113" s="15">
        <v>4.6979275684301056</v>
      </c>
      <c r="R113" s="15">
        <v>4.4690985183046061</v>
      </c>
      <c r="S113" s="15">
        <v>3.9794527097160493</v>
      </c>
      <c r="T113" s="15">
        <v>4.3837871394805656</v>
      </c>
      <c r="U113" s="15">
        <v>4.2123894797711952</v>
      </c>
      <c r="V113" s="15">
        <v>4.0554507257339711</v>
      </c>
    </row>
    <row r="114" spans="1:22" x14ac:dyDescent="0.25">
      <c r="A114" s="3" t="s">
        <v>16</v>
      </c>
      <c r="B114" s="15">
        <v>18.15793783468585</v>
      </c>
      <c r="C114" s="15">
        <v>14.342043547623851</v>
      </c>
      <c r="D114" s="15">
        <v>16.076579133201765</v>
      </c>
      <c r="E114" s="15">
        <v>12.941496475987117</v>
      </c>
      <c r="F114" s="15">
        <v>16.054480309202123</v>
      </c>
      <c r="G114" s="15"/>
      <c r="H114" s="15">
        <v>20.298519859413396</v>
      </c>
      <c r="I114" s="15">
        <v>13.653512355243723</v>
      </c>
      <c r="J114" s="15">
        <v>13.647093573079406</v>
      </c>
      <c r="K114" s="15">
        <v>16.665998591385776</v>
      </c>
      <c r="L114" s="15">
        <v>9.6654772430661229</v>
      </c>
      <c r="M114" s="15">
        <v>12.231009645930541</v>
      </c>
      <c r="N114" s="15">
        <v>11.086286736642428</v>
      </c>
      <c r="O114" s="15">
        <v>16.039998507515278</v>
      </c>
      <c r="P114" s="15">
        <v>8.3451111329540275</v>
      </c>
      <c r="Q114" s="15">
        <v>16.907606924064389</v>
      </c>
      <c r="R114" s="15">
        <v>13.871323354709654</v>
      </c>
      <c r="S114" s="15">
        <v>6.8352766883900733</v>
      </c>
      <c r="T114" s="15">
        <v>6.7405904096189468</v>
      </c>
      <c r="U114" s="15">
        <v>7.9355911440336815</v>
      </c>
      <c r="V114" s="15">
        <v>11.007839921312311</v>
      </c>
    </row>
    <row r="115" spans="1:22" x14ac:dyDescent="0.25">
      <c r="A115" s="3" t="s">
        <v>133</v>
      </c>
      <c r="B115" s="15">
        <v>16.052054773241707</v>
      </c>
      <c r="C115" s="15">
        <v>15.634919236686091</v>
      </c>
      <c r="D115" s="15">
        <v>15.139412652370623</v>
      </c>
      <c r="E115" s="15">
        <v>14.742809887822919</v>
      </c>
      <c r="F115" s="15">
        <v>14.264219379709244</v>
      </c>
      <c r="G115" s="15">
        <v>13.80807558377847</v>
      </c>
      <c r="H115" s="15">
        <v>12.813298134208734</v>
      </c>
      <c r="I115" s="15">
        <v>13.072325696774262</v>
      </c>
      <c r="J115" s="15">
        <v>12.688903780688413</v>
      </c>
      <c r="K115" s="15">
        <v>12.137728635656995</v>
      </c>
      <c r="L115" s="15">
        <v>11.810955862441444</v>
      </c>
      <c r="M115" s="15">
        <v>11.483347595681723</v>
      </c>
      <c r="N115" s="15">
        <v>11.204057275139661</v>
      </c>
      <c r="O115" s="15">
        <v>10.8490806479557</v>
      </c>
      <c r="P115" s="15">
        <v>10.462619058707459</v>
      </c>
      <c r="Q115" s="15">
        <v>10.176768720857007</v>
      </c>
      <c r="R115" s="15">
        <v>9.8938149382541809</v>
      </c>
      <c r="S115" s="15">
        <v>9.6444406002144962</v>
      </c>
      <c r="T115" s="15">
        <v>9.3552140290957482</v>
      </c>
      <c r="U115" s="15">
        <v>9.0796138371739765</v>
      </c>
      <c r="V115" s="15">
        <v>8.8280693945631104</v>
      </c>
    </row>
    <row r="116" spans="1:22" x14ac:dyDescent="0.25">
      <c r="A116" s="3" t="s">
        <v>134</v>
      </c>
      <c r="B116" s="15">
        <v>2.342116004336078</v>
      </c>
      <c r="C116" s="15">
        <v>2.380378536608414</v>
      </c>
      <c r="D116" s="15">
        <v>2.427762242883408</v>
      </c>
      <c r="E116" s="15">
        <v>2.3620936659403142</v>
      </c>
      <c r="F116" s="15">
        <v>2.631068935977527</v>
      </c>
      <c r="G116" s="15">
        <v>2.5674944789367951</v>
      </c>
      <c r="H116" s="15">
        <v>2.3003161523481634</v>
      </c>
      <c r="I116" s="15">
        <v>2.429348774020998</v>
      </c>
      <c r="J116" s="15">
        <v>2.5140415858845615</v>
      </c>
      <c r="K116" s="15">
        <v>2.4256478936261985</v>
      </c>
      <c r="L116" s="15">
        <v>2.2824965461266826</v>
      </c>
      <c r="M116" s="15">
        <v>2.1245447943063613</v>
      </c>
      <c r="N116" s="15">
        <v>2.2687918001342284</v>
      </c>
      <c r="O116" s="15">
        <v>2.1268594611268181</v>
      </c>
      <c r="P116" s="15">
        <v>2.1178265787764632</v>
      </c>
      <c r="Q116" s="15">
        <v>2.0038989063755408</v>
      </c>
      <c r="R116" s="15">
        <v>2.0018203993467316</v>
      </c>
      <c r="S116" s="15">
        <v>1.9223932263591912</v>
      </c>
      <c r="T116" s="15">
        <v>1.9923379153293184</v>
      </c>
      <c r="U116" s="15">
        <v>1.8180040199695278</v>
      </c>
      <c r="V116" s="15">
        <v>1.6512087216081837</v>
      </c>
    </row>
    <row r="117" spans="1:22" x14ac:dyDescent="0.25">
      <c r="A117" s="3" t="s">
        <v>135</v>
      </c>
      <c r="B117" s="15">
        <v>2.9921626817401177</v>
      </c>
      <c r="C117" s="15">
        <v>3.0948963638322646</v>
      </c>
      <c r="D117" s="15">
        <v>3.0201598786604009</v>
      </c>
      <c r="E117" s="15">
        <v>2.1277261677885462</v>
      </c>
      <c r="F117" s="15">
        <v>2.7905748655068972</v>
      </c>
      <c r="G117" s="15">
        <v>2.7310872801579609</v>
      </c>
      <c r="H117" s="15">
        <v>3.5433357228489535</v>
      </c>
      <c r="I117" s="15">
        <v>3.6089945363069926</v>
      </c>
      <c r="J117" s="15">
        <v>2.6359041859505483</v>
      </c>
      <c r="K117" s="15">
        <v>2.4970680901867248</v>
      </c>
      <c r="L117" s="15">
        <v>2.5075453087600796</v>
      </c>
      <c r="M117" s="15">
        <v>2.7536473566274018</v>
      </c>
      <c r="N117" s="15">
        <v>2.8594076990905055</v>
      </c>
      <c r="O117" s="15">
        <v>2.4906806397157686</v>
      </c>
      <c r="P117" s="15">
        <v>2.0086649968440993</v>
      </c>
      <c r="Q117" s="15">
        <v>2.1031570139719498</v>
      </c>
      <c r="R117" s="15">
        <v>2.1143752342453497</v>
      </c>
      <c r="S117" s="15">
        <v>2.5043536712385346</v>
      </c>
      <c r="T117" s="15">
        <v>2.5824036731648286</v>
      </c>
      <c r="U117" s="15">
        <v>2.6606000702721628</v>
      </c>
      <c r="V117" s="15">
        <v>2.6832648820071365</v>
      </c>
    </row>
    <row r="118" spans="1:22" x14ac:dyDescent="0.25">
      <c r="A118" s="3" t="s">
        <v>136</v>
      </c>
      <c r="B118" s="15"/>
      <c r="C118" s="15"/>
      <c r="D118" s="15"/>
      <c r="E118" s="15"/>
      <c r="F118" s="15"/>
      <c r="G118" s="15"/>
      <c r="H118" s="15">
        <v>0.65356224188263945</v>
      </c>
      <c r="I118" s="15">
        <v>0.66792389083432069</v>
      </c>
      <c r="J118" s="15">
        <v>0.38082237286706261</v>
      </c>
      <c r="K118" s="15">
        <v>0.40953761454462434</v>
      </c>
      <c r="L118" s="15">
        <v>0.39456046894047964</v>
      </c>
      <c r="M118" s="15">
        <v>0.66743365452980286</v>
      </c>
      <c r="N118" s="15">
        <v>1.2136483374648086</v>
      </c>
      <c r="O118" s="15">
        <v>1.3707932629713233</v>
      </c>
      <c r="P118" s="15">
        <v>1.2854662090705777</v>
      </c>
      <c r="Q118" s="15">
        <v>1.4483330088955104</v>
      </c>
      <c r="R118" s="15">
        <v>1.1548070868601241</v>
      </c>
      <c r="S118" s="15">
        <v>1.7632763733478842</v>
      </c>
      <c r="T118" s="15">
        <v>1.6512063867680538</v>
      </c>
      <c r="U118" s="15">
        <v>1.433910757367711</v>
      </c>
      <c r="V118" s="15">
        <v>1.1058837125401926</v>
      </c>
    </row>
    <row r="119" spans="1:22" x14ac:dyDescent="0.25">
      <c r="A119" s="3" t="s">
        <v>137</v>
      </c>
      <c r="B119" s="15">
        <v>31.5438126895728</v>
      </c>
      <c r="C119" s="15">
        <v>31.704729317984597</v>
      </c>
      <c r="D119" s="15">
        <v>30.176918765363848</v>
      </c>
      <c r="E119" s="15">
        <v>30.193560890453092</v>
      </c>
      <c r="F119" s="15">
        <v>28.866133804047738</v>
      </c>
      <c r="G119" s="15">
        <v>27.554943541489983</v>
      </c>
      <c r="H119" s="15">
        <v>13.383253321638286</v>
      </c>
      <c r="I119" s="15">
        <v>12.547158532397031</v>
      </c>
      <c r="J119" s="15">
        <v>12.006714835639244</v>
      </c>
      <c r="K119" s="15">
        <v>15.07525785393457</v>
      </c>
      <c r="L119" s="15">
        <v>17.597522902910363</v>
      </c>
      <c r="M119" s="15">
        <v>14.407271924958621</v>
      </c>
      <c r="N119" s="15">
        <v>12.14762906279277</v>
      </c>
      <c r="O119" s="15">
        <v>14.055015553392096</v>
      </c>
      <c r="P119" s="15">
        <v>20.795539847248566</v>
      </c>
      <c r="Q119" s="15">
        <v>13.07151120428184</v>
      </c>
      <c r="R119" s="15">
        <v>12.499352159044614</v>
      </c>
      <c r="S119" s="15">
        <v>11.577293642606843</v>
      </c>
      <c r="T119" s="15">
        <v>17.76739378340735</v>
      </c>
      <c r="U119" s="15">
        <v>17.107622306149782</v>
      </c>
      <c r="V119" s="15">
        <v>16.755066335228612</v>
      </c>
    </row>
    <row r="120" spans="1:22" x14ac:dyDescent="0.25">
      <c r="A120" s="3" t="s">
        <v>18</v>
      </c>
      <c r="B120" s="15">
        <v>2.8873450752954186</v>
      </c>
      <c r="C120" s="15">
        <v>2.4906642161306003</v>
      </c>
      <c r="D120" s="15">
        <v>2.2030920210324996</v>
      </c>
      <c r="E120" s="15">
        <v>2.1131694107848333</v>
      </c>
      <c r="F120" s="15">
        <v>2.1577900348848833</v>
      </c>
      <c r="G120" s="15">
        <v>1.9961102410191431</v>
      </c>
      <c r="H120" s="15">
        <v>6.4467374477625814</v>
      </c>
      <c r="I120" s="15">
        <v>3.7182608624010012</v>
      </c>
      <c r="J120" s="15">
        <v>3.7776996660710309</v>
      </c>
      <c r="K120" s="15">
        <v>2.9311504366247823</v>
      </c>
      <c r="L120" s="15">
        <v>1.6843503985500166</v>
      </c>
      <c r="M120" s="15">
        <v>1.7886275115955408</v>
      </c>
      <c r="N120" s="15">
        <v>1.7787729173119282</v>
      </c>
      <c r="O120" s="15">
        <v>2.1621231113836425</v>
      </c>
      <c r="P120" s="15">
        <v>3.8184222729022026</v>
      </c>
      <c r="Q120" s="15">
        <v>2.4302075757786525</v>
      </c>
      <c r="R120" s="15">
        <v>2.7245128418354163</v>
      </c>
      <c r="S120" s="15">
        <v>4.8355493202865087</v>
      </c>
      <c r="T120" s="15">
        <v>4.7076940287923144</v>
      </c>
      <c r="U120" s="15">
        <v>3.8681789474789499</v>
      </c>
      <c r="V120" s="15">
        <v>4.080515809469806</v>
      </c>
    </row>
    <row r="121" spans="1:22" x14ac:dyDescent="0.25">
      <c r="A121" s="3" t="s">
        <v>138</v>
      </c>
      <c r="B121" s="15">
        <v>1.0621003900900927</v>
      </c>
      <c r="C121" s="15">
        <v>0.9964098510532905</v>
      </c>
      <c r="D121" s="15">
        <v>0.94648726957291696</v>
      </c>
      <c r="E121" s="15"/>
      <c r="F121" s="15">
        <v>0.80051028672058622</v>
      </c>
      <c r="G121" s="15">
        <v>0.68936043050904949</v>
      </c>
      <c r="H121" s="15">
        <v>0.7173332757246994</v>
      </c>
      <c r="I121" s="15">
        <v>0.66722705629669654</v>
      </c>
      <c r="J121" s="15">
        <v>0.65783611694644684</v>
      </c>
      <c r="K121" s="15">
        <v>0.6200084645325058</v>
      </c>
      <c r="L121" s="15">
        <v>0.57876442049317511</v>
      </c>
      <c r="M121" s="15">
        <v>0.61096469805502984</v>
      </c>
      <c r="N121" s="15">
        <v>0.53433588589746983</v>
      </c>
      <c r="O121" s="15">
        <v>0.49573159607552802</v>
      </c>
      <c r="P121" s="15">
        <v>0.47183756591231918</v>
      </c>
      <c r="Q121" s="15">
        <v>0.48596747530201528</v>
      </c>
      <c r="R121" s="15">
        <v>0.47621805835942771</v>
      </c>
      <c r="S121" s="15">
        <v>0.46145903184588055</v>
      </c>
      <c r="T121" s="15">
        <v>0.44769861056808125</v>
      </c>
      <c r="U121" s="15">
        <v>0.44913980615777993</v>
      </c>
      <c r="V121" s="15">
        <v>0.44018970057241452</v>
      </c>
    </row>
    <row r="122" spans="1:22" x14ac:dyDescent="0.25">
      <c r="A122" s="3" t="s">
        <v>139</v>
      </c>
      <c r="B122" s="15">
        <v>53.175950851175685</v>
      </c>
      <c r="C122" s="15">
        <v>49.721147148802906</v>
      </c>
      <c r="D122" s="15">
        <v>49.535119969521034</v>
      </c>
      <c r="E122" s="15">
        <v>44.029071470531633</v>
      </c>
      <c r="F122" s="15">
        <v>46.969586315975882</v>
      </c>
      <c r="G122" s="15">
        <v>45.032311922623769</v>
      </c>
      <c r="H122" s="15">
        <v>42.565336588324755</v>
      </c>
      <c r="I122" s="15">
        <v>41.719724706307751</v>
      </c>
      <c r="J122" s="15">
        <v>46.374419970309653</v>
      </c>
      <c r="K122" s="15">
        <v>43.528549971509428</v>
      </c>
      <c r="L122" s="15">
        <v>41.189392025619682</v>
      </c>
      <c r="M122" s="15">
        <v>40.729384615810176</v>
      </c>
      <c r="N122" s="15">
        <v>41.145212275310108</v>
      </c>
      <c r="O122" s="15">
        <v>41.921191623063173</v>
      </c>
      <c r="P122" s="15">
        <v>38.561620688711592</v>
      </c>
      <c r="Q122" s="15">
        <v>35.319903993925855</v>
      </c>
      <c r="R122" s="15">
        <v>38.520754392242871</v>
      </c>
      <c r="S122" s="15">
        <v>33.911996348418988</v>
      </c>
      <c r="T122" s="15">
        <v>34.071026235257904</v>
      </c>
      <c r="U122" s="15">
        <v>30.621424280588009</v>
      </c>
      <c r="V122" s="15">
        <v>29.182997959681483</v>
      </c>
    </row>
    <row r="123" spans="1:22" x14ac:dyDescent="0.25">
      <c r="A123" s="3" t="s">
        <v>140</v>
      </c>
      <c r="B123" s="15">
        <v>20.3388763612334</v>
      </c>
      <c r="C123" s="15">
        <v>37.778476385452883</v>
      </c>
      <c r="D123" s="15">
        <v>29.85960325605895</v>
      </c>
      <c r="E123" s="15">
        <v>31.426190484125829</v>
      </c>
      <c r="F123" s="15">
        <v>42.325429302521009</v>
      </c>
      <c r="G123" s="15">
        <v>68.679012138540386</v>
      </c>
      <c r="H123" s="15">
        <v>81.096770949454907</v>
      </c>
      <c r="I123" s="15">
        <v>60.710161263642938</v>
      </c>
      <c r="J123" s="15">
        <v>17.803601802250071</v>
      </c>
      <c r="K123" s="15">
        <v>52.301183836767514</v>
      </c>
      <c r="L123" s="15">
        <v>86.871792077748736</v>
      </c>
      <c r="M123" s="15">
        <v>20.517492392911546</v>
      </c>
      <c r="N123" s="15">
        <v>14.084234329421964</v>
      </c>
      <c r="O123" s="15">
        <v>37.061571681626774</v>
      </c>
      <c r="P123" s="15">
        <v>16.404322084372012</v>
      </c>
      <c r="Q123" s="15">
        <v>25.432324655436776</v>
      </c>
      <c r="R123" s="15">
        <v>25.967382661011609</v>
      </c>
      <c r="S123" s="15">
        <v>35.676630973046592</v>
      </c>
      <c r="T123" s="15">
        <v>46.660205877403556</v>
      </c>
      <c r="U123" s="15">
        <v>43.418499721973923</v>
      </c>
      <c r="V123" s="15">
        <v>29.821278090839868</v>
      </c>
    </row>
    <row r="124" spans="1:22" x14ac:dyDescent="0.25">
      <c r="A124" s="3" t="s">
        <v>34</v>
      </c>
      <c r="B124" s="15">
        <v>7.1027418705264838</v>
      </c>
      <c r="C124" s="15">
        <v>7.0176861606909764</v>
      </c>
      <c r="D124" s="15">
        <v>7.0018844050421869</v>
      </c>
      <c r="E124" s="15">
        <v>7.1513059734439146</v>
      </c>
      <c r="F124" s="15">
        <v>6.8635122993351185</v>
      </c>
      <c r="G124" s="15">
        <v>6.9749712495549323</v>
      </c>
      <c r="H124" s="15">
        <v>6.9403739223851213</v>
      </c>
      <c r="I124" s="15">
        <v>7.0161423417038211</v>
      </c>
      <c r="J124" s="15">
        <v>6.5667018111514013</v>
      </c>
      <c r="K124" s="15">
        <v>6.3186862667875685</v>
      </c>
      <c r="L124" s="15">
        <v>6.42627811745822</v>
      </c>
      <c r="M124" s="15">
        <v>6.3417129695444254</v>
      </c>
      <c r="N124" s="15">
        <v>6.3918070755590737</v>
      </c>
      <c r="O124" s="15">
        <v>6.3993606499576972</v>
      </c>
      <c r="P124" s="15">
        <v>5.9306245609387087</v>
      </c>
      <c r="Q124" s="15">
        <v>5.7279279793233862</v>
      </c>
      <c r="R124" s="15">
        <v>5.512933137793457</v>
      </c>
      <c r="S124" s="15">
        <v>5.3778862092506623</v>
      </c>
      <c r="T124" s="15">
        <v>5.3635430739545402</v>
      </c>
      <c r="U124" s="15">
        <v>5.0706367011765057</v>
      </c>
      <c r="V124" s="15">
        <v>4.8780712358605012</v>
      </c>
    </row>
    <row r="125" spans="1:22" x14ac:dyDescent="0.25">
      <c r="A125" s="3" t="s">
        <v>214</v>
      </c>
      <c r="B125" s="15">
        <v>2.4573222334666509</v>
      </c>
      <c r="C125" s="15"/>
      <c r="D125" s="15">
        <v>2.8219722529015763</v>
      </c>
      <c r="E125" s="15">
        <v>2.8693406625554787</v>
      </c>
      <c r="F125" s="15">
        <v>2.6965161952561316</v>
      </c>
      <c r="G125" s="15">
        <v>2.8402954791002033</v>
      </c>
      <c r="H125" s="15">
        <v>3.5116488808674018</v>
      </c>
      <c r="I125" s="15">
        <v>3.3615281138821107</v>
      </c>
      <c r="J125" s="15">
        <v>3.2948354842596603</v>
      </c>
      <c r="K125" s="15">
        <v>2.4636876422154597</v>
      </c>
      <c r="L125" s="15">
        <v>2.0932917589412203</v>
      </c>
      <c r="M125" s="15">
        <v>25.926102922777055</v>
      </c>
      <c r="N125" s="15">
        <v>18.707155407724155</v>
      </c>
      <c r="O125" s="15">
        <v>7.0450974544319616</v>
      </c>
      <c r="P125" s="15">
        <v>2.3128865332741952</v>
      </c>
      <c r="Q125" s="15">
        <v>2.8067946944675564</v>
      </c>
      <c r="R125" s="15">
        <v>2.5098323627001928</v>
      </c>
      <c r="S125" s="15">
        <v>2.5345158629248816</v>
      </c>
      <c r="T125" s="15">
        <v>2.4436515577506666</v>
      </c>
      <c r="U125" s="15">
        <v>1.9539783211284749</v>
      </c>
      <c r="V125" s="15">
        <v>1.8992784191741241</v>
      </c>
    </row>
    <row r="126" spans="1:22" x14ac:dyDescent="0.25">
      <c r="A126" s="3" t="s">
        <v>141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>
        <v>23.397742738964958</v>
      </c>
      <c r="V126" s="15">
        <v>22.197901035236967</v>
      </c>
    </row>
    <row r="127" spans="1:22" x14ac:dyDescent="0.25">
      <c r="A127" s="3" t="s">
        <v>142</v>
      </c>
      <c r="B127" s="15">
        <v>218.49589290730856</v>
      </c>
      <c r="C127" s="15">
        <v>223.95913328334728</v>
      </c>
      <c r="D127" s="15">
        <v>190.85160828981645</v>
      </c>
      <c r="E127" s="15">
        <v>208.39118174645674</v>
      </c>
      <c r="F127" s="15">
        <v>186.91886495094505</v>
      </c>
      <c r="G127" s="15">
        <v>186.20274332787167</v>
      </c>
      <c r="H127" s="15">
        <v>144.37735222619722</v>
      </c>
      <c r="I127" s="15">
        <v>152.83308198647907</v>
      </c>
      <c r="J127" s="15">
        <v>111.96911711219174</v>
      </c>
      <c r="K127" s="15">
        <v>138.46436514788599</v>
      </c>
      <c r="L127" s="15">
        <v>150.70741194467087</v>
      </c>
      <c r="M127" s="15">
        <v>103.22220057921902</v>
      </c>
      <c r="N127" s="15">
        <v>111.54827326350865</v>
      </c>
      <c r="O127" s="15">
        <v>149.99565092857046</v>
      </c>
      <c r="P127" s="15">
        <v>69.598968679416629</v>
      </c>
      <c r="Q127" s="15">
        <v>82.642684427741699</v>
      </c>
      <c r="R127" s="15">
        <v>121.57098979592442</v>
      </c>
      <c r="S127" s="15">
        <v>151.2350389956969</v>
      </c>
      <c r="T127" s="15">
        <v>158.91414027478621</v>
      </c>
      <c r="U127" s="15">
        <v>125.11360811872713</v>
      </c>
      <c r="V127" s="15">
        <v>134.31986572405521</v>
      </c>
    </row>
    <row r="128" spans="1:22" x14ac:dyDescent="0.25">
      <c r="A128" s="3" t="s">
        <v>143</v>
      </c>
      <c r="B128" s="15">
        <v>3.0301968645785853</v>
      </c>
      <c r="C128" s="15">
        <v>2.9494393086210722</v>
      </c>
      <c r="D128" s="15">
        <v>3.0292939477244167</v>
      </c>
      <c r="E128" s="15">
        <v>3.1547070018203152</v>
      </c>
      <c r="F128" s="15">
        <v>3.292792078867651</v>
      </c>
      <c r="G128" s="15">
        <v>3.4093082911489625</v>
      </c>
      <c r="H128" s="15">
        <v>4.5440553273110051</v>
      </c>
      <c r="I128" s="15">
        <v>4.3327432045651006</v>
      </c>
      <c r="J128" s="15">
        <v>3.3975572713582962</v>
      </c>
      <c r="K128" s="15">
        <v>3.9412472477933189</v>
      </c>
      <c r="L128" s="15">
        <v>3.3386263508201215</v>
      </c>
      <c r="M128" s="15">
        <v>3.1517748770724205</v>
      </c>
      <c r="N128" s="15">
        <v>3.3961557191347254</v>
      </c>
      <c r="O128" s="15">
        <v>4.0204415842900305</v>
      </c>
      <c r="P128" s="15">
        <v>3.6982473810606984</v>
      </c>
      <c r="Q128" s="15">
        <v>3.7649379641757221</v>
      </c>
      <c r="R128" s="15">
        <v>3.7813801418982624</v>
      </c>
      <c r="S128" s="15">
        <v>3.7815227710237314</v>
      </c>
      <c r="T128" s="15">
        <v>3.7071007177707864</v>
      </c>
      <c r="U128" s="15">
        <v>3.6866366742003072</v>
      </c>
      <c r="V128" s="15">
        <v>3.7951551980875058</v>
      </c>
    </row>
    <row r="129" spans="1:22" x14ac:dyDescent="0.25">
      <c r="A129" s="3" t="s">
        <v>144</v>
      </c>
      <c r="B129" s="15">
        <v>1.3586106610432211</v>
      </c>
      <c r="C129" s="15">
        <v>1.2605248487837255</v>
      </c>
      <c r="D129" s="15"/>
      <c r="E129" s="15">
        <v>2.0949674191461876</v>
      </c>
      <c r="F129" s="15">
        <v>2.956612831395895</v>
      </c>
      <c r="G129" s="15">
        <v>4.9622818180796608</v>
      </c>
      <c r="H129" s="15">
        <v>3.1370865461751887</v>
      </c>
      <c r="I129" s="15">
        <v>3.8905350300631141</v>
      </c>
      <c r="J129" s="15">
        <v>4.7963665103728079</v>
      </c>
      <c r="K129" s="15">
        <v>9.1833206641499672</v>
      </c>
      <c r="L129" s="15">
        <v>3.4759950365386607</v>
      </c>
      <c r="M129" s="15">
        <v>4.3578856346812271</v>
      </c>
      <c r="N129" s="15">
        <v>4.6129396464750299</v>
      </c>
      <c r="O129" s="15">
        <v>4.5052506128150922</v>
      </c>
      <c r="P129" s="15">
        <v>3.4707566402929055</v>
      </c>
      <c r="Q129" s="15">
        <v>2.7624869193363728</v>
      </c>
      <c r="R129" s="15">
        <v>3.2626826748716651</v>
      </c>
      <c r="S129" s="15">
        <v>3.027277693804693</v>
      </c>
      <c r="T129" s="15">
        <v>3.2839139612521451</v>
      </c>
      <c r="U129" s="15">
        <v>3.1639328372136473</v>
      </c>
      <c r="V129" s="15">
        <v>3.6631791966931559</v>
      </c>
    </row>
    <row r="130" spans="1:22" x14ac:dyDescent="0.25">
      <c r="A130" s="3" t="s">
        <v>145</v>
      </c>
      <c r="B130" s="15">
        <v>3.0040309987743128</v>
      </c>
      <c r="C130" s="15">
        <v>2.8959255125750611</v>
      </c>
      <c r="D130" s="15">
        <v>2.8614963982089949</v>
      </c>
      <c r="E130" s="15">
        <v>2.8829972858422779</v>
      </c>
      <c r="F130" s="15">
        <v>2.837888240765531</v>
      </c>
      <c r="G130" s="15">
        <v>2.9200475470474974</v>
      </c>
      <c r="H130" s="15">
        <v>2.742374144343275</v>
      </c>
      <c r="I130" s="15">
        <v>2.7832950606644165</v>
      </c>
      <c r="J130" s="15">
        <v>2.641257666427828</v>
      </c>
      <c r="K130" s="15">
        <v>2.9769897263679708</v>
      </c>
      <c r="L130" s="15">
        <v>2.8704441084776127</v>
      </c>
      <c r="M130" s="15">
        <v>2.9087297355189841</v>
      </c>
      <c r="N130" s="15">
        <v>2.9467670291942425</v>
      </c>
      <c r="O130" s="15">
        <v>2.9911676194284094</v>
      </c>
      <c r="P130" s="15">
        <v>2.9970521748532675</v>
      </c>
      <c r="Q130" s="15">
        <v>2.8896358576887886</v>
      </c>
      <c r="R130" s="15">
        <v>2.9100502225005807</v>
      </c>
      <c r="S130" s="15">
        <v>2.6585070664540345</v>
      </c>
      <c r="T130" s="15">
        <v>2.8539517882082484</v>
      </c>
      <c r="U130" s="15">
        <v>2.7222843561950181</v>
      </c>
      <c r="V130" s="15">
        <v>2.6328017153356722</v>
      </c>
    </row>
    <row r="131" spans="1:22" x14ac:dyDescent="0.25">
      <c r="A131" s="3" t="s">
        <v>146</v>
      </c>
      <c r="B131" s="15">
        <v>19.463013145861733</v>
      </c>
      <c r="C131" s="15">
        <v>18.774428489199568</v>
      </c>
      <c r="D131" s="15">
        <v>18.360989649925745</v>
      </c>
      <c r="E131" s="15">
        <v>17.720274524805522</v>
      </c>
      <c r="F131" s="15">
        <v>19.274682914809009</v>
      </c>
      <c r="G131" s="15">
        <v>19.420730803186459</v>
      </c>
      <c r="H131" s="15">
        <v>19.668159253162369</v>
      </c>
      <c r="I131" s="15">
        <v>17.181140793011714</v>
      </c>
      <c r="J131" s="15">
        <v>16.786406434254662</v>
      </c>
      <c r="K131" s="15">
        <v>15.930661466001576</v>
      </c>
      <c r="L131" s="15">
        <v>15.699977579687042</v>
      </c>
      <c r="M131" s="15">
        <v>14.825042932673883</v>
      </c>
      <c r="N131" s="15">
        <v>13.796717518663796</v>
      </c>
      <c r="O131" s="15">
        <v>14.045044969832555</v>
      </c>
      <c r="P131" s="15">
        <v>13.804624986456492</v>
      </c>
      <c r="Q131" s="15">
        <v>13.549172792884651</v>
      </c>
      <c r="R131" s="15">
        <v>13.061597482985599</v>
      </c>
      <c r="S131" s="15">
        <v>13.536905889138547</v>
      </c>
      <c r="T131" s="15">
        <v>13.437305725523537</v>
      </c>
      <c r="U131" s="15">
        <v>12.436240545215039</v>
      </c>
      <c r="V131" s="15">
        <v>12.039021766907259</v>
      </c>
    </row>
    <row r="132" spans="1:22" x14ac:dyDescent="0.25">
      <c r="A132" s="3" t="s">
        <v>147</v>
      </c>
      <c r="B132" s="15">
        <v>1.3542192554446268</v>
      </c>
      <c r="C132" s="15">
        <v>1.3344503830238299</v>
      </c>
      <c r="D132" s="15">
        <v>1.3181458322178585</v>
      </c>
      <c r="E132" s="15">
        <v>1.3025935403846491</v>
      </c>
      <c r="F132" s="15">
        <v>1.2685745129510388</v>
      </c>
      <c r="G132" s="15">
        <v>1.2605792909515288</v>
      </c>
      <c r="H132" s="15">
        <v>1.2650622893433303</v>
      </c>
      <c r="I132" s="15">
        <v>1.2635134806619537</v>
      </c>
      <c r="J132" s="15">
        <v>1.2638997652824178</v>
      </c>
      <c r="K132" s="15">
        <v>1.2531941161046583</v>
      </c>
      <c r="L132" s="15">
        <v>1.2406484989459265</v>
      </c>
      <c r="M132" s="15">
        <v>1.2319230746567329</v>
      </c>
      <c r="N132" s="15">
        <v>1.2398075370951134</v>
      </c>
      <c r="O132" s="15">
        <v>1.2463854294866274</v>
      </c>
      <c r="P132" s="15"/>
      <c r="Q132" s="15"/>
      <c r="R132" s="15">
        <v>1.2424543998321276</v>
      </c>
      <c r="S132" s="15">
        <v>1.2348670284356338</v>
      </c>
      <c r="T132" s="15">
        <v>1.2351329531060595</v>
      </c>
      <c r="U132" s="15">
        <v>1.2201086668222074</v>
      </c>
      <c r="V132" s="15">
        <v>1.2117042351799356</v>
      </c>
    </row>
    <row r="133" spans="1:22" x14ac:dyDescent="0.25">
      <c r="A133" s="3" t="s">
        <v>148</v>
      </c>
      <c r="B133" s="15">
        <v>150.36975840537644</v>
      </c>
      <c r="C133" s="15">
        <v>135.52376465036798</v>
      </c>
      <c r="D133" s="15">
        <v>134.10328831810571</v>
      </c>
      <c r="E133" s="15">
        <v>142.503542000636</v>
      </c>
      <c r="F133" s="15">
        <v>126.60974236277734</v>
      </c>
      <c r="G133" s="15">
        <v>126.65699842079702</v>
      </c>
      <c r="H133" s="15">
        <v>79.643002545838954</v>
      </c>
      <c r="I133" s="15">
        <v>118.32170205850623</v>
      </c>
      <c r="J133" s="15">
        <v>108.30883235110788</v>
      </c>
      <c r="K133" s="15">
        <v>118.89720211734584</v>
      </c>
      <c r="L133" s="15">
        <v>105.3043270998655</v>
      </c>
      <c r="M133" s="15">
        <v>114.88954261811048</v>
      </c>
      <c r="N133" s="15">
        <v>111.31945762753445</v>
      </c>
      <c r="O133" s="15">
        <v>92.98601103726844</v>
      </c>
      <c r="P133" s="15">
        <v>105.495213185946</v>
      </c>
      <c r="Q133" s="15">
        <v>104.45454514914931</v>
      </c>
      <c r="R133" s="15">
        <v>99.025629917687013</v>
      </c>
      <c r="S133" s="15">
        <v>95.862102381176015</v>
      </c>
      <c r="T133" s="15">
        <v>82.474890072740607</v>
      </c>
      <c r="U133" s="15">
        <v>80.680024765106126</v>
      </c>
      <c r="V133" s="15">
        <v>86.558046343429353</v>
      </c>
    </row>
    <row r="134" spans="1:22" x14ac:dyDescent="0.25">
      <c r="A134" s="3" t="s">
        <v>149</v>
      </c>
      <c r="B134" s="15"/>
      <c r="C134" s="15">
        <v>15.807241068223382</v>
      </c>
      <c r="D134" s="15">
        <v>11.814425946519124</v>
      </c>
      <c r="E134" s="15">
        <v>8.0742527335340242</v>
      </c>
      <c r="F134" s="15">
        <v>7.7569437883399184</v>
      </c>
      <c r="G134" s="15"/>
      <c r="H134" s="15">
        <v>11.139377295282115</v>
      </c>
      <c r="I134" s="15"/>
      <c r="J134" s="15">
        <v>10.106344732278606</v>
      </c>
      <c r="K134" s="15"/>
      <c r="L134" s="15"/>
      <c r="M134" s="15">
        <v>3.0405434023992353</v>
      </c>
      <c r="N134" s="15">
        <v>2.0378756503099091</v>
      </c>
      <c r="O134" s="15">
        <v>3.5777222570254099</v>
      </c>
      <c r="P134" s="15">
        <v>2.701573477049549</v>
      </c>
      <c r="Q134" s="15">
        <v>5.4533278463460357</v>
      </c>
      <c r="R134" s="15">
        <v>6.452346839939386</v>
      </c>
      <c r="S134" s="15">
        <v>3.8447489679933868</v>
      </c>
      <c r="T134" s="15">
        <v>12.553322190878587</v>
      </c>
      <c r="U134" s="15">
        <v>17.26622935437728</v>
      </c>
      <c r="V134" s="15">
        <v>24.486532877315796</v>
      </c>
    </row>
    <row r="135" spans="1:22" x14ac:dyDescent="0.25">
      <c r="A135" s="3" t="s">
        <v>150</v>
      </c>
      <c r="B135" s="15">
        <v>0.9728122837268377</v>
      </c>
      <c r="C135" s="15">
        <v>0.96511777602182491</v>
      </c>
      <c r="D135" s="15">
        <v>0.92999101110370841</v>
      </c>
      <c r="E135" s="15">
        <v>0.90101062705343282</v>
      </c>
      <c r="F135" s="15">
        <v>0.92577331939378016</v>
      </c>
      <c r="G135" s="15">
        <v>0.88457847571911863</v>
      </c>
      <c r="H135" s="15">
        <v>0.86320389978170586</v>
      </c>
      <c r="I135" s="15">
        <v>0.84294009946292581</v>
      </c>
      <c r="J135" s="15">
        <v>0.87496270361293382</v>
      </c>
      <c r="K135" s="15">
        <v>0.85398781216158304</v>
      </c>
      <c r="L135" s="15">
        <v>0.85871524674947441</v>
      </c>
      <c r="M135" s="15">
        <v>0.8656770572425424</v>
      </c>
      <c r="N135" s="15">
        <v>0.86861444358655493</v>
      </c>
      <c r="O135" s="15">
        <v>0.86454430280671402</v>
      </c>
      <c r="P135" s="15">
        <v>0.85713857264556503</v>
      </c>
      <c r="Q135" s="15">
        <v>0.86345628143864372</v>
      </c>
      <c r="R135" s="15">
        <v>0.85209331270367838</v>
      </c>
      <c r="S135" s="15">
        <v>0.82819129454210882</v>
      </c>
      <c r="T135" s="15">
        <v>0.85565621396306757</v>
      </c>
      <c r="U135" s="15">
        <v>0.82803578364711528</v>
      </c>
      <c r="V135" s="15">
        <v>0.81522228683367115</v>
      </c>
    </row>
    <row r="136" spans="1:22" x14ac:dyDescent="0.25">
      <c r="A136" s="3" t="s">
        <v>19</v>
      </c>
      <c r="B136" s="15">
        <v>2.5984672675416238</v>
      </c>
      <c r="C136" s="15">
        <v>2.6410221580004962</v>
      </c>
      <c r="D136" s="15">
        <v>2.5676767837910153</v>
      </c>
      <c r="E136" s="15">
        <v>2.265260776950945</v>
      </c>
      <c r="F136" s="15">
        <v>2.6338417294276217</v>
      </c>
      <c r="G136" s="15">
        <v>2.6078134299045219</v>
      </c>
      <c r="H136" s="15">
        <v>4.3366029620267721</v>
      </c>
      <c r="I136" s="15">
        <v>4.2323549479815989</v>
      </c>
      <c r="J136" s="15">
        <v>4.3123917344045326</v>
      </c>
      <c r="K136" s="15">
        <v>4.8966764099003113</v>
      </c>
      <c r="L136" s="15">
        <v>4.0756120098235549</v>
      </c>
      <c r="M136" s="15">
        <v>4.1190621555155404</v>
      </c>
      <c r="N136" s="15">
        <v>4.279542662188379</v>
      </c>
      <c r="O136" s="15">
        <v>4.6935032378286659</v>
      </c>
      <c r="P136" s="15">
        <v>4.3046946395097088</v>
      </c>
      <c r="Q136" s="15">
        <v>4.2953560744983621</v>
      </c>
      <c r="R136" s="15">
        <v>4.0533514572180414</v>
      </c>
      <c r="S136" s="15">
        <v>3.9274427777925829</v>
      </c>
      <c r="T136" s="15">
        <v>4.0097695544279874</v>
      </c>
      <c r="U136" s="15">
        <v>4.0280009845395739</v>
      </c>
      <c r="V136" s="15">
        <v>4.1450970174892134</v>
      </c>
    </row>
    <row r="137" spans="1:22" x14ac:dyDescent="0.25">
      <c r="A137" s="3" t="s">
        <v>151</v>
      </c>
      <c r="B137" s="15"/>
      <c r="C137" s="15"/>
      <c r="D137" s="15">
        <v>21.508454612195823</v>
      </c>
      <c r="E137" s="15">
        <v>20.347153773202752</v>
      </c>
      <c r="F137" s="15">
        <v>20.239610870592664</v>
      </c>
      <c r="G137" s="15">
        <v>23.58879041220494</v>
      </c>
      <c r="H137" s="15">
        <v>20.543458124616322</v>
      </c>
      <c r="I137" s="15">
        <v>21.356389967419062</v>
      </c>
      <c r="J137" s="15">
        <v>19.712728210128962</v>
      </c>
      <c r="K137" s="15">
        <v>19.693072389437045</v>
      </c>
      <c r="L137" s="15">
        <v>19.236103053323294</v>
      </c>
      <c r="M137" s="15">
        <v>18.652778962600635</v>
      </c>
      <c r="N137" s="15">
        <v>22.077531995782547</v>
      </c>
      <c r="O137" s="15">
        <v>22.136860648879729</v>
      </c>
      <c r="P137" s="15">
        <v>18.645698847796226</v>
      </c>
      <c r="Q137" s="15">
        <v>22.075699143454241</v>
      </c>
      <c r="R137" s="15">
        <v>19.263990834841977</v>
      </c>
      <c r="S137" s="15">
        <v>16.51717798427282</v>
      </c>
      <c r="T137" s="15">
        <v>17.704471297863165</v>
      </c>
      <c r="U137" s="15">
        <v>16.028063388632159</v>
      </c>
      <c r="V137" s="15">
        <v>15.599566231602493</v>
      </c>
    </row>
    <row r="138" spans="1:22" x14ac:dyDescent="0.25">
      <c r="A138" s="3" t="s">
        <v>152</v>
      </c>
      <c r="B138" s="15">
        <v>23.155054152201156</v>
      </c>
      <c r="C138" s="15">
        <v>19.618477488204235</v>
      </c>
      <c r="D138" s="15">
        <v>19.80568935639824</v>
      </c>
      <c r="E138" s="15">
        <v>21.145855110290935</v>
      </c>
      <c r="F138" s="15">
        <v>18.799509501592997</v>
      </c>
      <c r="G138" s="15">
        <v>20.122318408376408</v>
      </c>
      <c r="H138" s="15">
        <v>18.163826214593314</v>
      </c>
      <c r="I138" s="15">
        <v>17.676895628026955</v>
      </c>
      <c r="J138" s="15">
        <v>18.357488861495707</v>
      </c>
      <c r="K138" s="15">
        <v>16.503362806135112</v>
      </c>
      <c r="L138" s="15">
        <v>17.860787150831577</v>
      </c>
      <c r="M138" s="15">
        <v>16.212009660589125</v>
      </c>
      <c r="N138" s="15">
        <v>18.17567815629355</v>
      </c>
      <c r="O138" s="15">
        <v>15.622364741613181</v>
      </c>
      <c r="P138" s="15">
        <v>15.817702084708927</v>
      </c>
      <c r="Q138" s="15">
        <v>16.259389907721733</v>
      </c>
      <c r="R138" s="15">
        <v>13.682686167979098</v>
      </c>
      <c r="S138" s="15">
        <v>14.119910063001244</v>
      </c>
      <c r="T138" s="15">
        <v>15.559605228248412</v>
      </c>
      <c r="U138" s="15">
        <v>15.186139290830198</v>
      </c>
      <c r="V138" s="15">
        <v>13.960029833062459</v>
      </c>
    </row>
    <row r="139" spans="1:22" x14ac:dyDescent="0.25">
      <c r="A139" s="3" t="s">
        <v>153</v>
      </c>
      <c r="B139" s="15">
        <v>2.8683845092544265</v>
      </c>
      <c r="C139" s="15">
        <v>2.8391118765704983</v>
      </c>
      <c r="D139" s="15">
        <v>2.7618492449411876</v>
      </c>
      <c r="E139" s="15">
        <v>2.8089871323402167</v>
      </c>
      <c r="F139" s="15">
        <v>2.6992634429578284</v>
      </c>
      <c r="G139" s="15">
        <v>2.7020038842470666</v>
      </c>
      <c r="H139" s="15">
        <v>2.8967941817971585</v>
      </c>
      <c r="I139" s="15">
        <v>2.7830737940778909</v>
      </c>
      <c r="J139" s="15">
        <v>2.6720542555225886</v>
      </c>
      <c r="K139" s="15">
        <v>2.600447069026107</v>
      </c>
      <c r="L139" s="15">
        <v>2.4879768420336936</v>
      </c>
      <c r="M139" s="15">
        <v>2.7188780834740043</v>
      </c>
      <c r="N139" s="15">
        <v>2.6270286547110016</v>
      </c>
      <c r="O139" s="15">
        <v>2.6825897303462458</v>
      </c>
      <c r="P139" s="15">
        <v>2.6073890184724977</v>
      </c>
      <c r="Q139" s="15">
        <v>2.7436729805559943</v>
      </c>
      <c r="R139" s="15">
        <v>2.7339300487558034</v>
      </c>
      <c r="S139" s="15">
        <v>2.7058106254385446</v>
      </c>
      <c r="T139" s="15">
        <v>2.6778302629864714</v>
      </c>
      <c r="U139" s="15">
        <v>2.5843238277759708</v>
      </c>
      <c r="V139" s="15">
        <v>2.6202056232638666</v>
      </c>
    </row>
    <row r="140" spans="1:22" x14ac:dyDescent="0.25">
      <c r="A140" s="3" t="s">
        <v>154</v>
      </c>
      <c r="B140" s="15">
        <v>12.073318368363168</v>
      </c>
      <c r="C140" s="15">
        <v>11.554585566893072</v>
      </c>
      <c r="D140" s="15">
        <v>11.652731702370072</v>
      </c>
      <c r="E140" s="15">
        <v>11.887793417263385</v>
      </c>
      <c r="F140" s="15">
        <v>11.52752389235471</v>
      </c>
      <c r="G140" s="15">
        <v>9.8306658749635947</v>
      </c>
      <c r="H140" s="15">
        <v>8.1337526244237246</v>
      </c>
      <c r="I140" s="15">
        <v>8.4808877530768001</v>
      </c>
      <c r="J140" s="15">
        <v>7.8066716558397147</v>
      </c>
      <c r="K140" s="15">
        <v>7.8085252734949346</v>
      </c>
      <c r="L140" s="15">
        <v>7.5238900529736812</v>
      </c>
      <c r="M140" s="15">
        <v>7.7783929121994957</v>
      </c>
      <c r="N140" s="15">
        <v>7.451463106810345</v>
      </c>
      <c r="O140" s="15">
        <v>5.456473300794495</v>
      </c>
      <c r="P140" s="15">
        <v>5.6490583054814616</v>
      </c>
      <c r="Q140" s="15">
        <v>5.3124507973866706</v>
      </c>
      <c r="R140" s="15">
        <v>5.6252326527013725</v>
      </c>
      <c r="S140" s="15">
        <v>5.7237845340926317</v>
      </c>
      <c r="T140" s="15">
        <v>4.8536693646250182</v>
      </c>
      <c r="U140" s="15">
        <v>5.2396422652897474</v>
      </c>
      <c r="V140" s="15">
        <v>5.2806416309529434</v>
      </c>
    </row>
    <row r="141" spans="1:22" x14ac:dyDescent="0.25">
      <c r="A141" s="3" t="s">
        <v>155</v>
      </c>
      <c r="B141" s="15">
        <v>3.0949869297998158</v>
      </c>
      <c r="C141" s="15">
        <v>2.9820601408054412</v>
      </c>
      <c r="D141" s="15">
        <v>2.7618423317223901</v>
      </c>
      <c r="E141" s="15">
        <v>2.6488505665606379</v>
      </c>
      <c r="F141" s="15">
        <v>2.4300475207015868</v>
      </c>
      <c r="G141" s="15">
        <v>2.334428167450191</v>
      </c>
      <c r="H141" s="15">
        <v>2.652202988638102</v>
      </c>
      <c r="I141" s="15">
        <v>2.535674893506783</v>
      </c>
      <c r="J141" s="15">
        <v>2.5404818277138359</v>
      </c>
      <c r="K141" s="15">
        <v>2.3503662078977814</v>
      </c>
      <c r="L141" s="15">
        <v>2.2504636904285298</v>
      </c>
      <c r="M141" s="15">
        <v>2.0749454391254365</v>
      </c>
      <c r="N141" s="15">
        <v>2.0799113784748653</v>
      </c>
      <c r="O141" s="15">
        <v>2.2210076955297082</v>
      </c>
      <c r="P141" s="15">
        <v>2.3492980564636263</v>
      </c>
      <c r="Q141" s="15">
        <v>2.2087258490724295</v>
      </c>
      <c r="R141" s="15">
        <v>2.5040209965482787</v>
      </c>
      <c r="S141" s="15">
        <v>1.5773939712186738</v>
      </c>
      <c r="T141" s="15">
        <v>1.9432209562572038</v>
      </c>
      <c r="U141" s="15">
        <v>1.8332176326148235</v>
      </c>
      <c r="V141" s="15">
        <v>1.7070457079301735</v>
      </c>
    </row>
    <row r="142" spans="1:22" x14ac:dyDescent="0.25">
      <c r="A142" s="3" t="s">
        <v>40</v>
      </c>
      <c r="B142" s="15">
        <v>6.1528492408293758</v>
      </c>
      <c r="C142" s="15">
        <v>7.1206666432556975</v>
      </c>
      <c r="D142" s="15">
        <v>7.183916434890083</v>
      </c>
      <c r="E142" s="15">
        <v>6.0099448007272871</v>
      </c>
      <c r="F142" s="15">
        <v>6.4645389288739308</v>
      </c>
      <c r="G142" s="15">
        <v>5.8033130831274677</v>
      </c>
      <c r="H142" s="15">
        <v>8.8945766498891565</v>
      </c>
      <c r="I142" s="15">
        <v>8.9754175007238288</v>
      </c>
      <c r="J142" s="15">
        <v>8.0622857517949154</v>
      </c>
      <c r="K142" s="15">
        <v>7.4303437758570379</v>
      </c>
      <c r="L142" s="15">
        <v>8.8572296475567533</v>
      </c>
      <c r="M142" s="15">
        <v>10.670932528087992</v>
      </c>
      <c r="N142" s="15">
        <v>8.0606392243898419</v>
      </c>
      <c r="O142" s="15">
        <v>10.821946547094184</v>
      </c>
      <c r="P142" s="15">
        <v>7.3576483113995845</v>
      </c>
      <c r="Q142" s="15">
        <v>9.0934543330664326</v>
      </c>
      <c r="R142" s="15">
        <v>9.8323692480708829</v>
      </c>
      <c r="S142" s="15">
        <v>13.56145187858753</v>
      </c>
      <c r="T142" s="15">
        <v>10.331889141398351</v>
      </c>
      <c r="U142" s="15">
        <v>9.7002171593995197</v>
      </c>
      <c r="V142" s="15">
        <v>8.7087090444620809</v>
      </c>
    </row>
    <row r="143" spans="1:22" x14ac:dyDescent="0.25">
      <c r="A143" s="3" t="s">
        <v>156</v>
      </c>
      <c r="B143" s="15">
        <v>9.2137017186755443</v>
      </c>
      <c r="C143" s="15">
        <v>7.134261457117228</v>
      </c>
      <c r="D143" s="15">
        <v>7.7574025155671613</v>
      </c>
      <c r="E143" s="15">
        <v>7.2249713429327747</v>
      </c>
      <c r="F143" s="15">
        <v>6.9152991977847931</v>
      </c>
      <c r="G143" s="15">
        <v>6.5979533643999986</v>
      </c>
      <c r="H143" s="15">
        <v>6.0474986396283743</v>
      </c>
      <c r="I143" s="15">
        <v>4.0853291001211751</v>
      </c>
      <c r="J143" s="15">
        <v>6.8507601530746607</v>
      </c>
      <c r="K143" s="15">
        <v>5.400445164466726</v>
      </c>
      <c r="L143" s="15">
        <v>5.9163416410960208</v>
      </c>
      <c r="M143" s="15">
        <v>5.7302505904625116</v>
      </c>
      <c r="N143" s="15">
        <v>8.8659172916489961</v>
      </c>
      <c r="O143" s="15">
        <v>9.8401980752740847</v>
      </c>
      <c r="P143" s="15">
        <v>5.9003650487625574</v>
      </c>
      <c r="Q143" s="15">
        <v>4.726600704067125</v>
      </c>
      <c r="R143" s="15">
        <v>4.4401836479382499</v>
      </c>
      <c r="S143" s="15">
        <v>4.4642939907026626</v>
      </c>
      <c r="T143" s="15">
        <v>3.8359070029085514</v>
      </c>
      <c r="U143" s="15">
        <v>5.5171502352485424</v>
      </c>
      <c r="V143" s="15">
        <v>4.6064775715445645</v>
      </c>
    </row>
    <row r="144" spans="1:22" x14ac:dyDescent="0.25">
      <c r="A144" s="3" t="s">
        <v>157</v>
      </c>
      <c r="B144" s="15">
        <v>0.55176724271402133</v>
      </c>
      <c r="C144" s="15">
        <v>0.53010123308308199</v>
      </c>
      <c r="D144" s="15">
        <v>0.51715246455892849</v>
      </c>
      <c r="E144" s="15">
        <v>0.492443523290298</v>
      </c>
      <c r="F144" s="15">
        <v>0.49305338153251133</v>
      </c>
      <c r="G144" s="15">
        <v>0.46887894594524709</v>
      </c>
      <c r="H144" s="15">
        <v>0.44386960520229252</v>
      </c>
      <c r="I144" s="15">
        <v>0.42823640525988799</v>
      </c>
      <c r="J144" s="15">
        <v>0.44878333710455748</v>
      </c>
      <c r="K144" s="15">
        <v>0.44218932935063515</v>
      </c>
      <c r="L144" s="15">
        <v>0.43830958507154799</v>
      </c>
      <c r="M144" s="15">
        <v>0.43979745531232445</v>
      </c>
      <c r="N144" s="15">
        <v>0.43499792691622197</v>
      </c>
      <c r="O144" s="15">
        <v>0.43260343009332675</v>
      </c>
      <c r="P144" s="15">
        <v>0.40156606847693088</v>
      </c>
      <c r="Q144" s="15">
        <v>0.40302247826150617</v>
      </c>
      <c r="R144" s="15">
        <v>0.41717989575194614</v>
      </c>
      <c r="S144" s="15">
        <v>0.39689243119435358</v>
      </c>
      <c r="T144" s="15">
        <v>0.48224560437946451</v>
      </c>
      <c r="U144" s="15">
        <v>0.37435865177648342</v>
      </c>
      <c r="V144" s="15">
        <v>0.36876973474890146</v>
      </c>
    </row>
    <row r="145" spans="1:22" x14ac:dyDescent="0.25">
      <c r="A145" s="3" t="s">
        <v>158</v>
      </c>
      <c r="B145" s="15">
        <v>8.3169664710887705</v>
      </c>
      <c r="C145" s="15"/>
      <c r="D145" s="15"/>
      <c r="E145" s="15">
        <v>9.4604844201078446</v>
      </c>
      <c r="F145" s="15"/>
      <c r="G145" s="15">
        <v>9.880875897655292</v>
      </c>
      <c r="H145" s="15">
        <v>4.9336594217867233</v>
      </c>
      <c r="I145" s="15">
        <v>4.2870412148055204</v>
      </c>
      <c r="J145" s="15">
        <v>3.836210681125177</v>
      </c>
      <c r="K145" s="15">
        <v>3.4785562539230916</v>
      </c>
      <c r="L145" s="15">
        <v>9.9598267397938276</v>
      </c>
      <c r="M145" s="15">
        <v>8.0236173823701584</v>
      </c>
      <c r="N145" s="15">
        <v>9.9941400699189309</v>
      </c>
      <c r="O145" s="15">
        <v>11.117023586660402</v>
      </c>
      <c r="P145" s="15">
        <v>13.415776644489254</v>
      </c>
      <c r="Q145" s="15">
        <v>7.3442977206533042</v>
      </c>
      <c r="R145" s="15">
        <v>6.2661790819639833</v>
      </c>
      <c r="S145" s="15">
        <v>7.5165231067462868</v>
      </c>
      <c r="T145" s="15">
        <v>6.2093028071380107</v>
      </c>
      <c r="U145" s="15">
        <v>7.8560229756281048</v>
      </c>
      <c r="V145" s="15">
        <v>9.6708029783505651</v>
      </c>
    </row>
    <row r="146" spans="1:22" x14ac:dyDescent="0.25">
      <c r="A146" s="3" t="s">
        <v>159</v>
      </c>
      <c r="B146" s="15">
        <v>3.8690286060654429</v>
      </c>
      <c r="C146" s="15">
        <v>3.6550152101320146</v>
      </c>
      <c r="D146" s="15">
        <v>3.6632907883499595</v>
      </c>
      <c r="E146" s="15">
        <v>3.6870243213180562</v>
      </c>
      <c r="F146" s="15">
        <v>3.5451201598126705</v>
      </c>
      <c r="G146" s="15">
        <v>3.8548687687195686</v>
      </c>
      <c r="H146" s="15">
        <v>3.1137596717393983</v>
      </c>
      <c r="I146" s="15">
        <v>3.1040759817861345</v>
      </c>
      <c r="J146" s="15">
        <v>2.8331299779641754</v>
      </c>
      <c r="K146" s="15">
        <v>3.1598888399507303</v>
      </c>
      <c r="L146" s="15">
        <v>2.8132167770121872</v>
      </c>
      <c r="M146" s="15">
        <v>3.0004778071717229</v>
      </c>
      <c r="N146" s="15">
        <v>3.0557369567670727</v>
      </c>
      <c r="O146" s="15">
        <v>3.120876038206839</v>
      </c>
      <c r="P146" s="15">
        <v>3.0935343938451654</v>
      </c>
      <c r="Q146" s="15">
        <v>3.1452703318285673</v>
      </c>
      <c r="R146" s="15">
        <v>2.9930142974782981</v>
      </c>
      <c r="S146" s="15">
        <v>3.1217996444614076</v>
      </c>
      <c r="T146" s="15">
        <v>3.1128245911028745</v>
      </c>
      <c r="U146" s="15">
        <v>3.2986614894896609</v>
      </c>
      <c r="V146" s="15">
        <v>3.3868172110940433</v>
      </c>
    </row>
    <row r="147" spans="1:22" x14ac:dyDescent="0.25">
      <c r="A147" s="3" t="s">
        <v>160</v>
      </c>
      <c r="B147" s="15">
        <v>4.9201671148751993</v>
      </c>
      <c r="C147" s="15">
        <v>5.1722022510640286</v>
      </c>
      <c r="D147" s="15">
        <v>4.9750399421451821</v>
      </c>
      <c r="E147" s="15">
        <v>4.5178404308463689</v>
      </c>
      <c r="F147" s="15">
        <v>4.4477145306934558</v>
      </c>
      <c r="G147" s="15">
        <v>4.2980256433236068</v>
      </c>
      <c r="H147" s="15">
        <v>4.2291741366179867</v>
      </c>
      <c r="I147" s="15">
        <v>4.1431381353971251</v>
      </c>
      <c r="J147" s="15">
        <v>3.8639270303612392</v>
      </c>
      <c r="K147" s="15">
        <v>3.785273623888699</v>
      </c>
      <c r="L147" s="15">
        <v>3.5656413385398911</v>
      </c>
      <c r="M147" s="15">
        <v>3.4627995082773175</v>
      </c>
      <c r="N147" s="15">
        <v>3.4459896362044531</v>
      </c>
      <c r="O147" s="15">
        <v>3.2928696727489175</v>
      </c>
      <c r="P147" s="15">
        <v>3.2003344708773493</v>
      </c>
      <c r="Q147" s="15">
        <v>3.3456852427181873</v>
      </c>
      <c r="R147" s="15">
        <v>3.3008591906278104</v>
      </c>
      <c r="S147" s="15">
        <v>3.5020176916846641</v>
      </c>
      <c r="T147" s="15">
        <v>3.041191117428006</v>
      </c>
      <c r="U147" s="15">
        <v>2.8008237204382977</v>
      </c>
      <c r="V147" s="15">
        <v>2.7075910345634484</v>
      </c>
    </row>
    <row r="148" spans="1:22" x14ac:dyDescent="0.25">
      <c r="A148" s="3" t="s">
        <v>161</v>
      </c>
      <c r="B148" s="15">
        <v>13.20416742526479</v>
      </c>
      <c r="C148" s="15">
        <v>9.7624800295136041</v>
      </c>
      <c r="D148" s="15">
        <v>9.8806870816662151</v>
      </c>
      <c r="E148" s="15">
        <v>11.885670782701236</v>
      </c>
      <c r="F148" s="15">
        <v>10.4594378060821</v>
      </c>
      <c r="G148" s="15">
        <v>12.139020380229979</v>
      </c>
      <c r="H148" s="15">
        <v>10.376663214471224</v>
      </c>
      <c r="I148" s="15">
        <v>7.8548952219564994</v>
      </c>
      <c r="J148" s="15">
        <v>8.1030785469797681</v>
      </c>
      <c r="K148" s="15">
        <v>9.700086855682498</v>
      </c>
      <c r="L148" s="15">
        <v>9.1213124232326699</v>
      </c>
      <c r="M148" s="15">
        <v>9.060864959530063</v>
      </c>
      <c r="N148" s="15">
        <v>9.0718805527428135</v>
      </c>
      <c r="O148" s="15">
        <v>10.183115099451634</v>
      </c>
      <c r="P148" s="15">
        <v>7.8378114806023893</v>
      </c>
      <c r="Q148" s="15">
        <v>9.5568362971466545</v>
      </c>
      <c r="R148" s="15">
        <v>9.7015345779462194</v>
      </c>
      <c r="S148" s="15">
        <v>9.6472250842905485</v>
      </c>
      <c r="T148" s="15">
        <v>10.818360187625403</v>
      </c>
      <c r="U148" s="15">
        <v>10.488665961759498</v>
      </c>
      <c r="V148" s="15">
        <v>10.274195289092358</v>
      </c>
    </row>
    <row r="149" spans="1:22" x14ac:dyDescent="0.25">
      <c r="A149" s="3" t="s">
        <v>162</v>
      </c>
      <c r="B149" s="15">
        <v>8.1577520622965203</v>
      </c>
      <c r="C149" s="15">
        <v>8.107859737549532</v>
      </c>
      <c r="D149" s="15">
        <v>7.8778855509910626</v>
      </c>
      <c r="E149" s="15">
        <v>7.5643591087437025</v>
      </c>
      <c r="F149" s="15">
        <v>7.3430913871243968</v>
      </c>
      <c r="G149" s="15">
        <v>7.1854143290421293</v>
      </c>
      <c r="H149" s="15">
        <v>7.1987906704155691</v>
      </c>
      <c r="I149" s="15">
        <v>7.276379364498335</v>
      </c>
      <c r="J149" s="15">
        <v>7.2449479950059423</v>
      </c>
      <c r="K149" s="15">
        <v>7.2062339406225844</v>
      </c>
      <c r="L149" s="15">
        <v>6.8678897489702058</v>
      </c>
      <c r="M149" s="15">
        <v>6.8586510991217082</v>
      </c>
      <c r="N149" s="15">
        <v>7.2006785281220083</v>
      </c>
      <c r="O149" s="15">
        <v>6.6003811102356504</v>
      </c>
      <c r="P149" s="15">
        <v>6.3084217905200912</v>
      </c>
      <c r="Q149" s="15">
        <v>6.2470470934535385</v>
      </c>
      <c r="R149" s="15">
        <v>6.4982210332212897</v>
      </c>
      <c r="S149" s="15">
        <v>6.9103438979744896</v>
      </c>
      <c r="T149" s="15">
        <v>7.815893103326248</v>
      </c>
      <c r="U149" s="15">
        <v>7.7568164489429012</v>
      </c>
      <c r="V149" s="15">
        <v>7.3294897866870716</v>
      </c>
    </row>
    <row r="150" spans="1:22" x14ac:dyDescent="0.25">
      <c r="A150" s="3" t="s">
        <v>163</v>
      </c>
      <c r="B150" s="15">
        <v>1.6090718970107549</v>
      </c>
      <c r="C150" s="15">
        <v>1.9608578079835159</v>
      </c>
      <c r="D150" s="15">
        <v>2.1427430518057551</v>
      </c>
      <c r="E150" s="15">
        <v>1.6455440870848057</v>
      </c>
      <c r="F150" s="15">
        <v>1.9795497354066645</v>
      </c>
      <c r="G150" s="15">
        <v>1.5287137859770756</v>
      </c>
      <c r="H150" s="15">
        <v>1.131208819620751</v>
      </c>
      <c r="I150" s="15">
        <v>1.20921966768635</v>
      </c>
      <c r="J150" s="15">
        <v>0.85943133951046113</v>
      </c>
      <c r="K150" s="15">
        <v>0.77104635062580396</v>
      </c>
      <c r="L150" s="15">
        <v>0.67788304867311377</v>
      </c>
      <c r="M150" s="15">
        <v>0.66400260873200778</v>
      </c>
      <c r="N150" s="15">
        <v>0.66618003858902286</v>
      </c>
      <c r="O150" s="15">
        <v>0.67527527468267068</v>
      </c>
      <c r="P150" s="15">
        <v>0.5888639706432317</v>
      </c>
      <c r="Q150" s="15">
        <v>0.64937679826941697</v>
      </c>
      <c r="R150" s="15">
        <v>0.70699671200202818</v>
      </c>
      <c r="S150" s="15">
        <v>0.68240443724586197</v>
      </c>
      <c r="T150" s="15">
        <v>0.65137967083848269</v>
      </c>
      <c r="U150" s="15">
        <v>0.69559925029694514</v>
      </c>
      <c r="V150" s="15">
        <v>0.73815530258232731</v>
      </c>
    </row>
    <row r="151" spans="1:22" x14ac:dyDescent="0.25">
      <c r="A151" s="3" t="s">
        <v>20</v>
      </c>
      <c r="B151" s="15">
        <v>1.1316221077303257</v>
      </c>
      <c r="C151" s="15">
        <v>1.1446789331963996</v>
      </c>
      <c r="D151" s="15">
        <v>1.1540195378298601</v>
      </c>
      <c r="E151" s="15">
        <v>1.18864950303495</v>
      </c>
      <c r="F151" s="15">
        <v>1.2226430603590976</v>
      </c>
      <c r="G151" s="15">
        <v>1.2778018322737834</v>
      </c>
      <c r="H151" s="15">
        <v>1.6940223070664979</v>
      </c>
      <c r="I151" s="15">
        <v>1.5755314719378715</v>
      </c>
      <c r="J151" s="15">
        <v>1.4795703616433586</v>
      </c>
      <c r="K151" s="15">
        <v>1.4236942044618393</v>
      </c>
      <c r="L151" s="15">
        <v>1.4514497556118002</v>
      </c>
      <c r="M151" s="15">
        <v>1.3430096168363286</v>
      </c>
      <c r="N151" s="15">
        <v>1.4240600755273869</v>
      </c>
      <c r="O151" s="15">
        <v>1.4702750148151091</v>
      </c>
      <c r="P151" s="15">
        <v>1.407394994930661</v>
      </c>
      <c r="Q151" s="15">
        <v>1.4788615262443789</v>
      </c>
      <c r="R151" s="15">
        <v>1.4624461437453182</v>
      </c>
      <c r="S151" s="15">
        <v>1.3820696882893875</v>
      </c>
      <c r="T151" s="15">
        <v>1.4144588288286326</v>
      </c>
      <c r="U151" s="15">
        <v>1.5197913457284298</v>
      </c>
      <c r="V151" s="15">
        <v>1.5480286335861051</v>
      </c>
    </row>
    <row r="152" spans="1:22" x14ac:dyDescent="0.25">
      <c r="A152" s="3" t="s">
        <v>21</v>
      </c>
      <c r="B152" s="15">
        <v>4.9072554276048352</v>
      </c>
      <c r="C152" s="15">
        <v>5.8723828092562229</v>
      </c>
      <c r="D152" s="15">
        <v>5.6829162042918844</v>
      </c>
      <c r="E152" s="15">
        <v>5.6549119791487312</v>
      </c>
      <c r="F152" s="15">
        <v>5.196234041030249</v>
      </c>
      <c r="G152" s="15">
        <v>4.8619613268406496</v>
      </c>
      <c r="H152" s="15">
        <v>3.5786840674644829</v>
      </c>
      <c r="I152" s="15">
        <v>3.7450573394547493</v>
      </c>
      <c r="J152" s="15">
        <v>3.7526957130328755</v>
      </c>
      <c r="K152" s="15">
        <v>4.0614875851293943</v>
      </c>
      <c r="L152" s="15">
        <v>4.9489927936997855</v>
      </c>
      <c r="M152" s="15">
        <v>4.8178422765662399</v>
      </c>
      <c r="N152" s="15">
        <v>5.2614700062982234</v>
      </c>
      <c r="O152" s="15">
        <v>4.5286604158459509</v>
      </c>
      <c r="P152" s="15">
        <v>3.8781838398864044</v>
      </c>
      <c r="Q152" s="15">
        <v>4.1198549594579417</v>
      </c>
      <c r="R152" s="15">
        <v>4.2103388380020803</v>
      </c>
      <c r="S152" s="15">
        <v>4.406637997264486</v>
      </c>
      <c r="T152" s="15">
        <v>4.0139283814972302</v>
      </c>
      <c r="U152" s="15">
        <v>3.8217822296584436</v>
      </c>
      <c r="V152" s="15">
        <v>3.9978707673622558</v>
      </c>
    </row>
    <row r="153" spans="1:22" x14ac:dyDescent="0.25">
      <c r="A153" s="3" t="s">
        <v>164</v>
      </c>
      <c r="B153" s="15">
        <v>6.4632310635991992</v>
      </c>
      <c r="C153" s="15">
        <v>5.7872873163784524</v>
      </c>
      <c r="D153" s="15">
        <v>5.7260950428630863</v>
      </c>
      <c r="E153" s="15">
        <v>5.949902688810063</v>
      </c>
      <c r="F153" s="15">
        <v>6.1543271537566335</v>
      </c>
      <c r="G153" s="15">
        <v>4.4733649592314855</v>
      </c>
      <c r="H153" s="15">
        <v>9.3384512339610879</v>
      </c>
      <c r="I153" s="15">
        <v>8.7658598004703254</v>
      </c>
      <c r="J153" s="15">
        <v>5.7046862830311822</v>
      </c>
      <c r="K153" s="15">
        <v>9.3984053215897525</v>
      </c>
      <c r="L153" s="15">
        <v>7.9535142094351965</v>
      </c>
      <c r="M153" s="15">
        <v>5.4240118235828625</v>
      </c>
      <c r="N153" s="15"/>
      <c r="O153" s="15"/>
      <c r="P153" s="15">
        <v>5.3827516786003375</v>
      </c>
      <c r="Q153" s="15"/>
      <c r="R153" s="15"/>
      <c r="S153" s="15">
        <v>8.2292448052312501</v>
      </c>
      <c r="T153" s="15">
        <v>5.172343359994299</v>
      </c>
      <c r="U153" s="15">
        <v>4.9986620742008032</v>
      </c>
      <c r="V153" s="15">
        <v>5.0656560912869573</v>
      </c>
    </row>
    <row r="154" spans="1:22" x14ac:dyDescent="0.25">
      <c r="A154" s="3" t="s">
        <v>165</v>
      </c>
      <c r="B154" s="15">
        <v>13.689991658018132</v>
      </c>
      <c r="C154" s="15">
        <v>8.9810079350146292</v>
      </c>
      <c r="D154" s="15">
        <v>10.431261893643226</v>
      </c>
      <c r="E154" s="15">
        <v>6.7568100077596194</v>
      </c>
      <c r="F154" s="15">
        <v>5.1537326577886713</v>
      </c>
      <c r="G154" s="15">
        <v>42.066240413559186</v>
      </c>
      <c r="H154" s="15">
        <v>72.262172404055192</v>
      </c>
      <c r="I154" s="15">
        <v>9.6309500615615509</v>
      </c>
      <c r="J154" s="15">
        <v>45.070677390757744</v>
      </c>
      <c r="K154" s="15">
        <v>9.1398544211570574</v>
      </c>
      <c r="L154" s="15">
        <v>9.7618275248045077</v>
      </c>
      <c r="M154" s="15">
        <v>37.802771747655655</v>
      </c>
      <c r="N154" s="15">
        <v>16.260411859821918</v>
      </c>
      <c r="O154" s="15">
        <v>13.478145408083652</v>
      </c>
      <c r="P154" s="15">
        <v>13.648427755065477</v>
      </c>
      <c r="Q154" s="15">
        <v>19.147305574184223</v>
      </c>
      <c r="R154" s="15">
        <v>22.69481221611488</v>
      </c>
      <c r="S154" s="15">
        <v>26.076926612096717</v>
      </c>
      <c r="T154" s="15">
        <v>22.64805907108542</v>
      </c>
      <c r="U154" s="15">
        <v>21.120456199263025</v>
      </c>
      <c r="V154" s="15">
        <v>21.016499495311386</v>
      </c>
    </row>
    <row r="155" spans="1:22" x14ac:dyDescent="0.25">
      <c r="A155" s="3" t="s">
        <v>31</v>
      </c>
      <c r="B155" s="15">
        <v>1.9297109700802821</v>
      </c>
      <c r="C155" s="15">
        <v>1.9987972648965071</v>
      </c>
      <c r="D155" s="15">
        <v>1.9362021173307571</v>
      </c>
      <c r="E155" s="15">
        <v>1.38568026489111</v>
      </c>
      <c r="F155" s="15">
        <v>2.1575058285871114</v>
      </c>
      <c r="G155" s="15">
        <v>2.1010336745622973</v>
      </c>
      <c r="H155" s="15">
        <v>2.3884312270266599</v>
      </c>
      <c r="I155" s="15">
        <v>3.8466734923316155</v>
      </c>
      <c r="J155" s="15">
        <v>2.9813245550689889</v>
      </c>
      <c r="K155" s="15">
        <v>2.5271452167185435</v>
      </c>
      <c r="L155" s="15">
        <v>3.2227164692400248</v>
      </c>
      <c r="M155" s="15">
        <v>3.3075003617598653</v>
      </c>
      <c r="N155" s="15">
        <v>4.6124084726097818</v>
      </c>
      <c r="O155" s="15">
        <v>4.227989479396447</v>
      </c>
      <c r="P155" s="15">
        <v>2.8155689629048606</v>
      </c>
      <c r="Q155" s="15">
        <v>4.2013742502855544</v>
      </c>
      <c r="R155" s="15">
        <v>4.6705487146833224</v>
      </c>
      <c r="S155" s="15">
        <v>3.8033992660229594</v>
      </c>
      <c r="T155" s="15">
        <v>4.174110515648767</v>
      </c>
      <c r="U155" s="15">
        <v>3.9070396693909735</v>
      </c>
      <c r="V155" s="15">
        <v>3.8679147581546229</v>
      </c>
    </row>
    <row r="156" spans="1:22" x14ac:dyDescent="0.25">
      <c r="A156" s="3" t="s">
        <v>166</v>
      </c>
      <c r="B156" s="15">
        <v>0.85693116057238194</v>
      </c>
      <c r="C156" s="15">
        <v>0.89001126894343008</v>
      </c>
      <c r="D156" s="15">
        <v>0.93101600943294871</v>
      </c>
      <c r="E156" s="15">
        <v>0.97562436738442215</v>
      </c>
      <c r="F156" s="15">
        <v>0.88961434201782463</v>
      </c>
      <c r="G156" s="15">
        <v>1.0117035710854294</v>
      </c>
      <c r="H156" s="15">
        <v>1.1261718620401873</v>
      </c>
      <c r="I156" s="15">
        <v>1.2202722774321522</v>
      </c>
      <c r="J156" s="15">
        <v>1.6118470060022221</v>
      </c>
      <c r="K156" s="15">
        <v>1.6643983080356239</v>
      </c>
      <c r="L156" s="15">
        <v>1.5332987087087191</v>
      </c>
      <c r="M156" s="15">
        <v>1.3624938452668698</v>
      </c>
      <c r="N156" s="15">
        <v>1.3325011202313131</v>
      </c>
      <c r="O156" s="15">
        <v>1.4019217221819169</v>
      </c>
      <c r="P156" s="15">
        <v>1.3910733050375663</v>
      </c>
      <c r="Q156" s="15">
        <v>1.1969624590076631</v>
      </c>
      <c r="R156" s="15">
        <v>1.2490134926807088</v>
      </c>
      <c r="S156" s="15">
        <v>1.1734973442303942</v>
      </c>
      <c r="T156" s="15">
        <v>1.2766689532581121</v>
      </c>
      <c r="U156" s="15">
        <v>1.4486707071626808</v>
      </c>
      <c r="V156" s="15">
        <v>1.5183763784357081</v>
      </c>
    </row>
    <row r="157" spans="1:22" x14ac:dyDescent="0.25">
      <c r="A157" s="3" t="s">
        <v>22</v>
      </c>
      <c r="B157" s="15">
        <v>1.9272409074779397</v>
      </c>
      <c r="C157" s="15">
        <v>2.0229592663464415</v>
      </c>
      <c r="D157" s="15">
        <v>2.0460849394960969</v>
      </c>
      <c r="E157" s="15">
        <v>2.0736882558913337</v>
      </c>
      <c r="F157" s="15">
        <v>2.0819803337830241</v>
      </c>
      <c r="G157" s="15">
        <v>2.0605111234435389</v>
      </c>
      <c r="H157" s="15">
        <v>2.0339829157737817</v>
      </c>
      <c r="I157" s="15">
        <v>2.3749674795163314</v>
      </c>
      <c r="J157" s="15">
        <v>2.6575403110397291</v>
      </c>
      <c r="K157" s="15">
        <v>2.568306045821831</v>
      </c>
      <c r="L157" s="15">
        <v>2.9756850027386914</v>
      </c>
      <c r="M157" s="15">
        <v>2.5295022067846702</v>
      </c>
      <c r="N157" s="15">
        <v>2.2601865221859518</v>
      </c>
      <c r="O157" s="15">
        <v>2.3801608313676601</v>
      </c>
      <c r="P157" s="15">
        <v>2.2447583500722228</v>
      </c>
      <c r="Q157" s="15">
        <v>2.1901199217305605</v>
      </c>
      <c r="R157" s="15">
        <v>2.184885649460957</v>
      </c>
      <c r="S157" s="15">
        <v>2.1063743342153378</v>
      </c>
      <c r="T157" s="15">
        <v>2.1447163779867022</v>
      </c>
      <c r="U157" s="15">
        <v>2.1863877142530517</v>
      </c>
      <c r="V157" s="15">
        <v>2.1961735162439782</v>
      </c>
    </row>
    <row r="158" spans="1:22" x14ac:dyDescent="0.25">
      <c r="A158" s="3" t="s">
        <v>35</v>
      </c>
      <c r="B158" s="15">
        <v>7.1787709379324696</v>
      </c>
      <c r="C158" s="15">
        <v>6.9197238822749663</v>
      </c>
      <c r="D158" s="15">
        <v>7.0522544769941105</v>
      </c>
      <c r="E158" s="15">
        <v>6.5905086701161029</v>
      </c>
      <c r="F158" s="15">
        <v>6.9102843593409036</v>
      </c>
      <c r="G158" s="15">
        <v>7.3558038731550841</v>
      </c>
      <c r="H158" s="15">
        <v>7.6008822678733656</v>
      </c>
      <c r="I158" s="15">
        <v>7.3086407019598214</v>
      </c>
      <c r="J158" s="15">
        <v>7.5383547584512378</v>
      </c>
      <c r="K158" s="15">
        <v>7.7867148093547218</v>
      </c>
      <c r="L158" s="15">
        <v>8.0039488637093115</v>
      </c>
      <c r="M158" s="15">
        <v>8.703321525190443</v>
      </c>
      <c r="N158" s="15">
        <v>8.3617581198684636</v>
      </c>
      <c r="O158" s="15">
        <v>9.0613577016864681</v>
      </c>
      <c r="P158" s="15"/>
      <c r="Q158" s="15">
        <v>8.5426298514837775</v>
      </c>
      <c r="R158" s="15">
        <v>9.1706766034139591</v>
      </c>
      <c r="S158" s="15">
        <v>8.7394556763076992</v>
      </c>
      <c r="T158" s="15">
        <v>8.1176303684207145</v>
      </c>
      <c r="U158" s="15">
        <v>8.2794842189460187</v>
      </c>
      <c r="V158" s="15">
        <v>7.1329169182838585</v>
      </c>
    </row>
    <row r="159" spans="1:22" x14ac:dyDescent="0.25">
      <c r="A159" s="3" t="s">
        <v>167</v>
      </c>
      <c r="B159" s="15">
        <v>1.3896731571731531</v>
      </c>
      <c r="C159" s="15">
        <v>1.6021665030436441</v>
      </c>
      <c r="D159" s="15">
        <v>1.569790478983603</v>
      </c>
      <c r="E159" s="15">
        <v>1.0655746075845018</v>
      </c>
      <c r="F159" s="15">
        <v>1.0397545092164591</v>
      </c>
      <c r="G159" s="15">
        <v>0.87955890782696033</v>
      </c>
      <c r="H159" s="15">
        <v>0.72705015316140476</v>
      </c>
      <c r="I159" s="15">
        <v>1.2051595692225368</v>
      </c>
      <c r="J159" s="15">
        <v>0.79984631143863627</v>
      </c>
      <c r="K159" s="15">
        <v>0.79649241158623396</v>
      </c>
      <c r="L159" s="15">
        <v>1.0110056583823304</v>
      </c>
      <c r="M159" s="15">
        <v>0.65746601532810256</v>
      </c>
      <c r="N159" s="15">
        <v>0.63769760874697989</v>
      </c>
      <c r="O159" s="15">
        <v>0.61086863106909062</v>
      </c>
      <c r="P159" s="15">
        <v>0.62308147167207462</v>
      </c>
      <c r="Q159" s="15">
        <v>0.66203422042120308</v>
      </c>
      <c r="R159" s="15">
        <v>0.55837160891273996</v>
      </c>
      <c r="S159" s="15">
        <v>0.59678254107814255</v>
      </c>
      <c r="T159" s="15">
        <v>0.46660394874430172</v>
      </c>
      <c r="U159" s="15">
        <v>0.47913014273693832</v>
      </c>
      <c r="V159" s="15">
        <v>0.46898924696777106</v>
      </c>
    </row>
    <row r="160" spans="1:22" x14ac:dyDescent="0.25">
      <c r="A160" s="3" t="s">
        <v>168</v>
      </c>
      <c r="B160" s="15">
        <v>1.0565918146762825</v>
      </c>
      <c r="C160" s="15">
        <v>1.2087556024489932</v>
      </c>
      <c r="D160" s="15">
        <v>1.1526089392243775</v>
      </c>
      <c r="E160" s="15">
        <v>1.3259017878289938</v>
      </c>
      <c r="F160" s="15">
        <v>0.70997033514502939</v>
      </c>
      <c r="G160" s="15">
        <v>1.5412363097401145</v>
      </c>
      <c r="H160" s="15">
        <v>0.65923705970583302</v>
      </c>
      <c r="I160" s="15">
        <v>0.71258637175933914</v>
      </c>
      <c r="J160" s="15">
        <v>0.92282001676787129</v>
      </c>
      <c r="K160" s="15">
        <v>1.8475434793520669</v>
      </c>
      <c r="L160" s="15">
        <v>1.9636205198887902</v>
      </c>
      <c r="M160" s="15">
        <v>2.4560253922252979</v>
      </c>
      <c r="N160" s="15">
        <v>1.7465942409818649</v>
      </c>
      <c r="O160" s="15">
        <v>1.9017276458190526</v>
      </c>
      <c r="P160" s="15">
        <v>1.1878402537300918</v>
      </c>
      <c r="Q160" s="15">
        <v>1.2420683607450038</v>
      </c>
      <c r="R160" s="15"/>
      <c r="S160" s="15">
        <v>1.4976661525032575</v>
      </c>
      <c r="T160" s="15">
        <v>1.5739823065202663</v>
      </c>
      <c r="U160" s="15">
        <v>0.84803873365772564</v>
      </c>
      <c r="V160" s="15">
        <v>1.0238448007303527</v>
      </c>
    </row>
    <row r="161" spans="1:22" x14ac:dyDescent="0.25">
      <c r="A161" s="3" t="s">
        <v>169</v>
      </c>
      <c r="B161" s="15">
        <v>1.3051955861214015</v>
      </c>
      <c r="C161" s="15">
        <v>1.3562076328925829</v>
      </c>
      <c r="D161" s="15">
        <v>1.3595788305356946</v>
      </c>
      <c r="E161" s="15">
        <v>1.534826069422915</v>
      </c>
      <c r="F161" s="15">
        <v>0.83907397030667308</v>
      </c>
      <c r="G161" s="15">
        <v>1.7712441337875218</v>
      </c>
      <c r="H161" s="15">
        <v>0.59259578287925541</v>
      </c>
      <c r="I161" s="15">
        <v>0.77142666968504769</v>
      </c>
      <c r="J161" s="15">
        <v>1.2147198951705036</v>
      </c>
      <c r="K161" s="15">
        <v>1.585663792732966</v>
      </c>
      <c r="L161" s="15">
        <v>1.1748440815452947</v>
      </c>
      <c r="M161" s="15">
        <v>1.1378715859705368</v>
      </c>
      <c r="N161" s="15">
        <v>1.2770252118866092</v>
      </c>
      <c r="O161" s="15">
        <v>0.91886325899290322</v>
      </c>
      <c r="P161" s="15">
        <v>0.40169401376777208</v>
      </c>
      <c r="Q161" s="15">
        <v>0.94392943820910002</v>
      </c>
      <c r="R161" s="15">
        <v>0.87166389364223562</v>
      </c>
      <c r="S161" s="15">
        <v>0.80997964338934114</v>
      </c>
      <c r="T161" s="15">
        <v>1.7567503960207143</v>
      </c>
      <c r="U161" s="15">
        <v>0.62326579554353911</v>
      </c>
      <c r="V161" s="15">
        <v>0.84436061322294265</v>
      </c>
    </row>
    <row r="162" spans="1:22" x14ac:dyDescent="0.25">
      <c r="A162" s="3" t="s">
        <v>170</v>
      </c>
      <c r="B162" s="15">
        <v>3.9150981425057414</v>
      </c>
      <c r="C162" s="15">
        <v>4.0075085828143813</v>
      </c>
      <c r="D162" s="15">
        <v>3.9308378298953111</v>
      </c>
      <c r="E162" s="15">
        <v>4.1075310207400912</v>
      </c>
      <c r="F162" s="15">
        <v>4.0010390153808952</v>
      </c>
      <c r="G162" s="15">
        <v>3.3205367866339888</v>
      </c>
      <c r="H162" s="15">
        <v>3.1048346264860034</v>
      </c>
      <c r="I162" s="15">
        <v>5.6510613147647941</v>
      </c>
      <c r="J162" s="15">
        <v>3.1355277361302409</v>
      </c>
      <c r="K162" s="15">
        <v>2.9556088423818592</v>
      </c>
      <c r="L162" s="15">
        <v>2.9803231680976312</v>
      </c>
      <c r="M162" s="15">
        <v>2.9986425752430272</v>
      </c>
      <c r="N162" s="15"/>
      <c r="O162" s="15"/>
      <c r="P162" s="15">
        <v>3.3767011865906245</v>
      </c>
      <c r="Q162" s="15">
        <v>3.3845685904856668</v>
      </c>
      <c r="R162" s="15">
        <v>4.2102349777671551</v>
      </c>
      <c r="S162" s="15">
        <v>3.4665619779360317</v>
      </c>
      <c r="T162" s="15">
        <v>3.2580121417524057</v>
      </c>
      <c r="U162" s="15">
        <v>3.2441417604454252</v>
      </c>
      <c r="V162" s="15">
        <v>3.710525240465858</v>
      </c>
    </row>
    <row r="163" spans="1:22" x14ac:dyDescent="0.25">
      <c r="A163" s="3" t="s">
        <v>171</v>
      </c>
      <c r="B163" s="15"/>
      <c r="C163" s="15"/>
      <c r="D163" s="15"/>
      <c r="E163" s="15"/>
      <c r="F163" s="15"/>
      <c r="G163" s="15"/>
      <c r="H163" s="15"/>
      <c r="I163" s="15"/>
      <c r="J163" s="15">
        <v>25.667247463742118</v>
      </c>
      <c r="K163" s="15">
        <v>29.335541047525652</v>
      </c>
      <c r="L163" s="15">
        <v>23.037802590966642</v>
      </c>
      <c r="M163" s="15">
        <v>200.49455271712381</v>
      </c>
      <c r="N163" s="15">
        <v>54.45604261502335</v>
      </c>
      <c r="O163" s="15">
        <v>55.974086783936926</v>
      </c>
      <c r="P163" s="15">
        <v>11.659268896144512</v>
      </c>
      <c r="Q163" s="15">
        <v>18.974676271921474</v>
      </c>
      <c r="R163" s="15">
        <v>18.810430827970968</v>
      </c>
      <c r="S163" s="15">
        <v>26.550679955953481</v>
      </c>
      <c r="T163" s="15">
        <v>9.5175489760712804</v>
      </c>
      <c r="U163" s="15">
        <v>6.8059621164956097</v>
      </c>
      <c r="V163" s="15">
        <v>6.5506164530750377</v>
      </c>
    </row>
    <row r="164" spans="1:22" x14ac:dyDescent="0.25">
      <c r="A164" s="3" t="s">
        <v>172</v>
      </c>
      <c r="B164" s="15">
        <v>0.14772542107967884</v>
      </c>
      <c r="C164" s="15">
        <v>0.21329683272941768</v>
      </c>
      <c r="D164" s="15">
        <v>0.17241021924627029</v>
      </c>
      <c r="E164" s="15">
        <v>0.12314063433562555</v>
      </c>
      <c r="F164" s="15">
        <v>0.33064057978734951</v>
      </c>
      <c r="G164" s="15">
        <v>0.39512999581241948</v>
      </c>
      <c r="H164" s="15">
        <v>0.35322783701138988</v>
      </c>
      <c r="I164" s="15">
        <v>0.31570704271814998</v>
      </c>
      <c r="J164" s="15">
        <v>0.77490413075659226</v>
      </c>
      <c r="K164" s="15">
        <v>1.5772532893258022</v>
      </c>
      <c r="L164" s="15">
        <v>0.44028326807824886</v>
      </c>
      <c r="M164" s="15">
        <v>0.72829574812724907</v>
      </c>
      <c r="N164" s="15">
        <v>0.1944978239426878</v>
      </c>
      <c r="O164" s="15">
        <v>0.75064843824202721</v>
      </c>
      <c r="P164" s="15"/>
      <c r="Q164" s="15">
        <v>0.57762886707208971</v>
      </c>
      <c r="R164" s="15">
        <v>0.60421503190464965</v>
      </c>
      <c r="S164" s="15">
        <v>0.49563970850885108</v>
      </c>
      <c r="T164" s="15">
        <v>0.83303617772311422</v>
      </c>
      <c r="U164" s="15">
        <v>0.78138734598694981</v>
      </c>
      <c r="V164" s="15">
        <v>0.87249904292813518</v>
      </c>
    </row>
    <row r="165" spans="1:22" x14ac:dyDescent="0.25">
      <c r="A165" s="3" t="s">
        <v>173</v>
      </c>
      <c r="B165" s="15">
        <v>3.7954627612939889</v>
      </c>
      <c r="C165" s="15">
        <v>3.9377660784960131</v>
      </c>
      <c r="D165" s="15">
        <v>3.8454022260484693</v>
      </c>
      <c r="E165" s="15">
        <v>4.171706083638969</v>
      </c>
      <c r="F165" s="15">
        <v>12.178379187404696</v>
      </c>
      <c r="G165" s="15">
        <v>12.868655617854698</v>
      </c>
      <c r="H165" s="15">
        <v>5.8226507216012768</v>
      </c>
      <c r="I165" s="15">
        <v>13.814980997968112</v>
      </c>
      <c r="J165" s="15">
        <v>12.634212781276505</v>
      </c>
      <c r="K165" s="15">
        <v>10.800978358575808</v>
      </c>
      <c r="L165" s="15">
        <v>11.458038447918639</v>
      </c>
      <c r="M165" s="15">
        <v>19.19082151994651</v>
      </c>
      <c r="N165" s="15">
        <v>16.273229929683708</v>
      </c>
      <c r="O165" s="15">
        <v>9.8423779196929218</v>
      </c>
      <c r="P165" s="15">
        <v>9.9141487893172027</v>
      </c>
      <c r="Q165" s="15">
        <v>10.060440771891633</v>
      </c>
      <c r="R165" s="15">
        <v>8.7183496718713336</v>
      </c>
      <c r="S165" s="15">
        <v>3.6719711018084666</v>
      </c>
      <c r="T165" s="15">
        <v>3.8095896593247605</v>
      </c>
      <c r="U165" s="15">
        <v>3.2296506511349681</v>
      </c>
      <c r="V165" s="15">
        <v>2.9372802754133196</v>
      </c>
    </row>
    <row r="166" spans="1:22" x14ac:dyDescent="0.25">
      <c r="A166" s="3" t="s">
        <v>174</v>
      </c>
      <c r="B166" s="15">
        <v>8.0970721958610703</v>
      </c>
      <c r="C166" s="15">
        <v>7.8598989379956139</v>
      </c>
      <c r="D166" s="15">
        <v>7.7076706710856415</v>
      </c>
      <c r="E166" s="15">
        <v>7.5498699815785244</v>
      </c>
      <c r="F166" s="15">
        <v>7.7166061756835482</v>
      </c>
      <c r="G166" s="15">
        <v>7.2020546189281429</v>
      </c>
      <c r="H166" s="15">
        <v>10.281027050727255</v>
      </c>
      <c r="I166" s="15">
        <v>14.539262532733497</v>
      </c>
      <c r="J166" s="15">
        <v>9.1439494269731867</v>
      </c>
      <c r="K166" s="15">
        <v>9.6976698769947056</v>
      </c>
      <c r="L166" s="15">
        <v>11.953275286005292</v>
      </c>
      <c r="M166" s="15">
        <v>10.446795120845783</v>
      </c>
      <c r="N166" s="15">
        <v>12.88679891763177</v>
      </c>
      <c r="O166" s="15">
        <v>12.126485284088497</v>
      </c>
      <c r="P166" s="15">
        <v>5.7114176625165678</v>
      </c>
      <c r="Q166" s="15">
        <v>9.9452111281701914</v>
      </c>
      <c r="R166" s="15">
        <v>7.6551545533235812</v>
      </c>
      <c r="S166" s="15">
        <v>8.3832852671813054</v>
      </c>
      <c r="T166" s="15">
        <v>5.1340645163377188</v>
      </c>
      <c r="U166" s="15">
        <v>4.9728707918403128</v>
      </c>
      <c r="V166" s="15">
        <v>4.8790406722535824</v>
      </c>
    </row>
    <row r="167" spans="1:22" x14ac:dyDescent="0.25">
      <c r="A167" s="3" t="s">
        <v>175</v>
      </c>
      <c r="B167" s="15">
        <v>2.1186943062700014</v>
      </c>
      <c r="C167" s="15">
        <v>2.9076376536371202</v>
      </c>
      <c r="D167" s="15">
        <v>2.9830037357162675</v>
      </c>
      <c r="E167" s="15">
        <v>2.5927825138651941</v>
      </c>
      <c r="F167" s="15">
        <v>2.3293056684063584</v>
      </c>
      <c r="G167" s="15">
        <v>1.9653907162929143</v>
      </c>
      <c r="H167" s="15">
        <v>2.4496117266266753</v>
      </c>
      <c r="I167" s="15">
        <v>2.4919084838879622</v>
      </c>
      <c r="J167" s="15">
        <v>1.9629918270695343</v>
      </c>
      <c r="K167" s="15">
        <v>2.5063846827495286</v>
      </c>
      <c r="L167" s="15">
        <v>1.9891300890085257</v>
      </c>
      <c r="M167" s="15">
        <v>1.9950012819344547</v>
      </c>
      <c r="N167" s="15">
        <v>1.8232581806818786</v>
      </c>
      <c r="O167" s="15">
        <v>1.9327720312564156</v>
      </c>
      <c r="P167" s="15">
        <v>1.8049888756043335</v>
      </c>
      <c r="Q167" s="15">
        <v>1.7627863805008732</v>
      </c>
      <c r="R167" s="15">
        <v>1.8387363978606526</v>
      </c>
      <c r="S167" s="15">
        <v>1.9271919582623074</v>
      </c>
      <c r="T167" s="15">
        <v>2.031123358593526</v>
      </c>
      <c r="U167" s="15">
        <v>1.8214968042164066</v>
      </c>
      <c r="V167" s="15">
        <v>1.9023900001738141</v>
      </c>
    </row>
    <row r="168" spans="1:22" x14ac:dyDescent="0.25">
      <c r="A168" s="3" t="s">
        <v>176</v>
      </c>
      <c r="B168" s="15">
        <v>14.205763368246879</v>
      </c>
      <c r="C168" s="15">
        <v>17.230668803110525</v>
      </c>
      <c r="D168" s="15">
        <v>16.242957410369407</v>
      </c>
      <c r="E168" s="15">
        <v>16.177379775570166</v>
      </c>
      <c r="F168" s="15">
        <v>14.435873708419475</v>
      </c>
      <c r="G168" s="15">
        <v>9.135547306480353</v>
      </c>
      <c r="H168" s="15">
        <v>9.8771430154398292</v>
      </c>
      <c r="I168" s="15">
        <v>11.279269766700436</v>
      </c>
      <c r="J168" s="15">
        <v>17.152209105860052</v>
      </c>
      <c r="K168" s="15">
        <v>10.387992011455713</v>
      </c>
      <c r="L168" s="15">
        <v>8.0695964063772703</v>
      </c>
      <c r="M168" s="15">
        <v>10.369154817616224</v>
      </c>
      <c r="N168" s="15">
        <v>8.410577590421596</v>
      </c>
      <c r="O168" s="15">
        <v>8.3037988078448084</v>
      </c>
      <c r="P168" s="15">
        <v>11.96758712801663</v>
      </c>
      <c r="Q168" s="15">
        <v>12.869082866123483</v>
      </c>
      <c r="R168" s="15">
        <v>10.695546807567563</v>
      </c>
      <c r="S168" s="15">
        <v>12.958713932147967</v>
      </c>
      <c r="T168" s="15">
        <v>13.137188646117973</v>
      </c>
      <c r="U168" s="15">
        <v>14.858366656700742</v>
      </c>
      <c r="V168" s="15">
        <v>14.550042224410879</v>
      </c>
    </row>
    <row r="169" spans="1:22" x14ac:dyDescent="0.25">
      <c r="A169" s="3" t="s">
        <v>177</v>
      </c>
      <c r="B169" s="15">
        <v>7.4770808059154525</v>
      </c>
      <c r="C169" s="15">
        <v>7.6431254908491386</v>
      </c>
      <c r="D169" s="15">
        <v>7.6744418176564402</v>
      </c>
      <c r="E169" s="15">
        <v>7.4733878827726183</v>
      </c>
      <c r="F169" s="15">
        <v>7.4136833121338412</v>
      </c>
      <c r="G169" s="15">
        <v>7.1969281995600207</v>
      </c>
      <c r="H169" s="15">
        <v>6.8697701059477163</v>
      </c>
      <c r="I169" s="15">
        <v>6.2901542911965578</v>
      </c>
      <c r="J169" s="15">
        <v>5.5148595007551799</v>
      </c>
      <c r="K169" s="15">
        <v>4.9762856192695297</v>
      </c>
      <c r="L169" s="15">
        <v>4.7230259108649006</v>
      </c>
      <c r="M169" s="15">
        <v>4.2711738975611135</v>
      </c>
      <c r="N169" s="15">
        <v>4.734709858935406</v>
      </c>
      <c r="O169" s="15">
        <v>4.5026029069672049</v>
      </c>
      <c r="P169" s="15">
        <v>4.268740662275583</v>
      </c>
      <c r="Q169" s="15">
        <v>3.9957496838583708</v>
      </c>
      <c r="R169" s="15">
        <v>3.8642983187483066</v>
      </c>
      <c r="S169" s="15">
        <v>3.9002538521965064</v>
      </c>
      <c r="T169" s="15">
        <v>3.5571534448117128</v>
      </c>
      <c r="U169" s="15">
        <v>3.4505929850211552</v>
      </c>
      <c r="V169" s="15">
        <v>3.3882722563388312</v>
      </c>
    </row>
    <row r="170" spans="1:22" x14ac:dyDescent="0.25">
      <c r="A170" s="3" t="s">
        <v>178</v>
      </c>
      <c r="B170" s="15">
        <v>6.4555121924263288</v>
      </c>
      <c r="C170" s="15">
        <v>6.8127783087747895</v>
      </c>
      <c r="D170" s="15">
        <v>6.4065339520194886</v>
      </c>
      <c r="E170" s="15">
        <v>4.0234986809751216</v>
      </c>
      <c r="F170" s="15">
        <v>5.3449391183639916</v>
      </c>
      <c r="G170" s="15">
        <v>6.0324498740759038</v>
      </c>
      <c r="H170" s="15">
        <v>10.127041034695118</v>
      </c>
      <c r="I170" s="15">
        <v>9.1962250241627341</v>
      </c>
      <c r="J170" s="15">
        <v>7.6692879598052883</v>
      </c>
      <c r="K170" s="15">
        <v>7.4491997976635727</v>
      </c>
      <c r="L170" s="15">
        <v>7.796154699046828</v>
      </c>
      <c r="M170" s="15">
        <v>8.9815582681339183</v>
      </c>
      <c r="N170" s="15">
        <v>9.6906538861336138</v>
      </c>
      <c r="O170" s="15">
        <v>10.406928482585082</v>
      </c>
      <c r="P170" s="15">
        <v>8.3427775070030847</v>
      </c>
      <c r="Q170" s="15">
        <v>10.447197537880495</v>
      </c>
      <c r="R170" s="15">
        <v>9.6145238641362702</v>
      </c>
      <c r="S170" s="15">
        <v>12.419858193138069</v>
      </c>
      <c r="T170" s="15">
        <v>9.5753914671546809</v>
      </c>
      <c r="U170" s="15">
        <v>8.5860649387924575</v>
      </c>
      <c r="V170" s="15">
        <v>8.9968311503810217</v>
      </c>
    </row>
    <row r="171" spans="1:22" x14ac:dyDescent="0.25">
      <c r="A171" s="3" t="s">
        <v>179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>
        <v>1.3662844890606485E-2</v>
      </c>
      <c r="M171" s="15">
        <v>1.9853199888351901E-2</v>
      </c>
      <c r="N171" s="15">
        <v>5.5736808387110072E-2</v>
      </c>
      <c r="O171" s="15">
        <v>9.8515412088878811E-3</v>
      </c>
      <c r="P171" s="15">
        <v>1.3160671871502881E-2</v>
      </c>
      <c r="Q171" s="15">
        <v>0.16668518019574488</v>
      </c>
      <c r="R171" s="15">
        <v>14.330065336575881</v>
      </c>
      <c r="S171" s="15">
        <v>15.321387005079563</v>
      </c>
      <c r="T171" s="15">
        <v>15.799019650283256</v>
      </c>
      <c r="U171" s="15">
        <v>13.919606987147878</v>
      </c>
      <c r="V171" s="15">
        <v>13.155762587678986</v>
      </c>
    </row>
    <row r="172" spans="1:22" x14ac:dyDescent="0.25">
      <c r="A172" s="3" t="s">
        <v>25</v>
      </c>
      <c r="B172" s="15">
        <v>1.3402412989141648</v>
      </c>
      <c r="C172" s="15">
        <v>1.5414499853187511</v>
      </c>
      <c r="D172" s="15">
        <v>1.6557826049505977</v>
      </c>
      <c r="E172" s="15">
        <v>1.6162969564326564</v>
      </c>
      <c r="F172" s="15">
        <v>1.406210996190175</v>
      </c>
      <c r="G172" s="15">
        <v>1.4183942524568249</v>
      </c>
      <c r="H172" s="15">
        <v>1.3918923536381698</v>
      </c>
      <c r="I172" s="15">
        <v>1.4975386811142355</v>
      </c>
      <c r="J172" s="15">
        <v>2.3554678866041443</v>
      </c>
      <c r="K172" s="15">
        <v>1.5119946041617205</v>
      </c>
      <c r="L172" s="15">
        <v>1.4289874564447258</v>
      </c>
      <c r="M172" s="15">
        <v>1.3732579563563543</v>
      </c>
      <c r="N172" s="15">
        <v>1.4711885525499209</v>
      </c>
      <c r="O172" s="15">
        <v>1.6098863252762114</v>
      </c>
      <c r="P172" s="15">
        <v>1.4558101099054128</v>
      </c>
      <c r="Q172" s="15">
        <v>1.4442937339782613</v>
      </c>
      <c r="R172" s="15">
        <v>1.4198243370635346</v>
      </c>
      <c r="S172" s="15">
        <v>1.3056512113565171</v>
      </c>
      <c r="T172" s="15">
        <v>1.2962630586802568</v>
      </c>
      <c r="U172" s="15">
        <v>1.2725128318547827</v>
      </c>
      <c r="V172" s="15">
        <v>1.2611960072072717</v>
      </c>
    </row>
    <row r="173" spans="1:22" x14ac:dyDescent="0.25">
      <c r="A173" s="3" t="s">
        <v>24</v>
      </c>
      <c r="B173" s="15">
        <v>2.2381906240363985</v>
      </c>
      <c r="C173" s="15">
        <v>2.109810549349012</v>
      </c>
      <c r="D173" s="15">
        <v>2.1546523807035247</v>
      </c>
      <c r="E173" s="15">
        <v>2.1214233876957977</v>
      </c>
      <c r="F173" s="15">
        <v>2.4389044324450753</v>
      </c>
      <c r="G173" s="15">
        <v>2.3613661371981447</v>
      </c>
      <c r="H173" s="15">
        <v>2.081101597774857</v>
      </c>
      <c r="I173" s="15">
        <v>2.1280721800041378</v>
      </c>
      <c r="J173" s="15">
        <v>2.5778286092462896</v>
      </c>
      <c r="K173" s="15">
        <v>2.3707232369868785</v>
      </c>
      <c r="L173" s="15">
        <v>2.3595219008819179</v>
      </c>
      <c r="M173" s="15">
        <v>2.2744513138877891</v>
      </c>
      <c r="N173" s="15">
        <v>2.5415649664294078</v>
      </c>
      <c r="O173" s="15">
        <v>2.4388284067109356</v>
      </c>
      <c r="P173" s="15">
        <v>2.3406334319328219</v>
      </c>
      <c r="Q173" s="15">
        <v>2.2438165146854798</v>
      </c>
      <c r="R173" s="15">
        <v>2.2157747689988372</v>
      </c>
      <c r="S173" s="15">
        <v>2.0846900817259906</v>
      </c>
      <c r="T173" s="15">
        <v>2.0475381273238531</v>
      </c>
      <c r="U173" s="15">
        <v>2.1810300079380411</v>
      </c>
      <c r="V173" s="15">
        <v>2.1897104717256415</v>
      </c>
    </row>
    <row r="174" spans="1:22" x14ac:dyDescent="0.25">
      <c r="A174" s="3" t="s">
        <v>180</v>
      </c>
      <c r="B174" s="15">
        <v>1.0877831302304992</v>
      </c>
      <c r="C174" s="15">
        <v>1.2439294434772616</v>
      </c>
      <c r="D174" s="15">
        <v>1.1668471816254653</v>
      </c>
      <c r="E174" s="15">
        <v>1.0034274527497133</v>
      </c>
      <c r="F174" s="15">
        <v>0.6987690477225762</v>
      </c>
      <c r="G174" s="15">
        <v>0.83735871189592159</v>
      </c>
      <c r="H174" s="15">
        <v>0.71349088938928762</v>
      </c>
      <c r="I174" s="15">
        <v>0.64539487931141026</v>
      </c>
      <c r="J174" s="15">
        <v>0.30912209092143739</v>
      </c>
      <c r="K174" s="15">
        <v>0.36573893664066925</v>
      </c>
      <c r="L174" s="15">
        <v>0.41882991465633057</v>
      </c>
      <c r="M174" s="15">
        <v>0.37226196970534786</v>
      </c>
      <c r="N174" s="15">
        <v>0.52688200043918565</v>
      </c>
      <c r="O174" s="15">
        <v>0.44011745634842964</v>
      </c>
      <c r="P174" s="15">
        <v>0.47990900226907673</v>
      </c>
      <c r="Q174" s="15">
        <v>0.83502616494124493</v>
      </c>
      <c r="R174" s="15">
        <v>0.93968434989356708</v>
      </c>
      <c r="S174" s="15">
        <v>0.49066652453542936</v>
      </c>
      <c r="T174" s="15">
        <v>1.9763734005231195</v>
      </c>
      <c r="U174" s="15">
        <v>1.4099177648107464</v>
      </c>
      <c r="V174" s="15">
        <v>1.5207092521728778</v>
      </c>
    </row>
    <row r="175" spans="1:22" x14ac:dyDescent="0.25">
      <c r="A175" s="3" t="s">
        <v>181</v>
      </c>
      <c r="B175" s="15">
        <v>57.378265495606023</v>
      </c>
      <c r="C175" s="15">
        <v>56.013926984697925</v>
      </c>
      <c r="D175" s="15">
        <v>54.329319024420606</v>
      </c>
      <c r="E175" s="15">
        <v>52.508219975755907</v>
      </c>
      <c r="F175" s="15">
        <v>49.778679640210612</v>
      </c>
      <c r="G175" s="15">
        <v>47.778385184880861</v>
      </c>
      <c r="H175" s="15">
        <v>47.265995575871067</v>
      </c>
      <c r="I175" s="15">
        <v>45.673264589249627</v>
      </c>
      <c r="J175" s="15">
        <v>44.539675248363139</v>
      </c>
      <c r="K175" s="15">
        <v>42.484992616382918</v>
      </c>
      <c r="L175" s="15">
        <v>40.777178105062681</v>
      </c>
      <c r="M175" s="15">
        <v>40.043029985983665</v>
      </c>
      <c r="N175" s="15">
        <v>39.144072237541664</v>
      </c>
      <c r="O175" s="15">
        <v>37.970528797955275</v>
      </c>
      <c r="P175" s="15">
        <v>36.420091580219683</v>
      </c>
      <c r="Q175" s="15">
        <v>35.023133271218093</v>
      </c>
      <c r="R175" s="15">
        <v>34.133016085037632</v>
      </c>
      <c r="S175" s="15">
        <v>33.168568017970834</v>
      </c>
      <c r="T175" s="15">
        <v>31.547317190193194</v>
      </c>
      <c r="U175" s="15">
        <v>31.774116249658022</v>
      </c>
      <c r="V175" s="15">
        <v>30.94745830512046</v>
      </c>
    </row>
    <row r="176" spans="1:22" x14ac:dyDescent="0.25">
      <c r="A176" s="3" t="s">
        <v>42</v>
      </c>
      <c r="B176" s="15">
        <v>18.657866772230221</v>
      </c>
      <c r="C176" s="15">
        <v>18.341192336069902</v>
      </c>
      <c r="D176" s="15">
        <v>18.016145609937954</v>
      </c>
      <c r="E176" s="15">
        <v>17.799326763286796</v>
      </c>
      <c r="F176" s="15">
        <v>17.491995285199515</v>
      </c>
      <c r="G176" s="15">
        <v>18.017580848617246</v>
      </c>
      <c r="H176" s="15">
        <v>20.743430181233901</v>
      </c>
      <c r="I176" s="15">
        <v>20.440044009295434</v>
      </c>
      <c r="J176" s="15">
        <v>16.077540096173365</v>
      </c>
      <c r="K176" s="15">
        <v>15.995475240715086</v>
      </c>
      <c r="L176" s="15">
        <v>15.45778907048129</v>
      </c>
      <c r="M176" s="15">
        <v>15.288956259788396</v>
      </c>
      <c r="N176" s="15">
        <v>14.46784409034937</v>
      </c>
      <c r="O176" s="15">
        <v>12.725384001215918</v>
      </c>
      <c r="P176" s="15">
        <v>13.312621180832958</v>
      </c>
      <c r="Q176" s="15">
        <v>12.89229957157665</v>
      </c>
      <c r="R176" s="15">
        <v>12.227438296048186</v>
      </c>
      <c r="S176" s="15">
        <v>12.219719956944816</v>
      </c>
      <c r="T176" s="15">
        <v>11.480562894196485</v>
      </c>
      <c r="U176" s="15">
        <v>11.025187439667926</v>
      </c>
      <c r="V176" s="15">
        <v>10.786513415311061</v>
      </c>
    </row>
    <row r="177" spans="1:22" x14ac:dyDescent="0.25">
      <c r="A177" s="3" t="s">
        <v>182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>
        <v>1.1895381908151612E-3</v>
      </c>
      <c r="S177" s="15"/>
      <c r="T177" s="15"/>
      <c r="U177" s="15"/>
      <c r="V177" s="15"/>
    </row>
    <row r="178" spans="1:22" x14ac:dyDescent="0.25">
      <c r="A178" s="3" t="s">
        <v>7</v>
      </c>
      <c r="B178" s="15">
        <v>3.6318565759560699</v>
      </c>
      <c r="C178" s="15">
        <v>3.8026840519216356</v>
      </c>
      <c r="D178" s="15">
        <v>3.6152013289818745</v>
      </c>
      <c r="E178" s="15">
        <v>3.8221703026089586</v>
      </c>
      <c r="F178" s="15">
        <v>3.6681402514253483</v>
      </c>
      <c r="G178" s="15">
        <v>3.5955386861029481</v>
      </c>
      <c r="H178" s="15">
        <v>3.6232713955125924</v>
      </c>
      <c r="I178" s="15">
        <v>4.1156627128601428</v>
      </c>
      <c r="J178" s="15">
        <v>3.9778453759685788</v>
      </c>
      <c r="K178" s="15">
        <v>3.8424130702733783</v>
      </c>
      <c r="L178" s="15">
        <v>3.7585439890104433</v>
      </c>
      <c r="M178" s="15">
        <v>3.6821353955693334</v>
      </c>
      <c r="N178" s="15">
        <v>3.5918290194740963</v>
      </c>
      <c r="O178" s="15">
        <v>3.5426730118343572</v>
      </c>
      <c r="P178" s="15">
        <v>3.3319117927719644</v>
      </c>
      <c r="Q178" s="15">
        <v>3.1190016858544234</v>
      </c>
      <c r="R178" s="15">
        <v>3.037240478171864</v>
      </c>
      <c r="S178" s="15">
        <v>2.7582506419703119</v>
      </c>
      <c r="T178" s="15">
        <v>2.681192816312695</v>
      </c>
      <c r="U178" s="15">
        <v>2.6728506488887374</v>
      </c>
      <c r="V178" s="15">
        <v>2.6899149538070222</v>
      </c>
    </row>
    <row r="179" spans="1:22" x14ac:dyDescent="0.25">
      <c r="A179" s="3" t="s">
        <v>183</v>
      </c>
      <c r="B179" s="15">
        <v>0.83412970137600273</v>
      </c>
      <c r="C179" s="15">
        <v>0.86740298366791013</v>
      </c>
      <c r="D179" s="15">
        <v>0.88785702541495193</v>
      </c>
      <c r="E179" s="15">
        <v>0.87814287618331777</v>
      </c>
      <c r="F179" s="15">
        <v>0.77512603214960552</v>
      </c>
      <c r="G179" s="15">
        <v>0.87161348634042501</v>
      </c>
      <c r="H179" s="15">
        <v>0.80365779245521851</v>
      </c>
      <c r="I179" s="15">
        <v>0.74975997009373063</v>
      </c>
      <c r="J179" s="15">
        <v>0.6961324928967132</v>
      </c>
      <c r="K179" s="15">
        <v>0.66854225852410176</v>
      </c>
      <c r="L179" s="15">
        <v>0.65074585463371781</v>
      </c>
      <c r="M179" s="15">
        <v>0.66859110288491264</v>
      </c>
      <c r="N179" s="15">
        <v>0.65834516371744567</v>
      </c>
      <c r="O179" s="15">
        <v>0.66673399755905449</v>
      </c>
      <c r="P179" s="15">
        <v>0.66573646342920578</v>
      </c>
      <c r="Q179" s="15">
        <v>0.68059528692371984</v>
      </c>
      <c r="R179" s="15">
        <v>0.74659637318015892</v>
      </c>
      <c r="S179" s="15">
        <v>0.79695185563950077</v>
      </c>
      <c r="T179" s="15">
        <v>0.83058113420900459</v>
      </c>
      <c r="U179" s="15">
        <v>0.73625425732643091</v>
      </c>
      <c r="V179" s="15">
        <v>0.77324927234140883</v>
      </c>
    </row>
    <row r="180" spans="1:22" x14ac:dyDescent="0.25">
      <c r="A180" s="3" t="s">
        <v>184</v>
      </c>
      <c r="B180" s="15">
        <v>0.35865564759130925</v>
      </c>
      <c r="C180" s="15">
        <v>0.36861688822187116</v>
      </c>
      <c r="D180" s="15">
        <v>0.42429457513500007</v>
      </c>
      <c r="E180" s="15">
        <v>0.39716228553678545</v>
      </c>
      <c r="F180" s="15">
        <v>0.49853630258207837</v>
      </c>
      <c r="G180" s="15">
        <v>0.63658467914159367</v>
      </c>
      <c r="H180" s="15">
        <v>0.52572646924443955</v>
      </c>
      <c r="I180" s="15">
        <v>0.49795264019643687</v>
      </c>
      <c r="J180" s="15">
        <v>0.45216849053978325</v>
      </c>
      <c r="K180" s="15">
        <v>0.54214911490443418</v>
      </c>
      <c r="L180" s="15">
        <v>0.59206023502837457</v>
      </c>
      <c r="M180" s="15">
        <v>0.54112669016984449</v>
      </c>
      <c r="N180" s="15">
        <v>1.0094135779460138</v>
      </c>
      <c r="O180" s="15">
        <v>0.86157359521717125</v>
      </c>
      <c r="P180" s="15">
        <v>0.74924816033833919</v>
      </c>
      <c r="Q180" s="15">
        <v>0.91494437275918672</v>
      </c>
      <c r="R180" s="15">
        <v>0.69308001261971319</v>
      </c>
      <c r="S180" s="15">
        <v>0.69682748136878025</v>
      </c>
      <c r="T180" s="15">
        <v>0.62571325956310198</v>
      </c>
      <c r="U180" s="15">
        <v>0.73694219859782706</v>
      </c>
      <c r="V180" s="15">
        <v>0.81767414827016016</v>
      </c>
    </row>
    <row r="181" spans="1:22" x14ac:dyDescent="0.25">
      <c r="A181" s="3" t="s">
        <v>185</v>
      </c>
      <c r="B181" s="15">
        <v>0.54975597106599283</v>
      </c>
      <c r="C181" s="15">
        <v>0.50859445599250908</v>
      </c>
      <c r="D181" s="15">
        <v>0.4986460999139089</v>
      </c>
      <c r="E181" s="15">
        <v>0.48124371553795264</v>
      </c>
      <c r="F181" s="15">
        <v>0.84338807763798651</v>
      </c>
      <c r="G181" s="15">
        <v>9.0922778868533971</v>
      </c>
      <c r="H181" s="15">
        <v>19.168602383635555</v>
      </c>
      <c r="I181" s="15">
        <v>8.9228210081485138</v>
      </c>
      <c r="J181" s="15">
        <v>14.026375708697397</v>
      </c>
      <c r="K181" s="15">
        <v>4.8752800421020472</v>
      </c>
      <c r="L181" s="15">
        <v>3.5198760051994054</v>
      </c>
      <c r="M181" s="15">
        <v>1.4317259212568654</v>
      </c>
      <c r="N181" s="15">
        <v>0.3623120130475378</v>
      </c>
      <c r="O181" s="15">
        <v>0.83759747059179146</v>
      </c>
      <c r="P181" s="15">
        <v>0.29612052078217038</v>
      </c>
      <c r="Q181" s="15">
        <v>0.3485598391225706</v>
      </c>
      <c r="R181" s="15">
        <v>0.49871223043087631</v>
      </c>
      <c r="S181" s="15">
        <v>0.64996257208953323</v>
      </c>
      <c r="T181" s="15">
        <v>0.58361079321040621</v>
      </c>
      <c r="U181" s="15">
        <v>0.52158124005558482</v>
      </c>
      <c r="V181" s="15">
        <v>0.51107507265197993</v>
      </c>
    </row>
    <row r="182" spans="1:22" x14ac:dyDescent="0.25">
      <c r="A182" s="3" t="s">
        <v>186</v>
      </c>
      <c r="B182" s="15">
        <v>40.502141637107059</v>
      </c>
      <c r="C182" s="15">
        <v>39.517858112511298</v>
      </c>
      <c r="D182" s="15">
        <v>38.662433670513465</v>
      </c>
      <c r="E182" s="15">
        <v>37.697630302300524</v>
      </c>
      <c r="F182" s="15">
        <v>31.539837939457126</v>
      </c>
      <c r="G182" s="15">
        <v>30.072490891345112</v>
      </c>
      <c r="H182" s="15">
        <v>33.43700172735376</v>
      </c>
      <c r="I182" s="15">
        <v>27.669412612649285</v>
      </c>
      <c r="J182" s="15">
        <v>27.928862726509756</v>
      </c>
      <c r="K182" s="15">
        <v>26.239077430920268</v>
      </c>
      <c r="L182" s="15">
        <v>25.920817212712688</v>
      </c>
      <c r="M182" s="15">
        <v>25.382470818473791</v>
      </c>
      <c r="N182" s="15">
        <v>24.940060117061808</v>
      </c>
      <c r="O182" s="15">
        <v>24.303959400162675</v>
      </c>
      <c r="P182" s="15">
        <v>19.998872395262364</v>
      </c>
      <c r="Q182" s="15">
        <v>18.107720707869476</v>
      </c>
      <c r="R182" s="15">
        <v>17.447783916839825</v>
      </c>
      <c r="S182" s="15"/>
      <c r="T182" s="15"/>
      <c r="U182" s="15"/>
      <c r="V182" s="15"/>
    </row>
    <row r="183" spans="1:22" x14ac:dyDescent="0.25">
      <c r="A183" s="3" t="s">
        <v>187</v>
      </c>
      <c r="B183" s="15">
        <v>1.1388115259911402</v>
      </c>
      <c r="C183" s="15">
        <v>1.2905625418378648</v>
      </c>
      <c r="D183" s="15">
        <v>1.3017068042067934</v>
      </c>
      <c r="E183" s="15">
        <v>1.194199392939673</v>
      </c>
      <c r="F183" s="15">
        <v>1.0486296119519636</v>
      </c>
      <c r="G183" s="15">
        <v>1.423493780870229</v>
      </c>
      <c r="H183" s="15">
        <v>1.2050921897439764</v>
      </c>
      <c r="I183" s="15">
        <v>1.5089406322572241</v>
      </c>
      <c r="J183" s="15">
        <v>1.4069605325915899</v>
      </c>
      <c r="K183" s="15">
        <v>1.8786446414064992</v>
      </c>
      <c r="L183" s="15">
        <v>1.9589538816786873</v>
      </c>
      <c r="M183" s="15">
        <v>1.835400527649383</v>
      </c>
      <c r="N183" s="15">
        <v>1.8106692704006351</v>
      </c>
      <c r="O183" s="15">
        <v>1.8225685453986122</v>
      </c>
      <c r="P183" s="15">
        <v>1.7663287305643267</v>
      </c>
      <c r="Q183" s="15">
        <v>1.7518921441728796</v>
      </c>
      <c r="R183" s="15">
        <v>1.8643196331010097</v>
      </c>
      <c r="S183" s="15">
        <v>1.8279599321952957</v>
      </c>
      <c r="T183" s="15">
        <v>1.8186732195614672</v>
      </c>
      <c r="U183" s="15">
        <v>1.6480420232067674</v>
      </c>
      <c r="V183" s="15">
        <v>1.745856082110137</v>
      </c>
    </row>
    <row r="184" spans="1:22" x14ac:dyDescent="0.25">
      <c r="A184" s="3" t="s">
        <v>188</v>
      </c>
      <c r="B184" s="15"/>
      <c r="C184" s="15">
        <v>7.6680535354532564</v>
      </c>
      <c r="D184" s="15">
        <v>7.6213393599514276</v>
      </c>
      <c r="E184" s="15">
        <v>7.7774855578990092</v>
      </c>
      <c r="F184" s="15">
        <v>7.6429038692760898</v>
      </c>
      <c r="G184" s="15">
        <v>9.9052372681644272</v>
      </c>
      <c r="H184" s="15">
        <v>11.601822048932888</v>
      </c>
      <c r="I184" s="15">
        <v>14.050587955294132</v>
      </c>
      <c r="J184" s="15">
        <v>6.954804181505958</v>
      </c>
      <c r="K184" s="15">
        <v>7.5202028585450353</v>
      </c>
      <c r="L184" s="15">
        <v>7.715709477114677</v>
      </c>
      <c r="M184" s="15">
        <v>7.9800981593700566</v>
      </c>
      <c r="N184" s="15">
        <v>8.302961663504469</v>
      </c>
      <c r="O184" s="15">
        <v>7.7403197024746317</v>
      </c>
      <c r="P184" s="15">
        <v>7.2922615114554405</v>
      </c>
      <c r="Q184" s="15">
        <v>7.5842973005922252</v>
      </c>
      <c r="R184" s="15">
        <v>7.6172796248393979</v>
      </c>
      <c r="S184" s="15">
        <v>6.9383624388379586</v>
      </c>
      <c r="T184" s="15">
        <v>6.5924388920808603</v>
      </c>
      <c r="U184" s="15">
        <v>6.179448358781964</v>
      </c>
      <c r="V184" s="15">
        <v>6.4096636462038861</v>
      </c>
    </row>
    <row r="185" spans="1:22" x14ac:dyDescent="0.25">
      <c r="A185" s="3" t="s">
        <v>23</v>
      </c>
      <c r="B185" s="15">
        <v>2.9388281371698985</v>
      </c>
      <c r="C185" s="15">
        <v>2.9468963360226557</v>
      </c>
      <c r="D185" s="15">
        <v>2.9094913430039453</v>
      </c>
      <c r="E185" s="15">
        <v>2.9673769198888742</v>
      </c>
      <c r="F185" s="15">
        <v>3.1599789116906654</v>
      </c>
      <c r="G185" s="15">
        <v>3.3843937031126066</v>
      </c>
      <c r="H185" s="15">
        <v>2.2558923732653064</v>
      </c>
      <c r="I185" s="15">
        <v>2.2790073947727336</v>
      </c>
      <c r="J185" s="15">
        <v>3.5140712818104012</v>
      </c>
      <c r="K185" s="15">
        <v>3.3734435106304845</v>
      </c>
      <c r="L185" s="15">
        <v>3.21259281970136</v>
      </c>
      <c r="M185" s="15">
        <v>3.7219570654305483</v>
      </c>
      <c r="N185" s="15">
        <v>3.603993500170553</v>
      </c>
      <c r="O185" s="15">
        <v>3.7895752592739211</v>
      </c>
      <c r="P185" s="15">
        <v>3.6116141030254236</v>
      </c>
      <c r="Q185" s="15">
        <v>3.6253499748249336</v>
      </c>
      <c r="R185" s="15">
        <v>3.6684433621210299</v>
      </c>
      <c r="S185" s="15">
        <v>3.2770350493248062</v>
      </c>
      <c r="T185" s="15">
        <v>3.3602927647578458</v>
      </c>
      <c r="U185" s="15">
        <v>3.2853082962846485</v>
      </c>
      <c r="V185" s="15">
        <v>3.3211727262993516</v>
      </c>
    </row>
    <row r="186" spans="1:22" x14ac:dyDescent="0.25">
      <c r="A186" s="3" t="s">
        <v>37</v>
      </c>
      <c r="B186" s="15">
        <v>2.6817880074608986</v>
      </c>
      <c r="C186" s="15">
        <v>2.5396908782664132</v>
      </c>
      <c r="D186" s="15">
        <v>2.3059254695894462</v>
      </c>
      <c r="E186" s="15">
        <v>2.6104888992545789</v>
      </c>
      <c r="F186" s="15">
        <v>2.3908204054589905</v>
      </c>
      <c r="G186" s="15">
        <v>2.3793457032081005</v>
      </c>
      <c r="H186" s="15">
        <v>4.0228406509285621</v>
      </c>
      <c r="I186" s="15">
        <v>4.1794520886893318</v>
      </c>
      <c r="J186" s="15">
        <v>4.2158314944975155</v>
      </c>
      <c r="K186" s="15">
        <v>3.8002484996670227</v>
      </c>
      <c r="L186" s="15">
        <v>3.6812807238734928</v>
      </c>
      <c r="M186" s="15">
        <v>3.7104283313008333</v>
      </c>
      <c r="N186" s="15">
        <v>2.9142832241064287</v>
      </c>
      <c r="O186" s="15">
        <v>3.3286368384839626</v>
      </c>
      <c r="P186" s="15">
        <v>2.6987653579755393</v>
      </c>
      <c r="Q186" s="15">
        <v>2.5423366877239548</v>
      </c>
      <c r="R186" s="15">
        <v>3.1251059879111271</v>
      </c>
      <c r="S186" s="15">
        <v>2.9447141176020217</v>
      </c>
      <c r="T186" s="15">
        <v>2.8948715203030142</v>
      </c>
      <c r="U186" s="15">
        <v>2.6569671512107758</v>
      </c>
      <c r="V186" s="15">
        <v>2.641266925791196</v>
      </c>
    </row>
    <row r="187" spans="1:22" x14ac:dyDescent="0.25">
      <c r="A187" s="3" t="s">
        <v>189</v>
      </c>
      <c r="B187" s="15">
        <v>0.91463879392522518</v>
      </c>
      <c r="C187" s="15">
        <v>0.91468415564603323</v>
      </c>
      <c r="D187" s="15">
        <v>0.86578933179018935</v>
      </c>
      <c r="E187" s="15">
        <v>0.85662629639877197</v>
      </c>
      <c r="F187" s="15">
        <v>0.72651543085611181</v>
      </c>
      <c r="G187" s="15">
        <v>0.65941062571461828</v>
      </c>
      <c r="H187" s="15">
        <v>0.66539686690421529</v>
      </c>
      <c r="I187" s="15">
        <v>0.67478201782631864</v>
      </c>
      <c r="J187" s="15">
        <v>1.9538620779903244</v>
      </c>
      <c r="K187" s="15">
        <v>0.62772954696042349</v>
      </c>
      <c r="L187" s="15">
        <v>0.68417256489413181</v>
      </c>
      <c r="M187" s="15">
        <v>0.8525987942054819</v>
      </c>
      <c r="N187" s="15">
        <v>0.89934558878172632</v>
      </c>
      <c r="O187" s="15">
        <v>0.69361895759958248</v>
      </c>
      <c r="P187" s="15">
        <v>1.1636279273785317</v>
      </c>
      <c r="Q187" s="15">
        <v>0.88184077806957606</v>
      </c>
      <c r="R187" s="15">
        <v>0.57049425314882096</v>
      </c>
      <c r="S187" s="15">
        <v>0.51529472181844116</v>
      </c>
      <c r="T187" s="15">
        <v>0.4617649213420853</v>
      </c>
      <c r="U187" s="15">
        <v>0.57508332510565696</v>
      </c>
      <c r="V187" s="15">
        <v>0.58129428297983632</v>
      </c>
    </row>
    <row r="188" spans="1:22" x14ac:dyDescent="0.25">
      <c r="A188" s="3" t="s">
        <v>190</v>
      </c>
      <c r="B188" s="15">
        <v>3.2214506747482528</v>
      </c>
      <c r="C188" s="15">
        <v>3.1301799134580426</v>
      </c>
      <c r="D188" s="15">
        <v>3.1191671658415308</v>
      </c>
      <c r="E188" s="15">
        <v>3.1585778725972102</v>
      </c>
      <c r="F188" s="15">
        <v>2.9104904875455744</v>
      </c>
      <c r="G188" s="15">
        <v>2.9457677896979</v>
      </c>
      <c r="H188" s="15">
        <v>3.0260701541499384</v>
      </c>
      <c r="I188" s="15">
        <v>3.4596300311687038</v>
      </c>
      <c r="J188" s="15">
        <v>3.4618883245098822</v>
      </c>
      <c r="K188" s="15">
        <v>3.6571733869386147</v>
      </c>
      <c r="L188" s="15">
        <v>3.6425884649944242</v>
      </c>
      <c r="M188" s="15">
        <v>3.6223535199408579</v>
      </c>
      <c r="N188" s="15">
        <v>3.4340628609177641</v>
      </c>
      <c r="O188" s="15">
        <v>3.2610498447294134</v>
      </c>
      <c r="P188" s="15">
        <v>3.2471378653368252</v>
      </c>
      <c r="Q188" s="15">
        <v>3.2645193139502631</v>
      </c>
      <c r="R188" s="15">
        <v>3.0930880382924282</v>
      </c>
      <c r="S188" s="15">
        <v>3.2439404732396131</v>
      </c>
      <c r="T188" s="15">
        <v>3.3256801889515448</v>
      </c>
      <c r="U188" s="15">
        <v>3.2544650726043827</v>
      </c>
      <c r="V188" s="15">
        <v>3.2677247585888929</v>
      </c>
    </row>
    <row r="189" spans="1:22" x14ac:dyDescent="0.25">
      <c r="A189" s="3" t="s">
        <v>191</v>
      </c>
      <c r="B189" s="15"/>
      <c r="C189" s="15">
        <v>4.0510532888342157</v>
      </c>
      <c r="D189" s="15">
        <v>3.9336198192338223</v>
      </c>
      <c r="E189" s="15">
        <v>4.6401008385445488</v>
      </c>
      <c r="F189" s="15">
        <v>3.7066651411398506</v>
      </c>
      <c r="G189" s="15">
        <v>3.4309006126169019</v>
      </c>
      <c r="H189" s="15">
        <v>6.110440282901652</v>
      </c>
      <c r="I189" s="15">
        <v>5.6708992867906005</v>
      </c>
      <c r="J189" s="15">
        <v>5.3497775802530221</v>
      </c>
      <c r="K189" s="15">
        <v>6.7731094270468581</v>
      </c>
      <c r="L189" s="15">
        <v>6.3353993862350446</v>
      </c>
      <c r="M189" s="15">
        <v>5.5138314484988475</v>
      </c>
      <c r="N189" s="15">
        <v>6.1870396143100956</v>
      </c>
      <c r="O189" s="15">
        <v>6.0211794437538799</v>
      </c>
      <c r="P189" s="15">
        <v>4.9731764991476686</v>
      </c>
      <c r="Q189" s="15">
        <v>5.0207928132574713</v>
      </c>
      <c r="R189" s="15">
        <v>6.2419889484506337</v>
      </c>
      <c r="S189" s="15">
        <v>5.2595971532703665</v>
      </c>
      <c r="T189" s="15"/>
      <c r="U189" s="15">
        <v>4.8283230898395662</v>
      </c>
      <c r="V189" s="15">
        <v>4.3162500985522252</v>
      </c>
    </row>
    <row r="190" spans="1:22" x14ac:dyDescent="0.25">
      <c r="A190" s="3" t="s">
        <v>192</v>
      </c>
      <c r="B190" s="15">
        <v>1.1669726795411051</v>
      </c>
      <c r="C190" s="15">
        <v>1.1906084778472017</v>
      </c>
      <c r="D190" s="15">
        <v>1.1233448485944648</v>
      </c>
      <c r="E190" s="15">
        <v>1.0213345118227519</v>
      </c>
      <c r="F190" s="15">
        <v>1.2626439841626478</v>
      </c>
      <c r="G190" s="15">
        <v>1.2205289571448035</v>
      </c>
      <c r="H190" s="15">
        <v>1.3400835480621842</v>
      </c>
      <c r="I190" s="15">
        <v>1.3127728692861744</v>
      </c>
      <c r="J190" s="15">
        <v>1.135983379772231</v>
      </c>
      <c r="K190" s="15">
        <v>1.1489966256948194</v>
      </c>
      <c r="L190" s="15">
        <v>1.1710328958641982</v>
      </c>
      <c r="M190" s="15">
        <v>1.1984465799638067</v>
      </c>
      <c r="N190" s="15">
        <v>1.1854019630237507</v>
      </c>
      <c r="O190" s="15">
        <v>1.2029932406325217</v>
      </c>
      <c r="P190" s="15">
        <v>1.0908809182073</v>
      </c>
      <c r="Q190" s="15">
        <v>1.1101743797695776</v>
      </c>
      <c r="R190" s="15">
        <v>1.1461836705661339</v>
      </c>
      <c r="S190" s="15">
        <v>1.1200231088882289</v>
      </c>
      <c r="T190" s="15">
        <v>1.2617904988242779</v>
      </c>
      <c r="U190" s="15">
        <v>1.1518549753910119</v>
      </c>
      <c r="V190" s="15">
        <v>1.146658189367503</v>
      </c>
    </row>
    <row r="191" spans="1:22" x14ac:dyDescent="0.25">
      <c r="A191" s="3" t="s">
        <v>193</v>
      </c>
      <c r="B191" s="15">
        <v>5.7504843432591608</v>
      </c>
      <c r="C191" s="15">
        <v>5.7842958703748657</v>
      </c>
      <c r="D191" s="15">
        <v>5.7676148247931591</v>
      </c>
      <c r="E191" s="15">
        <v>5.8647976734882397</v>
      </c>
      <c r="F191" s="15">
        <v>5.8953783006575016</v>
      </c>
      <c r="G191" s="15">
        <v>5.7308629499706303</v>
      </c>
      <c r="H191" s="15"/>
      <c r="I191" s="15">
        <v>5.3859805780661452</v>
      </c>
      <c r="J191" s="15">
        <v>5.476594846235157</v>
      </c>
      <c r="K191" s="15">
        <v>4.2740377357971955</v>
      </c>
      <c r="L191" s="15">
        <v>3.9459373650122096</v>
      </c>
      <c r="M191" s="15">
        <v>4.2074954961668594</v>
      </c>
      <c r="N191" s="15">
        <v>4.5447953744119971</v>
      </c>
      <c r="O191" s="15">
        <v>4.1404728976544067</v>
      </c>
      <c r="P191" s="15">
        <v>4.5895528706723319</v>
      </c>
      <c r="Q191" s="15">
        <v>4.2504569612276155</v>
      </c>
      <c r="R191" s="15">
        <v>3.4560761548594408</v>
      </c>
      <c r="S191" s="15">
        <v>3.4337284633549325</v>
      </c>
      <c r="T191" s="15">
        <v>3.3396623208040412</v>
      </c>
      <c r="U191" s="15">
        <v>3.1651128006828682</v>
      </c>
      <c r="V191" s="15">
        <v>3.0852199770424122</v>
      </c>
    </row>
    <row r="192" spans="1:22" x14ac:dyDescent="0.25">
      <c r="A192" s="3" t="s">
        <v>194</v>
      </c>
      <c r="B192" s="15">
        <v>4.0940582556200402</v>
      </c>
      <c r="C192" s="15">
        <v>4.0036366056689259</v>
      </c>
      <c r="D192" s="15">
        <v>3.8249315993986261</v>
      </c>
      <c r="E192" s="15">
        <v>4.0165060059568924</v>
      </c>
      <c r="F192" s="15">
        <v>3.4114879386076393</v>
      </c>
      <c r="G192" s="15">
        <v>3.151682894375317</v>
      </c>
      <c r="H192" s="15">
        <v>3.1447684771678106</v>
      </c>
      <c r="I192" s="15"/>
      <c r="J192" s="15">
        <v>3.5890044870894209</v>
      </c>
      <c r="K192" s="15">
        <v>3.4478215791983522</v>
      </c>
      <c r="L192" s="15">
        <v>3.096968122466738</v>
      </c>
      <c r="M192" s="15">
        <v>2.9352925162396795</v>
      </c>
      <c r="N192" s="15">
        <v>2.6463405102451185</v>
      </c>
      <c r="O192" s="15">
        <v>2.5482482868131453</v>
      </c>
      <c r="P192" s="15">
        <v>2.4271558314841664</v>
      </c>
      <c r="Q192" s="15">
        <v>2.3100725188364568</v>
      </c>
      <c r="R192" s="15">
        <v>2.2444952890831575</v>
      </c>
      <c r="S192" s="15">
        <v>2.0025834977932613</v>
      </c>
      <c r="T192" s="15">
        <v>2.0179798538201701</v>
      </c>
      <c r="U192" s="15">
        <v>1.8872123899925366</v>
      </c>
      <c r="V192" s="15">
        <v>1.7833871235729772</v>
      </c>
    </row>
    <row r="193" spans="1:22" x14ac:dyDescent="0.25">
      <c r="A193" s="3" t="s">
        <v>195</v>
      </c>
      <c r="B193" s="15">
        <v>3.6279569645542602</v>
      </c>
      <c r="C193" s="15">
        <v>4.1593602191024655</v>
      </c>
      <c r="D193" s="15">
        <v>3.1607208458035871</v>
      </c>
      <c r="E193" s="15">
        <v>3.5090645653327832</v>
      </c>
      <c r="F193" s="15">
        <v>2.4259707339147893</v>
      </c>
      <c r="G193" s="15">
        <v>1.5514728756483873</v>
      </c>
      <c r="H193" s="15">
        <v>1.4445777827817574</v>
      </c>
      <c r="I193" s="15">
        <v>1.0278735460277448</v>
      </c>
      <c r="J193" s="15">
        <v>0.8881966366020323</v>
      </c>
      <c r="K193" s="15">
        <v>0.51480497658812086</v>
      </c>
      <c r="L193" s="15">
        <v>0.37790183900942348</v>
      </c>
      <c r="M193" s="15">
        <v>0.34411801728892782</v>
      </c>
      <c r="N193" s="15">
        <v>1.0647731461488519</v>
      </c>
      <c r="O193" s="15">
        <v>0.39167897092830495</v>
      </c>
      <c r="P193" s="15">
        <v>0.73654062029179268</v>
      </c>
      <c r="Q193" s="15">
        <v>0.43571910342543174</v>
      </c>
      <c r="R193" s="15">
        <v>1.0322214815319974</v>
      </c>
      <c r="S193" s="15">
        <v>0.60646028348412928</v>
      </c>
      <c r="T193" s="15">
        <v>0.53653770440740456</v>
      </c>
      <c r="U193" s="15">
        <v>0.45169977303616549</v>
      </c>
      <c r="V193" s="15">
        <v>0.9639803963579584</v>
      </c>
    </row>
    <row r="194" spans="1:22" x14ac:dyDescent="0.25">
      <c r="A194" s="3" t="s">
        <v>196</v>
      </c>
      <c r="B194" s="15">
        <v>1.8872371991439447</v>
      </c>
      <c r="C194" s="15">
        <v>2.1834818846548574</v>
      </c>
      <c r="D194" s="15">
        <v>2.8626889314199646</v>
      </c>
      <c r="E194" s="15">
        <v>2.7362292708643432</v>
      </c>
      <c r="F194" s="15">
        <v>1.5498304905902958</v>
      </c>
      <c r="G194" s="15">
        <v>1.7205311589266332</v>
      </c>
      <c r="H194" s="15">
        <v>1.4225394455938265</v>
      </c>
      <c r="I194" s="15">
        <v>2.2864107309748647</v>
      </c>
      <c r="J194" s="15">
        <v>2.2334811354558703</v>
      </c>
      <c r="K194" s="15">
        <v>1.742954986132945</v>
      </c>
      <c r="L194" s="15">
        <v>2.0688756934273789</v>
      </c>
      <c r="M194" s="15">
        <v>2.3236622075771667</v>
      </c>
      <c r="N194" s="15">
        <v>2.4338484403056442</v>
      </c>
      <c r="O194" s="15">
        <v>2.4602246734253486</v>
      </c>
      <c r="P194" s="15">
        <v>1.7555086886846045</v>
      </c>
      <c r="Q194" s="15">
        <v>1.9700699393997334</v>
      </c>
      <c r="R194" s="15">
        <v>2.2685669869648817</v>
      </c>
      <c r="S194" s="15">
        <v>2.1984438862419875</v>
      </c>
      <c r="T194" s="15">
        <v>2.1991665501796365</v>
      </c>
      <c r="U194" s="15">
        <v>2.0077999233964801</v>
      </c>
      <c r="V194" s="15">
        <v>3.0251141587460291</v>
      </c>
    </row>
    <row r="195" spans="1:22" x14ac:dyDescent="0.25">
      <c r="A195" s="3" t="s">
        <v>197</v>
      </c>
      <c r="B195" s="15">
        <v>1.4962970305461634</v>
      </c>
      <c r="C195" s="15">
        <v>1.4461395357076754</v>
      </c>
      <c r="D195" s="15">
        <v>1.4252160158381644</v>
      </c>
      <c r="E195" s="15">
        <v>1.3244597063181076</v>
      </c>
      <c r="F195" s="15">
        <v>1.3094183708838865</v>
      </c>
      <c r="G195" s="15">
        <v>1.4083621612598352</v>
      </c>
      <c r="H195" s="15">
        <v>1.3921224955749922</v>
      </c>
      <c r="I195" s="15">
        <v>1.5020221172760688</v>
      </c>
      <c r="J195" s="15">
        <v>1.3241607456497386</v>
      </c>
      <c r="K195" s="15">
        <v>1.3704500596407001</v>
      </c>
      <c r="L195" s="15">
        <v>1.299235158634938</v>
      </c>
      <c r="M195" s="15">
        <v>1.2666097554634854</v>
      </c>
      <c r="N195" s="15">
        <v>1.422939774046486</v>
      </c>
      <c r="O195" s="15">
        <v>1.3373463965265935</v>
      </c>
      <c r="P195" s="15">
        <v>1.1628810358917803</v>
      </c>
      <c r="Q195" s="15">
        <v>1.099206720454337</v>
      </c>
      <c r="R195" s="15">
        <v>1.0511266429834172</v>
      </c>
      <c r="S195" s="15">
        <v>1.0667412344819829</v>
      </c>
      <c r="T195" s="15">
        <v>1.3672682986097506</v>
      </c>
      <c r="U195" s="15">
        <v>1.1074632473341099</v>
      </c>
      <c r="V195" s="15">
        <v>1.11708365900907</v>
      </c>
    </row>
    <row r="196" spans="1:22" x14ac:dyDescent="0.25">
      <c r="A196" s="3" t="s">
        <v>38</v>
      </c>
      <c r="B196" s="15">
        <v>3.6765106465115238</v>
      </c>
      <c r="C196" s="15">
        <v>3.80223313357153</v>
      </c>
      <c r="D196" s="15">
        <v>3.4699797134189856</v>
      </c>
      <c r="E196" s="15">
        <v>3.867822238629036</v>
      </c>
      <c r="F196" s="15">
        <v>3.3743425098027431</v>
      </c>
      <c r="G196" s="15">
        <v>3.3929659628311741</v>
      </c>
      <c r="H196" s="15">
        <v>3.3439356977121752</v>
      </c>
      <c r="I196" s="15">
        <v>3.4367911479583388</v>
      </c>
      <c r="J196" s="15">
        <v>3.3370612617305877</v>
      </c>
      <c r="K196" s="15">
        <v>3.3735293227876788</v>
      </c>
      <c r="L196" s="15">
        <v>3.1683536736543139</v>
      </c>
      <c r="M196" s="15">
        <v>3.1933601717731324</v>
      </c>
      <c r="N196" s="15">
        <v>3.3068587671417853</v>
      </c>
      <c r="O196" s="15">
        <v>3.2840170488904854</v>
      </c>
      <c r="P196" s="15">
        <v>3.2505966341909391</v>
      </c>
      <c r="Q196" s="15">
        <v>3.478497671629504</v>
      </c>
      <c r="R196" s="15">
        <v>4.1686194546777795</v>
      </c>
      <c r="S196" s="15">
        <v>3.8078736315482709</v>
      </c>
      <c r="T196" s="15">
        <v>3.2525956857431169</v>
      </c>
      <c r="U196" s="15">
        <v>2.9108019444685715</v>
      </c>
      <c r="V196" s="15">
        <v>2.8945089412816229</v>
      </c>
    </row>
    <row r="197" spans="1:22" x14ac:dyDescent="0.25">
      <c r="A197" s="3" t="s">
        <v>198</v>
      </c>
      <c r="B197" s="15">
        <v>10.017242001388341</v>
      </c>
      <c r="C197" s="15">
        <v>9.9422756180332268</v>
      </c>
      <c r="D197" s="15">
        <v>16.806580853885322</v>
      </c>
      <c r="E197" s="15">
        <v>15.645408715418766</v>
      </c>
      <c r="F197" s="15"/>
      <c r="G197" s="15"/>
      <c r="H197" s="15">
        <v>14.130197971402936</v>
      </c>
      <c r="I197" s="15">
        <v>13.882010628429418</v>
      </c>
      <c r="J197" s="15">
        <v>14.909955321353477</v>
      </c>
      <c r="K197" s="15">
        <v>14.055720054991161</v>
      </c>
      <c r="L197" s="15">
        <v>11.699263137326387</v>
      </c>
      <c r="M197" s="15">
        <v>9.2294369704170354</v>
      </c>
      <c r="N197" s="15">
        <v>13.457348096320951</v>
      </c>
      <c r="O197" s="15">
        <v>11.346699628145076</v>
      </c>
      <c r="P197" s="15">
        <v>7.6005490026154083</v>
      </c>
      <c r="Q197" s="15">
        <v>9.778474794558166</v>
      </c>
      <c r="R197" s="15">
        <v>9.6609227842700989</v>
      </c>
      <c r="S197" s="15">
        <v>9.3890229172000286</v>
      </c>
      <c r="T197" s="15">
        <v>9.3435334049346945</v>
      </c>
      <c r="U197" s="15">
        <v>10.234835824824147</v>
      </c>
      <c r="V197" s="15">
        <v>7.9975438854043919</v>
      </c>
    </row>
    <row r="198" spans="1:22" x14ac:dyDescent="0.25">
      <c r="A198" s="3" t="s">
        <v>199</v>
      </c>
      <c r="B198" s="15">
        <v>3.0081709148604734</v>
      </c>
      <c r="C198" s="15"/>
      <c r="D198" s="15"/>
      <c r="E198" s="15">
        <v>2.4275582530708584</v>
      </c>
      <c r="F198" s="15">
        <v>3.1426498732216861</v>
      </c>
      <c r="G198" s="15">
        <v>3.2096594482885457</v>
      </c>
      <c r="H198" s="15">
        <v>4.6906426647264654</v>
      </c>
      <c r="I198" s="15">
        <v>3.1145200409326641</v>
      </c>
      <c r="J198" s="15">
        <v>5.1853749331944012</v>
      </c>
      <c r="K198" s="15">
        <v>4.3306694852733312</v>
      </c>
      <c r="L198" s="15">
        <v>3.0372511936631801</v>
      </c>
      <c r="M198" s="15">
        <v>3.9226150134613285</v>
      </c>
      <c r="N198" s="15">
        <v>2.576768572703716</v>
      </c>
      <c r="O198" s="15">
        <v>4.5884349923206162</v>
      </c>
      <c r="P198" s="15">
        <v>7.1901622384674742</v>
      </c>
      <c r="Q198" s="15">
        <v>6.244490184016767</v>
      </c>
      <c r="R198" s="15">
        <v>5.445580603158791</v>
      </c>
      <c r="S198" s="15">
        <v>5.6251323770748609</v>
      </c>
      <c r="T198" s="15">
        <v>5.9045316077700098</v>
      </c>
      <c r="U198" s="15">
        <v>6.9217615570597797</v>
      </c>
      <c r="V198" s="15">
        <v>5.7888129153354599</v>
      </c>
    </row>
    <row r="199" spans="1:22" x14ac:dyDescent="0.25">
      <c r="A199" s="3" t="s">
        <v>200</v>
      </c>
      <c r="B199" s="15"/>
      <c r="C199" s="15"/>
      <c r="D199" s="15">
        <v>1.4931586824691145</v>
      </c>
      <c r="E199" s="15">
        <v>1.5288835483541803</v>
      </c>
      <c r="F199" s="15"/>
      <c r="G199" s="15">
        <v>2.7589033655529667</v>
      </c>
      <c r="H199" s="15"/>
      <c r="I199" s="15"/>
      <c r="J199" s="15">
        <v>1.509807397104457</v>
      </c>
      <c r="K199" s="15">
        <v>2.1646477154938957</v>
      </c>
      <c r="L199" s="15">
        <v>1.3021016739584188</v>
      </c>
      <c r="M199" s="15">
        <v>1.1234669573571552</v>
      </c>
      <c r="N199" s="15">
        <v>6.8937413373316199</v>
      </c>
      <c r="O199" s="15">
        <v>2.0479803144450619</v>
      </c>
      <c r="P199" s="15">
        <v>2.5639625873229241</v>
      </c>
      <c r="Q199" s="15"/>
      <c r="R199" s="15">
        <v>1.4244573663180096</v>
      </c>
      <c r="S199" s="15"/>
      <c r="T199" s="15"/>
      <c r="U199" s="15"/>
      <c r="V199" s="15">
        <v>1.3933014336685858</v>
      </c>
    </row>
    <row r="200" spans="1:22" x14ac:dyDescent="0.25">
      <c r="A200" s="3" t="s">
        <v>201</v>
      </c>
      <c r="B200" s="15">
        <v>10.057062723242581</v>
      </c>
      <c r="C200" s="15">
        <v>9.8767314533681958</v>
      </c>
      <c r="D200" s="15">
        <v>9.7152814290884013</v>
      </c>
      <c r="E200" s="15">
        <v>9.6467379314658501</v>
      </c>
      <c r="F200" s="15">
        <v>9.3911978423918061</v>
      </c>
      <c r="G200" s="15">
        <v>9.0118576317226715</v>
      </c>
      <c r="H200" s="15">
        <v>8.4795906625625985</v>
      </c>
      <c r="I200" s="15">
        <v>8.2920978697542296</v>
      </c>
      <c r="J200" s="15">
        <v>8.0098774300414419</v>
      </c>
      <c r="K200" s="15">
        <v>7.8024197695746649</v>
      </c>
      <c r="L200" s="15">
        <v>7.5953140334027163</v>
      </c>
      <c r="M200" s="15">
        <v>7.3232423061119647</v>
      </c>
      <c r="N200" s="15">
        <v>6.9910703715524649</v>
      </c>
      <c r="O200" s="15">
        <v>6.6982446944299516</v>
      </c>
      <c r="P200" s="15">
        <v>6.5025682300134724</v>
      </c>
      <c r="Q200" s="15">
        <v>6.2605840795078391</v>
      </c>
      <c r="R200" s="15">
        <v>5.9975810537105607</v>
      </c>
      <c r="S200" s="15">
        <v>5.8062092569916439</v>
      </c>
      <c r="T200" s="15">
        <v>5.6632995385435825</v>
      </c>
      <c r="U200" s="15">
        <v>5.385337260170961</v>
      </c>
      <c r="V200" s="15">
        <v>5.1439684810566435</v>
      </c>
    </row>
    <row r="201" spans="1:22" x14ac:dyDescent="0.25">
      <c r="A201" s="3" t="s">
        <v>202</v>
      </c>
      <c r="B201" s="15">
        <v>3.008169015619548</v>
      </c>
      <c r="C201" s="15">
        <v>2.9899590314540965</v>
      </c>
      <c r="D201" s="15">
        <v>2.8101314263435557</v>
      </c>
      <c r="E201" s="15">
        <v>2.7151579520225524</v>
      </c>
      <c r="F201" s="15">
        <v>2.5966385573563202</v>
      </c>
      <c r="G201" s="15">
        <v>2.5161724428812597</v>
      </c>
      <c r="H201" s="15">
        <v>2.385114379539333</v>
      </c>
      <c r="I201" s="15">
        <v>2.3343033794280172</v>
      </c>
      <c r="J201" s="15">
        <v>2.1764862588813343</v>
      </c>
      <c r="K201" s="15">
        <v>2.0716917947093982</v>
      </c>
      <c r="L201" s="15">
        <v>1.993185670772285</v>
      </c>
      <c r="M201" s="15">
        <v>1.9447604992525174</v>
      </c>
      <c r="N201" s="15">
        <v>1.8134343899398808</v>
      </c>
      <c r="O201" s="15">
        <v>1.7037622122346405</v>
      </c>
      <c r="P201" s="15">
        <v>1.6282631096677471</v>
      </c>
      <c r="Q201" s="15">
        <v>1.5550211503605227</v>
      </c>
      <c r="R201" s="15">
        <v>1.5125207368454119</v>
      </c>
      <c r="S201" s="15">
        <v>1.4363997887074709</v>
      </c>
      <c r="T201" s="15">
        <v>1.3570309614911227</v>
      </c>
      <c r="U201" s="15">
        <v>1.325965833591281</v>
      </c>
      <c r="V201" s="15">
        <v>1.2832145393399783</v>
      </c>
    </row>
    <row r="202" spans="1:22" x14ac:dyDescent="0.25">
      <c r="A202" s="3" t="s">
        <v>203</v>
      </c>
      <c r="B202" s="15">
        <v>1.5318655700849539</v>
      </c>
      <c r="C202" s="15">
        <v>1.3358155515967569</v>
      </c>
      <c r="D202" s="15">
        <v>1.3992157385484083</v>
      </c>
      <c r="E202" s="15">
        <v>1.4706030363657159</v>
      </c>
      <c r="F202" s="15">
        <v>1.2336943537085117</v>
      </c>
      <c r="G202" s="15">
        <v>1.2872361519734792</v>
      </c>
      <c r="H202" s="15">
        <v>1.3734472378925608</v>
      </c>
      <c r="I202" s="15">
        <v>1.498258215321421</v>
      </c>
      <c r="J202" s="15">
        <v>1.6619786417324902</v>
      </c>
      <c r="K202" s="15">
        <v>1.5476140484027996</v>
      </c>
      <c r="L202" s="15">
        <v>1.8020461946122595</v>
      </c>
      <c r="M202" s="15">
        <v>2.0303800338579081</v>
      </c>
      <c r="N202" s="15">
        <v>1.9383847418868174</v>
      </c>
      <c r="O202" s="15">
        <v>2.2731931621428139</v>
      </c>
      <c r="P202" s="15">
        <v>1.784589541017767</v>
      </c>
      <c r="Q202" s="15">
        <v>1.8108578868083127</v>
      </c>
      <c r="R202" s="15">
        <v>2.0499466646467934</v>
      </c>
      <c r="S202" s="15">
        <v>2.0020171950000658</v>
      </c>
      <c r="T202" s="15">
        <v>1.8578560896730862</v>
      </c>
      <c r="U202" s="15">
        <v>1.7024031701441484</v>
      </c>
      <c r="V202" s="15">
        <v>1.5655726695548948</v>
      </c>
    </row>
    <row r="203" spans="1:22" x14ac:dyDescent="0.25">
      <c r="A203" s="3" t="s">
        <v>204</v>
      </c>
      <c r="B203" s="15">
        <v>19.126146832077193</v>
      </c>
      <c r="C203" s="15">
        <v>15.464907745163991</v>
      </c>
      <c r="D203" s="15">
        <v>16.732032322640816</v>
      </c>
      <c r="E203" s="15">
        <v>11.911108168210749</v>
      </c>
      <c r="F203" s="15">
        <v>11.501794044263498</v>
      </c>
      <c r="G203" s="15">
        <v>20.185575995365966</v>
      </c>
      <c r="H203" s="15">
        <v>15.545751742139679</v>
      </c>
      <c r="I203" s="15">
        <v>14.076902215014355</v>
      </c>
      <c r="J203" s="15">
        <v>14.025245556128469</v>
      </c>
      <c r="K203" s="15">
        <v>15.801508669542903</v>
      </c>
      <c r="L203" s="15">
        <v>12.4041983664535</v>
      </c>
      <c r="M203" s="15">
        <v>11.42441002016937</v>
      </c>
      <c r="N203" s="15">
        <v>9.3073903788986208</v>
      </c>
      <c r="O203" s="15">
        <v>9.6610720315777581</v>
      </c>
      <c r="P203" s="15">
        <v>8.5063834802682852</v>
      </c>
      <c r="Q203" s="15">
        <v>7.1884450299670339</v>
      </c>
      <c r="R203" s="15">
        <v>6.6016976199245603</v>
      </c>
      <c r="S203" s="15">
        <v>5.7364022074273651</v>
      </c>
      <c r="T203" s="15">
        <v>7.0871167822049816</v>
      </c>
      <c r="U203" s="15">
        <v>7.5395808875912618</v>
      </c>
      <c r="V203" s="15">
        <v>7.3808456298821952</v>
      </c>
    </row>
    <row r="204" spans="1:22" x14ac:dyDescent="0.25">
      <c r="A204" s="3" t="s">
        <v>26</v>
      </c>
      <c r="B204" s="15">
        <v>4.7319847331282903</v>
      </c>
      <c r="C204" s="15">
        <v>5.2556096948775419</v>
      </c>
      <c r="D204" s="15">
        <v>5.3644797621458702</v>
      </c>
      <c r="E204" s="15">
        <v>4.9039269685408904</v>
      </c>
      <c r="F204" s="15">
        <v>5.642805468742524</v>
      </c>
      <c r="G204" s="15">
        <v>5.2695683201624703</v>
      </c>
      <c r="H204" s="15">
        <v>5.4530566787607393</v>
      </c>
      <c r="I204" s="15">
        <v>4.7963108058558959</v>
      </c>
      <c r="J204" s="15">
        <v>4.7580616036215844</v>
      </c>
      <c r="K204" s="15">
        <v>4.4706652599917245</v>
      </c>
      <c r="L204" s="15">
        <v>5.7312194498023983</v>
      </c>
      <c r="M204" s="15">
        <v>5.7930226906341531</v>
      </c>
      <c r="N204" s="15">
        <v>4.8843445601618765</v>
      </c>
      <c r="O204" s="15">
        <v>4.8831544057153442</v>
      </c>
      <c r="P204" s="15">
        <v>3.6251235623775759</v>
      </c>
      <c r="Q204" s="15">
        <v>4.0151076867431517</v>
      </c>
      <c r="R204" s="15">
        <v>3.3701579722538355</v>
      </c>
      <c r="S204" s="15">
        <v>3.3415505368154537</v>
      </c>
      <c r="T204" s="15">
        <v>3.2528383803737495</v>
      </c>
      <c r="U204" s="15">
        <v>3.1801136208144674</v>
      </c>
      <c r="V204" s="15">
        <v>3.1170340207436213</v>
      </c>
    </row>
    <row r="205" spans="1:22" x14ac:dyDescent="0.25">
      <c r="A205" s="3" t="s">
        <v>27</v>
      </c>
      <c r="B205" s="15">
        <v>8.6321029573591126</v>
      </c>
      <c r="C205" s="15">
        <v>8.6593585344947535</v>
      </c>
      <c r="D205" s="15">
        <v>8.5252288615787002</v>
      </c>
      <c r="E205" s="15">
        <v>8.3241994423744448</v>
      </c>
      <c r="F205" s="15">
        <v>8.867423882569911</v>
      </c>
      <c r="G205" s="15">
        <v>8.7839270520571837</v>
      </c>
      <c r="H205" s="15">
        <v>9.1363107713389624</v>
      </c>
      <c r="I205" s="15">
        <v>9.1432126362843853</v>
      </c>
      <c r="J205" s="15">
        <v>8.861030245916119</v>
      </c>
      <c r="K205" s="15">
        <v>9.4296610218416888</v>
      </c>
      <c r="L205" s="15">
        <v>9.4123795716441627</v>
      </c>
      <c r="M205" s="15">
        <v>9.2673405314086725</v>
      </c>
      <c r="N205" s="15">
        <v>9.019093979769643</v>
      </c>
      <c r="O205" s="15">
        <v>8.6522456588012986</v>
      </c>
      <c r="P205" s="15">
        <v>8.4547542600768626</v>
      </c>
      <c r="Q205" s="15">
        <v>8.248909861549361</v>
      </c>
      <c r="R205" s="15">
        <v>7.9183812148287211</v>
      </c>
      <c r="S205" s="15">
        <v>7.9422404747979112</v>
      </c>
      <c r="T205" s="15">
        <v>7.830386387458895</v>
      </c>
      <c r="U205" s="15">
        <v>8.0499630660718502</v>
      </c>
      <c r="V205" s="15">
        <v>8.0872908758834043</v>
      </c>
    </row>
    <row r="206" spans="1:22" x14ac:dyDescent="0.25">
      <c r="A206" s="3" t="s">
        <v>205</v>
      </c>
      <c r="B206" s="15">
        <v>31.124146212196642</v>
      </c>
      <c r="C206" s="15">
        <v>23.987194235624305</v>
      </c>
      <c r="D206" s="15">
        <v>23.391807325044528</v>
      </c>
      <c r="E206" s="15">
        <v>30.321437281546753</v>
      </c>
      <c r="F206" s="15">
        <v>25.380184333379695</v>
      </c>
      <c r="G206" s="15">
        <v>27.579937154709352</v>
      </c>
      <c r="H206" s="15">
        <v>20.480495864146377</v>
      </c>
      <c r="I206" s="15">
        <v>21.816282804104461</v>
      </c>
      <c r="J206" s="15">
        <v>17.215918737472375</v>
      </c>
      <c r="K206" s="15">
        <v>14.926413342468974</v>
      </c>
      <c r="L206" s="15">
        <v>14.631825727837624</v>
      </c>
      <c r="M206" s="15">
        <v>13.754463256935717</v>
      </c>
      <c r="N206" s="15">
        <v>14.720116012573179</v>
      </c>
      <c r="O206" s="15">
        <v>14.901233178195193</v>
      </c>
      <c r="P206" s="15">
        <v>12.554712377968263</v>
      </c>
      <c r="Q206" s="15">
        <v>13.960549157744632</v>
      </c>
      <c r="R206" s="15">
        <v>14.65358901721533</v>
      </c>
      <c r="S206" s="15">
        <v>16.130159576624219</v>
      </c>
      <c r="T206" s="15">
        <v>17.93412633885216</v>
      </c>
      <c r="U206" s="15">
        <v>14.622378559351924</v>
      </c>
      <c r="V206" s="15">
        <v>14.087743400400049</v>
      </c>
    </row>
    <row r="207" spans="1:22" x14ac:dyDescent="0.25">
      <c r="A207" s="3" t="s">
        <v>206</v>
      </c>
      <c r="B207" s="15">
        <v>3.7129353654122452</v>
      </c>
      <c r="C207" s="15">
        <v>3.8751563344385422</v>
      </c>
      <c r="D207" s="15">
        <v>3.9786997245148341</v>
      </c>
      <c r="E207" s="15">
        <v>3.8139968748737241</v>
      </c>
      <c r="F207" s="15">
        <v>3.6981676808994268</v>
      </c>
      <c r="G207" s="15">
        <v>4.0084741134221495</v>
      </c>
      <c r="H207" s="15">
        <v>4.1788923495169543</v>
      </c>
      <c r="I207" s="15">
        <v>3.8820973348062982</v>
      </c>
      <c r="J207" s="15">
        <v>3.5655801146505457</v>
      </c>
      <c r="K207" s="15">
        <v>4.0962371074269397</v>
      </c>
      <c r="L207" s="15">
        <v>4.1328023233004911</v>
      </c>
      <c r="M207" s="15">
        <v>3.9666334148278879</v>
      </c>
      <c r="N207" s="15">
        <v>4.5363177113713791</v>
      </c>
      <c r="O207" s="15">
        <v>4.2175114977027137</v>
      </c>
      <c r="P207" s="15">
        <v>3.0700681980856892</v>
      </c>
      <c r="Q207" s="15">
        <v>3.4413122925510962</v>
      </c>
      <c r="R207" s="15">
        <v>3.8944777517781426</v>
      </c>
      <c r="S207" s="15">
        <v>3.5701304406901175</v>
      </c>
      <c r="T207" s="15">
        <v>3.2124136919212023</v>
      </c>
      <c r="U207" s="15">
        <v>3.3163945613816499</v>
      </c>
      <c r="V207" s="15">
        <v>3.0417323710339925</v>
      </c>
    </row>
    <row r="208" spans="1:22" x14ac:dyDescent="0.25">
      <c r="A208" s="3" t="s">
        <v>207</v>
      </c>
      <c r="B208" s="15">
        <v>7.6222532477033278</v>
      </c>
      <c r="C208" s="15">
        <v>7.3944964202194292</v>
      </c>
      <c r="D208" s="15">
        <v>7.0025575364411248</v>
      </c>
      <c r="E208" s="15">
        <v>6.6164527854742268</v>
      </c>
      <c r="F208" s="15">
        <v>6.3200744033992198</v>
      </c>
      <c r="G208" s="15">
        <v>6.5530057329316298</v>
      </c>
      <c r="H208" s="15">
        <v>5.6149613789859361</v>
      </c>
      <c r="I208" s="15">
        <v>5.3435136123288061</v>
      </c>
      <c r="J208" s="15">
        <v>4.8007147167875628</v>
      </c>
      <c r="K208" s="15">
        <v>1.5325775333123812</v>
      </c>
      <c r="L208" s="15">
        <v>1.3187818366771031</v>
      </c>
      <c r="M208" s="15">
        <v>1.4471012828788732</v>
      </c>
      <c r="N208" s="15">
        <v>1.6154438249554737</v>
      </c>
      <c r="O208" s="15">
        <v>1.1958896064531097</v>
      </c>
      <c r="P208" s="15">
        <v>1.2747937021973632</v>
      </c>
      <c r="Q208" s="15">
        <v>1.1255211745896367</v>
      </c>
      <c r="R208" s="15">
        <v>1.6309047753495978</v>
      </c>
      <c r="S208" s="15">
        <v>1.1546235483833025</v>
      </c>
      <c r="T208" s="15">
        <v>0.99008789401489028</v>
      </c>
      <c r="U208" s="15">
        <v>0.89544672595949892</v>
      </c>
      <c r="V208" s="15">
        <v>1.0378496643836095</v>
      </c>
    </row>
    <row r="209" spans="1:22" x14ac:dyDescent="0.25">
      <c r="A209" s="3" t="s">
        <v>208</v>
      </c>
      <c r="B209" s="15">
        <v>8.8794159640281158</v>
      </c>
      <c r="C209" s="15">
        <v>8.4508058130878343</v>
      </c>
      <c r="D209" s="15">
        <v>8.6106877768420329</v>
      </c>
      <c r="E209" s="15">
        <v>8.818623218037942</v>
      </c>
      <c r="F209" s="15">
        <v>8.3255006477066971</v>
      </c>
      <c r="G209" s="15">
        <v>8.0610980737264288</v>
      </c>
      <c r="H209" s="15">
        <v>8.5153085191162443</v>
      </c>
      <c r="I209" s="15">
        <v>7.8912130132400868</v>
      </c>
      <c r="J209" s="15">
        <v>7.7171231678611294</v>
      </c>
      <c r="K209" s="15">
        <v>10.060457682651496</v>
      </c>
      <c r="L209" s="15">
        <v>9.3518067661851862</v>
      </c>
      <c r="M209" s="15">
        <v>9.9614033398557034</v>
      </c>
      <c r="N209" s="15">
        <v>11.600217617614748</v>
      </c>
      <c r="O209" s="15">
        <v>12.909576622393859</v>
      </c>
      <c r="P209" s="15">
        <v>12.60538381108204</v>
      </c>
      <c r="Q209" s="15">
        <v>11.575259017377517</v>
      </c>
      <c r="R209" s="15">
        <v>9.3210227601724807</v>
      </c>
      <c r="S209" s="15">
        <v>12.942575320405293</v>
      </c>
      <c r="T209" s="15">
        <v>13.821795614132549</v>
      </c>
      <c r="U209" s="15">
        <v>15.739064839147987</v>
      </c>
      <c r="V209" s="15">
        <v>13.808421510259056</v>
      </c>
    </row>
    <row r="210" spans="1:22" x14ac:dyDescent="0.25">
      <c r="A210" s="3" t="s">
        <v>209</v>
      </c>
      <c r="B210" s="15">
        <v>0.47048283931381812</v>
      </c>
      <c r="C210" s="15">
        <v>0.48317492887878438</v>
      </c>
      <c r="D210" s="15">
        <v>0.4849856923139757</v>
      </c>
      <c r="E210" s="15">
        <v>0.49271314795149357</v>
      </c>
      <c r="F210" s="15">
        <v>0.49700542544600451</v>
      </c>
      <c r="G210" s="15">
        <v>0.50387943789801226</v>
      </c>
      <c r="H210" s="15">
        <v>0.53085081950385715</v>
      </c>
      <c r="I210" s="15">
        <v>0.57410638994756702</v>
      </c>
      <c r="J210" s="15">
        <v>0.54305051956387573</v>
      </c>
      <c r="K210" s="15">
        <v>0.55558605903765979</v>
      </c>
      <c r="L210" s="15">
        <v>0.56241165608507326</v>
      </c>
      <c r="M210" s="15">
        <v>0.51594014251709019</v>
      </c>
      <c r="N210" s="15">
        <v>0.55524814640074382</v>
      </c>
      <c r="O210" s="15">
        <v>0.59030504674172057</v>
      </c>
      <c r="P210" s="15">
        <v>0.62132786859163591</v>
      </c>
      <c r="Q210" s="15">
        <v>0.60515637177004067</v>
      </c>
      <c r="R210" s="15">
        <v>0.58334006878752165</v>
      </c>
      <c r="S210" s="15">
        <v>0.62715488514783324</v>
      </c>
      <c r="T210" s="15">
        <v>0.88998725077666385</v>
      </c>
      <c r="U210" s="15">
        <v>1.565668805112616</v>
      </c>
      <c r="V210" s="15">
        <v>1.9119199392791155</v>
      </c>
    </row>
    <row r="211" spans="1:22" x14ac:dyDescent="0.25">
      <c r="A211" s="3" t="s">
        <v>210</v>
      </c>
      <c r="B211" s="15">
        <v>4.4277555050341739</v>
      </c>
      <c r="C211" s="15">
        <v>4.0871904620257737</v>
      </c>
      <c r="D211" s="15">
        <v>4.0118718463939658</v>
      </c>
      <c r="E211" s="15">
        <v>4.0635628667980468</v>
      </c>
      <c r="F211" s="15">
        <v>2.7604112094647797</v>
      </c>
      <c r="G211" s="15">
        <v>2.8242009276680577</v>
      </c>
      <c r="H211" s="15">
        <v>3.4117200653998756</v>
      </c>
      <c r="I211" s="15">
        <v>3.4246242817397867</v>
      </c>
      <c r="J211" s="15">
        <v>3.4130038953599846</v>
      </c>
      <c r="K211" s="15">
        <v>3.6527419487912267</v>
      </c>
      <c r="L211" s="15">
        <v>3.5005631615893926</v>
      </c>
      <c r="M211" s="15">
        <v>3.6238622984500073</v>
      </c>
      <c r="N211" s="15">
        <v>3.3916594000240297</v>
      </c>
      <c r="O211" s="15">
        <v>3.1626607007535794</v>
      </c>
      <c r="P211" s="15">
        <v>3.1646174943979624</v>
      </c>
      <c r="Q211" s="15">
        <v>2.7255331497407793</v>
      </c>
      <c r="R211" s="15">
        <v>2.6009807964462852</v>
      </c>
      <c r="S211" s="15">
        <v>2.5335910145845575</v>
      </c>
      <c r="T211" s="15">
        <v>2.4589946684877879</v>
      </c>
      <c r="U211" s="15">
        <v>2.7365071787382633</v>
      </c>
      <c r="V211" s="15">
        <v>2.649021754997519</v>
      </c>
    </row>
    <row r="212" spans="1:22" x14ac:dyDescent="0.25">
      <c r="A212" s="3" t="s">
        <v>211</v>
      </c>
      <c r="B212" s="15">
        <v>25.082018305525885</v>
      </c>
      <c r="C212" s="15">
        <v>24.702966073776732</v>
      </c>
      <c r="D212" s="15">
        <v>23.641976181405305</v>
      </c>
      <c r="E212" s="15">
        <v>24.105866767764478</v>
      </c>
      <c r="F212" s="15">
        <v>23.504736512817153</v>
      </c>
      <c r="G212" s="15">
        <v>22.750327284200427</v>
      </c>
      <c r="H212" s="15">
        <v>21.617632622872677</v>
      </c>
      <c r="I212" s="15">
        <v>21.114219328811199</v>
      </c>
      <c r="J212" s="15">
        <v>20.25364289037703</v>
      </c>
      <c r="K212" s="15">
        <v>19.714967340628899</v>
      </c>
      <c r="L212" s="15">
        <v>19.611678662427</v>
      </c>
      <c r="M212" s="15">
        <v>18.881704964389545</v>
      </c>
      <c r="N212" s="15">
        <v>18.411021905474612</v>
      </c>
      <c r="O212" s="15">
        <v>17.799177396323778</v>
      </c>
      <c r="P212" s="15">
        <v>16.629644457510775</v>
      </c>
      <c r="Q212" s="15">
        <v>16.311309559866256</v>
      </c>
      <c r="R212" s="15">
        <v>15.296361086417125</v>
      </c>
      <c r="S212" s="15">
        <v>14.857071074054966</v>
      </c>
      <c r="T212" s="15">
        <v>14.719815149755789</v>
      </c>
      <c r="U212" s="15">
        <v>14.254170776150753</v>
      </c>
      <c r="V212" s="15">
        <v>14.349300809798404</v>
      </c>
    </row>
    <row r="213" spans="1:22" x14ac:dyDescent="0.25">
      <c r="A213" s="3" t="s">
        <v>212</v>
      </c>
      <c r="B213" s="15">
        <v>1.0845192002408894</v>
      </c>
      <c r="C213" s="15">
        <v>1.0888680004613218</v>
      </c>
      <c r="D213" s="15">
        <v>1.0547836116977667</v>
      </c>
      <c r="E213" s="15">
        <v>1.0293789917805869</v>
      </c>
      <c r="F213" s="15">
        <v>1.0505907212404362</v>
      </c>
      <c r="G213" s="15">
        <v>1.019790430100703</v>
      </c>
      <c r="H213" s="15">
        <v>1.2136189710575718</v>
      </c>
      <c r="I213" s="15">
        <v>0.91342719000634776</v>
      </c>
      <c r="J213" s="15">
        <v>0.91428714303835479</v>
      </c>
      <c r="K213" s="15">
        <v>0.90277205431620133</v>
      </c>
      <c r="L213" s="15">
        <v>0.87036887958440501</v>
      </c>
      <c r="M213" s="15">
        <v>0.90062085663479641</v>
      </c>
      <c r="N213" s="15">
        <v>0.79577889441194338</v>
      </c>
      <c r="O213" s="15">
        <v>0.82612670328783355</v>
      </c>
      <c r="P213" s="15">
        <v>0.7941136789773876</v>
      </c>
      <c r="Q213" s="15">
        <v>0.83160489897169676</v>
      </c>
      <c r="R213" s="15">
        <v>0.68235626893063517</v>
      </c>
      <c r="S213" s="15">
        <v>0.87716188720852883</v>
      </c>
      <c r="T213" s="15">
        <v>0.98609852002083986</v>
      </c>
      <c r="U213" s="15">
        <v>0.99369467384274834</v>
      </c>
      <c r="V213" s="15">
        <v>0.6531334229404433</v>
      </c>
    </row>
    <row r="214" spans="1:22" x14ac:dyDescent="0.25">
      <c r="A214" s="3" t="s">
        <v>213</v>
      </c>
      <c r="B214" s="15">
        <v>10.49687139529531</v>
      </c>
      <c r="C214" s="15">
        <v>10.570297626957997</v>
      </c>
      <c r="D214" s="15">
        <v>10.865157886988476</v>
      </c>
      <c r="E214" s="15">
        <v>9.5320274455232372</v>
      </c>
      <c r="F214" s="15">
        <v>10.199622563948878</v>
      </c>
      <c r="G214" s="15">
        <v>9.0079395766394601</v>
      </c>
      <c r="H214" s="15">
        <v>7.3349708779394378</v>
      </c>
      <c r="I214" s="15">
        <v>10.101208032530677</v>
      </c>
      <c r="J214" s="15">
        <v>10.911246794762805</v>
      </c>
      <c r="K214" s="15">
        <v>10.825288413282555</v>
      </c>
      <c r="L214" s="15">
        <v>11.832278560448245</v>
      </c>
      <c r="M214" s="15">
        <v>11.100267348536025</v>
      </c>
      <c r="N214" s="15">
        <v>11.113608009309905</v>
      </c>
      <c r="O214" s="15">
        <v>11.604757763136067</v>
      </c>
      <c r="P214" s="15">
        <v>12.904660118891938</v>
      </c>
      <c r="Q214" s="15">
        <v>10.950982460194208</v>
      </c>
      <c r="R214" s="15">
        <v>13.12864669852198</v>
      </c>
      <c r="S214" s="15">
        <v>11.548317813855633</v>
      </c>
      <c r="T214" s="15">
        <v>12.754734671903911</v>
      </c>
      <c r="U214" s="15">
        <v>12.108086153128006</v>
      </c>
      <c r="V214" s="15">
        <v>10.86511550380242</v>
      </c>
    </row>
    <row r="215" spans="1:22" x14ac:dyDescent="0.25">
      <c r="A215" s="3" t="s">
        <v>39</v>
      </c>
      <c r="B215" s="15">
        <v>12.464433830683436</v>
      </c>
      <c r="C215" s="15">
        <v>12.555493156822441</v>
      </c>
      <c r="D215" s="15">
        <v>12.778383768830562</v>
      </c>
      <c r="E215" s="15">
        <v>11.476801109645526</v>
      </c>
      <c r="F215" s="15">
        <v>7.1083147253022494</v>
      </c>
      <c r="G215" s="15">
        <v>4.4749324164131217</v>
      </c>
      <c r="H215" s="15">
        <v>5.8186103056300986</v>
      </c>
      <c r="I215" s="15">
        <v>5.7779831521432676</v>
      </c>
      <c r="J215" s="15">
        <v>8.0053531811969094</v>
      </c>
      <c r="K215" s="15">
        <v>8.9391147444771804</v>
      </c>
      <c r="L215" s="15">
        <v>7.1297920978943923</v>
      </c>
      <c r="M215" s="15">
        <v>8.5096453679763933</v>
      </c>
      <c r="N215" s="15">
        <v>2.6470638302887544</v>
      </c>
      <c r="O215" s="15">
        <v>8.3915600097435341</v>
      </c>
      <c r="P215" s="15">
        <v>5.942388201063201</v>
      </c>
      <c r="Q215" s="15">
        <v>6.2542533008765222</v>
      </c>
      <c r="R215" s="15"/>
      <c r="S215" s="15">
        <v>6.9084671303538325</v>
      </c>
      <c r="T215" s="15">
        <v>6.4228813526952475</v>
      </c>
      <c r="U215" s="15">
        <v>5.3691745503613832</v>
      </c>
      <c r="V215" s="15">
        <v>4.8212857716224455</v>
      </c>
    </row>
    <row r="216" spans="1:22" s="7" customFormat="1" ht="15.75" thickBot="1" x14ac:dyDescent="0.3">
      <c r="A216" s="7" t="s">
        <v>216</v>
      </c>
      <c r="B216" s="19">
        <v>4.6534030692268802</v>
      </c>
      <c r="C216" s="19">
        <v>4.6476922494984523</v>
      </c>
      <c r="D216" s="19">
        <v>4.593677037316553</v>
      </c>
      <c r="E216" s="19">
        <v>4.5447652092590838</v>
      </c>
      <c r="F216" s="19">
        <v>4.4877621679349806</v>
      </c>
      <c r="G216" s="19">
        <v>4.3917635242610809</v>
      </c>
      <c r="H216" s="19">
        <v>4.3592957187445762</v>
      </c>
      <c r="I216" s="19">
        <v>4.3556501010741622</v>
      </c>
      <c r="J216" s="19">
        <v>4.2985471465240295</v>
      </c>
      <c r="K216" s="19">
        <v>4.3287571356289805</v>
      </c>
      <c r="L216" s="19">
        <v>4.2766220157050991</v>
      </c>
      <c r="M216" s="19">
        <v>4.2348314643199183</v>
      </c>
      <c r="N216" s="19">
        <v>4.1863612728932225</v>
      </c>
      <c r="O216" s="19">
        <v>4.1344238566031422</v>
      </c>
      <c r="P216" s="19">
        <v>3.8629726483812856</v>
      </c>
      <c r="Q216" s="19">
        <v>4.0049145363178908</v>
      </c>
      <c r="R216" s="19">
        <v>3.9450994752317459</v>
      </c>
      <c r="S216" s="19">
        <v>3.7970060372542567</v>
      </c>
      <c r="T216" s="19">
        <v>3.7458607603623388</v>
      </c>
      <c r="U216" s="19">
        <v>3.7032837859605028</v>
      </c>
      <c r="V216" s="19">
        <v>3.65247029321822</v>
      </c>
    </row>
  </sheetData>
  <conditionalFormatting sqref="B2:V215">
    <cfRule type="containsBlanks" dxfId="24" priority="1">
      <formula>LEN(TRIM(B2))=0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1" sqref="V1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15"/>
      <c r="C2" s="15">
        <v>1.5244692137046301</v>
      </c>
      <c r="D2" s="15">
        <v>1.4419705877971303</v>
      </c>
      <c r="E2" s="15">
        <v>1.352056544270702</v>
      </c>
      <c r="F2" s="15">
        <v>1.3685380404295855</v>
      </c>
      <c r="G2" s="15"/>
      <c r="H2" s="15"/>
      <c r="I2" s="15">
        <v>1.2149037312510103</v>
      </c>
      <c r="J2" s="15">
        <v>1.1391100361437936</v>
      </c>
      <c r="K2" s="15">
        <v>1.1107357948287229</v>
      </c>
      <c r="L2" s="15">
        <v>1.0779955710827613</v>
      </c>
      <c r="M2" s="15">
        <v>1.0466340933673348</v>
      </c>
      <c r="N2" s="15">
        <v>1.030658709840117</v>
      </c>
      <c r="O2" s="15">
        <v>1.0145524353171882</v>
      </c>
      <c r="P2" s="15">
        <v>0.99839644800433014</v>
      </c>
      <c r="Q2" s="15">
        <v>0.97304089564805718</v>
      </c>
      <c r="R2" s="15">
        <v>0.94584091568766093</v>
      </c>
      <c r="S2" s="15">
        <v>0.91569014238563684</v>
      </c>
      <c r="T2" s="15">
        <v>0.88575937680018846</v>
      </c>
      <c r="U2" s="15">
        <v>0.85532517965786781</v>
      </c>
      <c r="V2" s="15">
        <v>0.82955028708103096</v>
      </c>
    </row>
    <row r="3" spans="1:22" x14ac:dyDescent="0.25">
      <c r="A3" s="3" t="s">
        <v>46</v>
      </c>
      <c r="B3" s="15">
        <v>0.80973810157013559</v>
      </c>
      <c r="C3" s="15">
        <v>0.81143062564287605</v>
      </c>
      <c r="D3" s="15">
        <v>0.81722869953438237</v>
      </c>
      <c r="E3" s="15">
        <v>0.82336381145995796</v>
      </c>
      <c r="F3" s="15">
        <v>0.83165882012720749</v>
      </c>
      <c r="G3" s="15">
        <v>0.82897559651152586</v>
      </c>
      <c r="H3" s="15">
        <v>0.83446499980952127</v>
      </c>
      <c r="I3" s="15">
        <v>0.84626683553500504</v>
      </c>
      <c r="J3" s="15">
        <v>0.87827723899841059</v>
      </c>
      <c r="K3" s="15">
        <v>0.89285321962351172</v>
      </c>
      <c r="L3" s="15">
        <v>1.0070904306846253</v>
      </c>
      <c r="M3" s="15">
        <v>0.90905386761382423</v>
      </c>
      <c r="N3" s="15">
        <v>0.91941800216011249</v>
      </c>
      <c r="O3" s="15">
        <v>0.78583338059352892</v>
      </c>
      <c r="P3" s="15">
        <v>0.75678873689909754</v>
      </c>
      <c r="Q3" s="15">
        <v>0.75868274938287583</v>
      </c>
      <c r="R3" s="15">
        <v>0.76180412766303285</v>
      </c>
      <c r="S3" s="15">
        <v>0.75167943993789688</v>
      </c>
      <c r="T3" s="15">
        <v>0.74182966396614192</v>
      </c>
      <c r="U3" s="15">
        <v>0.74842376228954333</v>
      </c>
      <c r="V3" s="15">
        <v>0.74397520593375244</v>
      </c>
    </row>
    <row r="4" spans="1:22" x14ac:dyDescent="0.25">
      <c r="A4" s="3" t="s">
        <v>47</v>
      </c>
      <c r="B4" s="15">
        <v>0.43000139798656956</v>
      </c>
      <c r="C4" s="15">
        <v>0.41121915306469209</v>
      </c>
      <c r="D4" s="15">
        <v>0.36281443604664021</v>
      </c>
      <c r="E4" s="15">
        <v>0.35815509265630313</v>
      </c>
      <c r="F4" s="15">
        <v>0.36223446268438442</v>
      </c>
      <c r="G4" s="15">
        <v>0.33755063934559465</v>
      </c>
      <c r="H4" s="15">
        <v>0.31735092538981752</v>
      </c>
      <c r="I4" s="15">
        <v>0.33333819963035927</v>
      </c>
      <c r="J4" s="15">
        <v>0.32807713164461116</v>
      </c>
      <c r="K4" s="15">
        <v>0.27135137917287788</v>
      </c>
      <c r="L4" s="15">
        <v>0.25614117364034589</v>
      </c>
      <c r="M4" s="15">
        <v>0.25566152597742431</v>
      </c>
      <c r="N4" s="15">
        <v>0.24411635518953989</v>
      </c>
      <c r="O4" s="15">
        <v>0.25370724717980248</v>
      </c>
      <c r="P4" s="15">
        <v>0.24330128892126127</v>
      </c>
      <c r="Q4" s="15">
        <v>0.2353550084450419</v>
      </c>
      <c r="R4" s="15">
        <v>0.23977031603682497</v>
      </c>
      <c r="S4" s="15">
        <v>0.22865914626526471</v>
      </c>
      <c r="T4" s="15">
        <v>0.24123557429903217</v>
      </c>
      <c r="U4" s="15">
        <v>0.22962028565280759</v>
      </c>
      <c r="V4" s="15">
        <v>0.21645801464954098</v>
      </c>
    </row>
    <row r="5" spans="1:22" x14ac:dyDescent="0.25">
      <c r="A5" s="3" t="s">
        <v>48</v>
      </c>
      <c r="B5" s="15">
        <v>0.22420488277507614</v>
      </c>
      <c r="C5" s="15">
        <v>0.18901383626816648</v>
      </c>
      <c r="D5" s="15">
        <v>0.21856870216435037</v>
      </c>
      <c r="E5" s="15">
        <v>0.24834729224894461</v>
      </c>
      <c r="F5" s="15">
        <v>0.26312770691875897</v>
      </c>
      <c r="G5" s="15">
        <v>0.2601168937757945</v>
      </c>
      <c r="H5" s="15">
        <v>0.37055561273554732</v>
      </c>
      <c r="I5" s="15">
        <v>0.36961080323113626</v>
      </c>
      <c r="J5" s="15">
        <v>0.31584599463163981</v>
      </c>
      <c r="K5" s="15">
        <v>0.34266579615363851</v>
      </c>
      <c r="L5" s="15">
        <v>0.33298892504248273</v>
      </c>
      <c r="M5" s="15">
        <v>0.49681327833202626</v>
      </c>
      <c r="N5" s="15">
        <v>0.58591266257310937</v>
      </c>
      <c r="O5" s="15">
        <v>0.41219293927687717</v>
      </c>
      <c r="P5" s="15">
        <v>0.35507259457032458</v>
      </c>
      <c r="Q5" s="15">
        <v>0.27155830022937988</v>
      </c>
      <c r="R5" s="15">
        <v>0.37281557431884393</v>
      </c>
      <c r="S5" s="15">
        <v>0.31037726442068075</v>
      </c>
      <c r="T5" s="15">
        <v>0.39229738630979483</v>
      </c>
      <c r="U5" s="15">
        <v>0.41134071969248076</v>
      </c>
      <c r="V5" s="15">
        <v>0.41596011323197429</v>
      </c>
    </row>
    <row r="6" spans="1:22" x14ac:dyDescent="0.25">
      <c r="A6" s="3" t="s">
        <v>49</v>
      </c>
      <c r="B6" s="15">
        <v>4.2947803427164644</v>
      </c>
      <c r="C6" s="15">
        <v>4.1685080465401141</v>
      </c>
      <c r="D6" s="15">
        <v>4.0636272032522918</v>
      </c>
      <c r="E6" s="15">
        <v>4.0197579732791882</v>
      </c>
      <c r="F6" s="15">
        <v>4.068572517451611</v>
      </c>
      <c r="G6" s="15">
        <v>4.1232965831961339</v>
      </c>
      <c r="H6" s="15">
        <v>4.067645171483286</v>
      </c>
      <c r="I6" s="15">
        <v>3.9460541495256929</v>
      </c>
      <c r="J6" s="15">
        <v>3.7648735936261222</v>
      </c>
      <c r="K6" s="15">
        <v>3.6759411418697407</v>
      </c>
      <c r="L6" s="15">
        <v>3.6014131124854161</v>
      </c>
      <c r="M6" s="15">
        <v>3.4940688440008629</v>
      </c>
      <c r="N6" s="15">
        <v>3.4211360981329855</v>
      </c>
      <c r="O6" s="15">
        <v>3.5647784202150472</v>
      </c>
      <c r="P6" s="15">
        <v>3.337038278359699</v>
      </c>
      <c r="Q6" s="15">
        <v>3.2128851235830354</v>
      </c>
      <c r="R6" s="15">
        <v>2.9470376675413084</v>
      </c>
      <c r="S6" s="15">
        <v>2.8998262196710409</v>
      </c>
      <c r="T6" s="15">
        <v>2.743512953807091</v>
      </c>
      <c r="U6" s="15">
        <v>2.6481393670607112</v>
      </c>
      <c r="V6" s="15">
        <v>2.6064781098239775</v>
      </c>
    </row>
    <row r="7" spans="1:22" x14ac:dyDescent="0.25">
      <c r="A7" s="3" t="s">
        <v>50</v>
      </c>
      <c r="B7" s="15">
        <v>7.5602744521073397</v>
      </c>
      <c r="C7" s="15">
        <v>7.3501382269349218</v>
      </c>
      <c r="D7" s="15">
        <v>7.1691539784256726</v>
      </c>
      <c r="E7" s="15">
        <v>7.0132282173354996</v>
      </c>
      <c r="F7" s="15">
        <v>6.8428465308767619</v>
      </c>
      <c r="G7" s="15">
        <v>6.6409348009894025</v>
      </c>
      <c r="H7" s="15">
        <v>6.4369988051461551</v>
      </c>
      <c r="I7" s="15">
        <v>6.3485173645058861</v>
      </c>
      <c r="J7" s="15">
        <v>6.0557124682581884</v>
      </c>
      <c r="K7" s="15"/>
      <c r="L7" s="15">
        <v>5.8348020010383292</v>
      </c>
      <c r="M7" s="15">
        <v>5.7356429403870779</v>
      </c>
      <c r="N7" s="15">
        <v>5.6161240691329803</v>
      </c>
      <c r="O7" s="15">
        <v>5.5650900766756974</v>
      </c>
      <c r="P7" s="15">
        <v>5.4187305762262712</v>
      </c>
      <c r="Q7" s="15">
        <v>5.3333466136273024</v>
      </c>
      <c r="R7" s="15">
        <v>5.3029191307291672</v>
      </c>
      <c r="S7" s="15">
        <v>5.3499500516905458</v>
      </c>
      <c r="T7" s="15">
        <v>5.3440846342165376</v>
      </c>
      <c r="U7" s="15">
        <v>5.5364106096217176</v>
      </c>
      <c r="V7" s="15">
        <v>5.4127415306899582</v>
      </c>
    </row>
    <row r="8" spans="1:22" x14ac:dyDescent="0.25">
      <c r="A8" s="3" t="s">
        <v>51</v>
      </c>
      <c r="B8" s="15">
        <v>2.2688337479335594</v>
      </c>
      <c r="C8" s="15">
        <v>2.2342774642579974</v>
      </c>
      <c r="D8" s="15">
        <v>2.1749238304514504</v>
      </c>
      <c r="E8" s="15">
        <v>2.1186310264837607</v>
      </c>
      <c r="F8" s="15">
        <v>1.904390485895092</v>
      </c>
      <c r="G8" s="15">
        <v>1.9965595769633449</v>
      </c>
      <c r="H8" s="15">
        <v>1.8036462714214967</v>
      </c>
      <c r="I8" s="15">
        <v>1.7678016152521072</v>
      </c>
      <c r="J8" s="15">
        <v>1.7145604566501149</v>
      </c>
      <c r="K8" s="15">
        <v>1.7257055264884713</v>
      </c>
      <c r="L8" s="15">
        <v>1.7532859414779274</v>
      </c>
      <c r="M8" s="15">
        <v>1.7499156550309891</v>
      </c>
      <c r="N8" s="15">
        <v>1.7125524573413002</v>
      </c>
      <c r="O8" s="15">
        <v>1.6190679014488862</v>
      </c>
      <c r="P8" s="15">
        <v>1.6328849025438437</v>
      </c>
      <c r="Q8" s="15">
        <v>1.5242278279894925</v>
      </c>
      <c r="R8" s="15">
        <v>1.4833963015462617</v>
      </c>
      <c r="S8" s="15">
        <v>1.5264642517382447</v>
      </c>
      <c r="T8" s="15">
        <v>1.6146020656990068</v>
      </c>
      <c r="U8" s="15">
        <v>1.7852104165763407</v>
      </c>
      <c r="V8" s="15">
        <v>1.8108369917302325</v>
      </c>
    </row>
    <row r="9" spans="1:22" x14ac:dyDescent="0.25">
      <c r="A9" s="3" t="s">
        <v>52</v>
      </c>
      <c r="B9" s="15">
        <v>18.689678924921374</v>
      </c>
      <c r="C9" s="15">
        <v>18.444857626754686</v>
      </c>
      <c r="D9" s="15">
        <v>18.223338174832534</v>
      </c>
      <c r="E9" s="15">
        <v>18.092808157409319</v>
      </c>
      <c r="F9" s="15">
        <v>18.023462251598225</v>
      </c>
      <c r="G9" s="15">
        <v>17.979714412753488</v>
      </c>
      <c r="H9" s="15">
        <v>17.951642703607536</v>
      </c>
      <c r="I9" s="15">
        <v>17.44337235389391</v>
      </c>
      <c r="J9" s="15">
        <v>17.37103865208983</v>
      </c>
      <c r="K9" s="15">
        <v>16.638303914110875</v>
      </c>
      <c r="L9" s="15">
        <v>16.090890112241922</v>
      </c>
      <c r="M9" s="15">
        <v>15.387866697804883</v>
      </c>
      <c r="N9" s="15">
        <v>15.025879982745517</v>
      </c>
      <c r="O9" s="15">
        <v>15.022928504855052</v>
      </c>
      <c r="P9" s="15">
        <v>15.087481095760207</v>
      </c>
      <c r="Q9" s="15">
        <v>14.450371707418086</v>
      </c>
      <c r="R9" s="15">
        <v>14.273259388424268</v>
      </c>
      <c r="S9" s="15">
        <v>14.07700121821118</v>
      </c>
      <c r="T9" s="15">
        <v>13.91824128111319</v>
      </c>
      <c r="U9" s="15">
        <v>13.854785398363052</v>
      </c>
      <c r="V9" s="15">
        <v>13.822698757044032</v>
      </c>
    </row>
    <row r="10" spans="1:22" x14ac:dyDescent="0.25">
      <c r="A10" s="3" t="s">
        <v>53</v>
      </c>
      <c r="B10" s="15">
        <v>0.63074671260045578</v>
      </c>
      <c r="C10" s="15">
        <v>0.59224107599472564</v>
      </c>
      <c r="D10" s="15">
        <v>0.61793011334622183</v>
      </c>
      <c r="E10" s="15">
        <v>0.65128326916663148</v>
      </c>
      <c r="F10" s="15">
        <v>0.66735241000738843</v>
      </c>
      <c r="G10" s="15">
        <v>0.66566379377712781</v>
      </c>
      <c r="H10" s="15">
        <v>0.67056216903608379</v>
      </c>
      <c r="I10" s="15">
        <v>0.61318956595172069</v>
      </c>
      <c r="J10" s="15">
        <v>0.56979478008096618</v>
      </c>
      <c r="K10" s="15">
        <v>0.51162870987943376</v>
      </c>
      <c r="L10" s="15">
        <v>0.42735528191852157</v>
      </c>
      <c r="M10" s="15">
        <v>0.33792091280137654</v>
      </c>
      <c r="N10" s="15">
        <v>0.34442468264238169</v>
      </c>
      <c r="O10" s="15">
        <v>0.35576941666429701</v>
      </c>
      <c r="P10" s="15">
        <v>0.35642108736629752</v>
      </c>
      <c r="Q10" s="15">
        <v>0.36767101321981677</v>
      </c>
      <c r="R10" s="15">
        <v>0.39301513437362617</v>
      </c>
      <c r="S10" s="15">
        <v>0.39987029313424038</v>
      </c>
      <c r="T10" s="15">
        <v>0.40244736364907413</v>
      </c>
      <c r="U10" s="15">
        <v>0.42230643458040351</v>
      </c>
      <c r="V10" s="15">
        <v>0.44246854612847902</v>
      </c>
    </row>
    <row r="11" spans="1:22" x14ac:dyDescent="0.25">
      <c r="A11" s="3" t="s">
        <v>54</v>
      </c>
      <c r="B11" s="15">
        <v>1.2210278500943654</v>
      </c>
      <c r="C11" s="15">
        <v>1.2319511549225624</v>
      </c>
      <c r="D11" s="15">
        <v>1.2644375155384564</v>
      </c>
      <c r="E11" s="15">
        <v>1.2286483070527228</v>
      </c>
      <c r="F11" s="15">
        <v>1.3066867696440827</v>
      </c>
      <c r="G11" s="15">
        <v>1.0515999521669535</v>
      </c>
      <c r="H11" s="15">
        <v>1.1074268891449452</v>
      </c>
      <c r="I11" s="15">
        <v>0.88722118770539304</v>
      </c>
      <c r="J11" s="15">
        <v>0.69600178759950615</v>
      </c>
      <c r="K11" s="15">
        <v>0.70338510407661747</v>
      </c>
      <c r="L11" s="15">
        <v>0.88256242935868567</v>
      </c>
      <c r="M11" s="15">
        <v>0.76817982056480283</v>
      </c>
      <c r="N11" s="15">
        <v>0.81644426852182228</v>
      </c>
      <c r="O11" s="15">
        <v>3.8099020899420251</v>
      </c>
      <c r="P11" s="15">
        <v>6.5813416340576181</v>
      </c>
      <c r="Q11" s="15">
        <v>6.5377521761278974</v>
      </c>
      <c r="R11" s="15">
        <v>3.0827834193709922</v>
      </c>
      <c r="S11" s="15">
        <v>1.3569719038446115</v>
      </c>
      <c r="T11" s="15">
        <v>1.2583649686525202</v>
      </c>
      <c r="U11" s="15">
        <v>1.1555348964588048</v>
      </c>
      <c r="V11" s="15">
        <v>1.1129287006061712</v>
      </c>
    </row>
    <row r="12" spans="1:22" x14ac:dyDescent="0.25">
      <c r="A12" s="3" t="s">
        <v>36</v>
      </c>
      <c r="B12" s="15">
        <v>30.261809673710999</v>
      </c>
      <c r="C12" s="15">
        <v>30.743592152702245</v>
      </c>
      <c r="D12" s="15">
        <v>29.732968397833943</v>
      </c>
      <c r="E12" s="15">
        <v>29.514813505342683</v>
      </c>
      <c r="F12" s="15">
        <v>27.33899764653372</v>
      </c>
      <c r="G12" s="15">
        <v>25.109128950983195</v>
      </c>
      <c r="H12" s="15">
        <v>22.49756013881159</v>
      </c>
      <c r="I12" s="15">
        <v>23.452960576988943</v>
      </c>
      <c r="J12" s="15">
        <v>26.332242560879795</v>
      </c>
      <c r="K12" s="15">
        <v>24.74003899888373</v>
      </c>
      <c r="L12" s="15">
        <v>22.907183055580099</v>
      </c>
      <c r="M12" s="15">
        <v>22.911700500145351</v>
      </c>
      <c r="N12" s="15">
        <v>22.312133805352936</v>
      </c>
      <c r="O12" s="15">
        <v>19.479054438178803</v>
      </c>
      <c r="P12" s="15">
        <v>23.194157441892187</v>
      </c>
      <c r="Q12" s="15">
        <v>18.969524889301528</v>
      </c>
      <c r="R12" s="15">
        <v>17.094986168712627</v>
      </c>
      <c r="S12" s="15">
        <v>19.13467651720185</v>
      </c>
      <c r="T12" s="15">
        <v>17.803022119053001</v>
      </c>
      <c r="U12" s="15">
        <v>14.239405401600338</v>
      </c>
      <c r="V12" s="15">
        <v>12.70019806127387</v>
      </c>
    </row>
    <row r="13" spans="1:22" x14ac:dyDescent="0.25">
      <c r="A13" s="3" t="s">
        <v>44</v>
      </c>
      <c r="B13" s="15">
        <v>0.34958837854917613</v>
      </c>
      <c r="C13" s="15">
        <v>0.37748408231856262</v>
      </c>
      <c r="D13" s="15">
        <v>0.37893662703993702</v>
      </c>
      <c r="E13" s="15">
        <v>0.41433599846783797</v>
      </c>
      <c r="F13" s="15">
        <v>0.46514961340139604</v>
      </c>
      <c r="G13" s="15">
        <v>0.48021678149376162</v>
      </c>
      <c r="H13" s="15">
        <v>0.52288559807931767</v>
      </c>
      <c r="I13" s="15">
        <v>0.51862452266355796</v>
      </c>
      <c r="J13" s="15">
        <v>0.5233303826649286</v>
      </c>
      <c r="K13" s="15">
        <v>0.61471624583452</v>
      </c>
      <c r="L13" s="15">
        <v>0.65714470802359637</v>
      </c>
      <c r="M13" s="15">
        <v>0.59401573786590134</v>
      </c>
      <c r="N13" s="15">
        <v>0.54239887375911289</v>
      </c>
      <c r="O13" s="15">
        <v>0.58312200322279295</v>
      </c>
      <c r="P13" s="15">
        <v>0.63366112647422679</v>
      </c>
      <c r="Q13" s="15">
        <v>0.62994869895339767</v>
      </c>
      <c r="R13" s="15">
        <v>0.60333070890279528</v>
      </c>
      <c r="S13" s="15">
        <v>0.79424884096513915</v>
      </c>
      <c r="T13" s="15">
        <v>0.71788671224492373</v>
      </c>
      <c r="U13" s="15">
        <v>0.74190988150791792</v>
      </c>
      <c r="V13" s="15">
        <v>0.73553264629738913</v>
      </c>
    </row>
    <row r="14" spans="1:22" x14ac:dyDescent="0.25">
      <c r="A14" s="3" t="s">
        <v>55</v>
      </c>
      <c r="B14" s="15">
        <v>1.5982525574953352</v>
      </c>
      <c r="C14" s="15">
        <v>1.5446591464254418</v>
      </c>
      <c r="D14" s="15">
        <v>1.4898271858552428</v>
      </c>
      <c r="E14" s="15">
        <v>1.4574019128421978</v>
      </c>
      <c r="F14" s="15">
        <v>1.4243026024483991</v>
      </c>
      <c r="G14" s="15">
        <v>1.4049205639208671</v>
      </c>
      <c r="H14" s="15">
        <v>1.3800318973464032</v>
      </c>
      <c r="I14" s="15">
        <v>1.4006084869529654</v>
      </c>
      <c r="J14" s="15">
        <v>1.3871708088205978</v>
      </c>
      <c r="K14" s="15">
        <v>1.3725935590701304</v>
      </c>
      <c r="L14" s="15">
        <v>1.3548625819943023</v>
      </c>
      <c r="M14" s="15">
        <v>1.3477280244030831</v>
      </c>
      <c r="N14" s="15">
        <v>1.3298315299507448</v>
      </c>
      <c r="O14" s="15">
        <v>1.3031868932670574</v>
      </c>
      <c r="P14" s="15">
        <v>1.2847355621602761</v>
      </c>
      <c r="Q14" s="15">
        <v>1.2706081798175386</v>
      </c>
      <c r="R14" s="15">
        <v>1.2540263644638525</v>
      </c>
      <c r="S14" s="15">
        <v>1.2502122394127442</v>
      </c>
      <c r="T14" s="15">
        <v>1.2123806247292575</v>
      </c>
      <c r="U14" s="15">
        <v>1.2041404268648905</v>
      </c>
      <c r="V14" s="15">
        <v>1.191109750702825</v>
      </c>
    </row>
    <row r="15" spans="1:22" x14ac:dyDescent="0.25">
      <c r="A15" s="3" t="s">
        <v>56</v>
      </c>
      <c r="B15" s="15">
        <v>15.19823690887061</v>
      </c>
      <c r="C15" s="15">
        <v>15.116887852123201</v>
      </c>
      <c r="D15" s="15">
        <v>15.064394092468399</v>
      </c>
      <c r="E15" s="15">
        <v>15.100527605692474</v>
      </c>
      <c r="F15" s="15">
        <v>14.595535929412021</v>
      </c>
      <c r="G15" s="15">
        <v>14.085686922895762</v>
      </c>
      <c r="H15" s="15">
        <v>13.500097041128404</v>
      </c>
      <c r="I15" s="15">
        <v>12.903622669223736</v>
      </c>
      <c r="J15" s="15">
        <v>12.642620900402227</v>
      </c>
      <c r="K15" s="15">
        <v>12.418601434148529</v>
      </c>
      <c r="L15" s="15">
        <v>12.132032819253945</v>
      </c>
      <c r="M15" s="15">
        <v>11.88610015970494</v>
      </c>
      <c r="N15" s="15">
        <v>11.563452591514366</v>
      </c>
      <c r="O15" s="15">
        <v>11.196508770516846</v>
      </c>
      <c r="P15" s="15">
        <v>11.08965322160126</v>
      </c>
      <c r="Q15" s="15">
        <v>10.9189908859793</v>
      </c>
      <c r="R15" s="15">
        <v>10.64641543357941</v>
      </c>
      <c r="S15" s="15">
        <v>10.756370552237303</v>
      </c>
      <c r="T15" s="15">
        <v>10.59559375278919</v>
      </c>
      <c r="U15" s="15">
        <v>10.419804062494874</v>
      </c>
      <c r="V15" s="15">
        <v>10.233743456651974</v>
      </c>
    </row>
    <row r="16" spans="1:22" x14ac:dyDescent="0.25">
      <c r="A16" s="3" t="s">
        <v>57</v>
      </c>
      <c r="B16" s="15">
        <v>6.1554537677304966</v>
      </c>
      <c r="C16" s="15">
        <v>3.9523188530227626</v>
      </c>
      <c r="D16" s="15">
        <v>3.7878938842875316</v>
      </c>
      <c r="E16" s="15">
        <v>2.4211888833027122</v>
      </c>
      <c r="F16" s="15">
        <v>2.5379422731225869</v>
      </c>
      <c r="G16" s="15">
        <v>3.697462503793306</v>
      </c>
      <c r="H16" s="15">
        <v>3.3552100039160559</v>
      </c>
      <c r="I16" s="15">
        <v>2.6243969473978228</v>
      </c>
      <c r="J16" s="15">
        <v>1.3510346715494275</v>
      </c>
      <c r="K16" s="15">
        <v>2.4160915674229106</v>
      </c>
      <c r="L16" s="15">
        <v>2.0741989312145117</v>
      </c>
      <c r="M16" s="15">
        <v>1.3561332646792401</v>
      </c>
      <c r="N16" s="15">
        <v>1.3071901784213413</v>
      </c>
      <c r="O16" s="15">
        <v>4.126838044878081</v>
      </c>
      <c r="P16" s="15">
        <v>5.4659992167985463</v>
      </c>
      <c r="Q16" s="15">
        <v>4.4068627992281257</v>
      </c>
      <c r="R16" s="15">
        <v>2.7618909528455426</v>
      </c>
      <c r="S16" s="15">
        <v>1.845248904536519</v>
      </c>
      <c r="T16" s="15">
        <v>0.57454507848439595</v>
      </c>
      <c r="U16" s="15">
        <v>1.4899673001380087</v>
      </c>
      <c r="V16" s="15">
        <v>1.3726385410924393</v>
      </c>
    </row>
    <row r="17" spans="1:22" x14ac:dyDescent="0.25">
      <c r="A17" s="3" t="s">
        <v>58</v>
      </c>
      <c r="B17" s="15">
        <v>0.1736468967459624</v>
      </c>
      <c r="C17" s="15">
        <v>0.1747879626776434</v>
      </c>
      <c r="D17" s="15">
        <v>0.16600315949371375</v>
      </c>
      <c r="E17" s="15">
        <v>0.15547872817550581</v>
      </c>
      <c r="F17" s="15">
        <v>0.14604587769208249</v>
      </c>
      <c r="G17" s="15">
        <v>0.14782934359541924</v>
      </c>
      <c r="H17" s="15">
        <v>0.1436235492934172</v>
      </c>
      <c r="I17" s="15">
        <v>0.14091191996608654</v>
      </c>
      <c r="J17" s="15">
        <v>0.14144653262005777</v>
      </c>
      <c r="K17" s="15">
        <v>0.13691670150338503</v>
      </c>
      <c r="L17" s="15">
        <v>0.13384529835014355</v>
      </c>
      <c r="M17" s="15">
        <v>0.1340560048677564</v>
      </c>
      <c r="N17" s="15">
        <v>0.13470359078296965</v>
      </c>
      <c r="O17" s="15">
        <v>0.13529270961637557</v>
      </c>
      <c r="P17" s="15">
        <v>0.13627759970349776</v>
      </c>
      <c r="Q17" s="15">
        <v>0.13406068926888967</v>
      </c>
      <c r="R17" s="15">
        <v>0.13634589232324851</v>
      </c>
      <c r="S17" s="15">
        <v>0.13498080201413887</v>
      </c>
      <c r="T17" s="15">
        <v>0.13591034161913354</v>
      </c>
      <c r="U17" s="15">
        <v>0.13613420300082726</v>
      </c>
      <c r="V17" s="15">
        <v>0.13234536647916065</v>
      </c>
    </row>
    <row r="18" spans="1:22" x14ac:dyDescent="0.25">
      <c r="A18" s="3" t="s">
        <v>59</v>
      </c>
      <c r="B18" s="15">
        <v>0.46123450115741704</v>
      </c>
      <c r="C18" s="15">
        <v>0.50982408285834602</v>
      </c>
      <c r="D18" s="15">
        <v>0.53131340890065082</v>
      </c>
      <c r="E18" s="15">
        <v>0.55417516640679521</v>
      </c>
      <c r="F18" s="15">
        <v>0.43806970236827353</v>
      </c>
      <c r="G18" s="15">
        <v>0.32977522611208115</v>
      </c>
      <c r="H18" s="15">
        <v>0.33178680051226334</v>
      </c>
      <c r="I18" s="15">
        <v>0.38765465862083437</v>
      </c>
      <c r="J18" s="15">
        <v>0.35814469222615292</v>
      </c>
      <c r="K18" s="15">
        <v>0.36917620879083834</v>
      </c>
      <c r="L18" s="15">
        <v>0.35614607020183625</v>
      </c>
      <c r="M18" s="15">
        <v>0.33097528945817917</v>
      </c>
      <c r="N18" s="15">
        <v>0.34112585169859788</v>
      </c>
      <c r="O18" s="15">
        <v>0.43278552578866736</v>
      </c>
      <c r="P18" s="15">
        <v>0.334734824326335</v>
      </c>
      <c r="Q18" s="15">
        <v>0.34685046133138137</v>
      </c>
      <c r="R18" s="15">
        <v>0.33889440324507908</v>
      </c>
      <c r="S18" s="15">
        <v>0.36761294176216069</v>
      </c>
      <c r="T18" s="15">
        <v>0.49396010514756689</v>
      </c>
      <c r="U18" s="15">
        <v>0.53031338790128324</v>
      </c>
      <c r="V18" s="15">
        <v>0.61428857411499005</v>
      </c>
    </row>
    <row r="19" spans="1:22" x14ac:dyDescent="0.25">
      <c r="A19" s="3" t="s">
        <v>60</v>
      </c>
      <c r="B19" s="15">
        <v>0.86969650099990514</v>
      </c>
      <c r="C19" s="15">
        <v>0.84302254304808777</v>
      </c>
      <c r="D19" s="15">
        <v>0.86561853681409828</v>
      </c>
      <c r="E19" s="15">
        <v>0.88455378706662302</v>
      </c>
      <c r="F19" s="15">
        <v>0.89905459146001321</v>
      </c>
      <c r="G19" s="15">
        <v>0.93672161146867716</v>
      </c>
      <c r="H19" s="15">
        <v>1.0311449972441731</v>
      </c>
      <c r="I19" s="15">
        <v>1.1321918041901926</v>
      </c>
      <c r="J19" s="15">
        <v>1.1542966417183955</v>
      </c>
      <c r="K19" s="15">
        <v>1.154415880902296</v>
      </c>
      <c r="L19" s="15">
        <v>1.1459499207486441</v>
      </c>
      <c r="M19" s="15">
        <v>1.1636995787424635</v>
      </c>
      <c r="N19" s="15">
        <v>1.1632638237999335</v>
      </c>
      <c r="O19" s="15">
        <v>1.1712361792694304</v>
      </c>
      <c r="P19" s="15">
        <v>1.2123460767769452</v>
      </c>
      <c r="Q19" s="15">
        <v>1.2257218550357141</v>
      </c>
      <c r="R19" s="15">
        <v>1.2354946612977071</v>
      </c>
      <c r="S19" s="15">
        <v>1.2871052230101634</v>
      </c>
      <c r="T19" s="15">
        <v>1.2959206377871311</v>
      </c>
      <c r="U19" s="15">
        <v>1.2391321490732354</v>
      </c>
      <c r="V19" s="15">
        <v>1.2354348873831182</v>
      </c>
    </row>
    <row r="20" spans="1:22" x14ac:dyDescent="0.25">
      <c r="A20" s="3" t="s">
        <v>0</v>
      </c>
      <c r="B20" s="15">
        <v>0.77589769847745915</v>
      </c>
      <c r="C20" s="15">
        <v>0.70011309246468378</v>
      </c>
      <c r="D20" s="15">
        <v>0.64513154447115884</v>
      </c>
      <c r="E20" s="15">
        <v>0.59381384920348868</v>
      </c>
      <c r="F20" s="15">
        <v>0.58992397995514168</v>
      </c>
      <c r="G20" s="15">
        <v>0.90184860589824212</v>
      </c>
      <c r="H20" s="15">
        <v>0.60405016949725776</v>
      </c>
      <c r="I20" s="15">
        <v>0.55606757331187329</v>
      </c>
      <c r="J20" s="15">
        <v>0.54286303730427787</v>
      </c>
      <c r="K20" s="15">
        <v>0.51103424565868649</v>
      </c>
      <c r="L20" s="15">
        <v>0.52610901782579844</v>
      </c>
      <c r="M20" s="15">
        <v>0.50154476904104317</v>
      </c>
      <c r="N20" s="15">
        <v>0.57845778999434672</v>
      </c>
      <c r="O20" s="15">
        <v>0.64888152759228168</v>
      </c>
      <c r="P20" s="15">
        <v>0.61232430088834888</v>
      </c>
      <c r="Q20" s="15">
        <v>0.65317690244584159</v>
      </c>
      <c r="R20" s="15">
        <v>0.57788521978688179</v>
      </c>
      <c r="S20" s="15">
        <v>0.56747064009718773</v>
      </c>
      <c r="T20" s="15">
        <v>0.64676846945776345</v>
      </c>
      <c r="U20" s="15">
        <v>0.66515794486435531</v>
      </c>
      <c r="V20" s="15">
        <v>0.69408723310768849</v>
      </c>
    </row>
    <row r="21" spans="1:22" x14ac:dyDescent="0.25">
      <c r="A21" s="3" t="s">
        <v>61</v>
      </c>
      <c r="B21" s="15">
        <v>2.1069489123991505</v>
      </c>
      <c r="C21" s="15">
        <v>2.0648796872565427</v>
      </c>
      <c r="D21" s="15">
        <v>2.0657287980934598</v>
      </c>
      <c r="E21" s="15">
        <v>2.1016630797517459</v>
      </c>
      <c r="F21" s="15">
        <v>2.0843418728305956</v>
      </c>
      <c r="G21" s="15">
        <v>2.1449638342245674</v>
      </c>
      <c r="H21" s="15">
        <v>2.0576653123115589</v>
      </c>
      <c r="I21" s="15">
        <v>2.0217468756101065</v>
      </c>
      <c r="J21" s="15">
        <v>1.9896312208162099</v>
      </c>
      <c r="K21" s="15">
        <v>1.8781651130571055</v>
      </c>
      <c r="L21" s="15">
        <v>1.8909589555868112</v>
      </c>
      <c r="M21" s="15">
        <v>1.8433456795805052</v>
      </c>
      <c r="N21" s="15">
        <v>1.7824589984816801</v>
      </c>
      <c r="O21" s="15">
        <v>1.7336062218137382</v>
      </c>
      <c r="P21" s="15">
        <v>1.7483860546115262</v>
      </c>
      <c r="Q21" s="15">
        <v>1.644547168854591</v>
      </c>
      <c r="R21" s="15">
        <v>1.6027062919095239</v>
      </c>
      <c r="S21" s="15">
        <v>1.5683553596386854</v>
      </c>
      <c r="T21" s="15">
        <v>1.5536674634836749</v>
      </c>
      <c r="U21" s="15">
        <v>1.5280085127700174</v>
      </c>
      <c r="V21" s="15">
        <v>1.5227867461467572</v>
      </c>
    </row>
    <row r="22" spans="1:22" x14ac:dyDescent="0.25">
      <c r="A22" s="3" t="s">
        <v>62</v>
      </c>
      <c r="B22" s="15">
        <v>6.715769913085099</v>
      </c>
      <c r="C22" s="15">
        <v>6.1818706678424515</v>
      </c>
      <c r="D22" s="15">
        <v>5.7304100675255452</v>
      </c>
      <c r="E22" s="15">
        <v>5.5410857214086384</v>
      </c>
      <c r="F22" s="15">
        <v>4.9763026089973179</v>
      </c>
      <c r="G22" s="15">
        <v>4.5881466002788569</v>
      </c>
      <c r="H22" s="15">
        <v>4.2866948872679353</v>
      </c>
      <c r="I22" s="15">
        <v>4.0061338513744644</v>
      </c>
      <c r="J22" s="15">
        <v>3.8427981140449399</v>
      </c>
      <c r="K22" s="15">
        <v>3.6172269276032116</v>
      </c>
      <c r="L22" s="15">
        <v>3.5208143267759748</v>
      </c>
      <c r="M22" s="15">
        <v>3.5960470451303661</v>
      </c>
      <c r="N22" s="15">
        <v>3.3222001467701894</v>
      </c>
      <c r="O22" s="15">
        <v>3.1623040701195513</v>
      </c>
      <c r="P22" s="15">
        <v>3.1281447602690462</v>
      </c>
      <c r="Q22" s="15">
        <v>2.9742793308270805</v>
      </c>
      <c r="R22" s="15">
        <v>2.8401541802020041</v>
      </c>
      <c r="S22" s="15">
        <v>2.6531578764233794</v>
      </c>
      <c r="T22" s="15">
        <v>2.5319885190238383</v>
      </c>
      <c r="U22" s="15">
        <v>2.445312170643505</v>
      </c>
      <c r="V22" s="15">
        <v>2.4297768284294441</v>
      </c>
    </row>
    <row r="23" spans="1:22" x14ac:dyDescent="0.25">
      <c r="A23" s="3" t="s">
        <v>63</v>
      </c>
      <c r="B23" s="15">
        <v>0.11163976322569914</v>
      </c>
      <c r="C23" s="15">
        <v>0.10495120428243263</v>
      </c>
      <c r="D23" s="15">
        <v>0.12271757495587406</v>
      </c>
      <c r="E23" s="15">
        <v>0.1426212315524539</v>
      </c>
      <c r="F23" s="15">
        <v>0.27218223296904243</v>
      </c>
      <c r="G23" s="15">
        <v>0.33470653652938709</v>
      </c>
      <c r="H23" s="15">
        <v>0.85473431248441334</v>
      </c>
      <c r="I23" s="15">
        <v>0.95109077683120957</v>
      </c>
      <c r="J23" s="15">
        <v>1.4229066268925228</v>
      </c>
      <c r="K23" s="15">
        <v>0.67934748024447089</v>
      </c>
      <c r="L23" s="15"/>
      <c r="M23" s="15">
        <v>0.31438954855661655</v>
      </c>
      <c r="N23" s="15">
        <v>0.23346072777439852</v>
      </c>
      <c r="O23" s="15">
        <v>0.21153051955040442</v>
      </c>
      <c r="P23" s="15">
        <v>0.20330983184068752</v>
      </c>
      <c r="Q23" s="15">
        <v>0.1037066310438161</v>
      </c>
      <c r="R23" s="15">
        <v>0.14850422309335179</v>
      </c>
      <c r="S23" s="15">
        <v>0.16348951892502253</v>
      </c>
      <c r="T23" s="15">
        <v>0.19972284814109673</v>
      </c>
      <c r="U23" s="15">
        <v>0.18604966449225957</v>
      </c>
      <c r="V23" s="15">
        <v>0.17819868260403765</v>
      </c>
    </row>
    <row r="24" spans="1:22" x14ac:dyDescent="0.25">
      <c r="A24" s="3" t="s">
        <v>64</v>
      </c>
      <c r="B24" s="15">
        <v>4.0302282770923172</v>
      </c>
      <c r="C24" s="15">
        <v>3.6007223867190117</v>
      </c>
      <c r="D24" s="15">
        <v>3.3641366534360402</v>
      </c>
      <c r="E24" s="15">
        <v>2.9877682168456978</v>
      </c>
      <c r="F24" s="15">
        <v>2.2906907647886716</v>
      </c>
      <c r="G24" s="15">
        <v>2.6333108105686023</v>
      </c>
      <c r="H24" s="15">
        <v>2.5521355859778221</v>
      </c>
      <c r="I24" s="15">
        <v>2.4758868575382471</v>
      </c>
      <c r="J24" s="15">
        <v>2.3881028314325365</v>
      </c>
      <c r="K24" s="15">
        <v>2.2997784114319981</v>
      </c>
      <c r="L24" s="15">
        <v>2.2434635042969417</v>
      </c>
      <c r="M24" s="15">
        <v>2.1961964964244531</v>
      </c>
      <c r="N24" s="15">
        <v>2.1447226425274475</v>
      </c>
      <c r="O24" s="15">
        <v>2.1127418498804791</v>
      </c>
      <c r="P24" s="15">
        <v>2.0999166871782737</v>
      </c>
      <c r="Q24" s="15">
        <v>2.0799958289197091</v>
      </c>
      <c r="R24" s="15">
        <v>2.0591544858763045</v>
      </c>
      <c r="S24" s="15">
        <v>2.0352671135233087</v>
      </c>
      <c r="T24" s="15">
        <v>2.0033423776953891</v>
      </c>
      <c r="U24" s="15">
        <v>1.9721119116722576</v>
      </c>
      <c r="V24" s="15">
        <v>1.9427700658943217</v>
      </c>
    </row>
    <row r="25" spans="1:22" x14ac:dyDescent="0.25">
      <c r="A25" s="3" t="s">
        <v>65</v>
      </c>
      <c r="B25" s="15">
        <v>5.3720873582631619</v>
      </c>
      <c r="C25" s="15">
        <v>5.0830585744872279</v>
      </c>
      <c r="D25" s="15">
        <v>5.0608444454056229</v>
      </c>
      <c r="E25" s="15">
        <v>5.0686895409978696</v>
      </c>
      <c r="F25" s="15">
        <v>5.5518486342256645</v>
      </c>
      <c r="G25" s="15">
        <v>5.5608642710402441</v>
      </c>
      <c r="H25" s="15">
        <v>5.5275017805985884</v>
      </c>
      <c r="I25" s="15">
        <v>5.3974186965316742</v>
      </c>
      <c r="J25" s="15">
        <v>5.3816561804512242</v>
      </c>
      <c r="K25" s="15">
        <v>5.4972482047583338</v>
      </c>
      <c r="L25" s="15">
        <v>5.250509131303744</v>
      </c>
      <c r="M25" s="15">
        <v>5.116021745930496</v>
      </c>
      <c r="N25" s="15">
        <v>4.8758799242285136</v>
      </c>
      <c r="O25" s="15">
        <v>4.7983186855324318</v>
      </c>
      <c r="P25" s="15">
        <v>4.734995112366664</v>
      </c>
      <c r="Q25" s="15">
        <v>4.8576333891262129</v>
      </c>
      <c r="R25" s="15">
        <v>4.8300709423244577</v>
      </c>
      <c r="S25" s="15">
        <v>4.7185887227983665</v>
      </c>
      <c r="T25" s="15">
        <v>4.6674040662165597</v>
      </c>
      <c r="U25" s="15">
        <v>4.7730370022931696</v>
      </c>
      <c r="V25" s="15">
        <v>4.7627701683950834</v>
      </c>
    </row>
    <row r="26" spans="1:22" x14ac:dyDescent="0.25">
      <c r="A26" s="3" t="s">
        <v>66</v>
      </c>
      <c r="B26" s="15">
        <v>0.63047299165685744</v>
      </c>
      <c r="C26" s="15">
        <v>0.49611769049577148</v>
      </c>
      <c r="D26" s="15">
        <v>0.46832511157882373</v>
      </c>
      <c r="E26" s="15">
        <v>0.32044534512084899</v>
      </c>
      <c r="F26" s="15">
        <v>0.30343674503166479</v>
      </c>
      <c r="G26" s="15">
        <v>0.14606438248404516</v>
      </c>
      <c r="H26" s="15">
        <v>7.3185510147089017E-2</v>
      </c>
      <c r="I26" s="15">
        <v>8.8489645951146334E-2</v>
      </c>
      <c r="J26" s="15">
        <v>6.0657018899285299E-2</v>
      </c>
      <c r="K26" s="15">
        <v>4.6568746761314048E-2</v>
      </c>
      <c r="L26" s="15">
        <v>4.8704435125970169E-2</v>
      </c>
      <c r="M26" s="15">
        <v>4.6260518980106247E-2</v>
      </c>
      <c r="N26" s="15">
        <v>5.3563577649778392E-2</v>
      </c>
      <c r="O26" s="15">
        <v>7.9426187140924712E-2</v>
      </c>
      <c r="P26" s="15">
        <v>6.6961476724633942E-2</v>
      </c>
      <c r="Q26" s="15">
        <v>0.12964191521451923</v>
      </c>
      <c r="R26" s="15">
        <v>9.0607564995091316E-2</v>
      </c>
      <c r="S26" s="15">
        <v>5.9982424649072816E-2</v>
      </c>
      <c r="T26" s="15">
        <v>6.4918526976393776E-2</v>
      </c>
      <c r="U26" s="15">
        <v>0.10582038949683639</v>
      </c>
      <c r="V26" s="15">
        <v>8.950877627228053E-2</v>
      </c>
    </row>
    <row r="27" spans="1:22" x14ac:dyDescent="0.25">
      <c r="A27" s="3" t="s">
        <v>67</v>
      </c>
      <c r="B27" s="15">
        <v>106.38836842676076</v>
      </c>
      <c r="C27" s="15">
        <v>100.94682078212485</v>
      </c>
      <c r="D27" s="15">
        <v>96.975586899000945</v>
      </c>
      <c r="E27" s="15">
        <v>100.36254867537289</v>
      </c>
      <c r="F27" s="15">
        <v>84.809438720526771</v>
      </c>
      <c r="G27" s="15">
        <v>82.00893860155233</v>
      </c>
      <c r="H27" s="15">
        <v>80.681800145243912</v>
      </c>
      <c r="I27" s="15">
        <v>80.408735809524103</v>
      </c>
      <c r="J27" s="15">
        <v>77.336628297293544</v>
      </c>
      <c r="K27" s="15">
        <v>79.565957192732739</v>
      </c>
      <c r="L27" s="15">
        <v>73.232011191801973</v>
      </c>
      <c r="M27" s="15">
        <v>76.628791692839144</v>
      </c>
      <c r="N27" s="15">
        <v>81.251754979349172</v>
      </c>
      <c r="O27" s="15">
        <v>81.138440158647199</v>
      </c>
      <c r="P27" s="15">
        <v>85.324048472643597</v>
      </c>
      <c r="Q27" s="15">
        <v>81.8664160468077</v>
      </c>
      <c r="R27" s="15">
        <v>75.048454335290387</v>
      </c>
      <c r="S27" s="15">
        <v>75.604087060951642</v>
      </c>
      <c r="T27" s="15">
        <v>78.334607268322415</v>
      </c>
      <c r="U27" s="15">
        <v>76.591949183374965</v>
      </c>
      <c r="V27" s="15">
        <v>76.290389556636541</v>
      </c>
    </row>
    <row r="28" spans="1:22" x14ac:dyDescent="0.25">
      <c r="A28" s="3" t="s">
        <v>32</v>
      </c>
      <c r="B28" s="15">
        <v>4.3309334711604963</v>
      </c>
      <c r="C28" s="15">
        <v>4.262375601607868</v>
      </c>
      <c r="D28" s="15">
        <v>4.2062800439726074</v>
      </c>
      <c r="E28" s="15">
        <v>4.1611120928608241</v>
      </c>
      <c r="F28" s="15">
        <v>4.1042044721463933</v>
      </c>
      <c r="G28" s="15">
        <v>4.038182473273106</v>
      </c>
      <c r="H28" s="15">
        <v>3.900756570398709</v>
      </c>
      <c r="I28" s="15">
        <v>3.8776398126943921</v>
      </c>
      <c r="J28" s="15">
        <v>3.7980539811301282</v>
      </c>
      <c r="K28" s="15">
        <v>3.7001297022864037</v>
      </c>
      <c r="L28" s="15">
        <v>3.65805884635517</v>
      </c>
      <c r="M28" s="15">
        <v>3.637054970855484</v>
      </c>
      <c r="N28" s="15">
        <v>3.6298386605035775</v>
      </c>
      <c r="O28" s="15">
        <v>3.5753998790529136</v>
      </c>
      <c r="P28" s="15">
        <v>3.5612074755651992</v>
      </c>
      <c r="Q28" s="15">
        <v>3.5308546885080094</v>
      </c>
      <c r="R28" s="15">
        <v>3.4756078132805936</v>
      </c>
      <c r="S28" s="15">
        <v>3.4416124858471631</v>
      </c>
      <c r="T28" s="15">
        <v>3.1294242858207215</v>
      </c>
      <c r="U28" s="15">
        <v>3.0252183962018071</v>
      </c>
      <c r="V28" s="15">
        <v>2.9755719674952927</v>
      </c>
    </row>
    <row r="29" spans="1:22" x14ac:dyDescent="0.25">
      <c r="A29" s="3" t="s">
        <v>68</v>
      </c>
      <c r="B29" s="15">
        <v>0.30089916553111562</v>
      </c>
      <c r="C29" s="15">
        <v>0.25844012363277097</v>
      </c>
      <c r="D29" s="15"/>
      <c r="E29" s="15"/>
      <c r="F29" s="15"/>
      <c r="G29" s="15">
        <v>8.111431194320011E-2</v>
      </c>
      <c r="H29" s="15">
        <v>0.72870477310290915</v>
      </c>
      <c r="I29" s="15">
        <v>0.32083217191311902</v>
      </c>
      <c r="J29" s="15">
        <v>0.24363080914356605</v>
      </c>
      <c r="K29" s="15">
        <v>0.11472213730775288</v>
      </c>
      <c r="L29" s="15">
        <v>0.13219030847759095</v>
      </c>
      <c r="M29" s="15">
        <v>0.13476212973685872</v>
      </c>
      <c r="N29" s="15">
        <v>0.16885763950185334</v>
      </c>
      <c r="O29" s="15">
        <v>0.16742094438600932</v>
      </c>
      <c r="P29" s="15">
        <v>0.11857262617880029</v>
      </c>
      <c r="Q29" s="15">
        <v>0.18469637872121972</v>
      </c>
      <c r="R29" s="15">
        <v>0.12178235514400511</v>
      </c>
      <c r="S29" s="15">
        <v>0.13300239606227929</v>
      </c>
      <c r="T29" s="15">
        <v>9.8764363572474881E-2</v>
      </c>
      <c r="U29" s="15">
        <v>0.10662758143340509</v>
      </c>
      <c r="V29" s="15">
        <v>0.11011083727119833</v>
      </c>
    </row>
    <row r="30" spans="1:22" x14ac:dyDescent="0.25">
      <c r="A30" s="3" t="s">
        <v>69</v>
      </c>
      <c r="B30" s="15">
        <v>5.275940826741718</v>
      </c>
      <c r="C30" s="15">
        <v>6.2998963958466954</v>
      </c>
      <c r="D30" s="15">
        <v>5.6171685590425842</v>
      </c>
      <c r="E30" s="15">
        <v>4.1165903984714305</v>
      </c>
      <c r="F30" s="15">
        <v>6.1190750939985632</v>
      </c>
      <c r="G30" s="15">
        <v>3.3970018247270506</v>
      </c>
      <c r="H30" s="15">
        <v>6.0305910077764597</v>
      </c>
      <c r="I30" s="15">
        <v>8.7841452497114805</v>
      </c>
      <c r="J30" s="15">
        <v>4.9130738117666253</v>
      </c>
      <c r="K30" s="15">
        <v>2.6112287939858327</v>
      </c>
      <c r="L30" s="15">
        <v>1.5377131369717174</v>
      </c>
      <c r="M30" s="15">
        <v>2.1275692431431441</v>
      </c>
      <c r="N30" s="15">
        <v>2.1319769322218689</v>
      </c>
      <c r="O30" s="15">
        <v>1.5379972709171599</v>
      </c>
      <c r="P30" s="15">
        <v>1.9058603557671854</v>
      </c>
      <c r="Q30" s="15">
        <v>1.1877858876433767</v>
      </c>
      <c r="R30" s="15">
        <v>2.3278954162013141</v>
      </c>
      <c r="S30" s="15">
        <v>3.2361852778447644</v>
      </c>
      <c r="T30" s="15">
        <v>3.5563435984708605</v>
      </c>
      <c r="U30" s="15">
        <v>2.6667850541044058</v>
      </c>
      <c r="V30" s="15">
        <v>2.8019069534557151</v>
      </c>
    </row>
    <row r="31" spans="1:22" x14ac:dyDescent="0.25">
      <c r="A31" s="3" t="s">
        <v>1</v>
      </c>
      <c r="B31" s="15">
        <v>0.2525485467839288</v>
      </c>
      <c r="C31" s="15">
        <v>0.26577752211698757</v>
      </c>
      <c r="D31" s="15">
        <v>0.27064778971167469</v>
      </c>
      <c r="E31" s="15">
        <v>0.36753529242563782</v>
      </c>
      <c r="F31" s="15">
        <v>0.28575763502310136</v>
      </c>
      <c r="G31" s="15">
        <v>0.35570148037275623</v>
      </c>
      <c r="H31" s="15">
        <v>0.40746372611507908</v>
      </c>
      <c r="I31" s="15">
        <v>0.5028081416433744</v>
      </c>
      <c r="J31" s="15">
        <v>0.50489519287504026</v>
      </c>
      <c r="K31" s="15">
        <v>0.51216908988600929</v>
      </c>
      <c r="L31" s="15">
        <v>0.57503345767397229</v>
      </c>
      <c r="M31" s="15">
        <v>0.6354352420408339</v>
      </c>
      <c r="N31" s="15">
        <v>0.71406055174104921</v>
      </c>
      <c r="O31" s="15">
        <v>0.75611804160375318</v>
      </c>
      <c r="P31" s="15">
        <v>0.78237437454942926</v>
      </c>
      <c r="Q31" s="15">
        <v>0.76011792090014718</v>
      </c>
      <c r="R31" s="15">
        <v>0.74336171598499701</v>
      </c>
      <c r="S31" s="15">
        <v>0.71181143566987926</v>
      </c>
      <c r="T31" s="15">
        <v>0.65290651628362861</v>
      </c>
      <c r="U31" s="15">
        <v>0.66626925207632626</v>
      </c>
      <c r="V31" s="15">
        <v>0.70949406820292271</v>
      </c>
    </row>
    <row r="32" spans="1:22" x14ac:dyDescent="0.25">
      <c r="A32" s="3" t="s">
        <v>70</v>
      </c>
      <c r="B32" s="15">
        <v>12.964246188059279</v>
      </c>
      <c r="C32" s="15">
        <v>12.502447478131971</v>
      </c>
      <c r="D32" s="15">
        <v>11.867363897187376</v>
      </c>
      <c r="E32" s="15">
        <v>11.401261308523482</v>
      </c>
      <c r="F32" s="15">
        <v>11.041138225450327</v>
      </c>
      <c r="G32" s="15">
        <v>10.815317979079364</v>
      </c>
      <c r="H32" s="15">
        <v>9.7860680468042265</v>
      </c>
      <c r="I32" s="15">
        <v>9.3054359339956907</v>
      </c>
      <c r="J32" s="15">
        <v>8.6943530512940175</v>
      </c>
      <c r="K32" s="15">
        <v>8.8081291091766083</v>
      </c>
      <c r="L32" s="15">
        <v>8.3124872966669905</v>
      </c>
      <c r="M32" s="15">
        <v>8.2096506557375371</v>
      </c>
      <c r="N32" s="15">
        <v>7.8061525154176383</v>
      </c>
      <c r="O32" s="15">
        <v>6.8022987726282098</v>
      </c>
      <c r="P32" s="15">
        <v>6.7901285946230763</v>
      </c>
      <c r="Q32" s="15">
        <v>6.382752878616432</v>
      </c>
      <c r="R32" s="15">
        <v>6.3666224368361393</v>
      </c>
      <c r="S32" s="15">
        <v>5.9831465956259668</v>
      </c>
      <c r="T32" s="15">
        <v>5.6833299863025148</v>
      </c>
      <c r="U32" s="15">
        <v>5.6246366529711942</v>
      </c>
      <c r="V32" s="15">
        <v>5.458693212470064</v>
      </c>
    </row>
    <row r="33" spans="1:22" x14ac:dyDescent="0.25">
      <c r="A33" s="3" t="s">
        <v>71</v>
      </c>
      <c r="B33" s="15">
        <v>0.20866375572000465</v>
      </c>
      <c r="C33" s="15">
        <v>0.23071683752694941</v>
      </c>
      <c r="D33" s="15">
        <v>0.25575588721088804</v>
      </c>
      <c r="E33" s="15">
        <v>0.29117100723436828</v>
      </c>
      <c r="F33" s="15">
        <v>0.32269745538677902</v>
      </c>
      <c r="G33" s="15">
        <v>0.34924313665666307</v>
      </c>
      <c r="H33" s="15">
        <v>0.35454358845984962</v>
      </c>
      <c r="I33" s="15">
        <v>0.3580594348632547</v>
      </c>
      <c r="J33" s="15">
        <v>0.34346995977435452</v>
      </c>
      <c r="K33" s="15">
        <v>0.31031618321093696</v>
      </c>
      <c r="L33" s="15">
        <v>0.33089773680411372</v>
      </c>
      <c r="M33" s="15">
        <v>0.3588916841627352</v>
      </c>
      <c r="N33" s="15">
        <v>0.39648842092841402</v>
      </c>
      <c r="O33" s="15">
        <v>0.33168884736628462</v>
      </c>
      <c r="P33" s="15">
        <v>0.28393707524601036</v>
      </c>
      <c r="Q33" s="15">
        <v>0.26115538274224342</v>
      </c>
      <c r="R33" s="15">
        <v>0.21070840692085349</v>
      </c>
      <c r="S33" s="15">
        <v>0.16728654423841982</v>
      </c>
      <c r="T33" s="15">
        <v>0.11486474736054532</v>
      </c>
      <c r="U33" s="15">
        <v>0.12197643474112888</v>
      </c>
      <c r="V33" s="15">
        <v>0.15082744017929633</v>
      </c>
    </row>
    <row r="34" spans="1:22" x14ac:dyDescent="0.25">
      <c r="A34" s="3" t="s">
        <v>72</v>
      </c>
      <c r="B34" s="15">
        <v>4.1944066749804856</v>
      </c>
      <c r="C34" s="15">
        <v>4.0829564201707598</v>
      </c>
      <c r="D34" s="15">
        <v>3.937413519193627</v>
      </c>
      <c r="E34" s="15">
        <v>3.8520797225402421</v>
      </c>
      <c r="F34" s="15">
        <v>3.7857710847169237</v>
      </c>
      <c r="G34" s="15">
        <v>3.6987770031970189</v>
      </c>
      <c r="H34" s="15">
        <v>3.5976955456159523</v>
      </c>
      <c r="I34" s="15">
        <v>3.5022725226127895</v>
      </c>
      <c r="J34" s="15">
        <v>3.4447108626399947</v>
      </c>
      <c r="K34" s="15">
        <v>3.3630543346551698</v>
      </c>
      <c r="L34" s="15">
        <v>3.305737747711754</v>
      </c>
      <c r="M34" s="15">
        <v>3.2448825816265967</v>
      </c>
      <c r="N34" s="15">
        <v>3.2187250463149928</v>
      </c>
      <c r="O34" s="15">
        <v>3.1485235852208744</v>
      </c>
      <c r="P34" s="15">
        <v>3.1063885351157889</v>
      </c>
      <c r="Q34" s="15">
        <v>3.077138383486572</v>
      </c>
      <c r="R34" s="15">
        <v>3.0514995910981142</v>
      </c>
      <c r="S34" s="15">
        <v>2.8991236188517573</v>
      </c>
      <c r="T34" s="15">
        <v>2.8647849081604457</v>
      </c>
      <c r="U34" s="15">
        <v>2.9268214832249617</v>
      </c>
      <c r="V34" s="15">
        <v>2.8808554953462742</v>
      </c>
    </row>
    <row r="35" spans="1:22" x14ac:dyDescent="0.25">
      <c r="A35" s="3" t="s">
        <v>73</v>
      </c>
      <c r="B35" s="15">
        <v>2.6735763482893553</v>
      </c>
      <c r="C35" s="15">
        <v>2.6031531526691039</v>
      </c>
      <c r="D35" s="15">
        <v>2.5302428525337843</v>
      </c>
      <c r="E35" s="15">
        <v>2.5103585843258465</v>
      </c>
      <c r="F35" s="15">
        <v>2.4664280690268807</v>
      </c>
      <c r="G35" s="15">
        <v>2.4550791572972059</v>
      </c>
      <c r="H35" s="15">
        <v>2.3701614838860725</v>
      </c>
      <c r="I35" s="15">
        <v>2.3349046266897604</v>
      </c>
      <c r="J35" s="15">
        <v>2.2526124553879145</v>
      </c>
      <c r="K35" s="15">
        <v>2.1205115025491814</v>
      </c>
      <c r="L35" s="15">
        <v>2.0292962153092611</v>
      </c>
      <c r="M35" s="15">
        <v>1.987031041284405</v>
      </c>
      <c r="N35" s="15">
        <v>1.9339279617388891</v>
      </c>
      <c r="O35" s="15">
        <v>1.9247393077254604</v>
      </c>
      <c r="P35" s="15">
        <v>2.038273308869166</v>
      </c>
      <c r="Q35" s="15">
        <v>1.9553859062939736</v>
      </c>
      <c r="R35" s="15">
        <v>1.9535119579244258</v>
      </c>
      <c r="S35" s="15">
        <v>1.9290121969418439</v>
      </c>
      <c r="T35" s="15">
        <v>1.8808520983620427</v>
      </c>
      <c r="U35" s="15">
        <v>1.864964105334002</v>
      </c>
      <c r="V35" s="15">
        <v>1.824106722598386</v>
      </c>
    </row>
    <row r="36" spans="1:22" x14ac:dyDescent="0.25">
      <c r="A36" s="3" t="s">
        <v>74</v>
      </c>
      <c r="B36" s="15">
        <v>0.94163622093347754</v>
      </c>
      <c r="C36" s="15">
        <v>0.91168772384988128</v>
      </c>
      <c r="D36" s="15">
        <v>0.91065835674462337</v>
      </c>
      <c r="E36" s="15">
        <v>0.88747476914336476</v>
      </c>
      <c r="F36" s="15">
        <v>0.810899485130952</v>
      </c>
      <c r="G36" s="15">
        <v>0.78790008707390191</v>
      </c>
      <c r="H36" s="15">
        <v>0.76937612255782029</v>
      </c>
      <c r="I36" s="15">
        <v>0.75180390277622544</v>
      </c>
      <c r="J36" s="15">
        <v>0.73156300882946057</v>
      </c>
      <c r="K36" s="15">
        <v>0.69648841117920923</v>
      </c>
      <c r="L36" s="15">
        <v>0.67266571852331047</v>
      </c>
      <c r="M36" s="15">
        <v>0.67256178177259673</v>
      </c>
      <c r="N36" s="15">
        <v>0.65845068748846902</v>
      </c>
      <c r="O36" s="15">
        <v>0.63593280208220293</v>
      </c>
      <c r="P36" s="15">
        <v>0.60120995348709561</v>
      </c>
      <c r="Q36" s="15">
        <v>0.51743511289023614</v>
      </c>
      <c r="R36" s="15">
        <v>0.50076479318327216</v>
      </c>
      <c r="S36" s="15">
        <v>0.48705508106109874</v>
      </c>
      <c r="T36" s="15">
        <v>0.48214358671221952</v>
      </c>
      <c r="U36" s="15">
        <v>0.47992780438608718</v>
      </c>
      <c r="V36" s="15">
        <v>0.45706846301872445</v>
      </c>
    </row>
    <row r="37" spans="1:22" x14ac:dyDescent="0.25">
      <c r="A37" s="3" t="s">
        <v>30</v>
      </c>
      <c r="B37" s="15">
        <v>1.785037751850389</v>
      </c>
      <c r="C37" s="15">
        <v>1.7490699819324285</v>
      </c>
      <c r="D37" s="15">
        <v>1.7287686931522876</v>
      </c>
      <c r="E37" s="15">
        <v>1.8198298361743848</v>
      </c>
      <c r="F37" s="15">
        <v>1.7237956127460434</v>
      </c>
      <c r="G37" s="15">
        <v>1.8544316193364661</v>
      </c>
      <c r="H37" s="15">
        <v>1.5923140379704854</v>
      </c>
      <c r="I37" s="15">
        <v>1.6483389241056698</v>
      </c>
      <c r="J37" s="15">
        <v>1.8753430169347491</v>
      </c>
      <c r="K37" s="15">
        <v>1.6626544523901972</v>
      </c>
      <c r="L37" s="15">
        <v>1.5616361515110011</v>
      </c>
      <c r="M37" s="15">
        <v>1.8067706173685814</v>
      </c>
      <c r="N37" s="15">
        <v>1.8474972348062557</v>
      </c>
      <c r="O37" s="15">
        <v>1.9298313215129255</v>
      </c>
      <c r="P37" s="15">
        <v>2.2753554570762926</v>
      </c>
      <c r="Q37" s="15">
        <v>2.2024267284435126</v>
      </c>
      <c r="R37" s="15">
        <v>2.364758224613829</v>
      </c>
      <c r="S37" s="15">
        <v>2.6528028074552568</v>
      </c>
      <c r="T37" s="15">
        <v>2.5588961340142893</v>
      </c>
      <c r="U37" s="15">
        <v>2.2682059537980659</v>
      </c>
      <c r="V37" s="15">
        <v>2.2820655855801779</v>
      </c>
    </row>
    <row r="38" spans="1:22" x14ac:dyDescent="0.25">
      <c r="A38" s="3" t="s">
        <v>75</v>
      </c>
      <c r="B38" s="15">
        <v>0.28230584419844384</v>
      </c>
      <c r="C38" s="15">
        <v>0.29597542807818378</v>
      </c>
      <c r="D38" s="15">
        <v>0.31343982055577752</v>
      </c>
      <c r="E38" s="15">
        <v>0.4183061588800448</v>
      </c>
      <c r="F38" s="15">
        <v>0.32205801291688868</v>
      </c>
      <c r="G38" s="15">
        <v>0.30912918664874972</v>
      </c>
      <c r="H38" s="15">
        <v>1.005165104381327</v>
      </c>
      <c r="I38" s="15">
        <v>0.99472021468536687</v>
      </c>
      <c r="J38" s="15">
        <v>0.77437306457313271</v>
      </c>
      <c r="K38" s="15">
        <v>0.56302541921840032</v>
      </c>
      <c r="L38" s="15">
        <v>0.39910412015668834</v>
      </c>
      <c r="M38" s="15"/>
      <c r="N38" s="15">
        <v>0.42996208839726896</v>
      </c>
      <c r="O38" s="15">
        <v>0.33096967900035923</v>
      </c>
      <c r="P38" s="15">
        <v>0.38393103414473634</v>
      </c>
      <c r="Q38" s="15">
        <v>0.29219620318193029</v>
      </c>
      <c r="R38" s="15">
        <v>0.25720932021436244</v>
      </c>
      <c r="S38" s="15">
        <v>0.30774321700607776</v>
      </c>
      <c r="T38" s="15">
        <v>0.43387572859984236</v>
      </c>
      <c r="U38" s="15">
        <v>0.45648619083725311</v>
      </c>
      <c r="V38" s="15">
        <v>0.42848606852236876</v>
      </c>
    </row>
    <row r="39" spans="1:22" x14ac:dyDescent="0.25">
      <c r="A39" s="3" t="s">
        <v>76</v>
      </c>
      <c r="B39" s="15">
        <v>2.1500880993912581</v>
      </c>
      <c r="C39" s="15">
        <v>2.2714704013091835</v>
      </c>
      <c r="D39" s="15">
        <v>2.4536472159548368</v>
      </c>
      <c r="E39" s="15">
        <v>2.694582830360122</v>
      </c>
      <c r="F39" s="15">
        <v>2.9051458816876812</v>
      </c>
      <c r="G39" s="15">
        <v>3.1344208571301277</v>
      </c>
      <c r="H39" s="15">
        <v>3.4283567278216371</v>
      </c>
      <c r="I39" s="15">
        <v>3.7371976833421958</v>
      </c>
      <c r="J39" s="15">
        <v>3.9339117733062938</v>
      </c>
      <c r="K39" s="15">
        <v>4.1925976475377924</v>
      </c>
      <c r="L39" s="15">
        <v>4.4753094760687544</v>
      </c>
      <c r="M39" s="15">
        <v>4.805533609817477</v>
      </c>
      <c r="N39" s="15">
        <v>4.1482088985589218</v>
      </c>
      <c r="O39" s="15">
        <v>4.3988804487456914</v>
      </c>
      <c r="P39" s="15">
        <v>4.5278322682988419</v>
      </c>
      <c r="Q39" s="15">
        <v>4.9459530769387605</v>
      </c>
      <c r="R39" s="15">
        <v>5.0430067855529632</v>
      </c>
      <c r="S39" s="15">
        <v>4.9602686389978068</v>
      </c>
      <c r="T39" s="15">
        <v>4.6063659472488165</v>
      </c>
      <c r="U39" s="15">
        <v>4.6109931421785015</v>
      </c>
      <c r="V39" s="15">
        <v>4.5645719530105993</v>
      </c>
    </row>
    <row r="40" spans="1:22" x14ac:dyDescent="0.25">
      <c r="A40" s="3" t="s">
        <v>77</v>
      </c>
      <c r="B40" s="15"/>
      <c r="C40" s="15"/>
      <c r="D40" s="15"/>
      <c r="E40" s="15"/>
      <c r="F40" s="15"/>
      <c r="G40" s="15"/>
      <c r="H40" s="15"/>
      <c r="I40" s="15"/>
      <c r="J40" s="15"/>
      <c r="K40" s="15">
        <v>6.7487094440479858</v>
      </c>
      <c r="L40" s="15">
        <v>6.1557693664306212</v>
      </c>
      <c r="M40" s="15">
        <v>5.9687168729283542</v>
      </c>
      <c r="N40" s="15">
        <v>5.8549518985561484</v>
      </c>
      <c r="O40" s="15">
        <v>5.666903931577969</v>
      </c>
      <c r="P40" s="15">
        <v>5.4885214078242974</v>
      </c>
      <c r="Q40" s="15">
        <v>5.2555378975019469</v>
      </c>
      <c r="R40" s="15">
        <v>5.0031968433844183</v>
      </c>
      <c r="S40" s="15">
        <v>4.8869451855632091</v>
      </c>
      <c r="T40" s="15">
        <v>4.7293664181731296</v>
      </c>
      <c r="U40" s="15">
        <v>4.6283983080466911</v>
      </c>
      <c r="V40" s="15">
        <v>4.5542691640582138</v>
      </c>
    </row>
    <row r="41" spans="1:22" x14ac:dyDescent="0.25">
      <c r="A41" s="3" t="s">
        <v>78</v>
      </c>
      <c r="B41" s="15">
        <v>8.2538689102605698</v>
      </c>
      <c r="C41" s="15">
        <v>8.2077632984145446</v>
      </c>
      <c r="D41" s="15">
        <v>8.1712795269574254</v>
      </c>
      <c r="E41" s="15">
        <v>8.1072743941518084</v>
      </c>
      <c r="F41" s="15">
        <v>7.8806589652210057</v>
      </c>
      <c r="G41" s="15">
        <v>7.8910640073125604</v>
      </c>
      <c r="H41" s="15">
        <v>7.5378798164427439</v>
      </c>
      <c r="I41" s="15">
        <v>7.3685200779668234</v>
      </c>
      <c r="J41" s="15">
        <v>7.3452835061490278</v>
      </c>
      <c r="K41" s="15">
        <v>7.0881030823994235</v>
      </c>
      <c r="L41" s="15">
        <v>7.0095913155256744</v>
      </c>
      <c r="M41" s="15">
        <v>6.997055173844573</v>
      </c>
      <c r="N41" s="15">
        <v>6.9021695992193068</v>
      </c>
      <c r="O41" s="15">
        <v>7.0356300105519756</v>
      </c>
      <c r="P41" s="15">
        <v>6.7326733102312417</v>
      </c>
      <c r="Q41" s="15">
        <v>7.0093406838841608</v>
      </c>
      <c r="R41" s="15">
        <v>7.0138069433541803</v>
      </c>
      <c r="S41" s="15">
        <v>6.9546183533167376</v>
      </c>
      <c r="T41" s="15">
        <v>6.8441542490004332</v>
      </c>
      <c r="U41" s="15">
        <v>6.6586539600124794</v>
      </c>
      <c r="V41" s="15">
        <v>6.5872005082961493</v>
      </c>
    </row>
    <row r="42" spans="1:22" x14ac:dyDescent="0.25">
      <c r="A42" s="3" t="s">
        <v>29</v>
      </c>
      <c r="B42" s="15">
        <v>0.34469440321636885</v>
      </c>
      <c r="C42" s="15">
        <v>0.34082527696578879</v>
      </c>
      <c r="D42" s="15">
        <v>0.33405138263338879</v>
      </c>
      <c r="E42" s="15">
        <v>0.32807853843907109</v>
      </c>
      <c r="F42" s="15">
        <v>0.33404334024618909</v>
      </c>
      <c r="G42" s="15">
        <v>0.34832793014922614</v>
      </c>
      <c r="H42" s="15">
        <v>0.37472780115361776</v>
      </c>
      <c r="I42" s="15">
        <v>0.39285235044368666</v>
      </c>
      <c r="J42" s="15">
        <v>0.39916700746591072</v>
      </c>
      <c r="K42" s="15">
        <v>0.40864286348273682</v>
      </c>
      <c r="L42" s="15">
        <v>0.40478772747983099</v>
      </c>
      <c r="M42" s="15">
        <v>0.41520129371729181</v>
      </c>
      <c r="N42" s="15">
        <v>0.42134599066271999</v>
      </c>
      <c r="O42" s="15">
        <v>0.43184926378503119</v>
      </c>
      <c r="P42" s="15">
        <v>0.39104828946877213</v>
      </c>
      <c r="Q42" s="15">
        <v>0.45900103958471183</v>
      </c>
      <c r="R42" s="15">
        <v>0.48090269229045329</v>
      </c>
      <c r="S42" s="15">
        <v>0.45703854727810539</v>
      </c>
      <c r="T42" s="15">
        <v>0.50262085049903171</v>
      </c>
      <c r="U42" s="15">
        <v>0.52119822169879249</v>
      </c>
      <c r="V42" s="15">
        <v>0.44955641897433518</v>
      </c>
    </row>
    <row r="43" spans="1:22" x14ac:dyDescent="0.25">
      <c r="A43" s="3" t="s">
        <v>79</v>
      </c>
      <c r="B43" s="15">
        <v>2.1383499329881466</v>
      </c>
      <c r="C43" s="15">
        <v>2.1175406401871193</v>
      </c>
      <c r="D43" s="15">
        <v>2.1985483379820692</v>
      </c>
      <c r="E43" s="15">
        <v>1.6735021686497358</v>
      </c>
      <c r="F43" s="15">
        <v>1.5758303449961839</v>
      </c>
      <c r="G43" s="15">
        <v>1.2821746989176837</v>
      </c>
      <c r="H43" s="15">
        <v>1.8463851355456768</v>
      </c>
      <c r="I43" s="15">
        <v>1.8185859472150123</v>
      </c>
      <c r="J43" s="15">
        <v>1.7146748124852988</v>
      </c>
      <c r="K43" s="15">
        <v>1.45715881591612</v>
      </c>
      <c r="L43" s="15">
        <v>1.5351739038109484</v>
      </c>
      <c r="M43" s="15">
        <v>1.5504456478336865</v>
      </c>
      <c r="N43" s="15">
        <v>1.5845234450083576</v>
      </c>
      <c r="O43" s="15">
        <v>1.8790639316916489</v>
      </c>
      <c r="P43" s="15">
        <v>1.8468294768105176</v>
      </c>
      <c r="Q43" s="15">
        <v>2.0181545298456589</v>
      </c>
      <c r="R43" s="15">
        <v>1.8538195892362219</v>
      </c>
      <c r="S43" s="15">
        <v>1.7740434909930367</v>
      </c>
      <c r="T43" s="15">
        <v>2.4039596773753584</v>
      </c>
      <c r="U43" s="15">
        <v>3.1192631973718092</v>
      </c>
      <c r="V43" s="15">
        <v>2.9683948919971721</v>
      </c>
    </row>
    <row r="44" spans="1:22" x14ac:dyDescent="0.25">
      <c r="A44" s="3" t="s">
        <v>80</v>
      </c>
      <c r="B44" s="15">
        <v>2.1667235984275295</v>
      </c>
      <c r="C44" s="15">
        <v>1.223830886218344</v>
      </c>
      <c r="D44" s="15">
        <v>1.2998160613583223</v>
      </c>
      <c r="E44" s="15">
        <v>0.78744020326403685</v>
      </c>
      <c r="F44" s="15">
        <v>1.7727649140382766</v>
      </c>
      <c r="G44" s="15">
        <v>1.8819984880254685</v>
      </c>
      <c r="H44" s="15">
        <v>1.7765991883154855</v>
      </c>
      <c r="I44" s="15">
        <v>1.7044416104846327</v>
      </c>
      <c r="J44" s="15">
        <v>1.2869315407509061</v>
      </c>
      <c r="K44" s="15">
        <v>1.5850236002008118</v>
      </c>
      <c r="L44" s="15">
        <v>1.7539971417423295</v>
      </c>
      <c r="M44" s="15">
        <v>1.3468890291809987</v>
      </c>
      <c r="N44" s="15">
        <v>1.4346758615295163</v>
      </c>
      <c r="O44" s="15">
        <v>1.2683275737922353</v>
      </c>
      <c r="P44" s="15">
        <v>2.4919676725565796</v>
      </c>
      <c r="Q44" s="15">
        <v>2.6604560574547018</v>
      </c>
      <c r="R44" s="15">
        <v>1.9471782410301017</v>
      </c>
      <c r="S44" s="15">
        <v>2.1164818960445073</v>
      </c>
      <c r="T44" s="15">
        <v>1.6194902434591294</v>
      </c>
      <c r="U44" s="15">
        <v>1.8767674260476239</v>
      </c>
      <c r="V44" s="15">
        <v>1.6212344968672827</v>
      </c>
    </row>
    <row r="45" spans="1:22" x14ac:dyDescent="0.25">
      <c r="A45" s="3" t="s">
        <v>81</v>
      </c>
      <c r="B45" s="15">
        <v>0.35655812152414118</v>
      </c>
      <c r="C45" s="15">
        <v>0.43068302069702957</v>
      </c>
      <c r="D45" s="15">
        <v>0.36951767110860245</v>
      </c>
      <c r="E45" s="15">
        <v>0.33006933286144147</v>
      </c>
      <c r="F45" s="15">
        <v>0.31121088773989314</v>
      </c>
      <c r="G45" s="15">
        <v>0.25296536496982214</v>
      </c>
      <c r="H45" s="15">
        <v>0.30601922644191687</v>
      </c>
      <c r="I45" s="15">
        <v>0.29891745940653897</v>
      </c>
      <c r="J45" s="15">
        <v>0.28537470382594315</v>
      </c>
      <c r="K45" s="15">
        <v>0.27878622042151818</v>
      </c>
      <c r="L45" s="15">
        <v>0.27069691555142683</v>
      </c>
      <c r="M45" s="15">
        <v>0.27658585193184232</v>
      </c>
      <c r="N45" s="15">
        <v>0.26842345338269025</v>
      </c>
      <c r="O45" s="15">
        <v>0.26348388877518447</v>
      </c>
      <c r="P45" s="15">
        <v>0.26717524113019087</v>
      </c>
      <c r="Q45" s="15">
        <v>0.26287852852186111</v>
      </c>
      <c r="R45" s="15">
        <v>0.27865555642403306</v>
      </c>
      <c r="S45" s="15">
        <v>0.26247098601524177</v>
      </c>
      <c r="T45" s="15">
        <v>0.2778512262428538</v>
      </c>
      <c r="U45" s="15">
        <v>0.2633371603254096</v>
      </c>
      <c r="V45" s="15">
        <v>0.271791958055905</v>
      </c>
    </row>
    <row r="46" spans="1:22" x14ac:dyDescent="0.25">
      <c r="A46" s="3" t="s">
        <v>82</v>
      </c>
      <c r="B46" s="15">
        <v>8.6380552475066125E-2</v>
      </c>
      <c r="C46" s="15">
        <v>7.7020216834310054E-2</v>
      </c>
      <c r="D46" s="15">
        <v>6.4474682341885192E-2</v>
      </c>
      <c r="E46" s="15">
        <v>4.5421309143105416E-2</v>
      </c>
      <c r="F46" s="15">
        <v>3.225605958171663E-2</v>
      </c>
      <c r="G46" s="15">
        <v>2.3286656331624685E-2</v>
      </c>
      <c r="H46" s="15"/>
      <c r="I46" s="15">
        <v>2.9876516424747458E-2</v>
      </c>
      <c r="J46" s="15">
        <v>3.8711072565222354E-2</v>
      </c>
      <c r="K46" s="15">
        <v>3.2669416688084818E-2</v>
      </c>
      <c r="L46" s="15">
        <v>8.6996509087063134E-2</v>
      </c>
      <c r="M46" s="15">
        <v>6.4813828868529447E-2</v>
      </c>
      <c r="N46" s="15">
        <v>2.4546622804939165E-2</v>
      </c>
      <c r="O46" s="15">
        <v>3.8536003728846357E-2</v>
      </c>
      <c r="P46" s="15">
        <v>3.8940053369529229E-2</v>
      </c>
      <c r="Q46" s="15">
        <v>0.38231890820705888</v>
      </c>
      <c r="R46" s="15">
        <v>3.1074790298188274E-2</v>
      </c>
      <c r="S46" s="15">
        <v>8.5304447659530158E-2</v>
      </c>
      <c r="T46" s="15"/>
      <c r="U46" s="15"/>
      <c r="V46" s="15"/>
    </row>
    <row r="47" spans="1:22" x14ac:dyDescent="0.25">
      <c r="A47" s="3" t="s">
        <v>83</v>
      </c>
      <c r="B47" s="15">
        <v>0.14407317353402493</v>
      </c>
      <c r="C47" s="15">
        <v>0.14173880189566507</v>
      </c>
      <c r="D47" s="15">
        <v>0.10126739710997752</v>
      </c>
      <c r="E47" s="15">
        <v>8.9388013434755512E-2</v>
      </c>
      <c r="F47" s="15">
        <v>8.5789572579700921E-2</v>
      </c>
      <c r="G47" s="15">
        <v>8.3309778927647071E-2</v>
      </c>
      <c r="H47" s="15">
        <v>9.1579611891798834E-2</v>
      </c>
      <c r="I47" s="15">
        <v>9.1176030585220891E-2</v>
      </c>
      <c r="J47" s="15">
        <v>9.086046200659223E-2</v>
      </c>
      <c r="K47" s="15">
        <v>9.0412150150260148E-2</v>
      </c>
      <c r="L47" s="15">
        <v>8.4770741718537351E-2</v>
      </c>
      <c r="M47" s="15">
        <v>8.5567140801781461E-2</v>
      </c>
      <c r="N47" s="15">
        <v>8.6199968491688567E-2</v>
      </c>
      <c r="O47" s="15">
        <v>9.3019748485581075E-2</v>
      </c>
      <c r="P47" s="15">
        <v>9.1336810544213762E-2</v>
      </c>
      <c r="Q47" s="15">
        <v>8.7329729602760114E-2</v>
      </c>
      <c r="R47" s="15">
        <v>9.7317229284827542E-2</v>
      </c>
      <c r="S47" s="15">
        <v>0.19769365596349689</v>
      </c>
      <c r="T47" s="15">
        <v>0.1094097562043434</v>
      </c>
      <c r="U47" s="15">
        <v>0.10136338524293947</v>
      </c>
      <c r="V47" s="15">
        <v>0.12921039840581411</v>
      </c>
    </row>
    <row r="48" spans="1:22" x14ac:dyDescent="0.25">
      <c r="A48" s="3" t="s">
        <v>84</v>
      </c>
      <c r="B48" s="15">
        <v>1.0566495601086694</v>
      </c>
      <c r="C48" s="15">
        <v>0.99899289422864268</v>
      </c>
      <c r="D48" s="15">
        <v>0.98546012241675063</v>
      </c>
      <c r="E48" s="15">
        <v>0.83505161216162316</v>
      </c>
      <c r="F48" s="15">
        <v>0.79727551851723599</v>
      </c>
      <c r="G48" s="15">
        <v>1.0843346440067314</v>
      </c>
      <c r="H48" s="15">
        <v>1.2391224090186099</v>
      </c>
      <c r="I48" s="15"/>
      <c r="J48" s="15">
        <v>1.480185270456938</v>
      </c>
      <c r="K48" s="15"/>
      <c r="L48" s="15"/>
      <c r="M48" s="15"/>
      <c r="N48" s="15"/>
      <c r="O48" s="15"/>
      <c r="P48" s="15"/>
      <c r="Q48" s="15"/>
      <c r="R48" s="15"/>
      <c r="S48" s="15">
        <v>1.3293383430016033</v>
      </c>
      <c r="T48" s="15"/>
      <c r="U48" s="15">
        <v>1.7662327172614896</v>
      </c>
      <c r="V48" s="15">
        <v>1.1623042800842078</v>
      </c>
    </row>
    <row r="49" spans="1:22" x14ac:dyDescent="0.25">
      <c r="A49" s="3" t="s">
        <v>85</v>
      </c>
      <c r="B49" s="15">
        <v>7.074582444909297E-2</v>
      </c>
      <c r="C49" s="15">
        <v>0.10020596825017378</v>
      </c>
      <c r="D49" s="15">
        <v>0.10100588404101767</v>
      </c>
      <c r="E49" s="15">
        <v>0.10779323200797553</v>
      </c>
      <c r="F49" s="15">
        <v>8.748493583772092E-2</v>
      </c>
      <c r="G49" s="15">
        <v>0.10589119478356269</v>
      </c>
      <c r="H49" s="15">
        <v>0.10653539187868559</v>
      </c>
      <c r="I49" s="15">
        <v>0.12248231333843242</v>
      </c>
      <c r="J49" s="15">
        <v>0.11376466227375143</v>
      </c>
      <c r="K49" s="15">
        <v>0.10527509833396462</v>
      </c>
      <c r="L49" s="15">
        <v>0.10044632971253839</v>
      </c>
      <c r="M49" s="15">
        <v>0.11449013545675818</v>
      </c>
      <c r="N49" s="15">
        <v>0.11327944386842519</v>
      </c>
      <c r="O49" s="15">
        <v>0.13007412953641345</v>
      </c>
      <c r="P49" s="15">
        <v>9.8174551522457798E-2</v>
      </c>
      <c r="Q49" s="15">
        <v>9.4724810720245328E-2</v>
      </c>
      <c r="R49" s="15">
        <v>9.2149853726757033E-2</v>
      </c>
      <c r="S49" s="15">
        <v>0.10942389431834491</v>
      </c>
      <c r="T49" s="15">
        <v>0.11760135477923653</v>
      </c>
      <c r="U49" s="15">
        <v>0.12066803651717747</v>
      </c>
      <c r="V49" s="15">
        <v>0.10019477037660715</v>
      </c>
    </row>
    <row r="50" spans="1:22" x14ac:dyDescent="0.25">
      <c r="A50" s="3" t="s">
        <v>11</v>
      </c>
      <c r="B50" s="15">
        <v>1.5589770335445596</v>
      </c>
      <c r="C50" s="15">
        <v>1.9186305557661645</v>
      </c>
      <c r="D50" s="15">
        <v>1.9323909192042605</v>
      </c>
      <c r="E50" s="15">
        <v>1.7517063388801766</v>
      </c>
      <c r="F50" s="15">
        <v>1.9347888834907132</v>
      </c>
      <c r="G50" s="15">
        <v>2.6916428350124533</v>
      </c>
      <c r="H50" s="15">
        <v>2.6750697492594653</v>
      </c>
      <c r="I50" s="15">
        <v>2.7058399592727334</v>
      </c>
      <c r="J50" s="15">
        <v>2.6602531873057558</v>
      </c>
      <c r="K50" s="15">
        <v>2.7036890907989783</v>
      </c>
      <c r="L50" s="15">
        <v>2.6179360266705314</v>
      </c>
      <c r="M50" s="15">
        <v>2.5832295410955313</v>
      </c>
      <c r="N50" s="15">
        <v>2.63810307102109</v>
      </c>
      <c r="O50" s="15">
        <v>2.5497873738242354</v>
      </c>
      <c r="P50" s="15">
        <v>2.4400303547973636</v>
      </c>
      <c r="Q50" s="15">
        <v>2.3870324940531593</v>
      </c>
      <c r="R50" s="15">
        <v>2.5100492067567286</v>
      </c>
      <c r="S50" s="15">
        <v>2.5007241423100055</v>
      </c>
      <c r="T50" s="15">
        <v>2.5755434718162222</v>
      </c>
      <c r="U50" s="15">
        <v>2.7172984035509606</v>
      </c>
      <c r="V50" s="15">
        <v>2.6645076048197587</v>
      </c>
    </row>
    <row r="51" spans="1:22" x14ac:dyDescent="0.25">
      <c r="A51" s="3" t="s">
        <v>86</v>
      </c>
      <c r="B51" s="15">
        <v>0.10699953153745621</v>
      </c>
      <c r="C51" s="15">
        <v>4.9574901468462287E-2</v>
      </c>
      <c r="D51" s="15">
        <v>0.10655042664840386</v>
      </c>
      <c r="E51" s="15">
        <v>0.11972945018028923</v>
      </c>
      <c r="F51" s="15">
        <v>9.7942687442262061E-2</v>
      </c>
      <c r="G51" s="15">
        <v>9.6720455401523631E-2</v>
      </c>
      <c r="H51" s="15">
        <v>0.11385130070404889</v>
      </c>
      <c r="I51" s="15">
        <v>0.12846233055395503</v>
      </c>
      <c r="J51" s="15">
        <v>0.10278853126260504</v>
      </c>
      <c r="K51" s="15">
        <v>9.8263966830447733E-2</v>
      </c>
      <c r="L51" s="15">
        <v>9.9585012225710215E-2</v>
      </c>
      <c r="M51" s="15">
        <v>9.8951208922336123E-2</v>
      </c>
      <c r="N51" s="15">
        <v>8.7221509268020581E-2</v>
      </c>
      <c r="O51" s="15">
        <v>0.11368760807176698</v>
      </c>
      <c r="P51" s="15">
        <v>9.1673691741304159E-2</v>
      </c>
      <c r="Q51" s="15">
        <v>0.11624252838444597</v>
      </c>
      <c r="R51" s="15">
        <v>0.10913657141937592</v>
      </c>
      <c r="S51" s="15">
        <v>0.10878093585396387</v>
      </c>
      <c r="T51" s="15">
        <v>0.12459363260904381</v>
      </c>
      <c r="U51" s="15">
        <v>0.12217815503567063</v>
      </c>
      <c r="V51" s="15">
        <v>0.11779768042490585</v>
      </c>
    </row>
    <row r="52" spans="1:22" x14ac:dyDescent="0.25">
      <c r="A52" s="3" t="s">
        <v>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>
        <v>0.38958719900959266</v>
      </c>
      <c r="M52" s="15">
        <v>0.39560999779140554</v>
      </c>
      <c r="N52" s="15">
        <v>0.3879961725726318</v>
      </c>
      <c r="O52" s="15">
        <v>0.38853253305075075</v>
      </c>
      <c r="P52" s="15">
        <v>0.41531408996273295</v>
      </c>
      <c r="Q52" s="15">
        <v>0.35959130243829518</v>
      </c>
      <c r="R52" s="15">
        <v>0.57611343204776944</v>
      </c>
      <c r="S52" s="15">
        <v>0.54266900854602662</v>
      </c>
      <c r="T52" s="15">
        <v>0.85987875147920878</v>
      </c>
      <c r="U52" s="15">
        <v>0.96787788030568778</v>
      </c>
      <c r="V52" s="15">
        <v>0.94582068666387609</v>
      </c>
    </row>
    <row r="53" spans="1:22" x14ac:dyDescent="0.25">
      <c r="A53" s="3" t="s">
        <v>2</v>
      </c>
      <c r="B53" s="15">
        <v>3.8453364433728425</v>
      </c>
      <c r="C53" s="15">
        <v>3.7471866216367058</v>
      </c>
      <c r="D53" s="15">
        <v>3.6682630496951156</v>
      </c>
      <c r="E53" s="15">
        <v>3.6082202716015725</v>
      </c>
      <c r="F53" s="15">
        <v>3.5527972940578323</v>
      </c>
      <c r="G53" s="15">
        <v>3.516532027624792</v>
      </c>
      <c r="H53" s="15">
        <v>2.9686591010845027</v>
      </c>
      <c r="I53" s="15">
        <v>3.0434914367248709</v>
      </c>
      <c r="J53" s="15">
        <v>2.7419945060699806</v>
      </c>
      <c r="K53" s="15">
        <v>2.6180154183150992</v>
      </c>
      <c r="L53" s="15">
        <v>2.5475737291102583</v>
      </c>
      <c r="M53" s="15">
        <v>2.6593671648448267</v>
      </c>
      <c r="N53" s="15">
        <v>2.6521116638521591</v>
      </c>
      <c r="O53" s="15">
        <v>2.8943159548344455</v>
      </c>
      <c r="P53" s="15">
        <v>2.7087641910884344</v>
      </c>
      <c r="Q53" s="15">
        <v>2.5947635817971242</v>
      </c>
      <c r="R53" s="15">
        <v>2.4312935121833079</v>
      </c>
      <c r="S53" s="15">
        <v>2.4277923144731006</v>
      </c>
      <c r="T53" s="15">
        <v>2.1498403440707778</v>
      </c>
      <c r="U53" s="15">
        <v>2.0033154354648737</v>
      </c>
      <c r="V53" s="15">
        <v>1.932010230480804</v>
      </c>
    </row>
    <row r="54" spans="1:22" x14ac:dyDescent="0.25">
      <c r="A54" s="3" t="s">
        <v>3</v>
      </c>
      <c r="B54" s="15">
        <v>0.20734906786632029</v>
      </c>
      <c r="C54" s="15">
        <v>0.23901984356578218</v>
      </c>
      <c r="D54" s="15">
        <v>0.23406564966665336</v>
      </c>
      <c r="E54" s="15">
        <v>0.21513506542227603</v>
      </c>
      <c r="F54" s="15">
        <v>0.2100916160996554</v>
      </c>
      <c r="G54" s="15">
        <v>0.20943175447946025</v>
      </c>
      <c r="H54" s="15">
        <v>0.22064544158603283</v>
      </c>
      <c r="I54" s="15">
        <v>0.23917792419129399</v>
      </c>
      <c r="J54" s="15">
        <v>0.24631854059938985</v>
      </c>
      <c r="K54" s="15">
        <v>0.26137802833409562</v>
      </c>
      <c r="L54" s="15">
        <v>0.29318835757472633</v>
      </c>
      <c r="M54" s="15">
        <v>0.31900994780851888</v>
      </c>
      <c r="N54" s="15">
        <v>0.28933558223914052</v>
      </c>
      <c r="O54" s="15">
        <v>0.29515977642861185</v>
      </c>
      <c r="P54" s="15">
        <v>0.30081549338040442</v>
      </c>
      <c r="Q54" s="15">
        <v>0.30422835539337367</v>
      </c>
      <c r="R54" s="15">
        <v>0.32464818469375029</v>
      </c>
      <c r="S54" s="15">
        <v>0.32083079392523045</v>
      </c>
      <c r="T54" s="15">
        <v>0.78299590506626549</v>
      </c>
      <c r="U54" s="15">
        <v>0.78139103199184523</v>
      </c>
      <c r="V54" s="15">
        <v>0.77704213528474331</v>
      </c>
    </row>
    <row r="55" spans="1:22" x14ac:dyDescent="0.25">
      <c r="A55" s="3" t="s">
        <v>88</v>
      </c>
      <c r="B55" s="15">
        <v>0.83125702852804395</v>
      </c>
      <c r="C55" s="15">
        <v>0.82664247693911608</v>
      </c>
      <c r="D55" s="15">
        <v>0.89157348544957016</v>
      </c>
      <c r="E55" s="15">
        <v>0.86711407442741073</v>
      </c>
      <c r="F55" s="15">
        <v>0.84935593886667038</v>
      </c>
      <c r="G55" s="15">
        <v>0.81024676468563994</v>
      </c>
      <c r="H55" s="15">
        <v>0.78632994385248156</v>
      </c>
      <c r="I55" s="15">
        <v>0.76821629040431649</v>
      </c>
      <c r="J55" s="15">
        <v>0.75656199268231428</v>
      </c>
      <c r="K55" s="15">
        <v>0.64716662973669292</v>
      </c>
      <c r="L55" s="15">
        <v>0.57864628000253282</v>
      </c>
      <c r="M55" s="15">
        <v>0.53906999148934431</v>
      </c>
      <c r="N55" s="15">
        <v>0.43851390381024918</v>
      </c>
      <c r="O55" s="15">
        <v>0.43579290621541905</v>
      </c>
      <c r="P55" s="15">
        <v>0.43265280111382604</v>
      </c>
      <c r="Q55" s="15">
        <v>0.43803291207643957</v>
      </c>
      <c r="R55" s="15">
        <v>0.43599112553521646</v>
      </c>
      <c r="S55" s="15">
        <v>0.43600623434812341</v>
      </c>
      <c r="T55" s="15">
        <v>0.4217319360010337</v>
      </c>
      <c r="U55" s="15">
        <v>0.40702861054638906</v>
      </c>
      <c r="V55" s="15">
        <v>0.39867945809664512</v>
      </c>
    </row>
    <row r="56" spans="1:22" x14ac:dyDescent="0.25">
      <c r="A56" s="3" t="s">
        <v>89</v>
      </c>
      <c r="B56" s="15">
        <v>0.67311897974887369</v>
      </c>
      <c r="C56" s="15">
        <v>0.71122021431218574</v>
      </c>
      <c r="D56" s="15">
        <v>0.70660908195785432</v>
      </c>
      <c r="E56" s="15">
        <v>0.7079079609254445</v>
      </c>
      <c r="F56" s="15">
        <v>0.73033903692327806</v>
      </c>
      <c r="G56" s="15">
        <v>0.76440991279914317</v>
      </c>
      <c r="H56" s="15">
        <v>0.7690646484976601</v>
      </c>
      <c r="I56" s="15">
        <v>0.76364637521636625</v>
      </c>
      <c r="J56" s="15"/>
      <c r="K56" s="15">
        <v>0.75400727117940569</v>
      </c>
      <c r="L56" s="15">
        <v>0.72815263107326134</v>
      </c>
      <c r="M56" s="15">
        <v>0.72273285318462677</v>
      </c>
      <c r="N56" s="15">
        <v>0.71976704029271554</v>
      </c>
      <c r="O56" s="15">
        <v>0.69665024319844071</v>
      </c>
      <c r="P56" s="15">
        <v>0.68807662439298733</v>
      </c>
      <c r="Q56" s="15">
        <v>0.68466250601226497</v>
      </c>
      <c r="R56" s="15">
        <v>0.70655964880006827</v>
      </c>
      <c r="S56" s="15">
        <v>0.70763405148673575</v>
      </c>
      <c r="T56" s="15">
        <v>0.70437835818064298</v>
      </c>
      <c r="U56" s="15">
        <v>0.70304891617380816</v>
      </c>
      <c r="V56" s="15">
        <v>0.70245218012931454</v>
      </c>
    </row>
    <row r="57" spans="1:22" x14ac:dyDescent="0.25">
      <c r="A57" s="3" t="s">
        <v>90</v>
      </c>
      <c r="B57" s="15">
        <v>3.2141318200166724</v>
      </c>
      <c r="C57" s="15">
        <v>3.0768624919653802</v>
      </c>
      <c r="D57" s="15">
        <v>3.1311883634311481</v>
      </c>
      <c r="E57" s="15">
        <v>3.0490444577458859</v>
      </c>
      <c r="F57" s="15">
        <v>3.0117272142884257</v>
      </c>
      <c r="G57" s="15">
        <v>2.9230570920617702</v>
      </c>
      <c r="H57" s="15">
        <v>2.8719397298019063</v>
      </c>
      <c r="I57" s="15">
        <v>2.7896462907932018</v>
      </c>
      <c r="J57" s="15">
        <v>2.5179449562966698</v>
      </c>
      <c r="K57" s="15">
        <v>2.4151642366255102</v>
      </c>
      <c r="L57" s="15">
        <v>2.3451011915820517</v>
      </c>
      <c r="M57" s="15">
        <v>2.2685881317642522</v>
      </c>
      <c r="N57" s="15">
        <v>2.1709603901325085</v>
      </c>
      <c r="O57" s="15">
        <v>2.1157740170846888</v>
      </c>
      <c r="P57" s="15">
        <v>2.0683241093389966</v>
      </c>
      <c r="Q57" s="15">
        <v>1.99967440630396</v>
      </c>
      <c r="R57" s="15">
        <v>1.9164394270047909</v>
      </c>
      <c r="S57" s="15">
        <v>1.9145639565965509</v>
      </c>
      <c r="T57" s="15">
        <v>1.856884998753654</v>
      </c>
      <c r="U57" s="15">
        <v>1.8086798291627033</v>
      </c>
      <c r="V57" s="15">
        <v>1.7590386315276221</v>
      </c>
    </row>
    <row r="58" spans="1:22" x14ac:dyDescent="0.25">
      <c r="A58" s="3" t="s">
        <v>5</v>
      </c>
      <c r="B58" s="15">
        <v>1.2155336017728413</v>
      </c>
      <c r="C58" s="15">
        <v>1.1124396903113198</v>
      </c>
      <c r="D58" s="15">
        <v>0.86401106033442387</v>
      </c>
      <c r="E58" s="15">
        <v>0.8255193219661513</v>
      </c>
      <c r="F58" s="15">
        <v>0.89941992129317883</v>
      </c>
      <c r="G58" s="15">
        <v>0.85312771592074577</v>
      </c>
      <c r="H58" s="15">
        <v>1.2022300265025376</v>
      </c>
      <c r="I58" s="15">
        <v>1.3481711433029258</v>
      </c>
      <c r="J58" s="15">
        <v>1.4611664568477085</v>
      </c>
      <c r="K58" s="15">
        <v>1.565702695372414</v>
      </c>
      <c r="L58" s="15">
        <v>1.423344774657042</v>
      </c>
      <c r="M58" s="15">
        <v>1.43368585586366</v>
      </c>
      <c r="N58" s="15">
        <v>1.3590919530217076</v>
      </c>
      <c r="O58" s="15">
        <v>1.3101895707965019</v>
      </c>
      <c r="P58" s="15">
        <v>1.2479683344392016</v>
      </c>
      <c r="Q58" s="15">
        <v>1.0230142349228961</v>
      </c>
      <c r="R58" s="15">
        <v>1.0737525166880613</v>
      </c>
      <c r="S58" s="15">
        <v>0.94577235888760192</v>
      </c>
      <c r="T58" s="15">
        <v>1.1021341596044589</v>
      </c>
      <c r="U58" s="15">
        <v>1.0184954862058895</v>
      </c>
      <c r="V58" s="15">
        <v>1.0608351782292809</v>
      </c>
    </row>
    <row r="59" spans="1:22" x14ac:dyDescent="0.25">
      <c r="A59" s="3" t="s">
        <v>91</v>
      </c>
      <c r="B59" s="15">
        <v>0.15342589311060381</v>
      </c>
      <c r="C59" s="15">
        <v>0.13451131848709913</v>
      </c>
      <c r="D59" s="15">
        <v>0.11644284644846221</v>
      </c>
      <c r="E59" s="15">
        <v>0.10017703496118156</v>
      </c>
      <c r="F59" s="15">
        <v>8.2337272841145795E-2</v>
      </c>
      <c r="G59" s="15">
        <v>7.1027094591092507E-2</v>
      </c>
      <c r="H59" s="15">
        <v>0.65957085661790338</v>
      </c>
      <c r="I59" s="15">
        <v>0.63776746382530436</v>
      </c>
      <c r="J59" s="15">
        <v>0.30359048213152073</v>
      </c>
      <c r="K59" s="15">
        <v>0.1614172631625222</v>
      </c>
      <c r="L59" s="15">
        <v>0.15122474401533476</v>
      </c>
      <c r="M59" s="15">
        <v>0.2943559609681427</v>
      </c>
      <c r="N59" s="15">
        <v>0.17592430934542233</v>
      </c>
      <c r="O59" s="15">
        <v>7.0572205409070943E-2</v>
      </c>
      <c r="P59" s="15"/>
      <c r="Q59" s="15">
        <v>3.2883932675474056E-2</v>
      </c>
      <c r="R59" s="15">
        <v>3.2117170300411849E-2</v>
      </c>
      <c r="S59" s="15">
        <v>3.3285140535879866E-2</v>
      </c>
      <c r="T59" s="15">
        <v>3.329583412809644E-2</v>
      </c>
      <c r="U59" s="15">
        <v>3.6288476484053547E-2</v>
      </c>
      <c r="V59" s="15">
        <v>3.9967418961388078E-2</v>
      </c>
    </row>
    <row r="60" spans="1:22" x14ac:dyDescent="0.25">
      <c r="A60" s="3" t="s">
        <v>92</v>
      </c>
      <c r="B60" s="15">
        <v>0.6895782547395557</v>
      </c>
      <c r="C60" s="15">
        <v>0.82574243117786961</v>
      </c>
      <c r="D60" s="15">
        <v>0.8788973883743485</v>
      </c>
      <c r="E60" s="15">
        <v>0.88106197157657262</v>
      </c>
      <c r="F60" s="15"/>
      <c r="G60" s="15">
        <v>0.16709637437335143</v>
      </c>
      <c r="H60" s="15">
        <v>0.17000383332674179</v>
      </c>
      <c r="I60" s="15">
        <v>0.17142953191933324</v>
      </c>
      <c r="J60" s="15">
        <v>0.17013505097757595</v>
      </c>
      <c r="K60" s="15">
        <v>0.16927438469205702</v>
      </c>
      <c r="L60" s="15">
        <v>0.16876187656059122</v>
      </c>
      <c r="M60" s="15">
        <v>0.15222398000433318</v>
      </c>
      <c r="N60" s="15">
        <v>0.15666450361893111</v>
      </c>
      <c r="O60" s="15">
        <v>0.16299693610149493</v>
      </c>
      <c r="P60" s="15">
        <v>0.16140054014398206</v>
      </c>
      <c r="Q60" s="15">
        <v>0.11823924820613695</v>
      </c>
      <c r="R60" s="15">
        <v>0.14346946049464718</v>
      </c>
      <c r="S60" s="15">
        <v>0.12386870732519108</v>
      </c>
      <c r="T60" s="15">
        <v>8.1115691760097072E-2</v>
      </c>
      <c r="U60" s="15">
        <v>0.14609913510974712</v>
      </c>
      <c r="V60" s="15">
        <v>0.17550194453461099</v>
      </c>
    </row>
    <row r="61" spans="1:22" x14ac:dyDescent="0.25">
      <c r="A61" s="3" t="s">
        <v>93</v>
      </c>
      <c r="B61" s="15">
        <v>0.26078968328831337</v>
      </c>
      <c r="C61" s="15">
        <v>0.26186598119712373</v>
      </c>
      <c r="D61" s="15">
        <v>0.34777623343879871</v>
      </c>
      <c r="E61" s="15">
        <v>0.32495768235565531</v>
      </c>
      <c r="F61" s="15">
        <v>0.39208391900282002</v>
      </c>
      <c r="G61" s="15">
        <v>0.31840436128828159</v>
      </c>
      <c r="H61" s="15">
        <v>0.2935756291625275</v>
      </c>
      <c r="I61" s="15">
        <v>0.30746747732687901</v>
      </c>
      <c r="J61" s="15">
        <v>0.30250472446782989</v>
      </c>
      <c r="K61" s="15">
        <v>0.29276803724237027</v>
      </c>
      <c r="L61" s="15">
        <v>0.29136049860079988</v>
      </c>
      <c r="M61" s="15">
        <v>0.30092406516430631</v>
      </c>
      <c r="N61" s="15">
        <v>0.29786420035787908</v>
      </c>
      <c r="O61" s="15">
        <v>0.31043191429183137</v>
      </c>
      <c r="P61" s="15">
        <v>0.29329359849231701</v>
      </c>
      <c r="Q61" s="15">
        <v>0.29407010807261641</v>
      </c>
      <c r="R61" s="15">
        <v>0.31125392933169449</v>
      </c>
      <c r="S61" s="15">
        <v>0.31577826610482468</v>
      </c>
      <c r="T61" s="15">
        <v>0.33525051201533551</v>
      </c>
      <c r="U61" s="15">
        <v>0.35326210815565562</v>
      </c>
      <c r="V61" s="15">
        <v>0.35784143924460271</v>
      </c>
    </row>
    <row r="62" spans="1:22" x14ac:dyDescent="0.25">
      <c r="A62" s="3" t="s">
        <v>94</v>
      </c>
      <c r="B62" s="15">
        <v>0.47225144160046745</v>
      </c>
      <c r="C62" s="15">
        <v>0.47287753588887643</v>
      </c>
      <c r="D62" s="15">
        <v>0.45835487790654367</v>
      </c>
      <c r="E62" s="15">
        <v>0.45689828567002638</v>
      </c>
      <c r="F62" s="15">
        <v>0.45760263727408479</v>
      </c>
      <c r="G62" s="15">
        <v>0.45649224119921317</v>
      </c>
      <c r="H62" s="15">
        <v>0.46888505447476864</v>
      </c>
      <c r="I62" s="15">
        <v>0.48395072466082412</v>
      </c>
      <c r="J62" s="15">
        <v>0.49316380811971722</v>
      </c>
      <c r="K62" s="15">
        <v>0.47021049293018846</v>
      </c>
      <c r="L62" s="15">
        <v>0.46218029554911555</v>
      </c>
      <c r="M62" s="15">
        <v>0.45908194110700573</v>
      </c>
      <c r="N62" s="15">
        <v>0.44957085956557541</v>
      </c>
      <c r="O62" s="15">
        <v>0.43440154897634103</v>
      </c>
      <c r="P62" s="15">
        <v>0.43164760396623569</v>
      </c>
      <c r="Q62" s="15">
        <v>0.41555571614143733</v>
      </c>
      <c r="R62" s="15">
        <v>0.41564162500959451</v>
      </c>
      <c r="S62" s="15">
        <v>0.39872706254168427</v>
      </c>
      <c r="T62" s="15">
        <v>0.3996273848216349</v>
      </c>
      <c r="U62" s="15">
        <v>0.39014598571054632</v>
      </c>
      <c r="V62" s="15">
        <v>0.37064450339490623</v>
      </c>
    </row>
    <row r="63" spans="1:22" x14ac:dyDescent="0.25">
      <c r="A63" s="3" t="s">
        <v>95</v>
      </c>
      <c r="B63" s="15">
        <v>0.46110762035775316</v>
      </c>
      <c r="C63" s="15">
        <v>0.47530477437560886</v>
      </c>
      <c r="D63" s="15">
        <v>0.46618511003125529</v>
      </c>
      <c r="E63" s="15">
        <v>0.45777160905643544</v>
      </c>
      <c r="F63" s="15">
        <v>0.5402769645464307</v>
      </c>
      <c r="G63" s="15">
        <v>0.60526252415981707</v>
      </c>
      <c r="H63" s="15">
        <v>0.56545141551175537</v>
      </c>
      <c r="I63" s="15">
        <v>0.47683049879268252</v>
      </c>
      <c r="J63" s="15">
        <v>0.30833593404645682</v>
      </c>
      <c r="K63" s="15">
        <v>0.29376215634024394</v>
      </c>
      <c r="L63" s="15">
        <v>0.29211377896909363</v>
      </c>
      <c r="M63" s="15">
        <v>0.28710499310222443</v>
      </c>
      <c r="N63" s="15">
        <v>0.28964261362378607</v>
      </c>
      <c r="O63" s="15">
        <v>0.3048097195076116</v>
      </c>
      <c r="P63" s="15">
        <v>0.29241284747228807</v>
      </c>
      <c r="Q63" s="15">
        <v>0.41952110812167642</v>
      </c>
      <c r="R63" s="15">
        <v>0.32014668841972593</v>
      </c>
      <c r="S63" s="15">
        <v>0.34144182922462651</v>
      </c>
      <c r="T63" s="15">
        <v>0.27160171942871342</v>
      </c>
      <c r="U63" s="15">
        <v>0.29740278350462629</v>
      </c>
      <c r="V63" s="15">
        <v>0.29181647945902039</v>
      </c>
    </row>
    <row r="64" spans="1:22" x14ac:dyDescent="0.25">
      <c r="A64" s="3" t="s">
        <v>96</v>
      </c>
      <c r="B64" s="15">
        <v>1.5422563557268688E-2</v>
      </c>
      <c r="C64" s="15">
        <v>9.8698796195989036E-2</v>
      </c>
      <c r="D64" s="15">
        <v>0.11501478974833461</v>
      </c>
      <c r="E64" s="15">
        <v>7.4255686018939823E-2</v>
      </c>
      <c r="F64" s="15">
        <v>3.659920781991393E-2</v>
      </c>
      <c r="G64" s="15">
        <v>2.1461406628424325E-2</v>
      </c>
      <c r="H64" s="15">
        <v>2.3212863517822417E-2</v>
      </c>
      <c r="I64" s="15">
        <v>2.5086079741453524E-2</v>
      </c>
      <c r="J64" s="15">
        <v>2.2589607568988895E-2</v>
      </c>
      <c r="K64" s="15">
        <v>2.3327281479533182E-2</v>
      </c>
      <c r="L64" s="15">
        <v>2.8199214067051986E-2</v>
      </c>
      <c r="M64" s="15">
        <v>3.0122368721614206E-2</v>
      </c>
      <c r="N64" s="15">
        <v>3.7270779156524228E-2</v>
      </c>
      <c r="O64" s="15">
        <v>4.4054213307504808E-2</v>
      </c>
      <c r="P64" s="15">
        <v>3.5079473630751652E-2</v>
      </c>
      <c r="Q64" s="15">
        <v>4.1535617212727277E-2</v>
      </c>
      <c r="R64" s="15">
        <v>4.3010332874677773E-2</v>
      </c>
      <c r="S64" s="15">
        <v>4.9489217084965335E-2</v>
      </c>
      <c r="T64" s="15">
        <v>7.2258666068095653E-2</v>
      </c>
      <c r="U64" s="15">
        <v>5.2145710918397467E-2</v>
      </c>
      <c r="V64" s="15">
        <v>0.12547884033356801</v>
      </c>
    </row>
    <row r="65" spans="1:22" x14ac:dyDescent="0.25">
      <c r="A65" s="3" t="s">
        <v>97</v>
      </c>
      <c r="B65" s="15">
        <v>0.43945776587725316</v>
      </c>
      <c r="C65" s="15">
        <v>0.42645203874793319</v>
      </c>
      <c r="D65" s="15">
        <v>0.41439609026212182</v>
      </c>
      <c r="E65" s="15">
        <v>0.40944324703705687</v>
      </c>
      <c r="F65" s="15">
        <v>0.3965010021803056</v>
      </c>
      <c r="G65" s="15">
        <v>0.39212275340850306</v>
      </c>
      <c r="H65" s="15">
        <v>0.4053191994622623</v>
      </c>
      <c r="I65" s="15">
        <v>0.4083348891683144</v>
      </c>
      <c r="J65" s="15">
        <v>0.37289560647522746</v>
      </c>
      <c r="K65" s="15">
        <v>0.35822187193623306</v>
      </c>
      <c r="L65" s="15">
        <v>0.33320592021233997</v>
      </c>
      <c r="M65" s="15">
        <v>0.3380045065952666</v>
      </c>
      <c r="N65" s="15">
        <v>0.32440906974955697</v>
      </c>
      <c r="O65" s="15">
        <v>0.31707087520503152</v>
      </c>
      <c r="P65" s="15">
        <v>0.31339458280665849</v>
      </c>
      <c r="Q65" s="15">
        <v>0.32286085547883459</v>
      </c>
      <c r="R65" s="15"/>
      <c r="S65" s="15">
        <v>0.3724998112817971</v>
      </c>
      <c r="T65" s="15">
        <v>0.34555014896513536</v>
      </c>
      <c r="U65" s="15">
        <v>0.33877494072144287</v>
      </c>
      <c r="V65" s="15">
        <v>0.28182755373517976</v>
      </c>
    </row>
    <row r="66" spans="1:22" x14ac:dyDescent="0.25">
      <c r="A66" s="3" t="s">
        <v>98</v>
      </c>
      <c r="B66" s="15">
        <v>0.71093792718549054</v>
      </c>
      <c r="C66" s="15">
        <v>1.0204669208434123</v>
      </c>
      <c r="D66" s="15">
        <v>1.0388169970654877</v>
      </c>
      <c r="E66" s="15">
        <v>0.8060677923669759</v>
      </c>
      <c r="F66" s="15">
        <v>0.931699901752437</v>
      </c>
      <c r="G66" s="15">
        <v>0.87800882672233493</v>
      </c>
      <c r="H66" s="15">
        <v>0.85372291789210586</v>
      </c>
      <c r="I66" s="15">
        <v>0.82922454511741472</v>
      </c>
      <c r="J66" s="15">
        <v>0.81721075122194797</v>
      </c>
      <c r="K66" s="15">
        <v>0.9398812247460222</v>
      </c>
      <c r="L66" s="15">
        <v>0.98453921393839894</v>
      </c>
      <c r="M66" s="15">
        <v>0.75998125632003755</v>
      </c>
      <c r="N66" s="15">
        <v>0.73018398379810112</v>
      </c>
      <c r="O66" s="15">
        <v>0.72049674937411201</v>
      </c>
      <c r="P66" s="15">
        <v>0.70422209809296932</v>
      </c>
      <c r="Q66" s="15">
        <v>0.69864879726354312</v>
      </c>
      <c r="R66" s="15">
        <v>0.68683177074348611</v>
      </c>
      <c r="S66" s="15">
        <v>0.67486475405513568</v>
      </c>
      <c r="T66" s="15">
        <v>0.66775192947360218</v>
      </c>
      <c r="U66" s="15">
        <v>0.66286764123133157</v>
      </c>
      <c r="V66" s="15">
        <v>0.64912960794250585</v>
      </c>
    </row>
    <row r="67" spans="1:22" x14ac:dyDescent="0.25">
      <c r="A67" s="3" t="s">
        <v>6</v>
      </c>
      <c r="B67" s="15">
        <v>1.4932158010517222</v>
      </c>
      <c r="C67" s="15">
        <v>1.5277815327158861</v>
      </c>
      <c r="D67" s="15">
        <v>1.5520619030779796</v>
      </c>
      <c r="E67" s="15">
        <v>1.5786793127654062</v>
      </c>
      <c r="F67" s="15">
        <v>1.7874456512982577</v>
      </c>
      <c r="G67" s="15">
        <v>1.9805774157762051</v>
      </c>
      <c r="H67" s="15">
        <v>2.1005874207232416</v>
      </c>
      <c r="I67" s="15">
        <v>2.8688559717361799</v>
      </c>
      <c r="J67" s="15">
        <v>2.6046523942343205</v>
      </c>
      <c r="K67" s="15">
        <v>3.3077001288134134</v>
      </c>
      <c r="L67" s="15">
        <v>2.8389587865614092</v>
      </c>
      <c r="M67" s="15">
        <v>2.7631560289367503</v>
      </c>
      <c r="N67" s="15">
        <v>2.5754423726508313</v>
      </c>
      <c r="O67" s="15">
        <v>1.9917258902030794</v>
      </c>
      <c r="P67" s="15">
        <v>1.7604804721593659</v>
      </c>
      <c r="Q67" s="15">
        <v>1.5659983228247323</v>
      </c>
      <c r="R67" s="15">
        <v>1.4169101755427633</v>
      </c>
      <c r="S67" s="15">
        <v>1.5470742802642112</v>
      </c>
      <c r="T67" s="15">
        <v>1.5751767459533237</v>
      </c>
      <c r="U67" s="15">
        <v>1.5964915232762422</v>
      </c>
      <c r="V67" s="15">
        <v>1.4541149221209184</v>
      </c>
    </row>
    <row r="68" spans="1:22" x14ac:dyDescent="0.25">
      <c r="A68" s="3" t="s">
        <v>99</v>
      </c>
      <c r="B68" s="15">
        <v>6.9715415967554737</v>
      </c>
      <c r="C68" s="15">
        <v>6.8588684784101943</v>
      </c>
      <c r="D68" s="15">
        <v>6.7667215351665373</v>
      </c>
      <c r="E68" s="15">
        <v>6.6851248868418507</v>
      </c>
      <c r="F68" s="15">
        <v>6.5760108941445807</v>
      </c>
      <c r="G68" s="15">
        <v>6.4959306600642499</v>
      </c>
      <c r="H68" s="15">
        <v>6.3171941820497031</v>
      </c>
      <c r="I68" s="15">
        <v>6.145242139859258</v>
      </c>
      <c r="J68" s="15">
        <v>5.9113981438761138</v>
      </c>
      <c r="K68" s="15">
        <v>5.6779811038911943</v>
      </c>
      <c r="L68" s="15">
        <v>5.505781870543907</v>
      </c>
      <c r="M68" s="15">
        <v>5.3283343144449722</v>
      </c>
      <c r="N68" s="15">
        <v>5.1599874787086994</v>
      </c>
      <c r="O68" s="15">
        <v>5.0510064436277897</v>
      </c>
      <c r="P68" s="15">
        <v>4.9203715982150964</v>
      </c>
      <c r="Q68" s="15">
        <v>4.7511036957718336</v>
      </c>
      <c r="R68" s="15">
        <v>4.6092516444254246</v>
      </c>
      <c r="S68" s="15">
        <v>4.4909956855997599</v>
      </c>
      <c r="T68" s="15">
        <v>4.3788945146823384</v>
      </c>
      <c r="U68" s="15">
        <v>4.2654944706130831</v>
      </c>
      <c r="V68" s="15">
        <v>4.1809537806215955</v>
      </c>
    </row>
    <row r="69" spans="1:22" x14ac:dyDescent="0.25">
      <c r="A69" s="3" t="s">
        <v>100</v>
      </c>
      <c r="B69" s="15">
        <v>1.4997687517860538</v>
      </c>
      <c r="C69" s="15">
        <v>1.841334531424776</v>
      </c>
      <c r="D69" s="15">
        <v>1.6720580331635408</v>
      </c>
      <c r="E69" s="15">
        <v>1.7722472045879092</v>
      </c>
      <c r="F69" s="15">
        <v>1.1018867805356749</v>
      </c>
      <c r="G69" s="15">
        <v>0.92885304539634439</v>
      </c>
      <c r="H69" s="15">
        <v>1.1499263745216826</v>
      </c>
      <c r="I69" s="15">
        <v>0.93589434808432304</v>
      </c>
      <c r="J69" s="15">
        <v>1.006023053234234</v>
      </c>
      <c r="K69" s="15">
        <v>1.0590010552555156</v>
      </c>
      <c r="L69" s="15">
        <v>0.81250335165487442</v>
      </c>
      <c r="M69" s="15">
        <v>0.92078305881421907</v>
      </c>
      <c r="N69" s="15">
        <v>0.99913040674431308</v>
      </c>
      <c r="O69" s="15">
        <v>0.91734299440969869</v>
      </c>
      <c r="P69" s="15">
        <v>0.73575301814968552</v>
      </c>
      <c r="Q69" s="15">
        <v>0.85978717922410874</v>
      </c>
      <c r="R69" s="15">
        <v>0.82920466860190212</v>
      </c>
      <c r="S69" s="15">
        <v>0.71267384699575509</v>
      </c>
      <c r="T69" s="15">
        <v>0.55831519595963552</v>
      </c>
      <c r="U69" s="15">
        <v>0.6185564086021399</v>
      </c>
      <c r="V69" s="15">
        <v>0.70961024790462446</v>
      </c>
    </row>
    <row r="70" spans="1:22" x14ac:dyDescent="0.25">
      <c r="A70" s="3" t="s">
        <v>8</v>
      </c>
      <c r="B70" s="15">
        <v>3.7258793843898106</v>
      </c>
      <c r="C70" s="15">
        <v>3.5821312831456233</v>
      </c>
      <c r="D70" s="15">
        <v>3.5091842863785443</v>
      </c>
      <c r="E70" s="15">
        <v>4.6589671250792843</v>
      </c>
      <c r="F70" s="15">
        <v>3.7180980978299596</v>
      </c>
      <c r="G70" s="15">
        <v>4.7456715603421582</v>
      </c>
      <c r="H70" s="15">
        <v>5.2632369248606921</v>
      </c>
      <c r="I70" s="15">
        <v>5.5099437501535409</v>
      </c>
      <c r="J70" s="15">
        <v>5.2470337047030391</v>
      </c>
      <c r="K70" s="15">
        <v>5.446068929056513</v>
      </c>
      <c r="L70" s="15">
        <v>5.9981629464604929</v>
      </c>
      <c r="M70" s="15">
        <v>5.27450886008838</v>
      </c>
      <c r="N70" s="15">
        <v>4.5710263254497345</v>
      </c>
      <c r="O70" s="15">
        <v>5.5668878309213365</v>
      </c>
      <c r="P70" s="15">
        <v>3.0522896126156556</v>
      </c>
      <c r="Q70" s="15">
        <v>3.9690447160771627</v>
      </c>
      <c r="R70" s="15">
        <v>4.0784441402317571</v>
      </c>
      <c r="S70" s="15">
        <v>3.8226556725047045</v>
      </c>
      <c r="T70" s="15">
        <v>4.3880741248573116</v>
      </c>
      <c r="U70" s="15">
        <v>4.3830619377364544</v>
      </c>
      <c r="V70" s="15">
        <v>4.3635656177361017</v>
      </c>
    </row>
    <row r="71" spans="1:22" x14ac:dyDescent="0.25">
      <c r="A71" s="3" t="s">
        <v>101</v>
      </c>
      <c r="B71" s="15">
        <v>3.0699940153824654</v>
      </c>
      <c r="C71" s="15">
        <v>3.0099918019263745</v>
      </c>
      <c r="D71" s="15">
        <v>2.7004055272790972</v>
      </c>
      <c r="E71" s="15">
        <v>2.501860713036927</v>
      </c>
      <c r="F71" s="15">
        <v>1.8818704486813094</v>
      </c>
      <c r="G71" s="15">
        <v>1.6630529945141799</v>
      </c>
      <c r="H71" s="15">
        <v>1.587474344970651</v>
      </c>
      <c r="I71" s="15">
        <v>1.5376109970226988</v>
      </c>
      <c r="J71" s="15">
        <v>1.5490432064938064</v>
      </c>
      <c r="K71" s="15">
        <v>1.4458803340193331</v>
      </c>
      <c r="L71" s="15">
        <v>1.4117640767819153</v>
      </c>
      <c r="M71" s="15">
        <v>1.3432854469774809</v>
      </c>
      <c r="N71" s="15">
        <v>1.367032727728571</v>
      </c>
      <c r="O71" s="15">
        <v>1.2817465565657222</v>
      </c>
      <c r="P71" s="15">
        <v>1.4214788840332719</v>
      </c>
      <c r="Q71" s="15">
        <v>0.21086543941350722</v>
      </c>
      <c r="R71" s="15">
        <v>0.15946935692200609</v>
      </c>
      <c r="S71" s="15">
        <v>3.640425543072915E-2</v>
      </c>
      <c r="T71" s="15"/>
      <c r="U71" s="15"/>
      <c r="V71" s="15"/>
    </row>
    <row r="72" spans="1:22" x14ac:dyDescent="0.25">
      <c r="A72" s="3" t="s">
        <v>9</v>
      </c>
      <c r="B72" s="15">
        <v>0.87106972622655088</v>
      </c>
      <c r="C72" s="15">
        <v>0.87151314267496649</v>
      </c>
      <c r="D72" s="15">
        <v>0.84459221469131784</v>
      </c>
      <c r="E72" s="15">
        <v>0.82802531960141967</v>
      </c>
      <c r="F72" s="15">
        <v>0.90780316819803708</v>
      </c>
      <c r="G72" s="15">
        <v>0.90875210509136761</v>
      </c>
      <c r="H72" s="15">
        <v>0.87799678384884827</v>
      </c>
      <c r="I72" s="15">
        <v>0.87232397021523234</v>
      </c>
      <c r="J72" s="15">
        <v>0.8996115475151133</v>
      </c>
      <c r="K72" s="15">
        <v>0.90812847359972781</v>
      </c>
      <c r="L72" s="15">
        <v>0.95028257144125861</v>
      </c>
      <c r="M72" s="15">
        <v>0.87594807453854617</v>
      </c>
      <c r="N72" s="15">
        <v>0.93209068987242494</v>
      </c>
      <c r="O72" s="15">
        <v>0.95892389867153005</v>
      </c>
      <c r="P72" s="15">
        <v>0.93918806511996233</v>
      </c>
      <c r="Q72" s="15">
        <v>0.9179332425716783</v>
      </c>
      <c r="R72" s="15">
        <v>0.88208694381537645</v>
      </c>
      <c r="S72" s="15">
        <v>0.81999969286772922</v>
      </c>
      <c r="T72" s="15">
        <v>0.84632374634504304</v>
      </c>
      <c r="U72" s="15">
        <v>0.84789347473822518</v>
      </c>
      <c r="V72" s="15">
        <v>0.82763879860811862</v>
      </c>
    </row>
    <row r="73" spans="1:22" x14ac:dyDescent="0.25">
      <c r="A73" s="3" t="s">
        <v>102</v>
      </c>
      <c r="B73" s="15">
        <v>2.1032520823309211</v>
      </c>
      <c r="C73" s="15">
        <v>2.2182953292093033</v>
      </c>
      <c r="D73" s="15">
        <v>1.7067265411576262</v>
      </c>
      <c r="E73" s="15">
        <v>1.6578980802932053</v>
      </c>
      <c r="F73" s="15">
        <v>1.457390320822604</v>
      </c>
      <c r="G73" s="15">
        <v>1.7333008499175526</v>
      </c>
      <c r="H73" s="15">
        <v>1.4209675808708497</v>
      </c>
      <c r="I73" s="15">
        <v>1.852537487969103</v>
      </c>
      <c r="J73" s="15">
        <v>1.8902632195913853</v>
      </c>
      <c r="K73" s="15">
        <v>1.8186394560986439</v>
      </c>
      <c r="L73" s="15">
        <v>1.7794468532528052</v>
      </c>
      <c r="M73" s="15">
        <v>1.6729480775412073</v>
      </c>
      <c r="N73" s="15">
        <v>2.5750202054208002</v>
      </c>
      <c r="O73" s="15">
        <v>2.1962446367184287</v>
      </c>
      <c r="P73" s="15">
        <v>1.8108653352156954</v>
      </c>
      <c r="Q73" s="15">
        <v>1.9492914925636222</v>
      </c>
      <c r="R73" s="15">
        <v>1.7470277335266184</v>
      </c>
      <c r="S73" s="15">
        <v>1.5812240275843927</v>
      </c>
      <c r="T73" s="15">
        <v>1.6285932730053241</v>
      </c>
      <c r="U73" s="15">
        <v>1.3377233312869483</v>
      </c>
      <c r="V73" s="15">
        <v>1.3415889180708289</v>
      </c>
    </row>
    <row r="74" spans="1:22" x14ac:dyDescent="0.25">
      <c r="A74" s="3" t="s">
        <v>103</v>
      </c>
      <c r="B74" s="15">
        <v>0.36350650625782188</v>
      </c>
      <c r="C74" s="15">
        <v>0.4079268278550629</v>
      </c>
      <c r="D74" s="15">
        <v>0.46607279050920125</v>
      </c>
      <c r="E74" s="15">
        <v>0.52900014408679541</v>
      </c>
      <c r="F74" s="15">
        <v>0.48374112649535334</v>
      </c>
      <c r="G74" s="15">
        <v>0.50117739197669864</v>
      </c>
      <c r="H74" s="15">
        <v>0.49704849635910564</v>
      </c>
      <c r="I74" s="15">
        <v>1.3257198146319247</v>
      </c>
      <c r="J74" s="15">
        <v>0.49899018443220861</v>
      </c>
      <c r="K74" s="15">
        <v>0.45768880025154862</v>
      </c>
      <c r="L74" s="15">
        <v>0.43015741574111244</v>
      </c>
      <c r="M74" s="15">
        <v>0.42201932493252037</v>
      </c>
      <c r="N74" s="15">
        <v>0.41263080495840582</v>
      </c>
      <c r="O74" s="15">
        <v>0.41325091974401806</v>
      </c>
      <c r="P74" s="15">
        <v>0.3971640475378575</v>
      </c>
      <c r="Q74" s="15">
        <v>0.39991280161633402</v>
      </c>
      <c r="R74" s="15">
        <v>0.38874325337844184</v>
      </c>
      <c r="S74" s="15">
        <v>0.39272331750541645</v>
      </c>
      <c r="T74" s="15">
        <v>0.40319934806404478</v>
      </c>
      <c r="U74" s="15">
        <v>0.38756985564805091</v>
      </c>
      <c r="V74" s="15">
        <v>0.37334174188032521</v>
      </c>
    </row>
    <row r="75" spans="1:22" x14ac:dyDescent="0.25">
      <c r="A75" s="3" t="s">
        <v>104</v>
      </c>
      <c r="B75" s="15"/>
      <c r="C75" s="15"/>
      <c r="D75" s="15"/>
      <c r="E75" s="15"/>
      <c r="F75" s="15"/>
      <c r="G75" s="15"/>
      <c r="H75" s="15"/>
      <c r="I75" s="15"/>
      <c r="J75" s="15">
        <v>1.1811758249828193</v>
      </c>
      <c r="K75" s="15">
        <v>1.0579417693648814</v>
      </c>
      <c r="L75" s="15">
        <v>0.95336439735932288</v>
      </c>
      <c r="M75" s="15">
        <v>1.0687256850913347</v>
      </c>
      <c r="N75" s="15"/>
      <c r="O75" s="15"/>
      <c r="P75" s="15">
        <v>0.48517532496594939</v>
      </c>
      <c r="Q75" s="15">
        <v>0.42655640760531416</v>
      </c>
      <c r="R75" s="15">
        <v>0.41056095284362887</v>
      </c>
      <c r="S75" s="15">
        <v>0.41964473940303909</v>
      </c>
      <c r="T75" s="15">
        <v>0.42321776034177461</v>
      </c>
      <c r="U75" s="15">
        <v>0.41466475847245748</v>
      </c>
      <c r="V75" s="15">
        <v>0.39062250640393487</v>
      </c>
    </row>
    <row r="76" spans="1:22" x14ac:dyDescent="0.25">
      <c r="A76" s="3" t="s">
        <v>105</v>
      </c>
      <c r="B76" s="15">
        <v>0.25124579706343975</v>
      </c>
      <c r="C76" s="15">
        <v>0.26894503964024952</v>
      </c>
      <c r="D76" s="15">
        <v>0.26897458816925496</v>
      </c>
      <c r="E76" s="15">
        <v>0.26784427046962694</v>
      </c>
      <c r="F76" s="15">
        <v>0.26624342540278412</v>
      </c>
      <c r="G76" s="15">
        <v>0.25081929499123901</v>
      </c>
      <c r="H76" s="15">
        <v>0.24858572848278171</v>
      </c>
      <c r="I76" s="15">
        <v>0.25115662348036349</v>
      </c>
      <c r="J76" s="15">
        <v>0.25596028090307504</v>
      </c>
      <c r="K76" s="15">
        <v>0.40788761100928528</v>
      </c>
      <c r="L76" s="15">
        <v>0.4004969745524557</v>
      </c>
      <c r="M76" s="15">
        <v>0.40029992336507736</v>
      </c>
      <c r="N76" s="15">
        <v>0.40818942571093458</v>
      </c>
      <c r="O76" s="15">
        <v>0.41752202182900405</v>
      </c>
      <c r="P76" s="15">
        <v>0.47208360332928007</v>
      </c>
      <c r="Q76" s="15">
        <v>0.51521779646785226</v>
      </c>
      <c r="R76" s="15">
        <v>0.55015627484067098</v>
      </c>
      <c r="S76" s="15">
        <v>0.56266424701208384</v>
      </c>
      <c r="T76" s="15">
        <v>0.6115733672486573</v>
      </c>
      <c r="U76" s="15">
        <v>0.82258933708390825</v>
      </c>
      <c r="V76" s="15">
        <v>0.8574421752449356</v>
      </c>
    </row>
    <row r="77" spans="1:22" x14ac:dyDescent="0.25">
      <c r="A77" s="3" t="s">
        <v>4</v>
      </c>
      <c r="B77" s="15">
        <v>0.50370340237446387</v>
      </c>
      <c r="C77" s="15">
        <v>0.5161170029245149</v>
      </c>
      <c r="D77" s="15">
        <v>0.52051131964179953</v>
      </c>
      <c r="E77" s="15">
        <v>0.50345415590478693</v>
      </c>
      <c r="F77" s="15">
        <v>0.55411405801008606</v>
      </c>
      <c r="G77" s="15">
        <v>0.53712286450026558</v>
      </c>
      <c r="H77" s="15">
        <v>0.61423979732316381</v>
      </c>
      <c r="I77" s="15">
        <v>0.5990363994272202</v>
      </c>
      <c r="J77" s="15">
        <v>0.6221196875238475</v>
      </c>
      <c r="K77" s="15">
        <v>0.63022962916886405</v>
      </c>
      <c r="L77" s="15">
        <v>0.68796775802858334</v>
      </c>
      <c r="M77" s="15">
        <v>0.65098946328372342</v>
      </c>
      <c r="N77" s="15">
        <v>0.55674092105623441</v>
      </c>
      <c r="O77" s="15">
        <v>0.60666984992240647</v>
      </c>
      <c r="P77" s="15">
        <v>0.58377991791033224</v>
      </c>
      <c r="Q77" s="15">
        <v>0.61424503304557176</v>
      </c>
      <c r="R77" s="15">
        <v>0.70818791990566465</v>
      </c>
      <c r="S77" s="15">
        <v>0.63942189978785147</v>
      </c>
      <c r="T77" s="15">
        <v>0.64915807095191069</v>
      </c>
      <c r="U77" s="15">
        <v>0.62874495730092084</v>
      </c>
      <c r="V77" s="15">
        <v>0.62511249340408148</v>
      </c>
    </row>
    <row r="78" spans="1:22" x14ac:dyDescent="0.25">
      <c r="A78" s="3" t="s">
        <v>106</v>
      </c>
      <c r="B78" s="15">
        <v>1.4742062831554514</v>
      </c>
      <c r="C78" s="15">
        <v>1.3424540280532102</v>
      </c>
      <c r="D78" s="15">
        <v>1.1074257822274527</v>
      </c>
      <c r="E78" s="15">
        <v>0.89657054489559007</v>
      </c>
      <c r="F78" s="15">
        <v>0.79069636348341821</v>
      </c>
      <c r="G78" s="15">
        <v>0.62566800003084821</v>
      </c>
      <c r="H78" s="15">
        <v>0.57251292664425435</v>
      </c>
      <c r="I78" s="15">
        <v>0.52012187410244393</v>
      </c>
      <c r="J78" s="15">
        <v>0.45275393272571757</v>
      </c>
      <c r="K78" s="15">
        <v>0.41173363928009737</v>
      </c>
      <c r="L78" s="15">
        <v>0.45156292854340402</v>
      </c>
      <c r="M78" s="15">
        <v>0.61237936970157947</v>
      </c>
      <c r="N78" s="15">
        <v>0.27041296711248519</v>
      </c>
      <c r="O78" s="15">
        <v>0.25512941963235458</v>
      </c>
      <c r="P78" s="15">
        <v>0.24687906122152159</v>
      </c>
      <c r="Q78" s="15">
        <v>0.21642128030826971</v>
      </c>
      <c r="R78" s="15">
        <v>0.1991693844306302</v>
      </c>
      <c r="S78" s="15">
        <v>0.22168274264173474</v>
      </c>
      <c r="T78" s="15">
        <v>0.22214315739696514</v>
      </c>
      <c r="U78" s="15">
        <v>0.19873425295290362</v>
      </c>
      <c r="V78" s="15">
        <v>0.18159126723541946</v>
      </c>
    </row>
    <row r="79" spans="1:22" x14ac:dyDescent="0.25">
      <c r="A79" s="3" t="s">
        <v>10</v>
      </c>
      <c r="B79" s="15">
        <v>0.59694088306222193</v>
      </c>
      <c r="C79" s="15">
        <v>0.6115259439642603</v>
      </c>
      <c r="D79" s="15">
        <v>0.63695721413554807</v>
      </c>
      <c r="E79" s="15">
        <v>0.6520816024174162</v>
      </c>
      <c r="F79" s="15">
        <v>0.69779062066104758</v>
      </c>
      <c r="G79" s="15">
        <v>0.72192065454225218</v>
      </c>
      <c r="H79" s="15">
        <v>0.80409813313472778</v>
      </c>
      <c r="I79" s="15">
        <v>0.81628379334523149</v>
      </c>
      <c r="J79" s="15">
        <v>0.85084152666683754</v>
      </c>
      <c r="K79" s="15">
        <v>0.86760414088574433</v>
      </c>
      <c r="L79" s="15">
        <v>0.87733374593585112</v>
      </c>
      <c r="M79" s="15">
        <v>0.94138960741983624</v>
      </c>
      <c r="N79" s="15">
        <v>0.95513168234737778</v>
      </c>
      <c r="O79" s="15">
        <v>0.96783269676646</v>
      </c>
      <c r="P79" s="15">
        <v>0.94597479442109544</v>
      </c>
      <c r="Q79" s="15">
        <v>0.95405310447103275</v>
      </c>
      <c r="R79" s="15">
        <v>0.96806374114615035</v>
      </c>
      <c r="S79" s="15">
        <v>0.92443160579112404</v>
      </c>
      <c r="T79" s="15">
        <v>0.99837409983921266</v>
      </c>
      <c r="U79" s="15">
        <v>1.2659272278045079</v>
      </c>
      <c r="V79" s="15">
        <v>1.2989534552955779</v>
      </c>
    </row>
    <row r="80" spans="1:22" x14ac:dyDescent="0.25">
      <c r="A80" s="3" t="s">
        <v>107</v>
      </c>
      <c r="B80" s="15">
        <v>505.5319357317357</v>
      </c>
      <c r="C80" s="15">
        <v>510.39331223950944</v>
      </c>
      <c r="D80" s="15">
        <v>516.1945589394677</v>
      </c>
      <c r="E80" s="15">
        <v>518.55739260716848</v>
      </c>
      <c r="F80" s="15">
        <v>525.85830077849448</v>
      </c>
      <c r="G80" s="15">
        <v>529.73198397517058</v>
      </c>
      <c r="H80" s="15">
        <v>532.77823574396211</v>
      </c>
      <c r="I80" s="15">
        <v>536.7905418965056</v>
      </c>
      <c r="J80" s="15">
        <v>542.04719642247471</v>
      </c>
      <c r="K80" s="15">
        <v>546.71156773455778</v>
      </c>
      <c r="L80" s="15">
        <v>552.79877605488286</v>
      </c>
      <c r="M80" s="15">
        <v>561.95565336152958</v>
      </c>
      <c r="N80" s="15">
        <v>570.27350243051944</v>
      </c>
      <c r="O80" s="15">
        <v>581.06111953805055</v>
      </c>
      <c r="P80" s="15">
        <v>587.4123765989749</v>
      </c>
      <c r="Q80" s="15">
        <v>582.23638884678542</v>
      </c>
      <c r="R80" s="15">
        <v>582.58990813444575</v>
      </c>
      <c r="S80" s="15">
        <v>583.09369093930297</v>
      </c>
      <c r="T80" s="15">
        <v>586.74358350690375</v>
      </c>
      <c r="U80" s="15">
        <v>588.5163745097359</v>
      </c>
      <c r="V80" s="15">
        <v>590.53259219744302</v>
      </c>
    </row>
    <row r="81" spans="1:22" x14ac:dyDescent="0.25">
      <c r="A81" s="3" t="s">
        <v>108</v>
      </c>
      <c r="B81" s="15">
        <v>0.25675589829534556</v>
      </c>
      <c r="C81" s="15">
        <v>0.28685518892936318</v>
      </c>
      <c r="D81" s="15">
        <v>0.28276407974858636</v>
      </c>
      <c r="E81" s="15">
        <v>0.27514696910927933</v>
      </c>
      <c r="F81" s="15">
        <v>9.8322263901079801E-2</v>
      </c>
      <c r="G81" s="15">
        <v>0.1257244405759407</v>
      </c>
      <c r="H81" s="15">
        <v>0.12363080043064113</v>
      </c>
      <c r="I81" s="15">
        <v>0.11947713668979672</v>
      </c>
      <c r="J81" s="15">
        <v>0.15308717292757881</v>
      </c>
      <c r="K81" s="15">
        <v>0.10077971437701234</v>
      </c>
      <c r="L81" s="15">
        <v>0.12742690968041301</v>
      </c>
      <c r="M81" s="15">
        <v>0.14454360657227924</v>
      </c>
      <c r="N81" s="15">
        <v>0.17627411522338804</v>
      </c>
      <c r="O81" s="15">
        <v>0.14320290024437499</v>
      </c>
      <c r="P81" s="15">
        <v>0.10963792052242066</v>
      </c>
      <c r="Q81" s="15">
        <v>0.1056153655575091</v>
      </c>
      <c r="R81" s="15">
        <v>0.14545366100629842</v>
      </c>
      <c r="S81" s="15">
        <v>0.14363917274590038</v>
      </c>
      <c r="T81" s="15">
        <v>0.14732286569270869</v>
      </c>
      <c r="U81" s="15">
        <v>0.14463443872087189</v>
      </c>
      <c r="V81" s="15">
        <v>0.17493396566841396</v>
      </c>
    </row>
    <row r="82" spans="1:22" x14ac:dyDescent="0.25">
      <c r="A82" s="3" t="s">
        <v>109</v>
      </c>
      <c r="B82" s="15">
        <v>2.1974091445282503E-2</v>
      </c>
      <c r="C82" s="15">
        <v>3.9606075995187145E-2</v>
      </c>
      <c r="D82" s="15">
        <v>4.9331886374103157E-2</v>
      </c>
      <c r="E82" s="15">
        <v>7.3034696910120947E-2</v>
      </c>
      <c r="F82" s="15">
        <v>8.2575715938698738E-2</v>
      </c>
      <c r="G82" s="15">
        <v>8.1033950653632891E-2</v>
      </c>
      <c r="H82" s="15">
        <v>7.9595135956960175E-2</v>
      </c>
      <c r="I82" s="15">
        <v>8.0104371146085498E-2</v>
      </c>
      <c r="J82" s="15">
        <v>7.580941174857965E-2</v>
      </c>
      <c r="K82" s="15">
        <v>7.7837156368668156E-2</v>
      </c>
      <c r="L82" s="15">
        <v>8.3814884666747996E-2</v>
      </c>
      <c r="M82" s="15">
        <v>9.5176358536102137E-2</v>
      </c>
      <c r="N82" s="15">
        <v>9.0891730149300909E-2</v>
      </c>
      <c r="O82" s="15">
        <v>9.6699136486545864E-2</v>
      </c>
      <c r="P82" s="15">
        <v>9.0878550432053187E-2</v>
      </c>
      <c r="Q82" s="15">
        <v>8.9783015043386302E-2</v>
      </c>
      <c r="R82" s="15">
        <v>9.1382295277627312E-2</v>
      </c>
      <c r="S82" s="15">
        <v>9.4692457034307051E-2</v>
      </c>
      <c r="T82" s="15">
        <v>9.0206573684219013E-2</v>
      </c>
      <c r="U82" s="15">
        <v>8.9276541613815305E-2</v>
      </c>
      <c r="V82" s="15">
        <v>3.3091682602135158E-2</v>
      </c>
    </row>
    <row r="83" spans="1:22" x14ac:dyDescent="0.25">
      <c r="A83" s="3" t="s">
        <v>110</v>
      </c>
      <c r="B83" s="15">
        <v>8.9689727963690541E-2</v>
      </c>
      <c r="C83" s="15">
        <v>8.6544362313068349E-2</v>
      </c>
      <c r="D83" s="15">
        <v>8.5819990770626298E-2</v>
      </c>
      <c r="E83" s="15">
        <v>8.6916290690137149E-2</v>
      </c>
      <c r="F83" s="15">
        <v>9.3306455557444073E-2</v>
      </c>
      <c r="G83" s="15">
        <v>8.593790564080063E-2</v>
      </c>
      <c r="H83" s="15">
        <v>8.2056486536513942E-2</v>
      </c>
      <c r="I83" s="15">
        <v>7.3257722344341997E-2</v>
      </c>
      <c r="J83" s="15">
        <v>6.8453946513221883E-2</v>
      </c>
      <c r="K83" s="15">
        <v>6.5069819106250787E-2</v>
      </c>
      <c r="L83" s="15">
        <v>6.1456696657511196E-2</v>
      </c>
      <c r="M83" s="15">
        <v>5.9855343738989979E-2</v>
      </c>
      <c r="N83" s="15">
        <v>5.5561319280654588E-2</v>
      </c>
      <c r="O83" s="15">
        <v>5.4490030822847278E-2</v>
      </c>
      <c r="P83" s="15">
        <v>5.2995411798219941E-2</v>
      </c>
      <c r="Q83" s="15">
        <v>5.2651295502852927E-2</v>
      </c>
      <c r="R83" s="15">
        <v>5.209107394388221E-2</v>
      </c>
      <c r="S83" s="15">
        <v>7.6266702872098399E-2</v>
      </c>
      <c r="T83" s="15">
        <v>4.9274825596699254E-2</v>
      </c>
      <c r="U83" s="15">
        <v>4.9834863899559385E-2</v>
      </c>
      <c r="V83" s="15">
        <v>0.11221798703979788</v>
      </c>
    </row>
    <row r="84" spans="1:22" x14ac:dyDescent="0.25">
      <c r="A84" s="3" t="s">
        <v>111</v>
      </c>
      <c r="B84" s="15">
        <v>0.8668785350972914</v>
      </c>
      <c r="C84" s="15">
        <v>0.94899122615968734</v>
      </c>
      <c r="D84" s="15">
        <v>0.69957178439673628</v>
      </c>
      <c r="E84" s="15">
        <v>0.82875228338440221</v>
      </c>
      <c r="F84" s="15">
        <v>0.55973348471276407</v>
      </c>
      <c r="G84" s="15">
        <v>0.37664052383989705</v>
      </c>
      <c r="H84" s="15">
        <v>0.36880873710389361</v>
      </c>
      <c r="I84" s="15">
        <v>0.37117047267905945</v>
      </c>
      <c r="J84" s="15">
        <v>0.37191264931483975</v>
      </c>
      <c r="K84" s="15">
        <v>0.35682440019031625</v>
      </c>
      <c r="L84" s="15">
        <v>0.34719410169549586</v>
      </c>
      <c r="M84" s="15">
        <v>0.34030674644019643</v>
      </c>
      <c r="N84" s="15">
        <v>0.32516186294401372</v>
      </c>
      <c r="O84" s="15">
        <v>0.31880504653249392</v>
      </c>
      <c r="P84" s="15">
        <v>0.31242429635141633</v>
      </c>
      <c r="Q84" s="15">
        <v>0.3008800571139239</v>
      </c>
      <c r="R84" s="15">
        <v>0.29643616344391577</v>
      </c>
      <c r="S84" s="15">
        <v>0.29242770465309964</v>
      </c>
      <c r="T84" s="15">
        <v>0.28366585676355721</v>
      </c>
      <c r="U84" s="15">
        <v>0.27604278772085999</v>
      </c>
      <c r="V84" s="15">
        <v>0.26523065492457693</v>
      </c>
    </row>
    <row r="85" spans="1:22" x14ac:dyDescent="0.25">
      <c r="A85" s="3" t="s">
        <v>112</v>
      </c>
      <c r="B85" s="15">
        <v>6.7614854956027648E-2</v>
      </c>
      <c r="C85" s="15">
        <v>5.3482805156660297E-2</v>
      </c>
      <c r="D85" s="15">
        <v>2.8873355348738375E-2</v>
      </c>
      <c r="E85" s="15">
        <v>0.28869201277471268</v>
      </c>
      <c r="F85" s="15">
        <v>0.29433075439441619</v>
      </c>
      <c r="G85" s="15">
        <v>0.29557872701071913</v>
      </c>
      <c r="H85" s="15">
        <v>0.29624186629794214</v>
      </c>
      <c r="I85" s="15">
        <v>0.29871456102252281</v>
      </c>
      <c r="J85" s="15">
        <v>0.29896067137414423</v>
      </c>
      <c r="K85" s="15">
        <v>0.34386174428237476</v>
      </c>
      <c r="L85" s="15">
        <v>0.38397759814331628</v>
      </c>
      <c r="M85" s="15">
        <v>0.36661211436203101</v>
      </c>
      <c r="N85" s="15">
        <v>0.37816991978482417</v>
      </c>
      <c r="O85" s="15">
        <v>0.3938357109219992</v>
      </c>
      <c r="P85" s="15">
        <v>0.40593070048549107</v>
      </c>
      <c r="Q85" s="15">
        <v>0.42924720637932628</v>
      </c>
      <c r="R85" s="15">
        <v>0.43918462300061978</v>
      </c>
      <c r="S85" s="15">
        <v>0.43329552474630595</v>
      </c>
      <c r="T85" s="15">
        <v>0.46524230597401972</v>
      </c>
      <c r="U85" s="15">
        <v>0.45585288800971951</v>
      </c>
      <c r="V85" s="15">
        <v>0.34358589115771643</v>
      </c>
    </row>
    <row r="86" spans="1:22" x14ac:dyDescent="0.25">
      <c r="A86" s="3" t="s">
        <v>113</v>
      </c>
      <c r="B86" s="15">
        <v>0.65400387241776348</v>
      </c>
      <c r="C86" s="15">
        <v>0.64799258890259481</v>
      </c>
      <c r="D86" s="15">
        <v>0.5171864045544875</v>
      </c>
      <c r="E86" s="15">
        <v>0.51322301039073026</v>
      </c>
      <c r="F86" s="15">
        <v>0.51711037762751055</v>
      </c>
      <c r="G86" s="15">
        <v>0.50277728744506178</v>
      </c>
      <c r="H86" s="15">
        <v>0.50739464422630831</v>
      </c>
      <c r="I86" s="15">
        <v>0.50372751075926492</v>
      </c>
      <c r="J86" s="15">
        <v>0.48901741022889034</v>
      </c>
      <c r="K86" s="15">
        <v>0.48557182120545128</v>
      </c>
      <c r="L86" s="15">
        <v>0.47604508252229888</v>
      </c>
      <c r="M86" s="15">
        <v>0.47035482038770998</v>
      </c>
      <c r="N86" s="15">
        <v>0.35774067452645741</v>
      </c>
      <c r="O86" s="15"/>
      <c r="P86" s="15"/>
      <c r="Q86" s="15"/>
      <c r="R86" s="15"/>
      <c r="S86" s="15"/>
      <c r="T86" s="15"/>
      <c r="U86" s="15"/>
      <c r="V86" s="15"/>
    </row>
    <row r="87" spans="1:22" x14ac:dyDescent="0.25">
      <c r="A87" s="3" t="s">
        <v>114</v>
      </c>
      <c r="B87" s="15">
        <v>0.10616733838517083</v>
      </c>
      <c r="C87" s="15">
        <v>0.10577159579634426</v>
      </c>
      <c r="D87" s="15">
        <v>0.1072783154775412</v>
      </c>
      <c r="E87" s="15">
        <v>0.12035337934660753</v>
      </c>
      <c r="F87" s="15">
        <v>0.11809444466441524</v>
      </c>
      <c r="G87" s="15">
        <v>0.14002027569578035</v>
      </c>
      <c r="H87" s="15">
        <v>0.13329013913653465</v>
      </c>
      <c r="I87" s="15">
        <v>0.13341226309031082</v>
      </c>
      <c r="J87" s="15">
        <v>0.10991462379172326</v>
      </c>
      <c r="K87" s="15">
        <v>0.10559047984009151</v>
      </c>
      <c r="L87" s="15">
        <v>0.10577384999611024</v>
      </c>
      <c r="M87" s="15">
        <v>0.10993853180262754</v>
      </c>
      <c r="N87" s="15">
        <v>0.10588001262555685</v>
      </c>
      <c r="O87" s="15">
        <v>9.8978023016190311E-2</v>
      </c>
      <c r="P87" s="15">
        <v>0.10092684725414823</v>
      </c>
      <c r="Q87" s="15">
        <v>9.472099826887842E-2</v>
      </c>
      <c r="R87" s="15">
        <v>9.6654590032196813E-2</v>
      </c>
      <c r="S87" s="15">
        <v>9.9541018251763744E-2</v>
      </c>
      <c r="T87" s="15">
        <v>9.8821410974011883E-2</v>
      </c>
      <c r="U87" s="15">
        <v>9.905136657351396E-2</v>
      </c>
      <c r="V87" s="15">
        <v>0.10313049870078289</v>
      </c>
    </row>
    <row r="88" spans="1:22" x14ac:dyDescent="0.25">
      <c r="A88" s="3" t="s">
        <v>12</v>
      </c>
      <c r="B88" s="15">
        <v>0.80294419669526362</v>
      </c>
      <c r="C88" s="15">
        <v>0.80759425250881067</v>
      </c>
      <c r="D88" s="15">
        <v>0.80402518646018684</v>
      </c>
      <c r="E88" s="15">
        <v>0.82882052169554832</v>
      </c>
      <c r="F88" s="15">
        <v>0.85304723531739801</v>
      </c>
      <c r="G88" s="15">
        <v>1.0892379965892831</v>
      </c>
      <c r="H88" s="15">
        <v>1.0947440351766271</v>
      </c>
      <c r="I88" s="15">
        <v>1.1101137267336367</v>
      </c>
      <c r="J88" s="15">
        <v>1.0947058777879353</v>
      </c>
      <c r="K88" s="15">
        <v>1.120809012785833</v>
      </c>
      <c r="L88" s="15">
        <v>1.0833762038607075</v>
      </c>
      <c r="M88" s="15">
        <v>1.1299346148293465</v>
      </c>
      <c r="N88" s="15">
        <v>1.1300240592226203</v>
      </c>
      <c r="O88" s="15">
        <v>1.0908502702111202</v>
      </c>
      <c r="P88" s="15">
        <v>1.1180304873619993</v>
      </c>
      <c r="Q88" s="15">
        <v>1.5789727740375468</v>
      </c>
      <c r="R88" s="15">
        <v>1.6228644138856378</v>
      </c>
      <c r="S88" s="15">
        <v>1.6358963336098635</v>
      </c>
      <c r="T88" s="15">
        <v>1.8275111904536374</v>
      </c>
      <c r="U88" s="15">
        <v>1.8680873500961448</v>
      </c>
      <c r="V88" s="15">
        <v>1.9037911380561798</v>
      </c>
    </row>
    <row r="89" spans="1:22" x14ac:dyDescent="0.25">
      <c r="A89" s="3" t="s">
        <v>115</v>
      </c>
      <c r="B89" s="15">
        <v>70.374445208550185</v>
      </c>
      <c r="C89" s="15">
        <v>65.600355569015846</v>
      </c>
      <c r="D89" s="15">
        <v>65.648537734408364</v>
      </c>
      <c r="E89" s="15">
        <v>74.817695068917203</v>
      </c>
      <c r="F89" s="15">
        <v>68.066923006557829</v>
      </c>
      <c r="G89" s="15">
        <v>72.934873730864709</v>
      </c>
      <c r="H89" s="15">
        <v>51.285355891887697</v>
      </c>
      <c r="I89" s="15">
        <v>52.358530730039732</v>
      </c>
      <c r="J89" s="15">
        <v>53.316405401774645</v>
      </c>
      <c r="K89" s="15">
        <v>53.066444737500511</v>
      </c>
      <c r="L89" s="15">
        <v>60.086858920902046</v>
      </c>
      <c r="M89" s="15">
        <v>55.070550470180301</v>
      </c>
      <c r="N89" s="15">
        <v>51.534477328078168</v>
      </c>
      <c r="O89" s="15">
        <v>49.77043586831681</v>
      </c>
      <c r="P89" s="15">
        <v>42.603781219512271</v>
      </c>
      <c r="Q89" s="15">
        <v>48.526435111757891</v>
      </c>
      <c r="R89" s="15">
        <v>46.532849314450104</v>
      </c>
      <c r="S89" s="15">
        <v>46.220993850690817</v>
      </c>
      <c r="T89" s="15">
        <v>52.324191428344882</v>
      </c>
      <c r="U89" s="15">
        <v>53.846317199277756</v>
      </c>
      <c r="V89" s="15">
        <v>52.238049492723555</v>
      </c>
    </row>
    <row r="90" spans="1:22" x14ac:dyDescent="0.25">
      <c r="A90" s="3" t="s">
        <v>33</v>
      </c>
      <c r="B90" s="15">
        <v>0.41908913875519072</v>
      </c>
      <c r="C90" s="15">
        <v>0.41574794205714044</v>
      </c>
      <c r="D90" s="15">
        <v>0.40261083202894538</v>
      </c>
      <c r="E90" s="15">
        <v>0.39293982957866869</v>
      </c>
      <c r="F90" s="15">
        <v>0.38806088869249594</v>
      </c>
      <c r="G90" s="15">
        <v>0.39100425012160589</v>
      </c>
      <c r="H90" s="15">
        <v>0.3769148674665202</v>
      </c>
      <c r="I90" s="15">
        <v>0.37013748358905829</v>
      </c>
      <c r="J90" s="15">
        <v>0.36826083677769145</v>
      </c>
      <c r="K90" s="15">
        <v>0.36015854754280824</v>
      </c>
      <c r="L90" s="15">
        <v>0.35442126026142867</v>
      </c>
      <c r="M90" s="15">
        <v>0.34985447524397467</v>
      </c>
      <c r="N90" s="15">
        <v>0.34768669625759685</v>
      </c>
      <c r="O90" s="15">
        <v>0.34561886384688495</v>
      </c>
      <c r="P90" s="15">
        <v>0.34078569910385109</v>
      </c>
      <c r="Q90" s="15">
        <v>0.33850482119288122</v>
      </c>
      <c r="R90" s="15">
        <v>0.33349975389968911</v>
      </c>
      <c r="S90" s="15">
        <v>0.32630151029382581</v>
      </c>
      <c r="T90" s="15">
        <v>0.32154652417549462</v>
      </c>
      <c r="U90" s="15">
        <v>0.31826935175808529</v>
      </c>
      <c r="V90" s="15">
        <v>0.31565689214299009</v>
      </c>
    </row>
    <row r="91" spans="1:22" x14ac:dyDescent="0.25">
      <c r="A91" s="3" t="s">
        <v>41</v>
      </c>
      <c r="B91" s="15">
        <v>0.3738334731259621</v>
      </c>
      <c r="C91" s="15">
        <v>0.36603598081284544</v>
      </c>
      <c r="D91" s="15">
        <v>0.34728911819309072</v>
      </c>
      <c r="E91" s="15">
        <v>0.32170780220119405</v>
      </c>
      <c r="F91" s="15">
        <v>0.25584136675364594</v>
      </c>
      <c r="G91" s="15">
        <v>0.26247610180412939</v>
      </c>
      <c r="H91" s="15">
        <v>0.25696461650151864</v>
      </c>
      <c r="I91" s="15">
        <v>0.26406938430175586</v>
      </c>
      <c r="J91" s="15">
        <v>0.18370801371283085</v>
      </c>
      <c r="K91" s="15">
        <v>0.18203954217417198</v>
      </c>
      <c r="L91" s="15">
        <v>0.21624851098882716</v>
      </c>
      <c r="M91" s="15">
        <v>0.22513426805673073</v>
      </c>
      <c r="N91" s="15">
        <v>0.2696685058394564</v>
      </c>
      <c r="O91" s="15">
        <v>0.34098130377269448</v>
      </c>
      <c r="P91" s="15">
        <v>0.31302477105686205</v>
      </c>
      <c r="Q91" s="15">
        <v>0.38772531295892104</v>
      </c>
      <c r="R91" s="15">
        <v>0.37474597040818119</v>
      </c>
      <c r="S91" s="15">
        <v>0.29161498783332496</v>
      </c>
      <c r="T91" s="15">
        <v>0.34939616046978722</v>
      </c>
      <c r="U91" s="15">
        <v>0.53098773321805148</v>
      </c>
      <c r="V91" s="15">
        <v>0.55875499705776321</v>
      </c>
    </row>
    <row r="92" spans="1:22" x14ac:dyDescent="0.25">
      <c r="A92" s="3" t="s">
        <v>116</v>
      </c>
      <c r="B92" s="15">
        <v>0.92353822342150937</v>
      </c>
      <c r="C92" s="15">
        <v>0.94034307105324022</v>
      </c>
      <c r="D92" s="15">
        <v>0.99298252170251156</v>
      </c>
      <c r="E92" s="15">
        <v>0.90444671943267385</v>
      </c>
      <c r="F92" s="15">
        <v>0.89797212799281911</v>
      </c>
      <c r="G92" s="15">
        <v>0.94803212976642703</v>
      </c>
      <c r="H92" s="15">
        <v>0.82694171129092209</v>
      </c>
      <c r="I92" s="15">
        <v>0.84289270964920815</v>
      </c>
      <c r="J92" s="15">
        <v>0.80947128835051685</v>
      </c>
      <c r="K92" s="15">
        <v>0.79385465030247793</v>
      </c>
      <c r="L92" s="15">
        <v>1.2071087580301907</v>
      </c>
      <c r="M92" s="15">
        <v>1.1459401971370453</v>
      </c>
      <c r="N92" s="15">
        <v>1.1096404054045674</v>
      </c>
      <c r="O92" s="15">
        <v>1.1726274914373414</v>
      </c>
      <c r="P92" s="15">
        <v>1.1550643649341028</v>
      </c>
      <c r="Q92" s="15">
        <v>1.1571034899920414</v>
      </c>
      <c r="R92" s="15">
        <v>1.1546943998095003</v>
      </c>
      <c r="S92" s="15">
        <v>1.1719836167958391</v>
      </c>
      <c r="T92" s="15">
        <v>1.18326554012318</v>
      </c>
      <c r="U92" s="15">
        <v>1.1432837594247076</v>
      </c>
      <c r="V92" s="15">
        <v>1.1221083572608741</v>
      </c>
    </row>
    <row r="93" spans="1:22" x14ac:dyDescent="0.25">
      <c r="A93" s="3" t="s">
        <v>117</v>
      </c>
      <c r="B93" s="15">
        <v>1.0617866499526785</v>
      </c>
      <c r="C93" s="15">
        <v>1.012415958867819</v>
      </c>
      <c r="D93" s="15">
        <v>1.1507917980214724</v>
      </c>
      <c r="E93" s="15">
        <v>0.99707238300829359</v>
      </c>
      <c r="F93" s="15">
        <v>0.96442770925861476</v>
      </c>
      <c r="G93" s="15">
        <v>1.111569914622565</v>
      </c>
      <c r="H93" s="15">
        <v>1.0016274513618548</v>
      </c>
      <c r="I93" s="15">
        <v>0.82745796167434704</v>
      </c>
      <c r="J93" s="15">
        <v>0.8307486773790842</v>
      </c>
      <c r="K93" s="15">
        <v>0.80973728132363054</v>
      </c>
      <c r="L93" s="15">
        <v>0.63067922822300737</v>
      </c>
      <c r="M93" s="15">
        <v>0.69860501870352987</v>
      </c>
      <c r="N93" s="15">
        <v>0.64254469940724235</v>
      </c>
      <c r="O93" s="15">
        <v>0.8233299994355171</v>
      </c>
      <c r="P93" s="15">
        <v>0.90028665015950515</v>
      </c>
      <c r="Q93" s="15">
        <v>0.78565415169286545</v>
      </c>
      <c r="R93" s="15">
        <v>0.68930465291824894</v>
      </c>
      <c r="S93" s="15">
        <v>0.64806322160056196</v>
      </c>
      <c r="T93" s="15">
        <v>0.62324407016624517</v>
      </c>
      <c r="U93" s="15">
        <v>0.51351275459248258</v>
      </c>
      <c r="V93" s="15">
        <v>0.52980076728839365</v>
      </c>
    </row>
    <row r="94" spans="1:22" x14ac:dyDescent="0.25">
      <c r="A94" s="3" t="s">
        <v>13</v>
      </c>
      <c r="B94" s="15">
        <v>2.2900642823606496</v>
      </c>
      <c r="C94" s="15">
        <v>2.4070283499369314</v>
      </c>
      <c r="D94" s="15">
        <v>2.5813143606464513</v>
      </c>
      <c r="E94" s="15">
        <v>2.5818570868003512</v>
      </c>
      <c r="F94" s="15">
        <v>2.9469207146162812</v>
      </c>
      <c r="G94" s="15">
        <v>2.8789051513361672</v>
      </c>
      <c r="H94" s="15">
        <v>1.7678062736530795</v>
      </c>
      <c r="I94" s="15">
        <v>1.682716299850187</v>
      </c>
      <c r="J94" s="15">
        <v>2.1336217680213116</v>
      </c>
      <c r="K94" s="15">
        <v>2.0700493710437198</v>
      </c>
      <c r="L94" s="15">
        <v>1.6730671521513532</v>
      </c>
      <c r="M94" s="15">
        <v>2.0875110204669709</v>
      </c>
      <c r="N94" s="15">
        <v>1.8378999908010931</v>
      </c>
      <c r="O94" s="15">
        <v>1.623833895856339</v>
      </c>
      <c r="P94" s="15">
        <v>1.8965886797958058</v>
      </c>
      <c r="Q94" s="15">
        <v>1.1660243536983037</v>
      </c>
      <c r="R94" s="15">
        <v>1.2107293261335288</v>
      </c>
      <c r="S94" s="15">
        <v>1.2880276257175314</v>
      </c>
      <c r="T94" s="15">
        <v>1.1508790178745498</v>
      </c>
      <c r="U94" s="15">
        <v>1.1638080844070711</v>
      </c>
      <c r="V94" s="15">
        <v>1.625893891366504</v>
      </c>
    </row>
    <row r="95" spans="1:22" x14ac:dyDescent="0.25">
      <c r="A95" s="3" t="s">
        <v>118</v>
      </c>
      <c r="B95" s="15">
        <v>1.0548611276595243</v>
      </c>
      <c r="C95" s="15">
        <v>1.0741586364280267</v>
      </c>
      <c r="D95" s="15">
        <v>1.0230843503281859</v>
      </c>
      <c r="E95" s="15">
        <v>0.92472801532434223</v>
      </c>
      <c r="F95" s="15">
        <v>0.78880157827148467</v>
      </c>
      <c r="G95" s="15">
        <v>0.92871640956682056</v>
      </c>
      <c r="H95" s="15">
        <v>0.94564358854390007</v>
      </c>
      <c r="I95" s="15">
        <v>0.98260492622100204</v>
      </c>
      <c r="J95" s="15">
        <v>0.88215207076793967</v>
      </c>
      <c r="K95" s="15">
        <v>0.86394645102809187</v>
      </c>
      <c r="L95" s="15">
        <v>1.1455959403191063</v>
      </c>
      <c r="M95" s="15">
        <v>1.8012234819741098</v>
      </c>
      <c r="N95" s="15">
        <v>1.0256428119077756</v>
      </c>
      <c r="O95" s="15">
        <v>1.3429620273490843</v>
      </c>
      <c r="P95" s="15">
        <v>1.4618443073163883</v>
      </c>
      <c r="Q95" s="15">
        <v>1.8010123592186484</v>
      </c>
      <c r="R95" s="15">
        <v>1.9474402613595814</v>
      </c>
      <c r="S95" s="15">
        <v>1.7735574664669798</v>
      </c>
      <c r="T95" s="15">
        <v>1.1499092321535975</v>
      </c>
      <c r="U95" s="15">
        <v>1.0580686681196945</v>
      </c>
      <c r="V95" s="15">
        <v>1.0945296113638971</v>
      </c>
    </row>
    <row r="96" spans="1:22" x14ac:dyDescent="0.25">
      <c r="A96" s="3" t="s">
        <v>14</v>
      </c>
      <c r="B96" s="15">
        <v>0.48916366305434267</v>
      </c>
      <c r="C96" s="15">
        <v>0.47551121829052495</v>
      </c>
      <c r="D96" s="15">
        <v>0.46851071088266122</v>
      </c>
      <c r="E96" s="15">
        <v>0.47995313549797219</v>
      </c>
      <c r="F96" s="15">
        <v>0.44407690591684723</v>
      </c>
      <c r="G96" s="15">
        <v>0.52965270417656996</v>
      </c>
      <c r="H96" s="15">
        <v>0.5797767332894086</v>
      </c>
      <c r="I96" s="15">
        <v>0.56535818734408372</v>
      </c>
      <c r="J96" s="15">
        <v>0.63910258587486446</v>
      </c>
      <c r="K96" s="15">
        <v>0.63928358399593277</v>
      </c>
      <c r="L96" s="15">
        <v>0.66603609372246386</v>
      </c>
      <c r="M96" s="15">
        <v>0.76909242881968609</v>
      </c>
      <c r="N96" s="15">
        <v>0.73240279044323786</v>
      </c>
      <c r="O96" s="15">
        <v>0.66790555370877858</v>
      </c>
      <c r="P96" s="15">
        <v>0.71098431198787615</v>
      </c>
      <c r="Q96" s="15">
        <v>0.69942893625850755</v>
      </c>
      <c r="R96" s="15">
        <v>0.70961091189304148</v>
      </c>
      <c r="S96" s="15">
        <v>0.67948058240659637</v>
      </c>
      <c r="T96" s="15">
        <v>0.73020699148727686</v>
      </c>
      <c r="U96" s="15">
        <v>0.71763541913493278</v>
      </c>
      <c r="V96" s="15">
        <v>0.75735706536037195</v>
      </c>
    </row>
    <row r="97" spans="1:22" x14ac:dyDescent="0.25">
      <c r="A97" s="3" t="s">
        <v>119</v>
      </c>
      <c r="B97" s="15">
        <v>7.5110378915639139E-2</v>
      </c>
      <c r="C97" s="15">
        <v>7.5346576563922268E-2</v>
      </c>
      <c r="D97" s="15">
        <v>7.642228665929672E-2</v>
      </c>
      <c r="E97" s="15">
        <v>7.2852034174176475E-2</v>
      </c>
      <c r="F97" s="15">
        <v>8.2247504712631536E-2</v>
      </c>
      <c r="G97" s="15">
        <v>9.7704215995110116E-2</v>
      </c>
      <c r="H97" s="15">
        <v>0.10333749436007077</v>
      </c>
      <c r="I97" s="15">
        <v>8.8473761132709258E-2</v>
      </c>
      <c r="J97" s="15">
        <v>8.4410570583975164E-2</v>
      </c>
      <c r="K97" s="15">
        <v>0.10498115995660226</v>
      </c>
      <c r="L97" s="15">
        <v>9.3778482254817927E-2</v>
      </c>
      <c r="M97" s="15">
        <v>0.10718631650131925</v>
      </c>
      <c r="N97" s="15">
        <v>0.10563263670178547</v>
      </c>
      <c r="O97" s="15">
        <v>0.12188827943239806</v>
      </c>
      <c r="P97" s="15">
        <v>0.11758033072391728</v>
      </c>
      <c r="Q97" s="15">
        <v>0.11034842753378671</v>
      </c>
      <c r="R97" s="15">
        <v>9.2079563117149169E-2</v>
      </c>
      <c r="S97" s="15">
        <v>0.10569675336489025</v>
      </c>
      <c r="T97" s="15">
        <v>0.1258358939443433</v>
      </c>
      <c r="U97" s="15">
        <v>0.14032162420477831</v>
      </c>
      <c r="V97" s="15">
        <v>0.17693574748602581</v>
      </c>
    </row>
    <row r="98" spans="1:22" x14ac:dyDescent="0.25">
      <c r="A98" s="3" t="s">
        <v>28</v>
      </c>
      <c r="B98" s="15">
        <v>1.0661326701211313</v>
      </c>
      <c r="C98" s="15">
        <v>1.1098796455644815</v>
      </c>
      <c r="D98" s="15">
        <v>0.99389744335309715</v>
      </c>
      <c r="E98" s="15">
        <v>0.99028562053604363</v>
      </c>
      <c r="F98" s="15">
        <v>1.04800158322954</v>
      </c>
      <c r="G98" s="15">
        <v>1.0827244734984269</v>
      </c>
      <c r="H98" s="15">
        <v>1.3549563747693592</v>
      </c>
      <c r="I98" s="15">
        <v>1.1028122073587996</v>
      </c>
      <c r="J98" s="15">
        <v>1.2411175978810036</v>
      </c>
      <c r="K98" s="15">
        <v>1.338326221015844</v>
      </c>
      <c r="L98" s="15">
        <v>1.3676298309661774</v>
      </c>
      <c r="M98" s="15">
        <v>1.3323585573652612</v>
      </c>
      <c r="N98" s="15">
        <v>1.3136718121426236</v>
      </c>
      <c r="O98" s="15">
        <v>1.4285511808853022</v>
      </c>
      <c r="P98" s="15">
        <v>1.1300586846571823</v>
      </c>
      <c r="Q98" s="15">
        <v>1.3992286977446711</v>
      </c>
      <c r="R98" s="15">
        <v>1.2766490857798076</v>
      </c>
      <c r="S98" s="15">
        <v>1.227072986832584</v>
      </c>
      <c r="T98" s="15">
        <v>1.193905797148086</v>
      </c>
      <c r="U98" s="15">
        <v>1.1273133773905311</v>
      </c>
      <c r="V98" s="15">
        <v>1.1181479807456165</v>
      </c>
    </row>
    <row r="99" spans="1:22" x14ac:dyDescent="0.25">
      <c r="A99" s="3" t="s">
        <v>120</v>
      </c>
      <c r="B99" s="15">
        <v>0.85330915862209022</v>
      </c>
      <c r="C99" s="15">
        <v>0.58494282223307592</v>
      </c>
      <c r="D99" s="15">
        <v>0.52913485449390407</v>
      </c>
      <c r="E99" s="15">
        <v>0.40841056155403754</v>
      </c>
      <c r="F99" s="15">
        <v>0.59158852535858897</v>
      </c>
      <c r="G99" s="15">
        <v>0.68949364897716503</v>
      </c>
      <c r="H99" s="15">
        <v>0.54195834051783842</v>
      </c>
      <c r="I99" s="15">
        <v>0.4176204273016299</v>
      </c>
      <c r="J99" s="15">
        <v>0.40840783122634888</v>
      </c>
      <c r="K99" s="15">
        <v>0.42620107714421374</v>
      </c>
      <c r="L99" s="15">
        <v>0.58433242742104452</v>
      </c>
      <c r="M99" s="15">
        <v>0.40734037029620784</v>
      </c>
      <c r="N99" s="15">
        <v>0.38042249332400446</v>
      </c>
      <c r="O99" s="15">
        <v>0.21759979752912803</v>
      </c>
      <c r="P99" s="15">
        <v>0.40285069602661255</v>
      </c>
      <c r="Q99" s="15">
        <v>0.4793171876025738</v>
      </c>
      <c r="R99" s="15">
        <v>0.27817482338474592</v>
      </c>
      <c r="S99" s="15">
        <v>0.23447886091761</v>
      </c>
      <c r="T99" s="15">
        <v>0.37253294246613805</v>
      </c>
      <c r="U99" s="15">
        <v>0.26623225640888704</v>
      </c>
      <c r="V99" s="15">
        <v>0.27663981037881913</v>
      </c>
    </row>
    <row r="100" spans="1:22" x14ac:dyDescent="0.25">
      <c r="A100" s="3" t="s">
        <v>121</v>
      </c>
      <c r="B100" s="15">
        <v>12.987828864409886</v>
      </c>
      <c r="C100" s="15">
        <v>13.612716453739834</v>
      </c>
      <c r="D100" s="15">
        <v>13.411446588075581</v>
      </c>
      <c r="E100" s="15">
        <v>13.205329082019601</v>
      </c>
      <c r="F100" s="15">
        <v>12.675505157025412</v>
      </c>
      <c r="G100" s="15">
        <v>13.277862113994102</v>
      </c>
      <c r="H100" s="15">
        <v>13.461353177770274</v>
      </c>
      <c r="I100" s="15">
        <v>13.674383012162398</v>
      </c>
      <c r="J100" s="15">
        <v>13.798685298250028</v>
      </c>
      <c r="K100" s="15">
        <v>14.009512355666079</v>
      </c>
      <c r="L100" s="15">
        <v>14.0681215710459</v>
      </c>
      <c r="M100" s="15">
        <v>14.114699195328496</v>
      </c>
      <c r="N100" s="15">
        <v>14.176004545376323</v>
      </c>
      <c r="O100" s="15">
        <v>14.248202604882838</v>
      </c>
      <c r="P100" s="15">
        <v>14.041598626767209</v>
      </c>
      <c r="Q100" s="15">
        <v>11.963894144043097</v>
      </c>
      <c r="R100" s="15">
        <v>12.047968379885797</v>
      </c>
      <c r="S100" s="15">
        <v>12.017447226163325</v>
      </c>
      <c r="T100" s="15">
        <v>11.090625193430366</v>
      </c>
      <c r="U100" s="15">
        <v>10.555571081385891</v>
      </c>
      <c r="V100" s="15">
        <v>10.464573987055708</v>
      </c>
    </row>
    <row r="101" spans="1:22" x14ac:dyDescent="0.25">
      <c r="A101" s="3" t="s">
        <v>122</v>
      </c>
      <c r="B101" s="15">
        <v>4.5530134676565641</v>
      </c>
      <c r="C101" s="15">
        <v>4.7061990746424849</v>
      </c>
      <c r="D101" s="15">
        <v>4.5491174158892678</v>
      </c>
      <c r="E101" s="15">
        <v>4.5088622642908929</v>
      </c>
      <c r="F101" s="15">
        <v>4.3204581782260911</v>
      </c>
      <c r="G101" s="15">
        <v>4.3357230477727988</v>
      </c>
      <c r="H101" s="15">
        <v>4.2312238372046433</v>
      </c>
      <c r="I101" s="15">
        <v>4.1350108456971144</v>
      </c>
      <c r="J101" s="15">
        <v>4.0323066909588787</v>
      </c>
      <c r="K101" s="15">
        <v>3.9273914260039158</v>
      </c>
      <c r="L101" s="15">
        <v>3.8581382275799059</v>
      </c>
      <c r="M101" s="15">
        <v>3.7428362416741319</v>
      </c>
      <c r="N101" s="15">
        <v>3.6902648622419703</v>
      </c>
      <c r="O101" s="15">
        <v>3.5264217027536824</v>
      </c>
      <c r="P101" s="15">
        <v>3.4322160197115821</v>
      </c>
      <c r="Q101" s="15">
        <v>3.3531610487397017</v>
      </c>
      <c r="R101" s="15">
        <v>3.2086222196654295</v>
      </c>
      <c r="S101" s="15">
        <v>3.1275228496405845</v>
      </c>
      <c r="T101" s="15">
        <v>3.0343226389600639</v>
      </c>
      <c r="U101" s="15">
        <v>2.9629674000328414</v>
      </c>
      <c r="V101" s="15">
        <v>2.8997132359398199</v>
      </c>
    </row>
    <row r="102" spans="1:22" x14ac:dyDescent="0.25">
      <c r="A102" s="3" t="s">
        <v>123</v>
      </c>
      <c r="B102" s="15">
        <v>0.87274815006863293</v>
      </c>
      <c r="C102" s="15">
        <v>1.0323013937497927</v>
      </c>
      <c r="D102" s="15">
        <v>0.81978502294006894</v>
      </c>
      <c r="E102" s="15">
        <v>0.57957402183966955</v>
      </c>
      <c r="F102" s="15">
        <v>0.5620263140681967</v>
      </c>
      <c r="G102" s="15">
        <v>0.58593720087755585</v>
      </c>
      <c r="H102" s="15"/>
      <c r="I102" s="15">
        <v>0.26161685873154522</v>
      </c>
      <c r="J102" s="15">
        <v>0.23296767127793161</v>
      </c>
      <c r="K102" s="15">
        <v>0.26019237688210461</v>
      </c>
      <c r="L102" s="15"/>
      <c r="M102" s="15">
        <v>0.13143694991683244</v>
      </c>
      <c r="N102" s="15">
        <v>0.52867120234438403</v>
      </c>
      <c r="O102" s="15">
        <v>0.1631501763352802</v>
      </c>
      <c r="P102" s="15">
        <v>0.16583998591089411</v>
      </c>
      <c r="Q102" s="15">
        <v>0.24880490851051815</v>
      </c>
      <c r="R102" s="15">
        <v>0.37032544213036839</v>
      </c>
      <c r="S102" s="15">
        <v>0.27398150889089989</v>
      </c>
      <c r="T102" s="15">
        <v>0.34134673473487226</v>
      </c>
      <c r="U102" s="15">
        <v>7.1721749667115142E-2</v>
      </c>
      <c r="V102" s="15">
        <v>0.15285505519288112</v>
      </c>
    </row>
    <row r="103" spans="1:22" x14ac:dyDescent="0.25">
      <c r="A103" s="3" t="s">
        <v>124</v>
      </c>
      <c r="B103" s="15">
        <v>0.56017579362523517</v>
      </c>
      <c r="C103" s="15">
        <v>0.52644142587379972</v>
      </c>
      <c r="D103" s="15">
        <v>0.52073771793686019</v>
      </c>
      <c r="E103" s="15">
        <v>0.5415019566957</v>
      </c>
      <c r="F103" s="15">
        <v>0.59211840911148661</v>
      </c>
      <c r="G103" s="15">
        <v>0.61686220091182686</v>
      </c>
      <c r="H103" s="15">
        <v>0.62825367685911226</v>
      </c>
      <c r="I103" s="15">
        <v>0.62040026871375908</v>
      </c>
      <c r="J103" s="15">
        <v>0.63836523455393834</v>
      </c>
      <c r="K103" s="15">
        <v>0.64060686100443731</v>
      </c>
      <c r="L103" s="15">
        <v>0.71559310128070353</v>
      </c>
      <c r="M103" s="15">
        <v>0.6320724102668116</v>
      </c>
      <c r="N103" s="15">
        <v>0.62103842412505428</v>
      </c>
      <c r="O103" s="15">
        <v>0.5398017675827349</v>
      </c>
      <c r="P103" s="15">
        <v>0.51388978954923459</v>
      </c>
      <c r="Q103" s="15">
        <v>0.51595642359543259</v>
      </c>
      <c r="R103" s="15">
        <v>0.50393691903042981</v>
      </c>
      <c r="S103" s="15">
        <v>0.49228177075381135</v>
      </c>
      <c r="T103" s="15">
        <v>0.48515862995400721</v>
      </c>
      <c r="U103" s="15">
        <v>0.48911386392811451</v>
      </c>
      <c r="V103" s="15">
        <v>0.47599119163178805</v>
      </c>
    </row>
    <row r="104" spans="1:22" x14ac:dyDescent="0.25">
      <c r="A104" s="3" t="s">
        <v>125</v>
      </c>
      <c r="B104" s="15">
        <v>9.1335577352518253</v>
      </c>
      <c r="C104" s="15">
        <v>5.5783743105474741</v>
      </c>
      <c r="D104" s="15">
        <v>5.3232666990151118</v>
      </c>
      <c r="E104" s="15">
        <v>3.9380714236914494</v>
      </c>
      <c r="F104" s="15">
        <v>3.4698107827934841</v>
      </c>
      <c r="G104" s="15">
        <v>4.2587646227414888</v>
      </c>
      <c r="H104" s="15">
        <v>4.0285313949512949</v>
      </c>
      <c r="I104" s="15">
        <v>4.7365099615784132</v>
      </c>
      <c r="J104" s="15">
        <v>3.3497361576485671</v>
      </c>
      <c r="K104" s="15">
        <v>3.585040130836159</v>
      </c>
      <c r="L104" s="15">
        <v>1.9866060716460012</v>
      </c>
      <c r="M104" s="15">
        <v>1.8878463748152234</v>
      </c>
      <c r="N104" s="15">
        <v>2.9465402641050309</v>
      </c>
      <c r="O104" s="15">
        <v>2.3351706757223742</v>
      </c>
      <c r="P104" s="15">
        <v>5.4155109779458757</v>
      </c>
      <c r="Q104" s="15">
        <v>5.7094857772255923</v>
      </c>
      <c r="R104" s="15">
        <v>6.2021486317420056</v>
      </c>
      <c r="S104" s="15">
        <v>4.2640612479874322</v>
      </c>
      <c r="T104" s="15">
        <v>1.9714013645121495</v>
      </c>
      <c r="U104" s="15">
        <v>2.1946859093136841</v>
      </c>
      <c r="V104" s="15">
        <v>2.1746362264674874</v>
      </c>
    </row>
    <row r="105" spans="1:22" x14ac:dyDescent="0.25">
      <c r="A105" s="3" t="s">
        <v>126</v>
      </c>
      <c r="B105" s="15">
        <v>8.3090961465923225</v>
      </c>
      <c r="C105" s="15">
        <v>7.84121537286675</v>
      </c>
      <c r="D105" s="15">
        <v>7.580643082319086</v>
      </c>
      <c r="E105" s="15">
        <v>7.3464876347875832</v>
      </c>
      <c r="F105" s="15">
        <v>7.0378540622685177</v>
      </c>
      <c r="G105" s="15">
        <v>6.8746700647867964</v>
      </c>
      <c r="H105" s="15">
        <v>6.729103497744986</v>
      </c>
      <c r="I105" s="15">
        <v>6.680786477072532</v>
      </c>
      <c r="J105" s="15">
        <v>6.5489014919894517</v>
      </c>
      <c r="K105" s="15">
        <v>6.5663721526669327</v>
      </c>
      <c r="L105" s="15">
        <v>6.5733418510292818</v>
      </c>
      <c r="M105" s="15">
        <v>6.5450208031692325</v>
      </c>
      <c r="N105" s="15">
        <v>6.5153165960475938</v>
      </c>
      <c r="O105" s="15">
        <v>6.4858157786816495</v>
      </c>
      <c r="P105" s="15">
        <v>6.5634522642626001</v>
      </c>
      <c r="Q105" s="15">
        <v>6.5068352341833213</v>
      </c>
      <c r="R105" s="15">
        <v>6.4439403634756349</v>
      </c>
      <c r="S105" s="15">
        <v>6.3745842578775473</v>
      </c>
      <c r="T105" s="15">
        <v>6.3126675331820365</v>
      </c>
      <c r="U105" s="15">
        <v>6.1821562626226401</v>
      </c>
      <c r="V105" s="15">
        <v>6.0815970147164702</v>
      </c>
    </row>
    <row r="106" spans="1:22" x14ac:dyDescent="0.25">
      <c r="A106" s="3" t="s">
        <v>127</v>
      </c>
      <c r="B106" s="15">
        <v>14.202385579621923</v>
      </c>
      <c r="C106" s="15">
        <v>13.433875420678254</v>
      </c>
      <c r="D106" s="15">
        <v>12.687108730633545</v>
      </c>
      <c r="E106" s="15">
        <v>12.31490712905204</v>
      </c>
      <c r="F106" s="15">
        <v>11.861461504712167</v>
      </c>
      <c r="G106" s="15">
        <v>11.371692611033014</v>
      </c>
      <c r="H106" s="15">
        <v>11.183530940599598</v>
      </c>
      <c r="I106" s="15">
        <v>11.054286771381079</v>
      </c>
      <c r="J106" s="15">
        <v>10.859492081053828</v>
      </c>
      <c r="K106" s="15">
        <v>10.602039836044849</v>
      </c>
      <c r="L106" s="15">
        <v>10.411959107732658</v>
      </c>
      <c r="M106" s="15">
        <v>10.185953190589148</v>
      </c>
      <c r="N106" s="15">
        <v>9.9638423099833577</v>
      </c>
      <c r="O106" s="15">
        <v>9.7718936208154457</v>
      </c>
      <c r="P106" s="15">
        <v>9.5796165923890744</v>
      </c>
      <c r="Q106" s="15">
        <v>8.9798142511393682</v>
      </c>
      <c r="R106" s="15">
        <v>8.8575857006550578</v>
      </c>
      <c r="S106" s="15">
        <v>8.7494227465163803</v>
      </c>
      <c r="T106" s="15">
        <v>8.476679860469714</v>
      </c>
      <c r="U106" s="15">
        <v>8.2887483724060331</v>
      </c>
      <c r="V106" s="15">
        <v>8.1826151486443415</v>
      </c>
    </row>
    <row r="107" spans="1:22" x14ac:dyDescent="0.25">
      <c r="A107" s="3" t="s">
        <v>17</v>
      </c>
      <c r="B107" s="15">
        <v>1.17551146611262</v>
      </c>
      <c r="C107" s="15">
        <v>1.0792093073943796</v>
      </c>
      <c r="D107" s="15">
        <v>1.0223112058829416</v>
      </c>
      <c r="E107" s="15">
        <v>1.1229481434052313</v>
      </c>
      <c r="F107" s="15">
        <v>1.5211689309437459</v>
      </c>
      <c r="G107" s="15">
        <v>1.7357874229690873</v>
      </c>
      <c r="H107" s="15">
        <v>1.6505622546191532</v>
      </c>
      <c r="I107" s="15">
        <v>1.7235336796384135</v>
      </c>
      <c r="J107" s="15">
        <v>1.8709449074423161</v>
      </c>
      <c r="K107" s="15">
        <v>1.9462638169112711</v>
      </c>
      <c r="L107" s="15">
        <v>1.7899501021436413</v>
      </c>
      <c r="M107" s="15">
        <v>1.5955555411247138</v>
      </c>
      <c r="N107" s="15">
        <v>1.74621941686455</v>
      </c>
      <c r="O107" s="15">
        <v>1.4257119946911958</v>
      </c>
      <c r="P107" s="15">
        <v>1.2553696016180509</v>
      </c>
      <c r="Q107" s="15">
        <v>1.1667232093167403</v>
      </c>
      <c r="R107" s="15">
        <v>1.0875791195207656</v>
      </c>
      <c r="S107" s="15">
        <v>1.0689461840397154</v>
      </c>
      <c r="T107" s="15">
        <v>1.024035424536752</v>
      </c>
      <c r="U107" s="15">
        <v>1.1568540489000587</v>
      </c>
      <c r="V107" s="15">
        <v>1.1716305864147869</v>
      </c>
    </row>
    <row r="108" spans="1:22" x14ac:dyDescent="0.25">
      <c r="A108" s="3" t="s">
        <v>128</v>
      </c>
      <c r="B108" s="15">
        <v>1.1958107697893923</v>
      </c>
      <c r="C108" s="15">
        <v>1.050033332776299</v>
      </c>
      <c r="D108" s="15">
        <v>1.0562498216530691</v>
      </c>
      <c r="E108" s="15">
        <v>1.0138381500134073</v>
      </c>
      <c r="F108" s="15">
        <v>1.1120584083997536</v>
      </c>
      <c r="G108" s="15">
        <v>1.0730272746911105</v>
      </c>
      <c r="H108" s="15">
        <v>1.2155366809749684</v>
      </c>
      <c r="I108" s="15">
        <v>1.0654313099542179</v>
      </c>
      <c r="J108" s="15">
        <v>0.92136202946201307</v>
      </c>
      <c r="K108" s="15">
        <v>0.92813829442324269</v>
      </c>
      <c r="L108" s="15">
        <v>0.82317400132412277</v>
      </c>
      <c r="M108" s="15">
        <v>0.68301418127392099</v>
      </c>
      <c r="N108" s="15">
        <v>0.80222189654607667</v>
      </c>
      <c r="O108" s="15">
        <v>0.86032656104328409</v>
      </c>
      <c r="P108" s="15">
        <v>1.2141728578739472</v>
      </c>
      <c r="Q108" s="15">
        <v>1.4466599177090893</v>
      </c>
      <c r="R108" s="15">
        <v>0.92068065047256342</v>
      </c>
      <c r="S108" s="15">
        <v>0.91825566620840748</v>
      </c>
      <c r="T108" s="15">
        <v>0.73666378108003727</v>
      </c>
      <c r="U108" s="15">
        <v>0.80477424264508124</v>
      </c>
      <c r="V108" s="15">
        <v>0.80637741892441528</v>
      </c>
    </row>
    <row r="109" spans="1:22" x14ac:dyDescent="0.25">
      <c r="A109" s="3" t="s">
        <v>129</v>
      </c>
      <c r="B109" s="15">
        <v>1.8333520861799173</v>
      </c>
      <c r="C109" s="15">
        <v>1.7992988249301805</v>
      </c>
      <c r="D109" s="15">
        <v>1.7547319007956421</v>
      </c>
      <c r="E109" s="15">
        <v>1.7625451627240549</v>
      </c>
      <c r="F109" s="15">
        <v>1.6853140436165321</v>
      </c>
      <c r="G109" s="15">
        <v>1.8533955220126372</v>
      </c>
      <c r="H109" s="15">
        <v>1.6171460721513613</v>
      </c>
      <c r="I109" s="15">
        <v>1.7268081661679802</v>
      </c>
      <c r="J109" s="15">
        <v>1.7003262462181004</v>
      </c>
      <c r="K109" s="15">
        <v>1.647642625794365</v>
      </c>
      <c r="L109" s="15">
        <v>1.5827710086201732</v>
      </c>
      <c r="M109" s="15">
        <v>1.6632545288626963</v>
      </c>
      <c r="N109" s="15">
        <v>1.8705439647478754</v>
      </c>
      <c r="O109" s="15">
        <v>1.4207878782983514</v>
      </c>
      <c r="P109" s="15">
        <v>1.4851705029296081</v>
      </c>
      <c r="Q109" s="15">
        <v>1.5316631778029361</v>
      </c>
      <c r="R109" s="15">
        <v>1.763926089235514</v>
      </c>
      <c r="S109" s="15">
        <v>1.6257981676629278</v>
      </c>
      <c r="T109" s="15">
        <v>1.7144369723440422</v>
      </c>
      <c r="U109" s="15">
        <v>1.5928409496125928</v>
      </c>
      <c r="V109" s="15">
        <v>1.8078007233879079</v>
      </c>
    </row>
    <row r="110" spans="1:22" x14ac:dyDescent="0.25">
      <c r="A110" s="3" t="s">
        <v>130</v>
      </c>
      <c r="B110" s="15">
        <v>2.9552374538658319</v>
      </c>
      <c r="C110" s="15">
        <v>2.8528565534254491</v>
      </c>
      <c r="D110" s="15">
        <v>2.6167997877772922</v>
      </c>
      <c r="E110" s="15">
        <v>2.3544304917218275</v>
      </c>
      <c r="F110" s="15">
        <v>2.1339852110044504</v>
      </c>
      <c r="G110" s="15">
        <v>2.1947423041969127</v>
      </c>
      <c r="H110" s="15">
        <v>2.2528859274640358</v>
      </c>
      <c r="I110" s="15">
        <v>2.2461869957294502</v>
      </c>
      <c r="J110" s="15">
        <v>2.2202221473428754</v>
      </c>
      <c r="K110" s="15">
        <v>2.3992212393849766</v>
      </c>
      <c r="L110" s="15">
        <v>2.3254970297535533</v>
      </c>
      <c r="M110" s="15">
        <v>2.2448153882642687</v>
      </c>
      <c r="N110" s="15">
        <v>2.1630283716729766</v>
      </c>
      <c r="O110" s="15">
        <v>2.0634458413892331</v>
      </c>
      <c r="P110" s="15">
        <v>1.9663990498915234</v>
      </c>
      <c r="Q110" s="15">
        <v>1.9119939932114027</v>
      </c>
      <c r="R110" s="15">
        <v>1.7784518985636684</v>
      </c>
      <c r="S110" s="15">
        <v>1.7185847940198806</v>
      </c>
      <c r="T110" s="15">
        <v>1.7029653448029294</v>
      </c>
      <c r="U110" s="15">
        <v>1.683897783607069</v>
      </c>
      <c r="V110" s="15">
        <v>1.6331074501466014</v>
      </c>
    </row>
    <row r="111" spans="1:22" x14ac:dyDescent="0.25">
      <c r="A111" s="3" t="s">
        <v>131</v>
      </c>
      <c r="B111" s="15">
        <v>2.7280043953467539</v>
      </c>
      <c r="C111" s="15">
        <v>2.9570697258325298</v>
      </c>
      <c r="D111" s="15">
        <v>2.6928955145767892</v>
      </c>
      <c r="E111" s="15">
        <v>2.3895330040827725</v>
      </c>
      <c r="F111" s="15">
        <v>1.207722928141286</v>
      </c>
      <c r="G111" s="15">
        <v>0.84343595024648221</v>
      </c>
      <c r="H111" s="15">
        <v>0.8214147132875721</v>
      </c>
      <c r="I111" s="15">
        <v>0.84888012300919113</v>
      </c>
      <c r="J111" s="15">
        <v>0.81897682550123974</v>
      </c>
      <c r="K111" s="15">
        <v>0.82965814271020089</v>
      </c>
      <c r="L111" s="15">
        <v>0.81012812453759364</v>
      </c>
      <c r="M111" s="15">
        <v>0.8107212181610427</v>
      </c>
      <c r="N111" s="15">
        <v>0.90175350333321669</v>
      </c>
      <c r="O111" s="15">
        <v>1.2347349740417197</v>
      </c>
      <c r="P111" s="15">
        <v>0.81373285615102509</v>
      </c>
      <c r="Q111" s="15">
        <v>1.2691326615953107</v>
      </c>
      <c r="R111" s="15">
        <v>0.80518936641453809</v>
      </c>
      <c r="S111" s="15">
        <v>1.2299392314932651</v>
      </c>
      <c r="T111" s="15">
        <v>0.9689693136936961</v>
      </c>
      <c r="U111" s="15">
        <v>1.0689454593774959</v>
      </c>
      <c r="V111" s="15">
        <v>1.1101080742809331</v>
      </c>
    </row>
    <row r="112" spans="1:22" x14ac:dyDescent="0.25">
      <c r="A112" s="3" t="s">
        <v>132</v>
      </c>
      <c r="B112" s="15"/>
      <c r="C112" s="15"/>
      <c r="D112" s="15"/>
      <c r="E112" s="15">
        <v>1.1869768630104058</v>
      </c>
      <c r="F112" s="15">
        <v>1.2190982897957547</v>
      </c>
      <c r="G112" s="15"/>
      <c r="H112" s="15"/>
      <c r="I112" s="15"/>
      <c r="J112" s="15">
        <v>1.4826527760311941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</row>
    <row r="113" spans="1:22" x14ac:dyDescent="0.25">
      <c r="A113" s="3" t="s">
        <v>15</v>
      </c>
      <c r="B113" s="15">
        <v>0.63150238726977581</v>
      </c>
      <c r="C113" s="15">
        <v>0.62586729528222329</v>
      </c>
      <c r="D113" s="15">
        <v>0.58371470506270806</v>
      </c>
      <c r="E113" s="15">
        <v>0.50380368249961005</v>
      </c>
      <c r="F113" s="15">
        <v>0.29928065545015448</v>
      </c>
      <c r="G113" s="15">
        <v>0.45159635447573898</v>
      </c>
      <c r="H113" s="15">
        <v>0.9766074905788904</v>
      </c>
      <c r="I113" s="15">
        <v>0.99504937651220016</v>
      </c>
      <c r="J113" s="15">
        <v>1.5018619055458486</v>
      </c>
      <c r="K113" s="15">
        <v>1.4985711885254667</v>
      </c>
      <c r="L113" s="15">
        <v>1.114534774089017</v>
      </c>
      <c r="M113" s="15">
        <v>1.1748168724347243</v>
      </c>
      <c r="N113" s="15">
        <v>1.3577264195030085</v>
      </c>
      <c r="O113" s="15">
        <v>1.2979158845433993</v>
      </c>
      <c r="P113" s="15">
        <v>1.3064150692666454</v>
      </c>
      <c r="Q113" s="15">
        <v>1.1327870515709753</v>
      </c>
      <c r="R113" s="15">
        <v>1.1449475875016062</v>
      </c>
      <c r="S113" s="15">
        <v>1.069146065942465</v>
      </c>
      <c r="T113" s="15">
        <v>1.1355162867054438</v>
      </c>
      <c r="U113" s="15">
        <v>1.039574401586155</v>
      </c>
      <c r="V113" s="15">
        <v>1.4772877350140634</v>
      </c>
    </row>
    <row r="114" spans="1:22" x14ac:dyDescent="0.25">
      <c r="A114" s="3" t="s">
        <v>16</v>
      </c>
      <c r="B114" s="15">
        <v>3.1260890961282031</v>
      </c>
      <c r="C114" s="15">
        <v>2.0573187565485349</v>
      </c>
      <c r="D114" s="15">
        <v>2.8889856764188964</v>
      </c>
      <c r="E114" s="15">
        <v>2.0411398280448791</v>
      </c>
      <c r="F114" s="15">
        <v>1.005878344750478</v>
      </c>
      <c r="G114" s="15"/>
      <c r="H114" s="15">
        <v>1.5345954511683477</v>
      </c>
      <c r="I114" s="15">
        <v>1.3209119315104672</v>
      </c>
      <c r="J114" s="15">
        <v>0.9885410515073807</v>
      </c>
      <c r="K114" s="15">
        <v>1.0148150308352897</v>
      </c>
      <c r="L114" s="15">
        <v>1.053012189889093</v>
      </c>
      <c r="M114" s="15">
        <v>1.1235342659117766</v>
      </c>
      <c r="N114" s="15">
        <v>1.3102829963686844</v>
      </c>
      <c r="O114" s="15">
        <v>1.3692709350860561</v>
      </c>
      <c r="P114" s="15">
        <v>1.1300825563630232</v>
      </c>
      <c r="Q114" s="15">
        <v>1.2210338451864815</v>
      </c>
      <c r="R114" s="15">
        <v>1.2748088332386773</v>
      </c>
      <c r="S114" s="15">
        <v>1.0823115468785189</v>
      </c>
      <c r="T114" s="15">
        <v>1.3562476484186581</v>
      </c>
      <c r="U114" s="15">
        <v>1.5134968222184666</v>
      </c>
      <c r="V114" s="15">
        <v>1.7314659185483861</v>
      </c>
    </row>
    <row r="115" spans="1:22" x14ac:dyDescent="0.25">
      <c r="A115" s="3" t="s">
        <v>133</v>
      </c>
      <c r="B115" s="15">
        <v>0.26541766129893085</v>
      </c>
      <c r="C115" s="15">
        <v>0.25601026185671899</v>
      </c>
      <c r="D115" s="15">
        <v>0.23987674526385933</v>
      </c>
      <c r="E115" s="15">
        <v>0.23850449331742857</v>
      </c>
      <c r="F115" s="15">
        <v>0.20081587534163436</v>
      </c>
      <c r="G115" s="15">
        <v>0.19602004835479336</v>
      </c>
      <c r="H115" s="15">
        <v>0.18168031873214258</v>
      </c>
      <c r="I115" s="15">
        <v>0.17233902825067279</v>
      </c>
      <c r="J115" s="15">
        <v>0.16955814063256633</v>
      </c>
      <c r="K115" s="15">
        <v>0.15060480335186013</v>
      </c>
      <c r="L115" s="15">
        <v>0.14198734185820167</v>
      </c>
      <c r="M115" s="15">
        <v>0.13478344992071373</v>
      </c>
      <c r="N115" s="15">
        <v>0.14257694791376574</v>
      </c>
      <c r="O115" s="15">
        <v>0.12962944015577546</v>
      </c>
      <c r="P115" s="15">
        <v>0.123430259059578</v>
      </c>
      <c r="Q115" s="15">
        <v>0.11976181259727997</v>
      </c>
      <c r="R115" s="15">
        <v>0.11430665536691298</v>
      </c>
      <c r="S115" s="15">
        <v>0.11189268110655447</v>
      </c>
      <c r="T115" s="15">
        <v>0.10656917069893725</v>
      </c>
      <c r="U115" s="15">
        <v>0.10449436581942247</v>
      </c>
      <c r="V115" s="15">
        <v>0.10394955452685725</v>
      </c>
    </row>
    <row r="116" spans="1:22" x14ac:dyDescent="0.25">
      <c r="A116" s="3" t="s">
        <v>134</v>
      </c>
      <c r="B116" s="15">
        <v>1.5637489664550011</v>
      </c>
      <c r="C116" s="15">
        <v>1.5076829526082487</v>
      </c>
      <c r="D116" s="15">
        <v>1.4900393031161556</v>
      </c>
      <c r="E116" s="15">
        <v>1.4234407727580869</v>
      </c>
      <c r="F116" s="15">
        <v>1.7633950016259456</v>
      </c>
      <c r="G116" s="15">
        <v>2.04080289993875</v>
      </c>
      <c r="H116" s="15">
        <v>1.6448100176526337</v>
      </c>
      <c r="I116" s="15">
        <v>1.5468539349098125</v>
      </c>
      <c r="J116" s="15">
        <v>1.3776114103595813</v>
      </c>
      <c r="K116" s="15">
        <v>1.3430473285686209</v>
      </c>
      <c r="L116" s="15">
        <v>1.1594301509802061</v>
      </c>
      <c r="M116" s="15">
        <v>1.0626250633229453</v>
      </c>
      <c r="N116" s="15">
        <v>1.2520116434694923</v>
      </c>
      <c r="O116" s="15">
        <v>0.90303912429811473</v>
      </c>
      <c r="P116" s="15">
        <v>0.85888230624442385</v>
      </c>
      <c r="Q116" s="15">
        <v>0.7003596446367798</v>
      </c>
      <c r="R116" s="15">
        <v>0.74857236296608431</v>
      </c>
      <c r="S116" s="15">
        <v>0.63562435612572943</v>
      </c>
      <c r="T116" s="15">
        <v>0.5789109707167519</v>
      </c>
      <c r="U116" s="15">
        <v>0.5451175524987899</v>
      </c>
      <c r="V116" s="15">
        <v>0.53595732799453866</v>
      </c>
    </row>
    <row r="117" spans="1:22" x14ac:dyDescent="0.25">
      <c r="A117" s="3" t="s">
        <v>135</v>
      </c>
      <c r="B117" s="15">
        <v>0.68855213298043449</v>
      </c>
      <c r="C117" s="15">
        <v>0.82341900387722267</v>
      </c>
      <c r="D117" s="15">
        <v>0.79352340831338031</v>
      </c>
      <c r="E117" s="15">
        <v>0.53632902443046515</v>
      </c>
      <c r="F117" s="15">
        <v>0.78442355593118762</v>
      </c>
      <c r="G117" s="15">
        <v>0.6607035750328526</v>
      </c>
      <c r="H117" s="15">
        <v>0.93970221964879364</v>
      </c>
      <c r="I117" s="15">
        <v>0.7968302240584817</v>
      </c>
      <c r="J117" s="15">
        <v>0.57203245578907314</v>
      </c>
      <c r="K117" s="15">
        <v>0.48700336920027243</v>
      </c>
      <c r="L117" s="15">
        <v>0.52715164748387922</v>
      </c>
      <c r="M117" s="15">
        <v>0.62076094951137395</v>
      </c>
      <c r="N117" s="15">
        <v>0.65072556280188532</v>
      </c>
      <c r="O117" s="15">
        <v>0.55708589125718766</v>
      </c>
      <c r="P117" s="15">
        <v>0.46203039577355448</v>
      </c>
      <c r="Q117" s="15">
        <v>0.5174056302970238</v>
      </c>
      <c r="R117" s="15">
        <v>0.5056229784175833</v>
      </c>
      <c r="S117" s="15">
        <v>0.55094910000926189</v>
      </c>
      <c r="T117" s="15">
        <v>0.53820428106632245</v>
      </c>
      <c r="U117" s="15">
        <v>0.58464214447377483</v>
      </c>
      <c r="V117" s="15">
        <v>0.7004991524568096</v>
      </c>
    </row>
    <row r="118" spans="1:22" x14ac:dyDescent="0.25">
      <c r="A118" s="3" t="s">
        <v>136</v>
      </c>
      <c r="B118" s="15"/>
      <c r="C118" s="15"/>
      <c r="D118" s="15"/>
      <c r="E118" s="15"/>
      <c r="F118" s="15"/>
      <c r="G118" s="15"/>
      <c r="H118" s="15">
        <v>0.13253780256011974</v>
      </c>
      <c r="I118" s="15">
        <v>0.13658493473228595</v>
      </c>
      <c r="J118" s="15">
        <v>7.8178529394317825E-2</v>
      </c>
      <c r="K118" s="15">
        <v>0.12734314194974503</v>
      </c>
      <c r="L118" s="15">
        <v>0.13881196575560284</v>
      </c>
      <c r="M118" s="15">
        <v>0.19528028599236033</v>
      </c>
      <c r="N118" s="15">
        <v>0.3099812376770158</v>
      </c>
      <c r="O118" s="15">
        <v>0.35899461520634068</v>
      </c>
      <c r="P118" s="15">
        <v>0.41402634020995804</v>
      </c>
      <c r="Q118" s="15">
        <v>0.48080285212174151</v>
      </c>
      <c r="R118" s="15">
        <v>0.2914401132272515</v>
      </c>
      <c r="S118" s="15">
        <v>0.38479244629192433</v>
      </c>
      <c r="T118" s="15">
        <v>0.78155184746088879</v>
      </c>
      <c r="U118" s="15">
        <v>0.59269810354105734</v>
      </c>
      <c r="V118" s="15">
        <v>0.31918197798551334</v>
      </c>
    </row>
    <row r="119" spans="1:22" x14ac:dyDescent="0.25">
      <c r="A119" s="3" t="s">
        <v>137</v>
      </c>
      <c r="B119" s="15">
        <v>11.802404671532559</v>
      </c>
      <c r="C119" s="15">
        <v>10.013705562993326</v>
      </c>
      <c r="D119" s="15">
        <v>9.5496956452824229</v>
      </c>
      <c r="E119" s="15">
        <v>9.2071924448550639</v>
      </c>
      <c r="F119" s="15">
        <v>8.8310660747840437</v>
      </c>
      <c r="G119" s="15">
        <v>8.5543055180936829</v>
      </c>
      <c r="H119" s="15">
        <v>7.9733687627457224</v>
      </c>
      <c r="I119" s="15">
        <v>7.5378769381012134</v>
      </c>
      <c r="J119" s="15">
        <v>6.823311945845659</v>
      </c>
      <c r="K119" s="15">
        <v>7.2280807490547945</v>
      </c>
      <c r="L119" s="15">
        <v>6.7274398353360638</v>
      </c>
      <c r="M119" s="15">
        <v>6.5032282876359</v>
      </c>
      <c r="N119" s="15">
        <v>6.2843998280517406</v>
      </c>
      <c r="O119" s="15">
        <v>6.0920221593133563</v>
      </c>
      <c r="P119" s="15">
        <v>5.7508080084114725</v>
      </c>
      <c r="Q119" s="15">
        <v>5.6670284752792792</v>
      </c>
      <c r="R119" s="15">
        <v>5.3659070902078945</v>
      </c>
      <c r="S119" s="15">
        <v>5.2710771612589147</v>
      </c>
      <c r="T119" s="15">
        <v>5.2113156617263225</v>
      </c>
      <c r="U119" s="15">
        <v>5.0638955335623308</v>
      </c>
      <c r="V119" s="15">
        <v>4.948418433999449</v>
      </c>
    </row>
    <row r="120" spans="1:22" x14ac:dyDescent="0.25">
      <c r="A120" s="3" t="s">
        <v>18</v>
      </c>
      <c r="B120" s="15">
        <v>0.65818472529797234</v>
      </c>
      <c r="C120" s="15">
        <v>0.66771431758559319</v>
      </c>
      <c r="D120" s="15">
        <v>0.62166817521842921</v>
      </c>
      <c r="E120" s="15">
        <v>0.65647274555758528</v>
      </c>
      <c r="F120" s="15">
        <v>0.57364396889048708</v>
      </c>
      <c r="G120" s="15">
        <v>0.51945939331396696</v>
      </c>
      <c r="H120" s="15">
        <v>0.8626349172920813</v>
      </c>
      <c r="I120" s="15">
        <v>0.8543125192964699</v>
      </c>
      <c r="J120" s="15">
        <v>0.70072687697050151</v>
      </c>
      <c r="K120" s="15">
        <v>0.55449641171791242</v>
      </c>
      <c r="L120" s="15">
        <v>0.40211275476260649</v>
      </c>
      <c r="M120" s="15">
        <v>0.43900130103743901</v>
      </c>
      <c r="N120" s="15">
        <v>0.42416066115609952</v>
      </c>
      <c r="O120" s="15">
        <v>0.507437513328587</v>
      </c>
      <c r="P120" s="15">
        <v>0.56714677618098031</v>
      </c>
      <c r="Q120" s="15">
        <v>0.54717583076194798</v>
      </c>
      <c r="R120" s="15">
        <v>0.44354773564362759</v>
      </c>
      <c r="S120" s="15">
        <v>0.44310001820021866</v>
      </c>
      <c r="T120" s="15">
        <v>0.47745289995136286</v>
      </c>
      <c r="U120" s="15">
        <v>0.4304437361805919</v>
      </c>
      <c r="V120" s="15">
        <v>0.48688267298878618</v>
      </c>
    </row>
    <row r="121" spans="1:22" x14ac:dyDescent="0.25">
      <c r="A121" s="3" t="s">
        <v>138</v>
      </c>
      <c r="B121" s="15">
        <v>0.2779425865327701</v>
      </c>
      <c r="C121" s="15">
        <v>0.26401946150976513</v>
      </c>
      <c r="D121" s="15">
        <v>0.2330560647005894</v>
      </c>
      <c r="E121" s="15"/>
      <c r="F121" s="15">
        <v>0.20387864044160303</v>
      </c>
      <c r="G121" s="15">
        <v>0.17889206129838248</v>
      </c>
      <c r="H121" s="15">
        <v>0.21956855873837114</v>
      </c>
      <c r="I121" s="15">
        <v>0.20124965846015622</v>
      </c>
      <c r="J121" s="15">
        <v>0.19379312092689993</v>
      </c>
      <c r="K121" s="15">
        <v>0.17253319003395717</v>
      </c>
      <c r="L121" s="15">
        <v>0.15738230162405495</v>
      </c>
      <c r="M121" s="15">
        <v>0.1550611943996813</v>
      </c>
      <c r="N121" s="15">
        <v>0.13524141388052127</v>
      </c>
      <c r="O121" s="15">
        <v>0.1287382699038746</v>
      </c>
      <c r="P121" s="15">
        <v>0.13650472424676482</v>
      </c>
      <c r="Q121" s="15">
        <v>0.13114381005975939</v>
      </c>
      <c r="R121" s="15">
        <v>0.11717494142944579</v>
      </c>
      <c r="S121" s="15">
        <v>0.11884614268603436</v>
      </c>
      <c r="T121" s="15">
        <v>0.11588691525631763</v>
      </c>
      <c r="U121" s="15">
        <v>0.11523210722834579</v>
      </c>
      <c r="V121" s="15">
        <v>0.12434732245072155</v>
      </c>
    </row>
    <row r="122" spans="1:22" x14ac:dyDescent="0.25">
      <c r="A122" s="3" t="s">
        <v>139</v>
      </c>
      <c r="B122" s="15">
        <v>10.485145647787698</v>
      </c>
      <c r="C122" s="15">
        <v>10.255600480370465</v>
      </c>
      <c r="D122" s="15">
        <v>10.006901140260458</v>
      </c>
      <c r="E122" s="15">
        <v>9.7564283604482274</v>
      </c>
      <c r="F122" s="15">
        <v>9.4896254478839488</v>
      </c>
      <c r="G122" s="15">
        <v>9.2859791368867004</v>
      </c>
      <c r="H122" s="15">
        <v>9.0599455372054205</v>
      </c>
      <c r="I122" s="15">
        <v>8.8048174201224274</v>
      </c>
      <c r="J122" s="15">
        <v>8.6165489874739105</v>
      </c>
      <c r="K122" s="15">
        <v>8.7310276890287195</v>
      </c>
      <c r="L122" s="15">
        <v>8.5120599484677886</v>
      </c>
      <c r="M122" s="15">
        <v>8.3886629776151853</v>
      </c>
      <c r="N122" s="15">
        <v>8.2246061218752722</v>
      </c>
      <c r="O122" s="15">
        <v>8.0613762413832966</v>
      </c>
      <c r="P122" s="15">
        <v>7.9822640295733516</v>
      </c>
      <c r="Q122" s="15">
        <v>7.7734969385298616</v>
      </c>
      <c r="R122" s="15">
        <v>7.6512808782381274</v>
      </c>
      <c r="S122" s="15">
        <v>7.4481621387861603</v>
      </c>
      <c r="T122" s="15">
        <v>7.2442160409447718</v>
      </c>
      <c r="U122" s="15">
        <v>7.0303978380311554</v>
      </c>
      <c r="V122" s="15">
        <v>6.818912426424907</v>
      </c>
    </row>
    <row r="123" spans="1:22" x14ac:dyDescent="0.25">
      <c r="A123" s="3" t="s">
        <v>140</v>
      </c>
      <c r="B123" s="15">
        <v>0.91467812280011185</v>
      </c>
      <c r="C123" s="15">
        <v>1.2058189533670098</v>
      </c>
      <c r="D123" s="15">
        <v>1.1537661794498959</v>
      </c>
      <c r="E123" s="15">
        <v>0.99448325896907075</v>
      </c>
      <c r="F123" s="15">
        <v>0.95501359026479737</v>
      </c>
      <c r="G123" s="15">
        <v>0.78257879922297802</v>
      </c>
      <c r="H123" s="15">
        <v>1.628674315356911</v>
      </c>
      <c r="I123" s="15">
        <v>1.4274975318788155</v>
      </c>
      <c r="J123" s="15">
        <v>1.0582283392318506</v>
      </c>
      <c r="K123" s="15">
        <v>0.85310750801401813</v>
      </c>
      <c r="L123" s="15">
        <v>1.0548110128803567</v>
      </c>
      <c r="M123" s="15">
        <v>0.97882640136344201</v>
      </c>
      <c r="N123" s="15">
        <v>0.66941919238068559</v>
      </c>
      <c r="O123" s="15">
        <v>1.4706502171656828</v>
      </c>
      <c r="P123" s="15">
        <v>0.61926861571219272</v>
      </c>
      <c r="Q123" s="15">
        <v>1.4169371756235896</v>
      </c>
      <c r="R123" s="15">
        <v>1.6662483163674553</v>
      </c>
      <c r="S123" s="15">
        <v>3.6289083407169072</v>
      </c>
      <c r="T123" s="15">
        <v>1.8771674373197746</v>
      </c>
      <c r="U123" s="15">
        <v>2.2980393038334541</v>
      </c>
      <c r="V123" s="15">
        <v>2.0188096788307979</v>
      </c>
    </row>
    <row r="124" spans="1:22" x14ac:dyDescent="0.25">
      <c r="A124" s="3" t="s">
        <v>34</v>
      </c>
      <c r="B124" s="15">
        <v>2.3278785334372918</v>
      </c>
      <c r="C124" s="15">
        <v>2.2648098327208452</v>
      </c>
      <c r="D124" s="15">
        <v>2.2142423268120321</v>
      </c>
      <c r="E124" s="15">
        <v>2.1941774820228619</v>
      </c>
      <c r="F124" s="15">
        <v>2.1323827263822861</v>
      </c>
      <c r="G124" s="15">
        <v>2.2316025158482513</v>
      </c>
      <c r="H124" s="15">
        <v>2.175012823121425</v>
      </c>
      <c r="I124" s="15">
        <v>2.1285695065088173</v>
      </c>
      <c r="J124" s="15">
        <v>2.0447534817789461</v>
      </c>
      <c r="K124" s="15">
        <v>2.0134563493429622</v>
      </c>
      <c r="L124" s="15">
        <v>2.0187876413523758</v>
      </c>
      <c r="M124" s="15">
        <v>1.9987320836133116</v>
      </c>
      <c r="N124" s="15">
        <v>1.9803000821657606</v>
      </c>
      <c r="O124" s="15">
        <v>2.00592897197965</v>
      </c>
      <c r="P124" s="15">
        <v>1.9404862797541325</v>
      </c>
      <c r="Q124" s="15">
        <v>1.8514900990563556</v>
      </c>
      <c r="R124" s="15">
        <v>1.8200023834375751</v>
      </c>
      <c r="S124" s="15">
        <v>1.7967505610962915</v>
      </c>
      <c r="T124" s="15">
        <v>1.7436412291052765</v>
      </c>
      <c r="U124" s="15">
        <v>1.7065108251280576</v>
      </c>
      <c r="V124" s="15">
        <v>1.6893860113652241</v>
      </c>
    </row>
    <row r="125" spans="1:22" x14ac:dyDescent="0.25">
      <c r="A125" s="3" t="s">
        <v>214</v>
      </c>
      <c r="B125" s="15">
        <v>0.70870005304646677</v>
      </c>
      <c r="C125" s="15"/>
      <c r="D125" s="15">
        <v>0.7750644837813</v>
      </c>
      <c r="E125" s="15">
        <v>0.73890580687931107</v>
      </c>
      <c r="F125" s="15">
        <v>0.69623371141764234</v>
      </c>
      <c r="G125" s="15">
        <v>0.70734989621113709</v>
      </c>
      <c r="H125" s="15">
        <v>0.94694141397525777</v>
      </c>
      <c r="I125" s="15">
        <v>0.90669512980079547</v>
      </c>
      <c r="J125" s="15">
        <v>0.87757145668651504</v>
      </c>
      <c r="K125" s="15">
        <v>0.63972369886767733</v>
      </c>
      <c r="L125" s="15">
        <v>0.56769478926993866</v>
      </c>
      <c r="M125" s="15">
        <v>7.0361229071212925</v>
      </c>
      <c r="N125" s="15">
        <v>5.1546688628198396</v>
      </c>
      <c r="O125" s="15">
        <v>1.9283186005726318</v>
      </c>
      <c r="P125" s="15">
        <v>0.57005162029799894</v>
      </c>
      <c r="Q125" s="15">
        <v>0.72743310547243123</v>
      </c>
      <c r="R125" s="15">
        <v>0.65611612891439786</v>
      </c>
      <c r="S125" s="15">
        <v>0.62895780768069798</v>
      </c>
      <c r="T125" s="15">
        <v>0.6325621017088241</v>
      </c>
      <c r="U125" s="15">
        <v>0.4518746810445638</v>
      </c>
      <c r="V125" s="15">
        <v>0.48028766403988771</v>
      </c>
    </row>
    <row r="126" spans="1:22" x14ac:dyDescent="0.25">
      <c r="A126" s="3" t="s">
        <v>141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>
        <v>5.2910203074954198</v>
      </c>
      <c r="V126" s="15">
        <v>5.5589074188666014</v>
      </c>
    </row>
    <row r="127" spans="1:22" x14ac:dyDescent="0.25">
      <c r="A127" s="3" t="s">
        <v>142</v>
      </c>
      <c r="B127" s="15">
        <v>21.701847180492059</v>
      </c>
      <c r="C127" s="15">
        <v>21.229802117452508</v>
      </c>
      <c r="D127" s="15">
        <v>21.198685720232969</v>
      </c>
      <c r="E127" s="15">
        <v>20.248072276027234</v>
      </c>
      <c r="F127" s="15">
        <v>20.526840977566859</v>
      </c>
      <c r="G127" s="15">
        <v>20.121607843458641</v>
      </c>
      <c r="H127" s="15">
        <v>20.299528704207003</v>
      </c>
      <c r="I127" s="15">
        <v>20.093500152742717</v>
      </c>
      <c r="J127" s="15">
        <v>30.849265259686618</v>
      </c>
      <c r="K127" s="15">
        <v>30.674126262626729</v>
      </c>
      <c r="L127" s="15">
        <v>30.664988350360915</v>
      </c>
      <c r="M127" s="15">
        <v>29.553033900558244</v>
      </c>
      <c r="N127" s="15">
        <v>29.264985266416829</v>
      </c>
      <c r="O127" s="15">
        <v>28.899829893859202</v>
      </c>
      <c r="P127" s="15">
        <v>29.084252640586911</v>
      </c>
      <c r="Q127" s="15">
        <v>28.776984972799852</v>
      </c>
      <c r="R127" s="15">
        <v>28.448294398631891</v>
      </c>
      <c r="S127" s="15">
        <v>28.134716512300702</v>
      </c>
      <c r="T127" s="15">
        <v>27.946656579569463</v>
      </c>
      <c r="U127" s="15">
        <v>27.539094434735098</v>
      </c>
      <c r="V127" s="15">
        <v>27.146225972635612</v>
      </c>
    </row>
    <row r="128" spans="1:22" x14ac:dyDescent="0.25">
      <c r="A128" s="3" t="s">
        <v>143</v>
      </c>
      <c r="B128" s="15">
        <v>0.24448487486112122</v>
      </c>
      <c r="C128" s="15">
        <v>0.17427917704412449</v>
      </c>
      <c r="D128" s="15">
        <v>6.7875745670752372E-2</v>
      </c>
      <c r="E128" s="15">
        <v>0.35817600289716794</v>
      </c>
      <c r="F128" s="15">
        <v>0.58056869420824242</v>
      </c>
      <c r="G128" s="15">
        <v>0.48180244371095116</v>
      </c>
      <c r="H128" s="15">
        <v>0.49823556648506079</v>
      </c>
      <c r="I128" s="15">
        <v>0.50527141842258605</v>
      </c>
      <c r="J128" s="15">
        <v>0.49883659979363132</v>
      </c>
      <c r="K128" s="15">
        <v>0.5172880919966969</v>
      </c>
      <c r="L128" s="15">
        <v>0.4764310652513768</v>
      </c>
      <c r="M128" s="15">
        <v>2.7521471303410903</v>
      </c>
      <c r="N128" s="15">
        <v>2.6711523201651266</v>
      </c>
      <c r="O128" s="15">
        <v>2.5599328830818471</v>
      </c>
      <c r="P128" s="15">
        <v>2.7106368448272762</v>
      </c>
      <c r="Q128" s="15">
        <v>2.7049924733610986</v>
      </c>
      <c r="R128" s="15">
        <v>2.6733832317486144</v>
      </c>
      <c r="S128" s="15">
        <v>2.8210432250824367</v>
      </c>
      <c r="T128" s="15">
        <v>3.1240795173117442</v>
      </c>
      <c r="U128" s="15">
        <v>3.0872347486371994</v>
      </c>
      <c r="V128" s="15">
        <v>3.1099583908971415</v>
      </c>
    </row>
    <row r="129" spans="1:22" x14ac:dyDescent="0.25">
      <c r="A129" s="3" t="s">
        <v>144</v>
      </c>
      <c r="B129" s="15">
        <v>0.60666162395169143</v>
      </c>
      <c r="C129" s="15">
        <v>0.66957156523964045</v>
      </c>
      <c r="D129" s="15"/>
      <c r="E129" s="15">
        <v>0.80638393320351154</v>
      </c>
      <c r="F129" s="15">
        <v>0.86683114076721512</v>
      </c>
      <c r="G129" s="15">
        <v>1.3269867666457282</v>
      </c>
      <c r="H129" s="15">
        <v>1.2158553438041706</v>
      </c>
      <c r="I129" s="15">
        <v>1.4782611145674196</v>
      </c>
      <c r="J129" s="15">
        <v>1.2838501701056433</v>
      </c>
      <c r="K129" s="15">
        <v>1.166363661263762</v>
      </c>
      <c r="L129" s="15">
        <v>1.0729167618047795</v>
      </c>
      <c r="M129" s="15">
        <v>1.1231965036350662</v>
      </c>
      <c r="N129" s="15">
        <v>1.1316383353499191</v>
      </c>
      <c r="O129" s="15">
        <v>1.2159879281861743</v>
      </c>
      <c r="P129" s="15">
        <v>1.0612865103915148</v>
      </c>
      <c r="Q129" s="15">
        <v>1.0287837953636974</v>
      </c>
      <c r="R129" s="15">
        <v>1.0182212552290464</v>
      </c>
      <c r="S129" s="15">
        <v>1.0860090177204447</v>
      </c>
      <c r="T129" s="15">
        <v>1.2821827639305279</v>
      </c>
      <c r="U129" s="15">
        <v>1.1018305525541567</v>
      </c>
      <c r="V129" s="15">
        <v>1.153211581182378</v>
      </c>
    </row>
    <row r="130" spans="1:22" x14ac:dyDescent="0.25">
      <c r="A130" s="3" t="s">
        <v>145</v>
      </c>
      <c r="B130" s="15">
        <v>3.7720448262650454E-2</v>
      </c>
      <c r="C130" s="15">
        <v>0.10907628968107116</v>
      </c>
      <c r="D130" s="15">
        <v>0.10691939973955618</v>
      </c>
      <c r="E130" s="15">
        <v>0.10409880378737857</v>
      </c>
      <c r="F130" s="15">
        <v>8.1238951358620706E-2</v>
      </c>
      <c r="G130" s="15">
        <v>0.10365005449581796</v>
      </c>
      <c r="H130" s="15">
        <v>0.1421272269327013</v>
      </c>
      <c r="I130" s="15">
        <v>0.15200189891920085</v>
      </c>
      <c r="J130" s="15">
        <v>0.11226913695953387</v>
      </c>
      <c r="K130" s="15">
        <v>0.18279820865012764</v>
      </c>
      <c r="L130" s="15">
        <v>0.19565199383166762</v>
      </c>
      <c r="M130" s="15">
        <v>0.20314395322640671</v>
      </c>
      <c r="N130" s="15">
        <v>0.22031584589082034</v>
      </c>
      <c r="O130" s="15">
        <v>0.21325016419121853</v>
      </c>
      <c r="P130" s="15">
        <v>0.21948901629691389</v>
      </c>
      <c r="Q130" s="15">
        <v>0.22841028961023219</v>
      </c>
      <c r="R130" s="15">
        <v>0.21076401885101653</v>
      </c>
      <c r="S130" s="15">
        <v>0.17161718754908128</v>
      </c>
      <c r="T130" s="15">
        <v>0.17638813745179596</v>
      </c>
      <c r="U130" s="15">
        <v>0.19959370697295392</v>
      </c>
      <c r="V130" s="15">
        <v>0.2494813510387815</v>
      </c>
    </row>
    <row r="131" spans="1:22" x14ac:dyDescent="0.25">
      <c r="A131" s="3" t="s">
        <v>146</v>
      </c>
      <c r="B131" s="15">
        <v>1.2240383000687081</v>
      </c>
      <c r="C131" s="15">
        <v>1.1510028761654507</v>
      </c>
      <c r="D131" s="15">
        <v>1.0664905915595573</v>
      </c>
      <c r="E131" s="15">
        <v>1.0317240616460197</v>
      </c>
      <c r="F131" s="15">
        <v>1.179518940655266</v>
      </c>
      <c r="G131" s="15">
        <v>1.2221259445968073</v>
      </c>
      <c r="H131" s="15">
        <v>1.2113060184461135</v>
      </c>
      <c r="I131" s="15">
        <v>1.1468147600341496</v>
      </c>
      <c r="J131" s="15">
        <v>1.574579826230702</v>
      </c>
      <c r="K131" s="15">
        <v>1.0797720735939254</v>
      </c>
      <c r="L131" s="15">
        <v>1.0416442731129081</v>
      </c>
      <c r="M131" s="15">
        <v>1.0128647497260199</v>
      </c>
      <c r="N131" s="15">
        <v>0.92562697288341711</v>
      </c>
      <c r="O131" s="15">
        <v>0.9216175747874078</v>
      </c>
      <c r="P131" s="15">
        <v>0.87862668023377877</v>
      </c>
      <c r="Q131" s="15">
        <v>0.82180205993496525</v>
      </c>
      <c r="R131" s="15">
        <v>0.85213006574253036</v>
      </c>
      <c r="S131" s="15">
        <v>0.83642872399249357</v>
      </c>
      <c r="T131" s="15">
        <v>0.82634224048647487</v>
      </c>
      <c r="U131" s="15">
        <v>0.77207645919396284</v>
      </c>
      <c r="V131" s="15">
        <v>0.85160371355250175</v>
      </c>
    </row>
    <row r="132" spans="1:22" x14ac:dyDescent="0.25">
      <c r="A132" s="3" t="s">
        <v>147</v>
      </c>
      <c r="B132" s="15">
        <v>4.092111606919036</v>
      </c>
      <c r="C132" s="15">
        <v>4.0111262718020484</v>
      </c>
      <c r="D132" s="15">
        <v>3.9253350533959805</v>
      </c>
      <c r="E132" s="15">
        <v>3.8736185029126964</v>
      </c>
      <c r="F132" s="15">
        <v>3.6732151657673335</v>
      </c>
      <c r="G132" s="15">
        <v>3.5139328645308727</v>
      </c>
      <c r="H132" s="15">
        <v>3.4605967597150595</v>
      </c>
      <c r="I132" s="15">
        <v>3.4502833902356294</v>
      </c>
      <c r="J132" s="15">
        <v>3.4022589938574535</v>
      </c>
      <c r="K132" s="15">
        <v>3.3394075083177315</v>
      </c>
      <c r="L132" s="15">
        <v>3.2784378696980183</v>
      </c>
      <c r="M132" s="15">
        <v>3.1928001702564766</v>
      </c>
      <c r="N132" s="15">
        <v>3.0966820826508998</v>
      </c>
      <c r="O132" s="15">
        <v>3.0254732711796923</v>
      </c>
      <c r="P132" s="15"/>
      <c r="Q132" s="15"/>
      <c r="R132" s="15">
        <v>2.9128314235403345</v>
      </c>
      <c r="S132" s="15">
        <v>2.8943183434521678</v>
      </c>
      <c r="T132" s="15">
        <v>2.8689527435826188</v>
      </c>
      <c r="U132" s="15">
        <v>2.8310680930312269</v>
      </c>
      <c r="V132" s="15">
        <v>2.7831702731976069</v>
      </c>
    </row>
    <row r="133" spans="1:22" x14ac:dyDescent="0.25">
      <c r="A133" s="3" t="s">
        <v>148</v>
      </c>
      <c r="B133" s="15">
        <v>94.075023746613837</v>
      </c>
      <c r="C133" s="15">
        <v>91.399399521196585</v>
      </c>
      <c r="D133" s="15">
        <v>88.913694534330673</v>
      </c>
      <c r="E133" s="15">
        <v>86.616671209900133</v>
      </c>
      <c r="F133" s="15">
        <v>84.837464314954417</v>
      </c>
      <c r="G133" s="15">
        <v>83.574449461950039</v>
      </c>
      <c r="H133" s="15">
        <v>81.930270305393719</v>
      </c>
      <c r="I133" s="15">
        <v>80.829465259801566</v>
      </c>
      <c r="J133" s="15">
        <v>79.964229053207745</v>
      </c>
      <c r="K133" s="15">
        <v>79.134451355072756</v>
      </c>
      <c r="L133" s="15">
        <v>78.324937509053328</v>
      </c>
      <c r="M133" s="15">
        <v>77.607488788478207</v>
      </c>
      <c r="N133" s="15">
        <v>77.674825928670373</v>
      </c>
      <c r="O133" s="15">
        <v>76.093064704986659</v>
      </c>
      <c r="P133" s="15">
        <v>75.168791098644846</v>
      </c>
      <c r="Q133" s="15">
        <v>74.126211463808758</v>
      </c>
      <c r="R133" s="15">
        <v>73.407629743040104</v>
      </c>
      <c r="S133" s="15">
        <v>71.35254304496867</v>
      </c>
      <c r="T133" s="15">
        <v>69.714878253747472</v>
      </c>
      <c r="U133" s="15">
        <v>68.057214848270462</v>
      </c>
      <c r="V133" s="15">
        <v>66.615822448213422</v>
      </c>
    </row>
    <row r="134" spans="1:22" x14ac:dyDescent="0.25">
      <c r="A134" s="3" t="s">
        <v>149</v>
      </c>
      <c r="B134" s="15"/>
      <c r="C134" s="15">
        <v>5.1431784573606416</v>
      </c>
      <c r="D134" s="15">
        <v>3.7333104159101103</v>
      </c>
      <c r="E134" s="15">
        <v>2.2276292395544375</v>
      </c>
      <c r="F134" s="15">
        <v>2.1881421157515377</v>
      </c>
      <c r="G134" s="15"/>
      <c r="H134" s="15">
        <v>3.1167944823309091</v>
      </c>
      <c r="I134" s="15"/>
      <c r="J134" s="15">
        <v>2.682661876627408</v>
      </c>
      <c r="K134" s="15"/>
      <c r="L134" s="15"/>
      <c r="M134" s="15">
        <v>0.83724242134152371</v>
      </c>
      <c r="N134" s="15">
        <v>0.57559259184956102</v>
      </c>
      <c r="O134" s="15">
        <v>0.69819764060345513</v>
      </c>
      <c r="P134" s="15">
        <v>0.93048365464567573</v>
      </c>
      <c r="Q134" s="15">
        <v>1.4995556219651542</v>
      </c>
      <c r="R134" s="15">
        <v>2.1774051479452243</v>
      </c>
      <c r="S134" s="15">
        <v>1.2356458754667572</v>
      </c>
      <c r="T134" s="15">
        <v>4.1183845931216956</v>
      </c>
      <c r="U134" s="15">
        <v>5.7063091229043099</v>
      </c>
      <c r="V134" s="15">
        <v>8.3066301588452269</v>
      </c>
    </row>
    <row r="135" spans="1:22" x14ac:dyDescent="0.25">
      <c r="A135" s="3" t="s">
        <v>150</v>
      </c>
      <c r="B135" s="15">
        <v>0.6238835477833311</v>
      </c>
      <c r="C135" s="15">
        <v>0.60796877434962837</v>
      </c>
      <c r="D135" s="15">
        <v>0.59437704909599187</v>
      </c>
      <c r="E135" s="15">
        <v>0.58120339206612315</v>
      </c>
      <c r="F135" s="15">
        <v>0.57015872482250796</v>
      </c>
      <c r="G135" s="15">
        <v>0.55613189223339354</v>
      </c>
      <c r="H135" s="15">
        <v>0.54820592705697857</v>
      </c>
      <c r="I135" s="15">
        <v>0.54170167258204693</v>
      </c>
      <c r="J135" s="15">
        <v>0.53540742933449459</v>
      </c>
      <c r="K135" s="15">
        <v>0.52892187789425249</v>
      </c>
      <c r="L135" s="15">
        <v>0.52327767033948924</v>
      </c>
      <c r="M135" s="15">
        <v>0.51972357829878169</v>
      </c>
      <c r="N135" s="15">
        <v>0.51466135592112683</v>
      </c>
      <c r="O135" s="15">
        <v>0.51207554932530031</v>
      </c>
      <c r="P135" s="15">
        <v>0.50935220105556522</v>
      </c>
      <c r="Q135" s="15">
        <v>0.50590396799987336</v>
      </c>
      <c r="R135" s="15">
        <v>0.49915784187816309</v>
      </c>
      <c r="S135" s="15">
        <v>0.49356764230493122</v>
      </c>
      <c r="T135" s="15">
        <v>0.48742293751870863</v>
      </c>
      <c r="U135" s="15">
        <v>0.4818641604443738</v>
      </c>
      <c r="V135" s="15">
        <v>0.47558883834786825</v>
      </c>
    </row>
    <row r="136" spans="1:22" x14ac:dyDescent="0.25">
      <c r="A136" s="3" t="s">
        <v>19</v>
      </c>
      <c r="B136" s="15">
        <v>0.57059031800015281</v>
      </c>
      <c r="C136" s="15">
        <v>0.61103915214398929</v>
      </c>
      <c r="D136" s="15">
        <v>0.60607970663649824</v>
      </c>
      <c r="E136" s="15">
        <v>0.58052785680954211</v>
      </c>
      <c r="F136" s="15">
        <v>0.67940144842343075</v>
      </c>
      <c r="G136" s="15">
        <v>0.58293281831742161</v>
      </c>
      <c r="H136" s="15">
        <v>0.88355170377981429</v>
      </c>
      <c r="I136" s="15">
        <v>0.82111990403640833</v>
      </c>
      <c r="J136" s="15">
        <v>0.78681943024531953</v>
      </c>
      <c r="K136" s="15">
        <v>0.81314764700017295</v>
      </c>
      <c r="L136" s="15">
        <v>1.1933048650578852</v>
      </c>
      <c r="M136" s="15">
        <v>0.91680343371185713</v>
      </c>
      <c r="N136" s="15">
        <v>0.58200434227215447</v>
      </c>
      <c r="O136" s="15">
        <v>0.85773563907484585</v>
      </c>
      <c r="P136" s="15">
        <v>0.71925385077932391</v>
      </c>
      <c r="Q136" s="15">
        <v>0.81471456290183675</v>
      </c>
      <c r="R136" s="15">
        <v>0.70401205222225727</v>
      </c>
      <c r="S136" s="15">
        <v>0.87004556885604722</v>
      </c>
      <c r="T136" s="15">
        <v>0.97073250689703172</v>
      </c>
      <c r="U136" s="15">
        <v>0.91161491744349021</v>
      </c>
      <c r="V136" s="15">
        <v>0.90175747516740556</v>
      </c>
    </row>
    <row r="137" spans="1:22" x14ac:dyDescent="0.25">
      <c r="A137" s="3" t="s">
        <v>151</v>
      </c>
      <c r="B137" s="15"/>
      <c r="C137" s="15"/>
      <c r="D137" s="15">
        <v>9.3245878532710282</v>
      </c>
      <c r="E137" s="15">
        <v>8.5444929394700697</v>
      </c>
      <c r="F137" s="15">
        <v>8.2602010873795226</v>
      </c>
      <c r="G137" s="15">
        <v>8.8269533339111881</v>
      </c>
      <c r="H137" s="15">
        <v>8.0123366133868164</v>
      </c>
      <c r="I137" s="15">
        <v>7.8718515703502838</v>
      </c>
      <c r="J137" s="15">
        <v>7.9729224152242528</v>
      </c>
      <c r="K137" s="15">
        <v>7.9747643769160161</v>
      </c>
      <c r="L137" s="15">
        <v>8.0874011612250971</v>
      </c>
      <c r="M137" s="15">
        <v>8.0650097837549826</v>
      </c>
      <c r="N137" s="15">
        <v>9.2286763771805855</v>
      </c>
      <c r="O137" s="15">
        <v>9.5081040081444446</v>
      </c>
      <c r="P137" s="15">
        <v>8.7054205059250673</v>
      </c>
      <c r="Q137" s="15">
        <v>10.11920872997681</v>
      </c>
      <c r="R137" s="15">
        <v>9.2006518435147573</v>
      </c>
      <c r="S137" s="15">
        <v>8.6150709537593197</v>
      </c>
      <c r="T137" s="15">
        <v>9.0167323921453715</v>
      </c>
      <c r="U137" s="15">
        <v>8.5450027612847048</v>
      </c>
      <c r="V137" s="15">
        <v>8.5913821276146187</v>
      </c>
    </row>
    <row r="138" spans="1:22" x14ac:dyDescent="0.25">
      <c r="A138" s="3" t="s">
        <v>152</v>
      </c>
      <c r="B138" s="15">
        <v>3.9182485594124756</v>
      </c>
      <c r="C138" s="15">
        <v>3.5365226040571121</v>
      </c>
      <c r="D138" s="15">
        <v>3.2568857718487112</v>
      </c>
      <c r="E138" s="15">
        <v>2.7678356129902228</v>
      </c>
      <c r="F138" s="15">
        <v>2.5193241430675797</v>
      </c>
      <c r="G138" s="15">
        <v>2.5763491429458489</v>
      </c>
      <c r="H138" s="15">
        <v>3.0615245331634573</v>
      </c>
      <c r="I138" s="15">
        <v>4.2614776201727569</v>
      </c>
      <c r="J138" s="15">
        <v>4.3470429514882998</v>
      </c>
      <c r="K138" s="15">
        <v>3.8203943745156526</v>
      </c>
      <c r="L138" s="15">
        <v>4.2427691409258941</v>
      </c>
      <c r="M138" s="15">
        <v>4.0776536719988323</v>
      </c>
      <c r="N138" s="15">
        <v>4.3898407492044953</v>
      </c>
      <c r="O138" s="15">
        <v>3.9806055275295287</v>
      </c>
      <c r="P138" s="15">
        <v>3.9800270602415422</v>
      </c>
      <c r="Q138" s="15">
        <v>4.5980961720605107</v>
      </c>
      <c r="R138" s="15">
        <v>3.9060194160517971</v>
      </c>
      <c r="S138" s="15">
        <v>4.1818122913327622</v>
      </c>
      <c r="T138" s="15">
        <v>4.5916332928645094</v>
      </c>
      <c r="U138" s="15">
        <v>4.618899597468034</v>
      </c>
      <c r="V138" s="15">
        <v>4.4081167895934499</v>
      </c>
    </row>
    <row r="139" spans="1:22" x14ac:dyDescent="0.25">
      <c r="A139" s="3" t="s">
        <v>153</v>
      </c>
      <c r="B139" s="15">
        <v>0.16395918701498827</v>
      </c>
      <c r="C139" s="15">
        <v>0.27829027416697172</v>
      </c>
      <c r="D139" s="15">
        <v>0.2009714477117017</v>
      </c>
      <c r="E139" s="15">
        <v>0.23338508736640656</v>
      </c>
      <c r="F139" s="15">
        <v>0.27456589613328397</v>
      </c>
      <c r="G139" s="15">
        <v>0.27332245413471762</v>
      </c>
      <c r="H139" s="15">
        <v>0.27538823955266195</v>
      </c>
      <c r="I139" s="15">
        <v>0.27086784904328998</v>
      </c>
      <c r="J139" s="15">
        <v>0.26696265668039354</v>
      </c>
      <c r="K139" s="15">
        <v>0.26490885378732004</v>
      </c>
      <c r="L139" s="15">
        <v>0.26175342507219806</v>
      </c>
      <c r="M139" s="15">
        <v>0.25842863467832539</v>
      </c>
      <c r="N139" s="15">
        <v>0.25436605119193417</v>
      </c>
      <c r="O139" s="15">
        <v>0.25527592102520691</v>
      </c>
      <c r="P139" s="15">
        <v>0.25410083662291744</v>
      </c>
      <c r="Q139" s="15">
        <v>0.24899854179187786</v>
      </c>
      <c r="R139" s="15">
        <v>0.244984893714177</v>
      </c>
      <c r="S139" s="15">
        <v>0.24460147997287346</v>
      </c>
      <c r="T139" s="15">
        <v>0.2421720489984974</v>
      </c>
      <c r="U139" s="15">
        <v>0.23763168387557931</v>
      </c>
      <c r="V139" s="15">
        <v>0.22474116270016697</v>
      </c>
    </row>
    <row r="140" spans="1:22" x14ac:dyDescent="0.25">
      <c r="A140" s="3" t="s">
        <v>154</v>
      </c>
      <c r="B140" s="15">
        <v>2.1511130885427217</v>
      </c>
      <c r="C140" s="15">
        <v>2.2402868906631661</v>
      </c>
      <c r="D140" s="15">
        <v>2.3178214603582759</v>
      </c>
      <c r="E140" s="15">
        <v>2.3907471166073826</v>
      </c>
      <c r="F140" s="15">
        <v>2.4641803310619808</v>
      </c>
      <c r="G140" s="15">
        <v>2.5638976985147024</v>
      </c>
      <c r="H140" s="15">
        <v>2.239383868751895</v>
      </c>
      <c r="I140" s="15">
        <v>2.1835534069871718</v>
      </c>
      <c r="J140" s="15">
        <v>2.0511867306618123</v>
      </c>
      <c r="K140" s="15">
        <v>2.0790814429023072</v>
      </c>
      <c r="L140" s="15">
        <v>1.8549027445086606</v>
      </c>
      <c r="M140" s="15">
        <v>1.8351202762014867</v>
      </c>
      <c r="N140" s="15">
        <v>1.8378741909549952</v>
      </c>
      <c r="O140" s="15">
        <v>1.8712513577866718</v>
      </c>
      <c r="P140" s="15">
        <v>1.87133885893998</v>
      </c>
      <c r="Q140" s="15">
        <v>1.8376394069307165</v>
      </c>
      <c r="R140" s="15">
        <v>1.7629003436421473</v>
      </c>
      <c r="S140" s="15">
        <v>1.6677191732510031</v>
      </c>
      <c r="T140" s="15">
        <v>1.1206541438917763</v>
      </c>
      <c r="U140" s="15">
        <v>1.0845038185533757</v>
      </c>
      <c r="V140" s="15">
        <v>1.1667615569728094</v>
      </c>
    </row>
    <row r="141" spans="1:22" x14ac:dyDescent="0.25">
      <c r="A141" s="3" t="s">
        <v>155</v>
      </c>
      <c r="B141" s="15">
        <v>9.1064328258003112E-3</v>
      </c>
      <c r="C141" s="15">
        <v>6.5459213353479831E-2</v>
      </c>
      <c r="D141" s="15">
        <v>0.11992652917507579</v>
      </c>
      <c r="E141" s="15">
        <v>0.11696791464963092</v>
      </c>
      <c r="F141" s="15">
        <v>7.3874307967180627E-2</v>
      </c>
      <c r="G141" s="15">
        <v>0.10569680941830097</v>
      </c>
      <c r="H141" s="15">
        <v>0.1411749777700021</v>
      </c>
      <c r="I141" s="15">
        <v>0.11496687945210902</v>
      </c>
      <c r="J141" s="15">
        <v>9.9284634195344348E-2</v>
      </c>
      <c r="K141" s="15">
        <v>9.1087091489845534E-2</v>
      </c>
      <c r="L141" s="15">
        <v>8.4762013705521222E-2</v>
      </c>
      <c r="M141" s="15">
        <v>8.392488802014951E-2</v>
      </c>
      <c r="N141" s="15">
        <v>8.0227910757684207E-2</v>
      </c>
      <c r="O141" s="15">
        <v>7.9949904055511098E-2</v>
      </c>
      <c r="P141" s="15">
        <v>0.11798911177797157</v>
      </c>
      <c r="Q141" s="15">
        <v>0.10022214933746129</v>
      </c>
      <c r="R141" s="15">
        <v>8.5779596490806631E-2</v>
      </c>
      <c r="S141" s="15">
        <v>7.4195117443931355E-2</v>
      </c>
      <c r="T141" s="15">
        <v>8.0491575374876251E-2</v>
      </c>
      <c r="U141" s="15">
        <v>7.5788232934502153E-2</v>
      </c>
      <c r="V141" s="15">
        <v>9.850942222231214E-2</v>
      </c>
    </row>
    <row r="142" spans="1:22" x14ac:dyDescent="0.25">
      <c r="A142" s="3" t="s">
        <v>40</v>
      </c>
      <c r="B142" s="15">
        <v>15.486808185316573</v>
      </c>
      <c r="C142" s="15">
        <v>15.527128680196675</v>
      </c>
      <c r="D142" s="15">
        <v>15.334917074898781</v>
      </c>
      <c r="E142" s="15">
        <v>16.388747699521467</v>
      </c>
      <c r="F142" s="15">
        <v>14.531647473813848</v>
      </c>
      <c r="G142" s="15">
        <v>14.766756961069813</v>
      </c>
      <c r="H142" s="15">
        <v>14.220141001821203</v>
      </c>
      <c r="I142" s="15">
        <v>16.101846077041454</v>
      </c>
      <c r="J142" s="15">
        <v>14.298772467800724</v>
      </c>
      <c r="K142" s="15">
        <v>13.448328081750708</v>
      </c>
      <c r="L142" s="15">
        <v>13.500329527043576</v>
      </c>
      <c r="M142" s="15">
        <v>13.223017863561836</v>
      </c>
      <c r="N142" s="15">
        <v>12.967675900072621</v>
      </c>
      <c r="O142" s="15">
        <v>12.782087415724908</v>
      </c>
      <c r="P142" s="15">
        <v>13.010097506002367</v>
      </c>
      <c r="Q142" s="15">
        <v>12.854639627802742</v>
      </c>
      <c r="R142" s="15">
        <v>12.060201275319544</v>
      </c>
      <c r="S142" s="15">
        <v>11.723743859757594</v>
      </c>
      <c r="T142" s="15">
        <v>10.407922337951321</v>
      </c>
      <c r="U142" s="15">
        <v>10.406737640834972</v>
      </c>
      <c r="V142" s="15">
        <v>10.1813747213426</v>
      </c>
    </row>
    <row r="143" spans="1:22" x14ac:dyDescent="0.25">
      <c r="A143" s="3" t="s">
        <v>156</v>
      </c>
      <c r="B143" s="15">
        <v>7.3316794343076843</v>
      </c>
      <c r="C143" s="15">
        <v>6.6460138343737967</v>
      </c>
      <c r="D143" s="15">
        <v>6.6981622293448231</v>
      </c>
      <c r="E143" s="15">
        <v>6.5105215408989912</v>
      </c>
      <c r="F143" s="15">
        <v>6.3758780455764503</v>
      </c>
      <c r="G143" s="15">
        <v>5.8939266164880397</v>
      </c>
      <c r="H143" s="15">
        <v>5.7024469578848835</v>
      </c>
      <c r="I143" s="15">
        <v>5.1639463383639894</v>
      </c>
      <c r="J143" s="15">
        <v>4.7647296867535571</v>
      </c>
      <c r="K143" s="15">
        <v>4.370438893632862</v>
      </c>
      <c r="L143" s="15">
        <v>4.6417621772805875</v>
      </c>
      <c r="M143" s="15">
        <v>4.3760966562301045</v>
      </c>
      <c r="N143" s="15">
        <v>4.8567123257112854</v>
      </c>
      <c r="O143" s="15">
        <v>5.0354840669080261</v>
      </c>
      <c r="P143" s="15">
        <v>4.1347824486237714</v>
      </c>
      <c r="Q143" s="15">
        <v>3.6324518272377824</v>
      </c>
      <c r="R143" s="15">
        <v>3.3704331042144955</v>
      </c>
      <c r="S143" s="15">
        <v>3.0721052906861468</v>
      </c>
      <c r="T143" s="15">
        <v>2.8200127281993184</v>
      </c>
      <c r="U143" s="15">
        <v>2.7039897205761605</v>
      </c>
      <c r="V143" s="15">
        <v>2.4970374611688286</v>
      </c>
    </row>
    <row r="144" spans="1:22" x14ac:dyDescent="0.25">
      <c r="A144" s="3" t="s">
        <v>157</v>
      </c>
      <c r="B144" s="15">
        <v>1.2976820788606676</v>
      </c>
      <c r="C144" s="15">
        <v>1.2560598832886849</v>
      </c>
      <c r="D144" s="15">
        <v>1.1883947322885331</v>
      </c>
      <c r="E144" s="15">
        <v>1.1543265281472332</v>
      </c>
      <c r="F144" s="15">
        <v>1.1484083534364171</v>
      </c>
      <c r="G144" s="15">
        <v>1.140813030274441</v>
      </c>
      <c r="H144" s="15">
        <v>1.103255160877773</v>
      </c>
      <c r="I144" s="15">
        <v>1.0970318785590985</v>
      </c>
      <c r="J144" s="15">
        <v>1.0860807540083601</v>
      </c>
      <c r="K144" s="15">
        <v>1.1490419161237593</v>
      </c>
      <c r="L144" s="15">
        <v>1.145749639676559</v>
      </c>
      <c r="M144" s="15">
        <v>1.1217683303681867</v>
      </c>
      <c r="N144" s="15">
        <v>1.1569483087540602</v>
      </c>
      <c r="O144" s="15">
        <v>1.177725916705318</v>
      </c>
      <c r="P144" s="15">
        <v>1.1578592429935601</v>
      </c>
      <c r="Q144" s="15">
        <v>1.1419150326205774</v>
      </c>
      <c r="R144" s="15">
        <v>1.0896466510004668</v>
      </c>
      <c r="S144" s="15">
        <v>1.058436712521196</v>
      </c>
      <c r="T144" s="15">
        <v>1.0344878342343042</v>
      </c>
      <c r="U144" s="15">
        <v>0.99723288813719058</v>
      </c>
      <c r="V144" s="15">
        <v>0.98426191914951899</v>
      </c>
    </row>
    <row r="145" spans="1:22" x14ac:dyDescent="0.25">
      <c r="A145" s="3" t="s">
        <v>158</v>
      </c>
      <c r="B145" s="15">
        <v>2.3639137336890976</v>
      </c>
      <c r="C145" s="15"/>
      <c r="D145" s="15"/>
      <c r="E145" s="15">
        <v>2.3725176015397014</v>
      </c>
      <c r="F145" s="15"/>
      <c r="G145" s="15">
        <v>2.4918608941457032</v>
      </c>
      <c r="H145" s="15">
        <v>1.4480310523805253</v>
      </c>
      <c r="I145" s="15">
        <v>1.2829442114670144</v>
      </c>
      <c r="J145" s="15">
        <v>1.1511591714360663</v>
      </c>
      <c r="K145" s="15">
        <v>1.0140848652854155</v>
      </c>
      <c r="L145" s="15">
        <v>2.5256698448891708</v>
      </c>
      <c r="M145" s="15">
        <v>2.0305983375163206</v>
      </c>
      <c r="N145" s="15">
        <v>2.3705313579856551</v>
      </c>
      <c r="O145" s="15">
        <v>2.5824851750388129</v>
      </c>
      <c r="P145" s="15">
        <v>3.1385669514885066</v>
      </c>
      <c r="Q145" s="15">
        <v>1.7884457616433289</v>
      </c>
      <c r="R145" s="15">
        <v>1.5427545479609428</v>
      </c>
      <c r="S145" s="15">
        <v>1.8333169776925748</v>
      </c>
      <c r="T145" s="15">
        <v>1.5017979412278804</v>
      </c>
      <c r="U145" s="15">
        <v>1.8967765786507857</v>
      </c>
      <c r="V145" s="15">
        <v>2.4425636769340953</v>
      </c>
    </row>
    <row r="146" spans="1:22" x14ac:dyDescent="0.25">
      <c r="A146" s="3" t="s">
        <v>159</v>
      </c>
      <c r="B146" s="15">
        <v>0.31240125947577602</v>
      </c>
      <c r="C146" s="15">
        <v>0.31866915564999726</v>
      </c>
      <c r="D146" s="15">
        <v>0.3027396020850604</v>
      </c>
      <c r="E146" s="15">
        <v>0.27972095620560788</v>
      </c>
      <c r="F146" s="15">
        <v>0.25843833724915477</v>
      </c>
      <c r="G146" s="15">
        <v>0.25051588872698649</v>
      </c>
      <c r="H146" s="15">
        <v>0.20883395260620474</v>
      </c>
      <c r="I146" s="15">
        <v>0.20961973347325574</v>
      </c>
      <c r="J146" s="15">
        <v>0.19520270042757989</v>
      </c>
      <c r="K146" s="15">
        <v>0.1911045610365214</v>
      </c>
      <c r="L146" s="15">
        <v>0.18816216473357714</v>
      </c>
      <c r="M146" s="15">
        <v>0.19140524149115642</v>
      </c>
      <c r="N146" s="15">
        <v>0.1891023183412181</v>
      </c>
      <c r="O146" s="15">
        <v>0.19165748951344033</v>
      </c>
      <c r="P146" s="15">
        <v>0.18885967096536843</v>
      </c>
      <c r="Q146" s="15">
        <v>0.17774936212485784</v>
      </c>
      <c r="R146" s="15">
        <v>0.18715860543109256</v>
      </c>
      <c r="S146" s="15">
        <v>0.21250051808518228</v>
      </c>
      <c r="T146" s="15">
        <v>0.24149990321560141</v>
      </c>
      <c r="U146" s="15">
        <v>0.24849313298676345</v>
      </c>
      <c r="V146" s="15">
        <v>0.24170684842800744</v>
      </c>
    </row>
    <row r="147" spans="1:22" x14ac:dyDescent="0.25">
      <c r="A147" s="3" t="s">
        <v>160</v>
      </c>
      <c r="B147" s="15">
        <v>3.7129145690313594</v>
      </c>
      <c r="C147" s="15">
        <v>3.7593167991747496</v>
      </c>
      <c r="D147" s="15">
        <v>3.6129948218354451</v>
      </c>
      <c r="E147" s="15">
        <v>3.7873979645279343</v>
      </c>
      <c r="F147" s="15">
        <v>3.1902197154999228</v>
      </c>
      <c r="G147" s="15">
        <v>3.0189116821079458</v>
      </c>
      <c r="H147" s="15">
        <v>2.9712083521232246</v>
      </c>
      <c r="I147" s="15">
        <v>2.9295678287080191</v>
      </c>
      <c r="J147" s="15">
        <v>2.8102424911368593</v>
      </c>
      <c r="K147" s="15">
        <v>2.7191103994154133</v>
      </c>
      <c r="L147" s="15">
        <v>2.6377462262877618</v>
      </c>
      <c r="M147" s="15">
        <v>2.5876410462028026</v>
      </c>
      <c r="N147" s="15">
        <v>2.5564460144622072</v>
      </c>
      <c r="O147" s="15">
        <v>2.416894648448217</v>
      </c>
      <c r="P147" s="15">
        <v>2.3703775596790879</v>
      </c>
      <c r="Q147" s="15">
        <v>2.4101350921145106</v>
      </c>
      <c r="R147" s="15">
        <v>2.3536439532413658</v>
      </c>
      <c r="S147" s="15">
        <v>2.4078754967896177</v>
      </c>
      <c r="T147" s="15">
        <v>2.2615722003852268</v>
      </c>
      <c r="U147" s="15">
        <v>2.1411606253197433</v>
      </c>
      <c r="V147" s="15">
        <v>2.0910797081231971</v>
      </c>
    </row>
    <row r="148" spans="1:22" x14ac:dyDescent="0.25">
      <c r="A148" s="3" t="s">
        <v>161</v>
      </c>
      <c r="B148" s="15">
        <v>1.4863788359956622</v>
      </c>
      <c r="C148" s="15">
        <v>1.3910056209831332</v>
      </c>
      <c r="D148" s="15">
        <v>1.4753329705813458</v>
      </c>
      <c r="E148" s="15">
        <v>1.2319614467848792</v>
      </c>
      <c r="F148" s="15">
        <v>1.1858166565807562</v>
      </c>
      <c r="G148" s="15">
        <v>1.1364549854330452</v>
      </c>
      <c r="H148" s="15">
        <v>1.1779047539575771</v>
      </c>
      <c r="I148" s="15">
        <v>1.2272319879490683</v>
      </c>
      <c r="J148" s="15">
        <v>1.2697274445932027</v>
      </c>
      <c r="K148" s="15">
        <v>1.149999095857823</v>
      </c>
      <c r="L148" s="15">
        <v>1.0486149065634258</v>
      </c>
      <c r="M148" s="15">
        <v>0.91844707182830865</v>
      </c>
      <c r="N148" s="15">
        <v>0.87203092580555486</v>
      </c>
      <c r="O148" s="15">
        <v>1.0957896433692424</v>
      </c>
      <c r="P148" s="15">
        <v>1.2920806707058781</v>
      </c>
      <c r="Q148" s="15">
        <v>1.6203578535023511</v>
      </c>
      <c r="R148" s="15">
        <v>1.8054698785512426</v>
      </c>
      <c r="S148" s="15">
        <v>1.992874011151204</v>
      </c>
      <c r="T148" s="15">
        <v>1.994062207040852</v>
      </c>
      <c r="U148" s="15">
        <v>2.1436733691859842</v>
      </c>
      <c r="V148" s="15">
        <v>2.2794761588538854</v>
      </c>
    </row>
    <row r="149" spans="1:22" x14ac:dyDescent="0.25">
      <c r="A149" s="3" t="s">
        <v>162</v>
      </c>
      <c r="B149" s="15">
        <v>4.2116011721553752</v>
      </c>
      <c r="C149" s="15">
        <v>4.1163545997395818</v>
      </c>
      <c r="D149" s="15">
        <v>4.0200402698408793</v>
      </c>
      <c r="E149" s="15">
        <v>3.9214510168063952</v>
      </c>
      <c r="F149" s="15">
        <v>3.8356655965099065</v>
      </c>
      <c r="G149" s="15">
        <v>3.7203417840125428</v>
      </c>
      <c r="H149" s="15">
        <v>3.6462680529792522</v>
      </c>
      <c r="I149" s="15">
        <v>3.6313270988338249</v>
      </c>
      <c r="J149" s="15">
        <v>3.528773633992595</v>
      </c>
      <c r="K149" s="15">
        <v>3.4810731242498321</v>
      </c>
      <c r="L149" s="15">
        <v>3.3532882071599315</v>
      </c>
      <c r="M149" s="15">
        <v>3.2738925370233574</v>
      </c>
      <c r="N149" s="15">
        <v>3.2039489179423191</v>
      </c>
      <c r="O149" s="15">
        <v>3.1356833648153004</v>
      </c>
      <c r="P149" s="15">
        <v>3.0544106520112915</v>
      </c>
      <c r="Q149" s="15">
        <v>2.9905149705511427</v>
      </c>
      <c r="R149" s="15">
        <v>2.9335670844115764</v>
      </c>
      <c r="S149" s="15">
        <v>2.8790824666285735</v>
      </c>
      <c r="T149" s="15">
        <v>2.8122240070170244</v>
      </c>
      <c r="U149" s="15">
        <v>2.9457228576905963</v>
      </c>
      <c r="V149" s="15">
        <v>3.0416212093608688</v>
      </c>
    </row>
    <row r="150" spans="1:22" x14ac:dyDescent="0.25">
      <c r="A150" s="3" t="s">
        <v>163</v>
      </c>
      <c r="B150" s="15">
        <v>0.4829565088591522</v>
      </c>
      <c r="C150" s="15">
        <v>0.58740420115482472</v>
      </c>
      <c r="D150" s="15">
        <v>0.60749319288453096</v>
      </c>
      <c r="E150" s="15">
        <v>0.45150473581179096</v>
      </c>
      <c r="F150" s="15">
        <v>0.54207271032755133</v>
      </c>
      <c r="G150" s="15">
        <v>0.4182480007565218</v>
      </c>
      <c r="H150" s="15">
        <v>0.31262350938932071</v>
      </c>
      <c r="I150" s="15">
        <v>0.34031715251879491</v>
      </c>
      <c r="J150" s="15">
        <v>0.23390913846141528</v>
      </c>
      <c r="K150" s="15">
        <v>0.20351229022241796</v>
      </c>
      <c r="L150" s="15">
        <v>0.18587216482273244</v>
      </c>
      <c r="M150" s="15">
        <v>0.17392974631393465</v>
      </c>
      <c r="N150" s="15">
        <v>0.16722682999172586</v>
      </c>
      <c r="O150" s="15">
        <v>0.17371032688149945</v>
      </c>
      <c r="P150" s="15">
        <v>0.14966870447310915</v>
      </c>
      <c r="Q150" s="15">
        <v>0.16862763806404132</v>
      </c>
      <c r="R150" s="15">
        <v>0.18377351476051126</v>
      </c>
      <c r="S150" s="15">
        <v>0.1794342386761538</v>
      </c>
      <c r="T150" s="15">
        <v>0.16771405666899361</v>
      </c>
      <c r="U150" s="15">
        <v>0.18198569916935267</v>
      </c>
      <c r="V150" s="15">
        <v>0.2088103251933319</v>
      </c>
    </row>
    <row r="151" spans="1:22" x14ac:dyDescent="0.25">
      <c r="A151" s="3" t="s">
        <v>20</v>
      </c>
      <c r="B151" s="15">
        <v>0.20336304731539931</v>
      </c>
      <c r="C151" s="15">
        <v>0.25481249877263029</v>
      </c>
      <c r="D151" s="15">
        <v>0.2583577639706191</v>
      </c>
      <c r="E151" s="15">
        <v>0.23165920638156265</v>
      </c>
      <c r="F151" s="15">
        <v>0.23006376514982052</v>
      </c>
      <c r="G151" s="15">
        <v>0.23703528545159119</v>
      </c>
      <c r="H151" s="15">
        <v>0.32872867041577303</v>
      </c>
      <c r="I151" s="15">
        <v>0.44776277828685085</v>
      </c>
      <c r="J151" s="15">
        <v>0.56432225743780462</v>
      </c>
      <c r="K151" s="15">
        <v>0.55455801483394329</v>
      </c>
      <c r="L151" s="15">
        <v>0.64788421093146797</v>
      </c>
      <c r="M151" s="15">
        <v>0.64095152043663794</v>
      </c>
      <c r="N151" s="15">
        <v>0.72894880854142841</v>
      </c>
      <c r="O151" s="15">
        <v>0.70310589959523673</v>
      </c>
      <c r="P151" s="15">
        <v>0.67872936894620639</v>
      </c>
      <c r="Q151" s="15">
        <v>0.92130538358851177</v>
      </c>
      <c r="R151" s="15">
        <v>0.83914290531808333</v>
      </c>
      <c r="S151" s="15">
        <v>0.8980668252597036</v>
      </c>
      <c r="T151" s="15">
        <v>0.92438850438581233</v>
      </c>
      <c r="U151" s="15">
        <v>0.90121031327826184</v>
      </c>
      <c r="V151" s="15">
        <v>0.91925731564324631</v>
      </c>
    </row>
    <row r="152" spans="1:22" x14ac:dyDescent="0.25">
      <c r="A152" s="3" t="s">
        <v>21</v>
      </c>
      <c r="B152" s="15">
        <v>0.2525113598354512</v>
      </c>
      <c r="C152" s="15">
        <v>0.30569043622965331</v>
      </c>
      <c r="D152" s="15">
        <v>0.26659264545436445</v>
      </c>
      <c r="E152" s="15">
        <v>0.28449402455077483</v>
      </c>
      <c r="F152" s="15">
        <v>0.54407704446674487</v>
      </c>
      <c r="G152" s="15">
        <v>0.20659575300157182</v>
      </c>
      <c r="H152" s="15">
        <v>0.35050489973591592</v>
      </c>
      <c r="I152" s="15">
        <v>0.34082048169129048</v>
      </c>
      <c r="J152" s="15">
        <v>0.64967323204868554</v>
      </c>
      <c r="K152" s="15">
        <v>0.8283618249833663</v>
      </c>
      <c r="L152" s="15">
        <v>0.60159752600305483</v>
      </c>
      <c r="M152" s="15">
        <v>0.85765150791796874</v>
      </c>
      <c r="N152" s="15">
        <v>0.61649511568441928</v>
      </c>
      <c r="O152" s="15">
        <v>0.62416586302734589</v>
      </c>
      <c r="P152" s="15">
        <v>0.54544082824913753</v>
      </c>
      <c r="Q152" s="15">
        <v>0.52239726452842139</v>
      </c>
      <c r="R152" s="15">
        <v>0.47527815184795191</v>
      </c>
      <c r="S152" s="15">
        <v>0.39823721255651168</v>
      </c>
      <c r="T152" s="15">
        <v>0.51965578122755018</v>
      </c>
      <c r="U152" s="15">
        <v>0.52101985223585923</v>
      </c>
      <c r="V152" s="15">
        <v>0.52521838424947853</v>
      </c>
    </row>
    <row r="153" spans="1:22" x14ac:dyDescent="0.25">
      <c r="A153" s="3" t="s">
        <v>164</v>
      </c>
      <c r="B153" s="15">
        <v>0.6441000236486224</v>
      </c>
      <c r="C153" s="15">
        <v>0.67204750355527776</v>
      </c>
      <c r="D153" s="15">
        <v>0.68437511932436623</v>
      </c>
      <c r="E153" s="15">
        <v>0.64282687360153468</v>
      </c>
      <c r="F153" s="15">
        <v>0.70436674826092716</v>
      </c>
      <c r="G153" s="15">
        <v>0.5630927201241448</v>
      </c>
      <c r="H153" s="15">
        <v>0.54531603410888119</v>
      </c>
      <c r="I153" s="15">
        <v>0.54754607886018369</v>
      </c>
      <c r="J153" s="15">
        <v>0.48938230490108681</v>
      </c>
      <c r="K153" s="15">
        <v>0.42183060782960891</v>
      </c>
      <c r="L153" s="15">
        <v>0.43533425577453549</v>
      </c>
      <c r="M153" s="15">
        <v>0.42904777422001594</v>
      </c>
      <c r="N153" s="15"/>
      <c r="O153" s="15"/>
      <c r="P153" s="15">
        <v>0.75132983827247546</v>
      </c>
      <c r="Q153" s="15"/>
      <c r="R153" s="15"/>
      <c r="S153" s="15">
        <v>0.52096421902808421</v>
      </c>
      <c r="T153" s="15">
        <v>0.66792344659542224</v>
      </c>
      <c r="U153" s="15">
        <v>0.65281584390634984</v>
      </c>
      <c r="V153" s="15">
        <v>1.0540062062766025</v>
      </c>
    </row>
    <row r="154" spans="1:22" x14ac:dyDescent="0.25">
      <c r="A154" s="3" t="s">
        <v>165</v>
      </c>
      <c r="B154" s="15">
        <v>5.0087097675613395</v>
      </c>
      <c r="C154" s="15">
        <v>3.395268951323271</v>
      </c>
      <c r="D154" s="15">
        <v>3.6545429852582787</v>
      </c>
      <c r="E154" s="15">
        <v>2.8049262769928021</v>
      </c>
      <c r="F154" s="15">
        <v>2.2524571763602026</v>
      </c>
      <c r="G154" s="15">
        <v>2.1381620033715913</v>
      </c>
      <c r="H154" s="15">
        <v>2.1072923327942723</v>
      </c>
      <c r="I154" s="15">
        <v>2.0696521175912213</v>
      </c>
      <c r="J154" s="15">
        <v>1.7499317303031063</v>
      </c>
      <c r="K154" s="15">
        <v>1.1377685979961669</v>
      </c>
      <c r="L154" s="15">
        <v>1.8475658101326717</v>
      </c>
      <c r="M154" s="15">
        <v>1.6154568198440369</v>
      </c>
      <c r="N154" s="15">
        <v>1.8586240519437094</v>
      </c>
      <c r="O154" s="15">
        <v>1.5622337914293063</v>
      </c>
      <c r="P154" s="15">
        <v>3.8587053676434295</v>
      </c>
      <c r="Q154" s="15">
        <v>2.2312623960324469</v>
      </c>
      <c r="R154" s="15">
        <v>6.2444965087938504</v>
      </c>
      <c r="S154" s="15">
        <v>7.6372157119394606</v>
      </c>
      <c r="T154" s="15">
        <v>2.8897250014747615</v>
      </c>
      <c r="U154" s="15">
        <v>2.5826381462438857</v>
      </c>
      <c r="V154" s="15">
        <v>2.7310634618036147</v>
      </c>
    </row>
    <row r="155" spans="1:22" x14ac:dyDescent="0.25">
      <c r="A155" s="3" t="s">
        <v>31</v>
      </c>
      <c r="B155" s="15">
        <v>0.85582205283648316</v>
      </c>
      <c r="C155" s="15">
        <v>0.93013428720087321</v>
      </c>
      <c r="D155" s="15">
        <v>0.87366117952834466</v>
      </c>
      <c r="E155" s="15">
        <v>0.91170858454560622</v>
      </c>
      <c r="F155" s="15">
        <v>0.94125497509094525</v>
      </c>
      <c r="G155" s="15">
        <v>1.3610299668172403</v>
      </c>
      <c r="H155" s="15">
        <v>1.0702723498400879</v>
      </c>
      <c r="I155" s="15">
        <v>1.1906943548154243</v>
      </c>
      <c r="J155" s="15">
        <v>1.1372961697340891</v>
      </c>
      <c r="K155" s="15">
        <v>1.1408770972821782</v>
      </c>
      <c r="L155" s="15">
        <v>1.3125580092888414</v>
      </c>
      <c r="M155" s="15">
        <v>1.3621627531814842</v>
      </c>
      <c r="N155" s="15">
        <v>1.6297117225582738</v>
      </c>
      <c r="O155" s="15">
        <v>1.6275274546068155</v>
      </c>
      <c r="P155" s="15">
        <v>1.2046746525731558</v>
      </c>
      <c r="Q155" s="15">
        <v>1.6862226224032071</v>
      </c>
      <c r="R155" s="15">
        <v>1.7603586893742653</v>
      </c>
      <c r="S155" s="15">
        <v>1.4698962942313301</v>
      </c>
      <c r="T155" s="15">
        <v>1.7139711835827935</v>
      </c>
      <c r="U155" s="15">
        <v>1.6129573992110249</v>
      </c>
      <c r="V155" s="15">
        <v>1.6301409491954899</v>
      </c>
    </row>
    <row r="156" spans="1:22" x14ac:dyDescent="0.25">
      <c r="A156" s="3" t="s">
        <v>166</v>
      </c>
      <c r="B156" s="15">
        <v>0.86742896842902217</v>
      </c>
      <c r="C156" s="15">
        <v>0.85431280845474122</v>
      </c>
      <c r="D156" s="15">
        <v>0.86885613348360791</v>
      </c>
      <c r="E156" s="15">
        <v>0.89022238500310957</v>
      </c>
      <c r="F156" s="15">
        <v>0.86617831184994165</v>
      </c>
      <c r="G156" s="15">
        <v>0.92109079731956178</v>
      </c>
      <c r="H156" s="15">
        <v>0.93901837461895377</v>
      </c>
      <c r="I156" s="15">
        <v>0.94951498755665975</v>
      </c>
      <c r="J156" s="15">
        <v>0.98099719024423282</v>
      </c>
      <c r="K156" s="15">
        <v>1.0055072478280169</v>
      </c>
      <c r="L156" s="15">
        <v>1.0733503883001392</v>
      </c>
      <c r="M156" s="15">
        <v>1.1273009012592301</v>
      </c>
      <c r="N156" s="15">
        <v>1.1197754003006488</v>
      </c>
      <c r="O156" s="15">
        <v>1.1389239377817175</v>
      </c>
      <c r="P156" s="15">
        <v>1.1600949773503533</v>
      </c>
      <c r="Q156" s="15">
        <v>1.190544750192702</v>
      </c>
      <c r="R156" s="15">
        <v>1.2021323587866459</v>
      </c>
      <c r="S156" s="15">
        <v>1.2110358749409771</v>
      </c>
      <c r="T156" s="15">
        <v>1.2189538568998637</v>
      </c>
      <c r="U156" s="15">
        <v>1.2104322989543044</v>
      </c>
      <c r="V156" s="15">
        <v>1.209434687789072</v>
      </c>
    </row>
    <row r="157" spans="1:22" x14ac:dyDescent="0.25">
      <c r="A157" s="3" t="s">
        <v>22</v>
      </c>
      <c r="B157" s="15">
        <v>0.28659997471755622</v>
      </c>
      <c r="C157" s="15">
        <v>0.29675620158737048</v>
      </c>
      <c r="D157" s="15">
        <v>0.28694483985757746</v>
      </c>
      <c r="E157" s="15">
        <v>0.30618697693077529</v>
      </c>
      <c r="F157" s="15">
        <v>0.29833252912823094</v>
      </c>
      <c r="G157" s="15">
        <v>0.26440199937991599</v>
      </c>
      <c r="H157" s="15">
        <v>0.27893916870845586</v>
      </c>
      <c r="I157" s="15">
        <v>0.27760091343075416</v>
      </c>
      <c r="J157" s="15">
        <v>0.2823753305151242</v>
      </c>
      <c r="K157" s="15">
        <v>0.44838053433340697</v>
      </c>
      <c r="L157" s="15">
        <v>0.43387985194236006</v>
      </c>
      <c r="M157" s="15">
        <v>0.48478798947723378</v>
      </c>
      <c r="N157" s="15">
        <v>0.62784555626314575</v>
      </c>
      <c r="O157" s="15">
        <v>0.6321803545381327</v>
      </c>
      <c r="P157" s="15">
        <v>0.63152938219576538</v>
      </c>
      <c r="Q157" s="15">
        <v>0.4686822659123186</v>
      </c>
      <c r="R157" s="15">
        <v>0.52499877813998219</v>
      </c>
      <c r="S157" s="15">
        <v>0.61611641381375859</v>
      </c>
      <c r="T157" s="15">
        <v>0.62869616887962432</v>
      </c>
      <c r="U157" s="15">
        <v>0.61565497927260493</v>
      </c>
      <c r="V157" s="15">
        <v>0.60604411113225221</v>
      </c>
    </row>
    <row r="158" spans="1:22" x14ac:dyDescent="0.25">
      <c r="A158" s="3" t="s">
        <v>35</v>
      </c>
      <c r="B158" s="15">
        <v>3.9393961816305243</v>
      </c>
      <c r="C158" s="15">
        <v>4.015997090239388</v>
      </c>
      <c r="D158" s="15">
        <v>3.9111110337215109</v>
      </c>
      <c r="E158" s="15">
        <v>3.8563445203224362</v>
      </c>
      <c r="F158" s="15">
        <v>4.0032368703180641</v>
      </c>
      <c r="G158" s="15">
        <v>3.7172950995714054</v>
      </c>
      <c r="H158" s="15">
        <v>3.7617703929457664</v>
      </c>
      <c r="I158" s="15">
        <v>3.7387604639894914</v>
      </c>
      <c r="J158" s="15">
        <v>3.9112987642396679</v>
      </c>
      <c r="K158" s="15">
        <v>3.8329831959120169</v>
      </c>
      <c r="L158" s="15">
        <v>3.6035252080780564</v>
      </c>
      <c r="M158" s="15">
        <v>3.6745785453387163</v>
      </c>
      <c r="N158" s="15">
        <v>3.6532248035143926</v>
      </c>
      <c r="O158" s="15">
        <v>3.8314462163649536</v>
      </c>
      <c r="P158" s="15"/>
      <c r="Q158" s="15">
        <v>3.9829684999809647</v>
      </c>
      <c r="R158" s="15">
        <v>3.9492444408950655</v>
      </c>
      <c r="S158" s="15">
        <v>4.2270772441323041</v>
      </c>
      <c r="T158" s="15">
        <v>3.935814943040187</v>
      </c>
      <c r="U158" s="15">
        <v>3.7179457406914125</v>
      </c>
      <c r="V158" s="15">
        <v>3.5939656160442106</v>
      </c>
    </row>
    <row r="159" spans="1:22" x14ac:dyDescent="0.25">
      <c r="A159" s="3" t="s">
        <v>167</v>
      </c>
      <c r="B159" s="15">
        <v>0.77930168960292279</v>
      </c>
      <c r="C159" s="15">
        <v>0.6744622409752804</v>
      </c>
      <c r="D159" s="15">
        <v>0.58328240210441484</v>
      </c>
      <c r="E159" s="15">
        <v>0.52454079466947412</v>
      </c>
      <c r="F159" s="15">
        <v>0.44728651363186189</v>
      </c>
      <c r="G159" s="15">
        <v>0.39630883966234687</v>
      </c>
      <c r="H159" s="15">
        <v>0.29909072746488036</v>
      </c>
      <c r="I159" s="15">
        <v>0.21515029688411952</v>
      </c>
      <c r="J159" s="15">
        <v>0.2347362618406717</v>
      </c>
      <c r="K159" s="15">
        <v>0.22056938462663278</v>
      </c>
      <c r="L159" s="15">
        <v>0.24467713764686608</v>
      </c>
      <c r="M159" s="15">
        <v>0.22038721169724795</v>
      </c>
      <c r="N159" s="15">
        <v>0.21170502991344625</v>
      </c>
      <c r="O159" s="15">
        <v>0.2085543859089718</v>
      </c>
      <c r="P159" s="15">
        <v>0.21205944797060911</v>
      </c>
      <c r="Q159" s="15">
        <v>0.20204953855861246</v>
      </c>
      <c r="R159" s="15">
        <v>0.18671118589034025</v>
      </c>
      <c r="S159" s="15">
        <v>0.26330240097369845</v>
      </c>
      <c r="T159" s="15">
        <v>0.15953986139515802</v>
      </c>
      <c r="U159" s="15">
        <v>0.18234659340292414</v>
      </c>
      <c r="V159" s="15">
        <v>0.18616974951594309</v>
      </c>
    </row>
    <row r="160" spans="1:22" x14ac:dyDescent="0.25">
      <c r="A160" s="3" t="s">
        <v>168</v>
      </c>
      <c r="B160" s="15">
        <v>0.32427297184663484</v>
      </c>
      <c r="C160" s="15">
        <v>0.52609395562455852</v>
      </c>
      <c r="D160" s="15">
        <v>0.45762886470199099</v>
      </c>
      <c r="E160" s="15">
        <v>0.41265201589903433</v>
      </c>
      <c r="F160" s="15">
        <v>6.3584627152026285E-2</v>
      </c>
      <c r="G160" s="15">
        <v>0.17291711963024101</v>
      </c>
      <c r="H160" s="15">
        <v>0.11526219342649999</v>
      </c>
      <c r="I160" s="15">
        <v>0.19977228985883477</v>
      </c>
      <c r="J160" s="15">
        <v>0.20699548835154447</v>
      </c>
      <c r="K160" s="15">
        <v>0.19687186975178872</v>
      </c>
      <c r="L160" s="15">
        <v>0.45714874155635238</v>
      </c>
      <c r="M160" s="15">
        <v>0.43912433827286068</v>
      </c>
      <c r="N160" s="15">
        <v>0.43515457311178413</v>
      </c>
      <c r="O160" s="15">
        <v>0.45135261398836141</v>
      </c>
      <c r="P160" s="15">
        <v>0.39443086561871527</v>
      </c>
      <c r="Q160" s="15">
        <v>0.37490826775978953</v>
      </c>
      <c r="R160" s="15"/>
      <c r="S160" s="15">
        <v>0.30105110471499869</v>
      </c>
      <c r="T160" s="15">
        <v>0.38048178914019587</v>
      </c>
      <c r="U160" s="15">
        <v>0.3864514808342952</v>
      </c>
      <c r="V160" s="15">
        <v>0.44348229818635015</v>
      </c>
    </row>
    <row r="161" spans="1:22" x14ac:dyDescent="0.25">
      <c r="A161" s="3" t="s">
        <v>169</v>
      </c>
      <c r="B161" s="15">
        <v>0.40264452858984162</v>
      </c>
      <c r="C161" s="15">
        <v>0.41785220666097372</v>
      </c>
      <c r="D161" s="15">
        <v>0.39809471466793339</v>
      </c>
      <c r="E161" s="15">
        <v>0.41435906343451029</v>
      </c>
      <c r="F161" s="15">
        <v>0.20094686544795007</v>
      </c>
      <c r="G161" s="15">
        <v>0.43526766830027835</v>
      </c>
      <c r="H161" s="15">
        <v>0.14436311121126197</v>
      </c>
      <c r="I161" s="15">
        <v>0.16001423563604422</v>
      </c>
      <c r="J161" s="15">
        <v>0.20744126845855004</v>
      </c>
      <c r="K161" s="15">
        <v>0.19176830978353518</v>
      </c>
      <c r="L161" s="15">
        <v>0.14234994527603337</v>
      </c>
      <c r="M161" s="15">
        <v>0.15163464431140211</v>
      </c>
      <c r="N161" s="15">
        <v>0.14774224610298042</v>
      </c>
      <c r="O161" s="15">
        <v>0.13028872952963097</v>
      </c>
      <c r="P161" s="15">
        <v>7.3949246356172338E-2</v>
      </c>
      <c r="Q161" s="15">
        <v>0.13431125738252567</v>
      </c>
      <c r="R161" s="15">
        <v>0.12458863327898997</v>
      </c>
      <c r="S161" s="15">
        <v>0.11943542630023922</v>
      </c>
      <c r="T161" s="15">
        <v>0.24053300274667802</v>
      </c>
      <c r="U161" s="15">
        <v>0.11980351741105857</v>
      </c>
      <c r="V161" s="15">
        <v>0.1416173406152135</v>
      </c>
    </row>
    <row r="162" spans="1:22" x14ac:dyDescent="0.25">
      <c r="A162" s="3" t="s">
        <v>170</v>
      </c>
      <c r="B162" s="15">
        <v>1.1779829644076947</v>
      </c>
      <c r="C162" s="15">
        <v>1.1918932792136889</v>
      </c>
      <c r="D162" s="15">
        <v>1.1131942840199118</v>
      </c>
      <c r="E162" s="15">
        <v>1.0526929002761145</v>
      </c>
      <c r="F162" s="15">
        <v>1.0347214346867797</v>
      </c>
      <c r="G162" s="15">
        <v>1.0033625001724931</v>
      </c>
      <c r="H162" s="15">
        <v>0.97753781738075829</v>
      </c>
      <c r="I162" s="15">
        <v>1.6923156193540763</v>
      </c>
      <c r="J162" s="15">
        <v>0.99486109993346328</v>
      </c>
      <c r="K162" s="15">
        <v>0.97712186034691795</v>
      </c>
      <c r="L162" s="15">
        <v>0.97545839621824115</v>
      </c>
      <c r="M162" s="15">
        <v>0.97686398576931199</v>
      </c>
      <c r="N162" s="15"/>
      <c r="O162" s="15"/>
      <c r="P162" s="15">
        <v>1.1432868765343753</v>
      </c>
      <c r="Q162" s="15">
        <v>1.1907476798606802</v>
      </c>
      <c r="R162" s="15">
        <v>1.4529531818742083</v>
      </c>
      <c r="S162" s="15">
        <v>1.0992455222011188</v>
      </c>
      <c r="T162" s="15">
        <v>1.0210072364427993</v>
      </c>
      <c r="U162" s="15">
        <v>1.0063138715292235</v>
      </c>
      <c r="V162" s="15">
        <v>1.1488149808868233</v>
      </c>
    </row>
    <row r="163" spans="1:22" x14ac:dyDescent="0.25">
      <c r="A163" s="3" t="s">
        <v>171</v>
      </c>
      <c r="B163" s="15"/>
      <c r="C163" s="15"/>
      <c r="D163" s="15"/>
      <c r="E163" s="15"/>
      <c r="F163" s="15"/>
      <c r="G163" s="15"/>
      <c r="H163" s="15"/>
      <c r="I163" s="15"/>
      <c r="J163" s="15">
        <v>2.69930343424351</v>
      </c>
      <c r="K163" s="15">
        <v>2.3964349250647556</v>
      </c>
      <c r="L163" s="15">
        <v>1.9916824021672659</v>
      </c>
      <c r="M163" s="15">
        <v>1.8402394656690524</v>
      </c>
      <c r="N163" s="15">
        <v>1.749517739039224</v>
      </c>
      <c r="O163" s="15">
        <v>1.8337953120369659</v>
      </c>
      <c r="P163" s="15">
        <v>2.3604997496824884</v>
      </c>
      <c r="Q163" s="15">
        <v>1.8028314977957749</v>
      </c>
      <c r="R163" s="15">
        <v>0.80209674571065159</v>
      </c>
      <c r="S163" s="15">
        <v>0.78635548821367196</v>
      </c>
      <c r="T163" s="15">
        <v>0.95057975378976522</v>
      </c>
      <c r="U163" s="15">
        <v>1.0142789826396397</v>
      </c>
      <c r="V163" s="15">
        <v>0.95403626524984397</v>
      </c>
    </row>
    <row r="164" spans="1:22" x14ac:dyDescent="0.25">
      <c r="A164" s="3" t="s">
        <v>172</v>
      </c>
      <c r="B164" s="15">
        <v>0.2432302399525432</v>
      </c>
      <c r="C164" s="15">
        <v>0.28649416663771049</v>
      </c>
      <c r="D164" s="15">
        <v>0.25101701387648689</v>
      </c>
      <c r="E164" s="15">
        <v>0.29109256656940763</v>
      </c>
      <c r="F164" s="15">
        <v>0.25932436821438232</v>
      </c>
      <c r="G164" s="15">
        <v>0.15051828584742369</v>
      </c>
      <c r="H164" s="15">
        <v>0.12995835994489416</v>
      </c>
      <c r="I164" s="15">
        <v>0.12937775143562344</v>
      </c>
      <c r="J164" s="15">
        <v>0.10390960261008865</v>
      </c>
      <c r="K164" s="15">
        <v>0.13302263524186203</v>
      </c>
      <c r="L164" s="15">
        <v>0.13869975933324963</v>
      </c>
      <c r="M164" s="15">
        <v>0.13606073335103888</v>
      </c>
      <c r="N164" s="15">
        <v>0.12708488612883431</v>
      </c>
      <c r="O164" s="15">
        <v>0.1288017668586007</v>
      </c>
      <c r="P164" s="15"/>
      <c r="Q164" s="15">
        <v>0.12661516623353769</v>
      </c>
      <c r="R164" s="15">
        <v>0.12102989518507938</v>
      </c>
      <c r="S164" s="15">
        <v>0.11797264791619415</v>
      </c>
      <c r="T164" s="15">
        <v>0.11392187193276883</v>
      </c>
      <c r="U164" s="15">
        <v>0.10572665138237132</v>
      </c>
      <c r="V164" s="15">
        <v>0.10506285503451476</v>
      </c>
    </row>
    <row r="165" spans="1:22" x14ac:dyDescent="0.25">
      <c r="A165" s="3" t="s">
        <v>173</v>
      </c>
      <c r="B165" s="15">
        <v>0.31181747683474537</v>
      </c>
      <c r="C165" s="15">
        <v>0.34877338910648442</v>
      </c>
      <c r="D165" s="15">
        <v>0.3492730243418386</v>
      </c>
      <c r="E165" s="15">
        <v>0.32155565656951457</v>
      </c>
      <c r="F165" s="15">
        <v>0.30294738974155788</v>
      </c>
      <c r="G165" s="15">
        <v>0.48866407535492834</v>
      </c>
      <c r="H165" s="15">
        <v>0.69842423437197065</v>
      </c>
      <c r="I165" s="15">
        <v>0.82991439791852073</v>
      </c>
      <c r="J165" s="15">
        <v>0.55148062993713021</v>
      </c>
      <c r="K165" s="15">
        <v>0.31270699342412378</v>
      </c>
      <c r="L165" s="15">
        <v>0.59479076768779671</v>
      </c>
      <c r="M165" s="15">
        <v>0.72278102675777856</v>
      </c>
      <c r="N165" s="15">
        <v>0.83842969549202206</v>
      </c>
      <c r="O165" s="15">
        <v>0.69587282329906663</v>
      </c>
      <c r="P165" s="15">
        <v>0.73093064619331238</v>
      </c>
      <c r="Q165" s="15">
        <v>0.59369047827633936</v>
      </c>
      <c r="R165" s="15">
        <v>0.42156964457970941</v>
      </c>
      <c r="S165" s="15">
        <v>0.43485462022869631</v>
      </c>
      <c r="T165" s="15">
        <v>0.55369385573180474</v>
      </c>
      <c r="U165" s="15">
        <v>0.58897221822413404</v>
      </c>
      <c r="V165" s="15">
        <v>0.50623653477877206</v>
      </c>
    </row>
    <row r="166" spans="1:22" x14ac:dyDescent="0.25">
      <c r="A166" s="3" t="s">
        <v>174</v>
      </c>
      <c r="B166" s="15">
        <v>6.0720322496714161</v>
      </c>
      <c r="C166" s="15">
        <v>5.7623490609006698</v>
      </c>
      <c r="D166" s="15">
        <v>5.9355696309276977</v>
      </c>
      <c r="E166" s="15">
        <v>6.0608087534305577</v>
      </c>
      <c r="F166" s="15">
        <v>5.2502914996115102</v>
      </c>
      <c r="G166" s="15">
        <v>5.0901568906850159</v>
      </c>
      <c r="H166" s="15">
        <v>5.1168541892863653</v>
      </c>
      <c r="I166" s="15">
        <v>5.0164007293893036</v>
      </c>
      <c r="J166" s="15">
        <v>4.9442378544938705</v>
      </c>
      <c r="K166" s="15">
        <v>4.7988794675074562</v>
      </c>
      <c r="L166" s="15">
        <v>4.6168508979236371</v>
      </c>
      <c r="M166" s="15">
        <v>4.6158718194089188</v>
      </c>
      <c r="N166" s="15">
        <v>4.476877248165211</v>
      </c>
      <c r="O166" s="15">
        <v>3.9375427590085077</v>
      </c>
      <c r="P166" s="15">
        <v>3.7026239899823801</v>
      </c>
      <c r="Q166" s="15">
        <v>3.6116699194120616</v>
      </c>
      <c r="R166" s="15">
        <v>3.7460924062924543</v>
      </c>
      <c r="S166" s="15">
        <v>3.6419063176001152</v>
      </c>
      <c r="T166" s="15">
        <v>3.5777089100819595</v>
      </c>
      <c r="U166" s="15">
        <v>3.4643600690018221</v>
      </c>
      <c r="V166" s="15">
        <v>3.3156981730520791</v>
      </c>
    </row>
    <row r="167" spans="1:22" x14ac:dyDescent="0.25">
      <c r="A167" s="3" t="s">
        <v>175</v>
      </c>
      <c r="B167" s="15">
        <v>0.13702005494505951</v>
      </c>
      <c r="C167" s="15">
        <v>0.10433764712058041</v>
      </c>
      <c r="D167" s="15">
        <v>5.2530695456463661E-2</v>
      </c>
      <c r="E167" s="15">
        <v>0.19648248148020195</v>
      </c>
      <c r="F167" s="15">
        <v>0.30634696821087465</v>
      </c>
      <c r="G167" s="15">
        <v>0.25280416387947824</v>
      </c>
      <c r="H167" s="15">
        <v>0.26207593015494252</v>
      </c>
      <c r="I167" s="15">
        <v>0.26988865182497712</v>
      </c>
      <c r="J167" s="15">
        <v>0.2705204620410836</v>
      </c>
      <c r="K167" s="15">
        <v>0.2867207345500683</v>
      </c>
      <c r="L167" s="15">
        <v>0.26064710328930529</v>
      </c>
      <c r="M167" s="15">
        <v>1.4882758022627702</v>
      </c>
      <c r="N167" s="15">
        <v>1.4549127721494433</v>
      </c>
      <c r="O167" s="15">
        <v>1.415385854042674</v>
      </c>
      <c r="P167" s="15">
        <v>1.4981896243052155</v>
      </c>
      <c r="Q167" s="15">
        <v>1.4688724240543154</v>
      </c>
      <c r="R167" s="15">
        <v>1.4849664537071705</v>
      </c>
      <c r="S167" s="15">
        <v>1.5787806264754745</v>
      </c>
      <c r="T167" s="15">
        <v>1.748605283903049</v>
      </c>
      <c r="U167" s="15">
        <v>1.7397716299462413</v>
      </c>
      <c r="V167" s="15">
        <v>1.7553225677815976</v>
      </c>
    </row>
    <row r="168" spans="1:22" x14ac:dyDescent="0.25">
      <c r="A168" s="3" t="s">
        <v>176</v>
      </c>
      <c r="B168" s="15">
        <v>1.3347348891784638</v>
      </c>
      <c r="C168" s="15">
        <v>1.7582256743446836</v>
      </c>
      <c r="D168" s="15">
        <v>1.7286720168644776</v>
      </c>
      <c r="E168" s="15">
        <v>1.7606504690628844</v>
      </c>
      <c r="F168" s="15">
        <v>3.1258732174505695</v>
      </c>
      <c r="G168" s="15">
        <v>0.34598313034172362</v>
      </c>
      <c r="H168" s="15">
        <v>1.7342596015291838</v>
      </c>
      <c r="I168" s="15">
        <v>3.6730931789812966</v>
      </c>
      <c r="J168" s="15">
        <v>2.8126910580648743</v>
      </c>
      <c r="K168" s="15">
        <v>0.80013635842614517</v>
      </c>
      <c r="L168" s="15">
        <v>3.7338097318322969</v>
      </c>
      <c r="M168" s="15">
        <v>1.9517075200782499</v>
      </c>
      <c r="N168" s="15">
        <v>0.67071727648154011</v>
      </c>
      <c r="O168" s="15">
        <v>1.1537652197743644</v>
      </c>
      <c r="P168" s="15">
        <v>1.3271319778436008</v>
      </c>
      <c r="Q168" s="15">
        <v>1.0504087883070152</v>
      </c>
      <c r="R168" s="15">
        <v>0.92383195591200018</v>
      </c>
      <c r="S168" s="15">
        <v>1.6174744687912268</v>
      </c>
      <c r="T168" s="15">
        <v>1.6554827425990253</v>
      </c>
      <c r="U168" s="15">
        <v>1.9762591351414811</v>
      </c>
      <c r="V168" s="15">
        <v>1.3420174414971391</v>
      </c>
    </row>
    <row r="169" spans="1:22" x14ac:dyDescent="0.25">
      <c r="A169" s="3" t="s">
        <v>177</v>
      </c>
      <c r="B169" s="15">
        <v>0.98977065459438118</v>
      </c>
      <c r="C169" s="15">
        <v>0.98927907925726533</v>
      </c>
      <c r="D169" s="15">
        <v>0.98221705991723252</v>
      </c>
      <c r="E169" s="15">
        <v>0.97058279443989959</v>
      </c>
      <c r="F169" s="15">
        <v>0.94735124317622355</v>
      </c>
      <c r="G169" s="15">
        <v>0.90422803991549783</v>
      </c>
      <c r="H169" s="15">
        <v>0.66964531921575665</v>
      </c>
      <c r="I169" s="15">
        <v>0.45587476590983683</v>
      </c>
      <c r="J169" s="15">
        <v>0.239213063056916</v>
      </c>
      <c r="K169" s="15">
        <v>0.15677891920384737</v>
      </c>
      <c r="L169" s="15">
        <v>0.14662367932804898</v>
      </c>
      <c r="M169" s="15">
        <v>0.11273466706787377</v>
      </c>
      <c r="N169" s="15">
        <v>0.18102142475535379</v>
      </c>
      <c r="O169" s="15">
        <v>0.15152200144397551</v>
      </c>
      <c r="P169" s="15">
        <v>0.12871963757534965</v>
      </c>
      <c r="Q169" s="15">
        <v>0.10388452029400393</v>
      </c>
      <c r="R169" s="15">
        <v>9.1828600203700067E-2</v>
      </c>
      <c r="S169" s="15">
        <v>0.1103895647455455</v>
      </c>
      <c r="T169" s="15">
        <v>9.4785846938979748E-2</v>
      </c>
      <c r="U169" s="15">
        <v>9.2602283533653754E-2</v>
      </c>
      <c r="V169" s="15">
        <v>6.5969859733667577E-2</v>
      </c>
    </row>
    <row r="170" spans="1:22" x14ac:dyDescent="0.25">
      <c r="A170" s="3" t="s">
        <v>178</v>
      </c>
      <c r="B170" s="15">
        <v>1.3764158336966736</v>
      </c>
      <c r="C170" s="15">
        <v>1.4317415416502837</v>
      </c>
      <c r="D170" s="15">
        <v>1.3494306903682562</v>
      </c>
      <c r="E170" s="15">
        <v>0.87604339786416519</v>
      </c>
      <c r="F170" s="15">
        <v>1.0063370099162903</v>
      </c>
      <c r="G170" s="15">
        <v>1.0959191473888628</v>
      </c>
      <c r="H170" s="15">
        <v>1.9126691910731075</v>
      </c>
      <c r="I170" s="15">
        <v>1.7201229235313047</v>
      </c>
      <c r="J170" s="15">
        <v>1.3275116430042466</v>
      </c>
      <c r="K170" s="15">
        <v>1.1701706719646934</v>
      </c>
      <c r="L170" s="15">
        <v>1.3822612673271311</v>
      </c>
      <c r="M170" s="15">
        <v>1.5475228964588081</v>
      </c>
      <c r="N170" s="15">
        <v>1.8399150906441166</v>
      </c>
      <c r="O170" s="15">
        <v>2.1386101483207662</v>
      </c>
      <c r="P170" s="15">
        <v>1.7320377478043139</v>
      </c>
      <c r="Q170" s="15">
        <v>2.4454201803422695</v>
      </c>
      <c r="R170" s="15">
        <v>2.2143243206196934</v>
      </c>
      <c r="S170" s="15">
        <v>2.7323938891197841</v>
      </c>
      <c r="T170" s="15">
        <v>2.1479054933189397</v>
      </c>
      <c r="U170" s="15">
        <v>1.9643986661077892</v>
      </c>
      <c r="V170" s="15">
        <v>2.101693569167987</v>
      </c>
    </row>
    <row r="171" spans="1:22" x14ac:dyDescent="0.25">
      <c r="A171" s="3" t="s">
        <v>179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>
        <v>5.5144645602972367E-3</v>
      </c>
      <c r="M171" s="15">
        <v>1.534497554459623E-2</v>
      </c>
      <c r="N171" s="15">
        <v>3.9595613444547914E-2</v>
      </c>
      <c r="O171" s="15">
        <v>4.0667421070949283E-3</v>
      </c>
      <c r="P171" s="15">
        <v>3.5162624417333192E-3</v>
      </c>
      <c r="Q171" s="15">
        <v>4.3764408785713577E-3</v>
      </c>
      <c r="R171" s="15">
        <v>3.1732508376855861</v>
      </c>
      <c r="S171" s="15">
        <v>3.434617362386803</v>
      </c>
      <c r="T171" s="15">
        <v>3.4048442549313762</v>
      </c>
      <c r="U171" s="15">
        <v>3.1837843792069362</v>
      </c>
      <c r="V171" s="15">
        <v>3.0433966454631474</v>
      </c>
    </row>
    <row r="172" spans="1:22" x14ac:dyDescent="0.25">
      <c r="A172" s="3" t="s">
        <v>25</v>
      </c>
      <c r="B172" s="15">
        <v>0.17408582547900486</v>
      </c>
      <c r="C172" s="15">
        <v>0.21487953873262583</v>
      </c>
      <c r="D172" s="15">
        <v>0.203867535706105</v>
      </c>
      <c r="E172" s="15">
        <v>0.20087003393723429</v>
      </c>
      <c r="F172" s="15">
        <v>0.20661415602023905</v>
      </c>
      <c r="G172" s="15">
        <v>0.20594105725658768</v>
      </c>
      <c r="H172" s="15">
        <v>0.2344699454107014</v>
      </c>
      <c r="I172" s="15">
        <v>0.2411766313750647</v>
      </c>
      <c r="J172" s="15">
        <v>0.26730518299753347</v>
      </c>
      <c r="K172" s="15">
        <v>0.44450020907677124</v>
      </c>
      <c r="L172" s="15">
        <v>0.44737778331598965</v>
      </c>
      <c r="M172" s="15">
        <v>0.45060648000967446</v>
      </c>
      <c r="N172" s="15">
        <v>0.51225311782762173</v>
      </c>
      <c r="O172" s="15">
        <v>0.47812071303160614</v>
      </c>
      <c r="P172" s="15">
        <v>0.42551547212804924</v>
      </c>
      <c r="Q172" s="15">
        <v>0.40673906266489662</v>
      </c>
      <c r="R172" s="15">
        <v>0.40385780284620976</v>
      </c>
      <c r="S172" s="15">
        <v>0.39982878906784763</v>
      </c>
      <c r="T172" s="15">
        <v>0.4605448827575998</v>
      </c>
      <c r="U172" s="15">
        <v>0.43267566789277478</v>
      </c>
      <c r="V172" s="15">
        <v>0.42734290108944889</v>
      </c>
    </row>
    <row r="173" spans="1:22" x14ac:dyDescent="0.25">
      <c r="A173" s="3" t="s">
        <v>24</v>
      </c>
      <c r="B173" s="15">
        <v>0.14592260520121342</v>
      </c>
      <c r="C173" s="15">
        <v>0.15265498256322732</v>
      </c>
      <c r="D173" s="15">
        <v>0.22765680583692594</v>
      </c>
      <c r="E173" s="15">
        <v>0.2275132862777266</v>
      </c>
      <c r="F173" s="15">
        <v>0.22839688230375393</v>
      </c>
      <c r="G173" s="15">
        <v>0.20953915890147048</v>
      </c>
      <c r="H173" s="15">
        <v>0.22468859820674564</v>
      </c>
      <c r="I173" s="15">
        <v>0.24173468898853795</v>
      </c>
      <c r="J173" s="15">
        <v>0.27765816835212059</v>
      </c>
      <c r="K173" s="15">
        <v>0.39526349445055814</v>
      </c>
      <c r="L173" s="15">
        <v>0.43421495497216267</v>
      </c>
      <c r="M173" s="15">
        <v>0.55608462988271712</v>
      </c>
      <c r="N173" s="15">
        <v>0.47793219157717537</v>
      </c>
      <c r="O173" s="15">
        <v>0.37290350171709574</v>
      </c>
      <c r="P173" s="15">
        <v>0.41131742610010907</v>
      </c>
      <c r="Q173" s="15">
        <v>0.31282877512512253</v>
      </c>
      <c r="R173" s="15">
        <v>0.2888367013434357</v>
      </c>
      <c r="S173" s="15">
        <v>0.28147013150551342</v>
      </c>
      <c r="T173" s="15">
        <v>0.31640273840420641</v>
      </c>
      <c r="U173" s="15">
        <v>0.33169252348409217</v>
      </c>
      <c r="V173" s="15">
        <v>0.33939596532938909</v>
      </c>
    </row>
    <row r="174" spans="1:22" x14ac:dyDescent="0.25">
      <c r="A174" s="3" t="s">
        <v>180</v>
      </c>
      <c r="B174" s="15">
        <v>4.3994433388272896</v>
      </c>
      <c r="C174" s="15">
        <v>4.3310965722025392</v>
      </c>
      <c r="D174" s="15">
        <v>4.2056234217880712</v>
      </c>
      <c r="E174" s="15">
        <v>3.9556271364491407</v>
      </c>
      <c r="F174" s="15">
        <v>3.7719220389986035</v>
      </c>
      <c r="G174" s="15">
        <v>3.680809782504149</v>
      </c>
      <c r="H174" s="15">
        <v>3.578309716014537</v>
      </c>
      <c r="I174" s="15">
        <v>3.4754476151039606</v>
      </c>
      <c r="J174" s="15">
        <v>3.2893492865577421</v>
      </c>
      <c r="K174" s="15">
        <v>3.250947827571812</v>
      </c>
      <c r="L174" s="15">
        <v>3.1710059351435658</v>
      </c>
      <c r="M174" s="15">
        <v>3.083310147810824</v>
      </c>
      <c r="N174" s="15">
        <v>3.0844905865675534</v>
      </c>
      <c r="O174" s="15">
        <v>3.0144275403685419</v>
      </c>
      <c r="P174" s="15">
        <v>2.9806508405650289</v>
      </c>
      <c r="Q174" s="15">
        <v>3.0824090601543377</v>
      </c>
      <c r="R174" s="15">
        <v>3.1225525085477051</v>
      </c>
      <c r="S174" s="15">
        <v>3.0434863072198435</v>
      </c>
      <c r="T174" s="15">
        <v>3.606229622583748</v>
      </c>
      <c r="U174" s="15">
        <v>3.3459853934143977</v>
      </c>
      <c r="V174" s="15">
        <v>3.3415069599488625</v>
      </c>
    </row>
    <row r="175" spans="1:22" x14ac:dyDescent="0.25">
      <c r="A175" s="3" t="s">
        <v>181</v>
      </c>
      <c r="B175" s="15">
        <v>11.203511927380159</v>
      </c>
      <c r="C175" s="15">
        <v>10.94000784008888</v>
      </c>
      <c r="D175" s="15">
        <v>10.606404556869157</v>
      </c>
      <c r="E175" s="15">
        <v>10.255568779707145</v>
      </c>
      <c r="F175" s="15">
        <v>9.9738312859274405</v>
      </c>
      <c r="G175" s="15">
        <v>9.4794940147100704</v>
      </c>
      <c r="H175" s="15">
        <v>9.4245209544761703</v>
      </c>
      <c r="I175" s="15">
        <v>9.0915156074057943</v>
      </c>
      <c r="J175" s="15">
        <v>8.8210287412608075</v>
      </c>
      <c r="K175" s="15">
        <v>8.5666340666610825</v>
      </c>
      <c r="L175" s="15">
        <v>8.3477111127457206</v>
      </c>
      <c r="M175" s="15">
        <v>8.2159667502344895</v>
      </c>
      <c r="N175" s="15">
        <v>8.0781859783386434</v>
      </c>
      <c r="O175" s="15">
        <v>7.8316298079503959</v>
      </c>
      <c r="P175" s="15">
        <v>7.6528364962209032</v>
      </c>
      <c r="Q175" s="15">
        <v>7.4630452896909079</v>
      </c>
      <c r="R175" s="15">
        <v>7.3504567130653191</v>
      </c>
      <c r="S175" s="15">
        <v>7.1807034800075735</v>
      </c>
      <c r="T175" s="15">
        <v>6.9895662573237178</v>
      </c>
      <c r="U175" s="15">
        <v>6.8080660441119667</v>
      </c>
      <c r="V175" s="15">
        <v>6.6104073563757595</v>
      </c>
    </row>
    <row r="176" spans="1:22" x14ac:dyDescent="0.25">
      <c r="A176" s="3" t="s">
        <v>42</v>
      </c>
      <c r="B176" s="15">
        <v>2.6732044478595398</v>
      </c>
      <c r="C176" s="15">
        <v>2.5606013689429701</v>
      </c>
      <c r="D176" s="15">
        <v>2.4936501090331751</v>
      </c>
      <c r="E176" s="15">
        <v>2.4015885039534157</v>
      </c>
      <c r="F176" s="15">
        <v>2.550147732429374</v>
      </c>
      <c r="G176" s="15">
        <v>2.6380167082834971</v>
      </c>
      <c r="H176" s="15">
        <v>2.5206069221750118</v>
      </c>
      <c r="I176" s="15">
        <v>2.5069935069215443</v>
      </c>
      <c r="J176" s="15">
        <v>2.4826288961910987</v>
      </c>
      <c r="K176" s="15">
        <v>2.4954490983386322</v>
      </c>
      <c r="L176" s="15">
        <v>2.4831909165829895</v>
      </c>
      <c r="M176" s="15">
        <v>2.5624418515210272</v>
      </c>
      <c r="N176" s="15">
        <v>2.989992793775246</v>
      </c>
      <c r="O176" s="15">
        <v>2.4614037111719926</v>
      </c>
      <c r="P176" s="15">
        <v>2.4520102448063934</v>
      </c>
      <c r="Q176" s="15">
        <v>2.4514954927505159</v>
      </c>
      <c r="R176" s="15">
        <v>2.8002127325162665</v>
      </c>
      <c r="S176" s="15">
        <v>2.391947963124553</v>
      </c>
      <c r="T176" s="15">
        <v>2.3568307229328336</v>
      </c>
      <c r="U176" s="15">
        <v>2.3210228798496666</v>
      </c>
      <c r="V176" s="15">
        <v>2.340165566482248</v>
      </c>
    </row>
    <row r="177" spans="1:22" x14ac:dyDescent="0.25">
      <c r="A177" s="3" t="s">
        <v>182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>
        <v>5.4599509397795006E-4</v>
      </c>
      <c r="S177" s="15"/>
      <c r="T177" s="15"/>
      <c r="U177" s="15"/>
      <c r="V177" s="15"/>
    </row>
    <row r="178" spans="1:22" x14ac:dyDescent="0.25">
      <c r="A178" s="3" t="s">
        <v>7</v>
      </c>
      <c r="B178" s="15">
        <v>0.61380966410749682</v>
      </c>
      <c r="C178" s="15">
        <v>0.49198962195500817</v>
      </c>
      <c r="D178" s="15">
        <v>0.45846173104876231</v>
      </c>
      <c r="E178" s="15">
        <v>0.56090281764767702</v>
      </c>
      <c r="F178" s="15">
        <v>0.55498803454968826</v>
      </c>
      <c r="G178" s="15">
        <v>0.55165715697775675</v>
      </c>
      <c r="H178" s="15">
        <v>0.58302220294537976</v>
      </c>
      <c r="I178" s="15">
        <v>0.57986785112452754</v>
      </c>
      <c r="J178" s="15">
        <v>0.54222581227785327</v>
      </c>
      <c r="K178" s="15">
        <v>0.54767809659113997</v>
      </c>
      <c r="L178" s="15">
        <v>0.51308648034315174</v>
      </c>
      <c r="M178" s="15">
        <v>0.56123975532856074</v>
      </c>
      <c r="N178" s="15">
        <v>0.6046996339880375</v>
      </c>
      <c r="O178" s="15">
        <v>0.60893956536387162</v>
      </c>
      <c r="P178" s="15">
        <v>0.61393322169256059</v>
      </c>
      <c r="Q178" s="15">
        <v>0.61850464805000804</v>
      </c>
      <c r="R178" s="15">
        <v>0.64077243403833983</v>
      </c>
      <c r="S178" s="15">
        <v>0.59262753902545551</v>
      </c>
      <c r="T178" s="15">
        <v>0.67567648282334503</v>
      </c>
      <c r="U178" s="15">
        <v>0.687994618434429</v>
      </c>
      <c r="V178" s="15">
        <v>0.73768861121411855</v>
      </c>
    </row>
    <row r="179" spans="1:22" x14ac:dyDescent="0.25">
      <c r="A179" s="3" t="s">
        <v>183</v>
      </c>
      <c r="B179" s="15">
        <v>0.61130847546224132</v>
      </c>
      <c r="C179" s="15">
        <v>0.62195862850886441</v>
      </c>
      <c r="D179" s="15">
        <v>0.63488454604943512</v>
      </c>
      <c r="E179" s="15">
        <v>0.63034566554610294</v>
      </c>
      <c r="F179" s="15">
        <v>0.58852727059468346</v>
      </c>
      <c r="G179" s="15">
        <v>0.60241824547750755</v>
      </c>
      <c r="H179" s="15">
        <v>0.60748334263603954</v>
      </c>
      <c r="I179" s="15">
        <v>0.57156358000172092</v>
      </c>
      <c r="J179" s="15">
        <v>0.5390114022063287</v>
      </c>
      <c r="K179" s="15">
        <v>0.54908056916266579</v>
      </c>
      <c r="L179" s="15">
        <v>0.47106983877969461</v>
      </c>
      <c r="M179" s="15">
        <v>0.49172958124332561</v>
      </c>
      <c r="N179" s="15">
        <v>0.50341313800342713</v>
      </c>
      <c r="O179" s="15">
        <v>0.44258020154613475</v>
      </c>
      <c r="P179" s="15">
        <v>0.47651653327847421</v>
      </c>
      <c r="Q179" s="15">
        <v>0.47599917068888753</v>
      </c>
      <c r="R179" s="15">
        <v>0.42882710419907977</v>
      </c>
      <c r="S179" s="15">
        <v>0.45571892555367755</v>
      </c>
      <c r="T179" s="15">
        <v>0.4639224162644382</v>
      </c>
      <c r="U179" s="15">
        <v>0.43746094954985948</v>
      </c>
      <c r="V179" s="15">
        <v>0.44605089923624885</v>
      </c>
    </row>
    <row r="180" spans="1:22" x14ac:dyDescent="0.25">
      <c r="A180" s="3" t="s">
        <v>184</v>
      </c>
      <c r="B180" s="15">
        <v>5.721743769566983E-2</v>
      </c>
      <c r="C180" s="15">
        <v>5.7353907373727357E-2</v>
      </c>
      <c r="D180" s="15">
        <v>6.802796426229607E-2</v>
      </c>
      <c r="E180" s="15">
        <v>6.3572901902921142E-2</v>
      </c>
      <c r="F180" s="15">
        <v>9.3244473541539294E-2</v>
      </c>
      <c r="G180" s="15">
        <v>7.9304176417606925E-2</v>
      </c>
      <c r="H180" s="15">
        <v>6.6322566059231577E-2</v>
      </c>
      <c r="I180" s="15">
        <v>7.5812098674960818E-2</v>
      </c>
      <c r="J180" s="15">
        <v>6.4124049941749403E-2</v>
      </c>
      <c r="K180" s="15">
        <v>6.9637313886639657E-2</v>
      </c>
      <c r="L180" s="15">
        <v>6.0464735530857489E-2</v>
      </c>
      <c r="M180" s="15">
        <v>6.446366895368516E-2</v>
      </c>
      <c r="N180" s="15">
        <v>7.9362125732724359E-2</v>
      </c>
      <c r="O180" s="15">
        <v>9.3745983805271743E-2</v>
      </c>
      <c r="P180" s="15">
        <v>7.892475395905707E-2</v>
      </c>
      <c r="Q180" s="15">
        <v>8.3940737932122214E-2</v>
      </c>
      <c r="R180" s="15">
        <v>6.4283438111633978E-2</v>
      </c>
      <c r="S180" s="15">
        <v>8.422573265138078E-2</v>
      </c>
      <c r="T180" s="15">
        <v>6.8597473183438992E-2</v>
      </c>
      <c r="U180" s="15">
        <v>7.1504591646983029E-2</v>
      </c>
      <c r="V180" s="15">
        <v>7.9239669339744467E-2</v>
      </c>
    </row>
    <row r="181" spans="1:22" x14ac:dyDescent="0.25">
      <c r="A181" s="3" t="s">
        <v>185</v>
      </c>
      <c r="B181" s="15">
        <v>2.5383214117882864E-2</v>
      </c>
      <c r="C181" s="15">
        <v>2.275929201805384E-2</v>
      </c>
      <c r="D181" s="15">
        <v>2.0836643260855953E-2</v>
      </c>
      <c r="E181" s="15">
        <v>2.1812220268564216E-2</v>
      </c>
      <c r="F181" s="15">
        <v>2.355206269014885E-2</v>
      </c>
      <c r="G181" s="15">
        <v>0.99446440081214826</v>
      </c>
      <c r="H181" s="15">
        <v>4.5553627546903543</v>
      </c>
      <c r="I181" s="15">
        <v>2.3455208999440709</v>
      </c>
      <c r="J181" s="15">
        <v>2.7225352358835262</v>
      </c>
      <c r="K181" s="15">
        <v>1.3146644585280065E-2</v>
      </c>
      <c r="L181" s="15">
        <v>2.4071093569797426E-2</v>
      </c>
      <c r="M181" s="15">
        <v>1.4926701952406311E-2</v>
      </c>
      <c r="N181" s="15">
        <v>0.15170403349077646</v>
      </c>
      <c r="O181" s="15">
        <v>0.26846563157079312</v>
      </c>
      <c r="P181" s="15">
        <v>0.15357743248355313</v>
      </c>
      <c r="Q181" s="15">
        <v>0.2193059590130311</v>
      </c>
      <c r="R181" s="15">
        <v>0.22042675227846276</v>
      </c>
      <c r="S181" s="15">
        <v>0.33305942571881153</v>
      </c>
      <c r="T181" s="15">
        <v>0.23294833022675551</v>
      </c>
      <c r="U181" s="15">
        <v>0.24187038979221678</v>
      </c>
      <c r="V181" s="15">
        <v>0.20720963464002545</v>
      </c>
    </row>
    <row r="182" spans="1:22" x14ac:dyDescent="0.25">
      <c r="A182" s="3" t="s">
        <v>186</v>
      </c>
      <c r="B182" s="15">
        <v>4.3311592567830521</v>
      </c>
      <c r="C182" s="15">
        <v>3.8482390705660703</v>
      </c>
      <c r="D182" s="15">
        <v>3.702862643879234</v>
      </c>
      <c r="E182" s="15">
        <v>3.6199368560759435</v>
      </c>
      <c r="F182" s="15">
        <v>3.4725061013660667</v>
      </c>
      <c r="G182" s="15">
        <v>3.3423178391776465</v>
      </c>
      <c r="H182" s="15">
        <v>3.1971324286807858</v>
      </c>
      <c r="I182" s="15">
        <v>3.0563003587475981</v>
      </c>
      <c r="J182" s="15">
        <v>2.6442351990349331</v>
      </c>
      <c r="K182" s="15">
        <v>2.5544480377984482</v>
      </c>
      <c r="L182" s="15">
        <v>2.3572831956190847</v>
      </c>
      <c r="M182" s="15">
        <v>2.2425231482705397</v>
      </c>
      <c r="N182" s="15">
        <v>2.0997611500182907</v>
      </c>
      <c r="O182" s="15">
        <v>2.0421168681260768</v>
      </c>
      <c r="P182" s="15">
        <v>7.1058329666888458</v>
      </c>
      <c r="Q182" s="15">
        <v>7.1620302518747962</v>
      </c>
      <c r="R182" s="15">
        <v>7.3031713578091892</v>
      </c>
      <c r="S182" s="15"/>
      <c r="T182" s="15"/>
      <c r="U182" s="15"/>
      <c r="V182" s="15"/>
    </row>
    <row r="183" spans="1:22" x14ac:dyDescent="0.25">
      <c r="A183" s="3" t="s">
        <v>187</v>
      </c>
      <c r="B183" s="15">
        <v>0.99184293939275692</v>
      </c>
      <c r="C183" s="15">
        <v>1.0486414635614905</v>
      </c>
      <c r="D183" s="15">
        <v>1.0873854473713183</v>
      </c>
      <c r="E183" s="15">
        <v>1.0955311740881435</v>
      </c>
      <c r="F183" s="15">
        <v>1.0645227573705685</v>
      </c>
      <c r="G183" s="15">
        <v>1.0817122921119702</v>
      </c>
      <c r="H183" s="15">
        <v>1.063143218732489</v>
      </c>
      <c r="I183" s="15">
        <v>1.0862358153677478</v>
      </c>
      <c r="J183" s="15">
        <v>1.0761080062037685</v>
      </c>
      <c r="K183" s="15">
        <v>1.2051381060399082</v>
      </c>
      <c r="L183" s="15">
        <v>1.1855948409549586</v>
      </c>
      <c r="M183" s="15">
        <v>1.1459497344184195</v>
      </c>
      <c r="N183" s="15">
        <v>1.1545602400900297</v>
      </c>
      <c r="O183" s="15">
        <v>1.1402478744224591</v>
      </c>
      <c r="P183" s="15">
        <v>1.0955940112054734</v>
      </c>
      <c r="Q183" s="15">
        <v>1.1082651815160092</v>
      </c>
      <c r="R183" s="15">
        <v>1.0599758748864156</v>
      </c>
      <c r="S183" s="15">
        <v>1.0805957170323415</v>
      </c>
      <c r="T183" s="15">
        <v>1.0723668901413257</v>
      </c>
      <c r="U183" s="15">
        <v>1.0530284828303715</v>
      </c>
      <c r="V183" s="15">
        <v>1.0492909203478187</v>
      </c>
    </row>
    <row r="184" spans="1:22" x14ac:dyDescent="0.25">
      <c r="A184" s="3" t="s">
        <v>188</v>
      </c>
      <c r="B184" s="15"/>
      <c r="C184" s="15">
        <v>0.32424615084892389</v>
      </c>
      <c r="D184" s="15">
        <v>0.30618629449422585</v>
      </c>
      <c r="E184" s="15">
        <v>0.33524569800722676</v>
      </c>
      <c r="F184" s="15">
        <v>0.27509636228093554</v>
      </c>
      <c r="G184" s="15">
        <v>0.69147466734387486</v>
      </c>
      <c r="H184" s="15">
        <v>0.24225450854850988</v>
      </c>
      <c r="I184" s="15">
        <v>0.31201260668351771</v>
      </c>
      <c r="J184" s="15">
        <v>0.34126043604103162</v>
      </c>
      <c r="K184" s="15">
        <v>0.34044389552563653</v>
      </c>
      <c r="L184" s="15">
        <v>0.31958032308875561</v>
      </c>
      <c r="M184" s="15">
        <v>0.32307102615876188</v>
      </c>
      <c r="N184" s="15">
        <v>0.77221456974597324</v>
      </c>
      <c r="O184" s="15">
        <v>0.28909474887391162</v>
      </c>
      <c r="P184" s="15">
        <v>0.29944672161283725</v>
      </c>
      <c r="Q184" s="15">
        <v>0.29695122442305133</v>
      </c>
      <c r="R184" s="15">
        <v>0.54701928590964288</v>
      </c>
      <c r="S184" s="15">
        <v>0.29252896023284342</v>
      </c>
      <c r="T184" s="15">
        <v>0.28357957581499021</v>
      </c>
      <c r="U184" s="15">
        <v>0.27954312092051808</v>
      </c>
      <c r="V184" s="15">
        <v>0.32912262517882562</v>
      </c>
    </row>
    <row r="185" spans="1:22" x14ac:dyDescent="0.25">
      <c r="A185" s="3" t="s">
        <v>23</v>
      </c>
      <c r="B185" s="15">
        <v>4.2891612635966618</v>
      </c>
      <c r="C185" s="15">
        <v>4.3723975320705506</v>
      </c>
      <c r="D185" s="15">
        <v>4.2805372525825849</v>
      </c>
      <c r="E185" s="15">
        <v>4.7088898386280063</v>
      </c>
      <c r="F185" s="15">
        <v>4.3094545439908858</v>
      </c>
      <c r="G185" s="15">
        <v>5.1631781830470285</v>
      </c>
      <c r="H185" s="15">
        <v>3.8281644817950058</v>
      </c>
      <c r="I185" s="15">
        <v>3.6566566921654164</v>
      </c>
      <c r="J185" s="15">
        <v>4.4226566506085367</v>
      </c>
      <c r="K185" s="15">
        <v>4.6061671022944406</v>
      </c>
      <c r="L185" s="15">
        <v>4.1860615330865532</v>
      </c>
      <c r="M185" s="15">
        <v>4.1022865877121557</v>
      </c>
      <c r="N185" s="15">
        <v>4.2660542655192</v>
      </c>
      <c r="O185" s="15">
        <v>4.272062674184161</v>
      </c>
      <c r="P185" s="15">
        <v>3.9871742258506466</v>
      </c>
      <c r="Q185" s="15">
        <v>4.0314968648119978</v>
      </c>
      <c r="R185" s="15">
        <v>4.2794165185839192</v>
      </c>
      <c r="S185" s="15">
        <v>4.1084936298187742</v>
      </c>
      <c r="T185" s="15">
        <v>4.383585328491189</v>
      </c>
      <c r="U185" s="15">
        <v>4.3146620579904686</v>
      </c>
      <c r="V185" s="15">
        <v>4.3569158263851024</v>
      </c>
    </row>
    <row r="186" spans="1:22" x14ac:dyDescent="0.25">
      <c r="A186" s="3" t="s">
        <v>37</v>
      </c>
      <c r="B186" s="15">
        <v>0.22934842452421955</v>
      </c>
      <c r="C186" s="15">
        <v>0.2921901247496359</v>
      </c>
      <c r="D186" s="15">
        <v>0.27870333509976064</v>
      </c>
      <c r="E186" s="15">
        <v>0.28198759578271609</v>
      </c>
      <c r="F186" s="15">
        <v>0.3435390091153529</v>
      </c>
      <c r="G186" s="15">
        <v>0.34591631464021694</v>
      </c>
      <c r="H186" s="15">
        <v>0.67865208462817828</v>
      </c>
      <c r="I186" s="15">
        <v>0.65176924110267553</v>
      </c>
      <c r="J186" s="15">
        <v>0.53208676548434164</v>
      </c>
      <c r="K186" s="15">
        <v>0.53232450505044904</v>
      </c>
      <c r="L186" s="15">
        <v>0.60809147654794948</v>
      </c>
      <c r="M186" s="15">
        <v>0.53486892636673256</v>
      </c>
      <c r="N186" s="15">
        <v>0.46928240374844227</v>
      </c>
      <c r="O186" s="15">
        <v>0.48147631411460573</v>
      </c>
      <c r="P186" s="15">
        <v>0.50342602598608188</v>
      </c>
      <c r="Q186" s="15">
        <v>0.56083325405479856</v>
      </c>
      <c r="R186" s="15">
        <v>0.65885279449005862</v>
      </c>
      <c r="S186" s="15">
        <v>0.58550932794853638</v>
      </c>
      <c r="T186" s="15">
        <v>0.57515252861860011</v>
      </c>
      <c r="U186" s="15">
        <v>0.54526800203504711</v>
      </c>
      <c r="V186" s="15">
        <v>0.54653451294129651</v>
      </c>
    </row>
    <row r="187" spans="1:22" x14ac:dyDescent="0.25">
      <c r="A187" s="3" t="s">
        <v>189</v>
      </c>
      <c r="B187" s="15">
        <v>0.16644467482339306</v>
      </c>
      <c r="C187" s="15">
        <v>0.17273063614646075</v>
      </c>
      <c r="D187" s="15">
        <v>0.12073622645100049</v>
      </c>
      <c r="E187" s="15">
        <v>0.12748663144099678</v>
      </c>
      <c r="F187" s="15">
        <v>0.10379825218645108</v>
      </c>
      <c r="G187" s="15">
        <v>0.18312872031470129</v>
      </c>
      <c r="H187" s="15">
        <v>0.16559253547875924</v>
      </c>
      <c r="I187" s="15">
        <v>0.17099809066098534</v>
      </c>
      <c r="J187" s="15">
        <v>0.1592746225336826</v>
      </c>
      <c r="K187" s="15">
        <v>0.11574515807031101</v>
      </c>
      <c r="L187" s="15">
        <v>0.12379269172984111</v>
      </c>
      <c r="M187" s="15">
        <v>0.1137502702182812</v>
      </c>
      <c r="N187" s="15">
        <v>9.6565350026603408E-2</v>
      </c>
      <c r="O187" s="15">
        <v>9.6083125695502897E-2</v>
      </c>
      <c r="P187" s="15">
        <v>9.6648101563655706E-2</v>
      </c>
      <c r="Q187" s="15">
        <v>8.700357248372026E-2</v>
      </c>
      <c r="R187" s="15">
        <v>8.3507366866967123E-2</v>
      </c>
      <c r="S187" s="15">
        <v>8.2084228325314645E-2</v>
      </c>
      <c r="T187" s="15">
        <v>7.9690965528285904E-2</v>
      </c>
      <c r="U187" s="15">
        <v>8.3054297397157695E-2</v>
      </c>
      <c r="V187" s="15">
        <v>9.111942482863794E-2</v>
      </c>
    </row>
    <row r="188" spans="1:22" x14ac:dyDescent="0.25">
      <c r="A188" s="3" t="s">
        <v>190</v>
      </c>
      <c r="B188" s="15">
        <v>0.21005587093138431</v>
      </c>
      <c r="C188" s="15">
        <v>0.14149198849525818</v>
      </c>
      <c r="D188" s="15">
        <v>0.14817435628921877</v>
      </c>
      <c r="E188" s="15">
        <v>0.16589619810338196</v>
      </c>
      <c r="F188" s="15">
        <v>0.14099274360281122</v>
      </c>
      <c r="G188" s="15">
        <v>0.29612176924325567</v>
      </c>
      <c r="H188" s="15">
        <v>0.35459731604567807</v>
      </c>
      <c r="I188" s="15">
        <v>0.25805623677142686</v>
      </c>
      <c r="J188" s="15">
        <v>0.24496294812864008</v>
      </c>
      <c r="K188" s="15">
        <v>0.26510771254422705</v>
      </c>
      <c r="L188" s="15">
        <v>0.28638340505029763</v>
      </c>
      <c r="M188" s="15">
        <v>0.28997736565207832</v>
      </c>
      <c r="N188" s="15">
        <v>0.51237727588780824</v>
      </c>
      <c r="O188" s="15">
        <v>0.56248289609520419</v>
      </c>
      <c r="P188" s="15">
        <v>0.68290491436565171</v>
      </c>
      <c r="Q188" s="15">
        <v>0.46361345058172826</v>
      </c>
      <c r="R188" s="15">
        <v>0.46998006741610526</v>
      </c>
      <c r="S188" s="15">
        <v>0.29100170623898253</v>
      </c>
      <c r="T188" s="15">
        <v>0.29111537370435803</v>
      </c>
      <c r="U188" s="15">
        <v>0.26645540034712706</v>
      </c>
      <c r="V188" s="15">
        <v>0.2434443574708173</v>
      </c>
    </row>
    <row r="189" spans="1:22" x14ac:dyDescent="0.25">
      <c r="A189" s="3" t="s">
        <v>191</v>
      </c>
      <c r="B189" s="15"/>
      <c r="C189" s="15">
        <v>6.715481598820217</v>
      </c>
      <c r="D189" s="15">
        <v>6.5868490630088061</v>
      </c>
      <c r="E189" s="15">
        <v>6.5306246995539521</v>
      </c>
      <c r="F189" s="15">
        <v>6.3767940232294</v>
      </c>
      <c r="G189" s="15">
        <v>6.2338880002559822</v>
      </c>
      <c r="H189" s="15">
        <v>6.1128257316391705</v>
      </c>
      <c r="I189" s="15">
        <v>5.9980582458805989</v>
      </c>
      <c r="J189" s="15">
        <v>5.8551895643928544</v>
      </c>
      <c r="K189" s="15">
        <v>5.7393989125674221</v>
      </c>
      <c r="L189" s="15">
        <v>5.6063171277448181</v>
      </c>
      <c r="M189" s="15">
        <v>5.4305951119742089</v>
      </c>
      <c r="N189" s="15">
        <v>5.3260042610888494</v>
      </c>
      <c r="O189" s="15">
        <v>5.2180104915416994</v>
      </c>
      <c r="P189" s="15">
        <v>5.0680735688966729</v>
      </c>
      <c r="Q189" s="15">
        <v>4.9638805221578401</v>
      </c>
      <c r="R189" s="15">
        <v>4.8506019169499739</v>
      </c>
      <c r="S189" s="15">
        <v>4.750508727832532</v>
      </c>
      <c r="T189" s="15"/>
      <c r="U189" s="15">
        <v>4.5435444221957084</v>
      </c>
      <c r="V189" s="15">
        <v>4.4408119246127669</v>
      </c>
    </row>
    <row r="190" spans="1:22" x14ac:dyDescent="0.25">
      <c r="A190" s="3" t="s">
        <v>192</v>
      </c>
      <c r="B190" s="15">
        <v>1.7768072247553677</v>
      </c>
      <c r="C190" s="15">
        <v>1.8316379805846221</v>
      </c>
      <c r="D190" s="15">
        <v>1.8590190771346236</v>
      </c>
      <c r="E190" s="15">
        <v>1.865652877438756</v>
      </c>
      <c r="F190" s="15">
        <v>1.8722589345987948</v>
      </c>
      <c r="G190" s="15">
        <v>1.8601926747495527</v>
      </c>
      <c r="H190" s="15">
        <v>1.8605376944043477</v>
      </c>
      <c r="I190" s="15">
        <v>1.8683848521980606</v>
      </c>
      <c r="J190" s="15">
        <v>1.8388966023361801</v>
      </c>
      <c r="K190" s="15">
        <v>1.8285836881991855</v>
      </c>
      <c r="L190" s="15">
        <v>1.8136956261924053</v>
      </c>
      <c r="M190" s="15">
        <v>1.7908839572862454</v>
      </c>
      <c r="N190" s="15">
        <v>1.7812898883388277</v>
      </c>
      <c r="O190" s="15">
        <v>1.7327058604909267</v>
      </c>
      <c r="P190" s="15">
        <v>1.5858997945486875</v>
      </c>
      <c r="Q190" s="15">
        <v>1.570851617198757</v>
      </c>
      <c r="R190" s="15">
        <v>1.550602261889233</v>
      </c>
      <c r="S190" s="15">
        <v>1.4357528721303248</v>
      </c>
      <c r="T190" s="15">
        <v>1.3848616571184575</v>
      </c>
      <c r="U190" s="15">
        <v>1.3678604944025206</v>
      </c>
      <c r="V190" s="15">
        <v>1.3598955123178733</v>
      </c>
    </row>
    <row r="191" spans="1:22" x14ac:dyDescent="0.25">
      <c r="A191" s="3" t="s">
        <v>193</v>
      </c>
      <c r="B191" s="15">
        <v>1.7039032466598165</v>
      </c>
      <c r="C191" s="15">
        <v>1.6825699507297827</v>
      </c>
      <c r="D191" s="15">
        <v>1.6863951752182407</v>
      </c>
      <c r="E191" s="15">
        <v>1.7319318066028087</v>
      </c>
      <c r="F191" s="15">
        <v>1.7782663343222775</v>
      </c>
      <c r="G191" s="15">
        <v>1.8060562029830123</v>
      </c>
      <c r="H191" s="15"/>
      <c r="I191" s="15">
        <v>1.5902191761876523</v>
      </c>
      <c r="J191" s="15">
        <v>1.5809560712751918</v>
      </c>
      <c r="K191" s="15">
        <v>1.260249078670177</v>
      </c>
      <c r="L191" s="15">
        <v>1.2067054444835765</v>
      </c>
      <c r="M191" s="15">
        <v>1.3143458971578734</v>
      </c>
      <c r="N191" s="15">
        <v>1.3606290875265383</v>
      </c>
      <c r="O191" s="15">
        <v>1.2008171951524695</v>
      </c>
      <c r="P191" s="15">
        <v>1.3765322777479605</v>
      </c>
      <c r="Q191" s="15">
        <v>1.3230032107343719</v>
      </c>
      <c r="R191" s="15">
        <v>1.098477202344549</v>
      </c>
      <c r="S191" s="15">
        <v>1.0243254828916375</v>
      </c>
      <c r="T191" s="15">
        <v>0.98122680986354927</v>
      </c>
      <c r="U191" s="15">
        <v>0.95636170168219303</v>
      </c>
      <c r="V191" s="15">
        <v>0.94557702692004997</v>
      </c>
    </row>
    <row r="192" spans="1:22" x14ac:dyDescent="0.25">
      <c r="A192" s="3" t="s">
        <v>194</v>
      </c>
      <c r="B192" s="15">
        <v>0.98927745034222969</v>
      </c>
      <c r="C192" s="15">
        <v>0.81024052471499941</v>
      </c>
      <c r="D192" s="15">
        <v>0.72624633077028022</v>
      </c>
      <c r="E192" s="15">
        <v>0.59513554607331498</v>
      </c>
      <c r="F192" s="15">
        <v>0.3259554372067498</v>
      </c>
      <c r="G192" s="15">
        <v>0.31343574270947161</v>
      </c>
      <c r="H192" s="15">
        <v>0.3316204097536849</v>
      </c>
      <c r="I192" s="15"/>
      <c r="J192" s="15">
        <v>0.30089973277265086</v>
      </c>
      <c r="K192" s="15">
        <v>0.29854684307073681</v>
      </c>
      <c r="L192" s="15">
        <v>0.37946841788408647</v>
      </c>
      <c r="M192" s="15">
        <v>0.36178898940403775</v>
      </c>
      <c r="N192" s="15">
        <v>0.25521024084116162</v>
      </c>
      <c r="O192" s="15">
        <v>0.23889925183685246</v>
      </c>
      <c r="P192" s="15">
        <v>0.21267479313981488</v>
      </c>
      <c r="Q192" s="15">
        <v>0.19442396077061175</v>
      </c>
      <c r="R192" s="15">
        <v>0.1869208091491546</v>
      </c>
      <c r="S192" s="15">
        <v>0.15830452558325625</v>
      </c>
      <c r="T192" s="15">
        <v>0.15612802175856219</v>
      </c>
      <c r="U192" s="15">
        <v>0.15008405452290158</v>
      </c>
      <c r="V192" s="15">
        <v>0.24946747392432195</v>
      </c>
    </row>
    <row r="193" spans="1:22" x14ac:dyDescent="0.25">
      <c r="A193" s="3" t="s">
        <v>195</v>
      </c>
      <c r="B193" s="15">
        <v>0.90238897799224083</v>
      </c>
      <c r="C193" s="15">
        <v>1.0588897638647732</v>
      </c>
      <c r="D193" s="15">
        <v>0.76460985064178077</v>
      </c>
      <c r="E193" s="15">
        <v>0.72578896193041842</v>
      </c>
      <c r="F193" s="15">
        <v>0.51536789629802715</v>
      </c>
      <c r="G193" s="15">
        <v>0.26686837991260398</v>
      </c>
      <c r="H193" s="15">
        <v>0.23472939579208416</v>
      </c>
      <c r="I193" s="15">
        <v>0.25335668343505025</v>
      </c>
      <c r="J193" s="15">
        <v>0.20890699281784761</v>
      </c>
      <c r="K193" s="15">
        <v>0.11559923685112707</v>
      </c>
      <c r="L193" s="15">
        <v>7.5752533969184604E-2</v>
      </c>
      <c r="M193" s="15">
        <v>7.2309329494058883E-2</v>
      </c>
      <c r="N193" s="15">
        <v>0.22163990624818578</v>
      </c>
      <c r="O193" s="15">
        <v>8.7758498807973123E-2</v>
      </c>
      <c r="P193" s="15">
        <v>0.16416094157404859</v>
      </c>
      <c r="Q193" s="15">
        <v>0.10913899343819623</v>
      </c>
      <c r="R193" s="15">
        <v>0.30357184663285375</v>
      </c>
      <c r="S193" s="15">
        <v>0.16517483915823955</v>
      </c>
      <c r="T193" s="15">
        <v>0.12342447327395441</v>
      </c>
      <c r="U193" s="15">
        <v>0.10853347199547254</v>
      </c>
      <c r="V193" s="15">
        <v>0.19771149377283387</v>
      </c>
    </row>
    <row r="194" spans="1:22" x14ac:dyDescent="0.25">
      <c r="A194" s="3" t="s">
        <v>196</v>
      </c>
      <c r="B194" s="15">
        <v>0.62234738104070886</v>
      </c>
      <c r="C194" s="15">
        <v>0.70127603001970473</v>
      </c>
      <c r="D194" s="15">
        <v>0.86964064322217771</v>
      </c>
      <c r="E194" s="15">
        <v>0.86735852435658456</v>
      </c>
      <c r="F194" s="15">
        <v>0.54474096586159215</v>
      </c>
      <c r="G194" s="15">
        <v>0.57390916547064175</v>
      </c>
      <c r="H194" s="15">
        <v>0.56784108753481033</v>
      </c>
      <c r="I194" s="15">
        <v>0.54910139722206297</v>
      </c>
      <c r="J194" s="15">
        <v>0.49432114578856162</v>
      </c>
      <c r="K194" s="15">
        <v>0.47976793098080367</v>
      </c>
      <c r="L194" s="15">
        <v>0.47566349640399119</v>
      </c>
      <c r="M194" s="15">
        <v>0.53100847385411543</v>
      </c>
      <c r="N194" s="15">
        <v>0.54076066553941093</v>
      </c>
      <c r="O194" s="15">
        <v>0.55972956481334479</v>
      </c>
      <c r="P194" s="15">
        <v>0.51219254092654132</v>
      </c>
      <c r="Q194" s="15">
        <v>0.58759403699948254</v>
      </c>
      <c r="R194" s="15">
        <v>0.64752988589767779</v>
      </c>
      <c r="S194" s="15">
        <v>0.62543545264471545</v>
      </c>
      <c r="T194" s="15">
        <v>0.67474669594557946</v>
      </c>
      <c r="U194" s="15">
        <v>0.6559680279708302</v>
      </c>
      <c r="V194" s="15">
        <v>0.82219748810515414</v>
      </c>
    </row>
    <row r="195" spans="1:22" x14ac:dyDescent="0.25">
      <c r="A195" s="3" t="s">
        <v>197</v>
      </c>
      <c r="B195" s="15">
        <v>0.73170998703122048</v>
      </c>
      <c r="C195" s="15">
        <v>0.65258841494573072</v>
      </c>
      <c r="D195" s="15">
        <v>0.64500103464327885</v>
      </c>
      <c r="E195" s="15">
        <v>0.5889880139272583</v>
      </c>
      <c r="F195" s="15">
        <v>0.50560541124462099</v>
      </c>
      <c r="G195" s="15">
        <v>0.51425067980523986</v>
      </c>
      <c r="H195" s="15">
        <v>0.56587254208843096</v>
      </c>
      <c r="I195" s="15">
        <v>0.51618220213421495</v>
      </c>
      <c r="J195" s="15">
        <v>0.50196335157076832</v>
      </c>
      <c r="K195" s="15">
        <v>0.48395535332581058</v>
      </c>
      <c r="L195" s="15">
        <v>0.50249679395697711</v>
      </c>
      <c r="M195" s="15">
        <v>0.47658803595027704</v>
      </c>
      <c r="N195" s="15">
        <v>0.47615557252793872</v>
      </c>
      <c r="O195" s="15">
        <v>0.4136030877957908</v>
      </c>
      <c r="P195" s="15">
        <v>0.4722748246513131</v>
      </c>
      <c r="Q195" s="15">
        <v>0.33418203805621344</v>
      </c>
      <c r="R195" s="15">
        <v>0.31540351663931371</v>
      </c>
      <c r="S195" s="15">
        <v>0.36716499653098106</v>
      </c>
      <c r="T195" s="15">
        <v>0.35886563103485669</v>
      </c>
      <c r="U195" s="15">
        <v>0.30255310694907767</v>
      </c>
      <c r="V195" s="15">
        <v>0.27728683839742524</v>
      </c>
    </row>
    <row r="196" spans="1:22" x14ac:dyDescent="0.25">
      <c r="A196" s="3" t="s">
        <v>38</v>
      </c>
      <c r="B196" s="15">
        <v>1.3882808054754883</v>
      </c>
      <c r="C196" s="15">
        <v>1.3769931132444633</v>
      </c>
      <c r="D196" s="15">
        <v>1.3484211265579042</v>
      </c>
      <c r="E196" s="15">
        <v>1.29781353067474</v>
      </c>
      <c r="F196" s="15">
        <v>1.2740619040739836</v>
      </c>
      <c r="G196" s="15">
        <v>1.3174061102348908</v>
      </c>
      <c r="H196" s="15">
        <v>1.2430189216717062</v>
      </c>
      <c r="I196" s="15">
        <v>1.2522509713275376</v>
      </c>
      <c r="J196" s="15">
        <v>1.2562767916036512</v>
      </c>
      <c r="K196" s="15">
        <v>1.2680367424640475</v>
      </c>
      <c r="L196" s="15">
        <v>1.1966326515961252</v>
      </c>
      <c r="M196" s="15">
        <v>1.2587658397315664</v>
      </c>
      <c r="N196" s="15">
        <v>1.3331464882594211</v>
      </c>
      <c r="O196" s="15">
        <v>1.3469299748427803</v>
      </c>
      <c r="P196" s="15">
        <v>1.3169998917377403</v>
      </c>
      <c r="Q196" s="15">
        <v>1.3570435017687743</v>
      </c>
      <c r="R196" s="15">
        <v>1.5790700653943284</v>
      </c>
      <c r="S196" s="15">
        <v>1.4963238613353227</v>
      </c>
      <c r="T196" s="15">
        <v>1.3663646628329462</v>
      </c>
      <c r="U196" s="15">
        <v>1.2387777498226693</v>
      </c>
      <c r="V196" s="15">
        <v>1.212123424651246</v>
      </c>
    </row>
    <row r="197" spans="1:22" x14ac:dyDescent="0.25">
      <c r="A197" s="3" t="s">
        <v>198</v>
      </c>
      <c r="B197" s="15">
        <v>5.6899262504376589</v>
      </c>
      <c r="C197" s="15">
        <v>5.5062139848325078</v>
      </c>
      <c r="D197" s="15">
        <v>5.4861706243182828</v>
      </c>
      <c r="E197" s="15">
        <v>5.4063322013415469</v>
      </c>
      <c r="F197" s="15"/>
      <c r="G197" s="15"/>
      <c r="H197" s="15">
        <v>4.6463425196023911</v>
      </c>
      <c r="I197" s="15">
        <v>4.668009996484149</v>
      </c>
      <c r="J197" s="15">
        <v>4.7193553970093527</v>
      </c>
      <c r="K197" s="15">
        <v>4.8067979904587554</v>
      </c>
      <c r="L197" s="15">
        <v>4.844367194555887</v>
      </c>
      <c r="M197" s="15">
        <v>4.887917201160568</v>
      </c>
      <c r="N197" s="15">
        <v>4.9246785040999415</v>
      </c>
      <c r="O197" s="15">
        <v>5.0220131258424807</v>
      </c>
      <c r="P197" s="15">
        <v>5.0504355145974884</v>
      </c>
      <c r="Q197" s="15">
        <v>5.0967550037108849</v>
      </c>
      <c r="R197" s="15">
        <v>5.0532728285830117</v>
      </c>
      <c r="S197" s="15">
        <v>4.9783684744346548</v>
      </c>
      <c r="T197" s="15">
        <v>4.9366589069763265</v>
      </c>
      <c r="U197" s="15">
        <v>4.8822875410633424</v>
      </c>
      <c r="V197" s="15">
        <v>4.8120244400983037</v>
      </c>
    </row>
    <row r="198" spans="1:22" x14ac:dyDescent="0.25">
      <c r="A198" s="3" t="s">
        <v>199</v>
      </c>
      <c r="B198" s="15">
        <v>2.1241269654447068</v>
      </c>
      <c r="C198" s="15"/>
      <c r="D198" s="15"/>
      <c r="E198" s="15">
        <v>1.8617407140310258</v>
      </c>
      <c r="F198" s="15">
        <v>2.0151747501124047</v>
      </c>
      <c r="G198" s="15">
        <v>1.8627719457418503</v>
      </c>
      <c r="H198" s="15">
        <v>2.4153109741748584</v>
      </c>
      <c r="I198" s="15">
        <v>1.8995374616698064</v>
      </c>
      <c r="J198" s="15">
        <v>2.1846098647546937</v>
      </c>
      <c r="K198" s="15">
        <v>1.9377869391904436</v>
      </c>
      <c r="L198" s="15">
        <v>1.5927088054526441</v>
      </c>
      <c r="M198" s="15">
        <v>1.7610240569877695</v>
      </c>
      <c r="N198" s="15">
        <v>9.5858783581011497</v>
      </c>
      <c r="O198" s="15">
        <v>13.436057992090818</v>
      </c>
      <c r="P198" s="15">
        <v>13.190295641600976</v>
      </c>
      <c r="Q198" s="15">
        <v>8.7999610126482057</v>
      </c>
      <c r="R198" s="15">
        <v>3.435609519101452</v>
      </c>
      <c r="S198" s="15">
        <v>5.8935964627330941</v>
      </c>
      <c r="T198" s="15">
        <v>3.8140656528853953</v>
      </c>
      <c r="U198" s="15">
        <v>3.5806926540026747</v>
      </c>
      <c r="V198" s="15">
        <v>2.7901881646542348</v>
      </c>
    </row>
    <row r="199" spans="1:22" x14ac:dyDescent="0.25">
      <c r="A199" s="3" t="s">
        <v>200</v>
      </c>
      <c r="B199" s="15"/>
      <c r="C199" s="15"/>
      <c r="D199" s="15">
        <v>0.4644410866179669</v>
      </c>
      <c r="E199" s="15">
        <v>0.44021242173368802</v>
      </c>
      <c r="F199" s="15"/>
      <c r="G199" s="15">
        <v>0.74392860418601103</v>
      </c>
      <c r="H199" s="15"/>
      <c r="I199" s="15"/>
      <c r="J199" s="15">
        <v>0.44568024268175532</v>
      </c>
      <c r="K199" s="15">
        <v>0.42218444411390943</v>
      </c>
      <c r="L199" s="15">
        <v>0.36941204890061891</v>
      </c>
      <c r="M199" s="15">
        <v>0.33430009652461523</v>
      </c>
      <c r="N199" s="15">
        <v>0.39786303470058371</v>
      </c>
      <c r="O199" s="15">
        <v>0.33792284859439731</v>
      </c>
      <c r="P199" s="15">
        <v>0.36958144693631101</v>
      </c>
      <c r="Q199" s="15"/>
      <c r="R199" s="15">
        <v>0.35700059677763274</v>
      </c>
      <c r="S199" s="15"/>
      <c r="T199" s="15"/>
      <c r="U199" s="15"/>
      <c r="V199" s="15">
        <v>0.34704677917115301</v>
      </c>
    </row>
    <row r="200" spans="1:22" x14ac:dyDescent="0.25">
      <c r="A200" s="3" t="s">
        <v>201</v>
      </c>
      <c r="B200" s="15">
        <v>5.5472079645806307</v>
      </c>
      <c r="C200" s="15">
        <v>5.3722972295831797</v>
      </c>
      <c r="D200" s="15">
        <v>5.2571946962669394</v>
      </c>
      <c r="E200" s="15">
        <v>5.1828023698851693</v>
      </c>
      <c r="F200" s="15">
        <v>5.2278796169730963</v>
      </c>
      <c r="G200" s="15">
        <v>5.1243840797205689</v>
      </c>
      <c r="H200" s="15">
        <v>4.955072703254249</v>
      </c>
      <c r="I200" s="15">
        <v>4.7937212488643182</v>
      </c>
      <c r="J200" s="15">
        <v>4.5936368482515855</v>
      </c>
      <c r="K200" s="15">
        <v>4.3217337532433726</v>
      </c>
      <c r="L200" s="15">
        <v>4.1476191222440368</v>
      </c>
      <c r="M200" s="15">
        <v>4.0394415667898294</v>
      </c>
      <c r="N200" s="15">
        <v>3.8115393146457173</v>
      </c>
      <c r="O200" s="15">
        <v>3.4945924591769093</v>
      </c>
      <c r="P200" s="15">
        <v>3.3318924545872464</v>
      </c>
      <c r="Q200" s="15">
        <v>3.2060181132836116</v>
      </c>
      <c r="R200" s="15">
        <v>3.0107080463482951</v>
      </c>
      <c r="S200" s="15">
        <v>2.7798727124507536</v>
      </c>
      <c r="T200" s="15">
        <v>2.736647797140245</v>
      </c>
      <c r="U200" s="15">
        <v>2.6667456506692919</v>
      </c>
      <c r="V200" s="15">
        <v>2.5702909213605833</v>
      </c>
    </row>
    <row r="201" spans="1:22" x14ac:dyDescent="0.25">
      <c r="A201" s="3" t="s">
        <v>202</v>
      </c>
      <c r="B201" s="15">
        <v>1.3743163007022687</v>
      </c>
      <c r="C201" s="15">
        <v>1.3215887735900806</v>
      </c>
      <c r="D201" s="15">
        <v>1.2874188328594831</v>
      </c>
      <c r="E201" s="15">
        <v>1.22789723719541</v>
      </c>
      <c r="F201" s="15">
        <v>1.1878063291571253</v>
      </c>
      <c r="G201" s="15">
        <v>1.0567106537329634</v>
      </c>
      <c r="H201" s="15">
        <v>1.0269093618677851</v>
      </c>
      <c r="I201" s="15">
        <v>0.92815533998337929</v>
      </c>
      <c r="J201" s="15">
        <v>0.83627838915096675</v>
      </c>
      <c r="K201" s="15">
        <v>0.77952229198294687</v>
      </c>
      <c r="L201" s="15">
        <v>0.75482953109125173</v>
      </c>
      <c r="M201" s="15">
        <v>0.70977196251892405</v>
      </c>
      <c r="N201" s="15">
        <v>0.6472111585486674</v>
      </c>
      <c r="O201" s="15">
        <v>0.60617537497545804</v>
      </c>
      <c r="P201" s="15">
        <v>0.56335225229959629</v>
      </c>
      <c r="Q201" s="15">
        <v>0.52853912037701789</v>
      </c>
      <c r="R201" s="15">
        <v>0.49972350446871744</v>
      </c>
      <c r="S201" s="15">
        <v>0.47564059367535172</v>
      </c>
      <c r="T201" s="15">
        <v>0.46621047454972075</v>
      </c>
      <c r="U201" s="15">
        <v>0.44294181291068296</v>
      </c>
      <c r="V201" s="15">
        <v>0.44037404820752957</v>
      </c>
    </row>
    <row r="202" spans="1:22" x14ac:dyDescent="0.25">
      <c r="A202" s="3" t="s">
        <v>203</v>
      </c>
      <c r="B202" s="15">
        <v>1.0365279132685765</v>
      </c>
      <c r="C202" s="15">
        <v>1.0487032260248157</v>
      </c>
      <c r="D202" s="15">
        <v>1.0801891413231621</v>
      </c>
      <c r="E202" s="15">
        <v>1.1215765462556422</v>
      </c>
      <c r="F202" s="15">
        <v>1.1304695840958952</v>
      </c>
      <c r="G202" s="15">
        <v>1.1381213339192935</v>
      </c>
      <c r="H202" s="15">
        <v>1.1659553624778478</v>
      </c>
      <c r="I202" s="15">
        <v>1.1736518674942411</v>
      </c>
      <c r="J202" s="15">
        <v>1.1966803069594183</v>
      </c>
      <c r="K202" s="15">
        <v>1.129629844860264</v>
      </c>
      <c r="L202" s="15">
        <v>0.94199872777041405</v>
      </c>
      <c r="M202" s="15">
        <v>0.9445149865885426</v>
      </c>
      <c r="N202" s="15">
        <v>0.9581810215518396</v>
      </c>
      <c r="O202" s="15">
        <v>0.97659667032071318</v>
      </c>
      <c r="P202" s="15">
        <v>0.99889761650548892</v>
      </c>
      <c r="Q202" s="15">
        <v>0.99800265011596956</v>
      </c>
      <c r="R202" s="15">
        <v>1.0047229854486006</v>
      </c>
      <c r="S202" s="15">
        <v>1.0009938698148844</v>
      </c>
      <c r="T202" s="15">
        <v>0.95084587888719196</v>
      </c>
      <c r="U202" s="15">
        <v>0.97463799740978307</v>
      </c>
      <c r="V202" s="15">
        <v>0.96406075868526764</v>
      </c>
    </row>
    <row r="203" spans="1:22" x14ac:dyDescent="0.25">
      <c r="A203" s="3" t="s">
        <v>204</v>
      </c>
      <c r="B203" s="15">
        <v>6.3276563348979264</v>
      </c>
      <c r="C203" s="15">
        <v>5.1017247838883719</v>
      </c>
      <c r="D203" s="15">
        <v>5.3176906069609231</v>
      </c>
      <c r="E203" s="15">
        <v>4.1356134153978132</v>
      </c>
      <c r="F203" s="15">
        <v>3.1266708175005995</v>
      </c>
      <c r="G203" s="15">
        <v>2.9078702676717763</v>
      </c>
      <c r="H203" s="15">
        <v>2.3716367876293756</v>
      </c>
      <c r="I203" s="15">
        <v>2.388190630328265</v>
      </c>
      <c r="J203" s="15">
        <v>2.1343994571786342</v>
      </c>
      <c r="K203" s="15">
        <v>1.9156450067879851</v>
      </c>
      <c r="L203" s="15">
        <v>1.7880877570296567</v>
      </c>
      <c r="M203" s="15">
        <v>1.3373218290329714</v>
      </c>
      <c r="N203" s="15">
        <v>1.3287920209054973</v>
      </c>
      <c r="O203" s="15">
        <v>1.2215470476157033</v>
      </c>
      <c r="P203" s="15">
        <v>1.4928693353344782</v>
      </c>
      <c r="Q203" s="15">
        <v>1.3105409809555011</v>
      </c>
      <c r="R203" s="15">
        <v>1.1366008282887088</v>
      </c>
      <c r="S203" s="15">
        <v>1.3354620092189935</v>
      </c>
      <c r="T203" s="15">
        <v>1.4548776895245894</v>
      </c>
      <c r="U203" s="15">
        <v>1.455837190487153</v>
      </c>
      <c r="V203" s="15">
        <v>1.5148852962349448</v>
      </c>
    </row>
    <row r="204" spans="1:22" x14ac:dyDescent="0.25">
      <c r="A204" s="3" t="s">
        <v>26</v>
      </c>
      <c r="B204" s="15">
        <v>0.59830279381142126</v>
      </c>
      <c r="C204" s="15">
        <v>0.56474098970228148</v>
      </c>
      <c r="D204" s="15">
        <v>0.51891538690690386</v>
      </c>
      <c r="E204" s="15">
        <v>0.52654418432419037</v>
      </c>
      <c r="F204" s="15">
        <v>0.62943933511399675</v>
      </c>
      <c r="G204" s="15">
        <v>0.64918549208691845</v>
      </c>
      <c r="H204" s="15">
        <v>0.65976105741832192</v>
      </c>
      <c r="I204" s="15">
        <v>0.64097324913805498</v>
      </c>
      <c r="J204" s="15">
        <v>0.66215075791263711</v>
      </c>
      <c r="K204" s="15">
        <v>0.65702641760604608</v>
      </c>
      <c r="L204" s="15">
        <v>0.65652101014561648</v>
      </c>
      <c r="M204" s="15">
        <v>0.54480313497232513</v>
      </c>
      <c r="N204" s="15">
        <v>0.56444911577665224</v>
      </c>
      <c r="O204" s="15">
        <v>0.55895644124994315</v>
      </c>
      <c r="P204" s="15">
        <v>0.53801341647499534</v>
      </c>
      <c r="Q204" s="15">
        <v>0.53298229097876682</v>
      </c>
      <c r="R204" s="15">
        <v>0.47953148082635688</v>
      </c>
      <c r="S204" s="15">
        <v>0.49975534737711691</v>
      </c>
      <c r="T204" s="15">
        <v>0.50758243649468493</v>
      </c>
      <c r="U204" s="15">
        <v>0.50476399995256771</v>
      </c>
      <c r="V204" s="15">
        <v>0.56467737966247467</v>
      </c>
    </row>
    <row r="205" spans="1:22" x14ac:dyDescent="0.25">
      <c r="A205" s="3" t="s">
        <v>27</v>
      </c>
      <c r="B205" s="15">
        <v>3.2319789012716411</v>
      </c>
      <c r="C205" s="15">
        <v>3.2793535291211513</v>
      </c>
      <c r="D205" s="15">
        <v>3.2503642009509348</v>
      </c>
      <c r="E205" s="15">
        <v>3.1945842033424303</v>
      </c>
      <c r="F205" s="15">
        <v>3.2647939222249129</v>
      </c>
      <c r="G205" s="15">
        <v>3.1985043729679394</v>
      </c>
      <c r="H205" s="15">
        <v>3.228299905146466</v>
      </c>
      <c r="I205" s="15">
        <v>3.2449230855515263</v>
      </c>
      <c r="J205" s="15">
        <v>3.0755914593868661</v>
      </c>
      <c r="K205" s="15">
        <v>3.2086611775015821</v>
      </c>
      <c r="L205" s="15">
        <v>3.1805539381044223</v>
      </c>
      <c r="M205" s="15">
        <v>3.1871633646242543</v>
      </c>
      <c r="N205" s="15">
        <v>3.0564274875366051</v>
      </c>
      <c r="O205" s="15">
        <v>2.9884147268778438</v>
      </c>
      <c r="P205" s="15">
        <v>2.9699572602793194</v>
      </c>
      <c r="Q205" s="15">
        <v>2.9950859898455944</v>
      </c>
      <c r="R205" s="15">
        <v>2.9452818924173463</v>
      </c>
      <c r="S205" s="15">
        <v>2.8653149636801989</v>
      </c>
      <c r="T205" s="15">
        <v>2.9294240754866201</v>
      </c>
      <c r="U205" s="15">
        <v>2.9437478746247798</v>
      </c>
      <c r="V205" s="15">
        <v>2.9735203417361133</v>
      </c>
    </row>
    <row r="206" spans="1:22" x14ac:dyDescent="0.25">
      <c r="A206" s="3" t="s">
        <v>205</v>
      </c>
      <c r="B206" s="15">
        <v>1.0346140141544942</v>
      </c>
      <c r="C206" s="15">
        <v>1.0790662681942813</v>
      </c>
      <c r="D206" s="15">
        <v>1.0520061099060014</v>
      </c>
      <c r="E206" s="15">
        <v>0.99382794612385883</v>
      </c>
      <c r="F206" s="15">
        <v>0.95810193087195694</v>
      </c>
      <c r="G206" s="15">
        <v>0.94622293440234118</v>
      </c>
      <c r="H206" s="15">
        <v>1.0003871885654387</v>
      </c>
      <c r="I206" s="15">
        <v>1.1119621782177749</v>
      </c>
      <c r="J206" s="15">
        <v>1.0897699893026052</v>
      </c>
      <c r="K206" s="15">
        <v>1.2376584744718155</v>
      </c>
      <c r="L206" s="15">
        <v>1.272169894919253</v>
      </c>
      <c r="M206" s="15">
        <v>1.5524299115131985</v>
      </c>
      <c r="N206" s="15">
        <v>1.6926898966909256</v>
      </c>
      <c r="O206" s="15">
        <v>1.669798350823315</v>
      </c>
      <c r="P206" s="15">
        <v>1.6696072995087348</v>
      </c>
      <c r="Q206" s="15">
        <v>2.1796561583932088</v>
      </c>
      <c r="R206" s="15">
        <v>2.2801814787701473</v>
      </c>
      <c r="S206" s="15">
        <v>2.7158491227776089</v>
      </c>
      <c r="T206" s="15">
        <v>3.1023965277878491</v>
      </c>
      <c r="U206" s="15">
        <v>3.3244822571557258</v>
      </c>
      <c r="V206" s="15">
        <v>3.8054153475266626</v>
      </c>
    </row>
    <row r="207" spans="1:22" x14ac:dyDescent="0.25">
      <c r="A207" s="3" t="s">
        <v>206</v>
      </c>
      <c r="B207" s="15">
        <v>1.4751579530775232</v>
      </c>
      <c r="C207" s="15">
        <v>1.4375248095433741</v>
      </c>
      <c r="D207" s="15">
        <v>1.3993687115188962</v>
      </c>
      <c r="E207" s="15">
        <v>1.362383915750834</v>
      </c>
      <c r="F207" s="15">
        <v>1.3640353520154966</v>
      </c>
      <c r="G207" s="15">
        <v>1.3097876356748293</v>
      </c>
      <c r="H207" s="15">
        <v>1.2889963026423275</v>
      </c>
      <c r="I207" s="15">
        <v>1.2911788984121659</v>
      </c>
      <c r="J207" s="15">
        <v>1.2848089979382127</v>
      </c>
      <c r="K207" s="15">
        <v>1.2865904321683987</v>
      </c>
      <c r="L207" s="15">
        <v>1.2922768774374911</v>
      </c>
      <c r="M207" s="15">
        <v>1.2664892023658549</v>
      </c>
      <c r="N207" s="15">
        <v>1.2955901674692165</v>
      </c>
      <c r="O207" s="15">
        <v>1.298547002508031</v>
      </c>
      <c r="P207" s="15">
        <v>1.271231004203996</v>
      </c>
      <c r="Q207" s="15">
        <v>1.2203940761435357</v>
      </c>
      <c r="R207" s="15">
        <v>1.1997978658515729</v>
      </c>
      <c r="S207" s="15">
        <v>1.1457063888909933</v>
      </c>
      <c r="T207" s="15">
        <v>1.1148477477101888</v>
      </c>
      <c r="U207" s="15">
        <v>1.1003180058253861</v>
      </c>
      <c r="V207" s="15">
        <v>1.0776033071133222</v>
      </c>
    </row>
    <row r="208" spans="1:22" x14ac:dyDescent="0.25">
      <c r="A208" s="3" t="s">
        <v>207</v>
      </c>
      <c r="B208" s="15">
        <v>3.2914763506441496</v>
      </c>
      <c r="C208" s="15">
        <v>3.0083497374749264</v>
      </c>
      <c r="D208" s="15">
        <v>2.8214177200539972</v>
      </c>
      <c r="E208" s="15">
        <v>2.6054452650265181</v>
      </c>
      <c r="F208" s="15">
        <v>2.5564843125385854</v>
      </c>
      <c r="G208" s="15">
        <v>2.5297967682886675</v>
      </c>
      <c r="H208" s="15">
        <v>2.2989186200623233</v>
      </c>
      <c r="I208" s="15">
        <v>2.2385951323046984</v>
      </c>
      <c r="J208" s="15">
        <v>2.1504881821479738</v>
      </c>
      <c r="K208" s="15">
        <v>2.0713888459042438</v>
      </c>
      <c r="L208" s="15">
        <v>1.999450094871829</v>
      </c>
      <c r="M208" s="15">
        <v>2.0023271727945327</v>
      </c>
      <c r="N208" s="15">
        <v>2.0205384857605315</v>
      </c>
      <c r="O208" s="15">
        <v>1.871817811921396</v>
      </c>
      <c r="P208" s="15">
        <v>1.9003551971080626</v>
      </c>
      <c r="Q208" s="15">
        <v>1.8471811208688524</v>
      </c>
      <c r="R208" s="15">
        <v>1.9462741579671949</v>
      </c>
      <c r="S208" s="15">
        <v>1.762287149246152</v>
      </c>
      <c r="T208" s="15">
        <v>1.6694031707501606</v>
      </c>
      <c r="U208" s="15">
        <v>1.6033081728765877</v>
      </c>
      <c r="V208" s="15">
        <v>1.6206324960337255</v>
      </c>
    </row>
    <row r="209" spans="1:22" x14ac:dyDescent="0.25">
      <c r="A209" s="3" t="s">
        <v>208</v>
      </c>
      <c r="B209" s="15">
        <v>3.520183570836664</v>
      </c>
      <c r="C209" s="15">
        <v>3.4447233479444859</v>
      </c>
      <c r="D209" s="15">
        <v>3.3776677792433367</v>
      </c>
      <c r="E209" s="15">
        <v>3.3128488537630481</v>
      </c>
      <c r="F209" s="15">
        <v>3.2584920325398099</v>
      </c>
      <c r="G209" s="15">
        <v>3.1924116110608503</v>
      </c>
      <c r="H209" s="15">
        <v>3.1526307915055578</v>
      </c>
      <c r="I209" s="15">
        <v>3.1229900474666299</v>
      </c>
      <c r="J209" s="15">
        <v>3.0827235943783196</v>
      </c>
      <c r="K209" s="15">
        <v>3.0381546882457084</v>
      </c>
      <c r="L209" s="15">
        <v>3.006648444250358</v>
      </c>
      <c r="M209" s="15">
        <v>2.9908220828658334</v>
      </c>
      <c r="N209" s="15">
        <v>2.967057277808606</v>
      </c>
      <c r="O209" s="15">
        <v>2.9362277253913907</v>
      </c>
      <c r="P209" s="15">
        <v>2.9402119410194518</v>
      </c>
      <c r="Q209" s="15">
        <v>2.8633907151273115</v>
      </c>
      <c r="R209" s="15">
        <v>2.8017706838113003</v>
      </c>
      <c r="S209" s="15">
        <v>2.7768703523535603</v>
      </c>
      <c r="T209" s="15">
        <v>2.7964353898214527</v>
      </c>
      <c r="U209" s="15">
        <v>2.782225184858818</v>
      </c>
      <c r="V209" s="15">
        <v>2.7283179478954036</v>
      </c>
    </row>
    <row r="210" spans="1:22" x14ac:dyDescent="0.25">
      <c r="A210" s="3" t="s">
        <v>209</v>
      </c>
      <c r="B210" s="15">
        <v>1.1100576032207261</v>
      </c>
      <c r="C210" s="15">
        <v>1.0519167182265252</v>
      </c>
      <c r="D210" s="15">
        <v>1.0099571701950767</v>
      </c>
      <c r="E210" s="15">
        <v>0.97846475029895041</v>
      </c>
      <c r="F210" s="15">
        <v>0.92040132079862913</v>
      </c>
      <c r="G210" s="15">
        <v>0.8724839091662</v>
      </c>
      <c r="H210" s="15">
        <v>0.79999828618116176</v>
      </c>
      <c r="I210" s="15">
        <v>0.81148747267218324</v>
      </c>
      <c r="J210" s="15">
        <v>0.80268494951110125</v>
      </c>
      <c r="K210" s="15">
        <v>0.7514179441281944</v>
      </c>
      <c r="L210" s="15">
        <v>0.73772177015072138</v>
      </c>
      <c r="M210" s="15">
        <v>0.74542628956832124</v>
      </c>
      <c r="N210" s="15">
        <v>0.70197350304449402</v>
      </c>
      <c r="O210" s="15">
        <v>0.68495771258923532</v>
      </c>
      <c r="P210" s="15">
        <v>0.69365581570829227</v>
      </c>
      <c r="Q210" s="15">
        <v>0.64027914305291966</v>
      </c>
      <c r="R210" s="15">
        <v>0.62329077757121309</v>
      </c>
      <c r="S210" s="15">
        <v>0.63049626310307683</v>
      </c>
      <c r="T210" s="15">
        <v>0.70134647368151992</v>
      </c>
      <c r="U210" s="15">
        <v>0.77910631002853026</v>
      </c>
      <c r="V210" s="15">
        <v>0.87160147526559184</v>
      </c>
    </row>
    <row r="211" spans="1:22" x14ac:dyDescent="0.25">
      <c r="A211" s="3" t="s">
        <v>210</v>
      </c>
      <c r="B211" s="15">
        <v>8.313735361517649E-2</v>
      </c>
      <c r="C211" s="15">
        <v>7.5325849453375018E-2</v>
      </c>
      <c r="D211" s="15">
        <v>9.5647128018567062E-2</v>
      </c>
      <c r="E211" s="15">
        <v>0.11747422282565258</v>
      </c>
      <c r="F211" s="15">
        <v>0.12337801018465233</v>
      </c>
      <c r="G211" s="15">
        <v>0.13182279351863241</v>
      </c>
      <c r="H211" s="15">
        <v>0.13789052502267016</v>
      </c>
      <c r="I211" s="15">
        <v>0.11529175584079819</v>
      </c>
      <c r="J211" s="15">
        <v>0.13085066014204025</v>
      </c>
      <c r="K211" s="15">
        <v>0.11666039172835203</v>
      </c>
      <c r="L211" s="15">
        <v>0.12123713540761144</v>
      </c>
      <c r="M211" s="15">
        <v>0.11305209502229642</v>
      </c>
      <c r="N211" s="15">
        <v>0.10932904076784837</v>
      </c>
      <c r="O211" s="15">
        <v>0.12480445594701152</v>
      </c>
      <c r="P211" s="15">
        <v>0.12234039779874233</v>
      </c>
      <c r="Q211" s="15">
        <v>0.10822663641397154</v>
      </c>
      <c r="R211" s="15">
        <v>0.11507782850065368</v>
      </c>
      <c r="S211" s="15">
        <v>0.10518867203208121</v>
      </c>
      <c r="T211" s="15">
        <v>0.10640048069299521</v>
      </c>
      <c r="U211" s="15">
        <v>0.10278749721382532</v>
      </c>
      <c r="V211" s="15">
        <v>9.473409684636952E-2</v>
      </c>
    </row>
    <row r="212" spans="1:22" x14ac:dyDescent="0.25">
      <c r="A212" s="3" t="s">
        <v>211</v>
      </c>
      <c r="B212" s="15">
        <v>9.4574946477409085</v>
      </c>
      <c r="C212" s="15">
        <v>8.9028295772774673</v>
      </c>
      <c r="D212" s="15">
        <v>8.6825267038480973</v>
      </c>
      <c r="E212" s="15">
        <v>8.7184952285059403</v>
      </c>
      <c r="F212" s="15">
        <v>8.2416110321008258</v>
      </c>
      <c r="G212" s="15">
        <v>8.181918788569396</v>
      </c>
      <c r="H212" s="15">
        <v>7.816871206441709</v>
      </c>
      <c r="I212" s="15">
        <v>7.6875276267684596</v>
      </c>
      <c r="J212" s="15">
        <v>7.3888447308845127</v>
      </c>
      <c r="K212" s="15">
        <v>7.155076471118635</v>
      </c>
      <c r="L212" s="15">
        <v>6.9978216665770701</v>
      </c>
      <c r="M212" s="15">
        <v>6.6862295613680072</v>
      </c>
      <c r="N212" s="15">
        <v>6.503752740292903</v>
      </c>
      <c r="O212" s="15">
        <v>6.2754319916753891</v>
      </c>
      <c r="P212" s="15">
        <v>5.9964682689994637</v>
      </c>
      <c r="Q212" s="15">
        <v>5.7675371300019229</v>
      </c>
      <c r="R212" s="15">
        <v>5.508339994924337</v>
      </c>
      <c r="S212" s="15">
        <v>5.2159482509150745</v>
      </c>
      <c r="T212" s="15">
        <v>5.1613621718792757</v>
      </c>
      <c r="U212" s="15">
        <v>4.8095539898721702</v>
      </c>
      <c r="V212" s="15">
        <v>4.7723225469725756</v>
      </c>
    </row>
    <row r="213" spans="1:22" x14ac:dyDescent="0.25">
      <c r="A213" s="3" t="s">
        <v>212</v>
      </c>
      <c r="B213" s="15">
        <v>0.55271657305507627</v>
      </c>
      <c r="C213" s="15">
        <v>0.53249414983202703</v>
      </c>
      <c r="D213" s="15">
        <v>0.51562346972659689</v>
      </c>
      <c r="E213" s="15">
        <v>0.52042850413453479</v>
      </c>
      <c r="F213" s="15">
        <v>0.51041006915535492</v>
      </c>
      <c r="G213" s="15">
        <v>0.51042054372056145</v>
      </c>
      <c r="H213" s="15">
        <v>0.4800727248623276</v>
      </c>
      <c r="I213" s="15">
        <v>0.44992260845736998</v>
      </c>
      <c r="J213" s="15">
        <v>0.44830654107315254</v>
      </c>
      <c r="K213" s="15">
        <v>0.40591939863708137</v>
      </c>
      <c r="L213" s="15">
        <v>0.40211927687632054</v>
      </c>
      <c r="M213" s="15">
        <v>0.39969911427058219</v>
      </c>
      <c r="N213" s="15">
        <v>0.36987938094040435</v>
      </c>
      <c r="O213" s="15">
        <v>0.35206032369766338</v>
      </c>
      <c r="P213" s="15">
        <v>0.34073826994588846</v>
      </c>
      <c r="Q213" s="15">
        <v>0.31774380990708267</v>
      </c>
      <c r="R213" s="15">
        <v>0.29579733276561998</v>
      </c>
      <c r="S213" s="15">
        <v>0.27055967300869282</v>
      </c>
      <c r="T213" s="15">
        <v>0.26493704272345486</v>
      </c>
      <c r="U213" s="15">
        <v>0.25062693037342376</v>
      </c>
      <c r="V213" s="15">
        <v>0.25949150104532503</v>
      </c>
    </row>
    <row r="214" spans="1:22" x14ac:dyDescent="0.25">
      <c r="A214" s="3" t="s">
        <v>213</v>
      </c>
      <c r="B214" s="15">
        <v>10.55246418547795</v>
      </c>
      <c r="C214" s="15">
        <v>10.003705611751139</v>
      </c>
      <c r="D214" s="15">
        <v>9.6434677992009874</v>
      </c>
      <c r="E214" s="15">
        <v>9.4613217219264438</v>
      </c>
      <c r="F214" s="15">
        <v>9.2280466012037383</v>
      </c>
      <c r="G214" s="15">
        <v>8.8557416604736012</v>
      </c>
      <c r="H214" s="15">
        <v>8.7046434884996291</v>
      </c>
      <c r="I214" s="15">
        <v>8.5040567677400123</v>
      </c>
      <c r="J214" s="15">
        <v>8.4747714881604619</v>
      </c>
      <c r="K214" s="15">
        <v>8.007988459883423</v>
      </c>
      <c r="L214" s="15">
        <v>7.8511876320355167</v>
      </c>
      <c r="M214" s="15">
        <v>7.772452535987199</v>
      </c>
      <c r="N214" s="15">
        <v>7.7566982176702757</v>
      </c>
      <c r="O214" s="15">
        <v>7.4936625233652778</v>
      </c>
      <c r="P214" s="15">
        <v>7.4309764616505092</v>
      </c>
      <c r="Q214" s="15">
        <v>7.3258621767844643</v>
      </c>
      <c r="R214" s="15">
        <v>7.0248341699029977</v>
      </c>
      <c r="S214" s="15">
        <v>7.0138588032276887</v>
      </c>
      <c r="T214" s="15">
        <v>6.8332652887232985</v>
      </c>
      <c r="U214" s="15">
        <v>6.6454888832729369</v>
      </c>
      <c r="V214" s="15">
        <v>6.4815427744748915</v>
      </c>
    </row>
    <row r="215" spans="1:22" x14ac:dyDescent="0.25">
      <c r="A215" s="3" t="s">
        <v>39</v>
      </c>
      <c r="B215" s="15">
        <v>2.3459595862313578</v>
      </c>
      <c r="C215" s="15">
        <v>2.5108756939406986</v>
      </c>
      <c r="D215" s="15">
        <v>2.4054930710115157</v>
      </c>
      <c r="E215" s="15">
        <v>2.2028086228866748</v>
      </c>
      <c r="F215" s="15">
        <v>1.5889685702334864</v>
      </c>
      <c r="G215" s="15">
        <v>0.69639441272876146</v>
      </c>
      <c r="H215" s="15">
        <v>0.88156731334658456</v>
      </c>
      <c r="I215" s="15">
        <v>1.0066274377878353</v>
      </c>
      <c r="J215" s="15">
        <v>0.98699692849982001</v>
      </c>
      <c r="K215" s="15">
        <v>0.92756913740596902</v>
      </c>
      <c r="L215" s="15">
        <v>0.70052339650696016</v>
      </c>
      <c r="M215" s="15">
        <v>1.1076207369288147</v>
      </c>
      <c r="N215" s="15">
        <v>0.90801383569394867</v>
      </c>
      <c r="O215" s="15">
        <v>0.71293990918439365</v>
      </c>
      <c r="P215" s="15">
        <v>0.70475073839456492</v>
      </c>
      <c r="Q215" s="15">
        <v>0.94181319154785492</v>
      </c>
      <c r="R215" s="15"/>
      <c r="S215" s="15">
        <v>0.91586301935255177</v>
      </c>
      <c r="T215" s="15">
        <v>1.1577420881269107</v>
      </c>
      <c r="U215" s="15">
        <v>0.93714150003010521</v>
      </c>
      <c r="V215" s="15">
        <v>1.8183290874090039</v>
      </c>
    </row>
    <row r="216" spans="1:22" s="7" customFormat="1" ht="15.75" thickBot="1" x14ac:dyDescent="0.3">
      <c r="A216" s="7" t="s">
        <v>216</v>
      </c>
      <c r="B216" s="19">
        <v>1.6359576456442908</v>
      </c>
      <c r="C216" s="19">
        <v>1.6322445518633779</v>
      </c>
      <c r="D216" s="19">
        <v>1.5985830170002608</v>
      </c>
      <c r="E216" s="19">
        <v>1.5723466436227787</v>
      </c>
      <c r="F216" s="19">
        <v>1.5460428453136295</v>
      </c>
      <c r="G216" s="19">
        <v>1.5268070354200478</v>
      </c>
      <c r="H216" s="19">
        <v>1.511814663434367</v>
      </c>
      <c r="I216" s="19">
        <v>1.5037229124638807</v>
      </c>
      <c r="J216" s="19">
        <v>1.4870311340857254</v>
      </c>
      <c r="K216" s="19">
        <v>1.4792573226373209</v>
      </c>
      <c r="L216" s="19">
        <v>1.4530157770746546</v>
      </c>
      <c r="M216" s="19">
        <v>1.4472903014389893</v>
      </c>
      <c r="N216" s="19">
        <v>1.4324673952548563</v>
      </c>
      <c r="O216" s="19">
        <v>1.4168428274774196</v>
      </c>
      <c r="P216" s="19">
        <v>1.3246196211056798</v>
      </c>
      <c r="Q216" s="19">
        <v>1.4035602181159776</v>
      </c>
      <c r="R216" s="19">
        <v>1.4025273969795018</v>
      </c>
      <c r="S216" s="19">
        <v>1.3514993390986858</v>
      </c>
      <c r="T216" s="19">
        <v>1.3277523268211797</v>
      </c>
      <c r="U216" s="19">
        <v>1.3098684677200163</v>
      </c>
      <c r="V216" s="19">
        <v>1.2903590699412857</v>
      </c>
    </row>
  </sheetData>
  <conditionalFormatting sqref="B2:V215">
    <cfRule type="containsBlanks" dxfId="23" priority="3">
      <formula>LEN(TRIM(B2))=0</formula>
    </cfRule>
  </conditionalFormatting>
  <conditionalFormatting sqref="B216:V216">
    <cfRule type="containsBlanks" dxfId="22" priority="1">
      <formula>LEN(TRIM(B216))=0</formula>
    </cfRule>
    <cfRule type="containsBlanks" dxfId="21" priority="2">
      <formula>LEN(TRIM(B216))=0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16"/>
  <sheetViews>
    <sheetView workbookViewId="0">
      <pane xSplit="1" ySplit="1" topLeftCell="O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ColWidth="11.42578125" defaultRowHeight="15" x14ac:dyDescent="0.25"/>
  <cols>
    <col min="1" max="1" width="29" style="3" bestFit="1" customWidth="1"/>
    <col min="2" max="2" width="11.28515625" customWidth="1"/>
    <col min="22" max="22" width="11.42578125" style="1"/>
  </cols>
  <sheetData>
    <row r="1" spans="1:23" s="2" customFormat="1" x14ac:dyDescent="0.25">
      <c r="A1" s="2" t="s">
        <v>215</v>
      </c>
      <c r="B1" s="2">
        <v>1995</v>
      </c>
      <c r="C1" s="2">
        <v>1996</v>
      </c>
      <c r="D1" s="2">
        <v>1997</v>
      </c>
      <c r="E1" s="2">
        <v>1998</v>
      </c>
      <c r="F1" s="2">
        <v>1999</v>
      </c>
      <c r="G1" s="2">
        <v>2000</v>
      </c>
      <c r="H1" s="2">
        <v>2001</v>
      </c>
      <c r="I1" s="2">
        <v>2002</v>
      </c>
      <c r="J1" s="2">
        <v>2003</v>
      </c>
      <c r="K1" s="2">
        <v>2004</v>
      </c>
      <c r="L1" s="2">
        <v>2005</v>
      </c>
      <c r="M1" s="2">
        <v>2006</v>
      </c>
      <c r="N1" s="2">
        <v>2007</v>
      </c>
      <c r="O1" s="2">
        <v>2008</v>
      </c>
      <c r="P1" s="2">
        <v>2009</v>
      </c>
      <c r="Q1" s="2">
        <v>2010</v>
      </c>
      <c r="R1" s="2">
        <v>2011</v>
      </c>
      <c r="S1" s="2">
        <v>2012</v>
      </c>
      <c r="T1" s="2">
        <v>2013</v>
      </c>
      <c r="U1" s="2">
        <v>2014</v>
      </c>
      <c r="V1" s="2">
        <v>2015</v>
      </c>
    </row>
    <row r="2" spans="1:23" x14ac:dyDescent="0.25">
      <c r="A2" s="3" t="s">
        <v>45</v>
      </c>
      <c r="B2" s="15"/>
      <c r="C2" s="15">
        <v>19.425558534215181</v>
      </c>
      <c r="D2" s="15">
        <v>18.764348536076959</v>
      </c>
      <c r="E2" s="15">
        <v>18.032559071115138</v>
      </c>
      <c r="F2" s="15">
        <v>17.499702237213647</v>
      </c>
      <c r="G2" s="15"/>
      <c r="H2" s="15"/>
      <c r="I2" s="15">
        <v>16.226383712631186</v>
      </c>
      <c r="J2" s="15">
        <v>15.154676078640145</v>
      </c>
      <c r="K2" s="15">
        <v>15.391882760683004</v>
      </c>
      <c r="L2" s="15">
        <v>15.008693779579142</v>
      </c>
      <c r="M2" s="15">
        <v>14.553483784850107</v>
      </c>
      <c r="N2" s="15">
        <v>14.686387654245241</v>
      </c>
      <c r="O2" s="15">
        <v>14.900758606837057</v>
      </c>
      <c r="P2" s="15">
        <v>14.3877154320096</v>
      </c>
      <c r="Q2" s="15">
        <v>14.161572301485569</v>
      </c>
      <c r="R2" s="15">
        <v>13.67683905600356</v>
      </c>
      <c r="S2" s="15">
        <v>13.521824692121394</v>
      </c>
      <c r="T2" s="15">
        <v>12.807886078804279</v>
      </c>
      <c r="U2" s="15">
        <v>12.560182738520732</v>
      </c>
      <c r="V2" s="15">
        <v>12.133986712169365</v>
      </c>
      <c r="W2" s="5"/>
    </row>
    <row r="3" spans="1:23" x14ac:dyDescent="0.25">
      <c r="A3" s="3" t="s">
        <v>46</v>
      </c>
      <c r="B3" s="15">
        <v>8.740576368847675</v>
      </c>
      <c r="C3" s="15">
        <v>8.898159364128615</v>
      </c>
      <c r="D3" s="15">
        <v>8.862422993979246</v>
      </c>
      <c r="E3" s="15">
        <v>9.1140761474187784</v>
      </c>
      <c r="F3" s="15">
        <v>9.0479574900724042</v>
      </c>
      <c r="G3" s="15">
        <v>8.9820916155067732</v>
      </c>
      <c r="H3" s="15">
        <v>8.9464325849208475</v>
      </c>
      <c r="I3" s="15">
        <v>11.030748297007827</v>
      </c>
      <c r="J3" s="15">
        <v>11.125087035943798</v>
      </c>
      <c r="K3" s="15">
        <v>11.776406609773762</v>
      </c>
      <c r="L3" s="15">
        <v>11.892103241961248</v>
      </c>
      <c r="M3" s="15">
        <v>11.984631764161684</v>
      </c>
      <c r="N3" s="15">
        <v>12.176106471935279</v>
      </c>
      <c r="O3" s="15">
        <v>11.561672610469522</v>
      </c>
      <c r="P3" s="15">
        <v>10.422213301120475</v>
      </c>
      <c r="Q3" s="15">
        <v>11.0665258857656</v>
      </c>
      <c r="R3" s="15">
        <v>11.750929469199978</v>
      </c>
      <c r="S3" s="15">
        <v>10.60542558142884</v>
      </c>
      <c r="T3" s="15">
        <v>10.836701128900494</v>
      </c>
      <c r="U3" s="15">
        <v>10.582590772943648</v>
      </c>
      <c r="V3" s="15">
        <v>10.64038112732162</v>
      </c>
    </row>
    <row r="4" spans="1:23" x14ac:dyDescent="0.25">
      <c r="A4" s="3" t="s">
        <v>47</v>
      </c>
      <c r="B4" s="15">
        <v>8.7354946957999484</v>
      </c>
      <c r="C4" s="15">
        <v>8.7750712561279656</v>
      </c>
      <c r="D4" s="15">
        <v>8.4936235740175672</v>
      </c>
      <c r="E4" s="15">
        <v>8.2426484433456118</v>
      </c>
      <c r="F4" s="15">
        <v>8.1405981116900552</v>
      </c>
      <c r="G4" s="15">
        <v>7.4481147065433797</v>
      </c>
      <c r="H4" s="15">
        <v>7.7242643732680385</v>
      </c>
      <c r="I4" s="15">
        <v>9.2367482712375661</v>
      </c>
      <c r="J4" s="15">
        <v>8.3638696863768089</v>
      </c>
      <c r="K4" s="15">
        <v>8.5757575988674102</v>
      </c>
      <c r="L4" s="15">
        <v>8.2213323402476011</v>
      </c>
      <c r="M4" s="15">
        <v>7.4865233445720962</v>
      </c>
      <c r="N4" s="15">
        <v>7.0018741102169004</v>
      </c>
      <c r="O4" s="15">
        <v>7.7004884871606363</v>
      </c>
      <c r="P4" s="15">
        <v>7.7017715399576661</v>
      </c>
      <c r="Q4" s="15">
        <v>6.6913844652687615</v>
      </c>
      <c r="R4" s="15">
        <v>6.6487977275232462</v>
      </c>
      <c r="S4" s="15">
        <v>6.6267503925516253</v>
      </c>
      <c r="T4" s="15">
        <v>7.1295327934063026</v>
      </c>
      <c r="U4" s="15">
        <v>7.3640778603846773</v>
      </c>
      <c r="V4" s="15">
        <v>7.0221781642767036</v>
      </c>
    </row>
    <row r="5" spans="1:23" x14ac:dyDescent="0.25">
      <c r="A5" s="3" t="s">
        <v>48</v>
      </c>
      <c r="B5" s="15">
        <v>11.66574099112672</v>
      </c>
      <c r="C5" s="15">
        <v>11.245833195802936</v>
      </c>
      <c r="D5" s="15">
        <v>12.169987140677259</v>
      </c>
      <c r="E5" s="15">
        <v>12.639394340563531</v>
      </c>
      <c r="F5" s="15">
        <v>12.432486000721523</v>
      </c>
      <c r="G5" s="15">
        <v>11.454075060553487</v>
      </c>
      <c r="H5" s="15">
        <v>10.30424185769095</v>
      </c>
      <c r="I5" s="15">
        <v>10.585187556356082</v>
      </c>
      <c r="J5" s="15">
        <v>10.750274903780403</v>
      </c>
      <c r="K5" s="15">
        <v>11.962620261552866</v>
      </c>
      <c r="L5" s="15">
        <v>11.559270818501171</v>
      </c>
      <c r="M5" s="15">
        <v>12.849651333244921</v>
      </c>
      <c r="N5" s="15">
        <v>16.500763368697935</v>
      </c>
      <c r="O5" s="15">
        <v>11.99896930557631</v>
      </c>
      <c r="P5" s="15">
        <v>10.410030277289065</v>
      </c>
      <c r="Q5" s="15">
        <v>13.29906692572159</v>
      </c>
      <c r="R5" s="15">
        <v>12.48897136604843</v>
      </c>
      <c r="S5" s="15">
        <v>11.354023484050535</v>
      </c>
      <c r="T5" s="15">
        <v>9.9400375222437862</v>
      </c>
      <c r="U5" s="15">
        <v>10.421715498812691</v>
      </c>
      <c r="V5" s="15">
        <v>10.34460006208881</v>
      </c>
    </row>
    <row r="6" spans="1:23" x14ac:dyDescent="0.25">
      <c r="A6" s="3" t="s">
        <v>49</v>
      </c>
      <c r="B6" s="15">
        <v>72.518514541261382</v>
      </c>
      <c r="C6" s="15">
        <v>60.545243481846917</v>
      </c>
      <c r="D6" s="15">
        <v>65.551682054860322</v>
      </c>
      <c r="E6" s="15">
        <v>64.229648945065563</v>
      </c>
      <c r="F6" s="15">
        <v>60.76455221922722</v>
      </c>
      <c r="G6" s="15">
        <v>63.52287954784434</v>
      </c>
      <c r="H6" s="15">
        <v>34.828289055936416</v>
      </c>
      <c r="I6" s="15">
        <v>36.597680463379255</v>
      </c>
      <c r="J6" s="15">
        <v>59.497002052069995</v>
      </c>
      <c r="K6" s="15">
        <v>50.360847548288298</v>
      </c>
      <c r="L6" s="15">
        <v>53.415846661359325</v>
      </c>
      <c r="M6" s="15">
        <v>50.46475237019029</v>
      </c>
      <c r="N6" s="15">
        <v>50.513770836656441</v>
      </c>
      <c r="O6" s="15">
        <v>50.144485269590525</v>
      </c>
      <c r="P6" s="15">
        <v>51.280751498025573</v>
      </c>
      <c r="Q6" s="15">
        <v>46.438603116381735</v>
      </c>
      <c r="R6" s="15">
        <v>44.534370239431887</v>
      </c>
      <c r="S6" s="15">
        <v>38.966909394561853</v>
      </c>
      <c r="T6" s="15">
        <v>43.548320105522514</v>
      </c>
      <c r="U6" s="15">
        <v>42.353929177741755</v>
      </c>
      <c r="V6" s="15">
        <v>34.896637449160693</v>
      </c>
    </row>
    <row r="7" spans="1:23" x14ac:dyDescent="0.25">
      <c r="A7" s="3" t="s">
        <v>50</v>
      </c>
      <c r="B7" s="15">
        <v>23.600692556175066</v>
      </c>
      <c r="C7" s="15">
        <v>32.059075361063336</v>
      </c>
      <c r="D7" s="15">
        <v>26.662638636991225</v>
      </c>
      <c r="E7" s="15">
        <v>31.733430950184051</v>
      </c>
      <c r="F7" s="15">
        <v>13.740286801996705</v>
      </c>
      <c r="G7" s="15">
        <v>26.538963261894466</v>
      </c>
      <c r="H7" s="15">
        <v>16.867853311033482</v>
      </c>
      <c r="I7" s="15">
        <v>20.7147025085753</v>
      </c>
      <c r="J7" s="15">
        <v>15.112656731423272</v>
      </c>
      <c r="K7" s="15"/>
      <c r="L7" s="15">
        <v>14.445064380196145</v>
      </c>
      <c r="M7" s="15">
        <v>24.762708218350141</v>
      </c>
      <c r="N7" s="15">
        <v>20.548564077933644</v>
      </c>
      <c r="O7" s="15">
        <v>24.908964894954007</v>
      </c>
      <c r="P7" s="15">
        <v>16.691527285048778</v>
      </c>
      <c r="Q7" s="15">
        <v>21.491876977651025</v>
      </c>
      <c r="R7" s="15">
        <v>12.165592146267564</v>
      </c>
      <c r="S7" s="15">
        <v>11.881859476793361</v>
      </c>
      <c r="T7" s="15">
        <v>13.794243517971527</v>
      </c>
      <c r="U7" s="15">
        <v>14.547671029493367</v>
      </c>
      <c r="V7" s="15">
        <v>13.35836082276507</v>
      </c>
    </row>
    <row r="8" spans="1:23" x14ac:dyDescent="0.25">
      <c r="A8" s="3" t="s">
        <v>51</v>
      </c>
      <c r="B8" s="15">
        <v>14.779072455506171</v>
      </c>
      <c r="C8" s="15">
        <v>15.03139991127224</v>
      </c>
      <c r="D8" s="15">
        <v>12.387214025985591</v>
      </c>
      <c r="E8" s="15">
        <v>15.365932093104202</v>
      </c>
      <c r="F8" s="15">
        <v>7.4591256122001255</v>
      </c>
      <c r="G8" s="15">
        <v>10.307138646181405</v>
      </c>
      <c r="H8" s="15">
        <v>8.3264538784215443</v>
      </c>
      <c r="I8" s="15">
        <v>13.687645660623355</v>
      </c>
      <c r="J8" s="15">
        <v>14.517782122588816</v>
      </c>
      <c r="K8" s="15">
        <v>21.925078472259358</v>
      </c>
      <c r="L8" s="15">
        <v>10.629058378380064</v>
      </c>
      <c r="M8" s="15">
        <v>10.335267179902003</v>
      </c>
      <c r="N8" s="15">
        <v>11.23475907851236</v>
      </c>
      <c r="O8" s="15">
        <v>11.436175645068326</v>
      </c>
      <c r="P8" s="15">
        <v>19.088711093721919</v>
      </c>
      <c r="Q8" s="15">
        <v>21.042213511263451</v>
      </c>
      <c r="R8" s="15">
        <v>12.830113380861148</v>
      </c>
      <c r="S8" s="15">
        <v>28.217466329576297</v>
      </c>
      <c r="T8" s="15">
        <v>9.4322611766143947</v>
      </c>
      <c r="U8" s="15">
        <v>9.2851230058928795</v>
      </c>
      <c r="V8" s="15">
        <v>10.315170136938649</v>
      </c>
    </row>
    <row r="9" spans="1:23" x14ac:dyDescent="0.25">
      <c r="A9" s="3" t="s">
        <v>52</v>
      </c>
      <c r="B9" s="15">
        <v>64.635867034955254</v>
      </c>
      <c r="C9" s="15">
        <v>64.07605363854492</v>
      </c>
      <c r="D9" s="15">
        <v>63.293881020826838</v>
      </c>
      <c r="E9" s="15">
        <v>62.842534115265956</v>
      </c>
      <c r="F9" s="15">
        <v>61.82819091549699</v>
      </c>
      <c r="G9" s="15">
        <v>60.811146263086314</v>
      </c>
      <c r="H9" s="15">
        <v>59.037910265056894</v>
      </c>
      <c r="I9" s="15">
        <v>50.145266916656354</v>
      </c>
      <c r="J9" s="15">
        <v>51.115449997562386</v>
      </c>
      <c r="K9" s="15">
        <v>47.464757082135066</v>
      </c>
      <c r="L9" s="15">
        <v>47.350587714549313</v>
      </c>
      <c r="M9" s="15">
        <v>47.91391630872625</v>
      </c>
      <c r="N9" s="15">
        <v>47.934627278025893</v>
      </c>
      <c r="O9" s="15">
        <v>47.153417807251422</v>
      </c>
      <c r="P9" s="15">
        <v>47.269679762702516</v>
      </c>
      <c r="Q9" s="15">
        <v>47.109652485164567</v>
      </c>
      <c r="R9" s="15">
        <v>46.290837539707326</v>
      </c>
      <c r="S9" s="15">
        <v>46.616206279680284</v>
      </c>
      <c r="T9" s="15">
        <v>45.609849188481668</v>
      </c>
      <c r="U9" s="15">
        <v>44.579568226863472</v>
      </c>
      <c r="V9" s="15">
        <v>44.158983366252542</v>
      </c>
    </row>
    <row r="10" spans="1:23" x14ac:dyDescent="0.25">
      <c r="A10" s="3" t="s">
        <v>53</v>
      </c>
      <c r="B10" s="15">
        <v>9.0541550550969436</v>
      </c>
      <c r="C10" s="15">
        <v>9.4285211286627852</v>
      </c>
      <c r="D10" s="15">
        <v>9.8319668257001762</v>
      </c>
      <c r="E10" s="15">
        <v>9.833475522876201</v>
      </c>
      <c r="F10" s="15">
        <v>9.7014473878996199</v>
      </c>
      <c r="G10" s="15">
        <v>9.9246159322326655</v>
      </c>
      <c r="H10" s="15">
        <v>10.377903699069586</v>
      </c>
      <c r="I10" s="15">
        <v>11.808771928470129</v>
      </c>
      <c r="J10" s="15">
        <v>10.324407189434773</v>
      </c>
      <c r="K10" s="15">
        <v>10.622608680662987</v>
      </c>
      <c r="L10" s="15">
        <v>10.587166949962381</v>
      </c>
      <c r="M10" s="15">
        <v>12.230936173108248</v>
      </c>
      <c r="N10" s="15">
        <v>13.735881170278706</v>
      </c>
      <c r="O10" s="15">
        <v>13.062377444206035</v>
      </c>
      <c r="P10" s="15">
        <v>10.675055709790527</v>
      </c>
      <c r="Q10" s="15">
        <v>13.390772749662055</v>
      </c>
      <c r="R10" s="15">
        <v>14.099216559047168</v>
      </c>
      <c r="S10" s="15">
        <v>12.055468703807433</v>
      </c>
      <c r="T10" s="15">
        <v>11.741725646833249</v>
      </c>
      <c r="U10" s="15">
        <v>11.501085993509218</v>
      </c>
      <c r="V10" s="15">
        <v>11.735915018476209</v>
      </c>
    </row>
    <row r="11" spans="1:23" x14ac:dyDescent="0.25">
      <c r="A11" s="3" t="s">
        <v>54</v>
      </c>
      <c r="B11" s="15">
        <v>40.135652129868035</v>
      </c>
      <c r="C11" s="15">
        <v>49.20415211109659</v>
      </c>
      <c r="D11" s="15">
        <v>44.306495107057849</v>
      </c>
      <c r="E11" s="15">
        <v>23.860190586814998</v>
      </c>
      <c r="F11" s="15">
        <v>47.537374026174</v>
      </c>
      <c r="G11" s="15">
        <v>33.672707478394145</v>
      </c>
      <c r="H11" s="15">
        <v>29.100090720622791</v>
      </c>
      <c r="I11" s="15">
        <v>19.534447936765975</v>
      </c>
      <c r="J11" s="15">
        <v>16.623897910252236</v>
      </c>
      <c r="K11" s="15">
        <v>20.582276918221631</v>
      </c>
      <c r="L11" s="15">
        <v>17.565150431217454</v>
      </c>
      <c r="M11" s="15">
        <v>16.277231311836324</v>
      </c>
      <c r="N11" s="15">
        <v>17.513845426083776</v>
      </c>
      <c r="O11" s="15">
        <v>56.086809994672379</v>
      </c>
      <c r="P11" s="15">
        <v>76.626855056004345</v>
      </c>
      <c r="Q11" s="15">
        <v>102.04963688350037</v>
      </c>
      <c r="R11" s="15">
        <v>41.390808815487446</v>
      </c>
      <c r="S11" s="15">
        <v>25.088843175259676</v>
      </c>
      <c r="T11" s="15">
        <v>19.858378871355249</v>
      </c>
      <c r="U11" s="15">
        <v>15.111487725262402</v>
      </c>
      <c r="V11" s="15">
        <v>14.414283997743816</v>
      </c>
    </row>
    <row r="12" spans="1:23" x14ac:dyDescent="0.25">
      <c r="A12" s="3" t="s">
        <v>36</v>
      </c>
      <c r="B12" s="15">
        <v>182.48998792303428</v>
      </c>
      <c r="C12" s="15">
        <v>177.34638193932554</v>
      </c>
      <c r="D12" s="15">
        <v>178.20256979182827</v>
      </c>
      <c r="E12" s="15">
        <v>178.25318375642701</v>
      </c>
      <c r="F12" s="15">
        <v>176.19755767882575</v>
      </c>
      <c r="G12" s="15">
        <v>159.3877303249304</v>
      </c>
      <c r="H12" s="15">
        <v>151.7397152400651</v>
      </c>
      <c r="I12" s="15">
        <v>153.67770184286991</v>
      </c>
      <c r="J12" s="15">
        <v>168.13960452727687</v>
      </c>
      <c r="K12" s="15">
        <v>158.69147461175157</v>
      </c>
      <c r="L12" s="15">
        <v>150.93381207734637</v>
      </c>
      <c r="M12" s="15">
        <v>146.60772595685214</v>
      </c>
      <c r="N12" s="15">
        <v>142.91816425892583</v>
      </c>
      <c r="O12" s="15">
        <v>123.0720267214401</v>
      </c>
      <c r="P12" s="15">
        <v>138.83552114135077</v>
      </c>
      <c r="Q12" s="15">
        <v>110.16819829988411</v>
      </c>
      <c r="R12" s="15">
        <v>103.11647798173388</v>
      </c>
      <c r="S12" s="15">
        <v>112.04439174376651</v>
      </c>
      <c r="T12" s="15">
        <v>100.98822951598318</v>
      </c>
      <c r="U12" s="15">
        <v>84.856939343471709</v>
      </c>
      <c r="V12" s="15">
        <v>75.561817138591479</v>
      </c>
    </row>
    <row r="13" spans="1:23" x14ac:dyDescent="0.25">
      <c r="A13" s="3" t="s">
        <v>44</v>
      </c>
      <c r="B13" s="15">
        <v>16.596047047913753</v>
      </c>
      <c r="C13" s="15">
        <v>15.74353314778276</v>
      </c>
      <c r="D13" s="15">
        <v>15.22300275694144</v>
      </c>
      <c r="E13" s="15">
        <v>16.706911335003678</v>
      </c>
      <c r="F13" s="15">
        <v>16.798018092505711</v>
      </c>
      <c r="G13" s="15">
        <v>18.045053827857874</v>
      </c>
      <c r="H13" s="15">
        <v>15.805017460584617</v>
      </c>
      <c r="I13" s="15">
        <v>16.195321538772124</v>
      </c>
      <c r="J13" s="15">
        <v>16.18924848992248</v>
      </c>
      <c r="K13" s="15">
        <v>16.60298183734249</v>
      </c>
      <c r="L13" s="15">
        <v>15.372795877147421</v>
      </c>
      <c r="M13" s="15">
        <v>14.859119818881402</v>
      </c>
      <c r="N13" s="15">
        <v>14.127512975683809</v>
      </c>
      <c r="O13" s="15">
        <v>13.635698066473328</v>
      </c>
      <c r="P13" s="15">
        <v>13.733833786242014</v>
      </c>
      <c r="Q13" s="15">
        <v>14.367638118650802</v>
      </c>
      <c r="R13" s="15">
        <v>13.920551023477307</v>
      </c>
      <c r="S13" s="15">
        <v>13.710538972533293</v>
      </c>
      <c r="T13" s="15">
        <v>14.712884660224677</v>
      </c>
      <c r="U13" s="15">
        <v>14.042564114782207</v>
      </c>
      <c r="V13" s="15">
        <v>13.811549195835289</v>
      </c>
    </row>
    <row r="14" spans="1:23" x14ac:dyDescent="0.25">
      <c r="A14" s="3" t="s">
        <v>55</v>
      </c>
      <c r="B14" s="15">
        <v>10.790822737140097</v>
      </c>
      <c r="C14" s="15">
        <v>11.169669638608882</v>
      </c>
      <c r="D14" s="15">
        <v>10.986279512151203</v>
      </c>
      <c r="E14" s="15">
        <v>11.345512837714532</v>
      </c>
      <c r="F14" s="15">
        <v>12.122698118104298</v>
      </c>
      <c r="G14" s="15">
        <v>11.054769490723578</v>
      </c>
      <c r="H14" s="15">
        <v>11.003861205425149</v>
      </c>
      <c r="I14" s="15">
        <v>12.158543995445228</v>
      </c>
      <c r="J14" s="15">
        <v>12.838322657223026</v>
      </c>
      <c r="K14" s="15">
        <v>13.989914430732227</v>
      </c>
      <c r="L14" s="15">
        <v>10.75997793951486</v>
      </c>
      <c r="M14" s="15">
        <v>11.032216337745071</v>
      </c>
      <c r="N14" s="15">
        <v>11.139800898124305</v>
      </c>
      <c r="O14" s="15">
        <v>9.9130450880955863</v>
      </c>
      <c r="P14" s="15">
        <v>9.5737081087031477</v>
      </c>
      <c r="Q14" s="15">
        <v>12.683776421506241</v>
      </c>
      <c r="R14" s="15">
        <v>13.826691683752076</v>
      </c>
      <c r="S14" s="15">
        <v>11.522700959563352</v>
      </c>
      <c r="T14" s="15">
        <v>13.018804614716572</v>
      </c>
      <c r="U14" s="15">
        <v>12.871078860923898</v>
      </c>
      <c r="V14" s="15">
        <v>13.868106755193809</v>
      </c>
    </row>
    <row r="15" spans="1:23" x14ac:dyDescent="0.25">
      <c r="A15" s="3" t="s">
        <v>56</v>
      </c>
      <c r="B15" s="15">
        <v>38.668973130324119</v>
      </c>
      <c r="C15" s="15">
        <v>39.936208645118057</v>
      </c>
      <c r="D15" s="15">
        <v>41.608855433715824</v>
      </c>
      <c r="E15" s="15">
        <v>42.646702091739293</v>
      </c>
      <c r="F15" s="15">
        <v>38.807692518437214</v>
      </c>
      <c r="G15" s="15">
        <v>38.429669782472338</v>
      </c>
      <c r="H15" s="15">
        <v>37.77920393452407</v>
      </c>
      <c r="I15" s="15">
        <v>32.302268795403229</v>
      </c>
      <c r="J15" s="15">
        <v>32.988256747083071</v>
      </c>
      <c r="K15" s="15">
        <v>35.436407319144621</v>
      </c>
      <c r="L15" s="15">
        <v>34.26717199035199</v>
      </c>
      <c r="M15" s="15">
        <v>34.211834577117941</v>
      </c>
      <c r="N15" s="15">
        <v>32.282102354885097</v>
      </c>
      <c r="O15" s="15">
        <v>30.872603875430045</v>
      </c>
      <c r="P15" s="15">
        <v>33.028814783140966</v>
      </c>
      <c r="Q15" s="15">
        <v>31.345966196314112</v>
      </c>
      <c r="R15" s="15">
        <v>29.524230034667962</v>
      </c>
      <c r="S15" s="15">
        <v>32.436509255386547</v>
      </c>
      <c r="T15" s="15">
        <v>32.42609632469447</v>
      </c>
      <c r="U15" s="15">
        <v>31.733515083735732</v>
      </c>
      <c r="V15" s="15">
        <v>30.436278499375693</v>
      </c>
    </row>
    <row r="16" spans="1:23" x14ac:dyDescent="0.25">
      <c r="A16" s="3" t="s">
        <v>57</v>
      </c>
      <c r="B16" s="15">
        <v>30.813321901268953</v>
      </c>
      <c r="C16" s="15">
        <v>21.168874509552335</v>
      </c>
      <c r="D16" s="15">
        <v>20.543936981285778</v>
      </c>
      <c r="E16" s="15">
        <v>13.179729150315046</v>
      </c>
      <c r="F16" s="15">
        <v>16.483755128090671</v>
      </c>
      <c r="G16" s="15">
        <v>20.252308525124299</v>
      </c>
      <c r="H16" s="15">
        <v>24.063945777099761</v>
      </c>
      <c r="I16" s="15">
        <v>26.089503710915427</v>
      </c>
      <c r="J16" s="15">
        <v>15.819659481594275</v>
      </c>
      <c r="K16" s="15">
        <v>25.29853339487267</v>
      </c>
      <c r="L16" s="15">
        <v>19.142813852783039</v>
      </c>
      <c r="M16" s="15">
        <v>12.531090469167211</v>
      </c>
      <c r="N16" s="15">
        <v>11.566063135633314</v>
      </c>
      <c r="O16" s="15">
        <v>29.891153151539193</v>
      </c>
      <c r="P16" s="15">
        <v>30.442943760698093</v>
      </c>
      <c r="Q16" s="15">
        <v>26.570109764250752</v>
      </c>
      <c r="R16" s="15">
        <v>20.072753959411024</v>
      </c>
      <c r="S16" s="15">
        <v>17.876219766656252</v>
      </c>
      <c r="T16" s="15">
        <v>10.218770976733818</v>
      </c>
      <c r="U16" s="15">
        <v>10.418724426848909</v>
      </c>
      <c r="V16" s="15">
        <v>9.0316408542717141</v>
      </c>
    </row>
    <row r="17" spans="1:22" x14ac:dyDescent="0.25">
      <c r="A17" s="3" t="s">
        <v>58</v>
      </c>
      <c r="B17" s="15">
        <v>1.3261601160930165</v>
      </c>
      <c r="C17" s="15">
        <v>1.3054201273868846</v>
      </c>
      <c r="D17" s="15">
        <v>1.2734822664598486</v>
      </c>
      <c r="E17" s="15">
        <v>1.2748463918745685</v>
      </c>
      <c r="F17" s="15">
        <v>1.202328599269221</v>
      </c>
      <c r="G17" s="15">
        <v>1.1444310235860837</v>
      </c>
      <c r="H17" s="15">
        <v>1.111622963104945</v>
      </c>
      <c r="I17" s="15">
        <v>1.1611161665819234</v>
      </c>
      <c r="J17" s="15">
        <v>1.2939953658427183</v>
      </c>
      <c r="K17" s="15">
        <v>1.1375167201794909</v>
      </c>
      <c r="L17" s="15">
        <v>1.1438913668722415</v>
      </c>
      <c r="M17" s="15">
        <v>1.2823876366166274</v>
      </c>
      <c r="N17" s="15">
        <v>1.3695477674846819</v>
      </c>
      <c r="O17" s="15">
        <v>1.1377703028332513</v>
      </c>
      <c r="P17" s="15">
        <v>1.2290837114298689</v>
      </c>
      <c r="Q17" s="15">
        <v>1.1951619869201562</v>
      </c>
      <c r="R17" s="15">
        <v>1.2128686970354778</v>
      </c>
      <c r="S17" s="15">
        <v>1.1066294968247345</v>
      </c>
      <c r="T17" s="15">
        <v>1.1615012324444363</v>
      </c>
      <c r="U17" s="15">
        <v>1.1614913509228477</v>
      </c>
      <c r="V17" s="15">
        <v>1.2247116915342178</v>
      </c>
    </row>
    <row r="18" spans="1:22" x14ac:dyDescent="0.25">
      <c r="A18" s="3" t="s">
        <v>59</v>
      </c>
      <c r="B18" s="15">
        <v>9.225397740269436</v>
      </c>
      <c r="C18" s="15">
        <v>13.872930640292344</v>
      </c>
      <c r="D18" s="15">
        <v>15.065866552438393</v>
      </c>
      <c r="E18" s="15">
        <v>11.293826414796134</v>
      </c>
      <c r="F18" s="15">
        <v>7.8258159426171678</v>
      </c>
      <c r="G18" s="15">
        <v>10.012732142591801</v>
      </c>
      <c r="H18" s="15">
        <v>10.252371931590009</v>
      </c>
      <c r="I18" s="15">
        <v>11.159212873749983</v>
      </c>
      <c r="J18" s="15">
        <v>14.547124087324994</v>
      </c>
      <c r="K18" s="15">
        <v>14.529793096711966</v>
      </c>
      <c r="L18" s="15">
        <v>11.736135327122595</v>
      </c>
      <c r="M18" s="15">
        <v>11.057024144561105</v>
      </c>
      <c r="N18" s="15">
        <v>10.670437305233907</v>
      </c>
      <c r="O18" s="15">
        <v>12.196295537766744</v>
      </c>
      <c r="P18" s="15">
        <v>21.075902182455849</v>
      </c>
      <c r="Q18" s="15">
        <v>13.842206282705803</v>
      </c>
      <c r="R18" s="15">
        <v>13.039970097661717</v>
      </c>
      <c r="S18" s="15">
        <v>16.034919625084367</v>
      </c>
      <c r="T18" s="15">
        <v>8.0431477975959478</v>
      </c>
      <c r="U18" s="15">
        <v>7.4464668297057939</v>
      </c>
      <c r="V18" s="15">
        <v>8.4362302385964618</v>
      </c>
    </row>
    <row r="19" spans="1:22" x14ac:dyDescent="0.25">
      <c r="A19" s="3" t="s">
        <v>60</v>
      </c>
      <c r="B19" s="15">
        <v>18.516192740760992</v>
      </c>
      <c r="C19" s="15">
        <v>18.489453174545353</v>
      </c>
      <c r="D19" s="15">
        <v>17.952148346468931</v>
      </c>
      <c r="E19" s="15">
        <v>20.097771585443649</v>
      </c>
      <c r="F19" s="15">
        <v>19.488255777976299</v>
      </c>
      <c r="G19" s="15">
        <v>20.246842470269787</v>
      </c>
      <c r="H19" s="15">
        <v>14.094910205082511</v>
      </c>
      <c r="I19" s="15">
        <v>16.750229972568444</v>
      </c>
      <c r="J19" s="15">
        <v>16.713227702223168</v>
      </c>
      <c r="K19" s="15">
        <v>17.806261923878431</v>
      </c>
      <c r="L19" s="15">
        <v>14.910948942129636</v>
      </c>
      <c r="M19" s="15">
        <v>16.683225408686688</v>
      </c>
      <c r="N19" s="15">
        <v>15.55714048874019</v>
      </c>
      <c r="O19" s="15">
        <v>15.673380411304821</v>
      </c>
      <c r="P19" s="15">
        <v>13.825773473277795</v>
      </c>
      <c r="Q19" s="15">
        <v>16.806100777584824</v>
      </c>
      <c r="R19" s="15">
        <v>15.392836643847049</v>
      </c>
      <c r="S19" s="15">
        <v>14.706346580305517</v>
      </c>
      <c r="T19" s="15">
        <v>16.239218145798475</v>
      </c>
      <c r="U19" s="15">
        <v>16.730353061644724</v>
      </c>
      <c r="V19" s="15">
        <v>16.43775671812525</v>
      </c>
    </row>
    <row r="20" spans="1:22" x14ac:dyDescent="0.25">
      <c r="A20" s="3" t="s">
        <v>0</v>
      </c>
      <c r="B20" s="15">
        <v>26.670147222048932</v>
      </c>
      <c r="C20" s="15">
        <v>22.190779712870008</v>
      </c>
      <c r="D20" s="15">
        <v>18.348841776229559</v>
      </c>
      <c r="E20" s="15">
        <v>23.003515336374743</v>
      </c>
      <c r="F20" s="15">
        <v>17.587564409541248</v>
      </c>
      <c r="G20" s="15">
        <v>15.357895826446374</v>
      </c>
      <c r="H20" s="15">
        <v>20.914154882618316</v>
      </c>
      <c r="I20" s="15">
        <v>17.870312556427248</v>
      </c>
      <c r="J20" s="15">
        <v>16.710519018606675</v>
      </c>
      <c r="K20" s="15">
        <v>17.130282544072507</v>
      </c>
      <c r="L20" s="15">
        <v>15.918430733133205</v>
      </c>
      <c r="M20" s="15">
        <v>15.145941663481233</v>
      </c>
      <c r="N20" s="15">
        <v>22.642648677783129</v>
      </c>
      <c r="O20" s="15">
        <v>22.531647112728898</v>
      </c>
      <c r="P20" s="15">
        <v>18.261012902839685</v>
      </c>
      <c r="Q20" s="15">
        <v>22.309414527340714</v>
      </c>
      <c r="R20" s="15">
        <v>22.136758056576625</v>
      </c>
      <c r="S20" s="15">
        <v>20.764116336253295</v>
      </c>
      <c r="T20" s="15">
        <v>20.775612946456242</v>
      </c>
      <c r="U20" s="15">
        <v>19.897715093090028</v>
      </c>
      <c r="V20" s="15">
        <v>20.142073227997688</v>
      </c>
    </row>
    <row r="21" spans="1:22" x14ac:dyDescent="0.25">
      <c r="A21" s="3" t="s">
        <v>61</v>
      </c>
      <c r="B21" s="15">
        <v>71.061064931838061</v>
      </c>
      <c r="C21" s="15">
        <v>64.874341099732519</v>
      </c>
      <c r="D21" s="15">
        <v>74.125312079535561</v>
      </c>
      <c r="E21" s="15">
        <v>64.888831841219471</v>
      </c>
      <c r="F21" s="15">
        <v>77.041788079723133</v>
      </c>
      <c r="G21" s="15">
        <v>69.276632133119278</v>
      </c>
      <c r="H21" s="15">
        <v>62.078931957417097</v>
      </c>
      <c r="I21" s="15">
        <v>59.876437574553115</v>
      </c>
      <c r="J21" s="15">
        <v>62.113122323234073</v>
      </c>
      <c r="K21" s="15">
        <v>50.615690061488046</v>
      </c>
      <c r="L21" s="15">
        <v>61.708889560232912</v>
      </c>
      <c r="M21" s="15">
        <v>56.266092891996294</v>
      </c>
      <c r="N21" s="15">
        <v>53.488689741354655</v>
      </c>
      <c r="O21" s="15">
        <v>53.958572548276734</v>
      </c>
      <c r="P21" s="15">
        <v>55.238681805051492</v>
      </c>
      <c r="Q21" s="15">
        <v>40.784577829199165</v>
      </c>
      <c r="R21" s="15">
        <v>41.361739103135513</v>
      </c>
      <c r="S21" s="15">
        <v>38.000667947277023</v>
      </c>
      <c r="T21" s="15">
        <v>37.254982388164251</v>
      </c>
      <c r="U21" s="15">
        <v>35.76665984255272</v>
      </c>
      <c r="V21" s="15">
        <v>35.375935268627785</v>
      </c>
    </row>
    <row r="22" spans="1:22" x14ac:dyDescent="0.25">
      <c r="A22" s="3" t="s">
        <v>62</v>
      </c>
      <c r="B22" s="15">
        <v>19.773356477280181</v>
      </c>
      <c r="C22" s="15">
        <v>18.733131810034617</v>
      </c>
      <c r="D22" s="15">
        <v>17.673921377733105</v>
      </c>
      <c r="E22" s="15">
        <v>17.544067811092795</v>
      </c>
      <c r="F22" s="15">
        <v>16.893895657120339</v>
      </c>
      <c r="G22" s="15">
        <v>16.313839548461456</v>
      </c>
      <c r="H22" s="15">
        <v>15.112401022257352</v>
      </c>
      <c r="I22" s="15">
        <v>14.687618612624505</v>
      </c>
      <c r="J22" s="15">
        <v>15.208525509790071</v>
      </c>
      <c r="K22" s="15">
        <v>14.122105097731529</v>
      </c>
      <c r="L22" s="15">
        <v>13.630049899380314</v>
      </c>
      <c r="M22" s="15">
        <v>13.42133290329379</v>
      </c>
      <c r="N22" s="15">
        <v>12.571424509802256</v>
      </c>
      <c r="O22" s="15">
        <v>12.82712650676595</v>
      </c>
      <c r="P22" s="15">
        <v>12.019011336659798</v>
      </c>
      <c r="Q22" s="15">
        <v>11.041538413020778</v>
      </c>
      <c r="R22" s="15">
        <v>10.788076098928672</v>
      </c>
      <c r="S22" s="15">
        <v>9.9370096519731899</v>
      </c>
      <c r="T22" s="15">
        <v>9.6214185495535816</v>
      </c>
      <c r="U22" s="15">
        <v>9.8703792645082817</v>
      </c>
      <c r="V22" s="15">
        <v>9.4850636540464226</v>
      </c>
    </row>
    <row r="23" spans="1:22" x14ac:dyDescent="0.25">
      <c r="A23" s="3" t="s">
        <v>63</v>
      </c>
      <c r="B23" s="15">
        <v>7.7047287833815066</v>
      </c>
      <c r="C23" s="15">
        <v>3.9095647810291214</v>
      </c>
      <c r="D23" s="15">
        <v>4.4990801944013397</v>
      </c>
      <c r="E23" s="15">
        <v>5.3696425413086688</v>
      </c>
      <c r="F23" s="15">
        <v>4.1550611797364487</v>
      </c>
      <c r="G23" s="15">
        <v>21.994669016088611</v>
      </c>
      <c r="H23" s="15">
        <v>63.109921306471499</v>
      </c>
      <c r="I23" s="15">
        <v>113.61594567759347</v>
      </c>
      <c r="J23" s="15">
        <v>15.023145534608238</v>
      </c>
      <c r="K23" s="15">
        <v>7.3404472046526559</v>
      </c>
      <c r="L23" s="15"/>
      <c r="M23" s="15">
        <v>3.3497338073520533</v>
      </c>
      <c r="N23" s="15">
        <v>2.7697914595163695</v>
      </c>
      <c r="O23" s="15">
        <v>2.6271917777920404</v>
      </c>
      <c r="P23" s="15">
        <v>2.5783179193416177</v>
      </c>
      <c r="Q23" s="15">
        <v>1.8850136250232195</v>
      </c>
      <c r="R23" s="15">
        <v>1.9619020803706104</v>
      </c>
      <c r="S23" s="15">
        <v>1.856269500324087</v>
      </c>
      <c r="T23" s="15">
        <v>2.2426713916789387</v>
      </c>
      <c r="U23" s="15">
        <v>2.2286865785618031</v>
      </c>
      <c r="V23" s="15">
        <v>2.1263853251484273</v>
      </c>
    </row>
    <row r="24" spans="1:22" x14ac:dyDescent="0.25">
      <c r="A24" s="3" t="s">
        <v>64</v>
      </c>
      <c r="B24" s="15">
        <v>60.661238564599195</v>
      </c>
      <c r="C24" s="15">
        <v>61.514885781596476</v>
      </c>
      <c r="D24" s="15">
        <v>60.453484433675627</v>
      </c>
      <c r="E24" s="15">
        <v>59.363638059638831</v>
      </c>
      <c r="F24" s="15">
        <v>50.313958112465386</v>
      </c>
      <c r="G24" s="15">
        <v>56.68303588321217</v>
      </c>
      <c r="H24" s="15">
        <v>55.767324641340821</v>
      </c>
      <c r="I24" s="15">
        <v>54.98817374276463</v>
      </c>
      <c r="J24" s="15">
        <v>51.249020460959919</v>
      </c>
      <c r="K24" s="15">
        <v>52.535733239895585</v>
      </c>
      <c r="L24" s="15">
        <v>47.484022620567679</v>
      </c>
      <c r="M24" s="15">
        <v>31.665062882202498</v>
      </c>
      <c r="N24" s="15">
        <v>27.999368101107876</v>
      </c>
      <c r="O24" s="15">
        <v>28.514645468190501</v>
      </c>
      <c r="P24" s="15">
        <v>33.26722600162266</v>
      </c>
      <c r="Q24" s="15">
        <v>39.35328881399176</v>
      </c>
      <c r="R24" s="15">
        <v>41.2105672092978</v>
      </c>
      <c r="S24" s="15">
        <v>40.055655268957906</v>
      </c>
      <c r="T24" s="15">
        <v>40.787200623512682</v>
      </c>
      <c r="U24" s="15">
        <v>44.532523152699405</v>
      </c>
      <c r="V24" s="15">
        <v>40.495056162539797</v>
      </c>
    </row>
    <row r="25" spans="1:22" x14ac:dyDescent="0.25">
      <c r="A25" s="3" t="s">
        <v>65</v>
      </c>
      <c r="B25" s="15">
        <v>100.00405980562964</v>
      </c>
      <c r="C25" s="15">
        <v>98.909343462864555</v>
      </c>
      <c r="D25" s="15">
        <v>99.483107275311411</v>
      </c>
      <c r="E25" s="15">
        <v>103.86348274494733</v>
      </c>
      <c r="F25" s="15">
        <v>97.534504190531308</v>
      </c>
      <c r="G25" s="15">
        <v>95.676908498122614</v>
      </c>
      <c r="H25" s="15">
        <v>92.799698639739802</v>
      </c>
      <c r="I25" s="15">
        <v>88.28648365089407</v>
      </c>
      <c r="J25" s="15">
        <v>83.251541478551047</v>
      </c>
      <c r="K25" s="15">
        <v>79.293655477607601</v>
      </c>
      <c r="L25" s="15">
        <v>75.87702972379715</v>
      </c>
      <c r="M25" s="15">
        <v>68.710498030627932</v>
      </c>
      <c r="N25" s="15">
        <v>66.82413014395793</v>
      </c>
      <c r="O25" s="15">
        <v>65.280784689550543</v>
      </c>
      <c r="P25" s="15">
        <v>73.607372694717142</v>
      </c>
      <c r="Q25" s="15">
        <v>64.636748570389699</v>
      </c>
      <c r="R25" s="15">
        <v>64.587652899946718</v>
      </c>
      <c r="S25" s="15">
        <v>60.000862234830976</v>
      </c>
      <c r="T25" s="15">
        <v>57.838258687444338</v>
      </c>
      <c r="U25" s="15">
        <v>59.137394506446469</v>
      </c>
      <c r="V25" s="15">
        <v>64.307247329515263</v>
      </c>
    </row>
    <row r="26" spans="1:22" x14ac:dyDescent="0.25">
      <c r="A26" s="3" t="s">
        <v>66</v>
      </c>
      <c r="B26" s="15">
        <v>12.724929927755223</v>
      </c>
      <c r="C26" s="15">
        <v>12.736366102674738</v>
      </c>
      <c r="D26" s="15">
        <v>12.891707238779935</v>
      </c>
      <c r="E26" s="15">
        <v>13.703902891997901</v>
      </c>
      <c r="F26" s="15">
        <v>12.989578796962592</v>
      </c>
      <c r="G26" s="15">
        <v>12.670488918168667</v>
      </c>
      <c r="H26" s="15">
        <v>13.203563109287868</v>
      </c>
      <c r="I26" s="15">
        <v>14.393082908600977</v>
      </c>
      <c r="J26" s="15">
        <v>11.923624758107991</v>
      </c>
      <c r="K26" s="15">
        <v>13.053793342240331</v>
      </c>
      <c r="L26" s="15">
        <v>12.228373839852239</v>
      </c>
      <c r="M26" s="15">
        <v>10.446667756421553</v>
      </c>
      <c r="N26" s="15">
        <v>11.112261185485551</v>
      </c>
      <c r="O26" s="15">
        <v>11.875049786015003</v>
      </c>
      <c r="P26" s="15">
        <v>10.964903642394194</v>
      </c>
      <c r="Q26" s="15">
        <v>12.672850961457895</v>
      </c>
      <c r="R26" s="15">
        <v>13.261118707287061</v>
      </c>
      <c r="S26" s="15">
        <v>13.329787874852316</v>
      </c>
      <c r="T26" s="15">
        <v>13.348100863667979</v>
      </c>
      <c r="U26" s="15">
        <v>13.722045036179715</v>
      </c>
      <c r="V26" s="15">
        <v>13.830706575898269</v>
      </c>
    </row>
    <row r="27" spans="1:22" x14ac:dyDescent="0.25">
      <c r="A27" s="3" t="s">
        <v>67</v>
      </c>
      <c r="B27" s="15">
        <v>220.98439295531352</v>
      </c>
      <c r="C27" s="15">
        <v>189.89548724244992</v>
      </c>
      <c r="D27" s="15">
        <v>184.15067368625563</v>
      </c>
      <c r="E27" s="15">
        <v>218.06033846200546</v>
      </c>
      <c r="F27" s="15">
        <v>164.21275206798754</v>
      </c>
      <c r="G27" s="15">
        <v>154.49724701963933</v>
      </c>
      <c r="H27" s="15">
        <v>165.72199037089624</v>
      </c>
      <c r="I27" s="15">
        <v>165.5924040665515</v>
      </c>
      <c r="J27" s="15">
        <v>166.72250083589952</v>
      </c>
      <c r="K27" s="15">
        <v>159.26369985842175</v>
      </c>
      <c r="L27" s="15">
        <v>131.53004576547556</v>
      </c>
      <c r="M27" s="15">
        <v>145.57021751832323</v>
      </c>
      <c r="N27" s="15">
        <v>187.4533843806621</v>
      </c>
      <c r="O27" s="15">
        <v>152.64399128148017</v>
      </c>
      <c r="P27" s="15">
        <v>187.81589527587033</v>
      </c>
      <c r="Q27" s="15">
        <v>163.81720276497899</v>
      </c>
      <c r="R27" s="15">
        <v>203.55502316006135</v>
      </c>
      <c r="S27" s="15">
        <v>149.21992522054978</v>
      </c>
      <c r="T27" s="15">
        <v>136.35149399819514</v>
      </c>
      <c r="U27" s="15">
        <v>137.96175204570108</v>
      </c>
      <c r="V27" s="15">
        <v>192.83192685986373</v>
      </c>
    </row>
    <row r="28" spans="1:22" x14ac:dyDescent="0.25">
      <c r="A28" s="3" t="s">
        <v>32</v>
      </c>
      <c r="B28" s="15">
        <v>40.11082999961922</v>
      </c>
      <c r="C28" s="15">
        <v>39.652088206469038</v>
      </c>
      <c r="D28" s="15">
        <v>39.116230629489294</v>
      </c>
      <c r="E28" s="15">
        <v>38.427532155501574</v>
      </c>
      <c r="F28" s="15">
        <v>37.605239719664979</v>
      </c>
      <c r="G28" s="15">
        <v>37.39724874729631</v>
      </c>
      <c r="H28" s="15">
        <v>35.719489544236986</v>
      </c>
      <c r="I28" s="15">
        <v>36.391290088371491</v>
      </c>
      <c r="J28" s="15">
        <v>35.518325275611531</v>
      </c>
      <c r="K28" s="15">
        <v>34.533591999393778</v>
      </c>
      <c r="L28" s="15">
        <v>34.487402292910758</v>
      </c>
      <c r="M28" s="15">
        <v>34.528607663858928</v>
      </c>
      <c r="N28" s="15">
        <v>34.085518782400207</v>
      </c>
      <c r="O28" s="15">
        <v>33.737843625580638</v>
      </c>
      <c r="P28" s="15">
        <v>33.550597822597467</v>
      </c>
      <c r="Q28" s="15">
        <v>33.136967364852005</v>
      </c>
      <c r="R28" s="15">
        <v>33.340372015692061</v>
      </c>
      <c r="S28" s="15">
        <v>32.366953880578329</v>
      </c>
      <c r="T28" s="15">
        <v>29.869588967181841</v>
      </c>
      <c r="U28" s="15">
        <v>29.119125243560052</v>
      </c>
      <c r="V28" s="15">
        <v>28.191444046377452</v>
      </c>
    </row>
    <row r="29" spans="1:22" x14ac:dyDescent="0.25">
      <c r="A29" s="3" t="s">
        <v>68</v>
      </c>
      <c r="B29" s="15">
        <v>17.830398618211923</v>
      </c>
      <c r="C29" s="15">
        <v>17.625272107128293</v>
      </c>
      <c r="D29" s="15"/>
      <c r="E29" s="15"/>
      <c r="F29" s="15"/>
      <c r="G29" s="15">
        <v>63.784260439452453</v>
      </c>
      <c r="H29" s="15">
        <v>113.4165740229227</v>
      </c>
      <c r="I29" s="15">
        <v>48.591328385632607</v>
      </c>
      <c r="J29" s="15">
        <v>32.955313212050378</v>
      </c>
      <c r="K29" s="15">
        <v>29.809924772086468</v>
      </c>
      <c r="L29" s="15">
        <v>19.04509289588589</v>
      </c>
      <c r="M29" s="15">
        <v>12.22049852920658</v>
      </c>
      <c r="N29" s="15">
        <v>13.981313151124557</v>
      </c>
      <c r="O29" s="15">
        <v>11.102485996359285</v>
      </c>
      <c r="P29" s="15">
        <v>9.8972714975093581</v>
      </c>
      <c r="Q29" s="15">
        <v>9.779496006511744</v>
      </c>
      <c r="R29" s="15">
        <v>8.7143292705127511</v>
      </c>
      <c r="S29" s="15">
        <v>7.029319333540446</v>
      </c>
      <c r="T29" s="15">
        <v>6.3385253558300327</v>
      </c>
      <c r="U29" s="15">
        <v>6.856646161690449</v>
      </c>
      <c r="V29" s="15">
        <v>6.736230525933288</v>
      </c>
    </row>
    <row r="30" spans="1:22" x14ac:dyDescent="0.25">
      <c r="A30" s="3" t="s">
        <v>69</v>
      </c>
      <c r="B30" s="15">
        <v>42.296248970328563</v>
      </c>
      <c r="C30" s="15">
        <v>46.224016317331362</v>
      </c>
      <c r="D30" s="15">
        <v>43.264354965527588</v>
      </c>
      <c r="E30" s="15">
        <v>36.926584508573335</v>
      </c>
      <c r="F30" s="15">
        <v>46.709878293469771</v>
      </c>
      <c r="G30" s="15">
        <v>31.311754488314552</v>
      </c>
      <c r="H30" s="15">
        <v>45.30407616130465</v>
      </c>
      <c r="I30" s="15">
        <v>58.120716435611989</v>
      </c>
      <c r="J30" s="15">
        <v>38.650273509371964</v>
      </c>
      <c r="K30" s="15">
        <v>27.128848577880806</v>
      </c>
      <c r="L30" s="15">
        <v>21.305566542466583</v>
      </c>
      <c r="M30" s="15">
        <v>25.752531297345662</v>
      </c>
      <c r="N30" s="15">
        <v>23.758048620949211</v>
      </c>
      <c r="O30" s="15">
        <v>21.03009089075308</v>
      </c>
      <c r="P30" s="15">
        <v>23.209506388244456</v>
      </c>
      <c r="Q30" s="15">
        <v>18.176622219622676</v>
      </c>
      <c r="R30" s="15">
        <v>23.329760391910551</v>
      </c>
      <c r="S30" s="15">
        <v>28.380297179732295</v>
      </c>
      <c r="T30" s="15">
        <v>30.589377950046362</v>
      </c>
      <c r="U30" s="15">
        <v>24.39679561917383</v>
      </c>
      <c r="V30" s="15">
        <v>25.451950498769527</v>
      </c>
    </row>
    <row r="31" spans="1:22" x14ac:dyDescent="0.25">
      <c r="A31" s="3" t="s">
        <v>1</v>
      </c>
      <c r="B31" s="15">
        <v>10.523064420340472</v>
      </c>
      <c r="C31" s="15">
        <v>9.7197970341690816</v>
      </c>
      <c r="D31" s="15">
        <v>9.9666838110062148</v>
      </c>
      <c r="E31" s="15">
        <v>10.815097363661421</v>
      </c>
      <c r="F31" s="15">
        <v>11.162574692567192</v>
      </c>
      <c r="G31" s="15">
        <v>11.483362944936296</v>
      </c>
      <c r="H31" s="15">
        <v>10.383331877305688</v>
      </c>
      <c r="I31" s="15">
        <v>11.373828027226338</v>
      </c>
      <c r="J31" s="15">
        <v>11.162046204285984</v>
      </c>
      <c r="K31" s="15">
        <v>11.176213180859303</v>
      </c>
      <c r="L31" s="15">
        <v>11.016476824346032</v>
      </c>
      <c r="M31" s="15">
        <v>11.531362274971608</v>
      </c>
      <c r="N31" s="15">
        <v>11.632950896419795</v>
      </c>
      <c r="O31" s="15">
        <v>11.631742263296498</v>
      </c>
      <c r="P31" s="15">
        <v>11.801347136541036</v>
      </c>
      <c r="Q31" s="15">
        <v>10.486589313580316</v>
      </c>
      <c r="R31" s="15">
        <v>10.470906836707988</v>
      </c>
      <c r="S31" s="15">
        <v>10.407598402010434</v>
      </c>
      <c r="T31" s="15">
        <v>10.553949316674542</v>
      </c>
      <c r="U31" s="15">
        <v>10.455875121418083</v>
      </c>
      <c r="V31" s="15">
        <v>10.465350972094804</v>
      </c>
    </row>
    <row r="32" spans="1:22" x14ac:dyDescent="0.25">
      <c r="A32" s="3" t="s">
        <v>70</v>
      </c>
      <c r="B32" s="15">
        <v>27.342995398926316</v>
      </c>
      <c r="C32" s="15">
        <v>26.917342978612716</v>
      </c>
      <c r="D32" s="15">
        <v>26.110174052503186</v>
      </c>
      <c r="E32" s="15">
        <v>24.806715045994608</v>
      </c>
      <c r="F32" s="15">
        <v>24.129886425462306</v>
      </c>
      <c r="G32" s="15">
        <v>23.255125813613049</v>
      </c>
      <c r="H32" s="15">
        <v>20.892347231496192</v>
      </c>
      <c r="I32" s="15">
        <v>21.747676892486218</v>
      </c>
      <c r="J32" s="15">
        <v>21.141944231336446</v>
      </c>
      <c r="K32" s="15">
        <v>20.229375719397236</v>
      </c>
      <c r="L32" s="15">
        <v>20.072476705560444</v>
      </c>
      <c r="M32" s="15">
        <v>20.359198250280247</v>
      </c>
      <c r="N32" s="15">
        <v>18.773864816336744</v>
      </c>
      <c r="O32" s="15">
        <v>17.931434858481122</v>
      </c>
      <c r="P32" s="15">
        <v>17.37497935616593</v>
      </c>
      <c r="Q32" s="15">
        <v>16.456557805770778</v>
      </c>
      <c r="R32" s="15">
        <v>15.707122764286568</v>
      </c>
      <c r="S32" s="15">
        <v>15.492897931229543</v>
      </c>
      <c r="T32" s="15">
        <v>14.185828075730806</v>
      </c>
      <c r="U32" s="15">
        <v>13.670619569051995</v>
      </c>
      <c r="V32" s="15">
        <v>13.309017261582053</v>
      </c>
    </row>
    <row r="33" spans="1:22" x14ac:dyDescent="0.25">
      <c r="A33" s="3" t="s">
        <v>71</v>
      </c>
      <c r="B33" s="15">
        <v>4.2191430909933887</v>
      </c>
      <c r="C33" s="15">
        <v>4.1624541266115997</v>
      </c>
      <c r="D33" s="15">
        <v>4.0079338882237945</v>
      </c>
      <c r="E33" s="15">
        <v>3.9672207068476184</v>
      </c>
      <c r="F33" s="15">
        <v>3.9470325177298378</v>
      </c>
      <c r="G33" s="15">
        <v>3.7934229968894564</v>
      </c>
      <c r="H33" s="15">
        <v>4.1121105529522639</v>
      </c>
      <c r="I33" s="15">
        <v>3.9115861874551494</v>
      </c>
      <c r="J33" s="15">
        <v>4.0715594859108633</v>
      </c>
      <c r="K33" s="15">
        <v>3.5371364176835538</v>
      </c>
      <c r="L33" s="15">
        <v>3.6121914964093569</v>
      </c>
      <c r="M33" s="15">
        <v>3.4068165466708598</v>
      </c>
      <c r="N33" s="15">
        <v>3.5370553580470827</v>
      </c>
      <c r="O33" s="15">
        <v>3.1761581653640527</v>
      </c>
      <c r="P33" s="15">
        <v>3.6341337010807298</v>
      </c>
      <c r="Q33" s="15">
        <v>2.89443102907626</v>
      </c>
      <c r="R33" s="15">
        <v>3.5214341739049746</v>
      </c>
      <c r="S33" s="15">
        <v>3.0850544367039281</v>
      </c>
      <c r="T33" s="15">
        <v>2.8238013110715237</v>
      </c>
      <c r="U33" s="15">
        <v>2.6788668057521359</v>
      </c>
      <c r="V33" s="15">
        <v>2.5623261181605668</v>
      </c>
    </row>
    <row r="34" spans="1:22" x14ac:dyDescent="0.25">
      <c r="A34" s="3" t="s">
        <v>72</v>
      </c>
      <c r="B34" s="15">
        <v>9.0763469844388602</v>
      </c>
      <c r="C34" s="15">
        <v>9.3101464299445915</v>
      </c>
      <c r="D34" s="15">
        <v>9.1613848460616314</v>
      </c>
      <c r="E34" s="15">
        <v>8.4493087850690838</v>
      </c>
      <c r="F34" s="15">
        <v>10.374234688114734</v>
      </c>
      <c r="G34" s="15">
        <v>7.7549964425019873</v>
      </c>
      <c r="H34" s="15">
        <v>7.5911554070607812</v>
      </c>
      <c r="I34" s="15">
        <v>8.0833821446218419</v>
      </c>
      <c r="J34" s="15">
        <v>8.5669306374269443</v>
      </c>
      <c r="K34" s="15">
        <v>8.3902492919332943</v>
      </c>
      <c r="L34" s="15">
        <v>8.7271001649132369</v>
      </c>
      <c r="M34" s="15">
        <v>8.4603537790599219</v>
      </c>
      <c r="N34" s="15">
        <v>7.8312683011627309</v>
      </c>
      <c r="O34" s="15">
        <v>8.6379920278978268</v>
      </c>
      <c r="P34" s="15">
        <v>7.364191328124738</v>
      </c>
      <c r="Q34" s="15">
        <v>7.3287425942744582</v>
      </c>
      <c r="R34" s="15">
        <v>7.1483529584724739</v>
      </c>
      <c r="S34" s="15">
        <v>7.3795716971790162</v>
      </c>
      <c r="T34" s="15">
        <v>8.0769265116697113</v>
      </c>
      <c r="U34" s="15">
        <v>7.011489480586186</v>
      </c>
      <c r="V34" s="15">
        <v>6.7824550327764843</v>
      </c>
    </row>
    <row r="35" spans="1:22" x14ac:dyDescent="0.25">
      <c r="A35" s="3" t="s">
        <v>73</v>
      </c>
      <c r="B35" s="15">
        <v>14.628719475048843</v>
      </c>
      <c r="C35" s="15">
        <v>14.600609296217804</v>
      </c>
      <c r="D35" s="15">
        <v>13.182814120503805</v>
      </c>
      <c r="E35" s="15">
        <v>13.535132958767779</v>
      </c>
      <c r="F35" s="15">
        <v>11.786603852473272</v>
      </c>
      <c r="G35" s="15">
        <v>11.536279418031647</v>
      </c>
      <c r="H35" s="15">
        <v>10.864442770079963</v>
      </c>
      <c r="I35" s="15">
        <v>10.499301455773322</v>
      </c>
      <c r="J35" s="15">
        <v>10.322517561802877</v>
      </c>
      <c r="K35" s="15">
        <v>9.6966035592402431</v>
      </c>
      <c r="L35" s="15">
        <v>9.7536116636727339</v>
      </c>
      <c r="M35" s="15">
        <v>9.3620210318609001</v>
      </c>
      <c r="N35" s="15">
        <v>8.9050796093265028</v>
      </c>
      <c r="O35" s="15">
        <v>8.9236890291898607</v>
      </c>
      <c r="P35" s="15">
        <v>10.594612934430232</v>
      </c>
      <c r="Q35" s="15">
        <v>10.324110326150345</v>
      </c>
      <c r="R35" s="15">
        <v>10.346048644389469</v>
      </c>
      <c r="S35" s="15">
        <v>9.9931711948126818</v>
      </c>
      <c r="T35" s="15">
        <v>8.8947011108460554</v>
      </c>
      <c r="U35" s="15">
        <v>8.9189133413724804</v>
      </c>
      <c r="V35" s="15">
        <v>8.7331558787149337</v>
      </c>
    </row>
    <row r="36" spans="1:22" x14ac:dyDescent="0.25">
      <c r="A36" s="3" t="s">
        <v>74</v>
      </c>
      <c r="B36" s="15">
        <v>30.402268104974652</v>
      </c>
      <c r="C36" s="15">
        <v>28.69678342502349</v>
      </c>
      <c r="D36" s="15">
        <v>27.028781794831588</v>
      </c>
      <c r="E36" s="15">
        <v>28.779000308756256</v>
      </c>
      <c r="F36" s="15">
        <v>20.745408401543774</v>
      </c>
      <c r="G36" s="15">
        <v>20.26423811487998</v>
      </c>
      <c r="H36" s="15">
        <v>19.30297468773179</v>
      </c>
      <c r="I36" s="15">
        <v>19.386680618120153</v>
      </c>
      <c r="J36" s="15">
        <v>19.624162692879448</v>
      </c>
      <c r="K36" s="15">
        <v>19.909965738146344</v>
      </c>
      <c r="L36" s="15">
        <v>17.616007456462665</v>
      </c>
      <c r="M36" s="15">
        <v>17.141134115099472</v>
      </c>
      <c r="N36" s="15">
        <v>16.798194477575265</v>
      </c>
      <c r="O36" s="15">
        <v>16.553969588182159</v>
      </c>
      <c r="P36" s="15">
        <v>16.581204780752202</v>
      </c>
      <c r="Q36" s="15">
        <v>17.079051649960412</v>
      </c>
      <c r="R36" s="15">
        <v>17.276996386106234</v>
      </c>
      <c r="S36" s="15">
        <v>16.687608950331047</v>
      </c>
      <c r="T36" s="15">
        <v>15.55707718316785</v>
      </c>
      <c r="U36" s="15">
        <v>15.495308342583991</v>
      </c>
      <c r="V36" s="15">
        <v>15.029695463959147</v>
      </c>
    </row>
    <row r="37" spans="1:22" x14ac:dyDescent="0.25">
      <c r="A37" s="3" t="s">
        <v>30</v>
      </c>
      <c r="B37" s="15">
        <v>91.7214108471006</v>
      </c>
      <c r="C37" s="15">
        <v>90.075503304233337</v>
      </c>
      <c r="D37" s="15">
        <v>88.52090176594659</v>
      </c>
      <c r="E37" s="15">
        <v>90.376456512294112</v>
      </c>
      <c r="F37" s="15">
        <v>85.791684590950553</v>
      </c>
      <c r="G37" s="15">
        <v>89.021161114698458</v>
      </c>
      <c r="H37" s="15">
        <v>82.915372518495872</v>
      </c>
      <c r="I37" s="15">
        <v>85.089251603392029</v>
      </c>
      <c r="J37" s="15">
        <v>89.221521028164645</v>
      </c>
      <c r="K37" s="15">
        <v>84.131629253456296</v>
      </c>
      <c r="L37" s="15">
        <v>83.773669141501131</v>
      </c>
      <c r="M37" s="15">
        <v>85.443204164097651</v>
      </c>
      <c r="N37" s="15">
        <v>82.752506648406467</v>
      </c>
      <c r="O37" s="15">
        <v>82.784460754704696</v>
      </c>
      <c r="P37" s="15">
        <v>85.25314457583913</v>
      </c>
      <c r="Q37" s="15">
        <v>81.090588277005907</v>
      </c>
      <c r="R37" s="15">
        <v>80.449150165724333</v>
      </c>
      <c r="S37" s="15">
        <v>81.738376949339823</v>
      </c>
      <c r="T37" s="15">
        <v>79.263628884536104</v>
      </c>
      <c r="U37" s="15">
        <v>76.781793145043665</v>
      </c>
      <c r="V37" s="15">
        <v>75.216317975789195</v>
      </c>
    </row>
    <row r="38" spans="1:22" x14ac:dyDescent="0.25">
      <c r="A38" s="3" t="s">
        <v>75</v>
      </c>
      <c r="B38" s="15">
        <v>10.532542509286733</v>
      </c>
      <c r="C38" s="15">
        <v>8.4298134501930342</v>
      </c>
      <c r="D38" s="15">
        <v>9.2574094011411301</v>
      </c>
      <c r="E38" s="15">
        <v>8.6629784597319155</v>
      </c>
      <c r="F38" s="15">
        <v>11.744149919635682</v>
      </c>
      <c r="G38" s="15">
        <v>17.60017946252454</v>
      </c>
      <c r="H38" s="15">
        <v>71.866612365302103</v>
      </c>
      <c r="I38" s="15">
        <v>110.18851042405743</v>
      </c>
      <c r="J38" s="15">
        <v>76.285484910631439</v>
      </c>
      <c r="K38" s="15">
        <v>75.973821286553417</v>
      </c>
      <c r="L38" s="15">
        <v>32.220534860410247</v>
      </c>
      <c r="M38" s="15"/>
      <c r="N38" s="15">
        <v>33.644903932163913</v>
      </c>
      <c r="O38" s="15">
        <v>12.864310426481616</v>
      </c>
      <c r="P38" s="15">
        <v>12.167383053184924</v>
      </c>
      <c r="Q38" s="15">
        <v>7.358020786001382</v>
      </c>
      <c r="R38" s="15">
        <v>6.6797540870783036</v>
      </c>
      <c r="S38" s="15">
        <v>7.3722194851286469</v>
      </c>
      <c r="T38" s="15">
        <v>8.599724483115903</v>
      </c>
      <c r="U38" s="15">
        <v>8.3060663175332863</v>
      </c>
      <c r="V38" s="15">
        <v>7.9515213648095608</v>
      </c>
    </row>
    <row r="39" spans="1:22" x14ac:dyDescent="0.25">
      <c r="A39" s="3" t="s">
        <v>76</v>
      </c>
      <c r="B39" s="15">
        <v>173.066458625249</v>
      </c>
      <c r="C39" s="15">
        <v>168.6969865099029</v>
      </c>
      <c r="D39" s="15">
        <v>163.43034706353686</v>
      </c>
      <c r="E39" s="15">
        <v>161.36543122463968</v>
      </c>
      <c r="F39" s="15">
        <v>157.28365712587211</v>
      </c>
      <c r="G39" s="15">
        <v>144.55437988794398</v>
      </c>
      <c r="H39" s="15">
        <v>142.85250232194784</v>
      </c>
      <c r="I39" s="15">
        <v>140.59487557566479</v>
      </c>
      <c r="J39" s="15">
        <v>135.78321919905602</v>
      </c>
      <c r="K39" s="15">
        <v>135.54054122177587</v>
      </c>
      <c r="L39" s="15">
        <v>133.17371882239937</v>
      </c>
      <c r="M39" s="15">
        <v>130.77625617827499</v>
      </c>
      <c r="N39" s="15">
        <v>112.00311976365914</v>
      </c>
      <c r="O39" s="15">
        <v>112.00388221483381</v>
      </c>
      <c r="P39" s="15">
        <v>105.13893721389124</v>
      </c>
      <c r="Q39" s="15">
        <v>114.78102400588311</v>
      </c>
      <c r="R39" s="15">
        <v>117.62305502584792</v>
      </c>
      <c r="S39" s="15">
        <v>115.41487662107258</v>
      </c>
      <c r="T39" s="15">
        <v>106.4587673124623</v>
      </c>
      <c r="U39" s="15">
        <v>107.16350270103234</v>
      </c>
      <c r="V39" s="15">
        <v>106.40401775928466</v>
      </c>
    </row>
    <row r="40" spans="1:22" x14ac:dyDescent="0.25">
      <c r="A40" s="3" t="s">
        <v>77</v>
      </c>
      <c r="B40" s="15"/>
      <c r="C40" s="15"/>
      <c r="D40" s="15"/>
      <c r="E40" s="15"/>
      <c r="F40" s="15"/>
      <c r="G40" s="15"/>
      <c r="H40" s="15"/>
      <c r="I40" s="15"/>
      <c r="J40" s="15"/>
      <c r="K40" s="15">
        <v>53.52020427212198</v>
      </c>
      <c r="L40" s="15">
        <v>53.083048338611057</v>
      </c>
      <c r="M40" s="15">
        <v>52.014357528851406</v>
      </c>
      <c r="N40" s="15">
        <v>47.865239139000515</v>
      </c>
      <c r="O40" s="15">
        <v>46.693264501441519</v>
      </c>
      <c r="P40" s="15">
        <v>44.186282124415705</v>
      </c>
      <c r="Q40" s="15">
        <v>43.425824430203789</v>
      </c>
      <c r="R40" s="15">
        <v>39.383689429925255</v>
      </c>
      <c r="S40" s="15">
        <v>41.708132868961762</v>
      </c>
      <c r="T40" s="15">
        <v>42.976694379800385</v>
      </c>
      <c r="U40" s="15">
        <v>40.091020360843046</v>
      </c>
      <c r="V40" s="15">
        <v>37.34338548120968</v>
      </c>
    </row>
    <row r="41" spans="1:22" x14ac:dyDescent="0.25">
      <c r="A41" s="3" t="s">
        <v>78</v>
      </c>
      <c r="B41" s="15">
        <v>31.287218821948244</v>
      </c>
      <c r="C41" s="15">
        <v>31.269725352311788</v>
      </c>
      <c r="D41" s="15">
        <v>31.360938648513816</v>
      </c>
      <c r="E41" s="15">
        <v>32.07552170695871</v>
      </c>
      <c r="F41" s="15">
        <v>30.149303987238685</v>
      </c>
      <c r="G41" s="15">
        <v>29.992608654456657</v>
      </c>
      <c r="H41" s="15">
        <v>28.375879953360055</v>
      </c>
      <c r="I41" s="15">
        <v>28.500379564970469</v>
      </c>
      <c r="J41" s="15">
        <v>27.917926054875537</v>
      </c>
      <c r="K41" s="15">
        <v>27.872704571296531</v>
      </c>
      <c r="L41" s="15">
        <v>28.573136431901204</v>
      </c>
      <c r="M41" s="15">
        <v>28.440713982530472</v>
      </c>
      <c r="N41" s="15">
        <v>28.418201650276693</v>
      </c>
      <c r="O41" s="15">
        <v>29.487534548766337</v>
      </c>
      <c r="P41" s="15">
        <v>26.680635094802142</v>
      </c>
      <c r="Q41" s="15">
        <v>28.476442945002681</v>
      </c>
      <c r="R41" s="15">
        <v>28.895819857532473</v>
      </c>
      <c r="S41" s="15">
        <v>29.347105673030512</v>
      </c>
      <c r="T41" s="15">
        <v>28.842475898528797</v>
      </c>
      <c r="U41" s="15">
        <v>27.61859809980621</v>
      </c>
      <c r="V41" s="15">
        <v>27.439743079093027</v>
      </c>
    </row>
    <row r="42" spans="1:22" x14ac:dyDescent="0.25">
      <c r="A42" s="3" t="s">
        <v>29</v>
      </c>
      <c r="B42" s="15">
        <v>5.4703779622500388</v>
      </c>
      <c r="C42" s="15">
        <v>5.4565640491036067</v>
      </c>
      <c r="D42" s="15">
        <v>5.3462666354933255</v>
      </c>
      <c r="E42" s="15">
        <v>4.8930836843392651</v>
      </c>
      <c r="F42" s="15">
        <v>5.49583583449503</v>
      </c>
      <c r="G42" s="15">
        <v>5.479447510775894</v>
      </c>
      <c r="H42" s="15">
        <v>6.4012829097228439</v>
      </c>
      <c r="I42" s="15">
        <v>6.5796695623045061</v>
      </c>
      <c r="J42" s="15">
        <v>6.2114822378453463</v>
      </c>
      <c r="K42" s="15">
        <v>6.5029716179017845</v>
      </c>
      <c r="L42" s="15">
        <v>6.4831022016833479</v>
      </c>
      <c r="M42" s="15">
        <v>6.4772389542209874</v>
      </c>
      <c r="N42" s="15">
        <v>6.7882833266498057</v>
      </c>
      <c r="O42" s="15">
        <v>7.36113617337507</v>
      </c>
      <c r="P42" s="15">
        <v>6.1565336504413581</v>
      </c>
      <c r="Q42" s="15">
        <v>8.2489981638471015</v>
      </c>
      <c r="R42" s="15">
        <v>8.2116673259104811</v>
      </c>
      <c r="S42" s="15">
        <v>8.2398775584639274</v>
      </c>
      <c r="T42" s="15">
        <v>8.596314254871336</v>
      </c>
      <c r="U42" s="15">
        <v>8.9456873827217365</v>
      </c>
      <c r="V42" s="15">
        <v>8.9373343420183406</v>
      </c>
    </row>
    <row r="43" spans="1:22" x14ac:dyDescent="0.25">
      <c r="A43" s="3" t="s">
        <v>79</v>
      </c>
      <c r="B43" s="15">
        <v>59.571071221693281</v>
      </c>
      <c r="C43" s="15">
        <v>65.886957029170247</v>
      </c>
      <c r="D43" s="15">
        <v>76.836432631937555</v>
      </c>
      <c r="E43" s="15">
        <v>76.299319517813373</v>
      </c>
      <c r="F43" s="15">
        <v>72.354778725292292</v>
      </c>
      <c r="G43" s="15">
        <v>52.20761955965407</v>
      </c>
      <c r="H43" s="15">
        <v>54.782759187283624</v>
      </c>
      <c r="I43" s="15">
        <v>51.075478002205131</v>
      </c>
      <c r="J43" s="15">
        <v>50.64983086303593</v>
      </c>
      <c r="K43" s="15">
        <v>45.473550775715189</v>
      </c>
      <c r="L43" s="15">
        <v>42.107369168802201</v>
      </c>
      <c r="M43" s="15">
        <v>44.622902162783944</v>
      </c>
      <c r="N43" s="15">
        <v>41.979751508238181</v>
      </c>
      <c r="O43" s="15">
        <v>35.931261925538102</v>
      </c>
      <c r="P43" s="15">
        <v>34.887337365246921</v>
      </c>
      <c r="Q43" s="15">
        <v>31.621032366580536</v>
      </c>
      <c r="R43" s="15">
        <v>29.735379540350262</v>
      </c>
      <c r="S43" s="15">
        <v>28.77361558903387</v>
      </c>
      <c r="T43" s="15">
        <v>36.059299364050425</v>
      </c>
      <c r="U43" s="15">
        <v>43.8340086422007</v>
      </c>
      <c r="V43" s="15">
        <v>41.947725767081202</v>
      </c>
    </row>
    <row r="44" spans="1:22" x14ac:dyDescent="0.25">
      <c r="A44" s="3" t="s">
        <v>80</v>
      </c>
      <c r="B44" s="15">
        <v>21.857449698599037</v>
      </c>
      <c r="C44" s="15">
        <v>17.539495626310053</v>
      </c>
      <c r="D44" s="15">
        <v>20.160298592525685</v>
      </c>
      <c r="E44" s="15">
        <v>18.911168640856314</v>
      </c>
      <c r="F44" s="15">
        <v>26.969179527824839</v>
      </c>
      <c r="G44" s="15">
        <v>22.349579250819787</v>
      </c>
      <c r="H44" s="15">
        <v>20.967994471669492</v>
      </c>
      <c r="I44" s="15">
        <v>19.494924791072194</v>
      </c>
      <c r="J44" s="15">
        <v>18.868331258640879</v>
      </c>
      <c r="K44" s="15">
        <v>20.441947654771401</v>
      </c>
      <c r="L44" s="15">
        <v>19.972079181126592</v>
      </c>
      <c r="M44" s="15">
        <v>19.124870059891684</v>
      </c>
      <c r="N44" s="15">
        <v>22.035063386555567</v>
      </c>
      <c r="O44" s="15">
        <v>15.762000041399375</v>
      </c>
      <c r="P44" s="15">
        <v>20.396148188978295</v>
      </c>
      <c r="Q44" s="15">
        <v>22.088261562374477</v>
      </c>
      <c r="R44" s="15">
        <v>16.527155698188963</v>
      </c>
      <c r="S44" s="15">
        <v>21.648552850120794</v>
      </c>
      <c r="T44" s="15">
        <v>14.44765671542002</v>
      </c>
      <c r="U44" s="15">
        <v>20.318535007135889</v>
      </c>
      <c r="V44" s="15">
        <v>17.241283269485542</v>
      </c>
    </row>
    <row r="45" spans="1:22" x14ac:dyDescent="0.25">
      <c r="A45" s="3" t="s">
        <v>81</v>
      </c>
      <c r="B45" s="15">
        <v>23.102540255988444</v>
      </c>
      <c r="C45" s="15">
        <v>23.078537003195503</v>
      </c>
      <c r="D45" s="15">
        <v>22.724299616067711</v>
      </c>
      <c r="E45" s="15">
        <v>22.153425139818676</v>
      </c>
      <c r="F45" s="15">
        <v>21.448569751232512</v>
      </c>
      <c r="G45" s="15">
        <v>21.189477636042483</v>
      </c>
      <c r="H45" s="15">
        <v>20.495402096144527</v>
      </c>
      <c r="I45" s="15">
        <v>20.462952331751481</v>
      </c>
      <c r="J45" s="15">
        <v>20.128926084317111</v>
      </c>
      <c r="K45" s="15">
        <v>19.016033917663645</v>
      </c>
      <c r="L45" s="15">
        <v>19.049111743088282</v>
      </c>
      <c r="M45" s="15">
        <v>18.639529959185751</v>
      </c>
      <c r="N45" s="15">
        <v>18.521278353684362</v>
      </c>
      <c r="O45" s="15">
        <v>17.777992494467838</v>
      </c>
      <c r="P45" s="15">
        <v>18.717270919950764</v>
      </c>
      <c r="Q45" s="15">
        <v>18.759448506093836</v>
      </c>
      <c r="R45" s="15">
        <v>18.612122881206524</v>
      </c>
      <c r="S45" s="15">
        <v>17.15986708897756</v>
      </c>
      <c r="T45" s="15">
        <v>17.220804642527387</v>
      </c>
      <c r="U45" s="15">
        <v>17.651615000201264</v>
      </c>
      <c r="V45" s="15">
        <v>17.423332677080072</v>
      </c>
    </row>
    <row r="46" spans="1:22" x14ac:dyDescent="0.25">
      <c r="A46" s="3" t="s">
        <v>82</v>
      </c>
      <c r="B46" s="15">
        <v>3.8329253498998157</v>
      </c>
      <c r="C46" s="15">
        <v>3.6870368856732059</v>
      </c>
      <c r="D46" s="15">
        <v>3.540260537020735</v>
      </c>
      <c r="E46" s="15">
        <v>3.2880154626308764</v>
      </c>
      <c r="F46" s="15">
        <v>3.8187907811754065</v>
      </c>
      <c r="G46" s="15">
        <v>2.6033436120155033</v>
      </c>
      <c r="H46" s="15"/>
      <c r="I46" s="15">
        <v>3.1192407866461624</v>
      </c>
      <c r="J46" s="15">
        <v>3.4321832368976457</v>
      </c>
      <c r="K46" s="15">
        <v>3.4111561031907489</v>
      </c>
      <c r="L46" s="15">
        <v>3.4227331879927911</v>
      </c>
      <c r="M46" s="15">
        <v>3.7233482554760027</v>
      </c>
      <c r="N46" s="15">
        <v>3.2278052332613054</v>
      </c>
      <c r="O46" s="15">
        <v>3.4632257335841823</v>
      </c>
      <c r="P46" s="15">
        <v>3.0567015480888182</v>
      </c>
      <c r="Q46" s="15">
        <v>8.1185522366221221</v>
      </c>
      <c r="R46" s="15">
        <v>3.1484056554292144</v>
      </c>
      <c r="S46" s="15">
        <v>3.0893273083822801</v>
      </c>
      <c r="T46" s="15"/>
      <c r="U46" s="15"/>
      <c r="V46" s="15"/>
    </row>
    <row r="47" spans="1:22" x14ac:dyDescent="0.25">
      <c r="A47" s="3" t="s">
        <v>83</v>
      </c>
      <c r="B47" s="15">
        <v>83.10958829732408</v>
      </c>
      <c r="C47" s="15">
        <v>79.753744128020955</v>
      </c>
      <c r="D47" s="15">
        <v>76.068507569942014</v>
      </c>
      <c r="E47" s="15">
        <v>79.48497184174137</v>
      </c>
      <c r="F47" s="15">
        <v>65.805587806414479</v>
      </c>
      <c r="G47" s="15">
        <v>63.825869992963916</v>
      </c>
      <c r="H47" s="15">
        <v>62.843249607030515</v>
      </c>
      <c r="I47" s="15">
        <v>63.311659497326602</v>
      </c>
      <c r="J47" s="15">
        <v>64.894521711222524</v>
      </c>
      <c r="K47" s="15">
        <v>61.800806738695876</v>
      </c>
      <c r="L47" s="15">
        <v>59.628627272568053</v>
      </c>
      <c r="M47" s="15">
        <v>58.312204038596754</v>
      </c>
      <c r="N47" s="15">
        <v>57.12360621021552</v>
      </c>
      <c r="O47" s="15">
        <v>57.178072887818836</v>
      </c>
      <c r="P47" s="15">
        <v>56.525514987692368</v>
      </c>
      <c r="Q47" s="15">
        <v>54.66176717881104</v>
      </c>
      <c r="R47" s="15">
        <v>52.581377611267271</v>
      </c>
      <c r="S47" s="15">
        <v>51.344686657952309</v>
      </c>
      <c r="T47" s="15">
        <v>56.962408881126315</v>
      </c>
      <c r="U47" s="15">
        <v>57.102253139328063</v>
      </c>
      <c r="V47" s="15">
        <v>54.024514163889847</v>
      </c>
    </row>
    <row r="48" spans="1:22" x14ac:dyDescent="0.25">
      <c r="A48" s="3" t="s">
        <v>84</v>
      </c>
      <c r="B48" s="15">
        <v>13.793812553455659</v>
      </c>
      <c r="C48" s="15">
        <v>13.303721255427075</v>
      </c>
      <c r="D48" s="15">
        <v>13.72894224333271</v>
      </c>
      <c r="E48" s="15">
        <v>13.291247288929418</v>
      </c>
      <c r="F48" s="15">
        <v>13.802842536294868</v>
      </c>
      <c r="G48" s="15">
        <v>32.579135267018408</v>
      </c>
      <c r="H48" s="15">
        <v>16.810241887551854</v>
      </c>
      <c r="I48" s="15"/>
      <c r="J48" s="15">
        <v>14.870918061608931</v>
      </c>
      <c r="K48" s="15"/>
      <c r="L48" s="15"/>
      <c r="M48" s="15"/>
      <c r="N48" s="15"/>
      <c r="O48" s="15"/>
      <c r="P48" s="15"/>
      <c r="Q48" s="15"/>
      <c r="R48" s="15"/>
      <c r="S48" s="15">
        <v>11.089270433993152</v>
      </c>
      <c r="T48" s="15"/>
      <c r="U48" s="15">
        <v>11.330714910110865</v>
      </c>
      <c r="V48" s="15">
        <v>10.826140769670578</v>
      </c>
    </row>
    <row r="49" spans="1:22" x14ac:dyDescent="0.25">
      <c r="A49" s="3" t="s">
        <v>85</v>
      </c>
      <c r="B49" s="15">
        <v>13.911848878960244</v>
      </c>
      <c r="C49" s="15">
        <v>10.707573829831702</v>
      </c>
      <c r="D49" s="15">
        <v>10.470377910921878</v>
      </c>
      <c r="E49" s="15">
        <v>13.532369179005192</v>
      </c>
      <c r="F49" s="15">
        <v>10.853012917137324</v>
      </c>
      <c r="G49" s="15">
        <v>10.037006704407595</v>
      </c>
      <c r="H49" s="15">
        <v>10.068813399394207</v>
      </c>
      <c r="I49" s="15">
        <v>10.447551690124214</v>
      </c>
      <c r="J49" s="15">
        <v>10.639317230548127</v>
      </c>
      <c r="K49" s="15">
        <v>9.6967155023456257</v>
      </c>
      <c r="L49" s="15">
        <v>9.1751020780749322</v>
      </c>
      <c r="M49" s="15">
        <v>9.5642279871045037</v>
      </c>
      <c r="N49" s="15">
        <v>10.2501459093351</v>
      </c>
      <c r="O49" s="15">
        <v>9.7784825275166796</v>
      </c>
      <c r="P49" s="15">
        <v>7.7157145527601418</v>
      </c>
      <c r="Q49" s="15">
        <v>8.8257560005100277</v>
      </c>
      <c r="R49" s="15">
        <v>8.8055043534704751</v>
      </c>
      <c r="S49" s="15">
        <v>9.7219008838980461</v>
      </c>
      <c r="T49" s="15">
        <v>10.202915199497752</v>
      </c>
      <c r="U49" s="15">
        <v>9.8674837737192949</v>
      </c>
      <c r="V49" s="15">
        <v>9.8052570833685841</v>
      </c>
    </row>
    <row r="50" spans="1:22" x14ac:dyDescent="0.25">
      <c r="A50" s="3" t="s">
        <v>11</v>
      </c>
      <c r="B50" s="15">
        <v>12.33535224895904</v>
      </c>
      <c r="C50" s="15">
        <v>12.793177293912157</v>
      </c>
      <c r="D50" s="15">
        <v>13.627405007661688</v>
      </c>
      <c r="E50" s="15">
        <v>12.93014856285618</v>
      </c>
      <c r="F50" s="15">
        <v>11.961758953438316</v>
      </c>
      <c r="G50" s="15">
        <v>12.839287551940489</v>
      </c>
      <c r="H50" s="15">
        <v>13.301638246560403</v>
      </c>
      <c r="I50" s="15">
        <v>14.378571926952583</v>
      </c>
      <c r="J50" s="15">
        <v>11.34296364241192</v>
      </c>
      <c r="K50" s="15">
        <v>13.237119332123552</v>
      </c>
      <c r="L50" s="15">
        <v>13.807522452764292</v>
      </c>
      <c r="M50" s="15">
        <v>13.508497956586384</v>
      </c>
      <c r="N50" s="15">
        <v>12.393665307646259</v>
      </c>
      <c r="O50" s="15">
        <v>13.136159504444684</v>
      </c>
      <c r="P50" s="15">
        <v>11.190843221071361</v>
      </c>
      <c r="Q50" s="15">
        <v>13.485150894209019</v>
      </c>
      <c r="R50" s="15">
        <v>14.324415078667945</v>
      </c>
      <c r="S50" s="15">
        <v>13.014792920713303</v>
      </c>
      <c r="T50" s="15">
        <v>13.554381118052001</v>
      </c>
      <c r="U50" s="15">
        <v>13.470742026095706</v>
      </c>
      <c r="V50" s="15">
        <v>12.783572529186525</v>
      </c>
    </row>
    <row r="51" spans="1:22" x14ac:dyDescent="0.25">
      <c r="A51" s="3" t="s">
        <v>86</v>
      </c>
      <c r="B51" s="15">
        <v>10.602503403478801</v>
      </c>
      <c r="C51" s="15">
        <v>10.684455174638991</v>
      </c>
      <c r="D51" s="15">
        <v>10.293246486494986</v>
      </c>
      <c r="E51" s="15">
        <v>10.21284057098462</v>
      </c>
      <c r="F51" s="15">
        <v>10.459216784849437</v>
      </c>
      <c r="G51" s="15">
        <v>9.7521590717726276</v>
      </c>
      <c r="H51" s="15">
        <v>9.319246038019644</v>
      </c>
      <c r="I51" s="15">
        <v>10.122335101908689</v>
      </c>
      <c r="J51" s="15">
        <v>9.649270015814313</v>
      </c>
      <c r="K51" s="15">
        <v>9.998783654054634</v>
      </c>
      <c r="L51" s="15">
        <v>10.359514918833309</v>
      </c>
      <c r="M51" s="15">
        <v>11.805314042808753</v>
      </c>
      <c r="N51" s="15">
        <v>10.241913257617304</v>
      </c>
      <c r="O51" s="15">
        <v>11.255132212716843</v>
      </c>
      <c r="P51" s="15">
        <v>10.414618441642855</v>
      </c>
      <c r="Q51" s="15">
        <v>10.809655458449251</v>
      </c>
      <c r="R51" s="15">
        <v>10.357050567956833</v>
      </c>
      <c r="S51" s="15">
        <v>10.48499919106176</v>
      </c>
      <c r="T51" s="15">
        <v>11.12199565149009</v>
      </c>
      <c r="U51" s="15">
        <v>11.054137135886482</v>
      </c>
      <c r="V51" s="15">
        <v>10.842187640113766</v>
      </c>
    </row>
    <row r="52" spans="1:22" x14ac:dyDescent="0.25">
      <c r="A52" s="3" t="s">
        <v>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>
        <v>3.9570059050915534</v>
      </c>
      <c r="M52" s="15">
        <v>3.8757567265737749</v>
      </c>
      <c r="N52" s="15">
        <v>3.4671168909146952</v>
      </c>
      <c r="O52" s="15">
        <v>3.5120953524550362</v>
      </c>
      <c r="P52" s="15">
        <v>3.5809621220072412</v>
      </c>
      <c r="Q52" s="15">
        <v>3.1612595360697586</v>
      </c>
      <c r="R52" s="15">
        <v>14.287767916399433</v>
      </c>
      <c r="S52" s="15">
        <v>13.373749650419992</v>
      </c>
      <c r="T52" s="15">
        <v>19.944013206702657</v>
      </c>
      <c r="U52" s="15">
        <v>25.253519978066802</v>
      </c>
      <c r="V52" s="15">
        <v>22.192062399426426</v>
      </c>
    </row>
    <row r="53" spans="1:22" x14ac:dyDescent="0.25">
      <c r="A53" s="3" t="s">
        <v>2</v>
      </c>
      <c r="B53" s="15">
        <v>14.578508859154235</v>
      </c>
      <c r="C53" s="15">
        <v>14.143101333061095</v>
      </c>
      <c r="D53" s="15">
        <v>13.369042716912498</v>
      </c>
      <c r="E53" s="15">
        <v>14.567511479954559</v>
      </c>
      <c r="F53" s="15">
        <v>14.40216899028043</v>
      </c>
      <c r="G53" s="15">
        <v>13.746396105056313</v>
      </c>
      <c r="H53" s="15">
        <v>26.902429309477863</v>
      </c>
      <c r="I53" s="15">
        <v>23.346756457964172</v>
      </c>
      <c r="J53" s="15">
        <v>17.800805399045064</v>
      </c>
      <c r="K53" s="15">
        <v>15.064565953359574</v>
      </c>
      <c r="L53" s="15">
        <v>13.343290801987145</v>
      </c>
      <c r="M53" s="15">
        <v>11.973554161153057</v>
      </c>
      <c r="N53" s="15">
        <v>11.920418927034239</v>
      </c>
      <c r="O53" s="15">
        <v>11.963754691083253</v>
      </c>
      <c r="P53" s="15">
        <v>10.156282650873665</v>
      </c>
      <c r="Q53" s="15">
        <v>10.238672414404903</v>
      </c>
      <c r="R53" s="15">
        <v>10.228267545553207</v>
      </c>
      <c r="S53" s="15">
        <v>9.6761097259159268</v>
      </c>
      <c r="T53" s="15">
        <v>8.6608759816778278</v>
      </c>
      <c r="U53" s="15">
        <v>8.4019046370977613</v>
      </c>
      <c r="V53" s="15">
        <v>8.5994259749622337</v>
      </c>
    </row>
    <row r="54" spans="1:22" x14ac:dyDescent="0.25">
      <c r="A54" s="3" t="s">
        <v>3</v>
      </c>
      <c r="B54" s="15">
        <v>7.8826058066968487</v>
      </c>
      <c r="C54" s="15">
        <v>8.1186646301117857</v>
      </c>
      <c r="D54" s="15">
        <v>7.8889224322043603</v>
      </c>
      <c r="E54" s="15">
        <v>8.1920573294120302</v>
      </c>
      <c r="F54" s="15">
        <v>7.9380413213266285</v>
      </c>
      <c r="G54" s="15">
        <v>7.7281899591005692</v>
      </c>
      <c r="H54" s="15">
        <v>7.9834044373636361</v>
      </c>
      <c r="I54" s="15">
        <v>8.4125529745233028</v>
      </c>
      <c r="J54" s="15">
        <v>8.631317624566508</v>
      </c>
      <c r="K54" s="15">
        <v>8.9095774732010788</v>
      </c>
      <c r="L54" s="15">
        <v>8.3358959229630045</v>
      </c>
      <c r="M54" s="15">
        <v>8.6327049587459079</v>
      </c>
      <c r="N54" s="15">
        <v>10.722970819942313</v>
      </c>
      <c r="O54" s="15">
        <v>8.751852650670088</v>
      </c>
      <c r="P54" s="15">
        <v>8.6770692352000474</v>
      </c>
      <c r="Q54" s="15">
        <v>8.3669686835656343</v>
      </c>
      <c r="R54" s="15">
        <v>8.5009911975461137</v>
      </c>
      <c r="S54" s="15">
        <v>8.3684236482468588</v>
      </c>
      <c r="T54" s="15">
        <v>8.2391288469110453</v>
      </c>
      <c r="U54" s="15">
        <v>8.1903984472671638</v>
      </c>
      <c r="V54" s="15">
        <v>8.3490747903273981</v>
      </c>
    </row>
    <row r="55" spans="1:22" x14ac:dyDescent="0.25">
      <c r="A55" s="3" t="s">
        <v>88</v>
      </c>
      <c r="B55" s="15">
        <v>19.420965527607652</v>
      </c>
      <c r="C55" s="15">
        <v>18.310389987694421</v>
      </c>
      <c r="D55" s="15">
        <v>18.011593164875606</v>
      </c>
      <c r="E55" s="15">
        <v>17.663250470160687</v>
      </c>
      <c r="F55" s="15">
        <v>16.855109698668112</v>
      </c>
      <c r="G55" s="15">
        <v>17.20119643807535</v>
      </c>
      <c r="H55" s="15">
        <v>25.103416758091761</v>
      </c>
      <c r="I55" s="15">
        <v>21.385835007499889</v>
      </c>
      <c r="J55" s="15">
        <v>21.694456924854819</v>
      </c>
      <c r="K55" s="15">
        <v>20.108850306711329</v>
      </c>
      <c r="L55" s="15">
        <v>14.012421347226574</v>
      </c>
      <c r="M55" s="15">
        <v>15.562584599786504</v>
      </c>
      <c r="N55" s="15">
        <v>16.723825416192945</v>
      </c>
      <c r="O55" s="15">
        <v>14.759205961043508</v>
      </c>
      <c r="P55" s="15">
        <v>11.946822959852859</v>
      </c>
      <c r="Q55" s="15">
        <v>15.197781166930977</v>
      </c>
      <c r="R55" s="15">
        <v>16.092096773058358</v>
      </c>
      <c r="S55" s="15">
        <v>15.914830838149989</v>
      </c>
      <c r="T55" s="15">
        <v>11.428941470175056</v>
      </c>
      <c r="U55" s="15">
        <v>11.305111405924441</v>
      </c>
      <c r="V55" s="15">
        <v>11.134524094723195</v>
      </c>
    </row>
    <row r="56" spans="1:22" x14ac:dyDescent="0.25">
      <c r="A56" s="3" t="s">
        <v>89</v>
      </c>
      <c r="B56" s="15">
        <v>5.6180586801986081</v>
      </c>
      <c r="C56" s="15">
        <v>5.5423903427076278</v>
      </c>
      <c r="D56" s="15">
        <v>5.4525160529092656</v>
      </c>
      <c r="E56" s="15">
        <v>5.4742658524611194</v>
      </c>
      <c r="F56" s="15">
        <v>5.4090500467654854</v>
      </c>
      <c r="G56" s="15">
        <v>5.4114494904079278</v>
      </c>
      <c r="H56" s="15">
        <v>5.4659759701334076</v>
      </c>
      <c r="I56" s="15">
        <v>5.2943372576749832</v>
      </c>
      <c r="J56" s="15"/>
      <c r="K56" s="15">
        <v>5.2565664132652588</v>
      </c>
      <c r="L56" s="15">
        <v>5.186202562932352</v>
      </c>
      <c r="M56" s="15">
        <v>5.1549458171997387</v>
      </c>
      <c r="N56" s="15">
        <v>5.043590914390494</v>
      </c>
      <c r="O56" s="15">
        <v>4.9553313432784485</v>
      </c>
      <c r="P56" s="15">
        <v>5.0408041624577011</v>
      </c>
      <c r="Q56" s="15">
        <v>4.9854919482060946</v>
      </c>
      <c r="R56" s="15">
        <v>4.9804647558959712</v>
      </c>
      <c r="S56" s="15">
        <v>4.9524250244001351</v>
      </c>
      <c r="T56" s="15">
        <v>4.9077682716825333</v>
      </c>
      <c r="U56" s="15">
        <v>4.7564807510611269</v>
      </c>
      <c r="V56" s="15">
        <v>4.7141978098485531</v>
      </c>
    </row>
    <row r="57" spans="1:22" x14ac:dyDescent="0.25">
      <c r="A57" s="3" t="s">
        <v>90</v>
      </c>
      <c r="B57" s="15">
        <v>50.244535224875364</v>
      </c>
      <c r="C57" s="15">
        <v>47.153881579439783</v>
      </c>
      <c r="D57" s="15">
        <v>45.126052908679092</v>
      </c>
      <c r="E57" s="15">
        <v>46.979218437570267</v>
      </c>
      <c r="F57" s="15">
        <v>39.387347462546664</v>
      </c>
      <c r="G57" s="15">
        <v>40.722476370875306</v>
      </c>
      <c r="H57" s="15">
        <v>34.206332635691574</v>
      </c>
      <c r="I57" s="15">
        <v>33.903189808972158</v>
      </c>
      <c r="J57" s="15">
        <v>33.324023348954363</v>
      </c>
      <c r="K57" s="15">
        <v>31.485087049311453</v>
      </c>
      <c r="L57" s="15">
        <v>31.302299313038066</v>
      </c>
      <c r="M57" s="15">
        <v>30.354413749598191</v>
      </c>
      <c r="N57" s="15">
        <v>27.850378918535412</v>
      </c>
      <c r="O57" s="15">
        <v>27.568338659021361</v>
      </c>
      <c r="P57" s="15">
        <v>28.23974142595382</v>
      </c>
      <c r="Q57" s="15">
        <v>24.945668735746032</v>
      </c>
      <c r="R57" s="15">
        <v>24.52121840072363</v>
      </c>
      <c r="S57" s="15">
        <v>24.233898620558744</v>
      </c>
      <c r="T57" s="15">
        <v>23.979724674388127</v>
      </c>
      <c r="U57" s="15">
        <v>24.680282041005995</v>
      </c>
      <c r="V57" s="15">
        <v>23.945468888375739</v>
      </c>
    </row>
    <row r="58" spans="1:22" x14ac:dyDescent="0.25">
      <c r="A58" s="3" t="s">
        <v>5</v>
      </c>
      <c r="B58" s="15">
        <v>19.494030260951718</v>
      </c>
      <c r="C58" s="15">
        <v>17.435560001285474</v>
      </c>
      <c r="D58" s="15">
        <v>14.292840665352115</v>
      </c>
      <c r="E58" s="15">
        <v>14.436199757023639</v>
      </c>
      <c r="F58" s="15">
        <v>13.83736861431669</v>
      </c>
      <c r="G58" s="15">
        <v>13.096326878325311</v>
      </c>
      <c r="H58" s="15">
        <v>15.955217221367047</v>
      </c>
      <c r="I58" s="15">
        <v>18.395246747517351</v>
      </c>
      <c r="J58" s="15">
        <v>19.369275237424617</v>
      </c>
      <c r="K58" s="15">
        <v>20.140433605399434</v>
      </c>
      <c r="L58" s="15">
        <v>19.909340641747896</v>
      </c>
      <c r="M58" s="15">
        <v>24.24108864483059</v>
      </c>
      <c r="N58" s="15">
        <v>21.058882497139322</v>
      </c>
      <c r="O58" s="15">
        <v>20.386117337791852</v>
      </c>
      <c r="P58" s="15">
        <v>17.326055151932803</v>
      </c>
      <c r="Q58" s="15">
        <v>16.143271800848563</v>
      </c>
      <c r="R58" s="15">
        <v>14.878309247585753</v>
      </c>
      <c r="S58" s="15">
        <v>14.989426266221876</v>
      </c>
      <c r="T58" s="15">
        <v>14.091149105427968</v>
      </c>
      <c r="U58" s="15">
        <v>13.257212532558253</v>
      </c>
      <c r="V58" s="15">
        <v>12.715423105873949</v>
      </c>
    </row>
    <row r="59" spans="1:22" x14ac:dyDescent="0.25">
      <c r="A59" s="3" t="s">
        <v>91</v>
      </c>
      <c r="B59" s="15">
        <v>3.5900669625585224</v>
      </c>
      <c r="C59" s="15">
        <v>3.5462713632656095</v>
      </c>
      <c r="D59" s="15">
        <v>3.3980895608731898</v>
      </c>
      <c r="E59" s="15">
        <v>3.3645756113310838</v>
      </c>
      <c r="F59" s="15">
        <v>3.7365692406881945</v>
      </c>
      <c r="G59" s="15">
        <v>2.5829247146814152</v>
      </c>
      <c r="H59" s="15">
        <v>44.246087188812552</v>
      </c>
      <c r="I59" s="15">
        <v>44.179617524353105</v>
      </c>
      <c r="J59" s="15">
        <v>22.552888273858422</v>
      </c>
      <c r="K59" s="15">
        <v>15.373236127409411</v>
      </c>
      <c r="L59" s="15">
        <v>11.340874322422041</v>
      </c>
      <c r="M59" s="15">
        <v>9.1670208365562669</v>
      </c>
      <c r="N59" s="15">
        <v>7.2468514022055244</v>
      </c>
      <c r="O59" s="15">
        <v>3.332098599484886</v>
      </c>
      <c r="P59" s="15"/>
      <c r="Q59" s="15">
        <v>2.1690736576997867</v>
      </c>
      <c r="R59" s="15">
        <v>4.3656678266979778</v>
      </c>
      <c r="S59" s="15">
        <v>5.1367186840325312</v>
      </c>
      <c r="T59" s="15">
        <v>5.0272757954652931</v>
      </c>
      <c r="U59" s="15">
        <v>6.0006242172276156</v>
      </c>
      <c r="V59" s="15">
        <v>6.5286084996083016</v>
      </c>
    </row>
    <row r="60" spans="1:22" x14ac:dyDescent="0.25">
      <c r="A60" s="3" t="s">
        <v>92</v>
      </c>
      <c r="B60" s="15">
        <v>11.135171830534418</v>
      </c>
      <c r="C60" s="15">
        <v>11.452933467937813</v>
      </c>
      <c r="D60" s="15">
        <v>11.684412635702161</v>
      </c>
      <c r="E60" s="15">
        <v>11.055484972161558</v>
      </c>
      <c r="F60" s="15"/>
      <c r="G60" s="15">
        <v>13.380066958406452</v>
      </c>
      <c r="H60" s="15">
        <v>6.7258245142073907</v>
      </c>
      <c r="I60" s="15">
        <v>9.8499979611965358</v>
      </c>
      <c r="J60" s="15">
        <v>10.367066187484014</v>
      </c>
      <c r="K60" s="15">
        <v>9.5030817208674794</v>
      </c>
      <c r="L60" s="15">
        <v>11.918205488281945</v>
      </c>
      <c r="M60" s="15">
        <v>9.30591067155496</v>
      </c>
      <c r="N60" s="15">
        <v>11.057524486841711</v>
      </c>
      <c r="O60" s="15">
        <v>11.355757108296507</v>
      </c>
      <c r="P60" s="15">
        <v>11.788863264989027</v>
      </c>
      <c r="Q60" s="15">
        <v>11.21460699255427</v>
      </c>
      <c r="R60" s="15">
        <v>11.962108455283147</v>
      </c>
      <c r="S60" s="15">
        <v>11.060187114237017</v>
      </c>
      <c r="T60" s="15">
        <v>9.1830183149196269</v>
      </c>
      <c r="U60" s="15">
        <v>11.098660759988787</v>
      </c>
      <c r="V60" s="15">
        <v>12.56040393357444</v>
      </c>
    </row>
    <row r="61" spans="1:22" x14ac:dyDescent="0.25">
      <c r="A61" s="3" t="s">
        <v>93</v>
      </c>
      <c r="B61" s="15">
        <v>7.066700022599588</v>
      </c>
      <c r="C61" s="15">
        <v>7.1735259113612031</v>
      </c>
      <c r="D61" s="15">
        <v>7.2055408883646805</v>
      </c>
      <c r="E61" s="15">
        <v>6.5440549753628794</v>
      </c>
      <c r="F61" s="15">
        <v>7.4624378093592902</v>
      </c>
      <c r="G61" s="15">
        <v>6.8907956673517186</v>
      </c>
      <c r="H61" s="15">
        <v>5.9166621333230545</v>
      </c>
      <c r="I61" s="15">
        <v>6.6164157114241391</v>
      </c>
      <c r="J61" s="15">
        <v>6.5878258587124829</v>
      </c>
      <c r="K61" s="15">
        <v>5.9704372069772305</v>
      </c>
      <c r="L61" s="15">
        <v>6.7205478805219503</v>
      </c>
      <c r="M61" s="15">
        <v>6.5183088375325475</v>
      </c>
      <c r="N61" s="15">
        <v>7.3718649415288882</v>
      </c>
      <c r="O61" s="15">
        <v>6.6937392140722567</v>
      </c>
      <c r="P61" s="15">
        <v>7.0085863295575459</v>
      </c>
      <c r="Q61" s="15">
        <v>6.6694381790808457</v>
      </c>
      <c r="R61" s="15">
        <v>6.654968463985373</v>
      </c>
      <c r="S61" s="15">
        <v>6.7062401295093395</v>
      </c>
      <c r="T61" s="15">
        <v>7.0091329164983893</v>
      </c>
      <c r="U61" s="15">
        <v>6.6894575780891525</v>
      </c>
      <c r="V61" s="15">
        <v>7.1781254118568185</v>
      </c>
    </row>
    <row r="62" spans="1:22" x14ac:dyDescent="0.25">
      <c r="A62" s="3" t="s">
        <v>94</v>
      </c>
      <c r="B62" s="15">
        <v>17.828100884027261</v>
      </c>
      <c r="C62" s="15">
        <v>15.911964535955496</v>
      </c>
      <c r="D62" s="15">
        <v>16.472598924370349</v>
      </c>
      <c r="E62" s="15">
        <v>17.356291862315782</v>
      </c>
      <c r="F62" s="15">
        <v>13.32915081481509</v>
      </c>
      <c r="G62" s="15">
        <v>13.56758260094089</v>
      </c>
      <c r="H62" s="15">
        <v>13.609937766683618</v>
      </c>
      <c r="I62" s="15">
        <v>14.502535826840626</v>
      </c>
      <c r="J62" s="15">
        <v>14.060184596346039</v>
      </c>
      <c r="K62" s="15">
        <v>12.762308921295208</v>
      </c>
      <c r="L62" s="15">
        <v>12.672556773833886</v>
      </c>
      <c r="M62" s="15">
        <v>12.150053956044845</v>
      </c>
      <c r="N62" s="15">
        <v>11.366269983071202</v>
      </c>
      <c r="O62" s="15">
        <v>10.008809527451946</v>
      </c>
      <c r="P62" s="15">
        <v>13.504127606072499</v>
      </c>
      <c r="Q62" s="15">
        <v>11.462715626736291</v>
      </c>
      <c r="R62" s="15">
        <v>10.250381973649386</v>
      </c>
      <c r="S62" s="15">
        <v>9.8185922033991915</v>
      </c>
      <c r="T62" s="15">
        <v>9.5547543364396166</v>
      </c>
      <c r="U62" s="15">
        <v>9.3025004227088299</v>
      </c>
      <c r="V62" s="15">
        <v>8.9703682501666755</v>
      </c>
    </row>
    <row r="63" spans="1:22" x14ac:dyDescent="0.25">
      <c r="A63" s="3" t="s">
        <v>95</v>
      </c>
      <c r="B63" s="15">
        <v>2.1095714400846228</v>
      </c>
      <c r="C63" s="15">
        <v>2.0210554969896903</v>
      </c>
      <c r="D63" s="15">
        <v>2.118520932831808</v>
      </c>
      <c r="E63" s="15">
        <v>2.2802084826196665</v>
      </c>
      <c r="F63" s="15">
        <v>2.7078382652604152</v>
      </c>
      <c r="G63" s="15">
        <v>3.1988586705446842</v>
      </c>
      <c r="H63" s="15">
        <v>3.4776699351785312</v>
      </c>
      <c r="I63" s="15">
        <v>3.5032834610217773</v>
      </c>
      <c r="J63" s="15">
        <v>1.7379149466082802</v>
      </c>
      <c r="K63" s="15">
        <v>2.2768515115458516</v>
      </c>
      <c r="L63" s="15">
        <v>2.5757894201806315</v>
      </c>
      <c r="M63" s="15">
        <v>2.57587332163083</v>
      </c>
      <c r="N63" s="15">
        <v>2.9197048974857345</v>
      </c>
      <c r="O63" s="15">
        <v>4.1898110489257085</v>
      </c>
      <c r="P63" s="15">
        <v>2.3318503918979765</v>
      </c>
      <c r="Q63" s="15">
        <v>4.3430568508341318</v>
      </c>
      <c r="R63" s="15">
        <v>3.7530674726233308</v>
      </c>
      <c r="S63" s="15">
        <v>3.655503294396075</v>
      </c>
      <c r="T63" s="15">
        <v>2.5576014811988466</v>
      </c>
      <c r="U63" s="15">
        <v>3.143637152776571</v>
      </c>
      <c r="V63" s="15">
        <v>3.399503325956442</v>
      </c>
    </row>
    <row r="64" spans="1:22" x14ac:dyDescent="0.25">
      <c r="A64" s="3" t="s">
        <v>96</v>
      </c>
      <c r="B64" s="15">
        <v>5.554638603122477</v>
      </c>
      <c r="C64" s="15">
        <v>5.3387387198496548</v>
      </c>
      <c r="D64" s="15">
        <v>5.360516731298806</v>
      </c>
      <c r="E64" s="15">
        <v>5.0876475355350239</v>
      </c>
      <c r="F64" s="15">
        <v>5.849563753807737</v>
      </c>
      <c r="G64" s="15">
        <v>5.5906560026312704</v>
      </c>
      <c r="H64" s="15">
        <v>5.1574728448369189</v>
      </c>
      <c r="I64" s="15">
        <v>5.2156215102430936</v>
      </c>
      <c r="J64" s="15">
        <v>5.7269114996413277</v>
      </c>
      <c r="K64" s="15">
        <v>5.1218296422535943</v>
      </c>
      <c r="L64" s="15">
        <v>4.7147775929219513</v>
      </c>
      <c r="M64" s="15">
        <v>4.9112386992985169</v>
      </c>
      <c r="N64" s="15">
        <v>5.0788869843019606</v>
      </c>
      <c r="O64" s="15">
        <v>4.9764890672654625</v>
      </c>
      <c r="P64" s="15">
        <v>4.5127741760802849</v>
      </c>
      <c r="Q64" s="15">
        <v>4.3207651611799083</v>
      </c>
      <c r="R64" s="15">
        <v>4.4920690995406041</v>
      </c>
      <c r="S64" s="15">
        <v>4.248222885513866</v>
      </c>
      <c r="T64" s="15">
        <v>3.9675256942018819</v>
      </c>
      <c r="U64" s="15">
        <v>3.946442147273332</v>
      </c>
      <c r="V64" s="15">
        <v>4.1455573024322616</v>
      </c>
    </row>
    <row r="65" spans="1:22" x14ac:dyDescent="0.25">
      <c r="A65" s="3" t="s">
        <v>97</v>
      </c>
      <c r="B65" s="15">
        <v>40.254081812401431</v>
      </c>
      <c r="C65" s="15">
        <v>14.467261512120693</v>
      </c>
      <c r="D65" s="15">
        <v>11.243917756602002</v>
      </c>
      <c r="E65" s="15">
        <v>14.674474717700852</v>
      </c>
      <c r="F65" s="15">
        <v>10.612495587912383</v>
      </c>
      <c r="G65" s="15">
        <v>19.607499927558052</v>
      </c>
      <c r="H65" s="15">
        <v>12.696983050641411</v>
      </c>
      <c r="I65" s="15">
        <v>9.9295478916654805</v>
      </c>
      <c r="J65" s="15">
        <v>11.241519790886857</v>
      </c>
      <c r="K65" s="15">
        <v>12.348116830911252</v>
      </c>
      <c r="L65" s="15">
        <v>9.7087521890697968</v>
      </c>
      <c r="M65" s="15">
        <v>9.7477865770407917</v>
      </c>
      <c r="N65" s="15">
        <v>9.8043581531713002</v>
      </c>
      <c r="O65" s="15">
        <v>10.203920571678273</v>
      </c>
      <c r="P65" s="15">
        <v>12.044010139058472</v>
      </c>
      <c r="Q65" s="15">
        <v>15.93927569714872</v>
      </c>
      <c r="R65" s="15"/>
      <c r="S65" s="15">
        <v>17.487321669347342</v>
      </c>
      <c r="T65" s="15">
        <v>8.2211984832278127</v>
      </c>
      <c r="U65" s="15">
        <v>11.637959942830005</v>
      </c>
      <c r="V65" s="15">
        <v>6.0919710954290585</v>
      </c>
    </row>
    <row r="66" spans="1:22" x14ac:dyDescent="0.25">
      <c r="A66" s="3" t="s">
        <v>98</v>
      </c>
      <c r="B66" s="15">
        <v>22.115750727972763</v>
      </c>
      <c r="C66" s="15">
        <v>21.377155270903589</v>
      </c>
      <c r="D66" s="15">
        <v>20.898191482034751</v>
      </c>
      <c r="E66" s="15">
        <v>21.456667645589462</v>
      </c>
      <c r="F66" s="15">
        <v>21.12951906028168</v>
      </c>
      <c r="G66" s="15">
        <v>20.827821086295685</v>
      </c>
      <c r="H66" s="15">
        <v>20.153470052523183</v>
      </c>
      <c r="I66" s="15">
        <v>19.649315071252037</v>
      </c>
      <c r="J66" s="15">
        <v>20.02648104708911</v>
      </c>
      <c r="K66" s="15">
        <v>19.553625419782232</v>
      </c>
      <c r="L66" s="15">
        <v>18.601208639815596</v>
      </c>
      <c r="M66" s="15">
        <v>17.697111901649574</v>
      </c>
      <c r="N66" s="15">
        <v>17.392863622137931</v>
      </c>
      <c r="O66" s="15">
        <v>16.405360704634717</v>
      </c>
      <c r="P66" s="15">
        <v>15.528601763315276</v>
      </c>
      <c r="Q66" s="15">
        <v>15.99549541786922</v>
      </c>
      <c r="R66" s="15">
        <v>16.079130569248466</v>
      </c>
      <c r="S66" s="15">
        <v>14.951797137870317</v>
      </c>
      <c r="T66" s="15">
        <v>14.882324865194176</v>
      </c>
      <c r="U66" s="15">
        <v>14.672485043583915</v>
      </c>
      <c r="V66" s="15">
        <v>14.638184090335608</v>
      </c>
    </row>
    <row r="67" spans="1:22" x14ac:dyDescent="0.25">
      <c r="A67" s="3" t="s">
        <v>6</v>
      </c>
      <c r="B67" s="15">
        <v>25.798586612267464</v>
      </c>
      <c r="C67" s="15">
        <v>26.487736415039198</v>
      </c>
      <c r="D67" s="15">
        <v>28.000451777266214</v>
      </c>
      <c r="E67" s="15">
        <v>29.81639463071734</v>
      </c>
      <c r="F67" s="15">
        <v>28.932043939297948</v>
      </c>
      <c r="G67" s="15">
        <v>28.30662519316099</v>
      </c>
      <c r="H67" s="15">
        <v>37.375522858990941</v>
      </c>
      <c r="I67" s="15">
        <v>38.107406937860461</v>
      </c>
      <c r="J67" s="15">
        <v>47.073481227776163</v>
      </c>
      <c r="K67" s="15">
        <v>56.397257008041912</v>
      </c>
      <c r="L67" s="15">
        <v>50.086108188791371</v>
      </c>
      <c r="M67" s="15">
        <v>49.613215595606803</v>
      </c>
      <c r="N67" s="15">
        <v>41.216377601560779</v>
      </c>
      <c r="O67" s="15">
        <v>23.232743037604525</v>
      </c>
      <c r="P67" s="15">
        <v>18.688175722544962</v>
      </c>
      <c r="Q67" s="15">
        <v>17.505117462518466</v>
      </c>
      <c r="R67" s="15">
        <v>15.926143249364127</v>
      </c>
      <c r="S67" s="15">
        <v>17.087429109639409</v>
      </c>
      <c r="T67" s="15">
        <v>17.323936683875267</v>
      </c>
      <c r="U67" s="15">
        <v>16.598401256419582</v>
      </c>
      <c r="V67" s="15">
        <v>16.186366700539125</v>
      </c>
    </row>
    <row r="68" spans="1:22" x14ac:dyDescent="0.25">
      <c r="A68" s="3" t="s">
        <v>99</v>
      </c>
      <c r="B68" s="15">
        <v>17.898457027382946</v>
      </c>
      <c r="C68" s="15">
        <v>17.43544509917729</v>
      </c>
      <c r="D68" s="15">
        <v>16.788068692753345</v>
      </c>
      <c r="E68" s="15">
        <v>16.291793409890101</v>
      </c>
      <c r="F68" s="15">
        <v>15.92505941419291</v>
      </c>
      <c r="G68" s="15">
        <v>15.406410416735671</v>
      </c>
      <c r="H68" s="15">
        <v>14.249616272863056</v>
      </c>
      <c r="I68" s="15">
        <v>13.935481768656798</v>
      </c>
      <c r="J68" s="15">
        <v>13.661303669852691</v>
      </c>
      <c r="K68" s="15">
        <v>13.197127259248273</v>
      </c>
      <c r="L68" s="15">
        <v>12.976918945917868</v>
      </c>
      <c r="M68" s="15">
        <v>12.648585099539078</v>
      </c>
      <c r="N68" s="15">
        <v>12.350731702889135</v>
      </c>
      <c r="O68" s="15">
        <v>12.349383026493237</v>
      </c>
      <c r="P68" s="15">
        <v>12.018680355388343</v>
      </c>
      <c r="Q68" s="15">
        <v>11.44475829109644</v>
      </c>
      <c r="R68" s="15">
        <v>10.99136636648759</v>
      </c>
      <c r="S68" s="15">
        <v>10.811654147419411</v>
      </c>
      <c r="T68" s="15">
        <v>10.555069622357603</v>
      </c>
      <c r="U68" s="15">
        <v>10.286109847776371</v>
      </c>
      <c r="V68" s="15">
        <v>10.144140018540073</v>
      </c>
    </row>
    <row r="69" spans="1:22" x14ac:dyDescent="0.25">
      <c r="A69" s="3" t="s">
        <v>100</v>
      </c>
      <c r="B69" s="15">
        <v>26.243374599905202</v>
      </c>
      <c r="C69" s="15">
        <v>25.42778719518029</v>
      </c>
      <c r="D69" s="15">
        <v>25.162999802360275</v>
      </c>
      <c r="E69" s="15">
        <v>26.059503564277129</v>
      </c>
      <c r="F69" s="15">
        <v>21.322166925851139</v>
      </c>
      <c r="G69" s="15">
        <v>19.204842620357553</v>
      </c>
      <c r="H69" s="15">
        <v>21.59943846629514</v>
      </c>
      <c r="I69" s="15">
        <v>18.600424000860777</v>
      </c>
      <c r="J69" s="15">
        <v>17.228964802205898</v>
      </c>
      <c r="K69" s="15">
        <v>16.661202085576193</v>
      </c>
      <c r="L69" s="15">
        <v>14.240471163373311</v>
      </c>
      <c r="M69" s="15">
        <v>20.551711568081949</v>
      </c>
      <c r="N69" s="15">
        <v>19.561875839858324</v>
      </c>
      <c r="O69" s="15">
        <v>17.680495660810671</v>
      </c>
      <c r="P69" s="15">
        <v>12.812596421570321</v>
      </c>
      <c r="Q69" s="15">
        <v>17.665957564387412</v>
      </c>
      <c r="R69" s="15">
        <v>19.517462554616486</v>
      </c>
      <c r="S69" s="15">
        <v>17.535370724746311</v>
      </c>
      <c r="T69" s="15">
        <v>16.991853803141264</v>
      </c>
      <c r="U69" s="15">
        <v>16.839161691590032</v>
      </c>
      <c r="V69" s="15">
        <v>17.952514300214808</v>
      </c>
    </row>
    <row r="70" spans="1:22" x14ac:dyDescent="0.25">
      <c r="A70" s="3" t="s">
        <v>8</v>
      </c>
      <c r="B70" s="15">
        <v>59.066145089310758</v>
      </c>
      <c r="C70" s="15">
        <v>54.772661713230683</v>
      </c>
      <c r="D70" s="15">
        <v>53.826957946348593</v>
      </c>
      <c r="E70" s="15">
        <v>105.1793871165397</v>
      </c>
      <c r="F70" s="15">
        <v>65.659897212308536</v>
      </c>
      <c r="G70" s="15">
        <v>103.98102637822171</v>
      </c>
      <c r="H70" s="15">
        <v>135.41890899496732</v>
      </c>
      <c r="I70" s="15">
        <v>135.74105684985008</v>
      </c>
      <c r="J70" s="15">
        <v>127.32021080069359</v>
      </c>
      <c r="K70" s="15">
        <v>127.10610928686434</v>
      </c>
      <c r="L70" s="15">
        <v>132.04827456304406</v>
      </c>
      <c r="M70" s="15">
        <v>113.79144262284254</v>
      </c>
      <c r="N70" s="15">
        <v>96.240770422517144</v>
      </c>
      <c r="O70" s="15">
        <v>130.93745597991088</v>
      </c>
      <c r="P70" s="15">
        <v>46.54416296947479</v>
      </c>
      <c r="Q70" s="15">
        <v>74.373478316133429</v>
      </c>
      <c r="R70" s="15">
        <v>75.40498940014993</v>
      </c>
      <c r="S70" s="15">
        <v>70.154634528152528</v>
      </c>
      <c r="T70" s="15">
        <v>86.46336068462152</v>
      </c>
      <c r="U70" s="15">
        <v>84.01946600703441</v>
      </c>
      <c r="V70" s="15">
        <v>85.206673505530091</v>
      </c>
    </row>
    <row r="71" spans="1:22" x14ac:dyDescent="0.25">
      <c r="A71" s="3" t="s">
        <v>101</v>
      </c>
      <c r="B71" s="15">
        <v>44.066277318588618</v>
      </c>
      <c r="C71" s="15">
        <v>45.244901917287798</v>
      </c>
      <c r="D71" s="15">
        <v>35.026028928947909</v>
      </c>
      <c r="E71" s="15">
        <v>28.488880588034622</v>
      </c>
      <c r="F71" s="15">
        <v>20.539324483145986</v>
      </c>
      <c r="G71" s="15">
        <v>19.042356188141625</v>
      </c>
      <c r="H71" s="15">
        <v>11.251235498144602</v>
      </c>
      <c r="I71" s="15">
        <v>12.179215528303688</v>
      </c>
      <c r="J71" s="15">
        <v>12.65599707511293</v>
      </c>
      <c r="K71" s="15">
        <v>10.003273514031317</v>
      </c>
      <c r="L71" s="15">
        <v>9.4869384512786521</v>
      </c>
      <c r="M71" s="15">
        <v>9.8284115659297626</v>
      </c>
      <c r="N71" s="15">
        <v>11.429864858199991</v>
      </c>
      <c r="O71" s="15">
        <v>7.9412664409674214</v>
      </c>
      <c r="P71" s="15">
        <v>9.7505360927040865</v>
      </c>
      <c r="Q71" s="15">
        <v>6.8390729360741007</v>
      </c>
      <c r="R71" s="15">
        <v>1.9818401347278853</v>
      </c>
      <c r="S71" s="15">
        <v>0.84301308371837591</v>
      </c>
      <c r="T71" s="15"/>
      <c r="U71" s="15"/>
      <c r="V71" s="15"/>
    </row>
    <row r="72" spans="1:22" x14ac:dyDescent="0.25">
      <c r="A72" s="3" t="s">
        <v>9</v>
      </c>
      <c r="B72" s="15">
        <v>16.628732627640957</v>
      </c>
      <c r="C72" s="15">
        <v>16.041719007225097</v>
      </c>
      <c r="D72" s="15">
        <v>15.588886982295213</v>
      </c>
      <c r="E72" s="15">
        <v>14.812015164886366</v>
      </c>
      <c r="F72" s="15">
        <v>16.69683989870293</v>
      </c>
      <c r="G72" s="15">
        <v>15.877284025202144</v>
      </c>
      <c r="H72" s="15">
        <v>16.762964615709308</v>
      </c>
      <c r="I72" s="15">
        <v>17.204817444098097</v>
      </c>
      <c r="J72" s="15">
        <v>16.436133937071226</v>
      </c>
      <c r="K72" s="15">
        <v>17.953405369567484</v>
      </c>
      <c r="L72" s="15">
        <v>20.364108547008225</v>
      </c>
      <c r="M72" s="15">
        <v>14.444312848346216</v>
      </c>
      <c r="N72" s="15">
        <v>18.936862375075481</v>
      </c>
      <c r="O72" s="15">
        <v>18.872058054723517</v>
      </c>
      <c r="P72" s="15">
        <v>16.044079689460698</v>
      </c>
      <c r="Q72" s="15">
        <v>15.595510478245041</v>
      </c>
      <c r="R72" s="15">
        <v>13.829536374548393</v>
      </c>
      <c r="S72" s="15">
        <v>12.091249050613708</v>
      </c>
      <c r="T72" s="15">
        <v>12.812264274275471</v>
      </c>
      <c r="U72" s="15">
        <v>12.689426397680457</v>
      </c>
      <c r="V72" s="15">
        <v>12.557625818031612</v>
      </c>
    </row>
    <row r="73" spans="1:22" x14ac:dyDescent="0.25">
      <c r="A73" s="3" t="s">
        <v>102</v>
      </c>
      <c r="B73" s="15">
        <v>17.510538067744424</v>
      </c>
      <c r="C73" s="15">
        <v>18.52936061259928</v>
      </c>
      <c r="D73" s="15">
        <v>15.703345427504786</v>
      </c>
      <c r="E73" s="15">
        <v>15.79974287568735</v>
      </c>
      <c r="F73" s="15">
        <v>16.184322080152043</v>
      </c>
      <c r="G73" s="15">
        <v>19.156392476643731</v>
      </c>
      <c r="H73" s="15">
        <v>16.026490168847687</v>
      </c>
      <c r="I73" s="15">
        <v>16.578017154414322</v>
      </c>
      <c r="J73" s="15">
        <v>17.494436795186797</v>
      </c>
      <c r="K73" s="15">
        <v>16.45737402898515</v>
      </c>
      <c r="L73" s="15">
        <v>17.260503296200884</v>
      </c>
      <c r="M73" s="15">
        <v>24.141893337089453</v>
      </c>
      <c r="N73" s="15">
        <v>36.483232012784732</v>
      </c>
      <c r="O73" s="15">
        <v>29.429132827288253</v>
      </c>
      <c r="P73" s="15">
        <v>21.119214947185956</v>
      </c>
      <c r="Q73" s="15">
        <v>15.316949938458633</v>
      </c>
      <c r="R73" s="15">
        <v>14.386727113827463</v>
      </c>
      <c r="S73" s="15">
        <v>24.103937297221503</v>
      </c>
      <c r="T73" s="15">
        <v>12.010960417518898</v>
      </c>
      <c r="U73" s="15">
        <v>10.453952035866083</v>
      </c>
      <c r="V73" s="15">
        <v>10.37318744578225</v>
      </c>
    </row>
    <row r="74" spans="1:22" x14ac:dyDescent="0.25">
      <c r="A74" s="3" t="s">
        <v>103</v>
      </c>
      <c r="B74" s="15">
        <v>174.47068127512978</v>
      </c>
      <c r="C74" s="15">
        <v>173.69303080591919</v>
      </c>
      <c r="D74" s="15">
        <v>155.09694272372721</v>
      </c>
      <c r="E74" s="15">
        <v>178.39256840541151</v>
      </c>
      <c r="F74" s="15">
        <v>121.49079782840775</v>
      </c>
      <c r="G74" s="15">
        <v>132.38965173825142</v>
      </c>
      <c r="H74" s="15">
        <v>104.61901990656101</v>
      </c>
      <c r="I74" s="15">
        <v>109.61142690128126</v>
      </c>
      <c r="J74" s="15">
        <v>97.796475818018237</v>
      </c>
      <c r="K74" s="15">
        <v>105.43073185408429</v>
      </c>
      <c r="L74" s="15">
        <v>97.076085788561926</v>
      </c>
      <c r="M74" s="15">
        <v>94.006061057844335</v>
      </c>
      <c r="N74" s="15">
        <v>89.269784397773179</v>
      </c>
      <c r="O74" s="15">
        <v>89.086821103356229</v>
      </c>
      <c r="P74" s="15">
        <v>77.745068032040876</v>
      </c>
      <c r="Q74" s="15">
        <v>89.126038904809491</v>
      </c>
      <c r="R74" s="15">
        <v>89.225815331929354</v>
      </c>
      <c r="S74" s="15">
        <v>86.248691727414311</v>
      </c>
      <c r="T74" s="15">
        <v>101.79119151660363</v>
      </c>
      <c r="U74" s="15">
        <v>100.81407239178273</v>
      </c>
      <c r="V74" s="15">
        <v>95.162880316411673</v>
      </c>
    </row>
    <row r="75" spans="1:22" x14ac:dyDescent="0.25">
      <c r="A75" s="3" t="s">
        <v>104</v>
      </c>
      <c r="B75" s="15"/>
      <c r="C75" s="15"/>
      <c r="D75" s="15"/>
      <c r="E75" s="15"/>
      <c r="F75" s="15"/>
      <c r="G75" s="15"/>
      <c r="H75" s="15"/>
      <c r="I75" s="15"/>
      <c r="J75" s="15">
        <v>7.3318186418356621</v>
      </c>
      <c r="K75" s="15">
        <v>7.1713632770072797</v>
      </c>
      <c r="L75" s="15">
        <v>7.1741519880946063</v>
      </c>
      <c r="M75" s="15">
        <v>7.077108176159185</v>
      </c>
      <c r="N75" s="15"/>
      <c r="O75" s="15"/>
      <c r="P75" s="15">
        <v>6.0886603729044513</v>
      </c>
      <c r="Q75" s="15">
        <v>5.7327754665186115</v>
      </c>
      <c r="R75" s="15">
        <v>4.9447695954082747</v>
      </c>
      <c r="S75" s="15">
        <v>4.9675785437208795</v>
      </c>
      <c r="T75" s="15">
        <v>4.7625838456289422</v>
      </c>
      <c r="U75" s="15">
        <v>4.853191253318176</v>
      </c>
      <c r="V75" s="15">
        <v>4.5102196279498221</v>
      </c>
    </row>
    <row r="76" spans="1:22" x14ac:dyDescent="0.25">
      <c r="A76" s="3" t="s">
        <v>105</v>
      </c>
      <c r="B76" s="15">
        <v>14.110668075444099</v>
      </c>
      <c r="C76" s="15">
        <v>14.433725881671126</v>
      </c>
      <c r="D76" s="15">
        <v>14.908832204950665</v>
      </c>
      <c r="E76" s="15">
        <v>15.696526200333089</v>
      </c>
      <c r="F76" s="15">
        <v>13.905532150304387</v>
      </c>
      <c r="G76" s="15">
        <v>15.042182199926517</v>
      </c>
      <c r="H76" s="15">
        <v>13.319316581416576</v>
      </c>
      <c r="I76" s="15">
        <v>13.551118388282861</v>
      </c>
      <c r="J76" s="15">
        <v>12.382879729235267</v>
      </c>
      <c r="K76" s="15">
        <v>15.862263475166776</v>
      </c>
      <c r="L76" s="15">
        <v>16.030582758954491</v>
      </c>
      <c r="M76" s="15">
        <v>17.590520242806797</v>
      </c>
      <c r="N76" s="15">
        <v>18.77852294188332</v>
      </c>
      <c r="O76" s="15">
        <v>16.827367571742993</v>
      </c>
      <c r="P76" s="15">
        <v>16.543506550000746</v>
      </c>
      <c r="Q76" s="15">
        <v>17.830574623966097</v>
      </c>
      <c r="R76" s="15">
        <v>20.135215200827609</v>
      </c>
      <c r="S76" s="15">
        <v>16.94841168227542</v>
      </c>
      <c r="T76" s="15">
        <v>18.809734515013581</v>
      </c>
      <c r="U76" s="15">
        <v>17.921524632072042</v>
      </c>
      <c r="V76" s="15">
        <v>18.117001385942913</v>
      </c>
    </row>
    <row r="77" spans="1:22" x14ac:dyDescent="0.25">
      <c r="A77" s="3" t="s">
        <v>4</v>
      </c>
      <c r="B77" s="15">
        <v>8.6732483447626425</v>
      </c>
      <c r="C77" s="15">
        <v>8.7520667532427492</v>
      </c>
      <c r="D77" s="15">
        <v>8.4168478752720119</v>
      </c>
      <c r="E77" s="15">
        <v>8.0954099732530356</v>
      </c>
      <c r="F77" s="15">
        <v>9.2907144441802281</v>
      </c>
      <c r="G77" s="15">
        <v>9.1358696052717594</v>
      </c>
      <c r="H77" s="15">
        <v>12.260523411073414</v>
      </c>
      <c r="I77" s="15">
        <v>11.431571587393638</v>
      </c>
      <c r="J77" s="15">
        <v>11.849148548063642</v>
      </c>
      <c r="K77" s="15">
        <v>11.833251407350202</v>
      </c>
      <c r="L77" s="15">
        <v>10.616898766708946</v>
      </c>
      <c r="M77" s="15">
        <v>11.335333437575898</v>
      </c>
      <c r="N77" s="15">
        <v>10.587609697176298</v>
      </c>
      <c r="O77" s="15">
        <v>10.838149748487728</v>
      </c>
      <c r="P77" s="15">
        <v>9.390054737399975</v>
      </c>
      <c r="Q77" s="15">
        <v>9.7382304237724373</v>
      </c>
      <c r="R77" s="15">
        <v>10.267333802951354</v>
      </c>
      <c r="S77" s="15">
        <v>9.4976725028009827</v>
      </c>
      <c r="T77" s="15">
        <v>9.6373775650070481</v>
      </c>
      <c r="U77" s="15">
        <v>9.5837803745918873</v>
      </c>
      <c r="V77" s="15">
        <v>9.7406819704661594</v>
      </c>
    </row>
    <row r="78" spans="1:22" x14ac:dyDescent="0.25">
      <c r="A78" s="3" t="s">
        <v>106</v>
      </c>
      <c r="B78" s="15">
        <v>13.253892285651611</v>
      </c>
      <c r="C78" s="15">
        <v>12.910890866565794</v>
      </c>
      <c r="D78" s="15">
        <v>12.631974011549969</v>
      </c>
      <c r="E78" s="15">
        <v>11.972352174666193</v>
      </c>
      <c r="F78" s="15">
        <v>12.037411572342929</v>
      </c>
      <c r="G78" s="15">
        <v>10.945270860259832</v>
      </c>
      <c r="H78" s="15">
        <v>9.8934311766045244</v>
      </c>
      <c r="I78" s="15">
        <v>9.9048167055586855</v>
      </c>
      <c r="J78" s="15">
        <v>10.277877883510712</v>
      </c>
      <c r="K78" s="15">
        <v>9.9878687434117133</v>
      </c>
      <c r="L78" s="15">
        <v>11.701597963349517</v>
      </c>
      <c r="M78" s="15">
        <v>11.137749113652424</v>
      </c>
      <c r="N78" s="15">
        <v>8.8914461274244445</v>
      </c>
      <c r="O78" s="15">
        <v>8.6486080881451706</v>
      </c>
      <c r="P78" s="15">
        <v>8.1973901981072075</v>
      </c>
      <c r="Q78" s="15">
        <v>8.2783315913279676</v>
      </c>
      <c r="R78" s="15">
        <v>7.6572771524154177</v>
      </c>
      <c r="S78" s="15">
        <v>7.705097324090544</v>
      </c>
      <c r="T78" s="15">
        <v>7.4791913507313348</v>
      </c>
      <c r="U78" s="15">
        <v>6.7367442728745344</v>
      </c>
      <c r="V78" s="15">
        <v>6.6053364630194835</v>
      </c>
    </row>
    <row r="79" spans="1:22" x14ac:dyDescent="0.25">
      <c r="A79" s="3" t="s">
        <v>10</v>
      </c>
      <c r="B79" s="15">
        <v>14.293951770448126</v>
      </c>
      <c r="C79" s="15">
        <v>15.289634898150194</v>
      </c>
      <c r="D79" s="15">
        <v>14.982826535303829</v>
      </c>
      <c r="E79" s="15">
        <v>15.16874902408478</v>
      </c>
      <c r="F79" s="15">
        <v>16.563720888006536</v>
      </c>
      <c r="G79" s="15">
        <v>17.076816673716596</v>
      </c>
      <c r="H79" s="15">
        <v>19.037970184244447</v>
      </c>
      <c r="I79" s="15">
        <v>19.420910619494716</v>
      </c>
      <c r="J79" s="15">
        <v>19.061049730264997</v>
      </c>
      <c r="K79" s="15">
        <v>18.194101301832657</v>
      </c>
      <c r="L79" s="15">
        <v>18.081687625473716</v>
      </c>
      <c r="M79" s="15">
        <v>17.715785067838446</v>
      </c>
      <c r="N79" s="15">
        <v>18.77466559302356</v>
      </c>
      <c r="O79" s="15">
        <v>17.91049174886588</v>
      </c>
      <c r="P79" s="15">
        <v>15.697361205054387</v>
      </c>
      <c r="Q79" s="15">
        <v>14.121938226892299</v>
      </c>
      <c r="R79" s="15">
        <v>15.156084085605006</v>
      </c>
      <c r="S79" s="15">
        <v>13.07474045580023</v>
      </c>
      <c r="T79" s="15">
        <v>12.440606706372231</v>
      </c>
      <c r="U79" s="15">
        <v>12.26164571438918</v>
      </c>
      <c r="V79" s="15">
        <v>12.358746402536646</v>
      </c>
    </row>
    <row r="80" spans="1:22" x14ac:dyDescent="0.25">
      <c r="A80" s="3" t="s">
        <v>107</v>
      </c>
      <c r="B80" s="15">
        <v>553.14880200579557</v>
      </c>
      <c r="C80" s="15">
        <v>559.98567339188548</v>
      </c>
      <c r="D80" s="15">
        <v>567.58898978526793</v>
      </c>
      <c r="E80" s="15">
        <v>566.5089253823578</v>
      </c>
      <c r="F80" s="15">
        <v>577.01931162728829</v>
      </c>
      <c r="G80" s="15">
        <v>574.16115737363293</v>
      </c>
      <c r="H80" s="15">
        <v>577.39109272882536</v>
      </c>
      <c r="I80" s="15">
        <v>581.9611364597838</v>
      </c>
      <c r="J80" s="15">
        <v>592.99811848555123</v>
      </c>
      <c r="K80" s="15">
        <v>594.34411124271651</v>
      </c>
      <c r="L80" s="15">
        <v>601.08424082615102</v>
      </c>
      <c r="M80" s="15">
        <v>612.44549156369601</v>
      </c>
      <c r="N80" s="15">
        <v>619.41912940735051</v>
      </c>
      <c r="O80" s="15">
        <v>633.74697397821069</v>
      </c>
      <c r="P80" s="15">
        <v>640.05139588822237</v>
      </c>
      <c r="Q80" s="15">
        <v>633.87934041715016</v>
      </c>
      <c r="R80" s="15">
        <v>634.4593595451779</v>
      </c>
      <c r="S80" s="15">
        <v>632.23599780543736</v>
      </c>
      <c r="T80" s="15">
        <v>636.06054332476981</v>
      </c>
      <c r="U80" s="15">
        <v>637.25447375463159</v>
      </c>
      <c r="V80" s="15">
        <v>639.36236792949262</v>
      </c>
    </row>
    <row r="81" spans="1:22" x14ac:dyDescent="0.25">
      <c r="A81" s="3" t="s">
        <v>108</v>
      </c>
      <c r="B81" s="15">
        <v>4.4975490773200244</v>
      </c>
      <c r="C81" s="15">
        <v>5.0990028771641978</v>
      </c>
      <c r="D81" s="15">
        <v>5.3091248195925251</v>
      </c>
      <c r="E81" s="15">
        <v>5.9364646736994811</v>
      </c>
      <c r="F81" s="15">
        <v>4.0410892557841125</v>
      </c>
      <c r="G81" s="15">
        <v>8.8418867727093033</v>
      </c>
      <c r="H81" s="15">
        <v>6.6040990221491302</v>
      </c>
      <c r="I81" s="15">
        <v>6.3175142174237724</v>
      </c>
      <c r="J81" s="15">
        <v>9.1109408098835196</v>
      </c>
      <c r="K81" s="15">
        <v>9.1207119134044525</v>
      </c>
      <c r="L81" s="15">
        <v>10.645511021879054</v>
      </c>
      <c r="M81" s="15">
        <v>8.4525661250563644</v>
      </c>
      <c r="N81" s="15">
        <v>10.111978386553931</v>
      </c>
      <c r="O81" s="15">
        <v>9.1532262094387047</v>
      </c>
      <c r="P81" s="15">
        <v>7.0247718200885867</v>
      </c>
      <c r="Q81" s="15">
        <v>7.6659466528571985</v>
      </c>
      <c r="R81" s="15">
        <v>9.2371558702646368</v>
      </c>
      <c r="S81" s="15">
        <v>7.3828231951869281</v>
      </c>
      <c r="T81" s="15">
        <v>7.3474914777932439</v>
      </c>
      <c r="U81" s="15">
        <v>6.0879002050226436</v>
      </c>
      <c r="V81" s="15">
        <v>6.8261208446583241</v>
      </c>
    </row>
    <row r="82" spans="1:22" x14ac:dyDescent="0.25">
      <c r="A82" s="3" t="s">
        <v>109</v>
      </c>
      <c r="B82" s="15">
        <v>9.3280455422817337</v>
      </c>
      <c r="C82" s="15">
        <v>7.5810761114174259</v>
      </c>
      <c r="D82" s="15">
        <v>7.535142416747731</v>
      </c>
      <c r="E82" s="15">
        <v>8.7218594743855355</v>
      </c>
      <c r="F82" s="15">
        <v>7.2517287001141151</v>
      </c>
      <c r="G82" s="15">
        <v>6.9210052645448634</v>
      </c>
      <c r="H82" s="15">
        <v>6.3732482264268207</v>
      </c>
      <c r="I82" s="15">
        <v>7.0795413412985511</v>
      </c>
      <c r="J82" s="15">
        <v>7.0229389361741674</v>
      </c>
      <c r="K82" s="15">
        <v>6.2569188420356374</v>
      </c>
      <c r="L82" s="15">
        <v>6.7007995678945207</v>
      </c>
      <c r="M82" s="15">
        <v>6.3134364622935326</v>
      </c>
      <c r="N82" s="15">
        <v>6.5372853548627363</v>
      </c>
      <c r="O82" s="15">
        <v>6.5533936432159283</v>
      </c>
      <c r="P82" s="15">
        <v>6.5072594753587749</v>
      </c>
      <c r="Q82" s="15">
        <v>6.0061474197834634</v>
      </c>
      <c r="R82" s="15">
        <v>5.9132913938974836</v>
      </c>
      <c r="S82" s="15">
        <v>6.2015836499034203</v>
      </c>
      <c r="T82" s="15">
        <v>6.2637701481726555</v>
      </c>
      <c r="U82" s="15">
        <v>6.2126396766369716</v>
      </c>
      <c r="V82" s="15">
        <v>6.2637402701584257</v>
      </c>
    </row>
    <row r="83" spans="1:22" x14ac:dyDescent="0.25">
      <c r="A83" s="3" t="s">
        <v>110</v>
      </c>
      <c r="B83" s="15">
        <v>30.283210354703744</v>
      </c>
      <c r="C83" s="15">
        <v>29.452654311275431</v>
      </c>
      <c r="D83" s="15">
        <v>28.650814921343446</v>
      </c>
      <c r="E83" s="15">
        <v>28.020497807377488</v>
      </c>
      <c r="F83" s="15">
        <v>27.093970495601038</v>
      </c>
      <c r="G83" s="15">
        <v>26.91749180381079</v>
      </c>
      <c r="H83" s="15">
        <v>25.515619735171011</v>
      </c>
      <c r="I83" s="15">
        <v>25.927109775465507</v>
      </c>
      <c r="J83" s="15">
        <v>25.867479788652044</v>
      </c>
      <c r="K83" s="15">
        <v>25.294997688333424</v>
      </c>
      <c r="L83" s="15">
        <v>24.251201734596492</v>
      </c>
      <c r="M83" s="15">
        <v>23.655577913242411</v>
      </c>
      <c r="N83" s="15">
        <v>23.464935141788516</v>
      </c>
      <c r="O83" s="15">
        <v>22.095262597643753</v>
      </c>
      <c r="P83" s="15">
        <v>22.184253427744665</v>
      </c>
      <c r="Q83" s="15">
        <v>21.398840828211377</v>
      </c>
      <c r="R83" s="15">
        <v>21.281859621173027</v>
      </c>
      <c r="S83" s="15">
        <v>20.86014623941977</v>
      </c>
      <c r="T83" s="15">
        <v>20.575800084986209</v>
      </c>
      <c r="U83" s="15">
        <v>19.909732631553265</v>
      </c>
      <c r="V83" s="15">
        <v>19.430516940823832</v>
      </c>
    </row>
    <row r="84" spans="1:22" x14ac:dyDescent="0.25">
      <c r="A84" s="3" t="s">
        <v>111</v>
      </c>
      <c r="B84" s="15">
        <v>28.14221574578816</v>
      </c>
      <c r="C84" s="15">
        <v>27.391135882112795</v>
      </c>
      <c r="D84" s="15">
        <v>26.373304687755343</v>
      </c>
      <c r="E84" s="15">
        <v>26.178049179297734</v>
      </c>
      <c r="F84" s="15">
        <v>25.266791626180176</v>
      </c>
      <c r="G84" s="15">
        <v>23.962431646052199</v>
      </c>
      <c r="H84" s="15">
        <v>23.460144013759209</v>
      </c>
      <c r="I84" s="15">
        <v>23.746836473782697</v>
      </c>
      <c r="J84" s="15">
        <v>23.012534281551407</v>
      </c>
      <c r="K84" s="15">
        <v>22.703554703152598</v>
      </c>
      <c r="L84" s="15">
        <v>22.193425571061024</v>
      </c>
      <c r="M84" s="15">
        <v>21.94767866722912</v>
      </c>
      <c r="N84" s="15">
        <v>20.950289855095392</v>
      </c>
      <c r="O84" s="15">
        <v>20.510092647869918</v>
      </c>
      <c r="P84" s="15">
        <v>20.017905153936823</v>
      </c>
      <c r="Q84" s="15">
        <v>19.103606474783597</v>
      </c>
      <c r="R84" s="15">
        <v>17.95203635826487</v>
      </c>
      <c r="S84" s="15">
        <v>18.220356095456545</v>
      </c>
      <c r="T84" s="15">
        <v>17.621918494482205</v>
      </c>
      <c r="U84" s="15">
        <v>16.696350034423698</v>
      </c>
      <c r="V84" s="15">
        <v>15.638930594622106</v>
      </c>
    </row>
    <row r="85" spans="1:22" x14ac:dyDescent="0.25">
      <c r="A85" s="3" t="s">
        <v>112</v>
      </c>
      <c r="B85" s="15">
        <v>134.27121153980414</v>
      </c>
      <c r="C85" s="15">
        <v>134.21751409521514</v>
      </c>
      <c r="D85" s="15">
        <v>135.75714122119533</v>
      </c>
      <c r="E85" s="15">
        <v>135.5244126168698</v>
      </c>
      <c r="F85" s="15">
        <v>137.6867072534497</v>
      </c>
      <c r="G85" s="15">
        <v>142.81133161064579</v>
      </c>
      <c r="H85" s="15">
        <v>135.81164838064271</v>
      </c>
      <c r="I85" s="15">
        <v>121.1581660869265</v>
      </c>
      <c r="J85" s="15">
        <v>140.66993333493829</v>
      </c>
      <c r="K85" s="15">
        <v>143.04269849328799</v>
      </c>
      <c r="L85" s="15">
        <v>151.71699778924787</v>
      </c>
      <c r="M85" s="15">
        <v>152.48098608345151</v>
      </c>
      <c r="N85" s="15">
        <v>156.89611439078692</v>
      </c>
      <c r="O85" s="15">
        <v>156.87770260357837</v>
      </c>
      <c r="P85" s="15">
        <v>158.13501287344585</v>
      </c>
      <c r="Q85" s="15">
        <v>162.98143352633389</v>
      </c>
      <c r="R85" s="15">
        <v>164.65990984800544</v>
      </c>
      <c r="S85" s="15">
        <v>165.64592929068795</v>
      </c>
      <c r="T85" s="15">
        <v>135.82447479270652</v>
      </c>
      <c r="U85" s="15">
        <v>134.2042847703712</v>
      </c>
      <c r="V85" s="15">
        <v>134.16148614735431</v>
      </c>
    </row>
    <row r="86" spans="1:22" x14ac:dyDescent="0.25">
      <c r="A86" s="3" t="s">
        <v>113</v>
      </c>
      <c r="B86" s="15">
        <v>3.4480670268717155</v>
      </c>
      <c r="C86" s="15">
        <v>3.3020076843919899</v>
      </c>
      <c r="D86" s="15">
        <v>3.2347017226863035</v>
      </c>
      <c r="E86" s="15">
        <v>3.2617705521339624</v>
      </c>
      <c r="F86" s="15">
        <v>3.160352998676029</v>
      </c>
      <c r="G86" s="15">
        <v>3.0619145650596469</v>
      </c>
      <c r="H86" s="15">
        <v>3.1447992432443579</v>
      </c>
      <c r="I86" s="15">
        <v>3.1693522520775876</v>
      </c>
      <c r="J86" s="15">
        <v>2.9556239609820274</v>
      </c>
      <c r="K86" s="15">
        <v>3.3298422682988273</v>
      </c>
      <c r="L86" s="15">
        <v>3.2505670902541572</v>
      </c>
      <c r="M86" s="15">
        <v>3.3855559562572624</v>
      </c>
      <c r="N86" s="15">
        <v>2.7237337165018523</v>
      </c>
      <c r="O86" s="15"/>
      <c r="P86" s="15"/>
      <c r="Q86" s="15"/>
      <c r="R86" s="15"/>
      <c r="S86" s="15"/>
      <c r="T86" s="15"/>
      <c r="U86" s="15"/>
      <c r="V86" s="15"/>
    </row>
    <row r="87" spans="1:22" x14ac:dyDescent="0.25">
      <c r="A87" s="3" t="s">
        <v>114</v>
      </c>
      <c r="B87" s="15">
        <v>15.156954770810362</v>
      </c>
      <c r="C87" s="15">
        <v>11.80860725404535</v>
      </c>
      <c r="D87" s="15">
        <v>10.860616785577923</v>
      </c>
      <c r="E87" s="15">
        <v>13.703191739094772</v>
      </c>
      <c r="F87" s="15">
        <v>10.669558869249709</v>
      </c>
      <c r="G87" s="15">
        <v>11.494030875505768</v>
      </c>
      <c r="H87" s="15">
        <v>10.535205163590481</v>
      </c>
      <c r="I87" s="15">
        <v>11.996235276081633</v>
      </c>
      <c r="J87" s="15">
        <v>10.055752561381739</v>
      </c>
      <c r="K87" s="15">
        <v>9.4649493681643566</v>
      </c>
      <c r="L87" s="15">
        <v>8.4476872343201173</v>
      </c>
      <c r="M87" s="15">
        <v>8.3248448585677384</v>
      </c>
      <c r="N87" s="15">
        <v>8.4687404042879937</v>
      </c>
      <c r="O87" s="15">
        <v>8.1369144834108607</v>
      </c>
      <c r="P87" s="15">
        <v>9.4794052609531789</v>
      </c>
      <c r="Q87" s="15">
        <v>7.7305377145870873</v>
      </c>
      <c r="R87" s="15">
        <v>8.0961619304992354</v>
      </c>
      <c r="S87" s="15">
        <v>8.3152418449173187</v>
      </c>
      <c r="T87" s="15">
        <v>7.3756067586487157</v>
      </c>
      <c r="U87" s="15">
        <v>7.6483284579608428</v>
      </c>
      <c r="V87" s="15">
        <v>7.6451793427790538</v>
      </c>
    </row>
    <row r="88" spans="1:22" x14ac:dyDescent="0.25">
      <c r="A88" s="3" t="s">
        <v>12</v>
      </c>
      <c r="B88" s="15">
        <v>8.4691956923205307</v>
      </c>
      <c r="C88" s="15">
        <v>8.8616916536023282</v>
      </c>
      <c r="D88" s="15">
        <v>9.0214946830248959</v>
      </c>
      <c r="E88" s="15">
        <v>9.8602104662230463</v>
      </c>
      <c r="F88" s="15">
        <v>9.800826067435942</v>
      </c>
      <c r="G88" s="15">
        <v>9.518894574732423</v>
      </c>
      <c r="H88" s="15">
        <v>9.1858837156837261</v>
      </c>
      <c r="I88" s="15">
        <v>9.7223120852019864</v>
      </c>
      <c r="J88" s="15">
        <v>10.278348418079906</v>
      </c>
      <c r="K88" s="15">
        <v>10.567825830190507</v>
      </c>
      <c r="L88" s="15">
        <v>9.8762393663877006</v>
      </c>
      <c r="M88" s="15">
        <v>8.8162830776095493</v>
      </c>
      <c r="N88" s="15">
        <v>8.0998100496553711</v>
      </c>
      <c r="O88" s="15">
        <v>8.1147361002547331</v>
      </c>
      <c r="P88" s="15">
        <v>7.2584859024036028</v>
      </c>
      <c r="Q88" s="15">
        <v>7.1473744778285973</v>
      </c>
      <c r="R88" s="15">
        <v>7.592376801972275</v>
      </c>
      <c r="S88" s="15">
        <v>6.8296001636194639</v>
      </c>
      <c r="T88" s="15">
        <v>6.9874398382238745</v>
      </c>
      <c r="U88" s="15">
        <v>7.3899373478807178</v>
      </c>
      <c r="V88" s="15">
        <v>7.4921513108386613</v>
      </c>
    </row>
    <row r="89" spans="1:22" x14ac:dyDescent="0.25">
      <c r="A89" s="3" t="s">
        <v>115</v>
      </c>
      <c r="B89" s="15">
        <v>138.2884920565314</v>
      </c>
      <c r="C89" s="15">
        <v>128.77757333675768</v>
      </c>
      <c r="D89" s="15">
        <v>127.07218326113323</v>
      </c>
      <c r="E89" s="15">
        <v>138.29385020883936</v>
      </c>
      <c r="F89" s="15">
        <v>129.08117299796373</v>
      </c>
      <c r="G89" s="15">
        <v>132.83019824797046</v>
      </c>
      <c r="H89" s="15">
        <v>133.23025836847611</v>
      </c>
      <c r="I89" s="15">
        <v>99.277101240473087</v>
      </c>
      <c r="J89" s="15">
        <v>104.4656705427924</v>
      </c>
      <c r="K89" s="15">
        <v>103.59118118381046</v>
      </c>
      <c r="L89" s="15">
        <v>116.14541771133216</v>
      </c>
      <c r="M89" s="15">
        <v>109.71642280598783</v>
      </c>
      <c r="N89" s="15">
        <v>106.38916100648167</v>
      </c>
      <c r="O89" s="15">
        <v>96.288952989811634</v>
      </c>
      <c r="P89" s="15">
        <v>78.269216632817262</v>
      </c>
      <c r="Q89" s="15">
        <v>86.579594571224575</v>
      </c>
      <c r="R89" s="15">
        <v>83.251446667283716</v>
      </c>
      <c r="S89" s="15">
        <v>82.457809379927795</v>
      </c>
      <c r="T89" s="15">
        <v>92.91137137707193</v>
      </c>
      <c r="U89" s="15">
        <v>95.731410304535984</v>
      </c>
      <c r="V89" s="15">
        <v>93.370365502575424</v>
      </c>
    </row>
    <row r="90" spans="1:22" x14ac:dyDescent="0.25">
      <c r="A90" s="3" t="s">
        <v>33</v>
      </c>
      <c r="B90" s="15">
        <v>3.190958392793958</v>
      </c>
      <c r="C90" s="15">
        <v>3.158293397720243</v>
      </c>
      <c r="D90" s="15">
        <v>3.0936437233968874</v>
      </c>
      <c r="E90" s="15">
        <v>2.9229921729584953</v>
      </c>
      <c r="F90" s="15">
        <v>3.0113589885177374</v>
      </c>
      <c r="G90" s="15">
        <v>2.9776124585137551</v>
      </c>
      <c r="H90" s="15">
        <v>2.9536073247756773</v>
      </c>
      <c r="I90" s="15">
        <v>2.9211958793076609</v>
      </c>
      <c r="J90" s="15">
        <v>2.8804329157848882</v>
      </c>
      <c r="K90" s="15">
        <v>2.7519593079712426</v>
      </c>
      <c r="L90" s="15">
        <v>2.7596936442867861</v>
      </c>
      <c r="M90" s="15">
        <v>2.7776554720643696</v>
      </c>
      <c r="N90" s="15">
        <v>2.7968371507656284</v>
      </c>
      <c r="O90" s="15">
        <v>2.7695674203235767</v>
      </c>
      <c r="P90" s="15">
        <v>2.7401752306458764</v>
      </c>
      <c r="Q90" s="15">
        <v>2.6978868305936223</v>
      </c>
      <c r="R90" s="15">
        <v>2.7045440083920989</v>
      </c>
      <c r="S90" s="15">
        <v>2.621833702850795</v>
      </c>
      <c r="T90" s="15">
        <v>2.5827607969890445</v>
      </c>
      <c r="U90" s="15">
        <v>2.5986779205906836</v>
      </c>
      <c r="V90" s="15">
        <v>2.5924015786735777</v>
      </c>
    </row>
    <row r="91" spans="1:22" x14ac:dyDescent="0.25">
      <c r="A91" s="3" t="s">
        <v>41</v>
      </c>
      <c r="B91" s="15">
        <v>7.589135522518772</v>
      </c>
      <c r="C91" s="15">
        <v>7.3826011593098704</v>
      </c>
      <c r="D91" s="15">
        <v>7.4303804162355487</v>
      </c>
      <c r="E91" s="15">
        <v>6.7213856321540604</v>
      </c>
      <c r="F91" s="15">
        <v>6.119852526640309</v>
      </c>
      <c r="G91" s="15">
        <v>6.4871915752716829</v>
      </c>
      <c r="H91" s="15">
        <v>6.1038824009427373</v>
      </c>
      <c r="I91" s="15">
        <v>6.6873650979940882</v>
      </c>
      <c r="J91" s="15">
        <v>6.9272479779106924</v>
      </c>
      <c r="K91" s="15">
        <v>6.6281858886427267</v>
      </c>
      <c r="L91" s="15">
        <v>6.3884586504786469</v>
      </c>
      <c r="M91" s="15">
        <v>6.8931674675994836</v>
      </c>
      <c r="N91" s="15">
        <v>7.1415004886884548</v>
      </c>
      <c r="O91" s="15">
        <v>7.5732037201685705</v>
      </c>
      <c r="P91" s="15">
        <v>7.8941261547340202</v>
      </c>
      <c r="Q91" s="15">
        <v>8.0519118778403271</v>
      </c>
      <c r="R91" s="15">
        <v>7.9197474827444152</v>
      </c>
      <c r="S91" s="15">
        <v>7.7690532125513911</v>
      </c>
      <c r="T91" s="15">
        <v>7.7928511351441996</v>
      </c>
      <c r="U91" s="15">
        <v>8.4320791372072001</v>
      </c>
      <c r="V91" s="15">
        <v>8.3550997175201847</v>
      </c>
    </row>
    <row r="92" spans="1:22" x14ac:dyDescent="0.25">
      <c r="A92" s="3" t="s">
        <v>116</v>
      </c>
      <c r="B92" s="15">
        <v>8.9339465253229751</v>
      </c>
      <c r="C92" s="15">
        <v>8.7400869530643508</v>
      </c>
      <c r="D92" s="15">
        <v>8.7896593079321477</v>
      </c>
      <c r="E92" s="15">
        <v>9.2610948150506545</v>
      </c>
      <c r="F92" s="15">
        <v>8.8412365798727368</v>
      </c>
      <c r="G92" s="15">
        <v>9.0897602711575143</v>
      </c>
      <c r="H92" s="15">
        <v>8.3015639133014627</v>
      </c>
      <c r="I92" s="15">
        <v>8.394100386610825</v>
      </c>
      <c r="J92" s="15">
        <v>7.4089095563357557</v>
      </c>
      <c r="K92" s="15">
        <v>7.3685893780102543</v>
      </c>
      <c r="L92" s="15">
        <v>7.4778416778230907</v>
      </c>
      <c r="M92" s="15">
        <v>7.4198745901566499</v>
      </c>
      <c r="N92" s="15">
        <v>6.7988571165484339</v>
      </c>
      <c r="O92" s="15">
        <v>7.8013961453744756</v>
      </c>
      <c r="P92" s="15">
        <v>9.2729445275098641</v>
      </c>
      <c r="Q92" s="15">
        <v>7.5766731459192496</v>
      </c>
      <c r="R92" s="15">
        <v>7.2077419160315204</v>
      </c>
      <c r="S92" s="15">
        <v>9.8009735257231583</v>
      </c>
      <c r="T92" s="15">
        <v>8.4741075972870981</v>
      </c>
      <c r="U92" s="15">
        <v>8.3279974711679046</v>
      </c>
      <c r="V92" s="15">
        <v>8.0165490178109895</v>
      </c>
    </row>
    <row r="93" spans="1:22" x14ac:dyDescent="0.25">
      <c r="A93" s="3" t="s">
        <v>117</v>
      </c>
      <c r="B93" s="15">
        <v>5.2115197184357838</v>
      </c>
      <c r="C93" s="15">
        <v>5.1864949990652756</v>
      </c>
      <c r="D93" s="15">
        <v>4.1500748912680008</v>
      </c>
      <c r="E93" s="15">
        <v>4.9638915114876934</v>
      </c>
      <c r="F93" s="15">
        <v>4.7290940616865162</v>
      </c>
      <c r="G93" s="15">
        <v>4.9119157359010348</v>
      </c>
      <c r="H93" s="15">
        <v>4.4234469721024841</v>
      </c>
      <c r="I93" s="15">
        <v>3.857511949917737</v>
      </c>
      <c r="J93" s="15">
        <v>4.7308628475941594</v>
      </c>
      <c r="K93" s="15">
        <v>4.625518510372058</v>
      </c>
      <c r="L93" s="15">
        <v>5.2642749868508867</v>
      </c>
      <c r="M93" s="15">
        <v>5.6697546547696192</v>
      </c>
      <c r="N93" s="15">
        <v>4.4117260034560672</v>
      </c>
      <c r="O93" s="15">
        <v>4.7690165518416805</v>
      </c>
      <c r="P93" s="15">
        <v>6.0487489621923345</v>
      </c>
      <c r="Q93" s="15">
        <v>5.9542170645423322</v>
      </c>
      <c r="R93" s="15">
        <v>5.5347267142030407</v>
      </c>
      <c r="S93" s="15">
        <v>4.7905321454046756</v>
      </c>
      <c r="T93" s="15">
        <v>4.3840747140460277</v>
      </c>
      <c r="U93" s="15">
        <v>4.2689726727833834</v>
      </c>
      <c r="V93" s="15">
        <v>4.1360814248696949</v>
      </c>
    </row>
    <row r="94" spans="1:22" x14ac:dyDescent="0.25">
      <c r="A94" s="3" t="s">
        <v>13</v>
      </c>
      <c r="B94" s="15">
        <v>18.144629312297432</v>
      </c>
      <c r="C94" s="15">
        <v>18.28338083631802</v>
      </c>
      <c r="D94" s="15">
        <v>17.925906398103027</v>
      </c>
      <c r="E94" s="15">
        <v>18.046607948331307</v>
      </c>
      <c r="F94" s="15">
        <v>19.121390742319775</v>
      </c>
      <c r="G94" s="15">
        <v>18.649711881682794</v>
      </c>
      <c r="H94" s="15">
        <v>19.412843529980819</v>
      </c>
      <c r="I94" s="15">
        <v>16.731068536207154</v>
      </c>
      <c r="J94" s="15">
        <v>18.326322207629531</v>
      </c>
      <c r="K94" s="15">
        <v>17.330599739864841</v>
      </c>
      <c r="L94" s="15">
        <v>15.095041133910792</v>
      </c>
      <c r="M94" s="15">
        <v>17.007113046940084</v>
      </c>
      <c r="N94" s="15">
        <v>16.570485200630657</v>
      </c>
      <c r="O94" s="15">
        <v>14.018496241174512</v>
      </c>
      <c r="P94" s="15">
        <v>13.454617070424428</v>
      </c>
      <c r="Q94" s="15">
        <v>11.024222809745003</v>
      </c>
      <c r="R94" s="15">
        <v>10.683959933874609</v>
      </c>
      <c r="S94" s="15">
        <v>11.89492942901833</v>
      </c>
      <c r="T94" s="15">
        <v>11.732831240790132</v>
      </c>
      <c r="U94" s="15">
        <v>12.480950445483055</v>
      </c>
      <c r="V94" s="15">
        <v>13.626430886191779</v>
      </c>
    </row>
    <row r="95" spans="1:22" x14ac:dyDescent="0.25">
      <c r="A95" s="3" t="s">
        <v>118</v>
      </c>
      <c r="B95" s="15">
        <v>21.510385520040209</v>
      </c>
      <c r="C95" s="15">
        <v>26.379121179046134</v>
      </c>
      <c r="D95" s="15">
        <v>23.706037538624649</v>
      </c>
      <c r="E95" s="15">
        <v>19.341311163584137</v>
      </c>
      <c r="F95" s="15">
        <v>24.160300580274185</v>
      </c>
      <c r="G95" s="15">
        <v>18.493839090942011</v>
      </c>
      <c r="H95" s="15">
        <v>18.4700491142979</v>
      </c>
      <c r="I95" s="15">
        <v>19.228083486216118</v>
      </c>
      <c r="J95" s="15">
        <v>17.492568033328343</v>
      </c>
      <c r="K95" s="15">
        <v>20.942494639094257</v>
      </c>
      <c r="L95" s="15">
        <v>18.107179761674768</v>
      </c>
      <c r="M95" s="15">
        <v>19.890745977656877</v>
      </c>
      <c r="N95" s="15">
        <v>17.127514990380682</v>
      </c>
      <c r="O95" s="15">
        <v>17.450556800138752</v>
      </c>
      <c r="P95" s="15">
        <v>16.069320661291652</v>
      </c>
      <c r="Q95" s="15">
        <v>21.042105326457648</v>
      </c>
      <c r="R95" s="15">
        <v>23.364857766007407</v>
      </c>
      <c r="S95" s="15">
        <v>20.002233065775005</v>
      </c>
      <c r="T95" s="15">
        <v>17.138418218436719</v>
      </c>
      <c r="U95" s="15">
        <v>15.032473873985362</v>
      </c>
      <c r="V95" s="15">
        <v>14.995431874358028</v>
      </c>
    </row>
    <row r="96" spans="1:22" x14ac:dyDescent="0.25">
      <c r="A96" s="3" t="s">
        <v>14</v>
      </c>
      <c r="B96" s="15">
        <v>10.882870597924409</v>
      </c>
      <c r="C96" s="15">
        <v>10.600416196867677</v>
      </c>
      <c r="D96" s="15">
        <v>10.612752628419102</v>
      </c>
      <c r="E96" s="15">
        <v>10.975655037359548</v>
      </c>
      <c r="F96" s="15">
        <v>12.252404417720182</v>
      </c>
      <c r="G96" s="15">
        <v>12.833232883075887</v>
      </c>
      <c r="H96" s="15">
        <v>16.062799239297988</v>
      </c>
      <c r="I96" s="15">
        <v>15.4141464702658</v>
      </c>
      <c r="J96" s="15">
        <v>15.742181012912848</v>
      </c>
      <c r="K96" s="15">
        <v>16.75160427204943</v>
      </c>
      <c r="L96" s="15">
        <v>15.61601777824916</v>
      </c>
      <c r="M96" s="15">
        <v>18.137610248830782</v>
      </c>
      <c r="N96" s="15">
        <v>16.281155736739169</v>
      </c>
      <c r="O96" s="15">
        <v>13.106250050945894</v>
      </c>
      <c r="P96" s="15">
        <v>10.847476655491603</v>
      </c>
      <c r="Q96" s="15">
        <v>10.633662556952089</v>
      </c>
      <c r="R96" s="15">
        <v>10.71510558624335</v>
      </c>
      <c r="S96" s="15">
        <v>9.2875811335129672</v>
      </c>
      <c r="T96" s="15">
        <v>9.4255227430364101</v>
      </c>
      <c r="U96" s="15">
        <v>9.3456577940665841</v>
      </c>
      <c r="V96" s="15">
        <v>9.3946726595650816</v>
      </c>
    </row>
    <row r="97" spans="1:22" x14ac:dyDescent="0.25">
      <c r="A97" s="3" t="s">
        <v>119</v>
      </c>
      <c r="B97" s="15">
        <v>5.2019921805517324</v>
      </c>
      <c r="C97" s="15">
        <v>5.5565654349112084</v>
      </c>
      <c r="D97" s="15">
        <v>5.421435528569174</v>
      </c>
      <c r="E97" s="15">
        <v>5.0612187700226912</v>
      </c>
      <c r="F97" s="15">
        <v>5.0580805819618471</v>
      </c>
      <c r="G97" s="15">
        <v>6.2942068755731375</v>
      </c>
      <c r="H97" s="15">
        <v>6.0020548023770122</v>
      </c>
      <c r="I97" s="15">
        <v>7.3011345188997128</v>
      </c>
      <c r="J97" s="15">
        <v>7.4080559619117148</v>
      </c>
      <c r="K97" s="15">
        <v>10.317679311119614</v>
      </c>
      <c r="L97" s="15">
        <v>6.9341778685218083</v>
      </c>
      <c r="M97" s="15">
        <v>6.6300384470230833</v>
      </c>
      <c r="N97" s="15">
        <v>6.6095388135184372</v>
      </c>
      <c r="O97" s="15">
        <v>7.2383957741591267</v>
      </c>
      <c r="P97" s="15">
        <v>6.144479068538713</v>
      </c>
      <c r="Q97" s="15">
        <v>6.2495271612952239</v>
      </c>
      <c r="R97" s="15">
        <v>5.737120147567377</v>
      </c>
      <c r="S97" s="15">
        <v>5.9017936949438372</v>
      </c>
      <c r="T97" s="15">
        <v>6.352831609971866</v>
      </c>
      <c r="U97" s="15">
        <v>5.9786374072746025</v>
      </c>
      <c r="V97" s="15">
        <v>6.7648479126044556</v>
      </c>
    </row>
    <row r="98" spans="1:22" x14ac:dyDescent="0.25">
      <c r="A98" s="3" t="s">
        <v>28</v>
      </c>
      <c r="B98" s="15">
        <v>11.258348235435045</v>
      </c>
      <c r="C98" s="15">
        <v>11.192109862195675</v>
      </c>
      <c r="D98" s="15">
        <v>10.362389354014415</v>
      </c>
      <c r="E98" s="15">
        <v>13.35952463901393</v>
      </c>
      <c r="F98" s="15">
        <v>11.577991223630603</v>
      </c>
      <c r="G98" s="15">
        <v>15.115033513269612</v>
      </c>
      <c r="H98" s="15">
        <v>17.725142099228513</v>
      </c>
      <c r="I98" s="15">
        <v>14.388291434639802</v>
      </c>
      <c r="J98" s="15">
        <v>15.166605571368992</v>
      </c>
      <c r="K98" s="15">
        <v>17.400372140231678</v>
      </c>
      <c r="L98" s="15">
        <v>16.306664428751255</v>
      </c>
      <c r="M98" s="15">
        <v>14.0855593394995</v>
      </c>
      <c r="N98" s="15">
        <v>13.591775490589509</v>
      </c>
      <c r="O98" s="15">
        <v>14.175540937768044</v>
      </c>
      <c r="P98" s="15">
        <v>9.879170823589801</v>
      </c>
      <c r="Q98" s="15">
        <v>11.481227945052797</v>
      </c>
      <c r="R98" s="15">
        <v>11.341081506412058</v>
      </c>
      <c r="S98" s="15">
        <v>10.846478430120222</v>
      </c>
      <c r="T98" s="15">
        <v>10.399715954959698</v>
      </c>
      <c r="U98" s="15">
        <v>9.8433416226273334</v>
      </c>
      <c r="V98" s="15">
        <v>9.6237203144993728</v>
      </c>
    </row>
    <row r="99" spans="1:22" x14ac:dyDescent="0.25">
      <c r="A99" s="3" t="s">
        <v>120</v>
      </c>
      <c r="B99" s="15">
        <v>11.339948890012844</v>
      </c>
      <c r="C99" s="15">
        <v>10.882821892472254</v>
      </c>
      <c r="D99" s="15">
        <v>10.854183397808949</v>
      </c>
      <c r="E99" s="15">
        <v>9.1006483476082334</v>
      </c>
      <c r="F99" s="15">
        <v>7.7583739490554224</v>
      </c>
      <c r="G99" s="15">
        <v>9.318481530775415</v>
      </c>
      <c r="H99" s="15">
        <v>12.975546146356846</v>
      </c>
      <c r="I99" s="15">
        <v>11.072706602752898</v>
      </c>
      <c r="J99" s="15">
        <v>9.026030765855209</v>
      </c>
      <c r="K99" s="15">
        <v>9.7526484451090365</v>
      </c>
      <c r="L99" s="15">
        <v>10.137190423510452</v>
      </c>
      <c r="M99" s="15">
        <v>8.1717422095478902</v>
      </c>
      <c r="N99" s="15">
        <v>10.251239431905287</v>
      </c>
      <c r="O99" s="15">
        <v>7.8536509192781194</v>
      </c>
      <c r="P99" s="15">
        <v>5.170921846876702</v>
      </c>
      <c r="Q99" s="15">
        <v>8.0335242401790428</v>
      </c>
      <c r="R99" s="15">
        <v>4.9699783863860496</v>
      </c>
      <c r="S99" s="15">
        <v>4.1609111959551752</v>
      </c>
      <c r="T99" s="15">
        <v>4.9852828642517011</v>
      </c>
      <c r="U99" s="15">
        <v>5.2179224884312205</v>
      </c>
      <c r="V99" s="15">
        <v>4.681855202882689</v>
      </c>
    </row>
    <row r="100" spans="1:22" x14ac:dyDescent="0.25">
      <c r="A100" s="3" t="s">
        <v>121</v>
      </c>
      <c r="B100" s="15">
        <v>108.32702868782795</v>
      </c>
      <c r="C100" s="15">
        <v>113.35779990189194</v>
      </c>
      <c r="D100" s="15">
        <v>116.04473279294329</v>
      </c>
      <c r="E100" s="15">
        <v>119.24805882325522</v>
      </c>
      <c r="F100" s="15">
        <v>119.76489290852838</v>
      </c>
      <c r="G100" s="15">
        <v>107.80672820557156</v>
      </c>
      <c r="H100" s="15">
        <v>108.75151448443819</v>
      </c>
      <c r="I100" s="15">
        <v>109.92258794750586</v>
      </c>
      <c r="J100" s="15">
        <v>105.35035940581403</v>
      </c>
      <c r="K100" s="15">
        <v>108.62887757360693</v>
      </c>
      <c r="L100" s="15">
        <v>111.08922591469317</v>
      </c>
      <c r="M100" s="15">
        <v>108.77756983339206</v>
      </c>
      <c r="N100" s="15">
        <v>108.54119909600607</v>
      </c>
      <c r="O100" s="15">
        <v>101.77108348369194</v>
      </c>
      <c r="P100" s="15">
        <v>113.07657352754902</v>
      </c>
      <c r="Q100" s="15">
        <v>107.08521015160758</v>
      </c>
      <c r="R100" s="15">
        <v>102.95842666442751</v>
      </c>
      <c r="S100" s="15">
        <v>105.5193158574296</v>
      </c>
      <c r="T100" s="15">
        <v>109.43357558017888</v>
      </c>
      <c r="U100" s="15">
        <v>104.36377565788179</v>
      </c>
      <c r="V100" s="15">
        <v>115.02708939327292</v>
      </c>
    </row>
    <row r="101" spans="1:22" x14ac:dyDescent="0.25">
      <c r="A101" s="3" t="s">
        <v>122</v>
      </c>
      <c r="B101" s="15">
        <v>18.218960741653706</v>
      </c>
      <c r="C101" s="15">
        <v>17.672579556785443</v>
      </c>
      <c r="D101" s="15">
        <v>17.347738789868338</v>
      </c>
      <c r="E101" s="15">
        <v>17.04687709917955</v>
      </c>
      <c r="F101" s="15">
        <v>16.478000440075327</v>
      </c>
      <c r="G101" s="15">
        <v>16.299401162450586</v>
      </c>
      <c r="H101" s="15">
        <v>15.759278468777262</v>
      </c>
      <c r="I101" s="15">
        <v>15.793992767775142</v>
      </c>
      <c r="J101" s="15">
        <v>15.028179911209621</v>
      </c>
      <c r="K101" s="15">
        <v>14.44118471757934</v>
      </c>
      <c r="L101" s="15">
        <v>14.354824424959965</v>
      </c>
      <c r="M101" s="15">
        <v>14.066500352849912</v>
      </c>
      <c r="N101" s="15">
        <v>14.477076312912077</v>
      </c>
      <c r="O101" s="15">
        <v>13.584862381692915</v>
      </c>
      <c r="P101" s="15">
        <v>13.652741302973384</v>
      </c>
      <c r="Q101" s="15">
        <v>13.46837588791254</v>
      </c>
      <c r="R101" s="15">
        <v>13.414736282107079</v>
      </c>
      <c r="S101" s="15">
        <v>12.638876430572285</v>
      </c>
      <c r="T101" s="15">
        <v>12.201827843180206</v>
      </c>
      <c r="U101" s="15">
        <v>12.303987113321543</v>
      </c>
      <c r="V101" s="15">
        <v>11.969797215736271</v>
      </c>
    </row>
    <row r="102" spans="1:22" x14ac:dyDescent="0.25">
      <c r="A102" s="3" t="s">
        <v>123</v>
      </c>
      <c r="B102" s="15">
        <v>9.4310484291565029</v>
      </c>
      <c r="C102" s="15">
        <v>9.946824325279584</v>
      </c>
      <c r="D102" s="15">
        <v>8.8060236990412424</v>
      </c>
      <c r="E102" s="15">
        <v>6.93718321897257</v>
      </c>
      <c r="F102" s="15">
        <v>7.4880828681827198</v>
      </c>
      <c r="G102" s="15">
        <v>9.206309009895179</v>
      </c>
      <c r="H102" s="15"/>
      <c r="I102" s="15">
        <v>5.7237103080942324</v>
      </c>
      <c r="J102" s="15">
        <v>2.5086935483326092</v>
      </c>
      <c r="K102" s="15">
        <v>5.7132786191991221</v>
      </c>
      <c r="L102" s="15"/>
      <c r="M102" s="15">
        <v>4.2001338772506065</v>
      </c>
      <c r="N102" s="15">
        <v>7.2680394366173715</v>
      </c>
      <c r="O102" s="15">
        <v>2.9243983464350882</v>
      </c>
      <c r="P102" s="15">
        <v>4.658663609463594</v>
      </c>
      <c r="Q102" s="15">
        <v>4.8841145152950727</v>
      </c>
      <c r="R102" s="15">
        <v>6.4058598995298368</v>
      </c>
      <c r="S102" s="15">
        <v>4.3538732159041809</v>
      </c>
      <c r="T102" s="15">
        <v>3.2820007222957432</v>
      </c>
      <c r="U102" s="15">
        <v>1.6761209688089014</v>
      </c>
      <c r="V102" s="15">
        <v>3.9432128620691467</v>
      </c>
    </row>
    <row r="103" spans="1:22" x14ac:dyDescent="0.25">
      <c r="A103" s="3" t="s">
        <v>124</v>
      </c>
      <c r="B103" s="15">
        <v>8.0340217422610465</v>
      </c>
      <c r="C103" s="15">
        <v>6.713893221001026</v>
      </c>
      <c r="D103" s="15">
        <v>6.6993692538461564</v>
      </c>
      <c r="E103" s="15">
        <v>6.5770413851296077</v>
      </c>
      <c r="F103" s="15">
        <v>6.8370304545897804</v>
      </c>
      <c r="G103" s="15">
        <v>7.8013847808324837</v>
      </c>
      <c r="H103" s="15">
        <v>8.088911059954544</v>
      </c>
      <c r="I103" s="15">
        <v>7.8139152259316083</v>
      </c>
      <c r="J103" s="15">
        <v>8.250620283310182</v>
      </c>
      <c r="K103" s="15">
        <v>7.9208561615150446</v>
      </c>
      <c r="L103" s="15">
        <v>7.4812810921742257</v>
      </c>
      <c r="M103" s="15">
        <v>7.3210061786679708</v>
      </c>
      <c r="N103" s="15">
        <v>7.2971716196927661</v>
      </c>
      <c r="O103" s="15">
        <v>7.2903085253346136</v>
      </c>
      <c r="P103" s="15">
        <v>7.0424325362687448</v>
      </c>
      <c r="Q103" s="15">
        <v>7.0895727141445937</v>
      </c>
      <c r="R103" s="15">
        <v>7.1081771107144629</v>
      </c>
      <c r="S103" s="15">
        <v>6.6362885660115776</v>
      </c>
      <c r="T103" s="15">
        <v>6.7317443103951256</v>
      </c>
      <c r="U103" s="15">
        <v>6.6904984635364508</v>
      </c>
      <c r="V103" s="15">
        <v>6.7780457876846558</v>
      </c>
    </row>
    <row r="104" spans="1:22" x14ac:dyDescent="0.25">
      <c r="A104" s="3" t="s">
        <v>125</v>
      </c>
      <c r="B104" s="15">
        <v>48.49788156975341</v>
      </c>
      <c r="C104" s="15">
        <v>33.203485054812013</v>
      </c>
      <c r="D104" s="15">
        <v>31.721101279825788</v>
      </c>
      <c r="E104" s="15">
        <v>24.029647657071749</v>
      </c>
      <c r="F104" s="15">
        <v>28.066421955510485</v>
      </c>
      <c r="G104" s="15">
        <v>26.954177026559492</v>
      </c>
      <c r="H104" s="15">
        <v>29.907944439774571</v>
      </c>
      <c r="I104" s="15">
        <v>34.539751430329012</v>
      </c>
      <c r="J104" s="15">
        <v>75.461395517034106</v>
      </c>
      <c r="K104" s="15">
        <v>27.028768545461137</v>
      </c>
      <c r="L104" s="15">
        <v>32.715653920892194</v>
      </c>
      <c r="M104" s="15">
        <v>30.173438791958173</v>
      </c>
      <c r="N104" s="15">
        <v>56.298426579172798</v>
      </c>
      <c r="O104" s="15">
        <v>33.172915176479918</v>
      </c>
      <c r="P104" s="15">
        <v>35.010734632987727</v>
      </c>
      <c r="Q104" s="15">
        <v>35.48532185808179</v>
      </c>
      <c r="R104" s="15">
        <v>41.469422852495612</v>
      </c>
      <c r="S104" s="15">
        <v>27.59674777569332</v>
      </c>
      <c r="T104" s="15">
        <v>23.687380661851321</v>
      </c>
      <c r="U104" s="15">
        <v>29.394779096801091</v>
      </c>
      <c r="V104" s="15">
        <v>26.011409618100085</v>
      </c>
    </row>
    <row r="105" spans="1:22" x14ac:dyDescent="0.25">
      <c r="A105" s="3" t="s">
        <v>126</v>
      </c>
      <c r="B105" s="15">
        <v>34.292386655342916</v>
      </c>
      <c r="C105" s="15">
        <v>34.958161474615721</v>
      </c>
      <c r="D105" s="15">
        <v>31.994606773124886</v>
      </c>
      <c r="E105" s="15">
        <v>32.994203624090453</v>
      </c>
      <c r="F105" s="15">
        <v>29.581174829492443</v>
      </c>
      <c r="G105" s="15">
        <v>29.648092043825152</v>
      </c>
      <c r="H105" s="15">
        <v>30.146288646196943</v>
      </c>
      <c r="I105" s="15">
        <v>31.509635940850643</v>
      </c>
      <c r="J105" s="15">
        <v>31.268771229374501</v>
      </c>
      <c r="K105" s="15">
        <v>29.330881399033309</v>
      </c>
      <c r="L105" s="15">
        <v>30.086178603525514</v>
      </c>
      <c r="M105" s="15">
        <v>30.54155531415789</v>
      </c>
      <c r="N105" s="15">
        <v>29.89997115104298</v>
      </c>
      <c r="O105" s="15">
        <v>30.20752797344446</v>
      </c>
      <c r="P105" s="15">
        <v>26.472937156637371</v>
      </c>
      <c r="Q105" s="15">
        <v>27.445647451672361</v>
      </c>
      <c r="R105" s="15">
        <v>28.898965323490845</v>
      </c>
      <c r="S105" s="15">
        <v>28.279790525922607</v>
      </c>
      <c r="T105" s="15">
        <v>27.709070036335117</v>
      </c>
      <c r="U105" s="15">
        <v>29.650123686520793</v>
      </c>
      <c r="V105" s="15">
        <v>29.002782574102834</v>
      </c>
    </row>
    <row r="106" spans="1:22" x14ac:dyDescent="0.25">
      <c r="A106" s="3" t="s">
        <v>127</v>
      </c>
      <c r="B106" s="15">
        <v>42.430683015253045</v>
      </c>
      <c r="C106" s="15">
        <v>40.726300926135679</v>
      </c>
      <c r="D106" s="15">
        <v>39.25981703401122</v>
      </c>
      <c r="E106" s="15">
        <v>39.015546705658231</v>
      </c>
      <c r="F106" s="15">
        <v>36.659516695795169</v>
      </c>
      <c r="G106" s="15">
        <v>35.642101143612493</v>
      </c>
      <c r="H106" s="15">
        <v>34.05958638581059</v>
      </c>
      <c r="I106" s="15">
        <v>32.867539052652887</v>
      </c>
      <c r="J106" s="15">
        <v>33.45361805690866</v>
      </c>
      <c r="K106" s="15">
        <v>31.346766092792848</v>
      </c>
      <c r="L106" s="15">
        <v>29.393876199408126</v>
      </c>
      <c r="M106" s="15">
        <v>29.217668976136189</v>
      </c>
      <c r="N106" s="15">
        <v>27.096066499268062</v>
      </c>
      <c r="O106" s="15">
        <v>29.036161054764662</v>
      </c>
      <c r="P106" s="15">
        <v>33.001494695774255</v>
      </c>
      <c r="Q106" s="15">
        <v>30.841037285356634</v>
      </c>
      <c r="R106" s="15">
        <v>31.409907943824852</v>
      </c>
      <c r="S106" s="15">
        <v>30.827389288629035</v>
      </c>
      <c r="T106" s="15">
        <v>27.952021176056061</v>
      </c>
      <c r="U106" s="15">
        <v>27.322296902260224</v>
      </c>
      <c r="V106" s="15">
        <v>26.864297040831886</v>
      </c>
    </row>
    <row r="107" spans="1:22" x14ac:dyDescent="0.25">
      <c r="A107" s="3" t="s">
        <v>17</v>
      </c>
      <c r="B107" s="15">
        <v>22.437765197733935</v>
      </c>
      <c r="C107" s="15">
        <v>22.849515846601541</v>
      </c>
      <c r="D107" s="15">
        <v>23.981352690361557</v>
      </c>
      <c r="E107" s="15">
        <v>24.984658704971427</v>
      </c>
      <c r="F107" s="15">
        <v>26.353349319901294</v>
      </c>
      <c r="G107" s="15">
        <v>27.171226308486379</v>
      </c>
      <c r="H107" s="15">
        <v>21.231828172520792</v>
      </c>
      <c r="I107" s="15">
        <v>24.126565680918901</v>
      </c>
      <c r="J107" s="15">
        <v>24.482928423581434</v>
      </c>
      <c r="K107" s="15">
        <v>32.834823282539745</v>
      </c>
      <c r="L107" s="15">
        <v>32.825003073496291</v>
      </c>
      <c r="M107" s="15">
        <v>34.530837568837036</v>
      </c>
      <c r="N107" s="15">
        <v>37.843205898157215</v>
      </c>
      <c r="O107" s="15">
        <v>26.580868216648213</v>
      </c>
      <c r="P107" s="15">
        <v>21.508800441837035</v>
      </c>
      <c r="Q107" s="15">
        <v>17.618434452772085</v>
      </c>
      <c r="R107" s="15">
        <v>17.462052927689911</v>
      </c>
      <c r="S107" s="15">
        <v>21.536737082997135</v>
      </c>
      <c r="T107" s="15">
        <v>17.649655482783515</v>
      </c>
      <c r="U107" s="15">
        <v>22.091480708465948</v>
      </c>
      <c r="V107" s="15">
        <v>21.907289213136995</v>
      </c>
    </row>
    <row r="108" spans="1:22" x14ac:dyDescent="0.25">
      <c r="A108" s="3" t="s">
        <v>128</v>
      </c>
      <c r="B108" s="15">
        <v>10.171880274188901</v>
      </c>
      <c r="C108" s="15">
        <v>10.724633382836544</v>
      </c>
      <c r="D108" s="15">
        <v>11.183893187978503</v>
      </c>
      <c r="E108" s="15">
        <v>10.164953155539981</v>
      </c>
      <c r="F108" s="15">
        <v>12.836252363388855</v>
      </c>
      <c r="G108" s="15">
        <v>9.5716486986654541</v>
      </c>
      <c r="H108" s="15">
        <v>14.047259743858408</v>
      </c>
      <c r="I108" s="15">
        <v>13.140942480684487</v>
      </c>
      <c r="J108" s="15">
        <v>11.834457554253399</v>
      </c>
      <c r="K108" s="15">
        <v>15.125096158514619</v>
      </c>
      <c r="L108" s="15">
        <v>16.885235625547569</v>
      </c>
      <c r="M108" s="15">
        <v>15.830865207044722</v>
      </c>
      <c r="N108" s="15">
        <v>16.384630059506982</v>
      </c>
      <c r="O108" s="15">
        <v>15.505295321739217</v>
      </c>
      <c r="P108" s="15">
        <v>13.73268883701658</v>
      </c>
      <c r="Q108" s="15">
        <v>19.10903568464429</v>
      </c>
      <c r="R108" s="15">
        <v>16.991658521595351</v>
      </c>
      <c r="S108" s="15">
        <v>14.020967059392103</v>
      </c>
      <c r="T108" s="15">
        <v>11.544799972125833</v>
      </c>
      <c r="U108" s="15">
        <v>14.337960440717438</v>
      </c>
      <c r="V108" s="15">
        <v>14.732673616747771</v>
      </c>
    </row>
    <row r="109" spans="1:22" x14ac:dyDescent="0.25">
      <c r="A109" s="3" t="s">
        <v>129</v>
      </c>
      <c r="B109" s="15">
        <v>19.1468445037119</v>
      </c>
      <c r="C109" s="15">
        <v>18.757367973946234</v>
      </c>
      <c r="D109" s="15">
        <v>18.004867520559991</v>
      </c>
      <c r="E109" s="15">
        <v>17.665447044585605</v>
      </c>
      <c r="F109" s="15">
        <v>17.209973390936987</v>
      </c>
      <c r="G109" s="15">
        <v>17.936838851563348</v>
      </c>
      <c r="H109" s="15">
        <v>18.850732146032168</v>
      </c>
      <c r="I109" s="15">
        <v>18.204693890243902</v>
      </c>
      <c r="J109" s="15">
        <v>14.321248922570261</v>
      </c>
      <c r="K109" s="15">
        <v>14.464195675871999</v>
      </c>
      <c r="L109" s="15">
        <v>14.161502477167112</v>
      </c>
      <c r="M109" s="15">
        <v>14.531458087591956</v>
      </c>
      <c r="N109" s="15">
        <v>15.06075661054534</v>
      </c>
      <c r="O109" s="15">
        <v>12.954618991648065</v>
      </c>
      <c r="P109" s="15">
        <v>12.831133381938656</v>
      </c>
      <c r="Q109" s="15">
        <v>12.936169029297398</v>
      </c>
      <c r="R109" s="15">
        <v>12.698331300331441</v>
      </c>
      <c r="S109" s="15">
        <v>12.902059493825517</v>
      </c>
      <c r="T109" s="15">
        <v>12.484483002503834</v>
      </c>
      <c r="U109" s="15">
        <v>12.109493548709301</v>
      </c>
      <c r="V109" s="15">
        <v>11.491812529589968</v>
      </c>
    </row>
    <row r="110" spans="1:22" x14ac:dyDescent="0.25">
      <c r="A110" s="3" t="s">
        <v>130</v>
      </c>
      <c r="B110" s="15">
        <v>36.816637923920723</v>
      </c>
      <c r="C110" s="15">
        <v>36.348670616131947</v>
      </c>
      <c r="D110" s="15">
        <v>34.211592529563312</v>
      </c>
      <c r="E110" s="15">
        <v>31.241383515193483</v>
      </c>
      <c r="F110" s="15">
        <v>20.832454552269958</v>
      </c>
      <c r="G110" s="15">
        <v>21.464551056639333</v>
      </c>
      <c r="H110" s="15">
        <v>19.853860619906747</v>
      </c>
      <c r="I110" s="15">
        <v>19.373626318521438</v>
      </c>
      <c r="J110" s="15">
        <v>15.324344424074802</v>
      </c>
      <c r="K110" s="15">
        <v>27.503995924556506</v>
      </c>
      <c r="L110" s="15">
        <v>26.9009883291425</v>
      </c>
      <c r="M110" s="15">
        <v>26.45115459181331</v>
      </c>
      <c r="N110" s="15">
        <v>24.855268051958095</v>
      </c>
      <c r="O110" s="15">
        <v>24.254042525095073</v>
      </c>
      <c r="P110" s="15">
        <v>23.643458402008189</v>
      </c>
      <c r="Q110" s="15">
        <v>22.492953991710994</v>
      </c>
      <c r="R110" s="15">
        <v>19.762896735221165</v>
      </c>
      <c r="S110" s="15">
        <v>18.347903919025185</v>
      </c>
      <c r="T110" s="15">
        <v>17.988002777973431</v>
      </c>
      <c r="U110" s="15">
        <v>16.958919014173969</v>
      </c>
      <c r="V110" s="15">
        <v>16.405047721303418</v>
      </c>
    </row>
    <row r="111" spans="1:22" x14ac:dyDescent="0.25">
      <c r="A111" s="3" t="s">
        <v>131</v>
      </c>
      <c r="B111" s="15">
        <v>21.861551581570176</v>
      </c>
      <c r="C111" s="15">
        <v>24.966977768316493</v>
      </c>
      <c r="D111" s="15">
        <v>23.591461382318293</v>
      </c>
      <c r="E111" s="15">
        <v>19.846747077198742</v>
      </c>
      <c r="F111" s="15">
        <v>13.995337375424302</v>
      </c>
      <c r="G111" s="15">
        <v>12.253388138218934</v>
      </c>
      <c r="H111" s="15">
        <v>11.529286762169797</v>
      </c>
      <c r="I111" s="15">
        <v>14.480846662570514</v>
      </c>
      <c r="J111" s="15">
        <v>11.718560852817863</v>
      </c>
      <c r="K111" s="15">
        <v>14.36267041189825</v>
      </c>
      <c r="L111" s="15">
        <v>13.061324483142322</v>
      </c>
      <c r="M111" s="15">
        <v>9.9121706868994544</v>
      </c>
      <c r="N111" s="15">
        <v>14.631667965140737</v>
      </c>
      <c r="O111" s="15">
        <v>15.568118679779317</v>
      </c>
      <c r="P111" s="15">
        <v>19.390914524904641</v>
      </c>
      <c r="Q111" s="15">
        <v>24.971520692601711</v>
      </c>
      <c r="R111" s="15">
        <v>14.876408456123295</v>
      </c>
      <c r="S111" s="15">
        <v>21.624345124115145</v>
      </c>
      <c r="T111" s="15">
        <v>17.650903981742363</v>
      </c>
      <c r="U111" s="15">
        <v>14.799373323123516</v>
      </c>
      <c r="V111" s="15">
        <v>15.368462632121769</v>
      </c>
    </row>
    <row r="112" spans="1:22" x14ac:dyDescent="0.25">
      <c r="A112" s="3" t="s">
        <v>132</v>
      </c>
      <c r="B112" s="15"/>
      <c r="C112" s="15"/>
      <c r="D112" s="15"/>
      <c r="E112" s="15">
        <v>24.995824119113468</v>
      </c>
      <c r="F112" s="15">
        <v>27.992842664508775</v>
      </c>
      <c r="G112" s="15"/>
      <c r="H112" s="15"/>
      <c r="I112" s="15"/>
      <c r="J112" s="15">
        <v>78.391876982138598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</row>
    <row r="113" spans="1:22" x14ac:dyDescent="0.25">
      <c r="A113" s="3" t="s">
        <v>15</v>
      </c>
      <c r="B113" s="15">
        <v>16.79969676583967</v>
      </c>
      <c r="C113" s="15">
        <v>18.089128797039351</v>
      </c>
      <c r="D113" s="15">
        <v>19.119772496627601</v>
      </c>
      <c r="E113" s="15">
        <v>18.433684961820674</v>
      </c>
      <c r="F113" s="15">
        <v>19.179250790852912</v>
      </c>
      <c r="G113" s="15">
        <v>18.033439493045698</v>
      </c>
      <c r="H113" s="15">
        <v>18.884330505777196</v>
      </c>
      <c r="I113" s="15">
        <v>18.398876898021818</v>
      </c>
      <c r="J113" s="15">
        <v>17.519774902891786</v>
      </c>
      <c r="K113" s="15">
        <v>18.333052358040053</v>
      </c>
      <c r="L113" s="15">
        <v>17.991518425251709</v>
      </c>
      <c r="M113" s="15">
        <v>18.678191988558286</v>
      </c>
      <c r="N113" s="15">
        <v>19.206590619706766</v>
      </c>
      <c r="O113" s="15">
        <v>18.954253178094842</v>
      </c>
      <c r="P113" s="15">
        <v>18.490244665114499</v>
      </c>
      <c r="Q113" s="15">
        <v>18.797869111177441</v>
      </c>
      <c r="R113" s="15">
        <v>19.103319386926263</v>
      </c>
      <c r="S113" s="15">
        <v>17.809134134848353</v>
      </c>
      <c r="T113" s="15">
        <v>18.843799043587044</v>
      </c>
      <c r="U113" s="15">
        <v>18.804793006754615</v>
      </c>
      <c r="V113" s="15">
        <v>19.77986948036645</v>
      </c>
    </row>
    <row r="114" spans="1:22" x14ac:dyDescent="0.25">
      <c r="A114" s="3" t="s">
        <v>16</v>
      </c>
      <c r="B114" s="15">
        <v>40.034979758337663</v>
      </c>
      <c r="C114" s="15">
        <v>33.849051202369665</v>
      </c>
      <c r="D114" s="15">
        <v>35.123525302891451</v>
      </c>
      <c r="E114" s="15">
        <v>34.840528263512006</v>
      </c>
      <c r="F114" s="15">
        <v>33.17704443291084</v>
      </c>
      <c r="G114" s="15"/>
      <c r="H114" s="15">
        <v>69.618825661511778</v>
      </c>
      <c r="I114" s="15">
        <v>56.585154658135522</v>
      </c>
      <c r="J114" s="15">
        <v>44.685940781868602</v>
      </c>
      <c r="K114" s="15">
        <v>52.178873262883677</v>
      </c>
      <c r="L114" s="15">
        <v>39.314246998909873</v>
      </c>
      <c r="M114" s="15">
        <v>44.637962156054812</v>
      </c>
      <c r="N114" s="15">
        <v>64.785722757502043</v>
      </c>
      <c r="O114" s="15">
        <v>57.845932689192153</v>
      </c>
      <c r="P114" s="15">
        <v>40.599474892752013</v>
      </c>
      <c r="Q114" s="15">
        <v>55.232631869748879</v>
      </c>
      <c r="R114" s="15">
        <v>54.866156466153392</v>
      </c>
      <c r="S114" s="15">
        <v>37.638517415361818</v>
      </c>
      <c r="T114" s="15">
        <v>42.720316025135489</v>
      </c>
      <c r="U114" s="15">
        <v>41.819370041434681</v>
      </c>
      <c r="V114" s="15">
        <v>47.126479293138509</v>
      </c>
    </row>
    <row r="115" spans="1:22" x14ac:dyDescent="0.25">
      <c r="A115" s="3" t="s">
        <v>133</v>
      </c>
      <c r="B115" s="15">
        <v>40.484336847702565</v>
      </c>
      <c r="C115" s="15">
        <v>39.921285631566377</v>
      </c>
      <c r="D115" s="15">
        <v>38.060243941729411</v>
      </c>
      <c r="E115" s="15">
        <v>38.751854586986724</v>
      </c>
      <c r="F115" s="15">
        <v>32.035490022314377</v>
      </c>
      <c r="G115" s="15">
        <v>29.538791999930613</v>
      </c>
      <c r="H115" s="15">
        <v>28.287120834114237</v>
      </c>
      <c r="I115" s="15">
        <v>28.756079011777466</v>
      </c>
      <c r="J115" s="15">
        <v>31.001812037877631</v>
      </c>
      <c r="K115" s="15">
        <v>28.202389905979722</v>
      </c>
      <c r="L115" s="15">
        <v>26.867556448353817</v>
      </c>
      <c r="M115" s="15">
        <v>24.291225894343377</v>
      </c>
      <c r="N115" s="15">
        <v>25.560390531407052</v>
      </c>
      <c r="O115" s="15">
        <v>23.244509970541785</v>
      </c>
      <c r="P115" s="15">
        <v>25.900102013551834</v>
      </c>
      <c r="Q115" s="15">
        <v>23.936912387085098</v>
      </c>
      <c r="R115" s="15">
        <v>23.750870367024763</v>
      </c>
      <c r="S115" s="15">
        <v>22.884446528127611</v>
      </c>
      <c r="T115" s="15">
        <v>22.217389710806604</v>
      </c>
      <c r="U115" s="15">
        <v>21.348743395341096</v>
      </c>
      <c r="V115" s="15">
        <v>20.627557084741216</v>
      </c>
    </row>
    <row r="116" spans="1:22" x14ac:dyDescent="0.25">
      <c r="A116" s="3" t="s">
        <v>134</v>
      </c>
      <c r="B116" s="15">
        <v>9.5078212017642088</v>
      </c>
      <c r="C116" s="15">
        <v>9.7824748512501873</v>
      </c>
      <c r="D116" s="15">
        <v>9.830380614961701</v>
      </c>
      <c r="E116" s="15">
        <v>8.7177391547583039</v>
      </c>
      <c r="F116" s="15">
        <v>9.5759021038021679</v>
      </c>
      <c r="G116" s="15">
        <v>9.0755964457462426</v>
      </c>
      <c r="H116" s="15">
        <v>8.3772151480720378</v>
      </c>
      <c r="I116" s="15">
        <v>9.7564335876074804</v>
      </c>
      <c r="J116" s="15">
        <v>7.6678222635717299</v>
      </c>
      <c r="K116" s="15">
        <v>8.046828656147671</v>
      </c>
      <c r="L116" s="15">
        <v>7.925863530204599</v>
      </c>
      <c r="M116" s="15">
        <v>7.2733848854487775</v>
      </c>
      <c r="N116" s="15">
        <v>6.5073836475201023</v>
      </c>
      <c r="O116" s="15">
        <v>6.7674471026991414</v>
      </c>
      <c r="P116" s="15">
        <v>6.8252854187345857</v>
      </c>
      <c r="Q116" s="15">
        <v>6.5771864496265628</v>
      </c>
      <c r="R116" s="15">
        <v>5.6056086822472437</v>
      </c>
      <c r="S116" s="15">
        <v>5.6249885047272699</v>
      </c>
      <c r="T116" s="15">
        <v>5.3287021352798556</v>
      </c>
      <c r="U116" s="15">
        <v>5.2404247305516485</v>
      </c>
      <c r="V116" s="15">
        <v>4.9094188360557967</v>
      </c>
    </row>
    <row r="117" spans="1:22" x14ac:dyDescent="0.25">
      <c r="A117" s="3" t="s">
        <v>135</v>
      </c>
      <c r="B117" s="15">
        <v>18.166417908770196</v>
      </c>
      <c r="C117" s="15">
        <v>18.513109094765984</v>
      </c>
      <c r="D117" s="15">
        <v>17.546938618340512</v>
      </c>
      <c r="E117" s="15">
        <v>14.613959263598371</v>
      </c>
      <c r="F117" s="15">
        <v>14.515285121229661</v>
      </c>
      <c r="G117" s="15">
        <v>18.267945321523886</v>
      </c>
      <c r="H117" s="15">
        <v>15.670366689425585</v>
      </c>
      <c r="I117" s="15">
        <v>15.434415724716398</v>
      </c>
      <c r="J117" s="15">
        <v>9.4962449632839459</v>
      </c>
      <c r="K117" s="15">
        <v>10.301446632565478</v>
      </c>
      <c r="L117" s="15">
        <v>9.6351426989359474</v>
      </c>
      <c r="M117" s="15">
        <v>11.312292327474623</v>
      </c>
      <c r="N117" s="15">
        <v>11.057561375804889</v>
      </c>
      <c r="O117" s="15">
        <v>10.685051370972328</v>
      </c>
      <c r="P117" s="15">
        <v>9.008861992402597</v>
      </c>
      <c r="Q117" s="15">
        <v>10.267628879625878</v>
      </c>
      <c r="R117" s="15">
        <v>10.687865247877291</v>
      </c>
      <c r="S117" s="15">
        <v>11.328910188556534</v>
      </c>
      <c r="T117" s="15">
        <v>13.247055183932602</v>
      </c>
      <c r="U117" s="15">
        <v>13.243289837827019</v>
      </c>
      <c r="V117" s="15">
        <v>13.090742177678887</v>
      </c>
    </row>
    <row r="118" spans="1:22" x14ac:dyDescent="0.25">
      <c r="A118" s="3" t="s">
        <v>136</v>
      </c>
      <c r="B118" s="15"/>
      <c r="C118" s="15"/>
      <c r="D118" s="15"/>
      <c r="E118" s="15"/>
      <c r="F118" s="15"/>
      <c r="G118" s="15"/>
      <c r="H118" s="15">
        <v>2.0078001622286075</v>
      </c>
      <c r="I118" s="15">
        <v>1.9393642077224456</v>
      </c>
      <c r="J118" s="15">
        <v>1.304524051024027</v>
      </c>
      <c r="K118" s="15">
        <v>1.6301709128594746</v>
      </c>
      <c r="L118" s="15">
        <v>1.6566915980222592</v>
      </c>
      <c r="M118" s="15">
        <v>2.250014333125629</v>
      </c>
      <c r="N118" s="15">
        <v>3.3202427720973722</v>
      </c>
      <c r="O118" s="15">
        <v>4.0010381911749375</v>
      </c>
      <c r="P118" s="15">
        <v>3.976448304453116</v>
      </c>
      <c r="Q118" s="15">
        <v>3.4387864847937335</v>
      </c>
      <c r="R118" s="15">
        <v>2.6793501049822939</v>
      </c>
      <c r="S118" s="15">
        <v>3.8149691915078483</v>
      </c>
      <c r="T118" s="15">
        <v>4.5828494911045743</v>
      </c>
      <c r="U118" s="15">
        <v>4.0315162233059034</v>
      </c>
      <c r="V118" s="15">
        <v>3.0309656658145534</v>
      </c>
    </row>
    <row r="119" spans="1:22" x14ac:dyDescent="0.25">
      <c r="A119" s="3" t="s">
        <v>137</v>
      </c>
      <c r="B119" s="15">
        <v>51.112270212982096</v>
      </c>
      <c r="C119" s="15">
        <v>50.294809652351333</v>
      </c>
      <c r="D119" s="15">
        <v>47.792296882783639</v>
      </c>
      <c r="E119" s="15">
        <v>47.369794791445287</v>
      </c>
      <c r="F119" s="15">
        <v>45.648144786265732</v>
      </c>
      <c r="G119" s="15">
        <v>43.834554356544686</v>
      </c>
      <c r="H119" s="15">
        <v>28.134861153421053</v>
      </c>
      <c r="I119" s="15">
        <v>26.565534519807766</v>
      </c>
      <c r="J119" s="15">
        <v>26.490945590933226</v>
      </c>
      <c r="K119" s="15">
        <v>29.322440421063789</v>
      </c>
      <c r="L119" s="15">
        <v>31.75962350568145</v>
      </c>
      <c r="M119" s="15">
        <v>27.163084457631189</v>
      </c>
      <c r="N119" s="15">
        <v>24.964627815122341</v>
      </c>
      <c r="O119" s="15">
        <v>26.87148638686779</v>
      </c>
      <c r="P119" s="15">
        <v>33.696627212262797</v>
      </c>
      <c r="Q119" s="15">
        <v>25.058558592317965</v>
      </c>
      <c r="R119" s="15">
        <v>24.338628344324285</v>
      </c>
      <c r="S119" s="15">
        <v>22.897840297041817</v>
      </c>
      <c r="T119" s="15">
        <v>29.09070241936768</v>
      </c>
      <c r="U119" s="15">
        <v>28.341643784604191</v>
      </c>
      <c r="V119" s="15">
        <v>27.670607858552824</v>
      </c>
    </row>
    <row r="120" spans="1:22" x14ac:dyDescent="0.25">
      <c r="A120" s="3" t="s">
        <v>18</v>
      </c>
      <c r="B120" s="15">
        <v>8.2978113887244156</v>
      </c>
      <c r="C120" s="15">
        <v>6.9397903484645154</v>
      </c>
      <c r="D120" s="15">
        <v>6.2445500424989779</v>
      </c>
      <c r="E120" s="15">
        <v>7.1048961602904681</v>
      </c>
      <c r="F120" s="15">
        <v>8.2889323646193755</v>
      </c>
      <c r="G120" s="15">
        <v>6.4383980072821876</v>
      </c>
      <c r="H120" s="15">
        <v>15.698499813342496</v>
      </c>
      <c r="I120" s="15">
        <v>14.801677097309064</v>
      </c>
      <c r="J120" s="15">
        <v>11.446695588842251</v>
      </c>
      <c r="K120" s="15">
        <v>7.8254779005418866</v>
      </c>
      <c r="L120" s="15">
        <v>6.6291518880446345</v>
      </c>
      <c r="M120" s="15">
        <v>6.4499562749595034</v>
      </c>
      <c r="N120" s="15">
        <v>7.3534154923090806</v>
      </c>
      <c r="O120" s="15">
        <v>8.2753602370752386</v>
      </c>
      <c r="P120" s="15">
        <v>9.1806605299265662</v>
      </c>
      <c r="Q120" s="15">
        <v>7.2680448997841793</v>
      </c>
      <c r="R120" s="15">
        <v>6.4593919484376361</v>
      </c>
      <c r="S120" s="15">
        <v>9.8121697743051985</v>
      </c>
      <c r="T120" s="15">
        <v>9.7267926653606036</v>
      </c>
      <c r="U120" s="15">
        <v>7.998947669882841</v>
      </c>
      <c r="V120" s="15">
        <v>8.7897232151045959</v>
      </c>
    </row>
    <row r="121" spans="1:22" x14ac:dyDescent="0.25">
      <c r="A121" s="3" t="s">
        <v>138</v>
      </c>
      <c r="B121" s="15">
        <v>4.9380543049217165</v>
      </c>
      <c r="C121" s="15">
        <v>4.6711572658811953</v>
      </c>
      <c r="D121" s="15">
        <v>4.5266788793183652</v>
      </c>
      <c r="E121" s="15"/>
      <c r="F121" s="15">
        <v>4.2136923509917539</v>
      </c>
      <c r="G121" s="15">
        <v>3.8542252028843556</v>
      </c>
      <c r="H121" s="15">
        <v>3.9783240406529967</v>
      </c>
      <c r="I121" s="15">
        <v>3.990101532752</v>
      </c>
      <c r="J121" s="15">
        <v>3.8389969737017071</v>
      </c>
      <c r="K121" s="15">
        <v>3.8220372381846293</v>
      </c>
      <c r="L121" s="15">
        <v>4.5986377388580868</v>
      </c>
      <c r="M121" s="15">
        <v>3.8205320672474077</v>
      </c>
      <c r="N121" s="15">
        <v>3.6640807840491858</v>
      </c>
      <c r="O121" s="15">
        <v>3.5959363039051495</v>
      </c>
      <c r="P121" s="15">
        <v>3.6241996550737845</v>
      </c>
      <c r="Q121" s="15">
        <v>3.6216893733883988</v>
      </c>
      <c r="R121" s="15">
        <v>3.6108318589180519</v>
      </c>
      <c r="S121" s="15">
        <v>3.6330295490841076</v>
      </c>
      <c r="T121" s="15">
        <v>3.5545394708955489</v>
      </c>
      <c r="U121" s="15">
        <v>3.5723624420203746</v>
      </c>
      <c r="V121" s="15">
        <v>3.5411080983015597</v>
      </c>
    </row>
    <row r="122" spans="1:22" x14ac:dyDescent="0.25">
      <c r="A122" s="3" t="s">
        <v>139</v>
      </c>
      <c r="B122" s="15">
        <v>69.446480084246957</v>
      </c>
      <c r="C122" s="15">
        <v>65.705431137296898</v>
      </c>
      <c r="D122" s="15">
        <v>65.181504438551059</v>
      </c>
      <c r="E122" s="15">
        <v>58.98400449588523</v>
      </c>
      <c r="F122" s="15">
        <v>61.092302763996734</v>
      </c>
      <c r="G122" s="15">
        <v>58.900605960034461</v>
      </c>
      <c r="H122" s="15">
        <v>56.136131671443394</v>
      </c>
      <c r="I122" s="15">
        <v>54.838811185412439</v>
      </c>
      <c r="J122" s="15">
        <v>59.229788348365858</v>
      </c>
      <c r="K122" s="15">
        <v>56.566632569517353</v>
      </c>
      <c r="L122" s="15">
        <v>54.187978517715138</v>
      </c>
      <c r="M122" s="15">
        <v>54.455209198436599</v>
      </c>
      <c r="N122" s="15">
        <v>53.72459474026148</v>
      </c>
      <c r="O122" s="15">
        <v>54.136367468555484</v>
      </c>
      <c r="P122" s="15">
        <v>50.431262563388557</v>
      </c>
      <c r="Q122" s="15">
        <v>46.666175327448393</v>
      </c>
      <c r="R122" s="15">
        <v>49.984295725423436</v>
      </c>
      <c r="S122" s="15">
        <v>45.23077564398907</v>
      </c>
      <c r="T122" s="15">
        <v>45.106622406975539</v>
      </c>
      <c r="U122" s="15">
        <v>41.033720284072459</v>
      </c>
      <c r="V122" s="15">
        <v>39.133431355616651</v>
      </c>
    </row>
    <row r="123" spans="1:22" x14ac:dyDescent="0.25">
      <c r="A123" s="3" t="s">
        <v>140</v>
      </c>
      <c r="B123" s="15">
        <v>27.151817520560282</v>
      </c>
      <c r="C123" s="15">
        <v>47.075132550023113</v>
      </c>
      <c r="D123" s="15">
        <v>38.476018439492485</v>
      </c>
      <c r="E123" s="15">
        <v>40.784221700122117</v>
      </c>
      <c r="F123" s="15">
        <v>51.404591854044959</v>
      </c>
      <c r="G123" s="15">
        <v>77.17401076918415</v>
      </c>
      <c r="H123" s="15">
        <v>93.565096653533089</v>
      </c>
      <c r="I123" s="15">
        <v>71.773118536543691</v>
      </c>
      <c r="J123" s="15">
        <v>25.314279098809482</v>
      </c>
      <c r="K123" s="15">
        <v>58.78717284016534</v>
      </c>
      <c r="L123" s="15">
        <v>93.371326421469178</v>
      </c>
      <c r="M123" s="15">
        <v>26.624233496258256</v>
      </c>
      <c r="N123" s="15">
        <v>20.592269684489917</v>
      </c>
      <c r="O123" s="15">
        <v>47.44442547668843</v>
      </c>
      <c r="P123" s="15">
        <v>22.211879677814981</v>
      </c>
      <c r="Q123" s="15">
        <v>35.684039406907047</v>
      </c>
      <c r="R123" s="15">
        <v>34.717450368158794</v>
      </c>
      <c r="S123" s="15">
        <v>45.928442358221943</v>
      </c>
      <c r="T123" s="15">
        <v>58.377249733619394</v>
      </c>
      <c r="U123" s="15">
        <v>56.002160061824817</v>
      </c>
      <c r="V123" s="15">
        <v>42.150859388140887</v>
      </c>
    </row>
    <row r="124" spans="1:22" x14ac:dyDescent="0.25">
      <c r="A124" s="3" t="s">
        <v>34</v>
      </c>
      <c r="B124" s="15">
        <v>19.395186869844711</v>
      </c>
      <c r="C124" s="15">
        <v>19.172902422806946</v>
      </c>
      <c r="D124" s="15">
        <v>19.908316949474969</v>
      </c>
      <c r="E124" s="15">
        <v>21.039272087707253</v>
      </c>
      <c r="F124" s="15">
        <v>19.431782270919673</v>
      </c>
      <c r="G124" s="15">
        <v>20.754756189624853</v>
      </c>
      <c r="H124" s="15">
        <v>20.246135545396335</v>
      </c>
      <c r="I124" s="15">
        <v>19.839793257520494</v>
      </c>
      <c r="J124" s="15">
        <v>18.880593066821586</v>
      </c>
      <c r="K124" s="15">
        <v>19.105370865403966</v>
      </c>
      <c r="L124" s="15">
        <v>18.978653197004128</v>
      </c>
      <c r="M124" s="15">
        <v>18.467568465061035</v>
      </c>
      <c r="N124" s="15">
        <v>18.355685793384797</v>
      </c>
      <c r="O124" s="15">
        <v>18.267131784579732</v>
      </c>
      <c r="P124" s="15">
        <v>17.152732464462183</v>
      </c>
      <c r="Q124" s="15">
        <v>16.640190753272964</v>
      </c>
      <c r="R124" s="15">
        <v>16.31163479554619</v>
      </c>
      <c r="S124" s="15">
        <v>15.890588185440379</v>
      </c>
      <c r="T124" s="15">
        <v>14.713363018779329</v>
      </c>
      <c r="U124" s="15">
        <v>14.062956760988142</v>
      </c>
      <c r="V124" s="15">
        <v>13.545583832939393</v>
      </c>
    </row>
    <row r="125" spans="1:22" x14ac:dyDescent="0.25">
      <c r="A125" s="3" t="s">
        <v>214</v>
      </c>
      <c r="B125" s="15">
        <v>9.8578215478866689</v>
      </c>
      <c r="C125" s="15"/>
      <c r="D125" s="15">
        <v>10.556794675110918</v>
      </c>
      <c r="E125" s="15">
        <v>10.448916222082</v>
      </c>
      <c r="F125" s="15">
        <v>10.225543672876576</v>
      </c>
      <c r="G125" s="15">
        <v>9.6320817316691851</v>
      </c>
      <c r="H125" s="15">
        <v>11.16913125880825</v>
      </c>
      <c r="I125" s="15">
        <v>10.469642329703301</v>
      </c>
      <c r="J125" s="15">
        <v>12.012691772924835</v>
      </c>
      <c r="K125" s="15">
        <v>10.916178070576702</v>
      </c>
      <c r="L125" s="15">
        <v>10.391833727777758</v>
      </c>
      <c r="M125" s="15">
        <v>40.405709526363097</v>
      </c>
      <c r="N125" s="15">
        <v>30.976421777108527</v>
      </c>
      <c r="O125" s="15">
        <v>15.475604624514277</v>
      </c>
      <c r="P125" s="15">
        <v>9.6790462717075361</v>
      </c>
      <c r="Q125" s="15">
        <v>10.455015778453669</v>
      </c>
      <c r="R125" s="15">
        <v>9.3176006027093319</v>
      </c>
      <c r="S125" s="15">
        <v>8.029815126893066</v>
      </c>
      <c r="T125" s="15">
        <v>8.1950574324111578</v>
      </c>
      <c r="U125" s="15">
        <v>8.8314132314474829</v>
      </c>
      <c r="V125" s="15">
        <v>9.0894076234455312</v>
      </c>
    </row>
    <row r="126" spans="1:22" x14ac:dyDescent="0.25">
      <c r="A126" s="3" t="s">
        <v>141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>
        <v>84.835687892650114</v>
      </c>
      <c r="V126" s="15">
        <v>74.102399491074891</v>
      </c>
    </row>
    <row r="127" spans="1:22" x14ac:dyDescent="0.25">
      <c r="A127" s="3" t="s">
        <v>142</v>
      </c>
      <c r="B127" s="15">
        <v>293.40620491087651</v>
      </c>
      <c r="C127" s="15">
        <v>300.5697567767134</v>
      </c>
      <c r="D127" s="15">
        <v>263.8426437207587</v>
      </c>
      <c r="E127" s="15">
        <v>282.72250938713046</v>
      </c>
      <c r="F127" s="15">
        <v>254.73326486814801</v>
      </c>
      <c r="G127" s="15">
        <v>254.60647079398186</v>
      </c>
      <c r="H127" s="15">
        <v>218.25244152963521</v>
      </c>
      <c r="I127" s="15">
        <v>218.02163983475546</v>
      </c>
      <c r="J127" s="15">
        <v>191.33197498952822</v>
      </c>
      <c r="K127" s="15">
        <v>213.53721087847322</v>
      </c>
      <c r="L127" s="15">
        <v>230.95182565315133</v>
      </c>
      <c r="M127" s="15">
        <v>179.41367572955545</v>
      </c>
      <c r="N127" s="15">
        <v>184.95971777544796</v>
      </c>
      <c r="O127" s="15">
        <v>222.66112082953597</v>
      </c>
      <c r="P127" s="15">
        <v>140.09233110535465</v>
      </c>
      <c r="Q127" s="15">
        <v>154.77565338760837</v>
      </c>
      <c r="R127" s="15">
        <v>194.07793203961646</v>
      </c>
      <c r="S127" s="15">
        <v>223.10504110175532</v>
      </c>
      <c r="T127" s="15">
        <v>226.68056461295933</v>
      </c>
      <c r="U127" s="15">
        <v>190.60427508352083</v>
      </c>
      <c r="V127" s="15">
        <v>198.15720972109659</v>
      </c>
    </row>
    <row r="128" spans="1:22" x14ac:dyDescent="0.25">
      <c r="A128" s="3" t="s">
        <v>143</v>
      </c>
      <c r="B128" s="15">
        <v>20.870681741011808</v>
      </c>
      <c r="C128" s="15">
        <v>18.761064119651738</v>
      </c>
      <c r="D128" s="15">
        <v>18.739006012016805</v>
      </c>
      <c r="E128" s="15">
        <v>20.713338918973523</v>
      </c>
      <c r="F128" s="15">
        <v>19.758471584948062</v>
      </c>
      <c r="G128" s="15">
        <v>20.05765505718059</v>
      </c>
      <c r="H128" s="15">
        <v>18.517375945918303</v>
      </c>
      <c r="I128" s="15">
        <v>16.908742027406124</v>
      </c>
      <c r="J128" s="15">
        <v>18.321969027065819</v>
      </c>
      <c r="K128" s="15">
        <v>16.161305585692251</v>
      </c>
      <c r="L128" s="15">
        <v>14.981521383115368</v>
      </c>
      <c r="M128" s="15">
        <v>17.912376804726811</v>
      </c>
      <c r="N128" s="15">
        <v>18.831004706742739</v>
      </c>
      <c r="O128" s="15">
        <v>22.419562247072808</v>
      </c>
      <c r="P128" s="15">
        <v>21.472095684869029</v>
      </c>
      <c r="Q128" s="15">
        <v>22.533124133762794</v>
      </c>
      <c r="R128" s="15">
        <v>23.352364169143989</v>
      </c>
      <c r="S128" s="15">
        <v>23.482872892120152</v>
      </c>
      <c r="T128" s="15">
        <v>22.953666737328252</v>
      </c>
      <c r="U128" s="15">
        <v>22.989145992414986</v>
      </c>
      <c r="V128" s="15">
        <v>23.400653697865227</v>
      </c>
    </row>
    <row r="129" spans="1:22" x14ac:dyDescent="0.25">
      <c r="A129" s="3" t="s">
        <v>144</v>
      </c>
      <c r="B129" s="15">
        <v>12.31648705693785</v>
      </c>
      <c r="C129" s="15">
        <v>11.724919523174709</v>
      </c>
      <c r="D129" s="15"/>
      <c r="E129" s="15">
        <v>18.184205112238612</v>
      </c>
      <c r="F129" s="15">
        <v>15.785206347604133</v>
      </c>
      <c r="G129" s="15">
        <v>23.569991039433969</v>
      </c>
      <c r="H129" s="15">
        <v>24.577643741385597</v>
      </c>
      <c r="I129" s="15">
        <v>29.595795241332812</v>
      </c>
      <c r="J129" s="15">
        <v>31.69511858949285</v>
      </c>
      <c r="K129" s="15">
        <v>33.579553771870799</v>
      </c>
      <c r="L129" s="15">
        <v>21.929932495516432</v>
      </c>
      <c r="M129" s="15">
        <v>23.288719970707014</v>
      </c>
      <c r="N129" s="15">
        <v>24.535276939412899</v>
      </c>
      <c r="O129" s="15">
        <v>28.209746237178997</v>
      </c>
      <c r="P129" s="15">
        <v>22.154225369874531</v>
      </c>
      <c r="Q129" s="15">
        <v>20.373695660542701</v>
      </c>
      <c r="R129" s="15">
        <v>20.817226792996561</v>
      </c>
      <c r="S129" s="15">
        <v>22.076702146227014</v>
      </c>
      <c r="T129" s="15">
        <v>22.689316899971672</v>
      </c>
      <c r="U129" s="15">
        <v>22.131316007555704</v>
      </c>
      <c r="V129" s="15">
        <v>24.276930925688756</v>
      </c>
    </row>
    <row r="130" spans="1:22" x14ac:dyDescent="0.25">
      <c r="A130" s="3" t="s">
        <v>145</v>
      </c>
      <c r="B130" s="15">
        <v>7.4581288202344336</v>
      </c>
      <c r="C130" s="15">
        <v>7.4699949588675096</v>
      </c>
      <c r="D130" s="15">
        <v>7.3888700964429921</v>
      </c>
      <c r="E130" s="15">
        <v>7.3314926336690167</v>
      </c>
      <c r="F130" s="15">
        <v>7.1299028789272594</v>
      </c>
      <c r="G130" s="15">
        <v>7.3490375526902803</v>
      </c>
      <c r="H130" s="15">
        <v>7.5637851788891401</v>
      </c>
      <c r="I130" s="15">
        <v>8.3252055142529748</v>
      </c>
      <c r="J130" s="15">
        <v>7.4958655273810457</v>
      </c>
      <c r="K130" s="15">
        <v>8.0758424445747981</v>
      </c>
      <c r="L130" s="15">
        <v>7.9882088196918177</v>
      </c>
      <c r="M130" s="15">
        <v>7.7125646985162124</v>
      </c>
      <c r="N130" s="15">
        <v>8.2758448408572427</v>
      </c>
      <c r="O130" s="15">
        <v>7.9295304671609026</v>
      </c>
      <c r="P130" s="15">
        <v>7.8051988602899263</v>
      </c>
      <c r="Q130" s="15">
        <v>7.6551982686093201</v>
      </c>
      <c r="R130" s="15">
        <v>7.3762379751703548</v>
      </c>
      <c r="S130" s="15">
        <v>7.1022245004766793</v>
      </c>
      <c r="T130" s="15">
        <v>6.9981546693573096</v>
      </c>
      <c r="U130" s="15">
        <v>7.0280146538266672</v>
      </c>
      <c r="V130" s="15">
        <v>6.8698864646591007</v>
      </c>
    </row>
    <row r="131" spans="1:22" x14ac:dyDescent="0.25">
      <c r="A131" s="3" t="s">
        <v>146</v>
      </c>
      <c r="B131" s="15">
        <v>46.797972544673968</v>
      </c>
      <c r="C131" s="15">
        <v>44.291947986056144</v>
      </c>
      <c r="D131" s="15">
        <v>43.627670969699444</v>
      </c>
      <c r="E131" s="15">
        <v>42.962742256664598</v>
      </c>
      <c r="F131" s="15">
        <v>38.689970968260944</v>
      </c>
      <c r="G131" s="15">
        <v>42.165133216884854</v>
      </c>
      <c r="H131" s="15">
        <v>36.43890083559549</v>
      </c>
      <c r="I131" s="15">
        <v>34.158689658052765</v>
      </c>
      <c r="J131" s="15">
        <v>33.262374942904884</v>
      </c>
      <c r="K131" s="15">
        <v>28.81033097518387</v>
      </c>
      <c r="L131" s="15">
        <v>33.466733671391793</v>
      </c>
      <c r="M131" s="15">
        <v>32.353334712883679</v>
      </c>
      <c r="N131" s="15">
        <v>26.869994211244631</v>
      </c>
      <c r="O131" s="15">
        <v>28.676449189592713</v>
      </c>
      <c r="P131" s="15">
        <v>28.658255566368236</v>
      </c>
      <c r="Q131" s="15">
        <v>24.186121850757203</v>
      </c>
      <c r="R131" s="15">
        <v>24.758861154589113</v>
      </c>
      <c r="S131" s="15">
        <v>24.873304548595847</v>
      </c>
      <c r="T131" s="15">
        <v>24.075445354497536</v>
      </c>
      <c r="U131" s="15">
        <v>22.658422210093388</v>
      </c>
      <c r="V131" s="15">
        <v>22.1277922176596</v>
      </c>
    </row>
    <row r="132" spans="1:22" x14ac:dyDescent="0.25">
      <c r="A132" s="3" t="s">
        <v>147</v>
      </c>
      <c r="B132" s="15">
        <v>14.31332500058128</v>
      </c>
      <c r="C132" s="15">
        <v>14.018331224120244</v>
      </c>
      <c r="D132" s="15">
        <v>13.783190762447434</v>
      </c>
      <c r="E132" s="15">
        <v>13.814686943511518</v>
      </c>
      <c r="F132" s="15">
        <v>12.708299582983889</v>
      </c>
      <c r="G132" s="15">
        <v>12.066950028864047</v>
      </c>
      <c r="H132" s="15">
        <v>11.788710329267236</v>
      </c>
      <c r="I132" s="15">
        <v>11.685089080836017</v>
      </c>
      <c r="J132" s="15">
        <v>12.252808884612099</v>
      </c>
      <c r="K132" s="15">
        <v>11.050011333900899</v>
      </c>
      <c r="L132" s="15">
        <v>10.705946545872454</v>
      </c>
      <c r="M132" s="15">
        <v>10.275564801541861</v>
      </c>
      <c r="N132" s="15">
        <v>9.8167809474257819</v>
      </c>
      <c r="O132" s="15">
        <v>10.241229454438949</v>
      </c>
      <c r="P132" s="15"/>
      <c r="Q132" s="15"/>
      <c r="R132" s="15">
        <v>11.509268491828855</v>
      </c>
      <c r="S132" s="15">
        <v>11.398075606764831</v>
      </c>
      <c r="T132" s="15">
        <v>10.260434095455635</v>
      </c>
      <c r="U132" s="15">
        <v>10.378314832609092</v>
      </c>
      <c r="V132" s="15">
        <v>10.24500809739032</v>
      </c>
    </row>
    <row r="133" spans="1:22" x14ac:dyDescent="0.25">
      <c r="A133" s="3" t="s">
        <v>148</v>
      </c>
      <c r="B133" s="15">
        <v>278.24267053747764</v>
      </c>
      <c r="C133" s="15">
        <v>259.48685367278131</v>
      </c>
      <c r="D133" s="15">
        <v>255.04484438303126</v>
      </c>
      <c r="E133" s="15">
        <v>261.36083175432179</v>
      </c>
      <c r="F133" s="15">
        <v>240.9245957860015</v>
      </c>
      <c r="G133" s="15">
        <v>238.90389390367042</v>
      </c>
      <c r="H133" s="15">
        <v>190.1418184938106</v>
      </c>
      <c r="I133" s="15">
        <v>226.92151450498011</v>
      </c>
      <c r="J133" s="15">
        <v>216.71426705181997</v>
      </c>
      <c r="K133" s="15">
        <v>226.20995733734733</v>
      </c>
      <c r="L133" s="15">
        <v>209.69581521761521</v>
      </c>
      <c r="M133" s="15">
        <v>219.00107379811067</v>
      </c>
      <c r="N133" s="15">
        <v>216.65022060862623</v>
      </c>
      <c r="O133" s="15">
        <v>195.21646074703753</v>
      </c>
      <c r="P133" s="15">
        <v>206.99018605097427</v>
      </c>
      <c r="Q133" s="15">
        <v>204.41639112124531</v>
      </c>
      <c r="R133" s="15">
        <v>197.78918106875415</v>
      </c>
      <c r="S133" s="15">
        <v>192.18049659494301</v>
      </c>
      <c r="T133" s="15">
        <v>176.12066408540937</v>
      </c>
      <c r="U133" s="15">
        <v>171.98441207791623</v>
      </c>
      <c r="V133" s="15">
        <v>176.13991077581736</v>
      </c>
    </row>
    <row r="134" spans="1:22" x14ac:dyDescent="0.25">
      <c r="A134" s="3" t="s">
        <v>149</v>
      </c>
      <c r="B134" s="15"/>
      <c r="C134" s="15">
        <v>28.128658229208899</v>
      </c>
      <c r="D134" s="15">
        <v>21.643265870679322</v>
      </c>
      <c r="E134" s="15">
        <v>13.377385343097691</v>
      </c>
      <c r="F134" s="15">
        <v>14.784955925845592</v>
      </c>
      <c r="G134" s="15"/>
      <c r="H134" s="15">
        <v>21.768100490091875</v>
      </c>
      <c r="I134" s="15"/>
      <c r="J134" s="15">
        <v>19.991982350663008</v>
      </c>
      <c r="K134" s="15"/>
      <c r="L134" s="15"/>
      <c r="M134" s="15">
        <v>7.6776476521843158</v>
      </c>
      <c r="N134" s="15">
        <v>6.2771811972505986</v>
      </c>
      <c r="O134" s="15">
        <v>8.3818619709300837</v>
      </c>
      <c r="P134" s="15">
        <v>7.5155103993102772</v>
      </c>
      <c r="Q134" s="15">
        <v>17.290102040595645</v>
      </c>
      <c r="R134" s="15">
        <v>17.345159259652956</v>
      </c>
      <c r="S134" s="15">
        <v>9.7816942090161394</v>
      </c>
      <c r="T134" s="15">
        <v>22.939524404842871</v>
      </c>
      <c r="U134" s="15">
        <v>30.472844068746255</v>
      </c>
      <c r="V134" s="15">
        <v>42.504535456768387</v>
      </c>
    </row>
    <row r="135" spans="1:22" x14ac:dyDescent="0.25">
      <c r="A135" s="3" t="s">
        <v>150</v>
      </c>
      <c r="B135" s="15">
        <v>5.7508793238445088</v>
      </c>
      <c r="C135" s="15">
        <v>5.7578495532840543</v>
      </c>
      <c r="D135" s="15">
        <v>5.5112748889727845</v>
      </c>
      <c r="E135" s="15">
        <v>5.4795654236361742</v>
      </c>
      <c r="F135" s="15">
        <v>5.4649012327039888</v>
      </c>
      <c r="G135" s="15">
        <v>5.3538176714384536</v>
      </c>
      <c r="H135" s="15">
        <v>4.6776835225320932</v>
      </c>
      <c r="I135" s="15">
        <v>4.6791763990325839</v>
      </c>
      <c r="J135" s="15">
        <v>5.1358241796052129</v>
      </c>
      <c r="K135" s="15">
        <v>4.7858395187596692</v>
      </c>
      <c r="L135" s="15">
        <v>4.8174466079829124</v>
      </c>
      <c r="M135" s="15">
        <v>4.846205626771817</v>
      </c>
      <c r="N135" s="15">
        <v>3.8193031650445239</v>
      </c>
      <c r="O135" s="15">
        <v>4.5362617281601834</v>
      </c>
      <c r="P135" s="15">
        <v>4.5195787537206904</v>
      </c>
      <c r="Q135" s="15">
        <v>4.7435443701900102</v>
      </c>
      <c r="R135" s="15">
        <v>4.7639277302859782</v>
      </c>
      <c r="S135" s="15">
        <v>4.7116549761506263</v>
      </c>
      <c r="T135" s="15">
        <v>4.6086463880993156</v>
      </c>
      <c r="U135" s="15">
        <v>4.6542185756221235</v>
      </c>
      <c r="V135" s="15">
        <v>4.5384050769992506</v>
      </c>
    </row>
    <row r="136" spans="1:22" x14ac:dyDescent="0.25">
      <c r="A136" s="3" t="s">
        <v>19</v>
      </c>
      <c r="B136" s="15">
        <v>14.323435582067603</v>
      </c>
      <c r="C136" s="15">
        <v>16.023039798736257</v>
      </c>
      <c r="D136" s="15">
        <v>15.326806168062298</v>
      </c>
      <c r="E136" s="15">
        <v>15.730397292825781</v>
      </c>
      <c r="F136" s="15">
        <v>16.248484262544753</v>
      </c>
      <c r="G136" s="15">
        <v>16.45051857278434</v>
      </c>
      <c r="H136" s="15">
        <v>26.196325942331974</v>
      </c>
      <c r="I136" s="15">
        <v>21.271064102522246</v>
      </c>
      <c r="J136" s="15">
        <v>22.033270667317737</v>
      </c>
      <c r="K136" s="15">
        <v>22.722407031422755</v>
      </c>
      <c r="L136" s="15">
        <v>22.822629749415714</v>
      </c>
      <c r="M136" s="15">
        <v>21.394267074522752</v>
      </c>
      <c r="N136" s="15">
        <v>20.867842384991867</v>
      </c>
      <c r="O136" s="15">
        <v>22.061089427346229</v>
      </c>
      <c r="P136" s="15">
        <v>20.213896019298389</v>
      </c>
      <c r="Q136" s="15">
        <v>19.238690027043074</v>
      </c>
      <c r="R136" s="15">
        <v>18.984425767487625</v>
      </c>
      <c r="S136" s="15">
        <v>17.89458421138303</v>
      </c>
      <c r="T136" s="15">
        <v>19.150563677643373</v>
      </c>
      <c r="U136" s="15">
        <v>19.259623981938532</v>
      </c>
      <c r="V136" s="15">
        <v>19.811334186811603</v>
      </c>
    </row>
    <row r="137" spans="1:22" x14ac:dyDescent="0.25">
      <c r="A137" s="3" t="s">
        <v>151</v>
      </c>
      <c r="B137" s="15"/>
      <c r="C137" s="15"/>
      <c r="D137" s="15">
        <v>99.419303635673714</v>
      </c>
      <c r="E137" s="15">
        <v>92.794742591454678</v>
      </c>
      <c r="F137" s="15">
        <v>93.085492943857943</v>
      </c>
      <c r="G137" s="15">
        <v>93.372454859697243</v>
      </c>
      <c r="H137" s="15">
        <v>92.937729084546547</v>
      </c>
      <c r="I137" s="15">
        <v>91.005760773399146</v>
      </c>
      <c r="J137" s="15">
        <v>82.388179696406766</v>
      </c>
      <c r="K137" s="15">
        <v>89.48429149827443</v>
      </c>
      <c r="L137" s="15">
        <v>89.15081234460051</v>
      </c>
      <c r="M137" s="15">
        <v>87.723162469058721</v>
      </c>
      <c r="N137" s="15">
        <v>98.838067264551469</v>
      </c>
      <c r="O137" s="15">
        <v>96.641803995631491</v>
      </c>
      <c r="P137" s="15">
        <v>92.763854021628021</v>
      </c>
      <c r="Q137" s="15">
        <v>96.777435096241931</v>
      </c>
      <c r="R137" s="15">
        <v>91.637111220979861</v>
      </c>
      <c r="S137" s="15">
        <v>85.74410105988737</v>
      </c>
      <c r="T137" s="15">
        <v>85.653554930925523</v>
      </c>
      <c r="U137" s="15">
        <v>79.184763783429716</v>
      </c>
      <c r="V137" s="15">
        <v>77.946325502493252</v>
      </c>
    </row>
    <row r="138" spans="1:22" x14ac:dyDescent="0.25">
      <c r="A138" s="3" t="s">
        <v>152</v>
      </c>
      <c r="B138" s="15">
        <v>53.382861630749176</v>
      </c>
      <c r="C138" s="15">
        <v>48.722008596785706</v>
      </c>
      <c r="D138" s="15">
        <v>48.120070431469308</v>
      </c>
      <c r="E138" s="15">
        <v>48.426317773108089</v>
      </c>
      <c r="F138" s="15">
        <v>45.817249844399058</v>
      </c>
      <c r="G138" s="15">
        <v>45.383328524916131</v>
      </c>
      <c r="H138" s="15">
        <v>44.566190735331496</v>
      </c>
      <c r="I138" s="15">
        <v>43.748077218522646</v>
      </c>
      <c r="J138" s="15">
        <v>43.079726274765257</v>
      </c>
      <c r="K138" s="15">
        <v>39.943751948974239</v>
      </c>
      <c r="L138" s="15">
        <v>41.797857898336467</v>
      </c>
      <c r="M138" s="15">
        <v>38.453806859587218</v>
      </c>
      <c r="N138" s="15">
        <v>40.055526756056608</v>
      </c>
      <c r="O138" s="15">
        <v>37.136546855082088</v>
      </c>
      <c r="P138" s="15">
        <v>36.938879985948894</v>
      </c>
      <c r="Q138" s="15">
        <v>39.835738241952043</v>
      </c>
      <c r="R138" s="15">
        <v>36.949818624511984</v>
      </c>
      <c r="S138" s="15">
        <v>37.862257612647433</v>
      </c>
      <c r="T138" s="15">
        <v>41.366390231813277</v>
      </c>
      <c r="U138" s="15">
        <v>41.174650458921754</v>
      </c>
      <c r="V138" s="15">
        <v>38.92252051199867</v>
      </c>
    </row>
    <row r="139" spans="1:22" x14ac:dyDescent="0.25">
      <c r="A139" s="3" t="s">
        <v>153</v>
      </c>
      <c r="B139" s="15">
        <v>19.716040153115401</v>
      </c>
      <c r="C139" s="15">
        <v>19.327569042908927</v>
      </c>
      <c r="D139" s="15">
        <v>20.543169979589976</v>
      </c>
      <c r="E139" s="15">
        <v>20.546609137902013</v>
      </c>
      <c r="F139" s="15">
        <v>19.081140690094294</v>
      </c>
      <c r="G139" s="15">
        <v>17.455849666423411</v>
      </c>
      <c r="H139" s="15">
        <v>16.164008056495852</v>
      </c>
      <c r="I139" s="15">
        <v>16.526584025748452</v>
      </c>
      <c r="J139" s="15">
        <v>15.673511804851007</v>
      </c>
      <c r="K139" s="15">
        <v>13.529752708449562</v>
      </c>
      <c r="L139" s="15">
        <v>14.589957370017913</v>
      </c>
      <c r="M139" s="15">
        <v>15.841304685945433</v>
      </c>
      <c r="N139" s="15">
        <v>15.629807950849884</v>
      </c>
      <c r="O139" s="15">
        <v>15.79693912845857</v>
      </c>
      <c r="P139" s="15">
        <v>16.223056060629503</v>
      </c>
      <c r="Q139" s="15">
        <v>12.470942614645686</v>
      </c>
      <c r="R139" s="15">
        <v>12.540375420789736</v>
      </c>
      <c r="S139" s="15">
        <v>12.214736487193388</v>
      </c>
      <c r="T139" s="15">
        <v>11.080963372233477</v>
      </c>
      <c r="U139" s="15">
        <v>10.457660549199392</v>
      </c>
      <c r="V139" s="15">
        <v>10.713579556506614</v>
      </c>
    </row>
    <row r="140" spans="1:22" x14ac:dyDescent="0.25">
      <c r="A140" s="3" t="s">
        <v>154</v>
      </c>
      <c r="B140" s="15">
        <v>27.262953927824046</v>
      </c>
      <c r="C140" s="15">
        <v>26.307139733189807</v>
      </c>
      <c r="D140" s="15">
        <v>25.925213940780885</v>
      </c>
      <c r="E140" s="15">
        <v>26.653241129110643</v>
      </c>
      <c r="F140" s="15">
        <v>25.369469276933927</v>
      </c>
      <c r="G140" s="15">
        <v>23.388169709170935</v>
      </c>
      <c r="H140" s="15">
        <v>21.585799603348619</v>
      </c>
      <c r="I140" s="15">
        <v>20.788047678896667</v>
      </c>
      <c r="J140" s="15">
        <v>19.926161938656026</v>
      </c>
      <c r="K140" s="15">
        <v>19.512194295635034</v>
      </c>
      <c r="L140" s="15">
        <v>18.922179369239135</v>
      </c>
      <c r="M140" s="15">
        <v>19.219562109966589</v>
      </c>
      <c r="N140" s="15">
        <v>19.149189620717586</v>
      </c>
      <c r="O140" s="15">
        <v>16.751842009628444</v>
      </c>
      <c r="P140" s="15">
        <v>16.266285691049134</v>
      </c>
      <c r="Q140" s="15">
        <v>16.27633957471927</v>
      </c>
      <c r="R140" s="15">
        <v>15.492504382478026</v>
      </c>
      <c r="S140" s="15">
        <v>15.761199992916922</v>
      </c>
      <c r="T140" s="15">
        <v>14.082621338854404</v>
      </c>
      <c r="U140" s="15">
        <v>14.417875772711184</v>
      </c>
      <c r="V140" s="15">
        <v>14.338008842675929</v>
      </c>
    </row>
    <row r="141" spans="1:22" x14ac:dyDescent="0.25">
      <c r="A141" s="3" t="s">
        <v>155</v>
      </c>
      <c r="B141" s="15">
        <v>8.0450110090828737</v>
      </c>
      <c r="C141" s="15">
        <v>7.9552221654170827</v>
      </c>
      <c r="D141" s="15">
        <v>7.5332541279949456</v>
      </c>
      <c r="E141" s="15">
        <v>7.6431235639299446</v>
      </c>
      <c r="F141" s="15">
        <v>7.1054592603193827</v>
      </c>
      <c r="G141" s="15">
        <v>6.562336664449556</v>
      </c>
      <c r="H141" s="15">
        <v>6.5620154081024502</v>
      </c>
      <c r="I141" s="15">
        <v>6.6433211839506621</v>
      </c>
      <c r="J141" s="15">
        <v>6.8872668626297475</v>
      </c>
      <c r="K141" s="15">
        <v>6.3312330808658048</v>
      </c>
      <c r="L141" s="15">
        <v>6.2586016157010373</v>
      </c>
      <c r="M141" s="15">
        <v>5.6790578197795698</v>
      </c>
      <c r="N141" s="15">
        <v>6.2212618141005782</v>
      </c>
      <c r="O141" s="15">
        <v>5.8518142581014567</v>
      </c>
      <c r="P141" s="15">
        <v>6.0277883836301767</v>
      </c>
      <c r="Q141" s="15">
        <v>5.6502680854037965</v>
      </c>
      <c r="R141" s="15">
        <v>6.1432337505789913</v>
      </c>
      <c r="S141" s="15">
        <v>4.354357951484281</v>
      </c>
      <c r="T141" s="15">
        <v>5.1173854746787102</v>
      </c>
      <c r="U141" s="15">
        <v>4.8451695693369521</v>
      </c>
      <c r="V141" s="15">
        <v>4.6164210480864352</v>
      </c>
    </row>
    <row r="142" spans="1:22" x14ac:dyDescent="0.25">
      <c r="A142" s="3" t="s">
        <v>40</v>
      </c>
      <c r="B142" s="15">
        <v>59.989981902534794</v>
      </c>
      <c r="C142" s="15">
        <v>61.101695764284308</v>
      </c>
      <c r="D142" s="15">
        <v>61.472742633782346</v>
      </c>
      <c r="E142" s="15">
        <v>69.917799723385599</v>
      </c>
      <c r="F142" s="15">
        <v>61.061891655371141</v>
      </c>
      <c r="G142" s="15">
        <v>67.460202528735778</v>
      </c>
      <c r="H142" s="15">
        <v>66.680815356881425</v>
      </c>
      <c r="I142" s="15">
        <v>69.112359659694349</v>
      </c>
      <c r="J142" s="15">
        <v>62.210942190188057</v>
      </c>
      <c r="K142" s="15">
        <v>61.573992974554834</v>
      </c>
      <c r="L142" s="15">
        <v>61.983342753304491</v>
      </c>
      <c r="M142" s="15">
        <v>59.663028366447989</v>
      </c>
      <c r="N142" s="15">
        <v>55.994238244801572</v>
      </c>
      <c r="O142" s="15">
        <v>55.252434124430899</v>
      </c>
      <c r="P142" s="15">
        <v>50.886875617041603</v>
      </c>
      <c r="Q142" s="15">
        <v>52.803969722670033</v>
      </c>
      <c r="R142" s="15">
        <v>51.262605927372576</v>
      </c>
      <c r="S142" s="15">
        <v>51.443120176994221</v>
      </c>
      <c r="T142" s="15">
        <v>44.506332958748672</v>
      </c>
      <c r="U142" s="15">
        <v>42.329824899352815</v>
      </c>
      <c r="V142" s="15">
        <v>40.244941310224952</v>
      </c>
    </row>
    <row r="143" spans="1:22" x14ac:dyDescent="0.25">
      <c r="A143" s="3" t="s">
        <v>156</v>
      </c>
      <c r="B143" s="15">
        <v>18.501888752256995</v>
      </c>
      <c r="C143" s="15">
        <v>15.691047459685349</v>
      </c>
      <c r="D143" s="15">
        <v>16.532928154927259</v>
      </c>
      <c r="E143" s="15">
        <v>17.030956035945813</v>
      </c>
      <c r="F143" s="15">
        <v>16.128306214807733</v>
      </c>
      <c r="G143" s="15">
        <v>14.996842560493894</v>
      </c>
      <c r="H143" s="15">
        <v>14.588248786353926</v>
      </c>
      <c r="I143" s="15">
        <v>12.083139984188819</v>
      </c>
      <c r="J143" s="15">
        <v>14.363764714356469</v>
      </c>
      <c r="K143" s="15">
        <v>12.068626828714859</v>
      </c>
      <c r="L143" s="15">
        <v>13.14806131744489</v>
      </c>
      <c r="M143" s="15">
        <v>13.228358161169581</v>
      </c>
      <c r="N143" s="15">
        <v>21.251132512557611</v>
      </c>
      <c r="O143" s="15">
        <v>22.624843633564932</v>
      </c>
      <c r="P143" s="15">
        <v>12.068703241798099</v>
      </c>
      <c r="Q143" s="15">
        <v>11.724809038809028</v>
      </c>
      <c r="R143" s="15">
        <v>10.497785502798081</v>
      </c>
      <c r="S143" s="15">
        <v>9.7860750739142954</v>
      </c>
      <c r="T143" s="15">
        <v>9.0095519124257901</v>
      </c>
      <c r="U143" s="15">
        <v>10.183572809244978</v>
      </c>
      <c r="V143" s="15">
        <v>8.8388886081293485</v>
      </c>
    </row>
    <row r="144" spans="1:22" x14ac:dyDescent="0.25">
      <c r="A144" s="3" t="s">
        <v>157</v>
      </c>
      <c r="B144" s="15">
        <v>4.7593854281921839</v>
      </c>
      <c r="C144" s="15">
        <v>4.5951311198599294</v>
      </c>
      <c r="D144" s="15">
        <v>4.4883976944119244</v>
      </c>
      <c r="E144" s="15">
        <v>4.4205921494120535</v>
      </c>
      <c r="F144" s="15">
        <v>4.3231460903828882</v>
      </c>
      <c r="G144" s="15">
        <v>4.1408611975891327</v>
      </c>
      <c r="H144" s="15">
        <v>3.7294024502919494</v>
      </c>
      <c r="I144" s="15">
        <v>3.4339897435757289</v>
      </c>
      <c r="J144" s="15">
        <v>3.6376399074464678</v>
      </c>
      <c r="K144" s="15">
        <v>3.8517476150601624</v>
      </c>
      <c r="L144" s="15">
        <v>3.9045237840604656</v>
      </c>
      <c r="M144" s="15">
        <v>3.9318399409395357</v>
      </c>
      <c r="N144" s="15">
        <v>3.7584662125005233</v>
      </c>
      <c r="O144" s="15">
        <v>3.9855267266274566</v>
      </c>
      <c r="P144" s="15">
        <v>3.7180872858623837</v>
      </c>
      <c r="Q144" s="15">
        <v>3.5595775557640859</v>
      </c>
      <c r="R144" s="15">
        <v>3.1486077335541363</v>
      </c>
      <c r="S144" s="15">
        <v>3.3333623354052877</v>
      </c>
      <c r="T144" s="15">
        <v>3.3269929385869959</v>
      </c>
      <c r="U144" s="15">
        <v>3.4197036478010272</v>
      </c>
      <c r="V144" s="15">
        <v>3.3758704764404812</v>
      </c>
    </row>
    <row r="145" spans="1:22" x14ac:dyDescent="0.25">
      <c r="A145" s="3" t="s">
        <v>158</v>
      </c>
      <c r="B145" s="15">
        <v>70.776503072362729</v>
      </c>
      <c r="C145" s="15"/>
      <c r="D145" s="15"/>
      <c r="E145" s="15">
        <v>48.463805015515945</v>
      </c>
      <c r="F145" s="15"/>
      <c r="G145" s="15">
        <v>39.283094038754513</v>
      </c>
      <c r="H145" s="15">
        <v>22.951407852216715</v>
      </c>
      <c r="I145" s="15">
        <v>21.435469376587516</v>
      </c>
      <c r="J145" s="15">
        <v>20.464183308949806</v>
      </c>
      <c r="K145" s="15">
        <v>21.688592753212955</v>
      </c>
      <c r="L145" s="15">
        <v>32.474820973140503</v>
      </c>
      <c r="M145" s="15">
        <v>28.594582023320065</v>
      </c>
      <c r="N145" s="15">
        <v>31.83591861768803</v>
      </c>
      <c r="O145" s="15">
        <v>33.738265668415195</v>
      </c>
      <c r="P145" s="15">
        <v>38.572480027413476</v>
      </c>
      <c r="Q145" s="15">
        <v>26.983986689365473</v>
      </c>
      <c r="R145" s="15">
        <v>26.227427400421501</v>
      </c>
      <c r="S145" s="15">
        <v>18.675724337952062</v>
      </c>
      <c r="T145" s="15">
        <v>17.616293015798668</v>
      </c>
      <c r="U145" s="15">
        <v>18.412037965359911</v>
      </c>
      <c r="V145" s="15">
        <v>22.055489751855415</v>
      </c>
    </row>
    <row r="146" spans="1:22" x14ac:dyDescent="0.25">
      <c r="A146" s="3" t="s">
        <v>159</v>
      </c>
      <c r="B146" s="15">
        <v>22.551345014496366</v>
      </c>
      <c r="C146" s="15">
        <v>22.486771580433473</v>
      </c>
      <c r="D146" s="15">
        <v>21.312850928878905</v>
      </c>
      <c r="E146" s="15">
        <v>21.853198424394609</v>
      </c>
      <c r="F146" s="15">
        <v>21.513805999271408</v>
      </c>
      <c r="G146" s="15">
        <v>22.072700878138953</v>
      </c>
      <c r="H146" s="15">
        <v>15.153405152075742</v>
      </c>
      <c r="I146" s="15">
        <v>16.07401283599588</v>
      </c>
      <c r="J146" s="15">
        <v>13.251276198281985</v>
      </c>
      <c r="K146" s="15">
        <v>15.429447551154214</v>
      </c>
      <c r="L146" s="15">
        <v>13.525033094591025</v>
      </c>
      <c r="M146" s="15">
        <v>13.647572323745996</v>
      </c>
      <c r="N146" s="15">
        <v>13.55448323168762</v>
      </c>
      <c r="O146" s="15">
        <v>14.143343370693776</v>
      </c>
      <c r="P146" s="15">
        <v>13.966353974507369</v>
      </c>
      <c r="Q146" s="15">
        <v>14.376945886099744</v>
      </c>
      <c r="R146" s="15">
        <v>14.441566640078451</v>
      </c>
      <c r="S146" s="15">
        <v>14.809281453232572</v>
      </c>
      <c r="T146" s="15">
        <v>16.591542604949513</v>
      </c>
      <c r="U146" s="15">
        <v>17.004084521121506</v>
      </c>
      <c r="V146" s="15">
        <v>17.003842803594733</v>
      </c>
    </row>
    <row r="147" spans="1:22" x14ac:dyDescent="0.25">
      <c r="A147" s="3" t="s">
        <v>160</v>
      </c>
      <c r="B147" s="15">
        <v>78.375511103451032</v>
      </c>
      <c r="C147" s="15">
        <v>74.31542420479839</v>
      </c>
      <c r="D147" s="15">
        <v>71.357767316084022</v>
      </c>
      <c r="E147" s="15">
        <v>82.062664553459001</v>
      </c>
      <c r="F147" s="15">
        <v>64.455898288017011</v>
      </c>
      <c r="G147" s="15">
        <v>61.694089505811078</v>
      </c>
      <c r="H147" s="15">
        <v>57.774235807391122</v>
      </c>
      <c r="I147" s="15">
        <v>56.65397586006447</v>
      </c>
      <c r="J147" s="15">
        <v>44.178744868428502</v>
      </c>
      <c r="K147" s="15">
        <v>46.582334968310469</v>
      </c>
      <c r="L147" s="15">
        <v>43.066165449336431</v>
      </c>
      <c r="M147" s="15">
        <v>41.064444230671633</v>
      </c>
      <c r="N147" s="15">
        <v>37.258129974805307</v>
      </c>
      <c r="O147" s="15">
        <v>36.655853206937742</v>
      </c>
      <c r="P147" s="15">
        <v>36.351153066844709</v>
      </c>
      <c r="Q147" s="15">
        <v>48.29707949315668</v>
      </c>
      <c r="R147" s="15">
        <v>49.044630645763107</v>
      </c>
      <c r="S147" s="15">
        <v>50.159078641087447</v>
      </c>
      <c r="T147" s="15">
        <v>46.146246922500787</v>
      </c>
      <c r="U147" s="15">
        <v>43.524567899073219</v>
      </c>
      <c r="V147" s="15">
        <v>40.152605051631767</v>
      </c>
    </row>
    <row r="148" spans="1:22" x14ac:dyDescent="0.25">
      <c r="A148" s="3" t="s">
        <v>161</v>
      </c>
      <c r="B148" s="15">
        <v>58.455595367519919</v>
      </c>
      <c r="C148" s="15">
        <v>48.380698819091215</v>
      </c>
      <c r="D148" s="15">
        <v>48.619756336134948</v>
      </c>
      <c r="E148" s="15">
        <v>53.658632707541408</v>
      </c>
      <c r="F148" s="15">
        <v>46.573716330416062</v>
      </c>
      <c r="G148" s="15">
        <v>49.650706369220067</v>
      </c>
      <c r="H148" s="15">
        <v>43.91913534201197</v>
      </c>
      <c r="I148" s="15">
        <v>37.09357444956175</v>
      </c>
      <c r="J148" s="15">
        <v>38.492039019087905</v>
      </c>
      <c r="K148" s="15">
        <v>37.461558991492744</v>
      </c>
      <c r="L148" s="15">
        <v>34.131988675572387</v>
      </c>
      <c r="M148" s="15">
        <v>32.333910847272946</v>
      </c>
      <c r="N148" s="15">
        <v>30.426905372327266</v>
      </c>
      <c r="O148" s="15">
        <v>34.275894787544431</v>
      </c>
      <c r="P148" s="15">
        <v>33.163288848717038</v>
      </c>
      <c r="Q148" s="15">
        <v>34.529422203690046</v>
      </c>
      <c r="R148" s="15">
        <v>35.49500793699216</v>
      </c>
      <c r="S148" s="15">
        <v>35.626868731666804</v>
      </c>
      <c r="T148" s="15">
        <v>33.757409482377845</v>
      </c>
      <c r="U148" s="15">
        <v>37.064798247903127</v>
      </c>
      <c r="V148" s="15">
        <v>36.716060892920133</v>
      </c>
    </row>
    <row r="149" spans="1:22" x14ac:dyDescent="0.25">
      <c r="A149" s="3" t="s">
        <v>162</v>
      </c>
      <c r="B149" s="15">
        <v>35.467898318171187</v>
      </c>
      <c r="C149" s="15">
        <v>34.991120028260788</v>
      </c>
      <c r="D149" s="15">
        <v>34.454110515220975</v>
      </c>
      <c r="E149" s="15">
        <v>34.153376266810596</v>
      </c>
      <c r="F149" s="15">
        <v>32.790589444207697</v>
      </c>
      <c r="G149" s="15">
        <v>32.408957477648265</v>
      </c>
      <c r="H149" s="15">
        <v>31.156433082017738</v>
      </c>
      <c r="I149" s="15">
        <v>31.056977217128228</v>
      </c>
      <c r="J149" s="15">
        <v>31.669305036514022</v>
      </c>
      <c r="K149" s="15">
        <v>30.116794441239122</v>
      </c>
      <c r="L149" s="15">
        <v>29.152195785110194</v>
      </c>
      <c r="M149" s="15">
        <v>28.472691500543153</v>
      </c>
      <c r="N149" s="15">
        <v>29.199914342520092</v>
      </c>
      <c r="O149" s="15">
        <v>29.044105790208786</v>
      </c>
      <c r="P149" s="15">
        <v>29.464379151155185</v>
      </c>
      <c r="Q149" s="15">
        <v>28.162362034209963</v>
      </c>
      <c r="R149" s="15">
        <v>27.875006586149837</v>
      </c>
      <c r="S149" s="15">
        <v>28.672216823533663</v>
      </c>
      <c r="T149" s="15">
        <v>29.68852697905168</v>
      </c>
      <c r="U149" s="15">
        <v>29.397759658227713</v>
      </c>
      <c r="V149" s="15">
        <v>28.443074018315162</v>
      </c>
    </row>
    <row r="150" spans="1:22" x14ac:dyDescent="0.25">
      <c r="A150" s="3" t="s">
        <v>163</v>
      </c>
      <c r="B150" s="15">
        <v>5.4728402609411031</v>
      </c>
      <c r="C150" s="15">
        <v>5.9953100381198192</v>
      </c>
      <c r="D150" s="15">
        <v>6.2598118162755947</v>
      </c>
      <c r="E150" s="15">
        <v>5.6657502836357745</v>
      </c>
      <c r="F150" s="15">
        <v>5.6676598917394161</v>
      </c>
      <c r="G150" s="15">
        <v>5.62028426376677</v>
      </c>
      <c r="H150" s="15">
        <v>4.6464434347739427</v>
      </c>
      <c r="I150" s="15">
        <v>4.7892448703963861</v>
      </c>
      <c r="J150" s="15">
        <v>4.1981639132283206</v>
      </c>
      <c r="K150" s="15">
        <v>3.8850395860331322</v>
      </c>
      <c r="L150" s="15">
        <v>3.7499040853253858</v>
      </c>
      <c r="M150" s="15">
        <v>4.2934371075593489</v>
      </c>
      <c r="N150" s="15">
        <v>3.7341274273540641</v>
      </c>
      <c r="O150" s="15">
        <v>3.7375223777011302</v>
      </c>
      <c r="P150" s="15">
        <v>3.6072697252461166</v>
      </c>
      <c r="Q150" s="15">
        <v>3.5873488454526168</v>
      </c>
      <c r="R150" s="15">
        <v>3.6642204521139869</v>
      </c>
      <c r="S150" s="15">
        <v>3.7363882345004291</v>
      </c>
      <c r="T150" s="15">
        <v>3.5926360170945366</v>
      </c>
      <c r="U150" s="15">
        <v>3.6640922831101963</v>
      </c>
      <c r="V150" s="15">
        <v>3.7543466337805538</v>
      </c>
    </row>
    <row r="151" spans="1:22" x14ac:dyDescent="0.25">
      <c r="A151" s="3" t="s">
        <v>20</v>
      </c>
      <c r="B151" s="15">
        <v>7.8716044249022792</v>
      </c>
      <c r="C151" s="15">
        <v>8.1603583015376469</v>
      </c>
      <c r="D151" s="15">
        <v>8.3034626919913386</v>
      </c>
      <c r="E151" s="15">
        <v>8.6355859230860812</v>
      </c>
      <c r="F151" s="15">
        <v>8.5411471094309892</v>
      </c>
      <c r="G151" s="15">
        <v>8.9172259358954769</v>
      </c>
      <c r="H151" s="15">
        <v>9.1636542098263742</v>
      </c>
      <c r="I151" s="15">
        <v>8.4414990480415213</v>
      </c>
      <c r="J151" s="15">
        <v>8.3081328578940088</v>
      </c>
      <c r="K151" s="15">
        <v>8.505070341720792</v>
      </c>
      <c r="L151" s="15">
        <v>8.9289624060700632</v>
      </c>
      <c r="M151" s="15">
        <v>8.8098819656187324</v>
      </c>
      <c r="N151" s="15">
        <v>8.9560668528405323</v>
      </c>
      <c r="O151" s="15">
        <v>9.1981671410524459</v>
      </c>
      <c r="P151" s="15">
        <v>8.2511028616891213</v>
      </c>
      <c r="Q151" s="15">
        <v>8.4083897424153857</v>
      </c>
      <c r="R151" s="15">
        <v>8.3741925482528821</v>
      </c>
      <c r="S151" s="15">
        <v>8.0244074051022078</v>
      </c>
      <c r="T151" s="15">
        <v>7.6061601233701897</v>
      </c>
      <c r="U151" s="15">
        <v>7.9823615112244832</v>
      </c>
      <c r="V151" s="15">
        <v>8.1546798575061636</v>
      </c>
    </row>
    <row r="152" spans="1:22" x14ac:dyDescent="0.25">
      <c r="A152" s="3" t="s">
        <v>21</v>
      </c>
      <c r="B152" s="15">
        <v>16.833487197630269</v>
      </c>
      <c r="C152" s="15">
        <v>26.958307638227001</v>
      </c>
      <c r="D152" s="15">
        <v>39.492580831520648</v>
      </c>
      <c r="E152" s="15">
        <v>20.660275837813273</v>
      </c>
      <c r="F152" s="15">
        <v>58.848051511048148</v>
      </c>
      <c r="G152" s="15">
        <v>54.003645574945075</v>
      </c>
      <c r="H152" s="15">
        <v>80.786693143455352</v>
      </c>
      <c r="I152" s="15">
        <v>66.096935546016923</v>
      </c>
      <c r="J152" s="15">
        <v>40.1350012911617</v>
      </c>
      <c r="K152" s="15">
        <v>50.485287482069964</v>
      </c>
      <c r="L152" s="15">
        <v>40.362650644129388</v>
      </c>
      <c r="M152" s="15">
        <v>50.885631967665937</v>
      </c>
      <c r="N152" s="15">
        <v>31.28977468211399</v>
      </c>
      <c r="O152" s="15">
        <v>33.229000186509488</v>
      </c>
      <c r="P152" s="15">
        <v>25.455847630649849</v>
      </c>
      <c r="Q152" s="15">
        <v>22.885128451840124</v>
      </c>
      <c r="R152" s="15">
        <v>20.46058258516705</v>
      </c>
      <c r="S152" s="15">
        <v>17.193046072383819</v>
      </c>
      <c r="T152" s="15">
        <v>19.260662270656741</v>
      </c>
      <c r="U152" s="15">
        <v>17.588751741537781</v>
      </c>
      <c r="V152" s="15">
        <v>17.642623834847498</v>
      </c>
    </row>
    <row r="153" spans="1:22" x14ac:dyDescent="0.25">
      <c r="A153" s="3" t="s">
        <v>164</v>
      </c>
      <c r="B153" s="15">
        <v>26.30394814590624</v>
      </c>
      <c r="C153" s="15">
        <v>26.384458750541153</v>
      </c>
      <c r="D153" s="15">
        <v>25.115643368607234</v>
      </c>
      <c r="E153" s="15">
        <v>24.294732722756859</v>
      </c>
      <c r="F153" s="15">
        <v>26.605872034217985</v>
      </c>
      <c r="G153" s="15">
        <v>21.742699136554897</v>
      </c>
      <c r="H153" s="15">
        <v>30.672237147913215</v>
      </c>
      <c r="I153" s="15">
        <v>28.604292537344836</v>
      </c>
      <c r="J153" s="15">
        <v>28.056048476510131</v>
      </c>
      <c r="K153" s="15">
        <v>34.544436532712304</v>
      </c>
      <c r="L153" s="15">
        <v>30.913011289613532</v>
      </c>
      <c r="M153" s="15">
        <v>25.724900066174779</v>
      </c>
      <c r="N153" s="15"/>
      <c r="O153" s="15"/>
      <c r="P153" s="15">
        <v>29.414751242084677</v>
      </c>
      <c r="Q153" s="15"/>
      <c r="R153" s="15"/>
      <c r="S153" s="15">
        <v>23.838931464727814</v>
      </c>
      <c r="T153" s="15">
        <v>19.442572302614558</v>
      </c>
      <c r="U153" s="15">
        <v>19.005471824260407</v>
      </c>
      <c r="V153" s="15">
        <v>27.933022437943226</v>
      </c>
    </row>
    <row r="154" spans="1:22" x14ac:dyDescent="0.25">
      <c r="A154" s="3" t="s">
        <v>165</v>
      </c>
      <c r="B154" s="15">
        <v>22.888958654954436</v>
      </c>
      <c r="C154" s="15">
        <v>17.017900509254915</v>
      </c>
      <c r="D154" s="15">
        <v>18.773842658922657</v>
      </c>
      <c r="E154" s="15">
        <v>12.385724484449902</v>
      </c>
      <c r="F154" s="15">
        <v>10.472639488270314</v>
      </c>
      <c r="G154" s="15">
        <v>52.987336599347749</v>
      </c>
      <c r="H154" s="15">
        <v>84.146146684782309</v>
      </c>
      <c r="I154" s="15">
        <v>19.078785860242935</v>
      </c>
      <c r="J154" s="15">
        <v>53.850033498399483</v>
      </c>
      <c r="K154" s="15">
        <v>15.567375678405124</v>
      </c>
      <c r="L154" s="15">
        <v>21.161116588809033</v>
      </c>
      <c r="M154" s="15">
        <v>51.255097934339638</v>
      </c>
      <c r="N154" s="15">
        <v>27.46273573086491</v>
      </c>
      <c r="O154" s="15">
        <v>22.547143326275933</v>
      </c>
      <c r="P154" s="15">
        <v>22.231222970185119</v>
      </c>
      <c r="Q154" s="15">
        <v>28.168517156764665</v>
      </c>
      <c r="R154" s="15">
        <v>37.871236565993215</v>
      </c>
      <c r="S154" s="15">
        <v>41.862282563850968</v>
      </c>
      <c r="T154" s="15">
        <v>33.408416491766239</v>
      </c>
      <c r="U154" s="15">
        <v>31.926141221357248</v>
      </c>
      <c r="V154" s="15">
        <v>32.043061666497273</v>
      </c>
    </row>
    <row r="155" spans="1:22" x14ac:dyDescent="0.25">
      <c r="A155" s="3" t="s">
        <v>31</v>
      </c>
      <c r="B155" s="15">
        <v>11.396919497628014</v>
      </c>
      <c r="C155" s="15">
        <v>12.682080943519873</v>
      </c>
      <c r="D155" s="15">
        <v>12.10069330211422</v>
      </c>
      <c r="E155" s="15">
        <v>14.378798310790426</v>
      </c>
      <c r="F155" s="15">
        <v>12.315407417865853</v>
      </c>
      <c r="G155" s="15">
        <v>21.562165989266838</v>
      </c>
      <c r="H155" s="15">
        <v>15.453715218996521</v>
      </c>
      <c r="I155" s="15">
        <v>16.178897843520595</v>
      </c>
      <c r="J155" s="15">
        <v>14.185267254047673</v>
      </c>
      <c r="K155" s="15">
        <v>15.686315324582162</v>
      </c>
      <c r="L155" s="15">
        <v>14.878597824395154</v>
      </c>
      <c r="M155" s="15">
        <v>17.189309689373946</v>
      </c>
      <c r="N155" s="15">
        <v>16.154065579546852</v>
      </c>
      <c r="O155" s="15">
        <v>15.809716838590671</v>
      </c>
      <c r="P155" s="15">
        <v>11.198374571033508</v>
      </c>
      <c r="Q155" s="15">
        <v>14.798169656751501</v>
      </c>
      <c r="R155" s="15">
        <v>15.792351281040361</v>
      </c>
      <c r="S155" s="15">
        <v>14.395317261434331</v>
      </c>
      <c r="T155" s="15">
        <v>15.12325501253849</v>
      </c>
      <c r="U155" s="15">
        <v>14.407889055660936</v>
      </c>
      <c r="V155" s="15">
        <v>14.089008458577744</v>
      </c>
    </row>
    <row r="156" spans="1:22" x14ac:dyDescent="0.25">
      <c r="A156" s="3" t="s">
        <v>166</v>
      </c>
      <c r="B156" s="15">
        <v>5.8613137465102474</v>
      </c>
      <c r="C156" s="15">
        <v>6.3064447218943238</v>
      </c>
      <c r="D156" s="15">
        <v>6.6446205837688961</v>
      </c>
      <c r="E156" s="15">
        <v>6.6933189111529936</v>
      </c>
      <c r="F156" s="15">
        <v>5.9745593259370979</v>
      </c>
      <c r="G156" s="15">
        <v>6.7668103829347137</v>
      </c>
      <c r="H156" s="15">
        <v>6.1191628041183233</v>
      </c>
      <c r="I156" s="15">
        <v>5.4815724076226644</v>
      </c>
      <c r="J156" s="15">
        <v>7.3510590450528186</v>
      </c>
      <c r="K156" s="15">
        <v>7.1827809063490538</v>
      </c>
      <c r="L156" s="15">
        <v>6.3693605688076467</v>
      </c>
      <c r="M156" s="15">
        <v>6.7477012552962616</v>
      </c>
      <c r="N156" s="15">
        <v>7.0590689648629352</v>
      </c>
      <c r="O156" s="15">
        <v>7.6465438590883936</v>
      </c>
      <c r="P156" s="15">
        <v>6.3729761004954462</v>
      </c>
      <c r="Q156" s="15">
        <v>6.2237045329965319</v>
      </c>
      <c r="R156" s="15">
        <v>6.6637982114833676</v>
      </c>
      <c r="S156" s="15">
        <v>6.4527578834124952</v>
      </c>
      <c r="T156" s="15">
        <v>6.2452623038378103</v>
      </c>
      <c r="U156" s="15">
        <v>6.3413205507320418</v>
      </c>
      <c r="V156" s="15">
        <v>6.48946697048342</v>
      </c>
    </row>
    <row r="157" spans="1:22" x14ac:dyDescent="0.25">
      <c r="A157" s="3" t="s">
        <v>22</v>
      </c>
      <c r="B157" s="15">
        <v>9.5686585672793019</v>
      </c>
      <c r="C157" s="15">
        <v>9.7903453004950034</v>
      </c>
      <c r="D157" s="15">
        <v>9.8195984971462416</v>
      </c>
      <c r="E157" s="15">
        <v>10.029203289535356</v>
      </c>
      <c r="F157" s="15">
        <v>9.6631866671919813</v>
      </c>
      <c r="G157" s="15">
        <v>9.0609862979145088</v>
      </c>
      <c r="H157" s="15">
        <v>8.7609725723144027</v>
      </c>
      <c r="I157" s="15">
        <v>9.0270448100810974</v>
      </c>
      <c r="J157" s="15">
        <v>9.9930294244592073</v>
      </c>
      <c r="K157" s="15">
        <v>9.8539403541905042</v>
      </c>
      <c r="L157" s="15">
        <v>10.230338421521825</v>
      </c>
      <c r="M157" s="15">
        <v>10.262936874008657</v>
      </c>
      <c r="N157" s="15">
        <v>10.165222000683272</v>
      </c>
      <c r="O157" s="15">
        <v>10.293689013645116</v>
      </c>
      <c r="P157" s="15">
        <v>9.9912499647407405</v>
      </c>
      <c r="Q157" s="15">
        <v>10.544728436620014</v>
      </c>
      <c r="R157" s="15">
        <v>10.192735254297583</v>
      </c>
      <c r="S157" s="15">
        <v>10.076465984391518</v>
      </c>
      <c r="T157" s="15">
        <v>9.4594859344363798</v>
      </c>
      <c r="U157" s="15">
        <v>9.3107538844888893</v>
      </c>
      <c r="V157" s="15">
        <v>9.2257443135767279</v>
      </c>
    </row>
    <row r="158" spans="1:22" x14ac:dyDescent="0.25">
      <c r="A158" s="3" t="s">
        <v>35</v>
      </c>
      <c r="B158" s="15">
        <v>67.411217954500486</v>
      </c>
      <c r="C158" s="15">
        <v>67.148764661337722</v>
      </c>
      <c r="D158" s="15">
        <v>67.644218179408739</v>
      </c>
      <c r="E158" s="15">
        <v>60.788068471722561</v>
      </c>
      <c r="F158" s="15">
        <v>64.658254765133535</v>
      </c>
      <c r="G158" s="15">
        <v>51.859284767244603</v>
      </c>
      <c r="H158" s="15">
        <v>52.093837543349878</v>
      </c>
      <c r="I158" s="15">
        <v>49.118897372770725</v>
      </c>
      <c r="J158" s="15">
        <v>55.462290230557194</v>
      </c>
      <c r="K158" s="15">
        <v>53.162856114713264</v>
      </c>
      <c r="L158" s="15">
        <v>52.313392945337611</v>
      </c>
      <c r="M158" s="15">
        <v>52.981577340824934</v>
      </c>
      <c r="N158" s="15">
        <v>50.922824415513837</v>
      </c>
      <c r="O158" s="15">
        <v>52.98212923526583</v>
      </c>
      <c r="P158" s="15"/>
      <c r="Q158" s="15">
        <v>56.844307864900109</v>
      </c>
      <c r="R158" s="15">
        <v>53.936908087506453</v>
      </c>
      <c r="S158" s="15">
        <v>59.363094942681329</v>
      </c>
      <c r="T158" s="15">
        <v>57.030368749608527</v>
      </c>
      <c r="U158" s="15">
        <v>55.06249113441865</v>
      </c>
      <c r="V158" s="15">
        <v>49.328665408519633</v>
      </c>
    </row>
    <row r="159" spans="1:22" x14ac:dyDescent="0.25">
      <c r="A159" s="3" t="s">
        <v>167</v>
      </c>
      <c r="B159" s="15">
        <v>5.0098542477955315</v>
      </c>
      <c r="C159" s="15">
        <v>5.1366542326835658</v>
      </c>
      <c r="D159" s="15">
        <v>5.2713575433024271</v>
      </c>
      <c r="E159" s="15">
        <v>4.0192310437473298</v>
      </c>
      <c r="F159" s="15">
        <v>3.7106890885130288</v>
      </c>
      <c r="G159" s="15">
        <v>3.2619871663340172</v>
      </c>
      <c r="H159" s="15">
        <v>3.0367546429664229</v>
      </c>
      <c r="I159" s="15">
        <v>3.6044720395058087</v>
      </c>
      <c r="J159" s="15">
        <v>3.0416134451124179</v>
      </c>
      <c r="K159" s="15">
        <v>3.0742965432160547</v>
      </c>
      <c r="L159" s="15">
        <v>3.3371276231206588</v>
      </c>
      <c r="M159" s="15">
        <v>2.8736304849818919</v>
      </c>
      <c r="N159" s="15">
        <v>2.9193330999989962</v>
      </c>
      <c r="O159" s="15">
        <v>2.8964844267630152</v>
      </c>
      <c r="P159" s="15">
        <v>3.189921262771382</v>
      </c>
      <c r="Q159" s="15">
        <v>2.8924688271090329</v>
      </c>
      <c r="R159" s="15">
        <v>3.0615676856770997</v>
      </c>
      <c r="S159" s="15">
        <v>3.2054100004934898</v>
      </c>
      <c r="T159" s="15">
        <v>2.9316362519706196</v>
      </c>
      <c r="U159" s="15">
        <v>2.8713248916250378</v>
      </c>
      <c r="V159" s="15">
        <v>2.8251384025724517</v>
      </c>
    </row>
    <row r="160" spans="1:22" x14ac:dyDescent="0.25">
      <c r="A160" s="3" t="s">
        <v>168</v>
      </c>
      <c r="B160" s="15">
        <v>6.7968542907332994</v>
      </c>
      <c r="C160" s="15">
        <v>7.2685137502305404</v>
      </c>
      <c r="D160" s="15">
        <v>7.053136837638184</v>
      </c>
      <c r="E160" s="15">
        <v>7.584020273416594</v>
      </c>
      <c r="F160" s="15">
        <v>5.634824702450131</v>
      </c>
      <c r="G160" s="15">
        <v>9.1722768497113982</v>
      </c>
      <c r="H160" s="15">
        <v>7.2594471413242134</v>
      </c>
      <c r="I160" s="15">
        <v>7.389347859779547</v>
      </c>
      <c r="J160" s="15">
        <v>11.045805909036053</v>
      </c>
      <c r="K160" s="15">
        <v>11.994134056570543</v>
      </c>
      <c r="L160" s="15">
        <v>7.3899350180752181</v>
      </c>
      <c r="M160" s="15">
        <v>10.543933177661632</v>
      </c>
      <c r="N160" s="15">
        <v>8.8064135435161255</v>
      </c>
      <c r="O160" s="15">
        <v>9.6752153843181627</v>
      </c>
      <c r="P160" s="15">
        <v>10.672854397797414</v>
      </c>
      <c r="Q160" s="15">
        <v>7.5889035005548235</v>
      </c>
      <c r="R160" s="15"/>
      <c r="S160" s="15">
        <v>6.4942165362451467</v>
      </c>
      <c r="T160" s="15">
        <v>8.2086464297340456</v>
      </c>
      <c r="U160" s="15">
        <v>7.0335702238683497</v>
      </c>
      <c r="V160" s="15">
        <v>7.9597585504530644</v>
      </c>
    </row>
    <row r="161" spans="1:22" x14ac:dyDescent="0.25">
      <c r="A161" s="3" t="s">
        <v>169</v>
      </c>
      <c r="B161" s="15">
        <v>7.7048316026519208</v>
      </c>
      <c r="C161" s="15">
        <v>13.743822682870295</v>
      </c>
      <c r="D161" s="15">
        <v>13.986019396013766</v>
      </c>
      <c r="E161" s="15">
        <v>7.6179233843919612</v>
      </c>
      <c r="F161" s="15">
        <v>4.8897836574941147</v>
      </c>
      <c r="G161" s="15">
        <v>9.6072303691151664</v>
      </c>
      <c r="H161" s="15">
        <v>4.5295657228903909</v>
      </c>
      <c r="I161" s="15">
        <v>4.0647630010356153</v>
      </c>
      <c r="J161" s="15">
        <v>9.3637535676004049</v>
      </c>
      <c r="K161" s="15">
        <v>7.2439518058376757</v>
      </c>
      <c r="L161" s="15">
        <v>8.3287204841051601</v>
      </c>
      <c r="M161" s="15">
        <v>6.6041414787467341</v>
      </c>
      <c r="N161" s="15">
        <v>7.886520112594404</v>
      </c>
      <c r="O161" s="15">
        <v>5.6168947864429164</v>
      </c>
      <c r="P161" s="15">
        <v>4.3727578981360979</v>
      </c>
      <c r="Q161" s="15">
        <v>5.9927144239014654</v>
      </c>
      <c r="R161" s="15">
        <v>6.0322153113061052</v>
      </c>
      <c r="S161" s="15">
        <v>5.395414455212066</v>
      </c>
      <c r="T161" s="15">
        <v>6.7280446278649215</v>
      </c>
      <c r="U161" s="15">
        <v>5.052532521670301</v>
      </c>
      <c r="V161" s="15">
        <v>5.6065203539034929</v>
      </c>
    </row>
    <row r="162" spans="1:22" x14ac:dyDescent="0.25">
      <c r="A162" s="3" t="s">
        <v>170</v>
      </c>
      <c r="B162" s="15">
        <v>17.079065961368826</v>
      </c>
      <c r="C162" s="15">
        <v>17.090550614716712</v>
      </c>
      <c r="D162" s="15">
        <v>16.517351264247708</v>
      </c>
      <c r="E162" s="15">
        <v>16.791666583336752</v>
      </c>
      <c r="F162" s="15">
        <v>16.844334270626163</v>
      </c>
      <c r="G162" s="15">
        <v>15.541586255652735</v>
      </c>
      <c r="H162" s="15">
        <v>15.533486255804506</v>
      </c>
      <c r="I162" s="15">
        <v>18.714796907663391</v>
      </c>
      <c r="J162" s="15">
        <v>15.619836656636778</v>
      </c>
      <c r="K162" s="15">
        <v>15.191082383177653</v>
      </c>
      <c r="L162" s="15">
        <v>15.088842056648362</v>
      </c>
      <c r="M162" s="15">
        <v>15.519380891702145</v>
      </c>
      <c r="N162" s="15"/>
      <c r="O162" s="15"/>
      <c r="P162" s="15">
        <v>16.36505733420405</v>
      </c>
      <c r="Q162" s="15">
        <v>16.235292782143041</v>
      </c>
      <c r="R162" s="15">
        <v>17.748198142873616</v>
      </c>
      <c r="S162" s="15">
        <v>15.357409061110609</v>
      </c>
      <c r="T162" s="15">
        <v>15.029927373029444</v>
      </c>
      <c r="U162" s="15">
        <v>14.650726597042361</v>
      </c>
      <c r="V162" s="15">
        <v>15.920594306550948</v>
      </c>
    </row>
    <row r="163" spans="1:22" x14ac:dyDescent="0.25">
      <c r="A163" s="3" t="s">
        <v>171</v>
      </c>
      <c r="B163" s="15"/>
      <c r="C163" s="15"/>
      <c r="D163" s="15"/>
      <c r="E163" s="15"/>
      <c r="F163" s="15"/>
      <c r="G163" s="15"/>
      <c r="H163" s="15"/>
      <c r="I163" s="15"/>
      <c r="J163" s="15">
        <v>54.379959416279888</v>
      </c>
      <c r="K163" s="15">
        <v>65.527768707327141</v>
      </c>
      <c r="L163" s="15">
        <v>45.355832613594664</v>
      </c>
      <c r="M163" s="15">
        <v>322.79137921800043</v>
      </c>
      <c r="N163" s="15">
        <v>109.56707614635269</v>
      </c>
      <c r="O163" s="15">
        <v>111.53892935815068</v>
      </c>
      <c r="P163" s="15">
        <v>46.421340783477206</v>
      </c>
      <c r="Q163" s="15">
        <v>43.805504315455472</v>
      </c>
      <c r="R163" s="15">
        <v>38.213744770736838</v>
      </c>
      <c r="S163" s="15">
        <v>47.762853001877701</v>
      </c>
      <c r="T163" s="15">
        <v>21.167321948955685</v>
      </c>
      <c r="U163" s="15">
        <v>17.506648920237655</v>
      </c>
      <c r="V163" s="15">
        <v>17.01320677997774</v>
      </c>
    </row>
    <row r="164" spans="1:22" x14ac:dyDescent="0.25">
      <c r="A164" s="3" t="s">
        <v>172</v>
      </c>
      <c r="B164" s="15">
        <v>8.6769824406306117</v>
      </c>
      <c r="C164" s="15">
        <v>8.6655473089874775</v>
      </c>
      <c r="D164" s="15">
        <v>7.9553053189421412</v>
      </c>
      <c r="E164" s="15">
        <v>7.2623891569730779</v>
      </c>
      <c r="F164" s="15">
        <v>7.0718278187972725</v>
      </c>
      <c r="G164" s="15">
        <v>7.5702907067945029</v>
      </c>
      <c r="H164" s="15">
        <v>6.2042488629822374</v>
      </c>
      <c r="I164" s="15">
        <v>7.2525684636455257</v>
      </c>
      <c r="J164" s="15">
        <v>7.0562898614231511</v>
      </c>
      <c r="K164" s="15">
        <v>8.9985124335437536</v>
      </c>
      <c r="L164" s="15">
        <v>6.5543227455683981</v>
      </c>
      <c r="M164" s="15">
        <v>7.2407144529592031</v>
      </c>
      <c r="N164" s="15">
        <v>5.9686098489374677</v>
      </c>
      <c r="O164" s="15">
        <v>6.6791794331705141</v>
      </c>
      <c r="P164" s="15"/>
      <c r="Q164" s="15">
        <v>8.228809544948998</v>
      </c>
      <c r="R164" s="15">
        <v>5.8739352517112549</v>
      </c>
      <c r="S164" s="15">
        <v>5.4576463213773083</v>
      </c>
      <c r="T164" s="15">
        <v>5.8881142632875081</v>
      </c>
      <c r="U164" s="15">
        <v>5.7039793016078439</v>
      </c>
      <c r="V164" s="15">
        <v>5.6887580303117771</v>
      </c>
    </row>
    <row r="165" spans="1:22" x14ac:dyDescent="0.25">
      <c r="A165" s="3" t="s">
        <v>173</v>
      </c>
      <c r="B165" s="15">
        <v>7.8630905623336256</v>
      </c>
      <c r="C165" s="15">
        <v>8.2935722221668495</v>
      </c>
      <c r="D165" s="15">
        <v>8.1345733022473983</v>
      </c>
      <c r="E165" s="15">
        <v>7.8062607655722074</v>
      </c>
      <c r="F165" s="15">
        <v>17.96158055804721</v>
      </c>
      <c r="G165" s="15">
        <v>18.752228535671215</v>
      </c>
      <c r="H165" s="15">
        <v>13.172305810891302</v>
      </c>
      <c r="I165" s="15">
        <v>23.344253418498219</v>
      </c>
      <c r="J165" s="15">
        <v>21.025326874490823</v>
      </c>
      <c r="K165" s="15">
        <v>17.71654905483356</v>
      </c>
      <c r="L165" s="15">
        <v>19.120401339621111</v>
      </c>
      <c r="M165" s="15">
        <v>28.31402547432571</v>
      </c>
      <c r="N165" s="15">
        <v>27.367123579445298</v>
      </c>
      <c r="O165" s="15">
        <v>20.484651376798436</v>
      </c>
      <c r="P165" s="15">
        <v>17.39845962606724</v>
      </c>
      <c r="Q165" s="15">
        <v>18.881416454242785</v>
      </c>
      <c r="R165" s="15">
        <v>17.505150105592541</v>
      </c>
      <c r="S165" s="15">
        <v>11.061654804636142</v>
      </c>
      <c r="T165" s="15">
        <v>10.696012707701058</v>
      </c>
      <c r="U165" s="15">
        <v>10.173500485500583</v>
      </c>
      <c r="V165" s="15">
        <v>9.3836770568498657</v>
      </c>
    </row>
    <row r="166" spans="1:22" x14ac:dyDescent="0.25">
      <c r="A166" s="3" t="s">
        <v>174</v>
      </c>
      <c r="B166" s="15">
        <v>21.279695049029659</v>
      </c>
      <c r="C166" s="15">
        <v>20.947179101453013</v>
      </c>
      <c r="D166" s="15">
        <v>20.532076405457982</v>
      </c>
      <c r="E166" s="15">
        <v>20.025184766259184</v>
      </c>
      <c r="F166" s="15">
        <v>19.889659504132968</v>
      </c>
      <c r="G166" s="15">
        <v>19.122697576109392</v>
      </c>
      <c r="H166" s="15">
        <v>21.697371813910298</v>
      </c>
      <c r="I166" s="15">
        <v>26.097854975470568</v>
      </c>
      <c r="J166" s="15">
        <v>20.609301309429842</v>
      </c>
      <c r="K166" s="15">
        <v>20.970982079375204</v>
      </c>
      <c r="L166" s="15">
        <v>22.963653821873894</v>
      </c>
      <c r="M166" s="15">
        <v>21.297308910642442</v>
      </c>
      <c r="N166" s="15">
        <v>23.478479595733432</v>
      </c>
      <c r="O166" s="15">
        <v>22.50441196599574</v>
      </c>
      <c r="P166" s="15">
        <v>15.330254856880059</v>
      </c>
      <c r="Q166" s="15">
        <v>19.364101714573948</v>
      </c>
      <c r="R166" s="15">
        <v>16.441821636268674</v>
      </c>
      <c r="S166" s="15">
        <v>17.08811148406642</v>
      </c>
      <c r="T166" s="15">
        <v>12.925047649497941</v>
      </c>
      <c r="U166" s="15">
        <v>12.793940345294793</v>
      </c>
      <c r="V166" s="15">
        <v>12.397725593014652</v>
      </c>
    </row>
    <row r="167" spans="1:22" x14ac:dyDescent="0.25">
      <c r="A167" s="3" t="s">
        <v>175</v>
      </c>
      <c r="B167" s="15">
        <v>12.552814775724388</v>
      </c>
      <c r="C167" s="15">
        <v>14.137825262715229</v>
      </c>
      <c r="D167" s="15">
        <v>14.312671148283766</v>
      </c>
      <c r="E167" s="15">
        <v>13.510661060620819</v>
      </c>
      <c r="F167" s="15">
        <v>12.68952941381778</v>
      </c>
      <c r="G167" s="15">
        <v>11.566769096668079</v>
      </c>
      <c r="H167" s="15">
        <v>10.657876471364618</v>
      </c>
      <c r="I167" s="15">
        <v>10.837256357025597</v>
      </c>
      <c r="J167" s="15">
        <v>10.683669528638607</v>
      </c>
      <c r="K167" s="15">
        <v>11.995113284385802</v>
      </c>
      <c r="L167" s="15">
        <v>10.724890582201848</v>
      </c>
      <c r="M167" s="15">
        <v>12.281952291350162</v>
      </c>
      <c r="N167" s="15">
        <v>11.483217032176846</v>
      </c>
      <c r="O167" s="15">
        <v>13.170902257428473</v>
      </c>
      <c r="P167" s="15">
        <v>11.611831696425705</v>
      </c>
      <c r="Q167" s="15">
        <v>11.47732996077246</v>
      </c>
      <c r="R167" s="15">
        <v>11.194152484527903</v>
      </c>
      <c r="S167" s="15">
        <v>11.087761834063496</v>
      </c>
      <c r="T167" s="15">
        <v>11.592472502415745</v>
      </c>
      <c r="U167" s="15">
        <v>10.239589650231743</v>
      </c>
      <c r="V167" s="15">
        <v>10.363805896354904</v>
      </c>
    </row>
    <row r="168" spans="1:22" x14ac:dyDescent="0.25">
      <c r="A168" s="3" t="s">
        <v>176</v>
      </c>
      <c r="B168" s="15">
        <v>29.182167572297132</v>
      </c>
      <c r="C168" s="15">
        <v>38.684070922945921</v>
      </c>
      <c r="D168" s="15">
        <v>37.997424273508649</v>
      </c>
      <c r="E168" s="15">
        <v>37.484846276715466</v>
      </c>
      <c r="F168" s="15">
        <v>33.958183709266123</v>
      </c>
      <c r="G168" s="15">
        <v>18.545442635892996</v>
      </c>
      <c r="H168" s="15">
        <v>33.082073580890899</v>
      </c>
      <c r="I168" s="15">
        <v>32.9361392916705</v>
      </c>
      <c r="J168" s="15">
        <v>33.351075047770415</v>
      </c>
      <c r="K168" s="15">
        <v>20.173239721021993</v>
      </c>
      <c r="L168" s="15">
        <v>20.366142764032624</v>
      </c>
      <c r="M168" s="15">
        <v>37.768311309092603</v>
      </c>
      <c r="N168" s="15">
        <v>16.330786068531246</v>
      </c>
      <c r="O168" s="15">
        <v>17.309358988893134</v>
      </c>
      <c r="P168" s="15">
        <v>21.485935894392593</v>
      </c>
      <c r="Q168" s="15">
        <v>22.304390877232766</v>
      </c>
      <c r="R168" s="15">
        <v>21.843745678720911</v>
      </c>
      <c r="S168" s="15">
        <v>25.05881235114007</v>
      </c>
      <c r="T168" s="15">
        <v>36.041000922357981</v>
      </c>
      <c r="U168" s="15">
        <v>40.577299346553993</v>
      </c>
      <c r="V168" s="15">
        <v>40.201570947616375</v>
      </c>
    </row>
    <row r="169" spans="1:22" x14ac:dyDescent="0.25">
      <c r="A169" s="3" t="s">
        <v>177</v>
      </c>
      <c r="B169" s="15">
        <v>15.56994431136502</v>
      </c>
      <c r="C169" s="15">
        <v>15.880520345810289</v>
      </c>
      <c r="D169" s="15">
        <v>15.927373188038402</v>
      </c>
      <c r="E169" s="15">
        <v>15.632393164928645</v>
      </c>
      <c r="F169" s="15">
        <v>15.431370612194332</v>
      </c>
      <c r="G169" s="15">
        <v>15.033199171654749</v>
      </c>
      <c r="H169" s="15">
        <v>14.581778238335326</v>
      </c>
      <c r="I169" s="15">
        <v>13.894674107344859</v>
      </c>
      <c r="J169" s="15">
        <v>12.938220168347936</v>
      </c>
      <c r="K169" s="15">
        <v>12.019682926121625</v>
      </c>
      <c r="L169" s="15">
        <v>11.836455792721782</v>
      </c>
      <c r="M169" s="15">
        <v>11.464862653582381</v>
      </c>
      <c r="N169" s="15">
        <v>11.073867268940663</v>
      </c>
      <c r="O169" s="15">
        <v>10.890426085178193</v>
      </c>
      <c r="P169" s="15">
        <v>10.452294480265214</v>
      </c>
      <c r="Q169" s="15">
        <v>9.4735974878960061</v>
      </c>
      <c r="R169" s="15">
        <v>9.244714042395735</v>
      </c>
      <c r="S169" s="15">
        <v>8.7058104576336905</v>
      </c>
      <c r="T169" s="15">
        <v>7.7995631875957478</v>
      </c>
      <c r="U169" s="15">
        <v>7.6256130902240038</v>
      </c>
      <c r="V169" s="15">
        <v>7.4476937367587865</v>
      </c>
    </row>
    <row r="170" spans="1:22" x14ac:dyDescent="0.25">
      <c r="A170" s="3" t="s">
        <v>178</v>
      </c>
      <c r="B170" s="15">
        <v>30.169723565158346</v>
      </c>
      <c r="C170" s="15">
        <v>30.893057540913219</v>
      </c>
      <c r="D170" s="15">
        <v>29.609969115007587</v>
      </c>
      <c r="E170" s="15">
        <v>28.57190591941059</v>
      </c>
      <c r="F170" s="15">
        <v>26.563371247670332</v>
      </c>
      <c r="G170" s="15">
        <v>29.097126002408675</v>
      </c>
      <c r="H170" s="15">
        <v>34.207659914522232</v>
      </c>
      <c r="I170" s="15">
        <v>31.97320916390596</v>
      </c>
      <c r="J170" s="15">
        <v>30.870277511262337</v>
      </c>
      <c r="K170" s="15">
        <v>31.094465294756073</v>
      </c>
      <c r="L170" s="15">
        <v>33.447041380478034</v>
      </c>
      <c r="M170" s="15">
        <v>36.303011295753443</v>
      </c>
      <c r="N170" s="15">
        <v>32.19762450762731</v>
      </c>
      <c r="O170" s="15">
        <v>30.458038230710468</v>
      </c>
      <c r="P170" s="15">
        <v>24.233020080126444</v>
      </c>
      <c r="Q170" s="15">
        <v>28.886337118266223</v>
      </c>
      <c r="R170" s="15">
        <v>29.135988718252097</v>
      </c>
      <c r="S170" s="15">
        <v>43.591834627064429</v>
      </c>
      <c r="T170" s="15">
        <v>28.65757235933506</v>
      </c>
      <c r="U170" s="15">
        <v>26.596932198950707</v>
      </c>
      <c r="V170" s="15">
        <v>27.868076728697083</v>
      </c>
    </row>
    <row r="171" spans="1:22" x14ac:dyDescent="0.25">
      <c r="A171" s="3" t="s">
        <v>179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>
        <v>0.51739659097553847</v>
      </c>
      <c r="M171" s="15">
        <v>0.6074795026617309</v>
      </c>
      <c r="N171" s="15">
        <v>0.97932763827950964</v>
      </c>
      <c r="O171" s="15">
        <v>0.53731995432872337</v>
      </c>
      <c r="P171" s="15">
        <v>0.51472272233011018</v>
      </c>
      <c r="Q171" s="15">
        <v>0.87465182297236543</v>
      </c>
      <c r="R171" s="15">
        <v>34.560836568144289</v>
      </c>
      <c r="S171" s="15">
        <v>44.912845458045688</v>
      </c>
      <c r="T171" s="15">
        <v>41.782889856071904</v>
      </c>
      <c r="U171" s="15">
        <v>37.947436472279229</v>
      </c>
      <c r="V171" s="15">
        <v>35.896502962851997</v>
      </c>
    </row>
    <row r="172" spans="1:22" x14ac:dyDescent="0.25">
      <c r="A172" s="3" t="s">
        <v>25</v>
      </c>
      <c r="B172" s="15">
        <v>8.1544288297471557</v>
      </c>
      <c r="C172" s="15">
        <v>9.831884132517926</v>
      </c>
      <c r="D172" s="15">
        <v>10.089464236772516</v>
      </c>
      <c r="E172" s="15">
        <v>9.7777826381863022</v>
      </c>
      <c r="F172" s="15">
        <v>9.7539384985084876</v>
      </c>
      <c r="G172" s="15">
        <v>9.3591280677382898</v>
      </c>
      <c r="H172" s="15">
        <v>9.7698154743454211</v>
      </c>
      <c r="I172" s="15">
        <v>8.8056801496310868</v>
      </c>
      <c r="J172" s="15">
        <v>10.949859907790422</v>
      </c>
      <c r="K172" s="15">
        <v>8.6288745437064875</v>
      </c>
      <c r="L172" s="15">
        <v>8.3528070168678479</v>
      </c>
      <c r="M172" s="15">
        <v>8.4944361055632793</v>
      </c>
      <c r="N172" s="15">
        <v>9.381638655462643</v>
      </c>
      <c r="O172" s="15">
        <v>9.4815474610278585</v>
      </c>
      <c r="P172" s="15">
        <v>7.4987342519345743</v>
      </c>
      <c r="Q172" s="15">
        <v>7.5690149716890449</v>
      </c>
      <c r="R172" s="15">
        <v>7.7767316234748414</v>
      </c>
      <c r="S172" s="15">
        <v>7.5246049869292788</v>
      </c>
      <c r="T172" s="15">
        <v>7.2045236045535477</v>
      </c>
      <c r="U172" s="15">
        <v>6.8816917236587312</v>
      </c>
      <c r="V172" s="15">
        <v>6.9302534940099276</v>
      </c>
    </row>
    <row r="173" spans="1:22" x14ac:dyDescent="0.25">
      <c r="A173" s="3" t="s">
        <v>24</v>
      </c>
      <c r="B173" s="15">
        <v>12.552485001567124</v>
      </c>
      <c r="C173" s="15">
        <v>12.558588212222796</v>
      </c>
      <c r="D173" s="15">
        <v>11.851003597545116</v>
      </c>
      <c r="E173" s="15">
        <v>13.235349678856496</v>
      </c>
      <c r="F173" s="15">
        <v>14.075148716032928</v>
      </c>
      <c r="G173" s="15">
        <v>15.03017691190594</v>
      </c>
      <c r="H173" s="15">
        <v>13.428638022234908</v>
      </c>
      <c r="I173" s="15">
        <v>12.81951967904245</v>
      </c>
      <c r="J173" s="15">
        <v>17.240319501846194</v>
      </c>
      <c r="K173" s="15">
        <v>26.889801702246775</v>
      </c>
      <c r="L173" s="15">
        <v>26.108057942446862</v>
      </c>
      <c r="M173" s="15">
        <v>41.058783148701011</v>
      </c>
      <c r="N173" s="15">
        <v>31.192746586274186</v>
      </c>
      <c r="O173" s="15">
        <v>20.993185348442633</v>
      </c>
      <c r="P173" s="15">
        <v>23.247387589434748</v>
      </c>
      <c r="Q173" s="15">
        <v>16.574851931853999</v>
      </c>
      <c r="R173" s="15">
        <v>14.00650735928305</v>
      </c>
      <c r="S173" s="15">
        <v>13.602996194623739</v>
      </c>
      <c r="T173" s="15">
        <v>13.192114915979735</v>
      </c>
      <c r="U173" s="15">
        <v>11.696680604577811</v>
      </c>
      <c r="V173" s="15">
        <v>11.823270009191369</v>
      </c>
    </row>
    <row r="174" spans="1:22" x14ac:dyDescent="0.25">
      <c r="A174" s="3" t="s">
        <v>180</v>
      </c>
      <c r="B174" s="15">
        <v>64.283228357983631</v>
      </c>
      <c r="C174" s="15">
        <v>62.384834870965683</v>
      </c>
      <c r="D174" s="15">
        <v>60.811908411083593</v>
      </c>
      <c r="E174" s="15">
        <v>58.392113198817093</v>
      </c>
      <c r="F174" s="15">
        <v>55.732577662322988</v>
      </c>
      <c r="G174" s="15">
        <v>55.112414251892297</v>
      </c>
      <c r="H174" s="15">
        <v>53.253345904334985</v>
      </c>
      <c r="I174" s="15">
        <v>50.6783334817774</v>
      </c>
      <c r="J174" s="15">
        <v>25.890429773868625</v>
      </c>
      <c r="K174" s="15">
        <v>31.615927241984643</v>
      </c>
      <c r="L174" s="15">
        <v>48.402415283964253</v>
      </c>
      <c r="M174" s="15">
        <v>28.540612136612655</v>
      </c>
      <c r="N174" s="15">
        <v>38.078380367824927</v>
      </c>
      <c r="O174" s="15">
        <v>21.620842075367069</v>
      </c>
      <c r="P174" s="15">
        <v>20.423595437745636</v>
      </c>
      <c r="Q174" s="15">
        <v>33.285115323430333</v>
      </c>
      <c r="R174" s="15">
        <v>34.849780889006979</v>
      </c>
      <c r="S174" s="15">
        <v>29.625991427673533</v>
      </c>
      <c r="T174" s="15">
        <v>32.163328896299944</v>
      </c>
      <c r="U174" s="15">
        <v>31.858661299855573</v>
      </c>
      <c r="V174" s="15">
        <v>32.782490244834456</v>
      </c>
    </row>
    <row r="175" spans="1:22" x14ac:dyDescent="0.25">
      <c r="A175" s="3" t="s">
        <v>181</v>
      </c>
      <c r="B175" s="15">
        <v>75.389548084182465</v>
      </c>
      <c r="C175" s="15">
        <v>73.601395470189445</v>
      </c>
      <c r="D175" s="15">
        <v>71.385865475343664</v>
      </c>
      <c r="E175" s="15">
        <v>68.952774650299943</v>
      </c>
      <c r="F175" s="15">
        <v>65.608293990014914</v>
      </c>
      <c r="G175" s="15">
        <v>62.682118886129068</v>
      </c>
      <c r="H175" s="15">
        <v>62.267646126022782</v>
      </c>
      <c r="I175" s="15">
        <v>60.27794795022902</v>
      </c>
      <c r="J175" s="15">
        <v>58.901522373029863</v>
      </c>
      <c r="K175" s="15">
        <v>56.542244425006785</v>
      </c>
      <c r="L175" s="15">
        <v>54.40855448457274</v>
      </c>
      <c r="M175" s="15">
        <v>53.215152014293537</v>
      </c>
      <c r="N175" s="15">
        <v>51.820724479691599</v>
      </c>
      <c r="O175" s="15">
        <v>50.299811957614047</v>
      </c>
      <c r="P175" s="15">
        <v>48.425109276259334</v>
      </c>
      <c r="Q175" s="15">
        <v>46.676967033704479</v>
      </c>
      <c r="R175" s="15">
        <v>45.459584038535169</v>
      </c>
      <c r="S175" s="15">
        <v>44.211805467463321</v>
      </c>
      <c r="T175" s="15">
        <v>42.375224233742571</v>
      </c>
      <c r="U175" s="15">
        <v>42.339023651410841</v>
      </c>
      <c r="V175" s="15">
        <v>41.20828696190042</v>
      </c>
    </row>
    <row r="176" spans="1:22" x14ac:dyDescent="0.25">
      <c r="A176" s="3" t="s">
        <v>42</v>
      </c>
      <c r="B176" s="15">
        <v>27.252183488637343</v>
      </c>
      <c r="C176" s="15">
        <v>27.012789996299478</v>
      </c>
      <c r="D176" s="15">
        <v>26.441551768824773</v>
      </c>
      <c r="E176" s="15">
        <v>26.009652619268223</v>
      </c>
      <c r="F176" s="15">
        <v>25.557319540111124</v>
      </c>
      <c r="G176" s="15">
        <v>26.415401047009347</v>
      </c>
      <c r="H176" s="15">
        <v>29.436435976188307</v>
      </c>
      <c r="I176" s="15">
        <v>28.743063278754111</v>
      </c>
      <c r="J176" s="15">
        <v>24.319976138416123</v>
      </c>
      <c r="K176" s="15">
        <v>24.293516501345895</v>
      </c>
      <c r="L176" s="15">
        <v>23.079113141712394</v>
      </c>
      <c r="M176" s="15">
        <v>23.304942687238714</v>
      </c>
      <c r="N176" s="15">
        <v>22.965663169714958</v>
      </c>
      <c r="O176" s="15">
        <v>19.885706143416311</v>
      </c>
      <c r="P176" s="15">
        <v>20.20597762467056</v>
      </c>
      <c r="Q176" s="15">
        <v>19.801720957780375</v>
      </c>
      <c r="R176" s="15">
        <v>19.45929829901457</v>
      </c>
      <c r="S176" s="15">
        <v>19.317528197467084</v>
      </c>
      <c r="T176" s="15">
        <v>18.166184690285647</v>
      </c>
      <c r="U176" s="15">
        <v>17.555107023498422</v>
      </c>
      <c r="V176" s="15">
        <v>17.216894064603213</v>
      </c>
    </row>
    <row r="177" spans="1:22" x14ac:dyDescent="0.25">
      <c r="A177" s="3" t="s">
        <v>182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>
        <v>6.9267946966375402E-3</v>
      </c>
      <c r="S177" s="15"/>
      <c r="T177" s="15"/>
      <c r="U177" s="15"/>
      <c r="V177" s="15"/>
    </row>
    <row r="178" spans="1:22" x14ac:dyDescent="0.25">
      <c r="A178" s="3" t="s">
        <v>7</v>
      </c>
      <c r="B178" s="15">
        <v>15.265801344836976</v>
      </c>
      <c r="C178" s="15">
        <v>15.671946779112808</v>
      </c>
      <c r="D178" s="15">
        <v>15.365505429919256</v>
      </c>
      <c r="E178" s="15">
        <v>16.022392594913672</v>
      </c>
      <c r="F178" s="15">
        <v>16.404534024665647</v>
      </c>
      <c r="G178" s="15">
        <v>16.658379879594438</v>
      </c>
      <c r="H178" s="15">
        <v>16.650579582009698</v>
      </c>
      <c r="I178" s="15">
        <v>21.127338897302977</v>
      </c>
      <c r="J178" s="15">
        <v>17.078127391726763</v>
      </c>
      <c r="K178" s="15">
        <v>16.834910962262978</v>
      </c>
      <c r="L178" s="15">
        <v>16.328710328159087</v>
      </c>
      <c r="M178" s="15">
        <v>15.18092331790082</v>
      </c>
      <c r="N178" s="15">
        <v>14.348956577181015</v>
      </c>
      <c r="O178" s="15">
        <v>14.106728086079345</v>
      </c>
      <c r="P178" s="15">
        <v>12.937635063402027</v>
      </c>
      <c r="Q178" s="15">
        <v>12.130288807197848</v>
      </c>
      <c r="R178" s="15">
        <v>12.249786161843804</v>
      </c>
      <c r="S178" s="15">
        <v>11.988171713745899</v>
      </c>
      <c r="T178" s="15">
        <v>11.353772621998994</v>
      </c>
      <c r="U178" s="15">
        <v>10.946613347235175</v>
      </c>
      <c r="V178" s="15">
        <v>11.139113696494068</v>
      </c>
    </row>
    <row r="179" spans="1:22" x14ac:dyDescent="0.25">
      <c r="A179" s="3" t="s">
        <v>183</v>
      </c>
      <c r="B179" s="15">
        <v>3.8611461866618568</v>
      </c>
      <c r="C179" s="15">
        <v>3.6306876971217297</v>
      </c>
      <c r="D179" s="15">
        <v>3.6753306330018911</v>
      </c>
      <c r="E179" s="15">
        <v>4.1203681178650111</v>
      </c>
      <c r="F179" s="15">
        <v>3.6576801523182723</v>
      </c>
      <c r="G179" s="15">
        <v>3.779565689268777</v>
      </c>
      <c r="H179" s="15">
        <v>3.4987987319941736</v>
      </c>
      <c r="I179" s="15">
        <v>3.2609264319841857</v>
      </c>
      <c r="J179" s="15">
        <v>2.8470620106165967</v>
      </c>
      <c r="K179" s="15">
        <v>2.9080630102625822</v>
      </c>
      <c r="L179" s="15">
        <v>2.8414599463816912</v>
      </c>
      <c r="M179" s="15">
        <v>2.8598603763713863</v>
      </c>
      <c r="N179" s="15">
        <v>2.85438828244614</v>
      </c>
      <c r="O179" s="15">
        <v>3.0151091247823731</v>
      </c>
      <c r="P179" s="15">
        <v>2.999906769980484</v>
      </c>
      <c r="Q179" s="15">
        <v>3.1247765832901551</v>
      </c>
      <c r="R179" s="15">
        <v>3.7264235821724294</v>
      </c>
      <c r="S179" s="15">
        <v>3.5893512664791944</v>
      </c>
      <c r="T179" s="15">
        <v>4.8396290759514171</v>
      </c>
      <c r="U179" s="15">
        <v>3.6312768711077177</v>
      </c>
      <c r="V179" s="15">
        <v>3.850979840094114</v>
      </c>
    </row>
    <row r="180" spans="1:22" x14ac:dyDescent="0.25">
      <c r="A180" s="3" t="s">
        <v>184</v>
      </c>
      <c r="B180" s="15">
        <v>4.4329918638104449</v>
      </c>
      <c r="C180" s="15">
        <v>4.5182388246160219</v>
      </c>
      <c r="D180" s="15">
        <v>4.8907328737287701</v>
      </c>
      <c r="E180" s="15">
        <v>5.2554255477233571</v>
      </c>
      <c r="F180" s="15">
        <v>4.4343832434645041</v>
      </c>
      <c r="G180" s="15">
        <v>5.3194313840511409</v>
      </c>
      <c r="H180" s="15">
        <v>4.3768294261379257</v>
      </c>
      <c r="I180" s="15">
        <v>3.4218113379401629</v>
      </c>
      <c r="J180" s="15">
        <v>4.4063093858171722</v>
      </c>
      <c r="K180" s="15">
        <v>10.002057369561065</v>
      </c>
      <c r="L180" s="15">
        <v>8.5902869459680264</v>
      </c>
      <c r="M180" s="15">
        <v>5.5843300759377037</v>
      </c>
      <c r="N180" s="15">
        <v>9.7924475062369325</v>
      </c>
      <c r="O180" s="15">
        <v>6.1981799608381154</v>
      </c>
      <c r="P180" s="15">
        <v>6.9537394567979138</v>
      </c>
      <c r="Q180" s="15">
        <v>6.678816950382334</v>
      </c>
      <c r="R180" s="15">
        <v>5.2002014917166646</v>
      </c>
      <c r="S180" s="15">
        <v>6.4234203588645817</v>
      </c>
      <c r="T180" s="15">
        <v>6.2417242273930169</v>
      </c>
      <c r="U180" s="15">
        <v>7.0431178949476454</v>
      </c>
      <c r="V180" s="15">
        <v>7.3573872148590453</v>
      </c>
    </row>
    <row r="181" spans="1:22" x14ac:dyDescent="0.25">
      <c r="A181" s="3" t="s">
        <v>185</v>
      </c>
      <c r="B181" s="15">
        <v>3.0099772695565123</v>
      </c>
      <c r="C181" s="15">
        <v>2.4412636283301659</v>
      </c>
      <c r="D181" s="15">
        <v>2.5005157155874822</v>
      </c>
      <c r="E181" s="15">
        <v>2.4545804081730438</v>
      </c>
      <c r="F181" s="15">
        <v>3.5000150620291381</v>
      </c>
      <c r="G181" s="15">
        <v>10.988667000092732</v>
      </c>
      <c r="H181" s="15">
        <v>25.813596665476677</v>
      </c>
      <c r="I181" s="15">
        <v>12.310339922184141</v>
      </c>
      <c r="J181" s="15">
        <v>18.556525144917149</v>
      </c>
      <c r="K181" s="15">
        <v>5.5514413310912252</v>
      </c>
      <c r="L181" s="15">
        <v>4.1014044796330582</v>
      </c>
      <c r="M181" s="15">
        <v>2.1919894136309725</v>
      </c>
      <c r="N181" s="15">
        <v>1.0546923456330024</v>
      </c>
      <c r="O181" s="15">
        <v>1.5719668590223803</v>
      </c>
      <c r="P181" s="15">
        <v>0.96127662288667537</v>
      </c>
      <c r="Q181" s="15">
        <v>1.1550455877947043</v>
      </c>
      <c r="R181" s="15">
        <v>1.2986179928273001</v>
      </c>
      <c r="S181" s="15">
        <v>1.4729539799665829</v>
      </c>
      <c r="T181" s="15">
        <v>1.4100021614621885</v>
      </c>
      <c r="U181" s="15">
        <v>1.4861906897375061</v>
      </c>
      <c r="V181" s="15">
        <v>1.4216287125120743</v>
      </c>
    </row>
    <row r="182" spans="1:22" x14ac:dyDescent="0.25">
      <c r="A182" s="3" t="s">
        <v>186</v>
      </c>
      <c r="B182" s="15">
        <v>60.258236776805568</v>
      </c>
      <c r="C182" s="15">
        <v>58.282846762506004</v>
      </c>
      <c r="D182" s="15">
        <v>57.100593942101327</v>
      </c>
      <c r="E182" s="15">
        <v>56.3223260016076</v>
      </c>
      <c r="F182" s="15">
        <v>47.981758607036241</v>
      </c>
      <c r="G182" s="15">
        <v>45.597818640584094</v>
      </c>
      <c r="H182" s="15">
        <v>49.462489452991157</v>
      </c>
      <c r="I182" s="15">
        <v>43.44520297376426</v>
      </c>
      <c r="J182" s="15">
        <v>43.538515872554221</v>
      </c>
      <c r="K182" s="15">
        <v>40.244817022845119</v>
      </c>
      <c r="L182" s="15">
        <v>40.366949680906444</v>
      </c>
      <c r="M182" s="15">
        <v>39.649988712634517</v>
      </c>
      <c r="N182" s="15">
        <v>37.80364894228115</v>
      </c>
      <c r="O182" s="15">
        <v>35.906533759242372</v>
      </c>
      <c r="P182" s="15">
        <v>39.352789907893964</v>
      </c>
      <c r="Q182" s="15">
        <v>35.668589212311872</v>
      </c>
      <c r="R182" s="15">
        <v>35.257930370008225</v>
      </c>
      <c r="S182" s="15"/>
      <c r="T182" s="15"/>
      <c r="U182" s="15"/>
      <c r="V182" s="15"/>
    </row>
    <row r="183" spans="1:22" x14ac:dyDescent="0.25">
      <c r="A183" s="3" t="s">
        <v>187</v>
      </c>
      <c r="B183" s="15">
        <v>83.072417685646656</v>
      </c>
      <c r="C183" s="15">
        <v>67.681724024202069</v>
      </c>
      <c r="D183" s="15">
        <v>61.842970071383043</v>
      </c>
      <c r="E183" s="15">
        <v>65.341663278836975</v>
      </c>
      <c r="F183" s="15">
        <v>64.870597321157476</v>
      </c>
      <c r="G183" s="15">
        <v>78.132498790806949</v>
      </c>
      <c r="H183" s="15">
        <v>63.219264437754482</v>
      </c>
      <c r="I183" s="15">
        <v>67.165758314420074</v>
      </c>
      <c r="J183" s="15">
        <v>79.984597390762048</v>
      </c>
      <c r="K183" s="15">
        <v>76.650705809527452</v>
      </c>
      <c r="L183" s="15">
        <v>65.665925602049469</v>
      </c>
      <c r="M183" s="15">
        <v>56.99416074584316</v>
      </c>
      <c r="N183" s="15">
        <v>58.426040700716179</v>
      </c>
      <c r="O183" s="15">
        <v>57.935361689760732</v>
      </c>
      <c r="P183" s="15">
        <v>55.155757757274401</v>
      </c>
      <c r="Q183" s="15">
        <v>56.199277808565526</v>
      </c>
      <c r="R183" s="15">
        <v>57.017700573816583</v>
      </c>
      <c r="S183" s="15">
        <v>56.732211533779697</v>
      </c>
      <c r="T183" s="15">
        <v>64.651777132697788</v>
      </c>
      <c r="U183" s="15">
        <v>63.847123207672773</v>
      </c>
      <c r="V183" s="15">
        <v>64.373386264476494</v>
      </c>
    </row>
    <row r="184" spans="1:22" x14ac:dyDescent="0.25">
      <c r="A184" s="3" t="s">
        <v>188</v>
      </c>
      <c r="B184" s="15"/>
      <c r="C184" s="15">
        <v>17.628873506994108</v>
      </c>
      <c r="D184" s="15">
        <v>17.017461447631945</v>
      </c>
      <c r="E184" s="15">
        <v>17.928074940662537</v>
      </c>
      <c r="F184" s="15">
        <v>15.922212421332919</v>
      </c>
      <c r="G184" s="15">
        <v>18.507045007057702</v>
      </c>
      <c r="H184" s="15">
        <v>18.804312121975283</v>
      </c>
      <c r="I184" s="15">
        <v>21.11069728912716</v>
      </c>
      <c r="J184" s="15">
        <v>14.784101387409775</v>
      </c>
      <c r="K184" s="15">
        <v>14.793722343810046</v>
      </c>
      <c r="L184" s="15">
        <v>14.056964126700493</v>
      </c>
      <c r="M184" s="15">
        <v>14.552854080206687</v>
      </c>
      <c r="N184" s="15">
        <v>15.678479376951122</v>
      </c>
      <c r="O184" s="15">
        <v>13.726256883681748</v>
      </c>
      <c r="P184" s="15">
        <v>12.965066567668639</v>
      </c>
      <c r="Q184" s="15">
        <v>13.196339363946713</v>
      </c>
      <c r="R184" s="15">
        <v>13.835642085447846</v>
      </c>
      <c r="S184" s="15">
        <v>12.889645808686669</v>
      </c>
      <c r="T184" s="15">
        <v>11.984826747965551</v>
      </c>
      <c r="U184" s="15">
        <v>11.238502301686651</v>
      </c>
      <c r="V184" s="15">
        <v>11.577294192917076</v>
      </c>
    </row>
    <row r="185" spans="1:22" x14ac:dyDescent="0.25">
      <c r="A185" s="3" t="s">
        <v>23</v>
      </c>
      <c r="B185" s="15">
        <v>43.80381290779065</v>
      </c>
      <c r="C185" s="15">
        <v>43.944361998410997</v>
      </c>
      <c r="D185" s="15">
        <v>42.441742621889361</v>
      </c>
      <c r="E185" s="15">
        <v>55.143703507449558</v>
      </c>
      <c r="F185" s="15">
        <v>41.43541465770307</v>
      </c>
      <c r="G185" s="15">
        <v>61.515103666839117</v>
      </c>
      <c r="H185" s="15">
        <v>36.481600905366705</v>
      </c>
      <c r="I185" s="15">
        <v>33.89249975842592</v>
      </c>
      <c r="J185" s="15">
        <v>46.228397562525892</v>
      </c>
      <c r="K185" s="15">
        <v>47.918028238390015</v>
      </c>
      <c r="L185" s="15">
        <v>43.710384923429807</v>
      </c>
      <c r="M185" s="15">
        <v>40.848923447320608</v>
      </c>
      <c r="N185" s="15">
        <v>42.30024579883807</v>
      </c>
      <c r="O185" s="15">
        <v>43.373908387975206</v>
      </c>
      <c r="P185" s="15">
        <v>33.6299731662209</v>
      </c>
      <c r="Q185" s="15">
        <v>39.178657686776283</v>
      </c>
      <c r="R185" s="15">
        <v>40.949771203636693</v>
      </c>
      <c r="S185" s="15">
        <v>39.635913359810822</v>
      </c>
      <c r="T185" s="15">
        <v>43.448716507431556</v>
      </c>
      <c r="U185" s="15">
        <v>42.907176723106346</v>
      </c>
      <c r="V185" s="15">
        <v>43.312657447402088</v>
      </c>
    </row>
    <row r="186" spans="1:22" x14ac:dyDescent="0.25">
      <c r="A186" s="3" t="s">
        <v>37</v>
      </c>
      <c r="B186" s="15">
        <v>8.9109523598092402</v>
      </c>
      <c r="C186" s="15">
        <v>9.3686423539749804</v>
      </c>
      <c r="D186" s="15">
        <v>8.2692873426945344</v>
      </c>
      <c r="E186" s="15">
        <v>7.8388124142938791</v>
      </c>
      <c r="F186" s="15">
        <v>8.4755606227530702</v>
      </c>
      <c r="G186" s="15">
        <v>7.1629961564559848</v>
      </c>
      <c r="H186" s="15">
        <v>12.986003899153433</v>
      </c>
      <c r="I186" s="15">
        <v>13.525461144772597</v>
      </c>
      <c r="J186" s="15">
        <v>12.142084248796483</v>
      </c>
      <c r="K186" s="15">
        <v>11.220710583694585</v>
      </c>
      <c r="L186" s="15">
        <v>10.624652399435147</v>
      </c>
      <c r="M186" s="15">
        <v>11.111790262742685</v>
      </c>
      <c r="N186" s="15">
        <v>9.9417277679343261</v>
      </c>
      <c r="O186" s="15">
        <v>10.700078895053078</v>
      </c>
      <c r="P186" s="15">
        <v>8.9538409693448031</v>
      </c>
      <c r="Q186" s="15">
        <v>8.8452007520348026</v>
      </c>
      <c r="R186" s="15">
        <v>10.382642741475356</v>
      </c>
      <c r="S186" s="15">
        <v>9.6212590143204064</v>
      </c>
      <c r="T186" s="15">
        <v>10.714306745026368</v>
      </c>
      <c r="U186" s="15">
        <v>8.7888240541700213</v>
      </c>
      <c r="V186" s="15">
        <v>8.7639713722783856</v>
      </c>
    </row>
    <row r="187" spans="1:22" x14ac:dyDescent="0.25">
      <c r="A187" s="3" t="s">
        <v>189</v>
      </c>
      <c r="B187" s="15">
        <v>4.5279528899338644</v>
      </c>
      <c r="C187" s="15">
        <v>4.1200555681563964</v>
      </c>
      <c r="D187" s="15">
        <v>3.9092571596071739</v>
      </c>
      <c r="E187" s="15">
        <v>4.1024392893495945</v>
      </c>
      <c r="F187" s="15">
        <v>4.6908633752980586</v>
      </c>
      <c r="G187" s="15">
        <v>4.6286270971308783</v>
      </c>
      <c r="H187" s="15">
        <v>4.9115775214690274</v>
      </c>
      <c r="I187" s="15">
        <v>4.440741204022582</v>
      </c>
      <c r="J187" s="15">
        <v>5.4646547391323796</v>
      </c>
      <c r="K187" s="15">
        <v>4.0148979486010834</v>
      </c>
      <c r="L187" s="15">
        <v>4.6792412075586531</v>
      </c>
      <c r="M187" s="15">
        <v>4.0813308977009228</v>
      </c>
      <c r="N187" s="15">
        <v>3.8136325474684707</v>
      </c>
      <c r="O187" s="15">
        <v>5.0102320987162416</v>
      </c>
      <c r="P187" s="15">
        <v>4.8185189253749661</v>
      </c>
      <c r="Q187" s="15">
        <v>4.3391187777089471</v>
      </c>
      <c r="R187" s="15">
        <v>4.1233968414620659</v>
      </c>
      <c r="S187" s="15">
        <v>3.5116802252892376</v>
      </c>
      <c r="T187" s="15">
        <v>3.8158868051001953</v>
      </c>
      <c r="U187" s="15">
        <v>3.5496058130187373</v>
      </c>
      <c r="V187" s="15">
        <v>3.5470861640607194</v>
      </c>
    </row>
    <row r="188" spans="1:22" x14ac:dyDescent="0.25">
      <c r="A188" s="3" t="s">
        <v>190</v>
      </c>
      <c r="B188" s="15">
        <v>12.642168906260967</v>
      </c>
      <c r="C188" s="15">
        <v>12.518731237220736</v>
      </c>
      <c r="D188" s="15">
        <v>12.245538963924803</v>
      </c>
      <c r="E188" s="15">
        <v>12.083692846039844</v>
      </c>
      <c r="F188" s="15">
        <v>11.499748177205689</v>
      </c>
      <c r="G188" s="15">
        <v>12.078703873305413</v>
      </c>
      <c r="H188" s="15">
        <v>11.394709272549509</v>
      </c>
      <c r="I188" s="15">
        <v>12.238336683141378</v>
      </c>
      <c r="J188" s="15">
        <v>11.71065167495694</v>
      </c>
      <c r="K188" s="15">
        <v>12.55095827449955</v>
      </c>
      <c r="L188" s="15">
        <v>11.518395586570952</v>
      </c>
      <c r="M188" s="15">
        <v>10.895558126634004</v>
      </c>
      <c r="N188" s="15">
        <v>10.742986725860867</v>
      </c>
      <c r="O188" s="15">
        <v>11.321340414898891</v>
      </c>
      <c r="P188" s="15">
        <v>12.148479939782939</v>
      </c>
      <c r="Q188" s="15">
        <v>11.845435202201338</v>
      </c>
      <c r="R188" s="15">
        <v>11.341277901471617</v>
      </c>
      <c r="S188" s="15">
        <v>11.286632732360825</v>
      </c>
      <c r="T188" s="15">
        <v>11.537310513788981</v>
      </c>
      <c r="U188" s="15">
        <v>11.535275297750641</v>
      </c>
      <c r="V188" s="15">
        <v>11.546039974117903</v>
      </c>
    </row>
    <row r="189" spans="1:22" x14ac:dyDescent="0.25">
      <c r="A189" s="3" t="s">
        <v>191</v>
      </c>
      <c r="B189" s="15"/>
      <c r="C189" s="15">
        <v>13.415857639818677</v>
      </c>
      <c r="D189" s="15">
        <v>13.185949922606763</v>
      </c>
      <c r="E189" s="15">
        <v>14.154320148278309</v>
      </c>
      <c r="F189" s="15">
        <v>12.028481444969772</v>
      </c>
      <c r="G189" s="15">
        <v>12.552698564842053</v>
      </c>
      <c r="H189" s="15">
        <v>16.333754994873328</v>
      </c>
      <c r="I189" s="15">
        <v>15.069831783443203</v>
      </c>
      <c r="J189" s="15">
        <v>13.535469473462822</v>
      </c>
      <c r="K189" s="15">
        <v>14.937309571573703</v>
      </c>
      <c r="L189" s="15">
        <v>15.420501205906678</v>
      </c>
      <c r="M189" s="15">
        <v>13.414649231886729</v>
      </c>
      <c r="N189" s="15">
        <v>14.108337359207473</v>
      </c>
      <c r="O189" s="15">
        <v>13.071683082362155</v>
      </c>
      <c r="P189" s="15">
        <v>12.898938438193349</v>
      </c>
      <c r="Q189" s="15">
        <v>12.715396662789544</v>
      </c>
      <c r="R189" s="15">
        <v>15.363804664001879</v>
      </c>
      <c r="S189" s="15">
        <v>13.196354207787696</v>
      </c>
      <c r="T189" s="15"/>
      <c r="U189" s="15">
        <v>13.0249240230449</v>
      </c>
      <c r="V189" s="15">
        <v>12.303676298375603</v>
      </c>
    </row>
    <row r="190" spans="1:22" x14ac:dyDescent="0.25">
      <c r="A190" s="3" t="s">
        <v>192</v>
      </c>
      <c r="B190" s="15">
        <v>8.0289576899217039</v>
      </c>
      <c r="C190" s="15">
        <v>8.0105450158854463</v>
      </c>
      <c r="D190" s="15">
        <v>7.5501416273074931</v>
      </c>
      <c r="E190" s="15">
        <v>7.2077522549612736</v>
      </c>
      <c r="F190" s="15">
        <v>8.0818524233431308</v>
      </c>
      <c r="G190" s="15">
        <v>8.0852853331697094</v>
      </c>
      <c r="H190" s="15">
        <v>7.9407551299050976</v>
      </c>
      <c r="I190" s="15">
        <v>8.1085450125608105</v>
      </c>
      <c r="J190" s="15">
        <v>7.8394157450275523</v>
      </c>
      <c r="K190" s="15">
        <v>7.7195233756651715</v>
      </c>
      <c r="L190" s="15">
        <v>9.6539592442537518</v>
      </c>
      <c r="M190" s="15">
        <v>7.9731475360659383</v>
      </c>
      <c r="N190" s="15">
        <v>7.9475368053949724</v>
      </c>
      <c r="O190" s="15">
        <v>8.0407931119412801</v>
      </c>
      <c r="P190" s="15">
        <v>7.3095014586468015</v>
      </c>
      <c r="Q190" s="15">
        <v>7.2829337886191841</v>
      </c>
      <c r="R190" s="15">
        <v>7.3497624032114333</v>
      </c>
      <c r="S190" s="15">
        <v>7.605336590015761</v>
      </c>
      <c r="T190" s="15">
        <v>7.5949219405826911</v>
      </c>
      <c r="U190" s="15">
        <v>7.3279395855534819</v>
      </c>
      <c r="V190" s="15">
        <v>7.0618997631132787</v>
      </c>
    </row>
    <row r="191" spans="1:22" x14ac:dyDescent="0.25">
      <c r="A191" s="3" t="s">
        <v>193</v>
      </c>
      <c r="B191" s="15">
        <v>17.388193972180733</v>
      </c>
      <c r="C191" s="15">
        <v>17.675954265686105</v>
      </c>
      <c r="D191" s="15">
        <v>17.724501692602328</v>
      </c>
      <c r="E191" s="15">
        <v>18.142926106734599</v>
      </c>
      <c r="F191" s="15">
        <v>17.947911384659292</v>
      </c>
      <c r="G191" s="15">
        <v>32.990840934555187</v>
      </c>
      <c r="H191" s="15"/>
      <c r="I191" s="15">
        <v>17.241499877931258</v>
      </c>
      <c r="J191" s="15">
        <v>16.108508849483904</v>
      </c>
      <c r="K191" s="15">
        <v>12.963399615175229</v>
      </c>
      <c r="L191" s="15">
        <v>13.104615725763185</v>
      </c>
      <c r="M191" s="15">
        <v>11.776537070508093</v>
      </c>
      <c r="N191" s="15">
        <v>12.191176358330431</v>
      </c>
      <c r="O191" s="15">
        <v>12.610513422305946</v>
      </c>
      <c r="P191" s="15">
        <v>13.251760292884793</v>
      </c>
      <c r="Q191" s="15">
        <v>11.902949689524883</v>
      </c>
      <c r="R191" s="15">
        <v>9.6411150751923973</v>
      </c>
      <c r="S191" s="15">
        <v>9.4225029849780242</v>
      </c>
      <c r="T191" s="15">
        <v>11.581743811185</v>
      </c>
      <c r="U191" s="15">
        <v>9.3931876294170404</v>
      </c>
      <c r="V191" s="15">
        <v>8.900081627977972</v>
      </c>
    </row>
    <row r="192" spans="1:22" x14ac:dyDescent="0.25">
      <c r="A192" s="3" t="s">
        <v>194</v>
      </c>
      <c r="B192" s="15">
        <v>12.598347734977169</v>
      </c>
      <c r="C192" s="15">
        <v>12.140098326721061</v>
      </c>
      <c r="D192" s="15">
        <v>11.885192348203422</v>
      </c>
      <c r="E192" s="15">
        <v>11.522988948395387</v>
      </c>
      <c r="F192" s="15">
        <v>10.866573682320659</v>
      </c>
      <c r="G192" s="15">
        <v>10.497417748902427</v>
      </c>
      <c r="H192" s="15">
        <v>9.4212777152973555</v>
      </c>
      <c r="I192" s="15"/>
      <c r="J192" s="15">
        <v>9.8110012609863233</v>
      </c>
      <c r="K192" s="15">
        <v>9.6500131446861026</v>
      </c>
      <c r="L192" s="15">
        <v>9.0867828672121682</v>
      </c>
      <c r="M192" s="15">
        <v>8.7824242064753886</v>
      </c>
      <c r="N192" s="15">
        <v>8.2729484602689194</v>
      </c>
      <c r="O192" s="15">
        <v>8.0882644521177873</v>
      </c>
      <c r="P192" s="15">
        <v>7.9140265972368846</v>
      </c>
      <c r="Q192" s="15">
        <v>7.459910455260399</v>
      </c>
      <c r="R192" s="15">
        <v>7.2133507966545425</v>
      </c>
      <c r="S192" s="15">
        <v>6.5661036341670291</v>
      </c>
      <c r="T192" s="15">
        <v>6.6951353439575803</v>
      </c>
      <c r="U192" s="15">
        <v>6.3794621366823794</v>
      </c>
      <c r="V192" s="15">
        <v>6.2711702980245212</v>
      </c>
    </row>
    <row r="193" spans="1:22" x14ac:dyDescent="0.25">
      <c r="A193" s="3" t="s">
        <v>195</v>
      </c>
      <c r="B193" s="15">
        <v>9.1679269566491222</v>
      </c>
      <c r="C193" s="15">
        <v>10.059255793930779</v>
      </c>
      <c r="D193" s="15">
        <v>8.3578933782276259</v>
      </c>
      <c r="E193" s="15">
        <v>8.1561097147786974</v>
      </c>
      <c r="F193" s="15">
        <v>7.3031146075846856</v>
      </c>
      <c r="G193" s="15">
        <v>6.4252483158251108</v>
      </c>
      <c r="H193" s="15">
        <v>5.3727095908875118</v>
      </c>
      <c r="I193" s="15">
        <v>4.0942382387246123</v>
      </c>
      <c r="J193" s="15">
        <v>3.7131163553461528</v>
      </c>
      <c r="K193" s="15">
        <v>3.0716608243944847</v>
      </c>
      <c r="L193" s="15">
        <v>2.7408569098033437</v>
      </c>
      <c r="M193" s="15">
        <v>2.8236641568318626</v>
      </c>
      <c r="N193" s="15">
        <v>4.5859550068929247</v>
      </c>
      <c r="O193" s="15">
        <v>3.9087041404430276</v>
      </c>
      <c r="P193" s="15">
        <v>4.2250231851548197</v>
      </c>
      <c r="Q193" s="15">
        <v>3.9087318896629184</v>
      </c>
      <c r="R193" s="15">
        <v>5.0643598868560291</v>
      </c>
      <c r="S193" s="15">
        <v>3.8034680706270336</v>
      </c>
      <c r="T193" s="15">
        <v>3.3567301576503463</v>
      </c>
      <c r="U193" s="15">
        <v>3.3640263809592623</v>
      </c>
      <c r="V193" s="15">
        <v>4.2246169100590238</v>
      </c>
    </row>
    <row r="194" spans="1:22" x14ac:dyDescent="0.25">
      <c r="A194" s="3" t="s">
        <v>196</v>
      </c>
      <c r="B194" s="15">
        <v>9.5169509495939746</v>
      </c>
      <c r="C194" s="15">
        <v>12.551109387965932</v>
      </c>
      <c r="D194" s="15">
        <v>14.980789420007936</v>
      </c>
      <c r="E194" s="15">
        <v>12.414729946112745</v>
      </c>
      <c r="F194" s="15">
        <v>8.0981377703259447</v>
      </c>
      <c r="G194" s="15">
        <v>8.2523667033178825</v>
      </c>
      <c r="H194" s="15">
        <v>7.5934511931721325</v>
      </c>
      <c r="I194" s="15">
        <v>10.820013528592339</v>
      </c>
      <c r="J194" s="15">
        <v>9.4960455749565558</v>
      </c>
      <c r="K194" s="15">
        <v>8.8314119723935107</v>
      </c>
      <c r="L194" s="15">
        <v>8.9122067580095905</v>
      </c>
      <c r="M194" s="15">
        <v>8.6581440524771445</v>
      </c>
      <c r="N194" s="15">
        <v>11.062417561737401</v>
      </c>
      <c r="O194" s="15">
        <v>9.9526658247825193</v>
      </c>
      <c r="P194" s="15">
        <v>8.3772856576955839</v>
      </c>
      <c r="Q194" s="15">
        <v>7.9639324167488681</v>
      </c>
      <c r="R194" s="15">
        <v>8.6044439781975637</v>
      </c>
      <c r="S194" s="15">
        <v>8.7751800950781238</v>
      </c>
      <c r="T194" s="15">
        <v>10.524520359352984</v>
      </c>
      <c r="U194" s="15">
        <v>10.903985630360351</v>
      </c>
      <c r="V194" s="15">
        <v>14.61595726488104</v>
      </c>
    </row>
    <row r="195" spans="1:22" x14ac:dyDescent="0.25">
      <c r="A195" s="3" t="s">
        <v>197</v>
      </c>
      <c r="B195" s="15">
        <v>8.2925517487130627</v>
      </c>
      <c r="C195" s="15">
        <v>7.9571823327923576</v>
      </c>
      <c r="D195" s="15">
        <v>7.8436073038318286</v>
      </c>
      <c r="E195" s="15">
        <v>7.4965395079466637</v>
      </c>
      <c r="F195" s="15">
        <v>7.505779032456636</v>
      </c>
      <c r="G195" s="15">
        <v>7.8221860042832354</v>
      </c>
      <c r="H195" s="15">
        <v>8.2793899681745113</v>
      </c>
      <c r="I195" s="15">
        <v>11.06590144123199</v>
      </c>
      <c r="J195" s="15">
        <v>8.3427742257053286</v>
      </c>
      <c r="K195" s="15">
        <v>9.1825614448646551</v>
      </c>
      <c r="L195" s="15">
        <v>9.3706883920779322</v>
      </c>
      <c r="M195" s="15">
        <v>8.9606627366529068</v>
      </c>
      <c r="N195" s="15">
        <v>12.19527057596027</v>
      </c>
      <c r="O195" s="15">
        <v>10.2684722320858</v>
      </c>
      <c r="P195" s="15">
        <v>8.0022332727378771</v>
      </c>
      <c r="Q195" s="15">
        <v>8.7323382755928325</v>
      </c>
      <c r="R195" s="15">
        <v>8.3489775002342732</v>
      </c>
      <c r="S195" s="15">
        <v>7.845123943302406</v>
      </c>
      <c r="T195" s="15">
        <v>7.2829093663797657</v>
      </c>
      <c r="U195" s="15">
        <v>7.316466325523554</v>
      </c>
      <c r="V195" s="15">
        <v>7.1025381432454839</v>
      </c>
    </row>
    <row r="196" spans="1:22" x14ac:dyDescent="0.25">
      <c r="A196" s="3" t="s">
        <v>38</v>
      </c>
      <c r="B196" s="15">
        <v>13.682682591243855</v>
      </c>
      <c r="C196" s="15">
        <v>14.033097617228583</v>
      </c>
      <c r="D196" s="15">
        <v>13.88343183405234</v>
      </c>
      <c r="E196" s="15">
        <v>14.402476123014205</v>
      </c>
      <c r="F196" s="15">
        <v>13.542043001535278</v>
      </c>
      <c r="G196" s="15">
        <v>14.701264358871796</v>
      </c>
      <c r="H196" s="15">
        <v>12.97390168501204</v>
      </c>
      <c r="I196" s="15">
        <v>13.708382257783336</v>
      </c>
      <c r="J196" s="15">
        <v>13.686904253235943</v>
      </c>
      <c r="K196" s="15">
        <v>14.654781721306422</v>
      </c>
      <c r="L196" s="15">
        <v>14.271031974841444</v>
      </c>
      <c r="M196" s="15">
        <v>14.34564655884561</v>
      </c>
      <c r="N196" s="15">
        <v>14.66410824104616</v>
      </c>
      <c r="O196" s="15">
        <v>14.913256682925159</v>
      </c>
      <c r="P196" s="15">
        <v>12.300937887593109</v>
      </c>
      <c r="Q196" s="15">
        <v>13.704713016296386</v>
      </c>
      <c r="R196" s="15">
        <v>14.788297630666422</v>
      </c>
      <c r="S196" s="15">
        <v>14.015845030626586</v>
      </c>
      <c r="T196" s="15">
        <v>13.230143812826462</v>
      </c>
      <c r="U196" s="15">
        <v>12.525013318778759</v>
      </c>
      <c r="V196" s="15">
        <v>12.406981205042074</v>
      </c>
    </row>
    <row r="197" spans="1:22" x14ac:dyDescent="0.25">
      <c r="A197" s="3" t="s">
        <v>198</v>
      </c>
      <c r="B197" s="15">
        <v>19.447644206804505</v>
      </c>
      <c r="C197" s="15">
        <v>19.10396090512377</v>
      </c>
      <c r="D197" s="15">
        <v>26.611022770226608</v>
      </c>
      <c r="E197" s="15">
        <v>25.554285817064819</v>
      </c>
      <c r="F197" s="15"/>
      <c r="G197" s="15"/>
      <c r="H197" s="15">
        <v>23.923286479444172</v>
      </c>
      <c r="I197" s="15">
        <v>24.51463211409304</v>
      </c>
      <c r="J197" s="15">
        <v>24.989172811983298</v>
      </c>
      <c r="K197" s="15">
        <v>23.351806709432413</v>
      </c>
      <c r="L197" s="15">
        <v>20.358432592012633</v>
      </c>
      <c r="M197" s="15">
        <v>17.381075022001863</v>
      </c>
      <c r="N197" s="15">
        <v>24.524057308418687</v>
      </c>
      <c r="O197" s="15">
        <v>23.326409673409064</v>
      </c>
      <c r="P197" s="15">
        <v>17.409674059643372</v>
      </c>
      <c r="Q197" s="15">
        <v>17.966969576761887</v>
      </c>
      <c r="R197" s="15">
        <v>17.723188380109164</v>
      </c>
      <c r="S197" s="15">
        <v>17.166524690339621</v>
      </c>
      <c r="T197" s="15">
        <v>17.132093337036089</v>
      </c>
      <c r="U197" s="15">
        <v>19.242418060726465</v>
      </c>
      <c r="V197" s="15">
        <v>16.47625466732941</v>
      </c>
    </row>
    <row r="198" spans="1:22" x14ac:dyDescent="0.25">
      <c r="A198" s="3" t="s">
        <v>199</v>
      </c>
      <c r="B198" s="15">
        <v>25.384492137603573</v>
      </c>
      <c r="C198" s="15"/>
      <c r="D198" s="15"/>
      <c r="E198" s="15">
        <v>18.974728311207951</v>
      </c>
      <c r="F198" s="15">
        <v>20.504051404002183</v>
      </c>
      <c r="G198" s="15">
        <v>21.808603172565167</v>
      </c>
      <c r="H198" s="15">
        <v>36.373353458778084</v>
      </c>
      <c r="I198" s="15">
        <v>33.832949162547258</v>
      </c>
      <c r="J198" s="15">
        <v>25.065450929383399</v>
      </c>
      <c r="K198" s="15">
        <v>167.11872594164001</v>
      </c>
      <c r="L198" s="15">
        <v>199.23764540447539</v>
      </c>
      <c r="M198" s="15">
        <v>202.48278543162212</v>
      </c>
      <c r="N198" s="15">
        <v>345.97038654265145</v>
      </c>
      <c r="O198" s="15">
        <v>501.3633987660773</v>
      </c>
      <c r="P198" s="15">
        <v>317.80507437688209</v>
      </c>
      <c r="Q198" s="15">
        <v>195.96849334713758</v>
      </c>
      <c r="R198" s="15">
        <v>63.995272539140075</v>
      </c>
      <c r="S198" s="15">
        <v>121.91435407992834</v>
      </c>
      <c r="T198" s="15">
        <v>66.643117971710964</v>
      </c>
      <c r="U198" s="15">
        <v>62.363486112306603</v>
      </c>
      <c r="V198" s="15">
        <v>45.195315272273064</v>
      </c>
    </row>
    <row r="199" spans="1:22" x14ac:dyDescent="0.25">
      <c r="A199" s="3" t="s">
        <v>200</v>
      </c>
      <c r="B199" s="15"/>
      <c r="C199" s="15"/>
      <c r="D199" s="15">
        <v>3.1839949574434083</v>
      </c>
      <c r="E199" s="15">
        <v>4.4720155680222424</v>
      </c>
      <c r="F199" s="15"/>
      <c r="G199" s="15">
        <v>7.6168709345717476</v>
      </c>
      <c r="H199" s="15"/>
      <c r="I199" s="15"/>
      <c r="J199" s="15">
        <v>3.3053285765632716</v>
      </c>
      <c r="K199" s="15">
        <v>3.6545728316664507</v>
      </c>
      <c r="L199" s="15">
        <v>3.7657408811284605</v>
      </c>
      <c r="M199" s="15">
        <v>2.2442103312927437</v>
      </c>
      <c r="N199" s="15">
        <v>10.62999284630583</v>
      </c>
      <c r="O199" s="15">
        <v>3.0365167283669363</v>
      </c>
      <c r="P199" s="15">
        <v>4.1205696996641183</v>
      </c>
      <c r="Q199" s="15"/>
      <c r="R199" s="15">
        <v>3.3533044837607076</v>
      </c>
      <c r="S199" s="15"/>
      <c r="T199" s="15"/>
      <c r="U199" s="15"/>
      <c r="V199" s="15">
        <v>3.2516080063329191</v>
      </c>
    </row>
    <row r="200" spans="1:22" x14ac:dyDescent="0.25">
      <c r="A200" s="3" t="s">
        <v>201</v>
      </c>
      <c r="B200" s="15">
        <v>28.02027509419359</v>
      </c>
      <c r="C200" s="15">
        <v>27.628285306037693</v>
      </c>
      <c r="D200" s="15">
        <v>27.124136874513599</v>
      </c>
      <c r="E200" s="15">
        <v>26.759885202202714</v>
      </c>
      <c r="F200" s="15">
        <v>26.130468523070832</v>
      </c>
      <c r="G200" s="15">
        <v>25.032579767319884</v>
      </c>
      <c r="H200" s="15">
        <v>23.164149942020074</v>
      </c>
      <c r="I200" s="15">
        <v>22.678434163287164</v>
      </c>
      <c r="J200" s="15">
        <v>21.074314265000918</v>
      </c>
      <c r="K200" s="15">
        <v>21.166346667652608</v>
      </c>
      <c r="L200" s="15">
        <v>20.465879097330198</v>
      </c>
      <c r="M200" s="15">
        <v>20.029810279784662</v>
      </c>
      <c r="N200" s="15">
        <v>18.715722718468708</v>
      </c>
      <c r="O200" s="15">
        <v>18.523767202785208</v>
      </c>
      <c r="P200" s="15">
        <v>17.731284818348151</v>
      </c>
      <c r="Q200" s="15">
        <v>16.848406809526473</v>
      </c>
      <c r="R200" s="15">
        <v>16.525612327350593</v>
      </c>
      <c r="S200" s="15">
        <v>16.160049025053979</v>
      </c>
      <c r="T200" s="15">
        <v>15.818926228014902</v>
      </c>
      <c r="U200" s="15">
        <v>14.730313301938844</v>
      </c>
      <c r="V200" s="15">
        <v>14.057005612215969</v>
      </c>
    </row>
    <row r="201" spans="1:22" x14ac:dyDescent="0.25">
      <c r="A201" s="3" t="s">
        <v>202</v>
      </c>
      <c r="B201" s="15">
        <v>9.7331986220919013</v>
      </c>
      <c r="C201" s="15">
        <v>9.418659959869947</v>
      </c>
      <c r="D201" s="15">
        <v>9.001686497398925</v>
      </c>
      <c r="E201" s="15">
        <v>8.8940690243383767</v>
      </c>
      <c r="F201" s="15">
        <v>8.5518885951078083</v>
      </c>
      <c r="G201" s="15">
        <v>8.3105062736345818</v>
      </c>
      <c r="H201" s="15">
        <v>7.7875275268979269</v>
      </c>
      <c r="I201" s="15">
        <v>7.6972853289933969</v>
      </c>
      <c r="J201" s="15">
        <v>7.3704927583203323</v>
      </c>
      <c r="K201" s="15">
        <v>7.0249831789209116</v>
      </c>
      <c r="L201" s="15">
        <v>6.9138837316841704</v>
      </c>
      <c r="M201" s="15">
        <v>6.7823110023280071</v>
      </c>
      <c r="N201" s="15">
        <v>6.1650774864617128</v>
      </c>
      <c r="O201" s="15">
        <v>6.0481142440189961</v>
      </c>
      <c r="P201" s="15">
        <v>5.8887478155823034</v>
      </c>
      <c r="Q201" s="15">
        <v>5.596849123227349</v>
      </c>
      <c r="R201" s="15">
        <v>5.4123100531523738</v>
      </c>
      <c r="S201" s="15">
        <v>4.9498038309831482</v>
      </c>
      <c r="T201" s="15">
        <v>4.7053451965878477</v>
      </c>
      <c r="U201" s="15">
        <v>4.688572210916667</v>
      </c>
      <c r="V201" s="15">
        <v>4.556254543326876</v>
      </c>
    </row>
    <row r="202" spans="1:22" x14ac:dyDescent="0.25">
      <c r="A202" s="3" t="s">
        <v>203</v>
      </c>
      <c r="B202" s="15">
        <v>8.6707329190994447</v>
      </c>
      <c r="C202" s="15">
        <v>8.1296379243669286</v>
      </c>
      <c r="D202" s="15">
        <v>8.6601826478429889</v>
      </c>
      <c r="E202" s="15">
        <v>9.2131449280072744</v>
      </c>
      <c r="F202" s="15">
        <v>7.2880921568484531</v>
      </c>
      <c r="G202" s="15">
        <v>8.5179363065559066</v>
      </c>
      <c r="H202" s="15">
        <v>7.9088744984517501</v>
      </c>
      <c r="I202" s="15">
        <v>7.6052514783803495</v>
      </c>
      <c r="J202" s="15">
        <v>9.3064202796103022</v>
      </c>
      <c r="K202" s="15">
        <v>7.6009479848405777</v>
      </c>
      <c r="L202" s="15">
        <v>7.2541108699980725</v>
      </c>
      <c r="M202" s="15">
        <v>7.3560345296289897</v>
      </c>
      <c r="N202" s="15">
        <v>7.7013183162659375</v>
      </c>
      <c r="O202" s="15">
        <v>7.3821929832825743</v>
      </c>
      <c r="P202" s="15">
        <v>6.7591353338535685</v>
      </c>
      <c r="Q202" s="15">
        <v>7.1050994099033558</v>
      </c>
      <c r="R202" s="15">
        <v>7.5730324739172161</v>
      </c>
      <c r="S202" s="15">
        <v>7.5011882013667579</v>
      </c>
      <c r="T202" s="15">
        <v>7.5233438495614342</v>
      </c>
      <c r="U202" s="15">
        <v>7.0303603273232671</v>
      </c>
      <c r="V202" s="15">
        <v>6.4828017424844422</v>
      </c>
    </row>
    <row r="203" spans="1:22" x14ac:dyDescent="0.25">
      <c r="A203" s="3" t="s">
        <v>204</v>
      </c>
      <c r="B203" s="15">
        <v>44.499537957474722</v>
      </c>
      <c r="C203" s="15">
        <v>43.827220321393483</v>
      </c>
      <c r="D203" s="15">
        <v>45.874110374238356</v>
      </c>
      <c r="E203" s="15">
        <v>36.395296701066115</v>
      </c>
      <c r="F203" s="15">
        <v>37.494758069783934</v>
      </c>
      <c r="G203" s="15">
        <v>42.692614127826275</v>
      </c>
      <c r="H203" s="15">
        <v>35.161699995636454</v>
      </c>
      <c r="I203" s="15">
        <v>35.131301340030767</v>
      </c>
      <c r="J203" s="15">
        <v>32.908896817790477</v>
      </c>
      <c r="K203" s="15">
        <v>36.313460064624529</v>
      </c>
      <c r="L203" s="15">
        <v>33.943307933720604</v>
      </c>
      <c r="M203" s="15">
        <v>27.611199487617348</v>
      </c>
      <c r="N203" s="15">
        <v>29.99659619470934</v>
      </c>
      <c r="O203" s="15">
        <v>26.114193346962889</v>
      </c>
      <c r="P203" s="15">
        <v>21.701117350221072</v>
      </c>
      <c r="Q203" s="15">
        <v>22.470518452452549</v>
      </c>
      <c r="R203" s="15">
        <v>21.589183048963687</v>
      </c>
      <c r="S203" s="15">
        <v>21.152614073642518</v>
      </c>
      <c r="T203" s="15">
        <v>22.058316729000122</v>
      </c>
      <c r="U203" s="15">
        <v>22.383945738106608</v>
      </c>
      <c r="V203" s="15">
        <v>22.648826010229303</v>
      </c>
    </row>
    <row r="204" spans="1:22" x14ac:dyDescent="0.25">
      <c r="A204" s="3" t="s">
        <v>26</v>
      </c>
      <c r="B204" s="15">
        <v>10.971293051216659</v>
      </c>
      <c r="C204" s="15">
        <v>11.286158439546245</v>
      </c>
      <c r="D204" s="15">
        <v>11.645654917302933</v>
      </c>
      <c r="E204" s="15">
        <v>11.302072307572487</v>
      </c>
      <c r="F204" s="15">
        <v>12.159845259935224</v>
      </c>
      <c r="G204" s="15">
        <v>11.303845244205251</v>
      </c>
      <c r="H204" s="15">
        <v>12.535069388262219</v>
      </c>
      <c r="I204" s="15">
        <v>11.902766188575626</v>
      </c>
      <c r="J204" s="15">
        <v>11.571193834579125</v>
      </c>
      <c r="K204" s="15">
        <v>11.383382236906149</v>
      </c>
      <c r="L204" s="15">
        <v>12.964043275357286</v>
      </c>
      <c r="M204" s="15">
        <v>12.822640070340105</v>
      </c>
      <c r="N204" s="15">
        <v>11.140269239447724</v>
      </c>
      <c r="O204" s="15">
        <v>10.396844528382136</v>
      </c>
      <c r="P204" s="15">
        <v>8.6874699775406246</v>
      </c>
      <c r="Q204" s="15">
        <v>9.1625016496001983</v>
      </c>
      <c r="R204" s="15">
        <v>8.1255212708224818</v>
      </c>
      <c r="S204" s="15">
        <v>7.8447170956422951</v>
      </c>
      <c r="T204" s="15">
        <v>7.9670269650086984</v>
      </c>
      <c r="U204" s="15">
        <v>7.9488908230298732</v>
      </c>
      <c r="V204" s="15">
        <v>7.9030323993642941</v>
      </c>
    </row>
    <row r="205" spans="1:22" x14ac:dyDescent="0.25">
      <c r="A205" s="3" t="s">
        <v>27</v>
      </c>
      <c r="B205" s="15">
        <v>30.195909651022671</v>
      </c>
      <c r="C205" s="15">
        <v>30.188780069944425</v>
      </c>
      <c r="D205" s="15">
        <v>29.62557939332013</v>
      </c>
      <c r="E205" s="15">
        <v>29.151388190864772</v>
      </c>
      <c r="F205" s="15">
        <v>31.200573345553558</v>
      </c>
      <c r="G205" s="15">
        <v>30.150210795626219</v>
      </c>
      <c r="H205" s="15">
        <v>30.193838603693465</v>
      </c>
      <c r="I205" s="15">
        <v>30.41002452538919</v>
      </c>
      <c r="J205" s="15">
        <v>28.881402555331633</v>
      </c>
      <c r="K205" s="15">
        <v>29.535811643841271</v>
      </c>
      <c r="L205" s="15">
        <v>29.235389311740612</v>
      </c>
      <c r="M205" s="15">
        <v>28.920159205298219</v>
      </c>
      <c r="N205" s="15">
        <v>27.423935924953021</v>
      </c>
      <c r="O205" s="15">
        <v>26.036443671745801</v>
      </c>
      <c r="P205" s="15">
        <v>25.451121303285998</v>
      </c>
      <c r="Q205" s="15">
        <v>25.017638883512689</v>
      </c>
      <c r="R205" s="15">
        <v>23.635547619197471</v>
      </c>
      <c r="S205" s="15">
        <v>23.905088823694207</v>
      </c>
      <c r="T205" s="15">
        <v>24.341668879292893</v>
      </c>
      <c r="U205" s="15">
        <v>24.446371352026979</v>
      </c>
      <c r="V205" s="15">
        <v>24.440998642944638</v>
      </c>
    </row>
    <row r="206" spans="1:22" x14ac:dyDescent="0.25">
      <c r="A206" s="3" t="s">
        <v>205</v>
      </c>
      <c r="B206" s="15">
        <v>45.209831930800178</v>
      </c>
      <c r="C206" s="15">
        <v>39.666506122836651</v>
      </c>
      <c r="D206" s="15">
        <v>38.751217669897052</v>
      </c>
      <c r="E206" s="15">
        <v>44.196628683406097</v>
      </c>
      <c r="F206" s="15">
        <v>39.067661887225469</v>
      </c>
      <c r="G206" s="15">
        <v>42.553007132103211</v>
      </c>
      <c r="H206" s="15">
        <v>34.131599131393862</v>
      </c>
      <c r="I206" s="15">
        <v>34.467398867089216</v>
      </c>
      <c r="J206" s="15">
        <v>29.841494338136389</v>
      </c>
      <c r="K206" s="15">
        <v>30.12968395327006</v>
      </c>
      <c r="L206" s="15">
        <v>36.212998591212894</v>
      </c>
      <c r="M206" s="15">
        <v>37.007506233950402</v>
      </c>
      <c r="N206" s="15">
        <v>31.703615525649319</v>
      </c>
      <c r="O206" s="15">
        <v>33.979579974697238</v>
      </c>
      <c r="P206" s="15">
        <v>29.63134643863124</v>
      </c>
      <c r="Q206" s="15">
        <v>29.978348385821285</v>
      </c>
      <c r="R206" s="15">
        <v>33.088661522810291</v>
      </c>
      <c r="S206" s="15">
        <v>35.001661306831352</v>
      </c>
      <c r="T206" s="15">
        <v>40.774436642065375</v>
      </c>
      <c r="U206" s="15">
        <v>35.480295699649908</v>
      </c>
      <c r="V206" s="15">
        <v>34.168850219147231</v>
      </c>
    </row>
    <row r="207" spans="1:22" x14ac:dyDescent="0.25">
      <c r="A207" s="3" t="s">
        <v>206</v>
      </c>
      <c r="B207" s="15">
        <v>7.827770228017032</v>
      </c>
      <c r="C207" s="15">
        <v>8.332333283445756</v>
      </c>
      <c r="D207" s="15">
        <v>8.3596178961904446</v>
      </c>
      <c r="E207" s="15">
        <v>8.244896572764997</v>
      </c>
      <c r="F207" s="15">
        <v>7.0274353801750484</v>
      </c>
      <c r="G207" s="15">
        <v>8.2033184326184188</v>
      </c>
      <c r="H207" s="15">
        <v>7.9324544281894473</v>
      </c>
      <c r="I207" s="15">
        <v>7.1074075760009423</v>
      </c>
      <c r="J207" s="15">
        <v>6.5093623262130187</v>
      </c>
      <c r="K207" s="15">
        <v>6.5962727417521334</v>
      </c>
      <c r="L207" s="15">
        <v>7.0801747883547916</v>
      </c>
      <c r="M207" s="15">
        <v>7.025128466839992</v>
      </c>
      <c r="N207" s="15">
        <v>7.5985473254516798</v>
      </c>
      <c r="O207" s="15">
        <v>7.5715742009002662</v>
      </c>
      <c r="P207" s="15">
        <v>5.922059374977084</v>
      </c>
      <c r="Q207" s="15">
        <v>6.2725092375919145</v>
      </c>
      <c r="R207" s="15">
        <v>7.2160132558394903</v>
      </c>
      <c r="S207" s="15">
        <v>6.6773401922044933</v>
      </c>
      <c r="T207" s="15">
        <v>6.4248005482962203</v>
      </c>
      <c r="U207" s="15">
        <v>6.71772552539381</v>
      </c>
      <c r="V207" s="15">
        <v>6.5290465216523046</v>
      </c>
    </row>
    <row r="208" spans="1:22" x14ac:dyDescent="0.25">
      <c r="A208" s="3" t="s">
        <v>207</v>
      </c>
      <c r="B208" s="15">
        <v>60.495048036692516</v>
      </c>
      <c r="C208" s="15">
        <v>58.159773229731336</v>
      </c>
      <c r="D208" s="15">
        <v>55.312891532637117</v>
      </c>
      <c r="E208" s="15">
        <v>57.027751423256042</v>
      </c>
      <c r="F208" s="15">
        <v>57.200983964021084</v>
      </c>
      <c r="G208" s="15">
        <v>56.479425404493057</v>
      </c>
      <c r="H208" s="15">
        <v>49.188752413329517</v>
      </c>
      <c r="I208" s="15">
        <v>51.03712891492335</v>
      </c>
      <c r="J208" s="15">
        <v>41.699799071070842</v>
      </c>
      <c r="K208" s="15">
        <v>50.787932696174977</v>
      </c>
      <c r="L208" s="15">
        <v>36.260152736411257</v>
      </c>
      <c r="M208" s="15">
        <v>23.031208341777255</v>
      </c>
      <c r="N208" s="15">
        <v>47.211532933924644</v>
      </c>
      <c r="O208" s="15">
        <v>36.853975882072895</v>
      </c>
      <c r="P208" s="15">
        <v>40.938444966860118</v>
      </c>
      <c r="Q208" s="15">
        <v>44.243944932808688</v>
      </c>
      <c r="R208" s="15">
        <v>31.768451308858499</v>
      </c>
      <c r="S208" s="15">
        <v>27.175013762501425</v>
      </c>
      <c r="T208" s="15">
        <v>27.028907393095405</v>
      </c>
      <c r="U208" s="15">
        <v>28.523116158856915</v>
      </c>
      <c r="V208" s="15">
        <v>27.728236764275188</v>
      </c>
    </row>
    <row r="209" spans="1:22" x14ac:dyDescent="0.25">
      <c r="A209" s="3" t="s">
        <v>208</v>
      </c>
      <c r="B209" s="15">
        <v>28.025734028459102</v>
      </c>
      <c r="C209" s="15">
        <v>26.675953296261209</v>
      </c>
      <c r="D209" s="15">
        <v>26.902000053429262</v>
      </c>
      <c r="E209" s="15">
        <v>27.498220957500639</v>
      </c>
      <c r="F209" s="15">
        <v>26.506144583140852</v>
      </c>
      <c r="G209" s="15">
        <v>26.285397267321095</v>
      </c>
      <c r="H209" s="15">
        <v>27.539526281763209</v>
      </c>
      <c r="I209" s="15">
        <v>25.003054405765489</v>
      </c>
      <c r="J209" s="15">
        <v>24.729184613396228</v>
      </c>
      <c r="K209" s="15">
        <v>26.393961554652808</v>
      </c>
      <c r="L209" s="15">
        <v>25.6094881543467</v>
      </c>
      <c r="M209" s="15">
        <v>26.534562314857666</v>
      </c>
      <c r="N209" s="15">
        <v>28.975087225961655</v>
      </c>
      <c r="O209" s="15">
        <v>30.668162229606978</v>
      </c>
      <c r="P209" s="15">
        <v>30.827976002417401</v>
      </c>
      <c r="Q209" s="15">
        <v>28.863945703803836</v>
      </c>
      <c r="R209" s="15">
        <v>25.711718901172603</v>
      </c>
      <c r="S209" s="15">
        <v>30.371212782417938</v>
      </c>
      <c r="T209" s="15">
        <v>31.711786600311619</v>
      </c>
      <c r="U209" s="15">
        <v>34.774031649036047</v>
      </c>
      <c r="V209" s="15">
        <v>31.580613715654856</v>
      </c>
    </row>
    <row r="210" spans="1:22" x14ac:dyDescent="0.25">
      <c r="A210" s="3" t="s">
        <v>209</v>
      </c>
      <c r="B210" s="15">
        <v>3.8370645419688922</v>
      </c>
      <c r="C210" s="15">
        <v>3.6094378576536195</v>
      </c>
      <c r="D210" s="15">
        <v>3.4915115219183024</v>
      </c>
      <c r="E210" s="15">
        <v>3.6144931866099204</v>
      </c>
      <c r="F210" s="15">
        <v>3.329711715932377</v>
      </c>
      <c r="G210" s="15">
        <v>3.3758211488266134</v>
      </c>
      <c r="H210" s="15">
        <v>3.6180013986625048</v>
      </c>
      <c r="I210" s="15">
        <v>3.7334819454832346</v>
      </c>
      <c r="J210" s="15">
        <v>3.585795649942797</v>
      </c>
      <c r="K210" s="15">
        <v>3.5601646220573668</v>
      </c>
      <c r="L210" s="15">
        <v>3.5569301078998206</v>
      </c>
      <c r="M210" s="15">
        <v>3.6676935782187789</v>
      </c>
      <c r="N210" s="15">
        <v>4.2671321984688388</v>
      </c>
      <c r="O210" s="15">
        <v>4.1587187251493498</v>
      </c>
      <c r="P210" s="15">
        <v>4.3426387040652541</v>
      </c>
      <c r="Q210" s="15">
        <v>4.1345104964300923</v>
      </c>
      <c r="R210" s="15">
        <v>4.4742178759342792</v>
      </c>
      <c r="S210" s="15">
        <v>4.1993679899618526</v>
      </c>
      <c r="T210" s="15">
        <v>4.6753368737830385</v>
      </c>
      <c r="U210" s="15">
        <v>5.8799642330437676</v>
      </c>
      <c r="V210" s="15">
        <v>6.506246640132181</v>
      </c>
    </row>
    <row r="211" spans="1:22" x14ac:dyDescent="0.25">
      <c r="A211" s="3" t="s">
        <v>210</v>
      </c>
      <c r="B211" s="15">
        <v>6.3119946259213719</v>
      </c>
      <c r="C211" s="15">
        <v>6.0104802595706319</v>
      </c>
      <c r="D211" s="15">
        <v>5.9236319562349005</v>
      </c>
      <c r="E211" s="15">
        <v>5.9220434313540133</v>
      </c>
      <c r="F211" s="15">
        <v>4.3007932595107841</v>
      </c>
      <c r="G211" s="15">
        <v>4.4374778031799531</v>
      </c>
      <c r="H211" s="15">
        <v>5.0454214728490445</v>
      </c>
      <c r="I211" s="15">
        <v>5.0487350417051502</v>
      </c>
      <c r="J211" s="15">
        <v>5.3687569618948663</v>
      </c>
      <c r="K211" s="15">
        <v>5.4509413483101934</v>
      </c>
      <c r="L211" s="15">
        <v>6.1177298912190397</v>
      </c>
      <c r="M211" s="15">
        <v>6.4912234228654979</v>
      </c>
      <c r="N211" s="15">
        <v>6.2223489855896421</v>
      </c>
      <c r="O211" s="15">
        <v>5.9391706455507514</v>
      </c>
      <c r="P211" s="15">
        <v>4.8672657120348966</v>
      </c>
      <c r="Q211" s="15">
        <v>4.9289254094660446</v>
      </c>
      <c r="R211" s="15">
        <v>4.7970542562552607</v>
      </c>
      <c r="S211" s="15">
        <v>4.8173710587518945</v>
      </c>
      <c r="T211" s="15">
        <v>4.6748071542344087</v>
      </c>
      <c r="U211" s="15">
        <v>4.7085190213366888</v>
      </c>
      <c r="V211" s="15">
        <v>4.3429459648052617</v>
      </c>
    </row>
    <row r="212" spans="1:22" x14ac:dyDescent="0.25">
      <c r="A212" s="3" t="s">
        <v>211</v>
      </c>
      <c r="B212" s="15">
        <v>74.361402001001679</v>
      </c>
      <c r="C212" s="15">
        <v>73.317552413395205</v>
      </c>
      <c r="D212" s="15">
        <v>69.218185394433348</v>
      </c>
      <c r="E212" s="15">
        <v>72.91160153599958</v>
      </c>
      <c r="F212" s="15">
        <v>67.917099732504056</v>
      </c>
      <c r="G212" s="15">
        <v>64.825958643585523</v>
      </c>
      <c r="H212" s="15">
        <v>57.098319208089563</v>
      </c>
      <c r="I212" s="15">
        <v>60.946935084716721</v>
      </c>
      <c r="J212" s="15">
        <v>58.955697716254498</v>
      </c>
      <c r="K212" s="15">
        <v>55.425629935579352</v>
      </c>
      <c r="L212" s="15">
        <v>55.298026189537914</v>
      </c>
      <c r="M212" s="15">
        <v>54.4760779263502</v>
      </c>
      <c r="N212" s="15">
        <v>51.713968853183466</v>
      </c>
      <c r="O212" s="15">
        <v>51.229187088289763</v>
      </c>
      <c r="P212" s="15">
        <v>49.186719871006147</v>
      </c>
      <c r="Q212" s="15">
        <v>46.659484404382475</v>
      </c>
      <c r="R212" s="15">
        <v>42.325377203899897</v>
      </c>
      <c r="S212" s="15">
        <v>38.243344332326473</v>
      </c>
      <c r="T212" s="15">
        <v>40.449350363294513</v>
      </c>
      <c r="U212" s="15">
        <v>34.135709827787089</v>
      </c>
      <c r="V212" s="15">
        <v>34.235399867252653</v>
      </c>
    </row>
    <row r="213" spans="1:22" x14ac:dyDescent="0.25">
      <c r="A213" s="3" t="s">
        <v>212</v>
      </c>
      <c r="B213" s="15">
        <v>2.922520407278276</v>
      </c>
      <c r="C213" s="15">
        <v>2.8597619747546537</v>
      </c>
      <c r="D213" s="15">
        <v>2.7080416828942449</v>
      </c>
      <c r="E213" s="15">
        <v>2.8567008758317924</v>
      </c>
      <c r="F213" s="15">
        <v>2.6712182094649748</v>
      </c>
      <c r="G213" s="15">
        <v>2.7614277123393665</v>
      </c>
      <c r="H213" s="15">
        <v>2.8157277423584199</v>
      </c>
      <c r="I213" s="15">
        <v>2.379832689886813</v>
      </c>
      <c r="J213" s="15">
        <v>2.6772741593014699</v>
      </c>
      <c r="K213" s="15">
        <v>2.3990278287879332</v>
      </c>
      <c r="L213" s="15">
        <v>2.4477833127140571</v>
      </c>
      <c r="M213" s="15">
        <v>2.5651085755273528</v>
      </c>
      <c r="N213" s="15">
        <v>2.3306709078029892</v>
      </c>
      <c r="O213" s="15">
        <v>2.1684275262589958</v>
      </c>
      <c r="P213" s="15">
        <v>2.2108663379695948</v>
      </c>
      <c r="Q213" s="15">
        <v>2.1553046532461644</v>
      </c>
      <c r="R213" s="15">
        <v>2.0322950472909507</v>
      </c>
      <c r="S213" s="15">
        <v>2.1143359284468679</v>
      </c>
      <c r="T213" s="15">
        <v>2.2375393129884071</v>
      </c>
      <c r="U213" s="15">
        <v>2.1829993733853335</v>
      </c>
      <c r="V213" s="15">
        <v>1.8454432502631397</v>
      </c>
    </row>
    <row r="214" spans="1:22" x14ac:dyDescent="0.25">
      <c r="A214" s="3" t="s">
        <v>213</v>
      </c>
      <c r="B214" s="15">
        <v>30.28750218669245</v>
      </c>
      <c r="C214" s="15">
        <v>28.635714153532795</v>
      </c>
      <c r="D214" s="15">
        <v>29.063209770524736</v>
      </c>
      <c r="E214" s="15">
        <v>26.170141873863408</v>
      </c>
      <c r="F214" s="15">
        <v>27.684997051846057</v>
      </c>
      <c r="G214" s="15">
        <v>24.470250013531366</v>
      </c>
      <c r="H214" s="15">
        <v>22.828587219378672</v>
      </c>
      <c r="I214" s="15">
        <v>25.975788247077972</v>
      </c>
      <c r="J214" s="15">
        <v>28.561114741351115</v>
      </c>
      <c r="K214" s="15">
        <v>27.426213657985564</v>
      </c>
      <c r="L214" s="15">
        <v>28.668048158275713</v>
      </c>
      <c r="M214" s="15">
        <v>29.314354653722784</v>
      </c>
      <c r="N214" s="15">
        <v>28.027728578167835</v>
      </c>
      <c r="O214" s="15">
        <v>28.348008303860926</v>
      </c>
      <c r="P214" s="15">
        <v>30.584697644255282</v>
      </c>
      <c r="Q214" s="15">
        <v>27.165229213142233</v>
      </c>
      <c r="R214" s="15">
        <v>29.073137507305781</v>
      </c>
      <c r="S214" s="15">
        <v>26.464040268213459</v>
      </c>
      <c r="T214" s="15">
        <v>28.417444297048586</v>
      </c>
      <c r="U214" s="15">
        <v>27.625702456930181</v>
      </c>
      <c r="V214" s="15">
        <v>25.800693741345551</v>
      </c>
    </row>
    <row r="215" spans="1:22" x14ac:dyDescent="0.25">
      <c r="A215" s="3" t="s">
        <v>39</v>
      </c>
      <c r="B215" s="15">
        <v>28.572920806735322</v>
      </c>
      <c r="C215" s="15">
        <v>30.453355593101151</v>
      </c>
      <c r="D215" s="15">
        <v>30.299021191871525</v>
      </c>
      <c r="E215" s="15">
        <v>31.690525680900173</v>
      </c>
      <c r="F215" s="15">
        <v>18.390524232214027</v>
      </c>
      <c r="G215" s="15">
        <v>38.526488193349024</v>
      </c>
      <c r="H215" s="15">
        <v>15.453692335322565</v>
      </c>
      <c r="I215" s="15">
        <v>15.604619322931859</v>
      </c>
      <c r="J215" s="15">
        <v>16.922958489929982</v>
      </c>
      <c r="K215" s="15">
        <v>20.102915943788624</v>
      </c>
      <c r="L215" s="15">
        <v>19.586353977060924</v>
      </c>
      <c r="M215" s="15">
        <v>18.998959210804863</v>
      </c>
      <c r="N215" s="15">
        <v>38.274647480921715</v>
      </c>
      <c r="O215" s="15">
        <v>16.794900812512065</v>
      </c>
      <c r="P215" s="15">
        <v>13.898562349051693</v>
      </c>
      <c r="Q215" s="15">
        <v>16.427311835588966</v>
      </c>
      <c r="R215" s="15"/>
      <c r="S215" s="15">
        <v>16.159370304638305</v>
      </c>
      <c r="T215" s="15">
        <v>16.062610920716057</v>
      </c>
      <c r="U215" s="15">
        <v>13.499925690607952</v>
      </c>
      <c r="V215" s="15">
        <v>50.674024064053299</v>
      </c>
    </row>
    <row r="216" spans="1:22" s="7" customFormat="1" ht="15.75" thickBot="1" x14ac:dyDescent="0.3">
      <c r="A216" s="7" t="s">
        <v>216</v>
      </c>
      <c r="B216" s="19">
        <v>15.556758355163218</v>
      </c>
      <c r="C216" s="19">
        <v>15.433303342116135</v>
      </c>
      <c r="D216" s="19">
        <v>15.231969021682719</v>
      </c>
      <c r="E216" s="19">
        <v>15.035758107631088</v>
      </c>
      <c r="F216" s="19">
        <v>14.82438204668173</v>
      </c>
      <c r="G216" s="19">
        <v>14.57045890616075</v>
      </c>
      <c r="H216" s="19">
        <v>14.421639579224442</v>
      </c>
      <c r="I216" s="19">
        <v>14.322536753333569</v>
      </c>
      <c r="J216" s="19">
        <v>14.154659545848755</v>
      </c>
      <c r="K216" s="19">
        <v>14.121304222470448</v>
      </c>
      <c r="L216" s="19">
        <v>13.966747606642102</v>
      </c>
      <c r="M216" s="19">
        <v>13.813622394169988</v>
      </c>
      <c r="N216" s="19">
        <v>13.646152362673462</v>
      </c>
      <c r="O216" s="19">
        <v>13.495440343438924</v>
      </c>
      <c r="P216" s="19">
        <v>11.705766302040395</v>
      </c>
      <c r="Q216" s="19">
        <v>13.106308164046535</v>
      </c>
      <c r="R216" s="19">
        <v>12.905235551204022</v>
      </c>
      <c r="S216" s="19">
        <v>12.707833681098698</v>
      </c>
      <c r="T216" s="19">
        <v>12.546164146475151</v>
      </c>
      <c r="U216" s="19">
        <v>12.415307493640528</v>
      </c>
      <c r="V216" s="19">
        <v>12.270771572720399</v>
      </c>
    </row>
  </sheetData>
  <sortState xmlns:xlrd2="http://schemas.microsoft.com/office/spreadsheetml/2017/richdata2" ref="A2:T215">
    <sortCondition descending="1" ref="T2"/>
  </sortState>
  <conditionalFormatting sqref="B2:V216">
    <cfRule type="cellIs" dxfId="3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216"/>
  <sheetViews>
    <sheetView topLeftCell="J1" workbookViewId="0">
      <selection activeCell="V1" sqref="V1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15"/>
      <c r="C2" s="15">
        <v>0.23595769015118875</v>
      </c>
      <c r="D2" s="15">
        <v>0.22877232026226535</v>
      </c>
      <c r="E2" s="15">
        <v>0.22290916610629818</v>
      </c>
      <c r="F2" s="15">
        <v>0.21669678106439189</v>
      </c>
      <c r="G2" s="15"/>
      <c r="H2" s="15"/>
      <c r="I2" s="15">
        <v>0.19279829297657725</v>
      </c>
      <c r="J2" s="15">
        <v>0.18787052633385348</v>
      </c>
      <c r="K2" s="15">
        <v>0.18039681104007854</v>
      </c>
      <c r="L2" s="15">
        <v>0.17422797044007052</v>
      </c>
      <c r="M2" s="15">
        <v>0.16938055870321028</v>
      </c>
      <c r="N2" s="15">
        <v>0.16545663081191594</v>
      </c>
      <c r="O2" s="15">
        <v>0.16202323125928131</v>
      </c>
      <c r="P2" s="15">
        <v>0.15857811844067257</v>
      </c>
      <c r="Q2" s="15">
        <v>0.15483526547397511</v>
      </c>
      <c r="R2" s="15">
        <v>0.15092727014989818</v>
      </c>
      <c r="S2" s="15">
        <v>0.14683465435990484</v>
      </c>
      <c r="T2" s="15">
        <v>0.14281823299143856</v>
      </c>
      <c r="U2" s="15">
        <v>0.13909436596380764</v>
      </c>
      <c r="V2" s="15">
        <v>0.13572211140176704</v>
      </c>
    </row>
    <row r="3" spans="1:22" x14ac:dyDescent="0.25">
      <c r="A3" s="3" t="s">
        <v>46</v>
      </c>
      <c r="B3" s="15">
        <v>0.16691289346930041</v>
      </c>
      <c r="C3" s="15">
        <v>0.16838484784934399</v>
      </c>
      <c r="D3" s="15">
        <v>0.1698753250355545</v>
      </c>
      <c r="E3" s="15">
        <v>0.17138456772663857</v>
      </c>
      <c r="F3" s="15">
        <v>0.17291304337633009</v>
      </c>
      <c r="G3" s="15">
        <v>0.17446100945473789</v>
      </c>
      <c r="H3" s="15">
        <v>0.17798259943832953</v>
      </c>
      <c r="I3" s="15">
        <v>0.18042187373946722</v>
      </c>
      <c r="J3" s="15">
        <v>0.18303267064935699</v>
      </c>
      <c r="K3" s="15">
        <v>0.18576452411938915</v>
      </c>
      <c r="L3" s="15">
        <v>0.18207467751083156</v>
      </c>
      <c r="M3" s="15">
        <v>0.19294666905006033</v>
      </c>
      <c r="N3" s="15">
        <v>0.19530434783705866</v>
      </c>
      <c r="O3" s="15">
        <v>0.19875088757709097</v>
      </c>
      <c r="P3" s="15">
        <v>0.20207351424100764</v>
      </c>
      <c r="Q3" s="15">
        <v>0.20526302621039347</v>
      </c>
      <c r="R3" s="15">
        <v>0.2074341757187074</v>
      </c>
      <c r="S3" s="15">
        <v>0.20940944110662105</v>
      </c>
      <c r="T3" s="15">
        <v>0.21149211019808009</v>
      </c>
      <c r="U3" s="15">
        <v>0.21560036877968264</v>
      </c>
      <c r="V3" s="15">
        <v>0.21803872285405501</v>
      </c>
    </row>
    <row r="4" spans="1:22" x14ac:dyDescent="0.25">
      <c r="A4" s="3" t="s">
        <v>47</v>
      </c>
      <c r="B4" s="15">
        <v>0.20844569692663337</v>
      </c>
      <c r="C4" s="15">
        <v>0.20827150237489592</v>
      </c>
      <c r="D4" s="15">
        <v>0.20832389257552467</v>
      </c>
      <c r="E4" s="15">
        <v>0.20855688221053822</v>
      </c>
      <c r="F4" s="15">
        <v>0.20891209720836421</v>
      </c>
      <c r="G4" s="15">
        <v>0.2093369342138599</v>
      </c>
      <c r="H4" s="15">
        <v>0.20852558490222167</v>
      </c>
      <c r="I4" s="15">
        <v>0.20893611407746562</v>
      </c>
      <c r="J4" s="15">
        <v>0.20927310228572532</v>
      </c>
      <c r="K4" s="15">
        <v>0.20971066760335963</v>
      </c>
      <c r="L4" s="15">
        <v>0.21022338178288538</v>
      </c>
      <c r="M4" s="15">
        <v>0.20978998668717916</v>
      </c>
      <c r="N4" s="15">
        <v>0.20916324042542056</v>
      </c>
      <c r="O4" s="15">
        <v>0.20833338147886429</v>
      </c>
      <c r="P4" s="15">
        <v>0.20715128002520719</v>
      </c>
      <c r="Q4" s="15">
        <v>0.2059574936572674</v>
      </c>
      <c r="R4" s="15">
        <v>0.20422682211014262</v>
      </c>
      <c r="S4" s="15">
        <v>0.20233911486685816</v>
      </c>
      <c r="T4" s="15">
        <v>0.20034772953702515</v>
      </c>
      <c r="U4" s="15">
        <v>0.19843885592562902</v>
      </c>
      <c r="V4" s="15">
        <v>0.19677405839986153</v>
      </c>
    </row>
    <row r="5" spans="1:22" x14ac:dyDescent="0.25">
      <c r="A5" s="3" t="s">
        <v>48</v>
      </c>
      <c r="B5" s="15">
        <v>0.59223996805887358</v>
      </c>
      <c r="C5" s="15">
        <v>0.58778001803236579</v>
      </c>
      <c r="D5" s="15">
        <v>0.5883147350345429</v>
      </c>
      <c r="E5" s="15">
        <v>0.59024542360030896</v>
      </c>
      <c r="F5" s="15">
        <v>0.588387788730387</v>
      </c>
      <c r="G5" s="15">
        <v>0.57943908794278953</v>
      </c>
      <c r="H5" s="15">
        <v>0.56339409810574548</v>
      </c>
      <c r="I5" s="15">
        <v>0.54232782709918059</v>
      </c>
      <c r="J5" s="15">
        <v>0.51911019049176033</v>
      </c>
      <c r="K5" s="15">
        <v>0.49826244636145794</v>
      </c>
      <c r="L5" s="15">
        <v>0.48677285574385992</v>
      </c>
      <c r="M5" s="15">
        <v>0.48676868320833799</v>
      </c>
      <c r="N5" s="15">
        <v>0.48972002466110326</v>
      </c>
      <c r="O5" s="15">
        <v>0.49599911534114194</v>
      </c>
      <c r="P5" s="15">
        <v>0.50716146742288837</v>
      </c>
      <c r="Q5" s="15">
        <v>0.5229858974747007</v>
      </c>
      <c r="R5" s="15">
        <v>0.53120332664829084</v>
      </c>
      <c r="S5" s="15">
        <v>0.54214901352438405</v>
      </c>
      <c r="T5" s="15">
        <v>0.56032916369529506</v>
      </c>
      <c r="U5" s="15">
        <v>0.57523265662713474</v>
      </c>
      <c r="V5" s="15">
        <v>0.58970181092318041</v>
      </c>
    </row>
    <row r="6" spans="1:22" x14ac:dyDescent="0.25">
      <c r="A6" s="3" t="s">
        <v>49</v>
      </c>
      <c r="B6" s="15">
        <v>0.15172380937176436</v>
      </c>
      <c r="C6" s="15">
        <v>0.1486999625053286</v>
      </c>
      <c r="D6" s="15">
        <v>0.14590541501790819</v>
      </c>
      <c r="E6" s="15">
        <v>0.14317772569629228</v>
      </c>
      <c r="F6" s="15">
        <v>0.14032694551266919</v>
      </c>
      <c r="G6" s="15">
        <v>0.13724842345427807</v>
      </c>
      <c r="H6" s="15">
        <v>0.13452593255305784</v>
      </c>
      <c r="I6" s="15">
        <v>0.13420430721890919</v>
      </c>
      <c r="J6" s="15">
        <v>0.13664544333099085</v>
      </c>
      <c r="K6" s="15">
        <v>0.13341382757901551</v>
      </c>
      <c r="L6" s="15">
        <v>0.13026218778947651</v>
      </c>
      <c r="M6" s="15">
        <v>0.1270268178389124</v>
      </c>
      <c r="N6" s="15">
        <v>0.12615229795167729</v>
      </c>
      <c r="O6" s="15">
        <v>0.12290572465953908</v>
      </c>
      <c r="P6" s="15">
        <v>0.13305069676630107</v>
      </c>
      <c r="Q6" s="15">
        <v>0.13165002035098625</v>
      </c>
      <c r="R6" s="15">
        <v>0.14061514573435357</v>
      </c>
      <c r="S6" s="15">
        <v>0.13686941054045254</v>
      </c>
      <c r="T6" s="15">
        <v>0.13739687724320387</v>
      </c>
      <c r="U6" s="15">
        <v>0.13381774599195814</v>
      </c>
      <c r="V6" s="15">
        <v>0.13579959256126767</v>
      </c>
    </row>
    <row r="7" spans="1:22" x14ac:dyDescent="0.25">
      <c r="A7" s="3" t="s">
        <v>50</v>
      </c>
      <c r="B7" s="15">
        <v>5.5807321741945512E-2</v>
      </c>
      <c r="C7" s="15">
        <v>5.5996952110085506E-2</v>
      </c>
      <c r="D7" s="15">
        <v>5.6237146552647777E-2</v>
      </c>
      <c r="E7" s="15">
        <v>5.6466182929524079E-2</v>
      </c>
      <c r="F7" s="15">
        <v>5.6684821101576022E-2</v>
      </c>
      <c r="G7" s="15">
        <v>5.6729290944715453E-2</v>
      </c>
      <c r="H7" s="15">
        <v>5.7437026990397475E-2</v>
      </c>
      <c r="I7" s="15">
        <v>5.8024608435314741E-2</v>
      </c>
      <c r="J7" s="15">
        <v>5.8542770785675068E-2</v>
      </c>
      <c r="K7" s="15"/>
      <c r="L7" s="15">
        <v>5.970778937896027E-2</v>
      </c>
      <c r="M7" s="15">
        <v>6.0459748977997364E-2</v>
      </c>
      <c r="N7" s="15">
        <v>6.1270385951155894E-2</v>
      </c>
      <c r="O7" s="15">
        <v>6.2228078680179641E-2</v>
      </c>
      <c r="P7" s="15">
        <v>6.3184414588249166E-2</v>
      </c>
      <c r="Q7" s="15">
        <v>6.4121845980841016E-2</v>
      </c>
      <c r="R7" s="15">
        <v>6.4187399995462691E-2</v>
      </c>
      <c r="S7" s="15">
        <v>6.4271573208514413E-2</v>
      </c>
      <c r="T7" s="15">
        <v>6.4391736434072325E-2</v>
      </c>
      <c r="U7" s="15">
        <v>6.4555735340777368E-2</v>
      </c>
      <c r="V7" s="15">
        <v>6.4753588601909523E-2</v>
      </c>
    </row>
    <row r="8" spans="1:22" x14ac:dyDescent="0.25">
      <c r="A8" s="3" t="s">
        <v>51</v>
      </c>
      <c r="B8" s="15">
        <v>6.8620083064458215E-2</v>
      </c>
      <c r="C8" s="15">
        <v>6.7234200607191916E-2</v>
      </c>
      <c r="D8" s="15">
        <v>6.583355010894236E-2</v>
      </c>
      <c r="E8" s="15">
        <v>6.4506149958265133E-2</v>
      </c>
      <c r="F8" s="15">
        <v>6.3349180734877858E-2</v>
      </c>
      <c r="G8" s="15">
        <v>6.2415929329945316E-2</v>
      </c>
      <c r="H8" s="15">
        <v>6.1914010232036763E-2</v>
      </c>
      <c r="I8" s="15">
        <v>6.1618495247619573E-2</v>
      </c>
      <c r="J8" s="15">
        <v>6.1460340521088758E-2</v>
      </c>
      <c r="K8" s="15">
        <v>6.1350946192369436E-2</v>
      </c>
      <c r="L8" s="15">
        <v>6.1223281183543969E-2</v>
      </c>
      <c r="M8" s="15">
        <v>6.1064577709582415E-2</v>
      </c>
      <c r="N8" s="15">
        <v>6.0889519078791005E-2</v>
      </c>
      <c r="O8" s="15">
        <v>6.0708727915393404E-2</v>
      </c>
      <c r="P8" s="15">
        <v>6.0529642179698327E-2</v>
      </c>
      <c r="Q8" s="15">
        <v>6.0370750203747055E-2</v>
      </c>
      <c r="R8" s="15">
        <v>6.0329008562710652E-2</v>
      </c>
      <c r="S8" s="15">
        <v>6.0292999280252536E-2</v>
      </c>
      <c r="T8" s="15">
        <v>6.0269333545565504E-2</v>
      </c>
      <c r="U8" s="15">
        <v>6.0248490892841469E-2</v>
      </c>
      <c r="V8" s="15">
        <v>6.0234625344178019E-2</v>
      </c>
    </row>
    <row r="9" spans="1:22" x14ac:dyDescent="0.25">
      <c r="A9" s="3" t="s">
        <v>52</v>
      </c>
      <c r="B9" s="15">
        <v>0.56153785735120321</v>
      </c>
      <c r="C9" s="15">
        <v>0.55643588208368466</v>
      </c>
      <c r="D9" s="15">
        <v>0.55161769877946332</v>
      </c>
      <c r="E9" s="15">
        <v>0.54701024683428046</v>
      </c>
      <c r="F9" s="15">
        <v>0.54252220500308712</v>
      </c>
      <c r="G9" s="15">
        <v>0.53809043021697078</v>
      </c>
      <c r="H9" s="15">
        <v>0.53355893976564783</v>
      </c>
      <c r="I9" s="15">
        <v>0.52920538303818154</v>
      </c>
      <c r="J9" s="15">
        <v>0.53412510159751903</v>
      </c>
      <c r="K9" s="15">
        <v>0.55534325969755005</v>
      </c>
      <c r="L9" s="15">
        <v>0.57653803394984771</v>
      </c>
      <c r="M9" s="15">
        <v>0.59524007603161344</v>
      </c>
      <c r="N9" s="15">
        <v>0.60885959321458383</v>
      </c>
      <c r="O9" s="15">
        <v>0.58814252694686109</v>
      </c>
      <c r="P9" s="15">
        <v>0.57025848075054653</v>
      </c>
      <c r="Q9" s="15">
        <v>0.60910902679160095</v>
      </c>
      <c r="R9" s="15">
        <v>0.61240200006081869</v>
      </c>
      <c r="S9" s="15">
        <v>0.61755949985969838</v>
      </c>
      <c r="T9" s="15">
        <v>0.61059027476255823</v>
      </c>
      <c r="U9" s="15">
        <v>0.59851235677210168</v>
      </c>
      <c r="V9" s="15">
        <v>0.60274397087517229</v>
      </c>
    </row>
    <row r="10" spans="1:22" x14ac:dyDescent="0.25">
      <c r="A10" s="3" t="s">
        <v>53</v>
      </c>
      <c r="B10" s="15">
        <v>0.14975272036263379</v>
      </c>
      <c r="C10" s="15">
        <v>0.15053592946005617</v>
      </c>
      <c r="D10" s="15">
        <v>0.15066763653204107</v>
      </c>
      <c r="E10" s="15">
        <v>0.15028196084299944</v>
      </c>
      <c r="F10" s="15">
        <v>0.14966042734385893</v>
      </c>
      <c r="G10" s="15">
        <v>0.14901937374775734</v>
      </c>
      <c r="H10" s="15">
        <v>0.15100174371458494</v>
      </c>
      <c r="I10" s="15">
        <v>0.15174545809284445</v>
      </c>
      <c r="J10" s="15">
        <v>0.15329198296790555</v>
      </c>
      <c r="K10" s="15">
        <v>0.15624483974098202</v>
      </c>
      <c r="L10" s="15">
        <v>0.15750188284889968</v>
      </c>
      <c r="M10" s="15">
        <v>0.15877186140998603</v>
      </c>
      <c r="N10" s="15">
        <v>0.16077015694495722</v>
      </c>
      <c r="O10" s="15">
        <v>0.16209835082531773</v>
      </c>
      <c r="P10" s="15">
        <v>0.16310265755481851</v>
      </c>
      <c r="Q10" s="15">
        <v>0.16419909317804535</v>
      </c>
      <c r="R10" s="15">
        <v>0.16464627419456254</v>
      </c>
      <c r="S10" s="15">
        <v>0.1652379641850058</v>
      </c>
      <c r="T10" s="15">
        <v>0.16507613233246851</v>
      </c>
      <c r="U10" s="15">
        <v>0.16490062281487677</v>
      </c>
      <c r="V10" s="15">
        <v>0.16493882472441923</v>
      </c>
    </row>
    <row r="11" spans="1:22" x14ac:dyDescent="0.25">
      <c r="A11" s="3" t="s">
        <v>54</v>
      </c>
      <c r="B11" s="15">
        <v>0.35536995707260594</v>
      </c>
      <c r="C11" s="15">
        <v>0.35151789838365383</v>
      </c>
      <c r="D11" s="15">
        <v>0.35046800925840538</v>
      </c>
      <c r="E11" s="15">
        <v>0.35117378659623955</v>
      </c>
      <c r="F11" s="15">
        <v>0.35223804602415593</v>
      </c>
      <c r="G11" s="15">
        <v>0.35279517462274218</v>
      </c>
      <c r="H11" s="15">
        <v>0.34502895648991361</v>
      </c>
      <c r="I11" s="15">
        <v>0.33742315142327767</v>
      </c>
      <c r="J11" s="15">
        <v>0.33038024263788818</v>
      </c>
      <c r="K11" s="15">
        <v>0.32462501392588389</v>
      </c>
      <c r="L11" s="15">
        <v>0.32042566804290662</v>
      </c>
      <c r="M11" s="15">
        <v>0.31788023643287844</v>
      </c>
      <c r="N11" s="15">
        <v>0.3166617269314364</v>
      </c>
      <c r="O11" s="15">
        <v>0.3162461890619912</v>
      </c>
      <c r="P11" s="15">
        <v>0.31593447212009496</v>
      </c>
      <c r="Q11" s="15">
        <v>0.31526325625313512</v>
      </c>
      <c r="R11" s="15">
        <v>0.31407699920629473</v>
      </c>
      <c r="S11" s="15">
        <v>0.31247258157286717</v>
      </c>
      <c r="T11" s="15">
        <v>0.31062536947483688</v>
      </c>
      <c r="U11" s="15">
        <v>0.30880581916277272</v>
      </c>
      <c r="V11" s="15">
        <v>0.30718988700510824</v>
      </c>
    </row>
    <row r="12" spans="1:22" x14ac:dyDescent="0.25">
      <c r="A12" s="3" t="s">
        <v>36</v>
      </c>
      <c r="B12" s="15">
        <v>1.7519620723681713</v>
      </c>
      <c r="C12" s="15">
        <v>1.7346578972729834</v>
      </c>
      <c r="D12" s="15">
        <v>1.7208609894742</v>
      </c>
      <c r="E12" s="15">
        <v>1.7084626758175403</v>
      </c>
      <c r="F12" s="15">
        <v>1.6944366116638538</v>
      </c>
      <c r="G12" s="15">
        <v>1.6796726099033046</v>
      </c>
      <c r="H12" s="15">
        <v>1.7315147655280227</v>
      </c>
      <c r="I12" s="15">
        <v>1.668635597064819</v>
      </c>
      <c r="J12" s="15">
        <v>1.6385537656607405</v>
      </c>
      <c r="K12" s="15">
        <v>1.6462760054324934</v>
      </c>
      <c r="L12" s="15">
        <v>1.6744822725239643</v>
      </c>
      <c r="M12" s="15">
        <v>1.618361343541209</v>
      </c>
      <c r="N12" s="15">
        <v>1.5325041164292577</v>
      </c>
      <c r="O12" s="15">
        <v>1.5073239391160986</v>
      </c>
      <c r="P12" s="15">
        <v>1.5230787705817936</v>
      </c>
      <c r="Q12" s="15">
        <v>1.4392092373078604</v>
      </c>
      <c r="R12" s="15">
        <v>1.5434138898775072</v>
      </c>
      <c r="S12" s="15">
        <v>1.512870442733242</v>
      </c>
      <c r="T12" s="15">
        <v>1.4770395318549328</v>
      </c>
      <c r="U12" s="15">
        <v>1.4788825010922659</v>
      </c>
      <c r="V12" s="15">
        <v>1.4950097941056582</v>
      </c>
    </row>
    <row r="13" spans="1:22" x14ac:dyDescent="0.25">
      <c r="A13" s="3" t="s">
        <v>44</v>
      </c>
      <c r="B13" s="15">
        <v>0.22465584371037814</v>
      </c>
      <c r="C13" s="15">
        <v>0.22472359297391889</v>
      </c>
      <c r="D13" s="15">
        <v>0.22483954254582261</v>
      </c>
      <c r="E13" s="15">
        <v>0.22496301332180388</v>
      </c>
      <c r="F13" s="15">
        <v>0.22489507266197917</v>
      </c>
      <c r="G13" s="15">
        <v>0.22472336661321179</v>
      </c>
      <c r="H13" s="15">
        <v>0.22409029802246283</v>
      </c>
      <c r="I13" s="15">
        <v>0.22383873038388469</v>
      </c>
      <c r="J13" s="15">
        <v>0.22341732784266055</v>
      </c>
      <c r="K13" s="15">
        <v>0.22265630961469243</v>
      </c>
      <c r="L13" s="15">
        <v>0.22219950808981734</v>
      </c>
      <c r="M13" s="15">
        <v>0.22198218289006136</v>
      </c>
      <c r="N13" s="15">
        <v>0.22216346271778972</v>
      </c>
      <c r="O13" s="15">
        <v>0.22192031663679584</v>
      </c>
      <c r="P13" s="15">
        <v>0.22217236038125199</v>
      </c>
      <c r="Q13" s="15">
        <v>0.22239083283363356</v>
      </c>
      <c r="R13" s="15">
        <v>0.22253189187044078</v>
      </c>
      <c r="S13" s="15">
        <v>0.22239392684649076</v>
      </c>
      <c r="T13" s="15">
        <v>0.22217513708382117</v>
      </c>
      <c r="U13" s="15">
        <v>0.22156812872383663</v>
      </c>
      <c r="V13" s="15">
        <v>0.22013033111743233</v>
      </c>
    </row>
    <row r="14" spans="1:22" x14ac:dyDescent="0.25">
      <c r="A14" s="3" t="s">
        <v>55</v>
      </c>
      <c r="B14" s="15">
        <v>0.25454565935224394</v>
      </c>
      <c r="C14" s="15">
        <v>0.25230246408067553</v>
      </c>
      <c r="D14" s="15">
        <v>0.25019164548139783</v>
      </c>
      <c r="E14" s="15">
        <v>0.24813664877174973</v>
      </c>
      <c r="F14" s="15">
        <v>0.24627427118062598</v>
      </c>
      <c r="G14" s="15">
        <v>0.24456260403094085</v>
      </c>
      <c r="H14" s="15">
        <v>0.24469158274899833</v>
      </c>
      <c r="I14" s="15">
        <v>0.24489960730511845</v>
      </c>
      <c r="J14" s="15">
        <v>0.24511254402920268</v>
      </c>
      <c r="K14" s="15">
        <v>0.24491826493820035</v>
      </c>
      <c r="L14" s="15">
        <v>0.24448173583762831</v>
      </c>
      <c r="M14" s="15">
        <v>0.24364901166917186</v>
      </c>
      <c r="N14" s="15">
        <v>0.24381592419390874</v>
      </c>
      <c r="O14" s="15">
        <v>0.24119858061658872</v>
      </c>
      <c r="P14" s="15">
        <v>0.23884450224947795</v>
      </c>
      <c r="Q14" s="15">
        <v>0.2385445465376515</v>
      </c>
      <c r="R14" s="15">
        <v>0.23866623777577586</v>
      </c>
      <c r="S14" s="15">
        <v>0.23944987247977498</v>
      </c>
      <c r="T14" s="15">
        <v>0.24099698690594029</v>
      </c>
      <c r="U14" s="15">
        <v>0.2413281335692119</v>
      </c>
      <c r="V14" s="15">
        <v>0.24248535544583802</v>
      </c>
    </row>
    <row r="15" spans="1:22" x14ac:dyDescent="0.25">
      <c r="A15" s="3" t="s">
        <v>56</v>
      </c>
      <c r="B15" s="15">
        <v>0.35377312899144953</v>
      </c>
      <c r="C15" s="15">
        <v>0.35655858869980439</v>
      </c>
      <c r="D15" s="15">
        <v>0.35984939780214042</v>
      </c>
      <c r="E15" s="15">
        <v>0.36318072635814408</v>
      </c>
      <c r="F15" s="15">
        <v>0.36591507803062373</v>
      </c>
      <c r="G15" s="15">
        <v>0.36758750239272586</v>
      </c>
      <c r="H15" s="15">
        <v>0.36695324072470786</v>
      </c>
      <c r="I15" s="15">
        <v>0.36543470169054054</v>
      </c>
      <c r="J15" s="15">
        <v>0.36333509625456373</v>
      </c>
      <c r="K15" s="15">
        <v>0.36112151445602897</v>
      </c>
      <c r="L15" s="15">
        <v>0.35907505716938376</v>
      </c>
      <c r="M15" s="15">
        <v>0.35727500543798252</v>
      </c>
      <c r="N15" s="15">
        <v>0.3556435514385336</v>
      </c>
      <c r="O15" s="15">
        <v>0.35423811234140101</v>
      </c>
      <c r="P15" s="15">
        <v>0.35588067939442364</v>
      </c>
      <c r="Q15" s="15">
        <v>0.35491011369882131</v>
      </c>
      <c r="R15" s="15">
        <v>0.3535239203451801</v>
      </c>
      <c r="S15" s="15">
        <v>0.35380780699618275</v>
      </c>
      <c r="T15" s="15">
        <v>0.35436902576930013</v>
      </c>
      <c r="U15" s="15">
        <v>0.35519931680095385</v>
      </c>
      <c r="V15" s="15">
        <v>0.35576209357803656</v>
      </c>
    </row>
    <row r="16" spans="1:22" x14ac:dyDescent="0.25">
      <c r="A16" s="3" t="s">
        <v>57</v>
      </c>
      <c r="B16" s="15">
        <v>2.0309566060247357E-2</v>
      </c>
      <c r="C16" s="15">
        <v>2.0204639879050357E-2</v>
      </c>
      <c r="D16" s="15">
        <v>2.0061309768317694E-2</v>
      </c>
      <c r="E16" s="15">
        <v>1.9844112437958784E-2</v>
      </c>
      <c r="F16" s="15">
        <v>1.9514202393130276E-2</v>
      </c>
      <c r="G16" s="15">
        <v>1.9056120444754472E-2</v>
      </c>
      <c r="H16" s="15">
        <v>1.9456982003535232E-2</v>
      </c>
      <c r="I16" s="15">
        <v>1.9710030574015439E-2</v>
      </c>
      <c r="J16" s="15">
        <v>1.9613688221105579E-2</v>
      </c>
      <c r="K16" s="15">
        <v>1.9435724752893842E-2</v>
      </c>
      <c r="L16" s="15">
        <v>1.9230957783248834E-2</v>
      </c>
      <c r="M16" s="15">
        <v>1.8782831464509334E-2</v>
      </c>
      <c r="N16" s="15">
        <v>1.8256083289962789E-2</v>
      </c>
      <c r="O16" s="15">
        <v>1.776830571277703E-2</v>
      </c>
      <c r="P16" s="15">
        <v>1.7625707866895664E-2</v>
      </c>
      <c r="Q16" s="15">
        <v>1.774584607427844E-2</v>
      </c>
      <c r="R16" s="15">
        <v>1.80247379984982E-2</v>
      </c>
      <c r="S16" s="15">
        <v>1.85148561593644E-2</v>
      </c>
      <c r="T16" s="15">
        <v>1.9096465710693695E-2</v>
      </c>
      <c r="U16" s="15">
        <v>1.9590358814981852E-2</v>
      </c>
      <c r="V16" s="15">
        <v>1.9868429237545733E-2</v>
      </c>
    </row>
    <row r="17" spans="1:22" x14ac:dyDescent="0.25">
      <c r="A17" s="3" t="s">
        <v>58</v>
      </c>
      <c r="B17" s="15">
        <v>4.7373535601294418E-2</v>
      </c>
      <c r="C17" s="15">
        <v>4.6141753302384569E-2</v>
      </c>
      <c r="D17" s="15">
        <v>4.4952889176204956E-2</v>
      </c>
      <c r="E17" s="15">
        <v>4.3809750272373084E-2</v>
      </c>
      <c r="F17" s="15">
        <v>4.271639798254466E-2</v>
      </c>
      <c r="G17" s="15">
        <v>4.167549546208324E-2</v>
      </c>
      <c r="H17" s="15">
        <v>4.1040351130866799E-2</v>
      </c>
      <c r="I17" s="15">
        <v>4.0257005901419556E-2</v>
      </c>
      <c r="J17" s="15">
        <v>3.9626282125079369E-2</v>
      </c>
      <c r="K17" s="15">
        <v>3.9137585381642151E-2</v>
      </c>
      <c r="L17" s="15">
        <v>3.8698971235724404E-2</v>
      </c>
      <c r="M17" s="15">
        <v>3.8266683191594875E-2</v>
      </c>
      <c r="N17" s="15">
        <v>3.795081531781231E-2</v>
      </c>
      <c r="O17" s="15">
        <v>3.7677047149486359E-2</v>
      </c>
      <c r="P17" s="15">
        <v>3.7438578954738913E-2</v>
      </c>
      <c r="Q17" s="15">
        <v>3.7205723859688088E-2</v>
      </c>
      <c r="R17" s="15">
        <v>3.6724766660319999E-2</v>
      </c>
      <c r="S17" s="15">
        <v>3.658783547741503E-2</v>
      </c>
      <c r="T17" s="15">
        <v>3.6442989192340604E-2</v>
      </c>
      <c r="U17" s="15">
        <v>3.6321760080847539E-2</v>
      </c>
      <c r="V17" s="15">
        <v>3.6090321937047851E-2</v>
      </c>
    </row>
    <row r="18" spans="1:22" x14ac:dyDescent="0.25">
      <c r="A18" s="3" t="s">
        <v>59</v>
      </c>
      <c r="B18" s="15">
        <v>0.18889018544020209</v>
      </c>
      <c r="C18" s="15">
        <v>0.18954466439231343</v>
      </c>
      <c r="D18" s="15">
        <v>0.19018007316709698</v>
      </c>
      <c r="E18" s="15">
        <v>0.190809300710434</v>
      </c>
      <c r="F18" s="15">
        <v>0.19145731706268324</v>
      </c>
      <c r="G18" s="15">
        <v>0.19213412457022311</v>
      </c>
      <c r="H18" s="15">
        <v>0.19717895307311561</v>
      </c>
      <c r="I18" s="15">
        <v>0.20043223234442273</v>
      </c>
      <c r="J18" s="15">
        <v>0.20556067838778305</v>
      </c>
      <c r="K18" s="15">
        <v>0.20883598046034932</v>
      </c>
      <c r="L18" s="15">
        <v>0.21389826673284015</v>
      </c>
      <c r="M18" s="15">
        <v>0.2188855115998207</v>
      </c>
      <c r="N18" s="15">
        <v>0.22082853521637461</v>
      </c>
      <c r="O18" s="15">
        <v>0.2198976629801819</v>
      </c>
      <c r="P18" s="15">
        <v>0.233624842547135</v>
      </c>
      <c r="Q18" s="15">
        <v>0.23680232806725784</v>
      </c>
      <c r="R18" s="15">
        <v>0.23824575482451615</v>
      </c>
      <c r="S18" s="15">
        <v>0.2415251959379372</v>
      </c>
      <c r="T18" s="15">
        <v>0.24486375418950918</v>
      </c>
      <c r="U18" s="15">
        <v>0.24825244617818176</v>
      </c>
      <c r="V18" s="15">
        <v>0.25098527452332331</v>
      </c>
    </row>
    <row r="19" spans="1:22" x14ac:dyDescent="0.25">
      <c r="A19" s="3" t="s">
        <v>60</v>
      </c>
      <c r="B19" s="15">
        <v>0.43050341145713</v>
      </c>
      <c r="C19" s="15">
        <v>0.4308644273906404</v>
      </c>
      <c r="D19" s="15">
        <v>0.43161148445031178</v>
      </c>
      <c r="E19" s="15">
        <v>0.43257962002966854</v>
      </c>
      <c r="F19" s="15">
        <v>0.43330891861078136</v>
      </c>
      <c r="G19" s="15">
        <v>0.43425602862922968</v>
      </c>
      <c r="H19" s="15">
        <v>0.41832679897316782</v>
      </c>
      <c r="I19" s="15">
        <v>0.41421766704706275</v>
      </c>
      <c r="J19" s="15">
        <v>0.41524207515996203</v>
      </c>
      <c r="K19" s="15">
        <v>0.41756727600792704</v>
      </c>
      <c r="L19" s="15">
        <v>0.42067701575611122</v>
      </c>
      <c r="M19" s="15">
        <v>0.42391898110143822</v>
      </c>
      <c r="N19" s="15">
        <v>0.42537147818099202</v>
      </c>
      <c r="O19" s="15">
        <v>0.42728094214237461</v>
      </c>
      <c r="P19" s="15">
        <v>0.43024276274128381</v>
      </c>
      <c r="Q19" s="15">
        <v>0.43118807001354359</v>
      </c>
      <c r="R19" s="15">
        <v>0.4322009420779872</v>
      </c>
      <c r="S19" s="15">
        <v>0.43265416020162645</v>
      </c>
      <c r="T19" s="15">
        <v>0.43582757529290428</v>
      </c>
      <c r="U19" s="15">
        <v>0.44094946612660496</v>
      </c>
      <c r="V19" s="15">
        <v>0.4401961478101622</v>
      </c>
    </row>
    <row r="20" spans="1:22" x14ac:dyDescent="0.25">
      <c r="A20" s="3" t="s">
        <v>0</v>
      </c>
      <c r="B20" s="15">
        <v>0.29896880613245647</v>
      </c>
      <c r="C20" s="15">
        <v>0.30029844031902858</v>
      </c>
      <c r="D20" s="15">
        <v>0.30148122526397503</v>
      </c>
      <c r="E20" s="15">
        <v>0.30274269947047971</v>
      </c>
      <c r="F20" s="15">
        <v>0.30394981390505166</v>
      </c>
      <c r="G20" s="15">
        <v>0.30542959158740635</v>
      </c>
      <c r="H20" s="15">
        <v>0.30511007665813344</v>
      </c>
      <c r="I20" s="15">
        <v>0.30467108280003447</v>
      </c>
      <c r="J20" s="15">
        <v>0.30508273238080186</v>
      </c>
      <c r="K20" s="15">
        <v>0.305539674525521</v>
      </c>
      <c r="L20" s="15">
        <v>0.30551514587673956</v>
      </c>
      <c r="M20" s="15">
        <v>0.304973265614009</v>
      </c>
      <c r="N20" s="15">
        <v>0.30405757452438337</v>
      </c>
      <c r="O20" s="15">
        <v>0.30345305442095716</v>
      </c>
      <c r="P20" s="15">
        <v>0.30233279090942422</v>
      </c>
      <c r="Q20" s="15">
        <v>0.30078302633050408</v>
      </c>
      <c r="R20" s="15">
        <v>0.29772782738270398</v>
      </c>
      <c r="S20" s="15">
        <v>0.29608461930179475</v>
      </c>
      <c r="T20" s="15">
        <v>0.29671435442867805</v>
      </c>
      <c r="U20" s="15">
        <v>0.29754245772482157</v>
      </c>
      <c r="V20" s="15">
        <v>0.29682175261989757</v>
      </c>
    </row>
    <row r="21" spans="1:22" x14ac:dyDescent="0.25">
      <c r="A21" s="3" t="s">
        <v>61</v>
      </c>
      <c r="B21" s="15">
        <v>0.26821498961240658</v>
      </c>
      <c r="C21" s="15">
        <v>0.2665485631851251</v>
      </c>
      <c r="D21" s="15">
        <v>0.26352843641028273</v>
      </c>
      <c r="E21" s="15">
        <v>0.25987013674909898</v>
      </c>
      <c r="F21" s="15">
        <v>0.25640886959210213</v>
      </c>
      <c r="G21" s="15">
        <v>0.25365561472257708</v>
      </c>
      <c r="H21" s="15">
        <v>0.2478416242021958</v>
      </c>
      <c r="I21" s="15">
        <v>0.24852769807603109</v>
      </c>
      <c r="J21" s="15">
        <v>0.24390545096415944</v>
      </c>
      <c r="K21" s="15">
        <v>0.23951019674814752</v>
      </c>
      <c r="L21" s="15">
        <v>0.2351657360452413</v>
      </c>
      <c r="M21" s="15">
        <v>0.23083655143596013</v>
      </c>
      <c r="N21" s="15">
        <v>0.2266036742168549</v>
      </c>
      <c r="O21" s="15">
        <v>0.22253467057484147</v>
      </c>
      <c r="P21" s="15">
        <v>0.22346348640367977</v>
      </c>
      <c r="Q21" s="15">
        <v>0.22287432580659944</v>
      </c>
      <c r="R21" s="15">
        <v>0.21925918868471544</v>
      </c>
      <c r="S21" s="15">
        <v>0.22033009750516064</v>
      </c>
      <c r="T21" s="15">
        <v>0.21703453602008813</v>
      </c>
      <c r="U21" s="15">
        <v>0.2138785039038513</v>
      </c>
      <c r="V21" s="15">
        <v>0.21291345634803308</v>
      </c>
    </row>
    <row r="22" spans="1:22" x14ac:dyDescent="0.25">
      <c r="A22" s="3" t="s">
        <v>62</v>
      </c>
      <c r="B22" s="15">
        <v>0.24836148944236794</v>
      </c>
      <c r="C22" s="15">
        <v>0.25042770047901686</v>
      </c>
      <c r="D22" s="15">
        <v>0.25242287150197767</v>
      </c>
      <c r="E22" s="15">
        <v>0.25425348741420584</v>
      </c>
      <c r="F22" s="15">
        <v>0.25578038128631142</v>
      </c>
      <c r="G22" s="15">
        <v>0.25692050729674604</v>
      </c>
      <c r="H22" s="15">
        <v>0.25646195215031747</v>
      </c>
      <c r="I22" s="15">
        <v>0.25781708338591702</v>
      </c>
      <c r="J22" s="15">
        <v>0.25901055641420456</v>
      </c>
      <c r="K22" s="15">
        <v>0.25987043492143497</v>
      </c>
      <c r="L22" s="15">
        <v>0.25139169147058887</v>
      </c>
      <c r="M22" s="15">
        <v>0.23493229253539363</v>
      </c>
      <c r="N22" s="15">
        <v>0.23054990452161675</v>
      </c>
      <c r="O22" s="15">
        <v>0.23195572067346071</v>
      </c>
      <c r="P22" s="15">
        <v>0.22170924897639985</v>
      </c>
      <c r="Q22" s="15">
        <v>0.22192404812863403</v>
      </c>
      <c r="R22" s="15">
        <v>0.22261002593517698</v>
      </c>
      <c r="S22" s="15">
        <v>0.22724546823262454</v>
      </c>
      <c r="T22" s="15">
        <v>0.22550532628382799</v>
      </c>
      <c r="U22" s="15">
        <v>0.22130725209804727</v>
      </c>
      <c r="V22" s="15">
        <v>0.22365032092070558</v>
      </c>
    </row>
    <row r="23" spans="1:22" x14ac:dyDescent="0.25">
      <c r="A23" s="3" t="s">
        <v>63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/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</row>
    <row r="24" spans="1:22" x14ac:dyDescent="0.25">
      <c r="A24" s="3" t="s">
        <v>64</v>
      </c>
      <c r="B24" s="15">
        <v>0.16868898097074522</v>
      </c>
      <c r="C24" s="15">
        <v>0.16622635984667841</v>
      </c>
      <c r="D24" s="15">
        <v>0.16223543790218409</v>
      </c>
      <c r="E24" s="15">
        <v>0.15723716809982405</v>
      </c>
      <c r="F24" s="15">
        <v>0.15193661656551849</v>
      </c>
      <c r="G24" s="15">
        <v>0.14679652668990292</v>
      </c>
      <c r="H24" s="15">
        <v>0.14854207711199013</v>
      </c>
      <c r="I24" s="15">
        <v>0.14592788963773459</v>
      </c>
      <c r="J24" s="15">
        <v>0.14340891619147819</v>
      </c>
      <c r="K24" s="15">
        <v>0.17777633499153758</v>
      </c>
      <c r="L24" s="15">
        <v>0.18161225755174745</v>
      </c>
      <c r="M24" s="15">
        <v>0.1668872794190612</v>
      </c>
      <c r="N24" s="15">
        <v>0.15448546580976769</v>
      </c>
      <c r="O24" s="15">
        <v>0.12300461061549935</v>
      </c>
      <c r="P24" s="15">
        <v>0.12110116313144509</v>
      </c>
      <c r="Q24" s="15">
        <v>0.12022426291472298</v>
      </c>
      <c r="R24" s="15">
        <v>0.11938654525838183</v>
      </c>
      <c r="S24" s="15">
        <v>0.11893079052294164</v>
      </c>
      <c r="T24" s="15">
        <v>0.1185842760872894</v>
      </c>
      <c r="U24" s="15">
        <v>0.11834825039026765</v>
      </c>
      <c r="V24" s="15">
        <v>0.11812237258919508</v>
      </c>
    </row>
    <row r="25" spans="1:22" x14ac:dyDescent="0.25">
      <c r="A25" s="3" t="s">
        <v>65</v>
      </c>
      <c r="B25" s="15">
        <v>0.26094449779714451</v>
      </c>
      <c r="C25" s="15">
        <v>0.26532124530550988</v>
      </c>
      <c r="D25" s="15">
        <v>0.26943842695157472</v>
      </c>
      <c r="E25" s="15">
        <v>0.27333049671659909</v>
      </c>
      <c r="F25" s="15">
        <v>0.27703885890438779</v>
      </c>
      <c r="G25" s="15">
        <v>0.28059656222724966</v>
      </c>
      <c r="H25" s="15">
        <v>0.2785632652395485</v>
      </c>
      <c r="I25" s="15">
        <v>0.28483831474660881</v>
      </c>
      <c r="J25" s="15">
        <v>0.29500500405781377</v>
      </c>
      <c r="K25" s="15">
        <v>0.29602997250995994</v>
      </c>
      <c r="L25" s="15">
        <v>0.30580671848074753</v>
      </c>
      <c r="M25" s="15">
        <v>0.3087029396421298</v>
      </c>
      <c r="N25" s="15">
        <v>0.32058275732601055</v>
      </c>
      <c r="O25" s="15">
        <v>0.3225597666109446</v>
      </c>
      <c r="P25" s="15">
        <v>0.3292514168456514</v>
      </c>
      <c r="Q25" s="15">
        <v>0.3183455853566301</v>
      </c>
      <c r="R25" s="15">
        <v>0.31731237928253503</v>
      </c>
      <c r="S25" s="15">
        <v>0.31621805458924801</v>
      </c>
      <c r="T25" s="15">
        <v>0.31482407008413127</v>
      </c>
      <c r="U25" s="15">
        <v>0.31558127552272508</v>
      </c>
      <c r="V25" s="15">
        <v>0.31415842709474961</v>
      </c>
    </row>
    <row r="26" spans="1:22" x14ac:dyDescent="0.25">
      <c r="A26" s="3" t="s">
        <v>66</v>
      </c>
      <c r="B26" s="15">
        <v>0.23519965541305649</v>
      </c>
      <c r="C26" s="15">
        <v>0.23633295161782111</v>
      </c>
      <c r="D26" s="15">
        <v>0.2352650972223396</v>
      </c>
      <c r="E26" s="15">
        <v>0.23255770842948731</v>
      </c>
      <c r="F26" s="15">
        <v>0.22920066626352567</v>
      </c>
      <c r="G26" s="15">
        <v>0.22592166822344492</v>
      </c>
      <c r="H26" s="15">
        <v>0.22845207634376191</v>
      </c>
      <c r="I26" s="15">
        <v>0.22824382364691509</v>
      </c>
      <c r="J26" s="15">
        <v>0.23251195508250119</v>
      </c>
      <c r="K26" s="15">
        <v>0.23616357773581578</v>
      </c>
      <c r="L26" s="15">
        <v>0.23748289926960742</v>
      </c>
      <c r="M26" s="15">
        <v>0.2401016450965559</v>
      </c>
      <c r="N26" s="15">
        <v>0.24179175635131256</v>
      </c>
      <c r="O26" s="15">
        <v>0.24211970011144238</v>
      </c>
      <c r="P26" s="15">
        <v>0.24558788760989603</v>
      </c>
      <c r="Q26" s="15">
        <v>0.2508332921673897</v>
      </c>
      <c r="R26" s="15">
        <v>0.25478463891374525</v>
      </c>
      <c r="S26" s="15">
        <v>0.25976585430389226</v>
      </c>
      <c r="T26" s="15">
        <v>0.26561726010685655</v>
      </c>
      <c r="U26" s="15">
        <v>0.27116495213941411</v>
      </c>
      <c r="V26" s="15">
        <v>0.27497058034354804</v>
      </c>
    </row>
    <row r="27" spans="1:22" x14ac:dyDescent="0.25">
      <c r="A27" s="3" t="s">
        <v>67</v>
      </c>
      <c r="B27" s="15">
        <v>0.50567467526501797</v>
      </c>
      <c r="C27" s="15">
        <v>0.51151089093065072</v>
      </c>
      <c r="D27" s="15">
        <v>0.51753731478757448</v>
      </c>
      <c r="E27" s="15">
        <v>0.52381839113458561</v>
      </c>
      <c r="F27" s="15">
        <v>0.53040972860974167</v>
      </c>
      <c r="G27" s="15">
        <v>0.53731696476963042</v>
      </c>
      <c r="H27" s="15">
        <v>0.5034639302448034</v>
      </c>
      <c r="I27" s="15">
        <v>0.52651349075672726</v>
      </c>
      <c r="J27" s="15">
        <v>0.52349423434701403</v>
      </c>
      <c r="K27" s="15">
        <v>0.54322794332351143</v>
      </c>
      <c r="L27" s="15">
        <v>0.55822418200207913</v>
      </c>
      <c r="M27" s="15">
        <v>0.5588656289335997</v>
      </c>
      <c r="N27" s="15">
        <v>0.56474717567268717</v>
      </c>
      <c r="O27" s="15">
        <v>0.60040557472063227</v>
      </c>
      <c r="P27" s="15">
        <v>0.61990911726154396</v>
      </c>
      <c r="Q27" s="15">
        <v>0.61561497374888907</v>
      </c>
      <c r="R27" s="15">
        <v>0.63813448430422637</v>
      </c>
      <c r="S27" s="15">
        <v>0.63494649756766597</v>
      </c>
      <c r="T27" s="15">
        <v>0.63920651501266978</v>
      </c>
      <c r="U27" s="15">
        <v>0.6734089914117255</v>
      </c>
      <c r="V27" s="15">
        <v>0.67433511379258526</v>
      </c>
    </row>
    <row r="28" spans="1:22" x14ac:dyDescent="0.25">
      <c r="A28" s="3" t="s">
        <v>32</v>
      </c>
      <c r="B28" s="15">
        <v>0.31101645268387651</v>
      </c>
      <c r="C28" s="15">
        <v>0.31171065702725886</v>
      </c>
      <c r="D28" s="15">
        <v>0.31235490261444698</v>
      </c>
      <c r="E28" s="15">
        <v>0.31299093748707574</v>
      </c>
      <c r="F28" s="15">
        <v>0.31367459162133116</v>
      </c>
      <c r="G28" s="15">
        <v>0.31444616007850407</v>
      </c>
      <c r="H28" s="15">
        <v>0.31699990873195494</v>
      </c>
      <c r="I28" s="15">
        <v>0.32289955090066247</v>
      </c>
      <c r="J28" s="15">
        <v>0.33081053248068393</v>
      </c>
      <c r="K28" s="15">
        <v>0.34030562964623229</v>
      </c>
      <c r="L28" s="15">
        <v>0.34221108014023777</v>
      </c>
      <c r="M28" s="15">
        <v>0.34315011260059219</v>
      </c>
      <c r="N28" s="15">
        <v>0.34042534079114173</v>
      </c>
      <c r="O28" s="15">
        <v>0.34576683145290349</v>
      </c>
      <c r="P28" s="15">
        <v>0.34651518654302321</v>
      </c>
      <c r="Q28" s="15">
        <v>0.34708007290821974</v>
      </c>
      <c r="R28" s="15">
        <v>0.35182685344524184</v>
      </c>
      <c r="S28" s="15">
        <v>0.3523924425448412</v>
      </c>
      <c r="T28" s="15">
        <v>0.36035466744388672</v>
      </c>
      <c r="U28" s="15">
        <v>0.36974197418301546</v>
      </c>
      <c r="V28" s="15">
        <v>0.37254804180089957</v>
      </c>
    </row>
    <row r="29" spans="1:22" x14ac:dyDescent="0.25">
      <c r="A29" s="3" t="s">
        <v>68</v>
      </c>
      <c r="B29" s="15">
        <v>2.1730646670842915</v>
      </c>
      <c r="C29" s="15">
        <v>2.2024359281895185</v>
      </c>
      <c r="D29" s="15"/>
      <c r="E29" s="15"/>
      <c r="F29" s="15"/>
      <c r="G29" s="15">
        <v>2.2872428528223243</v>
      </c>
      <c r="H29" s="15">
        <v>2.2516530903530696</v>
      </c>
      <c r="I29" s="15">
        <v>2.2170808449782951</v>
      </c>
      <c r="J29" s="15">
        <v>2.1798156700760281</v>
      </c>
      <c r="K29" s="15">
        <v>2.1374648780326915</v>
      </c>
      <c r="L29" s="15">
        <v>2.0882288892362988</v>
      </c>
      <c r="M29" s="15">
        <v>2.0332267280369822</v>
      </c>
      <c r="N29" s="15">
        <v>1.9744240130682393</v>
      </c>
      <c r="O29" s="15">
        <v>1.9166301850523726</v>
      </c>
      <c r="P29" s="15">
        <v>1.8647959827533478</v>
      </c>
      <c r="Q29" s="15">
        <v>1.8205381228274833</v>
      </c>
      <c r="R29" s="15">
        <v>1.7773067563207572</v>
      </c>
      <c r="S29" s="15">
        <v>1.7402768016745744</v>
      </c>
      <c r="T29" s="15">
        <v>1.7081488686867876</v>
      </c>
      <c r="U29" s="15">
        <v>1.6777809208591337</v>
      </c>
      <c r="V29" s="15">
        <v>1.6493392973875425</v>
      </c>
    </row>
    <row r="30" spans="1:22" x14ac:dyDescent="0.25">
      <c r="A30" s="3" t="s">
        <v>69</v>
      </c>
      <c r="B30" s="15">
        <v>0.38380342656150246</v>
      </c>
      <c r="C30" s="15">
        <v>0.38110788798229017</v>
      </c>
      <c r="D30" s="15">
        <v>0.37874578344293192</v>
      </c>
      <c r="E30" s="15">
        <v>0.37667504491424575</v>
      </c>
      <c r="F30" s="15">
        <v>0.37482981529032572</v>
      </c>
      <c r="G30" s="15">
        <v>0.37319156410800258</v>
      </c>
      <c r="H30" s="15">
        <v>0.37392817541260231</v>
      </c>
      <c r="I30" s="15">
        <v>0.37385166666134917</v>
      </c>
      <c r="J30" s="15">
        <v>0.37456816835859508</v>
      </c>
      <c r="K30" s="15">
        <v>0.37624132678423117</v>
      </c>
      <c r="L30" s="15">
        <v>0.37898270902873521</v>
      </c>
      <c r="M30" s="15">
        <v>0.38260047885133197</v>
      </c>
      <c r="N30" s="15">
        <v>0.38812292208177024</v>
      </c>
      <c r="O30" s="15">
        <v>0.39260950910405656</v>
      </c>
      <c r="P30" s="15">
        <v>0.39965036417419564</v>
      </c>
      <c r="Q30" s="15">
        <v>0.4037601252928098</v>
      </c>
      <c r="R30" s="15">
        <v>0.4073546405822468</v>
      </c>
      <c r="S30" s="15">
        <v>0.41066545954614037</v>
      </c>
      <c r="T30" s="15">
        <v>0.41508826183120123</v>
      </c>
      <c r="U30" s="15">
        <v>0.41836232965023767</v>
      </c>
      <c r="V30" s="15">
        <v>0.42227076769152466</v>
      </c>
    </row>
    <row r="31" spans="1:22" x14ac:dyDescent="0.25">
      <c r="A31" s="3" t="s">
        <v>1</v>
      </c>
      <c r="B31" s="15">
        <v>0.32474402215319764</v>
      </c>
      <c r="C31" s="15">
        <v>0.31264918014007953</v>
      </c>
      <c r="D31" s="15">
        <v>0.3059715438796764</v>
      </c>
      <c r="E31" s="15">
        <v>0.33431981940809835</v>
      </c>
      <c r="F31" s="15">
        <v>0.33358221461995557</v>
      </c>
      <c r="G31" s="15">
        <v>0.33260365513139706</v>
      </c>
      <c r="H31" s="15">
        <v>0.33519890142935083</v>
      </c>
      <c r="I31" s="15">
        <v>0.33434634877210884</v>
      </c>
      <c r="J31" s="15">
        <v>0.33406178805428294</v>
      </c>
      <c r="K31" s="15">
        <v>0.33575766775902777</v>
      </c>
      <c r="L31" s="15">
        <v>0.32765375040362349</v>
      </c>
      <c r="M31" s="15">
        <v>0.327051614708255</v>
      </c>
      <c r="N31" s="15">
        <v>0.32679791375130524</v>
      </c>
      <c r="O31" s="15">
        <v>0.32894126066149326</v>
      </c>
      <c r="P31" s="15">
        <v>0.33365299958724054</v>
      </c>
      <c r="Q31" s="15">
        <v>0.3384505507302657</v>
      </c>
      <c r="R31" s="15">
        <v>0.34488680636077357</v>
      </c>
      <c r="S31" s="15">
        <v>0.3515747302314825</v>
      </c>
      <c r="T31" s="15">
        <v>0.36320362726072675</v>
      </c>
      <c r="U31" s="15">
        <v>0.3653536113049794</v>
      </c>
      <c r="V31" s="15">
        <v>0.37469978417631433</v>
      </c>
    </row>
    <row r="32" spans="1:22" x14ac:dyDescent="0.25">
      <c r="A32" s="3" t="s">
        <v>70</v>
      </c>
      <c r="B32" s="15">
        <v>0.21410452366901223</v>
      </c>
      <c r="C32" s="15">
        <v>0.21029047716023169</v>
      </c>
      <c r="D32" s="15">
        <v>0.20648642535078471</v>
      </c>
      <c r="E32" s="15">
        <v>0.20269371719056145</v>
      </c>
      <c r="F32" s="15">
        <v>0.1989144631981547</v>
      </c>
      <c r="G32" s="15">
        <v>0.19515030186085083</v>
      </c>
      <c r="H32" s="15">
        <v>0.22603655787124963</v>
      </c>
      <c r="I32" s="15">
        <v>0.2306942991007713</v>
      </c>
      <c r="J32" s="15">
        <v>0.24287222599499655</v>
      </c>
      <c r="K32" s="15">
        <v>0.21967591638767281</v>
      </c>
      <c r="L32" s="15">
        <v>0.22747540133182753</v>
      </c>
      <c r="M32" s="15">
        <v>0.21660764184248033</v>
      </c>
      <c r="N32" s="15">
        <v>0.22029354212336888</v>
      </c>
      <c r="O32" s="15">
        <v>0.25430161835510445</v>
      </c>
      <c r="P32" s="15">
        <v>0.23996738934379722</v>
      </c>
      <c r="Q32" s="15">
        <v>0.24560978775573475</v>
      </c>
      <c r="R32" s="15">
        <v>0.23199297440266128</v>
      </c>
      <c r="S32" s="15">
        <v>0.23718095011968815</v>
      </c>
      <c r="T32" s="15">
        <v>0.23875973620333132</v>
      </c>
      <c r="U32" s="15">
        <v>0.22879688748907448</v>
      </c>
      <c r="V32" s="15">
        <v>0.22870075924030925</v>
      </c>
    </row>
    <row r="33" spans="1:22" x14ac:dyDescent="0.25">
      <c r="A33" s="3" t="s">
        <v>71</v>
      </c>
      <c r="B33" s="15">
        <v>0.12490749395242567</v>
      </c>
      <c r="C33" s="15">
        <v>0.12406723249831436</v>
      </c>
      <c r="D33" s="15">
        <v>0.12341138737256661</v>
      </c>
      <c r="E33" s="15">
        <v>0.12270570669096217</v>
      </c>
      <c r="F33" s="15">
        <v>0.12166050598865297</v>
      </c>
      <c r="G33" s="15">
        <v>0.12009571146460062</v>
      </c>
      <c r="H33" s="15">
        <v>0.11952606879237018</v>
      </c>
      <c r="I33" s="15">
        <v>0.11824375576012708</v>
      </c>
      <c r="J33" s="15">
        <v>0.11554022705002262</v>
      </c>
      <c r="K33" s="15">
        <v>0.11385236128651693</v>
      </c>
      <c r="L33" s="15">
        <v>0.10915267908998658</v>
      </c>
      <c r="M33" s="15">
        <v>0.10415986229150352</v>
      </c>
      <c r="N33" s="15">
        <v>9.8469926546591854E-2</v>
      </c>
      <c r="O33" s="15">
        <v>9.9158087613999205E-2</v>
      </c>
      <c r="P33" s="15">
        <v>9.9772442538280159E-2</v>
      </c>
      <c r="Q33" s="15">
        <v>9.750114220415998E-2</v>
      </c>
      <c r="R33" s="15">
        <v>9.8523972573908561E-2</v>
      </c>
      <c r="S33" s="15">
        <v>9.9523024801199969E-2</v>
      </c>
      <c r="T33" s="15">
        <v>0.10305578456346444</v>
      </c>
      <c r="U33" s="15">
        <v>0.10124438734397752</v>
      </c>
      <c r="V33" s="15">
        <v>0.10308830772722129</v>
      </c>
    </row>
    <row r="34" spans="1:22" x14ac:dyDescent="0.25">
      <c r="A34" s="3" t="s">
        <v>72</v>
      </c>
      <c r="B34" s="15">
        <v>0.1872275246689562</v>
      </c>
      <c r="C34" s="15">
        <v>0.18863357958632299</v>
      </c>
      <c r="D34" s="15">
        <v>0.19008678109364033</v>
      </c>
      <c r="E34" s="15">
        <v>0.19159108247907844</v>
      </c>
      <c r="F34" s="15">
        <v>0.19311507267188921</v>
      </c>
      <c r="G34" s="15">
        <v>0.19465143616321673</v>
      </c>
      <c r="H34" s="15">
        <v>0.19805197246064435</v>
      </c>
      <c r="I34" s="15">
        <v>0.20052638597878786</v>
      </c>
      <c r="J34" s="15">
        <v>0.20217738823433787</v>
      </c>
      <c r="K34" s="15">
        <v>0.20526779238260695</v>
      </c>
      <c r="L34" s="15">
        <v>0.20767350319378003</v>
      </c>
      <c r="M34" s="15">
        <v>0.21154017756989205</v>
      </c>
      <c r="N34" s="15">
        <v>0.21473140064831384</v>
      </c>
      <c r="O34" s="15">
        <v>0.22023048219837385</v>
      </c>
      <c r="P34" s="15">
        <v>0.22380502408879169</v>
      </c>
      <c r="Q34" s="15">
        <v>0.22740167243367307</v>
      </c>
      <c r="R34" s="15">
        <v>0.22988628353519916</v>
      </c>
      <c r="S34" s="15">
        <v>0.23816670219067954</v>
      </c>
      <c r="T34" s="15">
        <v>0.24049752501434604</v>
      </c>
      <c r="U34" s="15">
        <v>0.24277917746043548</v>
      </c>
      <c r="V34" s="15">
        <v>0.24784406279195625</v>
      </c>
    </row>
    <row r="35" spans="1:22" x14ac:dyDescent="0.25">
      <c r="A35" s="3" t="s">
        <v>73</v>
      </c>
      <c r="B35" s="15">
        <v>0.23830097826455948</v>
      </c>
      <c r="C35" s="15">
        <v>0.23429771608922817</v>
      </c>
      <c r="D35" s="15">
        <v>0.23075249369453318</v>
      </c>
      <c r="E35" s="15">
        <v>0.22766955447197013</v>
      </c>
      <c r="F35" s="15">
        <v>0.22504489901493088</v>
      </c>
      <c r="G35" s="15">
        <v>0.22285816032747072</v>
      </c>
      <c r="H35" s="15">
        <v>0.21999681729768492</v>
      </c>
      <c r="I35" s="15">
        <v>0.21797074629881108</v>
      </c>
      <c r="J35" s="15">
        <v>0.21588096009910135</v>
      </c>
      <c r="K35" s="15">
        <v>0.2140134523169091</v>
      </c>
      <c r="L35" s="15">
        <v>0.21250514408283749</v>
      </c>
      <c r="M35" s="15">
        <v>0.21084222922030574</v>
      </c>
      <c r="N35" s="15">
        <v>0.209316565986706</v>
      </c>
      <c r="O35" s="15">
        <v>0.20771549634740674</v>
      </c>
      <c r="P35" s="15">
        <v>0.20606531376906251</v>
      </c>
      <c r="Q35" s="15">
        <v>0.20784917311665768</v>
      </c>
      <c r="R35" s="15">
        <v>0.20633645104405543</v>
      </c>
      <c r="S35" s="15">
        <v>0.20475598601865141</v>
      </c>
      <c r="T35" s="15">
        <v>0.20315487460089604</v>
      </c>
      <c r="U35" s="15">
        <v>0.20159700154803981</v>
      </c>
      <c r="V35" s="15">
        <v>0.20012680575309916</v>
      </c>
    </row>
    <row r="36" spans="1:22" x14ac:dyDescent="0.25">
      <c r="A36" s="3" t="s">
        <v>74</v>
      </c>
      <c r="B36" s="15">
        <v>0.30530951910591397</v>
      </c>
      <c r="C36" s="15">
        <v>0.2987946055012935</v>
      </c>
      <c r="D36" s="15">
        <v>0.29257260017210374</v>
      </c>
      <c r="E36" s="15">
        <v>0.28655056277883434</v>
      </c>
      <c r="F36" s="15">
        <v>0.2806265285226614</v>
      </c>
      <c r="G36" s="15">
        <v>0.27473601569007977</v>
      </c>
      <c r="H36" s="15">
        <v>0.26891353488710618</v>
      </c>
      <c r="I36" s="15">
        <v>0.26316397723695845</v>
      </c>
      <c r="J36" s="15">
        <v>0.25748920472442455</v>
      </c>
      <c r="K36" s="15">
        <v>0.25337109462824908</v>
      </c>
      <c r="L36" s="15">
        <v>0.24791849186761947</v>
      </c>
      <c r="M36" s="15">
        <v>0.24375278120482133</v>
      </c>
      <c r="N36" s="15">
        <v>0.23856389657744584</v>
      </c>
      <c r="O36" s="15">
        <v>0.23482532868019529</v>
      </c>
      <c r="P36" s="15">
        <v>0.231170777702881</v>
      </c>
      <c r="Q36" s="15">
        <v>0.23605893641972894</v>
      </c>
      <c r="R36" s="15">
        <v>0.23231845178831348</v>
      </c>
      <c r="S36" s="15">
        <v>0.22748359214372266</v>
      </c>
      <c r="T36" s="15">
        <v>0.22280862177707444</v>
      </c>
      <c r="U36" s="15">
        <v>0.21829424805157699</v>
      </c>
      <c r="V36" s="15">
        <v>0.21437711910573989</v>
      </c>
    </row>
    <row r="37" spans="1:22" x14ac:dyDescent="0.25">
      <c r="A37" s="3" t="s">
        <v>30</v>
      </c>
      <c r="B37" s="15">
        <v>0.99395295588194499</v>
      </c>
      <c r="C37" s="15">
        <v>0.98569844934082851</v>
      </c>
      <c r="D37" s="15">
        <v>0.97770370594897393</v>
      </c>
      <c r="E37" s="15">
        <v>0.97162604091754745</v>
      </c>
      <c r="F37" s="15">
        <v>0.96594986344255396</v>
      </c>
      <c r="G37" s="15">
        <v>0.95976720043238084</v>
      </c>
      <c r="H37" s="15">
        <v>0.95080067479409502</v>
      </c>
      <c r="I37" s="15">
        <v>0.94396714245697799</v>
      </c>
      <c r="J37" s="15">
        <v>0.93629101077397869</v>
      </c>
      <c r="K37" s="15">
        <v>0.92859651761937212</v>
      </c>
      <c r="L37" s="15">
        <v>0.92112002324730535</v>
      </c>
      <c r="M37" s="15">
        <v>0.890414142876788</v>
      </c>
      <c r="N37" s="15">
        <v>0.87538187403221601</v>
      </c>
      <c r="O37" s="15">
        <v>0.85959802313650557</v>
      </c>
      <c r="P37" s="15">
        <v>0.84354614872068745</v>
      </c>
      <c r="Q37" s="15">
        <v>0.8279964928223954</v>
      </c>
      <c r="R37" s="15">
        <v>0.81417778402678898</v>
      </c>
      <c r="S37" s="15">
        <v>0.8490297659348538</v>
      </c>
      <c r="T37" s="15">
        <v>0.83989223279810865</v>
      </c>
      <c r="U37" s="15">
        <v>0.83145473677827975</v>
      </c>
      <c r="V37" s="15">
        <v>0.84402541398169662</v>
      </c>
    </row>
    <row r="38" spans="1:22" x14ac:dyDescent="0.25">
      <c r="A38" s="3" t="s">
        <v>75</v>
      </c>
      <c r="B38" s="15">
        <v>0.30181205150404566</v>
      </c>
      <c r="C38" s="15">
        <v>0.29133594518918743</v>
      </c>
      <c r="D38" s="15">
        <v>0.28114748309485493</v>
      </c>
      <c r="E38" s="15">
        <v>0.27157454763823435</v>
      </c>
      <c r="F38" s="15">
        <v>0.26267839087912254</v>
      </c>
      <c r="G38" s="15">
        <v>0.25617152342630733</v>
      </c>
      <c r="H38" s="15">
        <v>0.24827545798743025</v>
      </c>
      <c r="I38" s="15">
        <v>0.2408379085739501</v>
      </c>
      <c r="J38" s="15">
        <v>0.23574222318823343</v>
      </c>
      <c r="K38" s="15">
        <v>0.23055762136713756</v>
      </c>
      <c r="L38" s="15">
        <v>0.22472808536098055</v>
      </c>
      <c r="M38" s="15"/>
      <c r="N38" s="15">
        <v>0.21460904099810899</v>
      </c>
      <c r="O38" s="15">
        <v>0.20709575144598108</v>
      </c>
      <c r="P38" s="15">
        <v>0.20338248885046942</v>
      </c>
      <c r="Q38" s="15">
        <v>0.19930913785684071</v>
      </c>
      <c r="R38" s="15">
        <v>0.19814638746358951</v>
      </c>
      <c r="S38" s="15">
        <v>0.19717182496067176</v>
      </c>
      <c r="T38" s="15">
        <v>0.19657177413878812</v>
      </c>
      <c r="U38" s="15">
        <v>0.19616463917730381</v>
      </c>
      <c r="V38" s="15">
        <v>0.19582083604763392</v>
      </c>
    </row>
    <row r="39" spans="1:22" x14ac:dyDescent="0.25">
      <c r="A39" s="3" t="s">
        <v>76</v>
      </c>
      <c r="B39" s="15">
        <v>0.36268401824756141</v>
      </c>
      <c r="C39" s="15">
        <v>0.35488135780999541</v>
      </c>
      <c r="D39" s="15">
        <v>0.34760171356465086</v>
      </c>
      <c r="E39" s="15">
        <v>0.34078544537230393</v>
      </c>
      <c r="F39" s="15">
        <v>0.33435266923529589</v>
      </c>
      <c r="G39" s="15">
        <v>0.32824731626940601</v>
      </c>
      <c r="H39" s="15">
        <v>0.3224361807769674</v>
      </c>
      <c r="I39" s="15">
        <v>0.31708277215491065</v>
      </c>
      <c r="J39" s="15">
        <v>0.30848135183674852</v>
      </c>
      <c r="K39" s="15">
        <v>0.3063744288171884</v>
      </c>
      <c r="L39" s="15">
        <v>0.30204796716827864</v>
      </c>
      <c r="M39" s="15">
        <v>0.29726518222042625</v>
      </c>
      <c r="N39" s="15">
        <v>0.29324125954956937</v>
      </c>
      <c r="O39" s="15">
        <v>0.2896738819628526</v>
      </c>
      <c r="P39" s="15">
        <v>0.28921105228838145</v>
      </c>
      <c r="Q39" s="15">
        <v>0.27062148788008122</v>
      </c>
      <c r="R39" s="15">
        <v>0.27112789195756015</v>
      </c>
      <c r="S39" s="15">
        <v>0.27249740633795638</v>
      </c>
      <c r="T39" s="15">
        <v>0.27422679031794944</v>
      </c>
      <c r="U39" s="15">
        <v>0.27561607925899367</v>
      </c>
      <c r="V39" s="15">
        <v>0.27614947471130075</v>
      </c>
    </row>
    <row r="40" spans="1:22" x14ac:dyDescent="0.25">
      <c r="A40" s="3" t="s">
        <v>77</v>
      </c>
      <c r="B40" s="15"/>
      <c r="C40" s="15"/>
      <c r="D40" s="15"/>
      <c r="E40" s="15"/>
      <c r="F40" s="15"/>
      <c r="G40" s="15"/>
      <c r="H40" s="15"/>
      <c r="I40" s="15"/>
      <c r="J40" s="15"/>
      <c r="K40" s="15">
        <v>0.22852287740780039</v>
      </c>
      <c r="L40" s="15">
        <v>0.25640532095096391</v>
      </c>
      <c r="M40" s="15">
        <v>0.24647408586977582</v>
      </c>
      <c r="N40" s="15">
        <v>0.23262740593361936</v>
      </c>
      <c r="O40" s="15">
        <v>0.22628721263798687</v>
      </c>
      <c r="P40" s="15">
        <v>0.22013587371722471</v>
      </c>
      <c r="Q40" s="15">
        <v>0.22230783905644505</v>
      </c>
      <c r="R40" s="15">
        <v>0.23247638889465799</v>
      </c>
      <c r="S40" s="15">
        <v>0.2259948700748953</v>
      </c>
      <c r="T40" s="15">
        <v>0.21974506285744166</v>
      </c>
      <c r="U40" s="15">
        <v>0.2137936974939566</v>
      </c>
      <c r="V40" s="15">
        <v>0.21388145878924006</v>
      </c>
    </row>
    <row r="41" spans="1:22" x14ac:dyDescent="0.25">
      <c r="A41" s="3" t="s">
        <v>78</v>
      </c>
      <c r="B41" s="15">
        <v>0.17656175636526339</v>
      </c>
      <c r="C41" s="15">
        <v>0.17271302676627129</v>
      </c>
      <c r="D41" s="15">
        <v>0.16901800657353763</v>
      </c>
      <c r="E41" s="15">
        <v>0.16546617416777537</v>
      </c>
      <c r="F41" s="15">
        <v>0.16204524202900145</v>
      </c>
      <c r="G41" s="15">
        <v>0.15874439465747367</v>
      </c>
      <c r="H41" s="15">
        <v>0.15971755036109608</v>
      </c>
      <c r="I41" s="15">
        <v>0.15670602570323441</v>
      </c>
      <c r="J41" s="15">
        <v>0.15208631015001844</v>
      </c>
      <c r="K41" s="15">
        <v>0.15228069094950364</v>
      </c>
      <c r="L41" s="15">
        <v>0.15063519673946282</v>
      </c>
      <c r="M41" s="15">
        <v>0.14797049655451033</v>
      </c>
      <c r="N41" s="15">
        <v>0.14550310224411564</v>
      </c>
      <c r="O41" s="15">
        <v>0.14704448948641619</v>
      </c>
      <c r="P41" s="15">
        <v>0.1470465852767292</v>
      </c>
      <c r="Q41" s="15">
        <v>0.14600331814483986</v>
      </c>
      <c r="R41" s="15">
        <v>0.14728602332748297</v>
      </c>
      <c r="S41" s="15">
        <v>0.14628632477390763</v>
      </c>
      <c r="T41" s="15">
        <v>0.14705089774201552</v>
      </c>
      <c r="U41" s="15">
        <v>0.14653062383426543</v>
      </c>
      <c r="V41" s="15">
        <v>0.14697096554823005</v>
      </c>
    </row>
    <row r="42" spans="1:22" x14ac:dyDescent="0.25">
      <c r="A42" s="3" t="s">
        <v>29</v>
      </c>
      <c r="B42" s="15">
        <v>8.3744779121275106E-2</v>
      </c>
      <c r="C42" s="15">
        <v>8.3452883205302392E-2</v>
      </c>
      <c r="D42" s="15">
        <v>8.3178505412326548E-2</v>
      </c>
      <c r="E42" s="15">
        <v>8.2954053266491176E-2</v>
      </c>
      <c r="F42" s="15">
        <v>8.2803852564166613E-2</v>
      </c>
      <c r="G42" s="15">
        <v>8.2714481378712124E-2</v>
      </c>
      <c r="H42" s="15">
        <v>8.3468858371850099E-2</v>
      </c>
      <c r="I42" s="15">
        <v>8.3322367366534603E-2</v>
      </c>
      <c r="J42" s="15">
        <v>8.2841685344143184E-2</v>
      </c>
      <c r="K42" s="15">
        <v>8.3508733718323264E-2</v>
      </c>
      <c r="L42" s="15">
        <v>8.4466485914802353E-2</v>
      </c>
      <c r="M42" s="15">
        <v>8.3772247923149648E-2</v>
      </c>
      <c r="N42" s="15">
        <v>8.461043409011558E-2</v>
      </c>
      <c r="O42" s="15">
        <v>8.5258810603144275E-2</v>
      </c>
      <c r="P42" s="15">
        <v>8.5954959860992872E-2</v>
      </c>
      <c r="Q42" s="15">
        <v>8.680628970016907E-2</v>
      </c>
      <c r="R42" s="15">
        <v>8.7166018074235144E-2</v>
      </c>
      <c r="S42" s="15">
        <v>8.7519633566925215E-2</v>
      </c>
      <c r="T42" s="15">
        <v>8.7873152286382275E-2</v>
      </c>
      <c r="U42" s="15">
        <v>8.8270340012949283E-2</v>
      </c>
      <c r="V42" s="15">
        <v>8.8678731665116556E-2</v>
      </c>
    </row>
    <row r="43" spans="1:22" x14ac:dyDescent="0.25">
      <c r="A43" s="3" t="s">
        <v>79</v>
      </c>
      <c r="B43" s="15">
        <v>3.8338967582469179E-2</v>
      </c>
      <c r="C43" s="15">
        <v>3.7354556095476381E-2</v>
      </c>
      <c r="D43" s="15">
        <v>3.7719318442734642E-2</v>
      </c>
      <c r="E43" s="15">
        <v>3.8074590917743421E-2</v>
      </c>
      <c r="F43" s="15">
        <v>3.8375149929075508E-2</v>
      </c>
      <c r="G43" s="15">
        <v>3.8694997062931294E-2</v>
      </c>
      <c r="H43" s="15">
        <v>3.8871539107462147E-2</v>
      </c>
      <c r="I43" s="15">
        <v>3.9161387453654301E-2</v>
      </c>
      <c r="J43" s="15">
        <v>3.970425580111131E-2</v>
      </c>
      <c r="K43" s="15">
        <v>3.986058497949585E-2</v>
      </c>
      <c r="L43" s="15">
        <v>4.0152461877949866E-2</v>
      </c>
      <c r="M43" s="15">
        <v>4.0360887730335145E-2</v>
      </c>
      <c r="N43" s="15">
        <v>4.0479700744947306E-2</v>
      </c>
      <c r="O43" s="15">
        <v>4.0702504454551577E-2</v>
      </c>
      <c r="P43" s="15">
        <v>4.1080889953262249E-2</v>
      </c>
      <c r="Q43" s="15">
        <v>4.1245461716463108E-2</v>
      </c>
      <c r="R43" s="15">
        <v>4.1193951331793231E-2</v>
      </c>
      <c r="S43" s="15">
        <v>4.096448583465731E-2</v>
      </c>
      <c r="T43" s="15">
        <v>4.1022328986795531E-2</v>
      </c>
      <c r="U43" s="15">
        <v>4.0956080224639264E-2</v>
      </c>
      <c r="V43" s="15">
        <v>4.0828148225205085E-2</v>
      </c>
    </row>
    <row r="44" spans="1:22" x14ac:dyDescent="0.25">
      <c r="A44" s="3" t="s">
        <v>80</v>
      </c>
      <c r="B44" s="15">
        <v>8.4712869470135455E-4</v>
      </c>
      <c r="C44" s="15">
        <v>8.3598833233926935E-4</v>
      </c>
      <c r="D44" s="15">
        <v>8.2504697194706381E-4</v>
      </c>
      <c r="E44" s="15">
        <v>8.1398435107648572E-4</v>
      </c>
      <c r="F44" s="15">
        <v>8.0241145985541194E-4</v>
      </c>
      <c r="G44" s="15">
        <v>7.9018921253262361E-4</v>
      </c>
      <c r="H44" s="15">
        <v>7.8468742319302224E-4</v>
      </c>
      <c r="I44" s="15">
        <v>7.6957734159758379E-4</v>
      </c>
      <c r="J44" s="15">
        <v>7.5109312835270909E-4</v>
      </c>
      <c r="K44" s="15">
        <v>7.4338598666881322E-4</v>
      </c>
      <c r="L44" s="15">
        <v>7.3893983006328371E-4</v>
      </c>
      <c r="M44" s="15">
        <v>7.2089415677979924E-4</v>
      </c>
      <c r="N44" s="15">
        <v>7.1666169162364068E-4</v>
      </c>
      <c r="O44" s="15">
        <v>7.1101004960815286E-4</v>
      </c>
      <c r="P44" s="15">
        <v>7.0535283827832492E-4</v>
      </c>
      <c r="Q44" s="15">
        <v>7.0024992674666336E-4</v>
      </c>
      <c r="R44" s="15">
        <v>6.9049373113611371E-4</v>
      </c>
      <c r="S44" s="15">
        <v>6.804669931504703E-4</v>
      </c>
      <c r="T44" s="15">
        <v>6.7072703280941228E-4</v>
      </c>
      <c r="U44" s="15">
        <v>6.6229592609287201E-4</v>
      </c>
      <c r="V44" s="15">
        <v>6.5521645512948209E-4</v>
      </c>
    </row>
    <row r="45" spans="1:22" x14ac:dyDescent="0.25">
      <c r="A45" s="3" t="s">
        <v>81</v>
      </c>
      <c r="B45" s="15">
        <v>0.10528073683247982</v>
      </c>
      <c r="C45" s="15">
        <v>0.10400937729698055</v>
      </c>
      <c r="D45" s="15">
        <v>0.10280637385985024</v>
      </c>
      <c r="E45" s="15">
        <v>0.10165994011371964</v>
      </c>
      <c r="F45" s="15">
        <v>0.1005560702252388</v>
      </c>
      <c r="G45" s="15">
        <v>9.9485501829963727E-2</v>
      </c>
      <c r="H45" s="15">
        <v>9.3999956511758395E-2</v>
      </c>
      <c r="I45" s="15">
        <v>8.8811931979197248E-2</v>
      </c>
      <c r="J45" s="15">
        <v>8.8670242432205587E-2</v>
      </c>
      <c r="K45" s="15">
        <v>8.7924038158862378E-2</v>
      </c>
      <c r="L45" s="15">
        <v>8.6602690319141598E-2</v>
      </c>
      <c r="M45" s="15">
        <v>8.364825371172864E-2</v>
      </c>
      <c r="N45" s="15">
        <v>8.5803497737288861E-2</v>
      </c>
      <c r="O45" s="15">
        <v>8.4488507105319854E-2</v>
      </c>
      <c r="P45" s="15">
        <v>8.3256003300641604E-2</v>
      </c>
      <c r="Q45" s="15">
        <v>8.3235373385160627E-2</v>
      </c>
      <c r="R45" s="15">
        <v>8.3878265288104992E-2</v>
      </c>
      <c r="S45" s="15">
        <v>8.4413195720101891E-2</v>
      </c>
      <c r="T45" s="15">
        <v>8.4452417903353089E-2</v>
      </c>
      <c r="U45" s="15">
        <v>8.5625410714804423E-2</v>
      </c>
      <c r="V45" s="15">
        <v>8.60013749599845E-2</v>
      </c>
    </row>
    <row r="46" spans="1:22" x14ac:dyDescent="0.25">
      <c r="A46" s="3" t="s">
        <v>82</v>
      </c>
      <c r="B46" s="15">
        <v>0.17276471360092469</v>
      </c>
      <c r="C46" s="15">
        <v>0.17107347307191634</v>
      </c>
      <c r="D46" s="15">
        <v>0.16944002246390516</v>
      </c>
      <c r="E46" s="15">
        <v>0.16082780791984688</v>
      </c>
      <c r="F46" s="15">
        <v>0.15613764382538242</v>
      </c>
      <c r="G46" s="15">
        <v>0.15449532192360904</v>
      </c>
      <c r="H46" s="15"/>
      <c r="I46" s="15">
        <v>0.15010083331540977</v>
      </c>
      <c r="J46" s="15">
        <v>0.14775400915745365</v>
      </c>
      <c r="K46" s="15">
        <v>0.14544109129856472</v>
      </c>
      <c r="L46" s="15">
        <v>0.14275588680843659</v>
      </c>
      <c r="M46" s="15">
        <v>0.14047636937675961</v>
      </c>
      <c r="N46" s="15">
        <v>0.13823052263189053</v>
      </c>
      <c r="O46" s="15">
        <v>0.1360007105482974</v>
      </c>
      <c r="P46" s="15">
        <v>0.13379029741906009</v>
      </c>
      <c r="Q46" s="15">
        <v>0.13160148342594444</v>
      </c>
      <c r="R46" s="15">
        <v>0.12988232693273521</v>
      </c>
      <c r="S46" s="15">
        <v>0.12818229655641433</v>
      </c>
      <c r="T46" s="15"/>
      <c r="U46" s="15"/>
      <c r="V46" s="15"/>
    </row>
    <row r="47" spans="1:22" x14ac:dyDescent="0.25">
      <c r="A47" s="3" t="s">
        <v>83</v>
      </c>
      <c r="B47" s="15">
        <v>0.17160238389576946</v>
      </c>
      <c r="C47" s="15">
        <v>0.16926579653039842</v>
      </c>
      <c r="D47" s="15">
        <v>0.16687047609040465</v>
      </c>
      <c r="E47" s="15">
        <v>0.16445841657694399</v>
      </c>
      <c r="F47" s="15">
        <v>0.16208002931914628</v>
      </c>
      <c r="G47" s="15">
        <v>0.15975738230811934</v>
      </c>
      <c r="H47" s="15">
        <v>0.15785386790479769</v>
      </c>
      <c r="I47" s="15">
        <v>0.15603693402289751</v>
      </c>
      <c r="J47" s="15">
        <v>0.15418437592012502</v>
      </c>
      <c r="K47" s="15">
        <v>0.15284595721193109</v>
      </c>
      <c r="L47" s="15">
        <v>0.15081739197532765</v>
      </c>
      <c r="M47" s="15">
        <v>0.14864050339082122</v>
      </c>
      <c r="N47" s="15">
        <v>0.14590228068144065</v>
      </c>
      <c r="O47" s="15">
        <v>0.1431958156690504</v>
      </c>
      <c r="P47" s="15">
        <v>0.14226178258095509</v>
      </c>
      <c r="Q47" s="15">
        <v>0.14159334014577471</v>
      </c>
      <c r="R47" s="15">
        <v>0.14215792963571036</v>
      </c>
      <c r="S47" s="15">
        <v>0.141384632689871</v>
      </c>
      <c r="T47" s="15">
        <v>0.14276334955113698</v>
      </c>
      <c r="U47" s="15">
        <v>0.14149491583123017</v>
      </c>
      <c r="V47" s="15">
        <v>0.14203769693201709</v>
      </c>
    </row>
    <row r="48" spans="1:22" x14ac:dyDescent="0.25">
      <c r="A48" s="3" t="s">
        <v>84</v>
      </c>
      <c r="B48" s="15">
        <v>0.16695539440996404</v>
      </c>
      <c r="C48" s="15">
        <v>0.16662511255628915</v>
      </c>
      <c r="D48" s="15">
        <v>0.16723014319876495</v>
      </c>
      <c r="E48" s="15">
        <v>0.16810831185401348</v>
      </c>
      <c r="F48" s="15">
        <v>0.16805267058488615</v>
      </c>
      <c r="G48" s="15">
        <v>0.16642929246174634</v>
      </c>
      <c r="H48" s="15">
        <v>0.16615477151951005</v>
      </c>
      <c r="I48" s="15"/>
      <c r="J48" s="15">
        <v>0.13588701855626764</v>
      </c>
      <c r="K48" s="15"/>
      <c r="L48" s="15"/>
      <c r="M48" s="15"/>
      <c r="N48" s="15"/>
      <c r="O48" s="15"/>
      <c r="P48" s="15"/>
      <c r="Q48" s="15"/>
      <c r="R48" s="15"/>
      <c r="S48" s="15">
        <v>0.16096275672131954</v>
      </c>
      <c r="T48" s="15"/>
      <c r="U48" s="15">
        <v>0.17367304470361941</v>
      </c>
      <c r="V48" s="15">
        <v>0.17710438872823445</v>
      </c>
    </row>
    <row r="49" spans="1:22" x14ac:dyDescent="0.25">
      <c r="A49" s="3" t="s">
        <v>85</v>
      </c>
      <c r="B49" s="15">
        <v>0.21413751472719153</v>
      </c>
      <c r="C49" s="15">
        <v>0.21333714395349099</v>
      </c>
      <c r="D49" s="15">
        <v>0.21256327769821939</v>
      </c>
      <c r="E49" s="15">
        <v>0.2119003510605991</v>
      </c>
      <c r="F49" s="15">
        <v>0.2114475959146114</v>
      </c>
      <c r="G49" s="15">
        <v>0.21126247154940689</v>
      </c>
      <c r="H49" s="15">
        <v>0.21069536058391949</v>
      </c>
      <c r="I49" s="15">
        <v>0.22808701786885499</v>
      </c>
      <c r="J49" s="15">
        <v>0.23078185264213177</v>
      </c>
      <c r="K49" s="15">
        <v>0.23198984834238473</v>
      </c>
      <c r="L49" s="15">
        <v>0.23070049712033006</v>
      </c>
      <c r="M49" s="15">
        <v>0.23238850491551583</v>
      </c>
      <c r="N49" s="15">
        <v>0.23180304440215149</v>
      </c>
      <c r="O49" s="15">
        <v>0.23187799969911999</v>
      </c>
      <c r="P49" s="15">
        <v>0.23540559504700481</v>
      </c>
      <c r="Q49" s="15">
        <v>0.23677898447189044</v>
      </c>
      <c r="R49" s="15">
        <v>0.23765283379993452</v>
      </c>
      <c r="S49" s="15">
        <v>0.23787086499744597</v>
      </c>
      <c r="T49" s="15">
        <v>0.23813733148187535</v>
      </c>
      <c r="U49" s="15">
        <v>0.23850067554654361</v>
      </c>
      <c r="V49" s="15">
        <v>0.23926280069311243</v>
      </c>
    </row>
    <row r="50" spans="1:22" x14ac:dyDescent="0.25">
      <c r="A50" s="3" t="s">
        <v>11</v>
      </c>
      <c r="B50" s="15">
        <v>0.19767413223667113</v>
      </c>
      <c r="C50" s="15">
        <v>0.20412371276809793</v>
      </c>
      <c r="D50" s="15">
        <v>0.19941456844852251</v>
      </c>
      <c r="E50" s="15">
        <v>0.20131411879881331</v>
      </c>
      <c r="F50" s="15">
        <v>0.19773963339487738</v>
      </c>
      <c r="G50" s="15">
        <v>0.20219108274900255</v>
      </c>
      <c r="H50" s="15">
        <v>0.20327654836021303</v>
      </c>
      <c r="I50" s="15">
        <v>0.2042090557483168</v>
      </c>
      <c r="J50" s="15">
        <v>0.20536446045681325</v>
      </c>
      <c r="K50" s="15">
        <v>0.20374799312606312</v>
      </c>
      <c r="L50" s="15">
        <v>0.20723662708568447</v>
      </c>
      <c r="M50" s="15">
        <v>0.20892814292403752</v>
      </c>
      <c r="N50" s="15">
        <v>0.20665563537028514</v>
      </c>
      <c r="O50" s="15">
        <v>0.20873677966100104</v>
      </c>
      <c r="P50" s="15">
        <v>0.21042799691137501</v>
      </c>
      <c r="Q50" s="15">
        <v>0.21494844937029262</v>
      </c>
      <c r="R50" s="15">
        <v>0.22207454439468363</v>
      </c>
      <c r="S50" s="15">
        <v>0.22468151054534746</v>
      </c>
      <c r="T50" s="15">
        <v>0.22232994326459518</v>
      </c>
      <c r="U50" s="15">
        <v>0.21760476668446579</v>
      </c>
      <c r="V50" s="15">
        <v>0.22071307392066036</v>
      </c>
    </row>
    <row r="51" spans="1:22" x14ac:dyDescent="0.25">
      <c r="A51" s="3" t="s">
        <v>86</v>
      </c>
      <c r="B51" s="15">
        <v>0.23758182343085335</v>
      </c>
      <c r="C51" s="15">
        <v>0.24671113053465302</v>
      </c>
      <c r="D51" s="15">
        <v>0.23982553310855659</v>
      </c>
      <c r="E51" s="15">
        <v>0.24329834639672543</v>
      </c>
      <c r="F51" s="15">
        <v>0.24325381611181926</v>
      </c>
      <c r="G51" s="15">
        <v>0.24872379240196388</v>
      </c>
      <c r="H51" s="15">
        <v>0.25694926487480535</v>
      </c>
      <c r="I51" s="15">
        <v>0.25581232979568058</v>
      </c>
      <c r="J51" s="15">
        <v>0.25296239349726801</v>
      </c>
      <c r="K51" s="15">
        <v>0.25054413961841504</v>
      </c>
      <c r="L51" s="15">
        <v>0.24872723814794909</v>
      </c>
      <c r="M51" s="15">
        <v>0.24707687880129625</v>
      </c>
      <c r="N51" s="15">
        <v>0.24402450276184287</v>
      </c>
      <c r="O51" s="15">
        <v>0.24134183123377456</v>
      </c>
      <c r="P51" s="15">
        <v>0.23859468259137398</v>
      </c>
      <c r="Q51" s="15">
        <v>0.23576184081340212</v>
      </c>
      <c r="R51" s="15">
        <v>0.23287684649013765</v>
      </c>
      <c r="S51" s="15">
        <v>0.22445801285166378</v>
      </c>
      <c r="T51" s="15">
        <v>0.22515762306463785</v>
      </c>
      <c r="U51" s="15">
        <v>0.2222206666700938</v>
      </c>
      <c r="V51" s="15">
        <v>0.21469896939545779</v>
      </c>
    </row>
    <row r="52" spans="1:22" x14ac:dyDescent="0.25">
      <c r="A52" s="3" t="s">
        <v>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>
        <v>2.1743402368897574E-2</v>
      </c>
      <c r="M52" s="15">
        <v>2.1492926921826985E-2</v>
      </c>
      <c r="N52" s="15">
        <v>2.1370721482991056E-2</v>
      </c>
      <c r="O52" s="15">
        <v>2.1400989918626719E-2</v>
      </c>
      <c r="P52" s="15">
        <v>2.1560727569703893E-2</v>
      </c>
      <c r="Q52" s="15">
        <v>2.1587525196915629E-2</v>
      </c>
      <c r="R52" s="15">
        <v>2.1642423916750569E-2</v>
      </c>
      <c r="S52" s="15">
        <v>2.1823044658461833E-2</v>
      </c>
      <c r="T52" s="15">
        <v>2.1935433776146439E-2</v>
      </c>
      <c r="U52" s="15">
        <v>2.1998304966033076E-2</v>
      </c>
      <c r="V52" s="15">
        <v>2.2064599416300457E-2</v>
      </c>
    </row>
    <row r="53" spans="1:22" x14ac:dyDescent="0.25">
      <c r="A53" s="3" t="s">
        <v>2</v>
      </c>
      <c r="B53" s="15">
        <v>0.16367206587365069</v>
      </c>
      <c r="C53" s="15">
        <v>0.15930113189920175</v>
      </c>
      <c r="D53" s="15">
        <v>0.15515408425830374</v>
      </c>
      <c r="E53" s="15">
        <v>0.15121192906585185</v>
      </c>
      <c r="F53" s="15">
        <v>0.14744526852911338</v>
      </c>
      <c r="G53" s="15">
        <v>0.14383389242808137</v>
      </c>
      <c r="H53" s="15">
        <v>0.14231712107159689</v>
      </c>
      <c r="I53" s="15">
        <v>0.14162433090587415</v>
      </c>
      <c r="J53" s="15">
        <v>0.14802213354542243</v>
      </c>
      <c r="K53" s="15">
        <v>0.14824289671505475</v>
      </c>
      <c r="L53" s="15">
        <v>0.15278680754500135</v>
      </c>
      <c r="M53" s="15">
        <v>0.14705642195963239</v>
      </c>
      <c r="N53" s="15">
        <v>0.14115178361139713</v>
      </c>
      <c r="O53" s="15">
        <v>0.12606823917851565</v>
      </c>
      <c r="P53" s="15">
        <v>0.12992412269299197</v>
      </c>
      <c r="Q53" s="15">
        <v>0.12496987458763693</v>
      </c>
      <c r="R53" s="15">
        <v>0.12486014922833404</v>
      </c>
      <c r="S53" s="15">
        <v>0.12453557390061144</v>
      </c>
      <c r="T53" s="15">
        <v>0.12039378373603868</v>
      </c>
      <c r="U53" s="15">
        <v>0.12044008289012607</v>
      </c>
      <c r="V53" s="15">
        <v>0.11930325048400102</v>
      </c>
    </row>
    <row r="54" spans="1:22" x14ac:dyDescent="0.25">
      <c r="A54" s="3" t="s">
        <v>3</v>
      </c>
      <c r="B54" s="15">
        <v>0.24971740300961343</v>
      </c>
      <c r="C54" s="15">
        <v>0.24945393115170658</v>
      </c>
      <c r="D54" s="15">
        <v>0.2491680314498407</v>
      </c>
      <c r="E54" s="15">
        <v>0.2488488279874165</v>
      </c>
      <c r="F54" s="15">
        <v>0.2485472648168417</v>
      </c>
      <c r="G54" s="15">
        <v>0.24868768661912147</v>
      </c>
      <c r="H54" s="15">
        <v>0.24954733398527729</v>
      </c>
      <c r="I54" s="15">
        <v>0.24990456441323872</v>
      </c>
      <c r="J54" s="15">
        <v>0.24995054331596187</v>
      </c>
      <c r="K54" s="15">
        <v>0.24989891831336603</v>
      </c>
      <c r="L54" s="15">
        <v>0.2494808521423594</v>
      </c>
      <c r="M54" s="15">
        <v>0.24868576448567181</v>
      </c>
      <c r="N54" s="15">
        <v>0.24716843050374196</v>
      </c>
      <c r="O54" s="15">
        <v>0.24505781014183509</v>
      </c>
      <c r="P54" s="15">
        <v>0.24354976541648013</v>
      </c>
      <c r="Q54" s="15">
        <v>0.24272631303474709</v>
      </c>
      <c r="R54" s="15">
        <v>0.24252124476968592</v>
      </c>
      <c r="S54" s="15">
        <v>0.24252852633843447</v>
      </c>
      <c r="T54" s="15">
        <v>0.24274976751341235</v>
      </c>
      <c r="U54" s="15">
        <v>0.24289361011358451</v>
      </c>
      <c r="V54" s="15">
        <v>0.24272783510264501</v>
      </c>
    </row>
    <row r="55" spans="1:22" x14ac:dyDescent="0.25">
      <c r="A55" s="3" t="s">
        <v>88</v>
      </c>
      <c r="B55" s="15">
        <v>0.27687146983235339</v>
      </c>
      <c r="C55" s="15">
        <v>0.27209937728821798</v>
      </c>
      <c r="D55" s="15">
        <v>0.267671977975109</v>
      </c>
      <c r="E55" s="15">
        <v>0.26369754297193465</v>
      </c>
      <c r="F55" s="15">
        <v>0.26030161917464661</v>
      </c>
      <c r="G55" s="15">
        <v>0.25752680567542213</v>
      </c>
      <c r="H55" s="15">
        <v>0.25322356457837791</v>
      </c>
      <c r="I55" s="15">
        <v>0.24955946845764637</v>
      </c>
      <c r="J55" s="15">
        <v>0.2462965521947211</v>
      </c>
      <c r="K55" s="15">
        <v>0.24871041142977743</v>
      </c>
      <c r="L55" s="15">
        <v>0.25085029091622241</v>
      </c>
      <c r="M55" s="15">
        <v>0.24996651675128348</v>
      </c>
      <c r="N55" s="15">
        <v>0.25408256702929238</v>
      </c>
      <c r="O55" s="15">
        <v>0.25003639402849931</v>
      </c>
      <c r="P55" s="15">
        <v>0.24586521451194721</v>
      </c>
      <c r="Q55" s="15">
        <v>0.24159139305927105</v>
      </c>
      <c r="R55" s="15">
        <v>0.23739847563246055</v>
      </c>
      <c r="S55" s="15">
        <v>0.23706195244780842</v>
      </c>
      <c r="T55" s="15">
        <v>0.23267410149868847</v>
      </c>
      <c r="U55" s="15">
        <v>0.2283641207183402</v>
      </c>
      <c r="V55" s="15">
        <v>0.22418803092915443</v>
      </c>
    </row>
    <row r="56" spans="1:22" x14ac:dyDescent="0.25">
      <c r="A56" s="3" t="s">
        <v>89</v>
      </c>
      <c r="B56" s="15">
        <v>8.5985353882645124E-2</v>
      </c>
      <c r="C56" s="15">
        <v>8.5698821047126034E-2</v>
      </c>
      <c r="D56" s="15">
        <v>8.5530239581016659E-2</v>
      </c>
      <c r="E56" s="15">
        <v>8.5442216679943839E-2</v>
      </c>
      <c r="F56" s="15">
        <v>8.5382223438319568E-2</v>
      </c>
      <c r="G56" s="15">
        <v>8.5314165487808166E-2</v>
      </c>
      <c r="H56" s="15">
        <v>8.4963750243192124E-2</v>
      </c>
      <c r="I56" s="15">
        <v>8.4617212634097286E-2</v>
      </c>
      <c r="J56" s="15"/>
      <c r="K56" s="15">
        <v>8.4017138294603305E-2</v>
      </c>
      <c r="L56" s="15">
        <v>8.4853414924705023E-2</v>
      </c>
      <c r="M56" s="15">
        <v>8.4705878196826456E-2</v>
      </c>
      <c r="N56" s="15">
        <v>8.461556632802357E-2</v>
      </c>
      <c r="O56" s="15">
        <v>8.559299118211712E-2</v>
      </c>
      <c r="P56" s="15">
        <v>8.5963899859422849E-2</v>
      </c>
      <c r="Q56" s="15">
        <v>8.6127892738246642E-2</v>
      </c>
      <c r="R56" s="15">
        <v>8.5330224981121611E-2</v>
      </c>
      <c r="S56" s="15">
        <v>8.5551211499785895E-2</v>
      </c>
      <c r="T56" s="15">
        <v>8.5776703007367505E-2</v>
      </c>
      <c r="U56" s="15">
        <v>8.6012307174281766E-2</v>
      </c>
      <c r="V56" s="15">
        <v>8.5865787246039799E-2</v>
      </c>
    </row>
    <row r="57" spans="1:22" x14ac:dyDescent="0.25">
      <c r="A57" s="3" t="s">
        <v>90</v>
      </c>
      <c r="B57" s="15">
        <v>0.12825514377886499</v>
      </c>
      <c r="C57" s="15">
        <v>0.12565927095900598</v>
      </c>
      <c r="D57" s="15">
        <v>0.12352600287058522</v>
      </c>
      <c r="E57" s="15">
        <v>0.12162679837012316</v>
      </c>
      <c r="F57" s="15">
        <v>0.11968664372397887</v>
      </c>
      <c r="G57" s="15">
        <v>0.11753461092450429</v>
      </c>
      <c r="H57" s="15">
        <v>0.11575971229934838</v>
      </c>
      <c r="I57" s="15">
        <v>0.11435734409912587</v>
      </c>
      <c r="J57" s="15">
        <v>0.11284387603129271</v>
      </c>
      <c r="K57" s="15">
        <v>0.11128747771464366</v>
      </c>
      <c r="L57" s="15">
        <v>0.10973392669273627</v>
      </c>
      <c r="M57" s="15">
        <v>0.10818712748020981</v>
      </c>
      <c r="N57" s="15">
        <v>0.10663676011375046</v>
      </c>
      <c r="O57" s="15">
        <v>0.10550656550610042</v>
      </c>
      <c r="P57" s="15">
        <v>0.10432390437515908</v>
      </c>
      <c r="Q57" s="15">
        <v>0.10294611841814219</v>
      </c>
      <c r="R57" s="15">
        <v>0.10393143051927412</v>
      </c>
      <c r="S57" s="15">
        <v>0.10397541861282748</v>
      </c>
      <c r="T57" s="15">
        <v>0.10405642239992063</v>
      </c>
      <c r="U57" s="15">
        <v>0.10293733392446934</v>
      </c>
      <c r="V57" s="15">
        <v>0.10310869984354443</v>
      </c>
    </row>
    <row r="58" spans="1:22" x14ac:dyDescent="0.25">
      <c r="A58" s="3" t="s">
        <v>5</v>
      </c>
      <c r="B58" s="15">
        <v>0.51529158044808832</v>
      </c>
      <c r="C58" s="15">
        <v>0.51129080279341732</v>
      </c>
      <c r="D58" s="15">
        <v>0.50808215510640775</v>
      </c>
      <c r="E58" s="15">
        <v>0.50515597176036353</v>
      </c>
      <c r="F58" s="15">
        <v>0.50240645874667467</v>
      </c>
      <c r="G58" s="15">
        <v>0.49965287318945906</v>
      </c>
      <c r="H58" s="15">
        <v>0.5013687774699952</v>
      </c>
      <c r="I58" s="15">
        <v>0.50067375633504829</v>
      </c>
      <c r="J58" s="15">
        <v>0.500973982077209</v>
      </c>
      <c r="K58" s="15">
        <v>0.50237094107502855</v>
      </c>
      <c r="L58" s="15">
        <v>0.50931556075009621</v>
      </c>
      <c r="M58" s="15">
        <v>0.51144138019697527</v>
      </c>
      <c r="N58" s="15">
        <v>0.50805553314735652</v>
      </c>
      <c r="O58" s="15">
        <v>0.51616224009069267</v>
      </c>
      <c r="P58" s="15">
        <v>0.51865326470262862</v>
      </c>
      <c r="Q58" s="15">
        <v>0.51789689177541909</v>
      </c>
      <c r="R58" s="15">
        <v>0.52540737861569742</v>
      </c>
      <c r="S58" s="15">
        <v>0.51910376158005267</v>
      </c>
      <c r="T58" s="15">
        <v>0.51879282366131629</v>
      </c>
      <c r="U58" s="15">
        <v>0.52085994484881548</v>
      </c>
      <c r="V58" s="15">
        <v>0.51851590364767808</v>
      </c>
    </row>
    <row r="59" spans="1:22" x14ac:dyDescent="0.25">
      <c r="A59" s="3" t="s">
        <v>91</v>
      </c>
      <c r="B59" s="15">
        <v>2.4878096701028005E-2</v>
      </c>
      <c r="C59" s="15">
        <v>2.5118006357195685E-2</v>
      </c>
      <c r="D59" s="15">
        <v>2.5195684886606499E-2</v>
      </c>
      <c r="E59" s="15">
        <v>2.5180746824478586E-2</v>
      </c>
      <c r="F59" s="15">
        <v>2.5172830417622118E-2</v>
      </c>
      <c r="G59" s="15">
        <v>2.5235552001426489E-2</v>
      </c>
      <c r="H59" s="15">
        <v>2.5119774967462011E-2</v>
      </c>
      <c r="I59" s="15">
        <v>2.5064665118299023E-2</v>
      </c>
      <c r="J59" s="15">
        <v>2.5050044086090049E-2</v>
      </c>
      <c r="K59" s="15">
        <v>2.5045907817208172E-2</v>
      </c>
      <c r="L59" s="15">
        <v>2.503185490065896E-2</v>
      </c>
      <c r="M59" s="15">
        <v>2.5194012220630817E-2</v>
      </c>
      <c r="N59" s="15">
        <v>2.5283216433503904E-2</v>
      </c>
      <c r="O59" s="15">
        <v>2.5056759147581435E-2</v>
      </c>
      <c r="P59" s="15"/>
      <c r="Q59" s="15">
        <v>2.5183863834487313E-2</v>
      </c>
      <c r="R59" s="15">
        <v>2.5312948139743066E-2</v>
      </c>
      <c r="S59" s="15">
        <v>2.5198622093285078E-2</v>
      </c>
      <c r="T59" s="15">
        <v>2.5082086651291302E-2</v>
      </c>
      <c r="U59" s="15">
        <v>2.4971239482968425E-2</v>
      </c>
      <c r="V59" s="15">
        <v>2.4957352954425631E-2</v>
      </c>
    </row>
    <row r="60" spans="1:22" x14ac:dyDescent="0.25">
      <c r="A60" s="3" t="s">
        <v>92</v>
      </c>
      <c r="B60" s="15">
        <v>0.17328683468727302</v>
      </c>
      <c r="C60" s="15">
        <v>0.17634142194832503</v>
      </c>
      <c r="D60" s="15">
        <v>0.17984376791183215</v>
      </c>
      <c r="E60" s="15">
        <v>0.18357037640657475</v>
      </c>
      <c r="F60" s="15"/>
      <c r="G60" s="15">
        <v>0.19031679560713449</v>
      </c>
      <c r="H60" s="15">
        <v>0.19754323493367376</v>
      </c>
      <c r="I60" s="15">
        <v>0.19716777853793327</v>
      </c>
      <c r="J60" s="15">
        <v>0.19647025604646828</v>
      </c>
      <c r="K60" s="15">
        <v>0.19572988673497496</v>
      </c>
      <c r="L60" s="15">
        <v>0.19509948895928825</v>
      </c>
      <c r="M60" s="15">
        <v>0.19465928448879632</v>
      </c>
      <c r="N60" s="15">
        <v>0.19432156994914093</v>
      </c>
      <c r="O60" s="15">
        <v>0.19403599918425937</v>
      </c>
      <c r="P60" s="15">
        <v>0.20068549749464276</v>
      </c>
      <c r="Q60" s="15">
        <v>0.21414153943937569</v>
      </c>
      <c r="R60" s="15">
        <v>0.21350942780933652</v>
      </c>
      <c r="S60" s="15">
        <v>0.21273995066600968</v>
      </c>
      <c r="T60" s="15">
        <v>0.21188911299937158</v>
      </c>
      <c r="U60" s="15">
        <v>0.21098230416570943</v>
      </c>
      <c r="V60" s="15">
        <v>0.21006709455178918</v>
      </c>
    </row>
    <row r="61" spans="1:22" x14ac:dyDescent="0.25">
      <c r="A61" s="3" t="s">
        <v>93</v>
      </c>
      <c r="B61" s="15">
        <v>0.14262247370532172</v>
      </c>
      <c r="C61" s="15">
        <v>0.14088105458931025</v>
      </c>
      <c r="D61" s="15">
        <v>0.13923768243765702</v>
      </c>
      <c r="E61" s="15">
        <v>0.13767168636816327</v>
      </c>
      <c r="F61" s="15">
        <v>0.13615775327942428</v>
      </c>
      <c r="G61" s="15">
        <v>0.13467860278412352</v>
      </c>
      <c r="H61" s="15">
        <v>0.13351895608891876</v>
      </c>
      <c r="I61" s="15">
        <v>0.13247301225242156</v>
      </c>
      <c r="J61" s="15">
        <v>0.12708557944809482</v>
      </c>
      <c r="K61" s="15">
        <v>0.12536319914302321</v>
      </c>
      <c r="L61" s="15">
        <v>0.12477478447170005</v>
      </c>
      <c r="M61" s="15">
        <v>0.12428043751173891</v>
      </c>
      <c r="N61" s="15">
        <v>0.12384072043916124</v>
      </c>
      <c r="O61" s="15">
        <v>0.12241783783209544</v>
      </c>
      <c r="P61" s="15">
        <v>0.12210098183000419</v>
      </c>
      <c r="Q61" s="15">
        <v>0.12183786499527857</v>
      </c>
      <c r="R61" s="15">
        <v>0.12144100033013765</v>
      </c>
      <c r="S61" s="15">
        <v>0.11888372742528526</v>
      </c>
      <c r="T61" s="15">
        <v>0.11862623856755207</v>
      </c>
      <c r="U61" s="15">
        <v>0.11842655526727613</v>
      </c>
      <c r="V61" s="15">
        <v>0.11721699913854165</v>
      </c>
    </row>
    <row r="62" spans="1:22" x14ac:dyDescent="0.25">
      <c r="A62" s="3" t="s">
        <v>94</v>
      </c>
      <c r="B62" s="15">
        <v>0.22559557924444476</v>
      </c>
      <c r="C62" s="15">
        <v>0.22388288534801851</v>
      </c>
      <c r="D62" s="15">
        <v>0.22226570951167979</v>
      </c>
      <c r="E62" s="15">
        <v>0.22076031388907738</v>
      </c>
      <c r="F62" s="15">
        <v>0.21938518440006924</v>
      </c>
      <c r="G62" s="15">
        <v>0.21814579799672909</v>
      </c>
      <c r="H62" s="15">
        <v>0.21049545713037526</v>
      </c>
      <c r="I62" s="15">
        <v>0.2024330543522059</v>
      </c>
      <c r="J62" s="15">
        <v>0.19798856671412746</v>
      </c>
      <c r="K62" s="15">
        <v>0.19921800143958038</v>
      </c>
      <c r="L62" s="15">
        <v>0.19859485562423224</v>
      </c>
      <c r="M62" s="15">
        <v>0.19612243832288098</v>
      </c>
      <c r="N62" s="15">
        <v>0.19486429210999623</v>
      </c>
      <c r="O62" s="15">
        <v>0.19765592200255222</v>
      </c>
      <c r="P62" s="15">
        <v>0.19913653914915144</v>
      </c>
      <c r="Q62" s="15">
        <v>0.19998455187366249</v>
      </c>
      <c r="R62" s="15">
        <v>0.19779897441064759</v>
      </c>
      <c r="S62" s="15">
        <v>0.19695486184739755</v>
      </c>
      <c r="T62" s="15">
        <v>0.20052267730530274</v>
      </c>
      <c r="U62" s="15">
        <v>0.19406364258798633</v>
      </c>
      <c r="V62" s="15">
        <v>0.19530665804153857</v>
      </c>
    </row>
    <row r="63" spans="1:22" x14ac:dyDescent="0.25">
      <c r="A63" s="3" t="s">
        <v>95</v>
      </c>
      <c r="B63" s="15">
        <v>5.8090019823007509E-2</v>
      </c>
      <c r="C63" s="15">
        <v>5.8027106717618612E-2</v>
      </c>
      <c r="D63" s="15">
        <v>5.7967745904094974E-2</v>
      </c>
      <c r="E63" s="15">
        <v>5.7902556368310487E-2</v>
      </c>
      <c r="F63" s="15">
        <v>5.7821435647745445E-2</v>
      </c>
      <c r="G63" s="15">
        <v>5.7717850522573194E-2</v>
      </c>
      <c r="H63" s="15">
        <v>5.7572198386370101E-2</v>
      </c>
      <c r="I63" s="15">
        <v>5.7640243386419647E-2</v>
      </c>
      <c r="J63" s="15">
        <v>5.700303885723728E-2</v>
      </c>
      <c r="K63" s="15">
        <v>5.6942588493556982E-2</v>
      </c>
      <c r="L63" s="15">
        <v>5.6732878735776072E-2</v>
      </c>
      <c r="M63" s="15">
        <v>5.6319888387861304E-2</v>
      </c>
      <c r="N63" s="15">
        <v>5.5893672557461589E-2</v>
      </c>
      <c r="O63" s="15">
        <v>5.5451383342906495E-2</v>
      </c>
      <c r="P63" s="15">
        <v>5.5830119172376166E-2</v>
      </c>
      <c r="Q63" s="15">
        <v>5.5128353597043628E-2</v>
      </c>
      <c r="R63" s="15">
        <v>5.4498751689395289E-2</v>
      </c>
      <c r="S63" s="15">
        <v>5.4554405455424698E-2</v>
      </c>
      <c r="T63" s="15">
        <v>5.4542368070472198E-2</v>
      </c>
      <c r="U63" s="15">
        <v>5.4066726646288928E-2</v>
      </c>
      <c r="V63" s="15">
        <v>5.394703585622785E-2</v>
      </c>
    </row>
    <row r="64" spans="1:22" x14ac:dyDescent="0.25">
      <c r="A64" s="3" t="s">
        <v>96</v>
      </c>
      <c r="B64" s="15">
        <v>0.13617714125439609</v>
      </c>
      <c r="C64" s="15">
        <v>0.13735306435290548</v>
      </c>
      <c r="D64" s="15">
        <v>0.13862446265771597</v>
      </c>
      <c r="E64" s="15">
        <v>0.13998940916707636</v>
      </c>
      <c r="F64" s="15">
        <v>0.14143894749995678</v>
      </c>
      <c r="G64" s="15">
        <v>0.14296395132386125</v>
      </c>
      <c r="H64" s="15">
        <v>0.14742796516645948</v>
      </c>
      <c r="I64" s="15">
        <v>0.1464767257468482</v>
      </c>
      <c r="J64" s="15">
        <v>0.14612577453305339</v>
      </c>
      <c r="K64" s="15">
        <v>0.15058733619175033</v>
      </c>
      <c r="L64" s="15">
        <v>0.14733092046812998</v>
      </c>
      <c r="M64" s="15">
        <v>0.14033398760135737</v>
      </c>
      <c r="N64" s="15">
        <v>0.14328525704507916</v>
      </c>
      <c r="O64" s="15">
        <v>0.14761623231237503</v>
      </c>
      <c r="P64" s="15">
        <v>0.147761190674148</v>
      </c>
      <c r="Q64" s="15">
        <v>0.14750068369964153</v>
      </c>
      <c r="R64" s="15">
        <v>0.14848236445700799</v>
      </c>
      <c r="S64" s="15">
        <v>0.15113155539709322</v>
      </c>
      <c r="T64" s="15">
        <v>0.15222232658650575</v>
      </c>
      <c r="U64" s="15">
        <v>0.15408372617869209</v>
      </c>
      <c r="V64" s="15">
        <v>0.15565036298745702</v>
      </c>
    </row>
    <row r="65" spans="1:22" x14ac:dyDescent="0.25">
      <c r="A65" s="3" t="s">
        <v>97</v>
      </c>
      <c r="B65" s="15">
        <v>0.25601639521424246</v>
      </c>
      <c r="C65" s="15">
        <v>0.24799838479806632</v>
      </c>
      <c r="D65" s="15">
        <v>0.23987866722617315</v>
      </c>
      <c r="E65" s="15">
        <v>0.23177778007949251</v>
      </c>
      <c r="F65" s="15">
        <v>0.22381650637622685</v>
      </c>
      <c r="G65" s="15">
        <v>0.21606469936201431</v>
      </c>
      <c r="H65" s="15">
        <v>0.20861777636080797</v>
      </c>
      <c r="I65" s="15">
        <v>0.1938852833576715</v>
      </c>
      <c r="J65" s="15">
        <v>0.1870914421793867</v>
      </c>
      <c r="K65" s="15">
        <v>0.18033987057328896</v>
      </c>
      <c r="L65" s="15">
        <v>0.1736119329258819</v>
      </c>
      <c r="M65" s="15">
        <v>0.16062924049516181</v>
      </c>
      <c r="N65" s="15">
        <v>0.15438430757261923</v>
      </c>
      <c r="O65" s="15">
        <v>0.14546527106265289</v>
      </c>
      <c r="P65" s="15">
        <v>0.13158103499365797</v>
      </c>
      <c r="Q65" s="15">
        <v>0.12661725150468905</v>
      </c>
      <c r="R65" s="15"/>
      <c r="S65" s="15">
        <v>0.11328958021294232</v>
      </c>
      <c r="T65" s="15">
        <v>0.10963176506845844</v>
      </c>
      <c r="U65" s="15">
        <v>0.10623673462091014</v>
      </c>
      <c r="V65" s="15">
        <v>0.10139757833438756</v>
      </c>
    </row>
    <row r="66" spans="1:22" x14ac:dyDescent="0.25">
      <c r="A66" s="3" t="s">
        <v>98</v>
      </c>
      <c r="B66" s="15">
        <v>0.1082761807031406</v>
      </c>
      <c r="C66" s="15">
        <v>0.10752304006934715</v>
      </c>
      <c r="D66" s="15">
        <v>0.10614910525285343</v>
      </c>
      <c r="E66" s="15">
        <v>0.1042317493839425</v>
      </c>
      <c r="F66" s="15">
        <v>0.10191748310076433</v>
      </c>
      <c r="G66" s="15">
        <v>9.934277409715872E-2</v>
      </c>
      <c r="H66" s="15">
        <v>9.7595303765092137E-2</v>
      </c>
      <c r="I66" s="15">
        <v>9.5339535378468246E-2</v>
      </c>
      <c r="J66" s="15">
        <v>9.777136375934789E-2</v>
      </c>
      <c r="K66" s="15">
        <v>9.5612965579127962E-2</v>
      </c>
      <c r="L66" s="15">
        <v>9.6607328731147732E-2</v>
      </c>
      <c r="M66" s="15">
        <v>0.10131131941991139</v>
      </c>
      <c r="N66" s="15">
        <v>0.10006936106952158</v>
      </c>
      <c r="O66" s="15">
        <v>9.9065125945763222E-2</v>
      </c>
      <c r="P66" s="15">
        <v>0.10046868962389556</v>
      </c>
      <c r="Q66" s="15">
        <v>9.949404806875406E-2</v>
      </c>
      <c r="R66" s="15">
        <v>9.8632740727885485E-2</v>
      </c>
      <c r="S66" s="15">
        <v>9.7770486533446763E-2</v>
      </c>
      <c r="T66" s="15">
        <v>9.6881705270711826E-2</v>
      </c>
      <c r="U66" s="15">
        <v>9.594393655855793E-2</v>
      </c>
      <c r="V66" s="15">
        <v>9.4946247526740218E-2</v>
      </c>
    </row>
    <row r="67" spans="1:22" x14ac:dyDescent="0.25">
      <c r="A67" s="3" t="s">
        <v>6</v>
      </c>
      <c r="B67" s="15">
        <v>0.46624226417173209</v>
      </c>
      <c r="C67" s="15">
        <v>0.47135560391492931</v>
      </c>
      <c r="D67" s="15">
        <v>0.47492691543306131</v>
      </c>
      <c r="E67" s="15">
        <v>0.47765584567167674</v>
      </c>
      <c r="F67" s="15">
        <v>0.4744017541058464</v>
      </c>
      <c r="G67" s="15">
        <v>0.47027195571705338</v>
      </c>
      <c r="H67" s="15">
        <v>0.41643576065929572</v>
      </c>
      <c r="I67" s="15">
        <v>0.396027302166369</v>
      </c>
      <c r="J67" s="15">
        <v>0.37324284803845981</v>
      </c>
      <c r="K67" s="15">
        <v>0.36616214194466595</v>
      </c>
      <c r="L67" s="15">
        <v>0.39410130602018323</v>
      </c>
      <c r="M67" s="15">
        <v>0.38392536109378717</v>
      </c>
      <c r="N67" s="15">
        <v>0.40090248996272654</v>
      </c>
      <c r="O67" s="15">
        <v>0.40176118902874969</v>
      </c>
      <c r="P67" s="15">
        <v>0.40250670595815313</v>
      </c>
      <c r="Q67" s="15">
        <v>0.42176009504691192</v>
      </c>
      <c r="R67" s="15">
        <v>0.41955871628782287</v>
      </c>
      <c r="S67" s="15">
        <v>0.4177989351763518</v>
      </c>
      <c r="T67" s="15">
        <v>0.42481897731885981</v>
      </c>
      <c r="U67" s="15">
        <v>0.43331042770741929</v>
      </c>
      <c r="V67" s="15">
        <v>0.43018527093587156</v>
      </c>
    </row>
    <row r="68" spans="1:22" x14ac:dyDescent="0.25">
      <c r="A68" s="3" t="s">
        <v>99</v>
      </c>
      <c r="B68" s="15">
        <v>0.10590332524515472</v>
      </c>
      <c r="C68" s="15">
        <v>0.10292316982251815</v>
      </c>
      <c r="D68" s="15">
        <v>0.10016266649763265</v>
      </c>
      <c r="E68" s="15">
        <v>9.7567881881848936E-2</v>
      </c>
      <c r="F68" s="15">
        <v>9.5077593680821804E-2</v>
      </c>
      <c r="G68" s="15">
        <v>9.2653991062516969E-2</v>
      </c>
      <c r="H68" s="15">
        <v>9.0033032404322783E-2</v>
      </c>
      <c r="I68" s="15">
        <v>8.7139111582344275E-2</v>
      </c>
      <c r="J68" s="15">
        <v>9.2742828612991907E-2</v>
      </c>
      <c r="K68" s="15">
        <v>0.10058110016195486</v>
      </c>
      <c r="L68" s="15">
        <v>0.10142250944440212</v>
      </c>
      <c r="M68" s="15">
        <v>0.10307062403406146</v>
      </c>
      <c r="N68" s="15">
        <v>0.1060218909910406</v>
      </c>
      <c r="O68" s="15">
        <v>0.10023138030146654</v>
      </c>
      <c r="P68" s="15">
        <v>0.10075310669602233</v>
      </c>
      <c r="Q68" s="15">
        <v>0.10247657002330847</v>
      </c>
      <c r="R68" s="15">
        <v>0.1039863279764468</v>
      </c>
      <c r="S68" s="15">
        <v>0.1027776884000588</v>
      </c>
      <c r="T68" s="15">
        <v>9.9527835199214765E-2</v>
      </c>
      <c r="U68" s="15">
        <v>9.7593256795280858E-2</v>
      </c>
      <c r="V68" s="15">
        <v>9.7089280111543233E-2</v>
      </c>
    </row>
    <row r="69" spans="1:22" x14ac:dyDescent="0.25">
      <c r="A69" s="3" t="s">
        <v>100</v>
      </c>
      <c r="B69" s="15">
        <v>0.27152783579399609</v>
      </c>
      <c r="C69" s="15">
        <v>0.27233742275008616</v>
      </c>
      <c r="D69" s="15">
        <v>0.2733333129379974</v>
      </c>
      <c r="E69" s="15">
        <v>0.27462677688503184</v>
      </c>
      <c r="F69" s="15">
        <v>0.27633287710692006</v>
      </c>
      <c r="G69" s="15">
        <v>0.27850996068429074</v>
      </c>
      <c r="H69" s="15">
        <v>0.27960670434739754</v>
      </c>
      <c r="I69" s="15">
        <v>0.28124084007888139</v>
      </c>
      <c r="J69" s="15">
        <v>0.28307639235239396</v>
      </c>
      <c r="K69" s="15">
        <v>0.28465463185088286</v>
      </c>
      <c r="L69" s="15">
        <v>0.28564272864947809</v>
      </c>
      <c r="M69" s="15">
        <v>0.28590563607466424</v>
      </c>
      <c r="N69" s="15">
        <v>0.28496773564111666</v>
      </c>
      <c r="O69" s="15">
        <v>0.28487332823291545</v>
      </c>
      <c r="P69" s="15">
        <v>0.28394667560621673</v>
      </c>
      <c r="Q69" s="15">
        <v>0.28199177038977014</v>
      </c>
      <c r="R69" s="15">
        <v>0.28221282168862238</v>
      </c>
      <c r="S69" s="15">
        <v>0.28265961726604605</v>
      </c>
      <c r="T69" s="15">
        <v>0.28325238574428219</v>
      </c>
      <c r="U69" s="15">
        <v>0.28387247691065387</v>
      </c>
      <c r="V69" s="15">
        <v>0.28443005672922017</v>
      </c>
    </row>
    <row r="70" spans="1:22" x14ac:dyDescent="0.25">
      <c r="A70" s="3" t="s">
        <v>8</v>
      </c>
      <c r="B70" s="15">
        <v>0.36104536675204646</v>
      </c>
      <c r="C70" s="15">
        <v>0.35979388376051052</v>
      </c>
      <c r="D70" s="15">
        <v>0.35865667491778797</v>
      </c>
      <c r="E70" s="15">
        <v>0.3576371309677196</v>
      </c>
      <c r="F70" s="15">
        <v>0.35673944727047818</v>
      </c>
      <c r="G70" s="15">
        <v>0.35593123385309683</v>
      </c>
      <c r="H70" s="15">
        <v>0.36205608020100793</v>
      </c>
      <c r="I70" s="15">
        <v>0.36883301417831937</v>
      </c>
      <c r="J70" s="15">
        <v>0.37536489385279803</v>
      </c>
      <c r="K70" s="15">
        <v>0.38153703604958122</v>
      </c>
      <c r="L70" s="15">
        <v>0.38837058803238073</v>
      </c>
      <c r="M70" s="15">
        <v>0.39583013667047523</v>
      </c>
      <c r="N70" s="15">
        <v>0.40048376869307173</v>
      </c>
      <c r="O70" s="15">
        <v>0.40559288890605483</v>
      </c>
      <c r="P70" s="15">
        <v>0.41033754298857689</v>
      </c>
      <c r="Q70" s="15">
        <v>0.41492413477549211</v>
      </c>
      <c r="R70" s="15">
        <v>0.41440902253460804</v>
      </c>
      <c r="S70" s="15">
        <v>0.41415549206370794</v>
      </c>
      <c r="T70" s="15">
        <v>0.4117268782392558</v>
      </c>
      <c r="U70" s="15">
        <v>0.41246186310167354</v>
      </c>
      <c r="V70" s="15">
        <v>0.41189182051540185</v>
      </c>
    </row>
    <row r="71" spans="1:22" x14ac:dyDescent="0.25">
      <c r="A71" s="3" t="s">
        <v>101</v>
      </c>
      <c r="B71" s="15">
        <v>0.52494632754158588</v>
      </c>
      <c r="C71" s="15">
        <v>0.51640479830522201</v>
      </c>
      <c r="D71" s="15">
        <v>0.51065598468707052</v>
      </c>
      <c r="E71" s="15">
        <v>0.45188981754559227</v>
      </c>
      <c r="F71" s="15">
        <v>0.45855985164681901</v>
      </c>
      <c r="G71" s="15">
        <v>0.46689326892065763</v>
      </c>
      <c r="H71" s="15">
        <v>0.4776411610408407</v>
      </c>
      <c r="I71" s="15">
        <v>0.47771480537786987</v>
      </c>
      <c r="J71" s="15">
        <v>0.47362406753297615</v>
      </c>
      <c r="K71" s="15">
        <v>0.47045647155454023</v>
      </c>
      <c r="L71" s="15">
        <v>0.46603340192653586</v>
      </c>
      <c r="M71" s="15">
        <v>0.46293852031024901</v>
      </c>
      <c r="N71" s="15">
        <v>0.46214096026849777</v>
      </c>
      <c r="O71" s="15">
        <v>0.46372271584276475</v>
      </c>
      <c r="P71" s="15">
        <v>0.4705323952722234</v>
      </c>
      <c r="Q71" s="15">
        <v>0</v>
      </c>
      <c r="R71" s="15">
        <v>0</v>
      </c>
      <c r="S71" s="15">
        <v>0</v>
      </c>
      <c r="T71" s="15"/>
      <c r="U71" s="15"/>
      <c r="V71" s="15"/>
    </row>
    <row r="72" spans="1:22" x14ac:dyDescent="0.25">
      <c r="A72" s="3" t="s">
        <v>9</v>
      </c>
      <c r="B72" s="15">
        <v>0.25477294976548154</v>
      </c>
      <c r="C72" s="15">
        <v>0.25501482861203451</v>
      </c>
      <c r="D72" s="15">
        <v>0.25525266211737574</v>
      </c>
      <c r="E72" s="15">
        <v>0.25544770508036274</v>
      </c>
      <c r="F72" s="15">
        <v>0.25526525988715049</v>
      </c>
      <c r="G72" s="15">
        <v>0.254643492522447</v>
      </c>
      <c r="H72" s="15">
        <v>0.25490910498249586</v>
      </c>
      <c r="I72" s="15">
        <v>0.25504118990775498</v>
      </c>
      <c r="J72" s="15">
        <v>0.25482812194938925</v>
      </c>
      <c r="K72" s="15">
        <v>0.25483252181422394</v>
      </c>
      <c r="L72" s="15">
        <v>0.25482359659181902</v>
      </c>
      <c r="M72" s="15">
        <v>0.25447230402053955</v>
      </c>
      <c r="N72" s="15">
        <v>0.25415617799669404</v>
      </c>
      <c r="O72" s="15">
        <v>0.25494468036371548</v>
      </c>
      <c r="P72" s="15">
        <v>0.25526159302806717</v>
      </c>
      <c r="Q72" s="15">
        <v>0.25614117889983962</v>
      </c>
      <c r="R72" s="15">
        <v>0.25572653264480533</v>
      </c>
      <c r="S72" s="15">
        <v>0.25557089124034155</v>
      </c>
      <c r="T72" s="15">
        <v>0.25544034276611133</v>
      </c>
      <c r="U72" s="15">
        <v>0.25538751877464239</v>
      </c>
      <c r="V72" s="15">
        <v>0.25523789865534041</v>
      </c>
    </row>
    <row r="73" spans="1:22" x14ac:dyDescent="0.25">
      <c r="A73" s="3" t="s">
        <v>102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</row>
    <row r="74" spans="1:22" x14ac:dyDescent="0.25">
      <c r="A74" s="3" t="s">
        <v>103</v>
      </c>
      <c r="B74" s="15">
        <v>0.35958496141735047</v>
      </c>
      <c r="C74" s="15">
        <v>0.35659049111641045</v>
      </c>
      <c r="D74" s="15">
        <v>0.35359565577061591</v>
      </c>
      <c r="E74" s="15">
        <v>0.35057507377264291</v>
      </c>
      <c r="F74" s="15">
        <v>0.34751204143170278</v>
      </c>
      <c r="G74" s="15">
        <v>0.34437221725210676</v>
      </c>
      <c r="H74" s="15">
        <v>0.3389871889653342</v>
      </c>
      <c r="I74" s="15">
        <v>0.33381740041113411</v>
      </c>
      <c r="J74" s="15">
        <v>0.32873305740615222</v>
      </c>
      <c r="K74" s="15">
        <v>0.32358762307176508</v>
      </c>
      <c r="L74" s="15">
        <v>0.3183056763988637</v>
      </c>
      <c r="M74" s="15">
        <v>0.31286978956994782</v>
      </c>
      <c r="N74" s="15">
        <v>0.3072772398869148</v>
      </c>
      <c r="O74" s="15">
        <v>0.3015268118199908</v>
      </c>
      <c r="P74" s="15">
        <v>0.2956191982275862</v>
      </c>
      <c r="Q74" s="15">
        <v>0.28960775539475453</v>
      </c>
      <c r="R74" s="15">
        <v>0.28281940308715114</v>
      </c>
      <c r="S74" s="15">
        <v>0.27608911548566034</v>
      </c>
      <c r="T74" s="15">
        <v>0.26975395655046946</v>
      </c>
      <c r="U74" s="15">
        <v>0.26417185985001224</v>
      </c>
      <c r="V74" s="15">
        <v>0.25952316077035781</v>
      </c>
    </row>
    <row r="75" spans="1:22" x14ac:dyDescent="0.25">
      <c r="A75" s="3" t="s">
        <v>104</v>
      </c>
      <c r="B75" s="15"/>
      <c r="C75" s="15"/>
      <c r="D75" s="15"/>
      <c r="E75" s="15"/>
      <c r="F75" s="15"/>
      <c r="G75" s="15"/>
      <c r="H75" s="15"/>
      <c r="I75" s="15"/>
      <c r="J75" s="15">
        <v>0.27354854112734678</v>
      </c>
      <c r="K75" s="15">
        <v>0.27506563140697193</v>
      </c>
      <c r="L75" s="15">
        <v>0.27819307636972035</v>
      </c>
      <c r="M75" s="15">
        <v>0.26536409111125353</v>
      </c>
      <c r="N75" s="15"/>
      <c r="O75" s="15"/>
      <c r="P75" s="15">
        <v>0.30090066259742271</v>
      </c>
      <c r="Q75" s="15">
        <v>0.30274161830012108</v>
      </c>
      <c r="R75" s="15">
        <v>0.29778964369576816</v>
      </c>
      <c r="S75" s="15">
        <v>0.29019788918519884</v>
      </c>
      <c r="T75" s="15">
        <v>0.26231802863107756</v>
      </c>
      <c r="U75" s="15">
        <v>0.25861616112146329</v>
      </c>
      <c r="V75" s="15">
        <v>0.2537993729681246</v>
      </c>
    </row>
    <row r="76" spans="1:22" x14ac:dyDescent="0.25">
      <c r="A76" s="3" t="s">
        <v>105</v>
      </c>
      <c r="B76" s="15">
        <v>0.21323420389489664</v>
      </c>
      <c r="C76" s="15">
        <v>0.21637299445356284</v>
      </c>
      <c r="D76" s="15">
        <v>0.21805720676046877</v>
      </c>
      <c r="E76" s="15">
        <v>0.21783627049994217</v>
      </c>
      <c r="F76" s="15">
        <v>0.21714662663066617</v>
      </c>
      <c r="G76" s="15">
        <v>0.2164167244260671</v>
      </c>
      <c r="H76" s="15">
        <v>0.2175405612448508</v>
      </c>
      <c r="I76" s="15">
        <v>0.21855235342578747</v>
      </c>
      <c r="J76" s="15">
        <v>0.22104899975709252</v>
      </c>
      <c r="K76" s="15">
        <v>0.16283086744450179</v>
      </c>
      <c r="L76" s="15">
        <v>0.16770600123433221</v>
      </c>
      <c r="M76" s="15">
        <v>0.16903887355085742</v>
      </c>
      <c r="N76" s="15">
        <v>0.17052587960783255</v>
      </c>
      <c r="O76" s="15">
        <v>0.17171549157537533</v>
      </c>
      <c r="P76" s="15">
        <v>0.17343510967313477</v>
      </c>
      <c r="Q76" s="15">
        <v>0.17061147906035956</v>
      </c>
      <c r="R76" s="15">
        <v>0.17210770867401878</v>
      </c>
      <c r="S76" s="15">
        <v>0.17492344256074588</v>
      </c>
      <c r="T76" s="15">
        <v>0.18946360084028721</v>
      </c>
      <c r="U76" s="15">
        <v>0.19364476300666397</v>
      </c>
      <c r="V76" s="15">
        <v>0.19750883226394111</v>
      </c>
    </row>
    <row r="77" spans="1:22" x14ac:dyDescent="0.25">
      <c r="A77" s="3" t="s">
        <v>4</v>
      </c>
      <c r="B77" s="15">
        <v>0.16478778408394645</v>
      </c>
      <c r="C77" s="15">
        <v>0.16456925672997688</v>
      </c>
      <c r="D77" s="15">
        <v>0.1645860713511075</v>
      </c>
      <c r="E77" s="15">
        <v>0.1648185351531386</v>
      </c>
      <c r="F77" s="15">
        <v>0.16496925975688123</v>
      </c>
      <c r="G77" s="15">
        <v>0.16500286229777256</v>
      </c>
      <c r="H77" s="15">
        <v>0.16508832689147362</v>
      </c>
      <c r="I77" s="15">
        <v>0.16502314661270354</v>
      </c>
      <c r="J77" s="15">
        <v>0.16550631360763188</v>
      </c>
      <c r="K77" s="15">
        <v>0.16630660588997412</v>
      </c>
      <c r="L77" s="15">
        <v>0.16676669814268638</v>
      </c>
      <c r="M77" s="15">
        <v>0.16710059665895191</v>
      </c>
      <c r="N77" s="15">
        <v>0.16775634125628494</v>
      </c>
      <c r="O77" s="15">
        <v>0.16878989924773263</v>
      </c>
      <c r="P77" s="15">
        <v>0.16966674901848119</v>
      </c>
      <c r="Q77" s="15">
        <v>0.16968637509333348</v>
      </c>
      <c r="R77" s="15">
        <v>0.17374086507429962</v>
      </c>
      <c r="S77" s="15">
        <v>0.17385362276959629</v>
      </c>
      <c r="T77" s="15">
        <v>0.17433378393560106</v>
      </c>
      <c r="U77" s="15">
        <v>0.17428875144379902</v>
      </c>
      <c r="V77" s="15">
        <v>0.17350238819269836</v>
      </c>
    </row>
    <row r="78" spans="1:22" x14ac:dyDescent="0.25">
      <c r="A78" s="3" t="s">
        <v>106</v>
      </c>
      <c r="B78" s="15">
        <v>0.2689371686212067</v>
      </c>
      <c r="C78" s="15">
        <v>0.27145976792539228</v>
      </c>
      <c r="D78" s="15">
        <v>0.27389069625619017</v>
      </c>
      <c r="E78" s="15">
        <v>0.27613894355033469</v>
      </c>
      <c r="F78" s="15">
        <v>0.27808068586457624</v>
      </c>
      <c r="G78" s="15">
        <v>0.27963578810944145</v>
      </c>
      <c r="H78" s="15">
        <v>0.27914412512278536</v>
      </c>
      <c r="I78" s="15">
        <v>0.27873370690332083</v>
      </c>
      <c r="J78" s="15">
        <v>0.28017344708653069</v>
      </c>
      <c r="K78" s="15">
        <v>0.28282518306087756</v>
      </c>
      <c r="L78" s="15">
        <v>0.27905155925380226</v>
      </c>
      <c r="M78" s="15">
        <v>0.27985931460008051</v>
      </c>
      <c r="N78" s="15">
        <v>0.27830338445816655</v>
      </c>
      <c r="O78" s="15">
        <v>0.27890479787298056</v>
      </c>
      <c r="P78" s="15">
        <v>0.27528637272275452</v>
      </c>
      <c r="Q78" s="15">
        <v>0.27229483030099333</v>
      </c>
      <c r="R78" s="15">
        <v>0.2712710340498351</v>
      </c>
      <c r="S78" s="15">
        <v>0.26802707177127394</v>
      </c>
      <c r="T78" s="15">
        <v>0.26537485243380066</v>
      </c>
      <c r="U78" s="15">
        <v>0.26289615228817498</v>
      </c>
      <c r="V78" s="15">
        <v>0.26421788250147066</v>
      </c>
    </row>
    <row r="79" spans="1:22" x14ac:dyDescent="0.25">
      <c r="A79" s="3" t="s">
        <v>10</v>
      </c>
      <c r="B79" s="15">
        <v>0.22821864114461407</v>
      </c>
      <c r="C79" s="15">
        <v>0.22723894119431873</v>
      </c>
      <c r="D79" s="15">
        <v>0.22614446881583605</v>
      </c>
      <c r="E79" s="15">
        <v>0.22491814778419783</v>
      </c>
      <c r="F79" s="15">
        <v>0.22408074466544187</v>
      </c>
      <c r="G79" s="15">
        <v>0.22318937888081791</v>
      </c>
      <c r="H79" s="15">
        <v>0.22239693499279309</v>
      </c>
      <c r="I79" s="15">
        <v>0.22176940206957266</v>
      </c>
      <c r="J79" s="15">
        <v>0.22160872827333702</v>
      </c>
      <c r="K79" s="15">
        <v>0.21780360233024804</v>
      </c>
      <c r="L79" s="15">
        <v>0.21825120464165132</v>
      </c>
      <c r="M79" s="15">
        <v>0.21569884994853025</v>
      </c>
      <c r="N79" s="15">
        <v>0.2146802338447541</v>
      </c>
      <c r="O79" s="15">
        <v>0.21426485571664555</v>
      </c>
      <c r="P79" s="15">
        <v>0.21381350173606178</v>
      </c>
      <c r="Q79" s="15">
        <v>0.21479855214454444</v>
      </c>
      <c r="R79" s="15">
        <v>0.21556379081260713</v>
      </c>
      <c r="S79" s="15">
        <v>0.21628958764251935</v>
      </c>
      <c r="T79" s="15">
        <v>0.22163907431399391</v>
      </c>
      <c r="U79" s="15">
        <v>0.22280600545260595</v>
      </c>
      <c r="V79" s="15">
        <v>0.22546707362784771</v>
      </c>
    </row>
    <row r="80" spans="1:22" x14ac:dyDescent="0.25">
      <c r="A80" s="3" t="s">
        <v>107</v>
      </c>
      <c r="B80" s="15">
        <v>0.43630900853430099</v>
      </c>
      <c r="C80" s="15">
        <v>0.43837524959785251</v>
      </c>
      <c r="D80" s="15">
        <v>0.4404341112290342</v>
      </c>
      <c r="E80" s="15">
        <v>0.44248563289005116</v>
      </c>
      <c r="F80" s="15">
        <v>0.44532224209336591</v>
      </c>
      <c r="G80" s="15">
        <v>0.4473614156182168</v>
      </c>
      <c r="H80" s="15">
        <v>0.44971315023902575</v>
      </c>
      <c r="I80" s="15">
        <v>0.4511983491059019</v>
      </c>
      <c r="J80" s="15">
        <v>0.45350729059805162</v>
      </c>
      <c r="K80" s="15">
        <v>0.45589909733314998</v>
      </c>
      <c r="L80" s="15">
        <v>0.45927564910229385</v>
      </c>
      <c r="M80" s="15">
        <v>0.4641715036906594</v>
      </c>
      <c r="N80" s="15">
        <v>0.46959048421403055</v>
      </c>
      <c r="O80" s="15">
        <v>0.47513286855605208</v>
      </c>
      <c r="P80" s="15">
        <v>0.47883866987428636</v>
      </c>
      <c r="Q80" s="15">
        <v>0.47758022177249521</v>
      </c>
      <c r="R80" s="15">
        <v>0.48003163358172096</v>
      </c>
      <c r="S80" s="15">
        <v>0.48303386698598227</v>
      </c>
      <c r="T80" s="15">
        <v>0.48816704655908499</v>
      </c>
      <c r="U80" s="15">
        <v>0.49213836954909135</v>
      </c>
      <c r="V80" s="15">
        <v>0.49607047915747243</v>
      </c>
    </row>
    <row r="81" spans="1:22" x14ac:dyDescent="0.25">
      <c r="A81" s="3" t="s">
        <v>108</v>
      </c>
      <c r="B81" s="15">
        <v>0.12214353605167022</v>
      </c>
      <c r="C81" s="15">
        <v>0.1216768091572389</v>
      </c>
      <c r="D81" s="15">
        <v>0.12147278638442574</v>
      </c>
      <c r="E81" s="15">
        <v>0.12143646224638233</v>
      </c>
      <c r="F81" s="15">
        <v>0.12146489622317778</v>
      </c>
      <c r="G81" s="15">
        <v>0.12144065038648728</v>
      </c>
      <c r="H81" s="15">
        <v>0.12829001875231569</v>
      </c>
      <c r="I81" s="15">
        <v>0.13020539787314939</v>
      </c>
      <c r="J81" s="15">
        <v>0.12721826782717119</v>
      </c>
      <c r="K81" s="15">
        <v>0.12913240850871696</v>
      </c>
      <c r="L81" s="15">
        <v>0.10675887113544118</v>
      </c>
      <c r="M81" s="15">
        <v>0.10873130701112363</v>
      </c>
      <c r="N81" s="15">
        <v>0.11069570655087127</v>
      </c>
      <c r="O81" s="15">
        <v>0.11265125330343938</v>
      </c>
      <c r="P81" s="15">
        <v>0.11938569932861741</v>
      </c>
      <c r="Q81" s="15">
        <v>0.12130028928049549</v>
      </c>
      <c r="R81" s="15">
        <v>0.12254960304666976</v>
      </c>
      <c r="S81" s="15">
        <v>0.12379647435392563</v>
      </c>
      <c r="T81" s="15">
        <v>0.12502414565074194</v>
      </c>
      <c r="U81" s="15">
        <v>0.12623092267087652</v>
      </c>
      <c r="V81" s="15">
        <v>0.12742943046585872</v>
      </c>
    </row>
    <row r="82" spans="1:22" x14ac:dyDescent="0.25">
      <c r="A82" s="3" t="s">
        <v>109</v>
      </c>
      <c r="B82" s="15">
        <v>0.17949883291746607</v>
      </c>
      <c r="C82" s="15">
        <v>0.17938957794414095</v>
      </c>
      <c r="D82" s="15">
        <v>0.17923940892974849</v>
      </c>
      <c r="E82" s="15">
        <v>0.17901680794190511</v>
      </c>
      <c r="F82" s="15">
        <v>0.17868079963732844</v>
      </c>
      <c r="G82" s="15">
        <v>0.17820882883668107</v>
      </c>
      <c r="H82" s="15">
        <v>0.17840663969012074</v>
      </c>
      <c r="I82" s="15">
        <v>0.1783783947587384</v>
      </c>
      <c r="J82" s="15">
        <v>0.19865199190552296</v>
      </c>
      <c r="K82" s="15">
        <v>0.1865950182636055</v>
      </c>
      <c r="L82" s="15">
        <v>0.18292491729479168</v>
      </c>
      <c r="M82" s="15">
        <v>0.18593623288839992</v>
      </c>
      <c r="N82" s="15">
        <v>0.19014512429456346</v>
      </c>
      <c r="O82" s="15">
        <v>0.18025745557393169</v>
      </c>
      <c r="P82" s="15">
        <v>0.17713411926337883</v>
      </c>
      <c r="Q82" s="15">
        <v>0.1745804777754939</v>
      </c>
      <c r="R82" s="15">
        <v>0.17274936970737143</v>
      </c>
      <c r="S82" s="15">
        <v>0.17068380442402858</v>
      </c>
      <c r="T82" s="15">
        <v>0.16850272093844118</v>
      </c>
      <c r="U82" s="15">
        <v>0.16677467250397063</v>
      </c>
      <c r="V82" s="15">
        <v>0.17019393244363645</v>
      </c>
    </row>
    <row r="83" spans="1:22" x14ac:dyDescent="0.25">
      <c r="A83" s="3" t="s">
        <v>110</v>
      </c>
      <c r="B83" s="15">
        <v>0.23053610139572606</v>
      </c>
      <c r="C83" s="15">
        <v>0.22118091253388308</v>
      </c>
      <c r="D83" s="15">
        <v>0.21391921227032457</v>
      </c>
      <c r="E83" s="15">
        <v>0.20765704221358761</v>
      </c>
      <c r="F83" s="15">
        <v>0.2027651485937681</v>
      </c>
      <c r="G83" s="15">
        <v>0.196885709749789</v>
      </c>
      <c r="H83" s="15">
        <v>0.19714172829705967</v>
      </c>
      <c r="I83" s="15">
        <v>0.20552888323087146</v>
      </c>
      <c r="J83" s="15">
        <v>0.2084384921495841</v>
      </c>
      <c r="K83" s="15">
        <v>0.21008576172116838</v>
      </c>
      <c r="L83" s="15">
        <v>0.21702370594308967</v>
      </c>
      <c r="M83" s="15">
        <v>0.21426488455423412</v>
      </c>
      <c r="N83" s="15">
        <v>0.21339150282078054</v>
      </c>
      <c r="O83" s="15">
        <v>0.21284055803932683</v>
      </c>
      <c r="P83" s="15">
        <v>0.20983581725808506</v>
      </c>
      <c r="Q83" s="15">
        <v>0.2087633976735957</v>
      </c>
      <c r="R83" s="15">
        <v>0.20575468511653719</v>
      </c>
      <c r="S83" s="15">
        <v>0.20725454768603652</v>
      </c>
      <c r="T83" s="15">
        <v>0.20857385543983462</v>
      </c>
      <c r="U83" s="15">
        <v>0.2054002752314226</v>
      </c>
      <c r="V83" s="15">
        <v>0.20543356749895816</v>
      </c>
    </row>
    <row r="84" spans="1:22" x14ac:dyDescent="0.25">
      <c r="A84" s="3" t="s">
        <v>111</v>
      </c>
      <c r="B84" s="15">
        <v>0.25812396571472784</v>
      </c>
      <c r="C84" s="15">
        <v>0.26290887535470664</v>
      </c>
      <c r="D84" s="15">
        <v>0.2678042309752936</v>
      </c>
      <c r="E84" s="15">
        <v>0.27263981442264951</v>
      </c>
      <c r="F84" s="15">
        <v>0.27715840989562285</v>
      </c>
      <c r="G84" s="15">
        <v>0.28117269206017614</v>
      </c>
      <c r="H84" s="15">
        <v>0.27757969497686502</v>
      </c>
      <c r="I84" s="15">
        <v>0.26646936892371859</v>
      </c>
      <c r="J84" s="15">
        <v>0.25931568641301733</v>
      </c>
      <c r="K84" s="15">
        <v>0.25927292223729315</v>
      </c>
      <c r="L84" s="15">
        <v>0.25541161094181314</v>
      </c>
      <c r="M84" s="15">
        <v>0.25153073327703807</v>
      </c>
      <c r="N84" s="15">
        <v>0.24762056274951022</v>
      </c>
      <c r="O84" s="15">
        <v>0.24367064331309371</v>
      </c>
      <c r="P84" s="15">
        <v>0.23967368772591088</v>
      </c>
      <c r="Q84" s="15">
        <v>0.24205597926581041</v>
      </c>
      <c r="R84" s="15">
        <v>0.23885467707839769</v>
      </c>
      <c r="S84" s="15">
        <v>0.23565589937628537</v>
      </c>
      <c r="T84" s="15">
        <v>0.23251459810157779</v>
      </c>
      <c r="U84" s="15">
        <v>0.22949544662565569</v>
      </c>
      <c r="V84" s="15">
        <v>0.2266375380750176</v>
      </c>
    </row>
    <row r="85" spans="1:22" x14ac:dyDescent="0.25">
      <c r="A85" s="3" t="s">
        <v>112</v>
      </c>
      <c r="B85" s="15">
        <v>0.66663503156223369</v>
      </c>
      <c r="C85" s="15">
        <v>0.66468972941060556</v>
      </c>
      <c r="D85" s="15">
        <v>0.66442139362262442</v>
      </c>
      <c r="E85" s="15">
        <v>0.66192380408191176</v>
      </c>
      <c r="F85" s="15">
        <v>0.66233790150955574</v>
      </c>
      <c r="G85" s="15">
        <v>0.66639087222808391</v>
      </c>
      <c r="H85" s="15">
        <v>0.66870552918877257</v>
      </c>
      <c r="I85" s="15">
        <v>0.67044143715055349</v>
      </c>
      <c r="J85" s="15">
        <v>0.67186713725093905</v>
      </c>
      <c r="K85" s="15">
        <v>0.67345487344036326</v>
      </c>
      <c r="L85" s="15">
        <v>0.65552142133155844</v>
      </c>
      <c r="M85" s="15">
        <v>0.65811016603895955</v>
      </c>
      <c r="N85" s="15">
        <v>0.66105186408617234</v>
      </c>
      <c r="O85" s="15">
        <v>0.66385074417501777</v>
      </c>
      <c r="P85" s="15">
        <v>0.66582830801586335</v>
      </c>
      <c r="Q85" s="15">
        <v>0.66648268042130498</v>
      </c>
      <c r="R85" s="15">
        <v>0.66716237917974808</v>
      </c>
      <c r="S85" s="15">
        <v>0.66657121199427272</v>
      </c>
      <c r="T85" s="15">
        <v>0.66644433438520245</v>
      </c>
      <c r="U85" s="15">
        <v>0.6647443347732912</v>
      </c>
      <c r="V85" s="15">
        <v>0.66363884628592762</v>
      </c>
    </row>
    <row r="86" spans="1:22" x14ac:dyDescent="0.25">
      <c r="A86" s="3" t="s">
        <v>113</v>
      </c>
      <c r="B86" s="15">
        <v>0.10706907225521814</v>
      </c>
      <c r="C86" s="15">
        <v>0.1067332377022595</v>
      </c>
      <c r="D86" s="15">
        <v>0.10640093239247905</v>
      </c>
      <c r="E86" s="15">
        <v>0.10607868758284793</v>
      </c>
      <c r="F86" s="15">
        <v>0.10577544354853449</v>
      </c>
      <c r="G86" s="15">
        <v>0.10549628203242085</v>
      </c>
      <c r="H86" s="15">
        <v>0.10450741146756715</v>
      </c>
      <c r="I86" s="15">
        <v>0.10474450445856738</v>
      </c>
      <c r="J86" s="15">
        <v>0.10502917631166371</v>
      </c>
      <c r="K86" s="15">
        <v>0.10534992534325065</v>
      </c>
      <c r="L86" s="15">
        <v>0.10570010601557837</v>
      </c>
      <c r="M86" s="15">
        <v>0.10591854225078833</v>
      </c>
      <c r="N86" s="15">
        <v>0.11345929829866949</v>
      </c>
      <c r="O86" s="15"/>
      <c r="P86" s="15"/>
      <c r="Q86" s="15"/>
      <c r="R86" s="15"/>
      <c r="S86" s="15"/>
      <c r="T86" s="15"/>
      <c r="U86" s="15"/>
      <c r="V86" s="15"/>
    </row>
    <row r="87" spans="1:22" x14ac:dyDescent="0.25">
      <c r="A87" s="3" t="s">
        <v>114</v>
      </c>
      <c r="B87" s="15">
        <v>0.19394516258758132</v>
      </c>
      <c r="C87" s="15">
        <v>0.1858796062591766</v>
      </c>
      <c r="D87" s="15">
        <v>0.17980567989682422</v>
      </c>
      <c r="E87" s="15">
        <v>0.17242551127394135</v>
      </c>
      <c r="F87" s="15">
        <v>0.16633655620595053</v>
      </c>
      <c r="G87" s="15">
        <v>0.16710003161128212</v>
      </c>
      <c r="H87" s="15">
        <v>0.16470868144344117</v>
      </c>
      <c r="I87" s="15">
        <v>0.16238578568087544</v>
      </c>
      <c r="J87" s="15">
        <v>0.160930515035377</v>
      </c>
      <c r="K87" s="15">
        <v>0.15905619768909832</v>
      </c>
      <c r="L87" s="15">
        <v>0.15789594144033939</v>
      </c>
      <c r="M87" s="15">
        <v>0.15687996279762242</v>
      </c>
      <c r="N87" s="15">
        <v>0.15535598961883004</v>
      </c>
      <c r="O87" s="15">
        <v>0.1519716047881341</v>
      </c>
      <c r="P87" s="15">
        <v>0.15145610731756995</v>
      </c>
      <c r="Q87" s="15">
        <v>0.15242801965716329</v>
      </c>
      <c r="R87" s="15">
        <v>0.15138903949403476</v>
      </c>
      <c r="S87" s="15">
        <v>0.15076637710560981</v>
      </c>
      <c r="T87" s="15">
        <v>0.14994539605171489</v>
      </c>
      <c r="U87" s="15">
        <v>0.14920017486588488</v>
      </c>
      <c r="V87" s="15">
        <v>0.14865225271068136</v>
      </c>
    </row>
    <row r="88" spans="1:22" x14ac:dyDescent="0.25">
      <c r="A88" s="3" t="s">
        <v>12</v>
      </c>
      <c r="B88" s="15">
        <v>0.34305705335102943</v>
      </c>
      <c r="C88" s="15">
        <v>0.34098193504389462</v>
      </c>
      <c r="D88" s="15">
        <v>0.33899929262916795</v>
      </c>
      <c r="E88" s="15">
        <v>0.33711249849585395</v>
      </c>
      <c r="F88" s="15">
        <v>0.3353846731149801</v>
      </c>
      <c r="G88" s="15">
        <v>0.33356594994021943</v>
      </c>
      <c r="H88" s="15">
        <v>0.33483599053952634</v>
      </c>
      <c r="I88" s="15">
        <v>0.33536109905013822</v>
      </c>
      <c r="J88" s="15">
        <v>0.33761969145974152</v>
      </c>
      <c r="K88" s="15">
        <v>0.33887601656642125</v>
      </c>
      <c r="L88" s="15">
        <v>0.34151733299317505</v>
      </c>
      <c r="M88" s="15">
        <v>0.34201481645635995</v>
      </c>
      <c r="N88" s="15">
        <v>0.34290771210317639</v>
      </c>
      <c r="O88" s="15">
        <v>0.34357267158257732</v>
      </c>
      <c r="P88" s="15">
        <v>0.34461791033923544</v>
      </c>
      <c r="Q88" s="15">
        <v>0.33601089359760289</v>
      </c>
      <c r="R88" s="15">
        <v>0.3373759034191714</v>
      </c>
      <c r="S88" s="15">
        <v>0.33968644759078853</v>
      </c>
      <c r="T88" s="15">
        <v>0.34123766965648999</v>
      </c>
      <c r="U88" s="15">
        <v>0.34287434784437432</v>
      </c>
      <c r="V88" s="15">
        <v>0.34417877663458074</v>
      </c>
    </row>
    <row r="89" spans="1:22" x14ac:dyDescent="0.25">
      <c r="A89" s="3" t="s">
        <v>115</v>
      </c>
      <c r="B89" s="15">
        <v>0.46102757219659318</v>
      </c>
      <c r="C89" s="15">
        <v>0.45912514821911193</v>
      </c>
      <c r="D89" s="15">
        <v>0.45595465623876524</v>
      </c>
      <c r="E89" s="15">
        <v>0.45166723122280822</v>
      </c>
      <c r="F89" s="15">
        <v>0.44680070153734253</v>
      </c>
      <c r="G89" s="15">
        <v>0.44127949741769285</v>
      </c>
      <c r="H89" s="15">
        <v>0.43902736470673831</v>
      </c>
      <c r="I89" s="15">
        <v>0.43868838608985133</v>
      </c>
      <c r="J89" s="15">
        <v>0.43921769043455555</v>
      </c>
      <c r="K89" s="15">
        <v>0.43892292053634108</v>
      </c>
      <c r="L89" s="15">
        <v>0.43553713098783114</v>
      </c>
      <c r="M89" s="15">
        <v>0.42887610072410554</v>
      </c>
      <c r="N89" s="15">
        <v>0.41511735842280451</v>
      </c>
      <c r="O89" s="15">
        <v>0.4107994856185358</v>
      </c>
      <c r="P89" s="15">
        <v>0.41116607892052787</v>
      </c>
      <c r="Q89" s="15">
        <v>0.41354376132564796</v>
      </c>
      <c r="R89" s="15">
        <v>0.41496909745224309</v>
      </c>
      <c r="S89" s="15">
        <v>0.41514540806007794</v>
      </c>
      <c r="T89" s="15">
        <v>0.41515523467102611</v>
      </c>
      <c r="U89" s="15">
        <v>0.41445438617551922</v>
      </c>
      <c r="V89" s="15">
        <v>0.41278806714992428</v>
      </c>
    </row>
    <row r="90" spans="1:22" x14ac:dyDescent="0.25">
      <c r="A90" s="3" t="s">
        <v>33</v>
      </c>
      <c r="B90" s="15">
        <v>0.1052597541380748</v>
      </c>
      <c r="C90" s="15">
        <v>0.10361416839869801</v>
      </c>
      <c r="D90" s="15">
        <v>0.10201893710537815</v>
      </c>
      <c r="E90" s="15">
        <v>0.10047624246352954</v>
      </c>
      <c r="F90" s="15">
        <v>9.8989266496450054E-2</v>
      </c>
      <c r="G90" s="15">
        <v>9.7559672148790855E-2</v>
      </c>
      <c r="H90" s="15">
        <v>9.7176423924808242E-2</v>
      </c>
      <c r="I90" s="15">
        <v>9.5960029055869797E-2</v>
      </c>
      <c r="J90" s="15">
        <v>9.4598404648528478E-2</v>
      </c>
      <c r="K90" s="15">
        <v>9.3435714532423511E-2</v>
      </c>
      <c r="L90" s="15">
        <v>9.2187679008712872E-2</v>
      </c>
      <c r="M90" s="15">
        <v>9.0995684360122439E-2</v>
      </c>
      <c r="N90" s="15">
        <v>8.9832716571294824E-2</v>
      </c>
      <c r="O90" s="15">
        <v>8.8914989690428312E-2</v>
      </c>
      <c r="P90" s="15">
        <v>8.8105862281274996E-2</v>
      </c>
      <c r="Q90" s="15">
        <v>8.7021554431505138E-2</v>
      </c>
      <c r="R90" s="15">
        <v>8.6423542586380825E-2</v>
      </c>
      <c r="S90" s="15">
        <v>8.581605441421386E-2</v>
      </c>
      <c r="T90" s="15">
        <v>8.5233381727764831E-2</v>
      </c>
      <c r="U90" s="15">
        <v>8.4663270261173582E-2</v>
      </c>
      <c r="V90" s="15">
        <v>8.4183902478861025E-2</v>
      </c>
    </row>
    <row r="91" spans="1:22" x14ac:dyDescent="0.25">
      <c r="A91" s="3" t="s">
        <v>41</v>
      </c>
      <c r="B91" s="15">
        <v>0.11758010033292762</v>
      </c>
      <c r="C91" s="15">
        <v>0.11788447208466232</v>
      </c>
      <c r="D91" s="15">
        <v>0.11820639373605163</v>
      </c>
      <c r="E91" s="15">
        <v>0.11853219827391015</v>
      </c>
      <c r="F91" s="15">
        <v>0.11884445880134471</v>
      </c>
      <c r="G91" s="15">
        <v>0.11913078319670485</v>
      </c>
      <c r="H91" s="15">
        <v>0.1193640134468614</v>
      </c>
      <c r="I91" s="15">
        <v>0.11936392765864082</v>
      </c>
      <c r="J91" s="15">
        <v>0.12473503947915605</v>
      </c>
      <c r="K91" s="15">
        <v>0.12879598535286438</v>
      </c>
      <c r="L91" s="15">
        <v>0.12454491273058817</v>
      </c>
      <c r="M91" s="15">
        <v>0.12289629919752743</v>
      </c>
      <c r="N91" s="15">
        <v>0.12510759898921978</v>
      </c>
      <c r="O91" s="15">
        <v>0.12626251355101326</v>
      </c>
      <c r="P91" s="15">
        <v>0.12860208542584969</v>
      </c>
      <c r="Q91" s="15">
        <v>0.12772180897497515</v>
      </c>
      <c r="R91" s="15">
        <v>0.1288003784628716</v>
      </c>
      <c r="S91" s="15">
        <v>0.128138127597968</v>
      </c>
      <c r="T91" s="15">
        <v>0.12926816765744942</v>
      </c>
      <c r="U91" s="15">
        <v>0.1292073746662043</v>
      </c>
      <c r="V91" s="15">
        <v>0.12979855276529037</v>
      </c>
    </row>
    <row r="92" spans="1:22" x14ac:dyDescent="0.25">
      <c r="A92" s="3" t="s">
        <v>116</v>
      </c>
      <c r="B92" s="15">
        <v>0.20730610386813422</v>
      </c>
      <c r="C92" s="15">
        <v>0.20589061415098603</v>
      </c>
      <c r="D92" s="15">
        <v>0.20412925504881829</v>
      </c>
      <c r="E92" s="15">
        <v>0.20223178633275177</v>
      </c>
      <c r="F92" s="15">
        <v>0.20049007866063109</v>
      </c>
      <c r="G92" s="15">
        <v>0.19908858278571182</v>
      </c>
      <c r="H92" s="15">
        <v>0.20468967574514552</v>
      </c>
      <c r="I92" s="15">
        <v>0.20511062470047167</v>
      </c>
      <c r="J92" s="15">
        <v>0.20571168297357628</v>
      </c>
      <c r="K92" s="15">
        <v>0.20639141484245718</v>
      </c>
      <c r="L92" s="15">
        <v>0.20707338294329858</v>
      </c>
      <c r="M92" s="15">
        <v>0.20873196532177513</v>
      </c>
      <c r="N92" s="15">
        <v>0.20941638447665659</v>
      </c>
      <c r="O92" s="15">
        <v>0.19916930228158647</v>
      </c>
      <c r="P92" s="15">
        <v>0.19855565691096191</v>
      </c>
      <c r="Q92" s="15">
        <v>0.19670615398762961</v>
      </c>
      <c r="R92" s="15">
        <v>0.19468247949665723</v>
      </c>
      <c r="S92" s="15">
        <v>0.19353724654924165</v>
      </c>
      <c r="T92" s="15">
        <v>0.19149213827260625</v>
      </c>
      <c r="U92" s="15">
        <v>0.18952028407895782</v>
      </c>
      <c r="V92" s="15">
        <v>0.1876744585637001</v>
      </c>
    </row>
    <row r="93" spans="1:22" x14ac:dyDescent="0.25">
      <c r="A93" s="3" t="s">
        <v>117</v>
      </c>
      <c r="B93" s="15">
        <v>0.20045349304823118</v>
      </c>
      <c r="C93" s="15">
        <v>0.19410292529457565</v>
      </c>
      <c r="D93" s="15">
        <v>0.18790279327826295</v>
      </c>
      <c r="E93" s="15">
        <v>0.18192958209088506</v>
      </c>
      <c r="F93" s="15">
        <v>0.17625852178163021</v>
      </c>
      <c r="G93" s="15">
        <v>0.17092325122020147</v>
      </c>
      <c r="H93" s="15">
        <v>0.17224211470578121</v>
      </c>
      <c r="I93" s="15">
        <v>0.17669756564002159</v>
      </c>
      <c r="J93" s="15">
        <v>0.17116486170676595</v>
      </c>
      <c r="K93" s="15">
        <v>0.16877781458689295</v>
      </c>
      <c r="L93" s="15">
        <v>0.1794640996954128</v>
      </c>
      <c r="M93" s="15">
        <v>0.16978520047445228</v>
      </c>
      <c r="N93" s="15">
        <v>0.17025505789816223</v>
      </c>
      <c r="O93" s="15">
        <v>0.15164876878364913</v>
      </c>
      <c r="P93" s="15">
        <v>0.14387992543879219</v>
      </c>
      <c r="Q93" s="15">
        <v>0.14767687989663325</v>
      </c>
      <c r="R93" s="15">
        <v>0.15023278971951282</v>
      </c>
      <c r="S93" s="15">
        <v>0.14811442460008109</v>
      </c>
      <c r="T93" s="15">
        <v>0.15516282475813636</v>
      </c>
      <c r="U93" s="15">
        <v>0.15266933828010357</v>
      </c>
      <c r="V93" s="15">
        <v>0.15458620957912775</v>
      </c>
    </row>
    <row r="94" spans="1:22" x14ac:dyDescent="0.25">
      <c r="A94" s="3" t="s">
        <v>13</v>
      </c>
      <c r="B94" s="15">
        <v>0.4363658381550603</v>
      </c>
      <c r="C94" s="15">
        <v>0.43310905773361158</v>
      </c>
      <c r="D94" s="15">
        <v>0.42896809360800892</v>
      </c>
      <c r="E94" s="15">
        <v>0.42469562019704171</v>
      </c>
      <c r="F94" s="15">
        <v>0.42011164715813953</v>
      </c>
      <c r="G94" s="15">
        <v>0.41472293567904295</v>
      </c>
      <c r="H94" s="15">
        <v>0.42293236062832668</v>
      </c>
      <c r="I94" s="15">
        <v>0.41485763062168429</v>
      </c>
      <c r="J94" s="15">
        <v>0.40915822772941551</v>
      </c>
      <c r="K94" s="15">
        <v>0.40493531235497898</v>
      </c>
      <c r="L94" s="15">
        <v>0.39415433668306771</v>
      </c>
      <c r="M94" s="15">
        <v>0.38037689417430853</v>
      </c>
      <c r="N94" s="15">
        <v>0.3592850437436349</v>
      </c>
      <c r="O94" s="15">
        <v>0.35687238608320104</v>
      </c>
      <c r="P94" s="15">
        <v>0.36356633930771165</v>
      </c>
      <c r="Q94" s="15">
        <v>0.35321657253991318</v>
      </c>
      <c r="R94" s="15">
        <v>0.35749103935985521</v>
      </c>
      <c r="S94" s="15">
        <v>0.36854278838701032</v>
      </c>
      <c r="T94" s="15">
        <v>0.36146811573374343</v>
      </c>
      <c r="U94" s="15">
        <v>0.35403708160635328</v>
      </c>
      <c r="V94" s="15">
        <v>0.35908629202907738</v>
      </c>
    </row>
    <row r="95" spans="1:22" x14ac:dyDescent="0.25">
      <c r="A95" s="3" t="s">
        <v>118</v>
      </c>
      <c r="B95" s="15">
        <v>0.22265418655792957</v>
      </c>
      <c r="C95" s="15">
        <v>0.22210318679890689</v>
      </c>
      <c r="D95" s="15">
        <v>0.22169383379969779</v>
      </c>
      <c r="E95" s="15">
        <v>0.22163776400112128</v>
      </c>
      <c r="F95" s="15">
        <v>0.22089681039124129</v>
      </c>
      <c r="G95" s="15">
        <v>0.21984207957417889</v>
      </c>
      <c r="H95" s="15">
        <v>0.21838522306927646</v>
      </c>
      <c r="I95" s="15">
        <v>0.21801260619645568</v>
      </c>
      <c r="J95" s="15">
        <v>0.21653841232140308</v>
      </c>
      <c r="K95" s="15">
        <v>0.21319320447145917</v>
      </c>
      <c r="L95" s="15">
        <v>0.21276778863979939</v>
      </c>
      <c r="M95" s="15">
        <v>0.21174602916418042</v>
      </c>
      <c r="N95" s="15">
        <v>0.21180051325229243</v>
      </c>
      <c r="O95" s="15">
        <v>0.21094860779396971</v>
      </c>
      <c r="P95" s="15">
        <v>0.20943277362531515</v>
      </c>
      <c r="Q95" s="15">
        <v>0.20791986413898353</v>
      </c>
      <c r="R95" s="15">
        <v>0.20832319312432507</v>
      </c>
      <c r="S95" s="15">
        <v>0.20885322603218759</v>
      </c>
      <c r="T95" s="15">
        <v>0.20220014388004198</v>
      </c>
      <c r="U95" s="15">
        <v>0.20209572618463334</v>
      </c>
      <c r="V95" s="15">
        <v>0.20087397878813348</v>
      </c>
    </row>
    <row r="96" spans="1:22" x14ac:dyDescent="0.25">
      <c r="A96" s="3" t="s">
        <v>14</v>
      </c>
      <c r="B96" s="15">
        <v>0.24202497666763839</v>
      </c>
      <c r="C96" s="15">
        <v>0.24167442786912277</v>
      </c>
      <c r="D96" s="15">
        <v>0.2412642098920002</v>
      </c>
      <c r="E96" s="15">
        <v>0.24091249049377045</v>
      </c>
      <c r="F96" s="15">
        <v>0.24058970988619843</v>
      </c>
      <c r="G96" s="15">
        <v>0.24019860604230325</v>
      </c>
      <c r="H96" s="15">
        <v>0.23924072484567682</v>
      </c>
      <c r="I96" s="15">
        <v>0.23722450069705039</v>
      </c>
      <c r="J96" s="15">
        <v>0.23354530548320945</v>
      </c>
      <c r="K96" s="15">
        <v>0.23241664670970258</v>
      </c>
      <c r="L96" s="15">
        <v>0.23006130801894287</v>
      </c>
      <c r="M96" s="15">
        <v>0.22628512243325449</v>
      </c>
      <c r="N96" s="15">
        <v>0.22373778570359756</v>
      </c>
      <c r="O96" s="15">
        <v>0.22560195818832318</v>
      </c>
      <c r="P96" s="15">
        <v>0.22096506545243344</v>
      </c>
      <c r="Q96" s="15">
        <v>0.2213389654246368</v>
      </c>
      <c r="R96" s="15">
        <v>0.22091953369089626</v>
      </c>
      <c r="S96" s="15">
        <v>0.22515867258002223</v>
      </c>
      <c r="T96" s="15">
        <v>0.22094943338547668</v>
      </c>
      <c r="U96" s="15">
        <v>0.22136429497185126</v>
      </c>
      <c r="V96" s="15">
        <v>0.22256068106726018</v>
      </c>
    </row>
    <row r="97" spans="1:22" x14ac:dyDescent="0.25">
      <c r="A97" s="3" t="s">
        <v>119</v>
      </c>
      <c r="B97" s="15">
        <v>0.16999396328485816</v>
      </c>
      <c r="C97" s="15">
        <v>0.17208563094674328</v>
      </c>
      <c r="D97" s="15">
        <v>0.17458118145403842</v>
      </c>
      <c r="E97" s="15">
        <v>0.17710885033872936</v>
      </c>
      <c r="F97" s="15">
        <v>0.17908151103474063</v>
      </c>
      <c r="G97" s="15">
        <v>0.18137581794002075</v>
      </c>
      <c r="H97" s="15">
        <v>0.18127970923000755</v>
      </c>
      <c r="I97" s="15">
        <v>0.18037983759065654</v>
      </c>
      <c r="J97" s="15">
        <v>0.18051162929181627</v>
      </c>
      <c r="K97" s="15">
        <v>0.18033524362878361</v>
      </c>
      <c r="L97" s="15">
        <v>0.17964567896058092</v>
      </c>
      <c r="M97" s="15">
        <v>0.1798954344808335</v>
      </c>
      <c r="N97" s="15">
        <v>0.17963584732009683</v>
      </c>
      <c r="O97" s="15">
        <v>0.17726960758847765</v>
      </c>
      <c r="P97" s="15">
        <v>0.1776527361960876</v>
      </c>
      <c r="Q97" s="15">
        <v>0.17720377100580434</v>
      </c>
      <c r="R97" s="15">
        <v>0.17879279648002208</v>
      </c>
      <c r="S97" s="15">
        <v>0.18014971857909987</v>
      </c>
      <c r="T97" s="15">
        <v>0.18155799380884333</v>
      </c>
      <c r="U97" s="15">
        <v>0.18300853994887259</v>
      </c>
      <c r="V97" s="15">
        <v>0.18449517511042482</v>
      </c>
    </row>
    <row r="98" spans="1:22" x14ac:dyDescent="0.25">
      <c r="A98" s="3" t="s">
        <v>28</v>
      </c>
      <c r="B98" s="15">
        <v>0.11898110059430746</v>
      </c>
      <c r="C98" s="15">
        <v>0.11920096321077352</v>
      </c>
      <c r="D98" s="15">
        <v>0.11943676895011886</v>
      </c>
      <c r="E98" s="15">
        <v>0.11963074396038793</v>
      </c>
      <c r="F98" s="15">
        <v>0.11992964826654562</v>
      </c>
      <c r="G98" s="15">
        <v>0.12024547308632613</v>
      </c>
      <c r="H98" s="15">
        <v>0.12012366648409843</v>
      </c>
      <c r="I98" s="15">
        <v>0.12003807057109106</v>
      </c>
      <c r="J98" s="15">
        <v>0.11999187647618346</v>
      </c>
      <c r="K98" s="15">
        <v>0.12018010970501994</v>
      </c>
      <c r="L98" s="15">
        <v>0.12039844706807272</v>
      </c>
      <c r="M98" s="15">
        <v>0.12055657698104047</v>
      </c>
      <c r="N98" s="15">
        <v>0.12065326986432656</v>
      </c>
      <c r="O98" s="15">
        <v>0.1208269782715236</v>
      </c>
      <c r="P98" s="15">
        <v>0.12108692649077848</v>
      </c>
      <c r="Q98" s="15">
        <v>0.12132067073403063</v>
      </c>
      <c r="R98" s="15">
        <v>0.12191666051700879</v>
      </c>
      <c r="S98" s="15">
        <v>0.12256156873349149</v>
      </c>
      <c r="T98" s="15">
        <v>0.12374322446673645</v>
      </c>
      <c r="U98" s="15">
        <v>0.12433767923839061</v>
      </c>
      <c r="V98" s="15">
        <v>0.12532299297113503</v>
      </c>
    </row>
    <row r="99" spans="1:22" x14ac:dyDescent="0.25">
      <c r="A99" s="3" t="s">
        <v>120</v>
      </c>
      <c r="B99" s="15">
        <v>0.11546186840898083</v>
      </c>
      <c r="C99" s="15">
        <v>0.13004882764864006</v>
      </c>
      <c r="D99" s="15">
        <v>0.1303546927448099</v>
      </c>
      <c r="E99" s="15">
        <v>0.13118306103844174</v>
      </c>
      <c r="F99" s="15">
        <v>0.13220774363157781</v>
      </c>
      <c r="G99" s="15">
        <v>0.13316501479923915</v>
      </c>
      <c r="H99" s="15">
        <v>0.1332155257279852</v>
      </c>
      <c r="I99" s="15">
        <v>0.13339809131912467</v>
      </c>
      <c r="J99" s="15">
        <v>0.13120574276868346</v>
      </c>
      <c r="K99" s="15">
        <v>0.13325741062125987</v>
      </c>
      <c r="L99" s="15">
        <v>0.12952539921110034</v>
      </c>
      <c r="M99" s="15">
        <v>0.1276743206732921</v>
      </c>
      <c r="N99" s="15">
        <v>0.12037772467534094</v>
      </c>
      <c r="O99" s="15">
        <v>0.11796245284634697</v>
      </c>
      <c r="P99" s="15">
        <v>0.11837670116896444</v>
      </c>
      <c r="Q99" s="15">
        <v>0.11305464171430529</v>
      </c>
      <c r="R99" s="15">
        <v>0.11041651954088098</v>
      </c>
      <c r="S99" s="15">
        <v>0.11038590452130563</v>
      </c>
      <c r="T99" s="15">
        <v>0.10855552857963729</v>
      </c>
      <c r="U99" s="15">
        <v>0.10701755055327272</v>
      </c>
      <c r="V99" s="15">
        <v>0.10706641756693926</v>
      </c>
    </row>
    <row r="100" spans="1:22" x14ac:dyDescent="0.25">
      <c r="A100" s="3" t="s">
        <v>121</v>
      </c>
      <c r="B100" s="15">
        <v>1.1233230436935273</v>
      </c>
      <c r="C100" s="15">
        <v>1.1340516090876465</v>
      </c>
      <c r="D100" s="15">
        <v>1.14559505799448</v>
      </c>
      <c r="E100" s="15">
        <v>1.1589108436706601</v>
      </c>
      <c r="F100" s="15">
        <v>1.1633089529245817</v>
      </c>
      <c r="G100" s="15">
        <v>1.1600970247122946</v>
      </c>
      <c r="H100" s="15">
        <v>1.1373374824468585</v>
      </c>
      <c r="I100" s="15">
        <v>1.1056342748958907</v>
      </c>
      <c r="J100" s="15">
        <v>1.1043917788821711</v>
      </c>
      <c r="K100" s="15">
        <v>1.1037864158653283</v>
      </c>
      <c r="L100" s="15">
        <v>1.0992677366992218</v>
      </c>
      <c r="M100" s="15">
        <v>1.092083859809474</v>
      </c>
      <c r="N100" s="15">
        <v>1.0830801855068015</v>
      </c>
      <c r="O100" s="15">
        <v>1.0687506941654212</v>
      </c>
      <c r="P100" s="15">
        <v>1.0466775339111436</v>
      </c>
      <c r="Q100" s="15">
        <v>1.0365697942951493</v>
      </c>
      <c r="R100" s="15">
        <v>1.0410627587028345</v>
      </c>
      <c r="S100" s="15">
        <v>1.0355127153805543</v>
      </c>
      <c r="T100" s="15">
        <v>1.0304476823596549</v>
      </c>
      <c r="U100" s="15">
        <v>1.0277628993046457</v>
      </c>
      <c r="V100" s="15">
        <v>1.0250061531079047</v>
      </c>
    </row>
    <row r="101" spans="1:22" x14ac:dyDescent="0.25">
      <c r="A101" s="3" t="s">
        <v>122</v>
      </c>
      <c r="B101" s="15">
        <v>0.12057135593850621</v>
      </c>
      <c r="C101" s="15">
        <v>0.11758114007134439</v>
      </c>
      <c r="D101" s="15">
        <v>0.11473623500471064</v>
      </c>
      <c r="E101" s="15">
        <v>0.11201046249346813</v>
      </c>
      <c r="F101" s="15">
        <v>0.10937677627129105</v>
      </c>
      <c r="G101" s="15">
        <v>0.10681604319380243</v>
      </c>
      <c r="H101" s="15">
        <v>0.10725667962023461</v>
      </c>
      <c r="I101" s="15">
        <v>0.10476499263266136</v>
      </c>
      <c r="J101" s="15">
        <v>0.10346449401469714</v>
      </c>
      <c r="K101" s="15">
        <v>0.10304215317781794</v>
      </c>
      <c r="L101" s="15">
        <v>0.1010662356253359</v>
      </c>
      <c r="M101" s="15">
        <v>9.9685195176017968E-2</v>
      </c>
      <c r="N101" s="15">
        <v>9.7832228733231316E-2</v>
      </c>
      <c r="O101" s="15">
        <v>9.5999679752813982E-2</v>
      </c>
      <c r="P101" s="15">
        <v>9.6506812713140253E-2</v>
      </c>
      <c r="Q101" s="15">
        <v>9.4940926747983045E-2</v>
      </c>
      <c r="R101" s="15">
        <v>9.6973067465936549E-2</v>
      </c>
      <c r="S101" s="15">
        <v>9.6457407903307438E-2</v>
      </c>
      <c r="T101" s="15">
        <v>9.3709679481930458E-2</v>
      </c>
      <c r="U101" s="15">
        <v>9.2170756000631238E-2</v>
      </c>
      <c r="V101" s="15">
        <v>9.2221237439201922E-2</v>
      </c>
    </row>
    <row r="102" spans="1:22" x14ac:dyDescent="0.25">
      <c r="A102" s="3" t="s">
        <v>123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/>
      <c r="I102" s="15">
        <v>0</v>
      </c>
      <c r="J102" s="15">
        <v>0</v>
      </c>
      <c r="K102" s="15">
        <v>0</v>
      </c>
      <c r="L102" s="15"/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</row>
    <row r="103" spans="1:22" x14ac:dyDescent="0.25">
      <c r="A103" s="3" t="s">
        <v>124</v>
      </c>
      <c r="B103" s="15">
        <v>0.10404078407367194</v>
      </c>
      <c r="C103" s="15">
        <v>0.10278819747790424</v>
      </c>
      <c r="D103" s="15">
        <v>0.10171766362824981</v>
      </c>
      <c r="E103" s="15">
        <v>0.10820203156157344</v>
      </c>
      <c r="F103" s="15">
        <v>0.12103708386582165</v>
      </c>
      <c r="G103" s="15">
        <v>0.12577028793711878</v>
      </c>
      <c r="H103" s="15">
        <v>0.12702429258126449</v>
      </c>
      <c r="I103" s="15">
        <v>0.1282924387169555</v>
      </c>
      <c r="J103" s="15">
        <v>0.12957486347658992</v>
      </c>
      <c r="K103" s="15">
        <v>0.13087155128907113</v>
      </c>
      <c r="L103" s="15">
        <v>0.1275306036286882</v>
      </c>
      <c r="M103" s="15">
        <v>0.13322136652500985</v>
      </c>
      <c r="N103" s="15">
        <v>0.13276327088622672</v>
      </c>
      <c r="O103" s="15">
        <v>0.13300080476994389</v>
      </c>
      <c r="P103" s="15">
        <v>0.1332415789868219</v>
      </c>
      <c r="Q103" s="15">
        <v>0.13359694619734636</v>
      </c>
      <c r="R103" s="15">
        <v>0.13349879031629408</v>
      </c>
      <c r="S103" s="15">
        <v>0.1333452553139704</v>
      </c>
      <c r="T103" s="15">
        <v>0.13317987316520996</v>
      </c>
      <c r="U103" s="15">
        <v>0.1354860970258237</v>
      </c>
      <c r="V103" s="15">
        <v>0.13661996559631268</v>
      </c>
    </row>
    <row r="104" spans="1:22" x14ac:dyDescent="0.25">
      <c r="A104" s="3" t="s">
        <v>125</v>
      </c>
      <c r="B104" s="15">
        <v>0.29756714690902297</v>
      </c>
      <c r="C104" s="15">
        <v>0.29322966805995287</v>
      </c>
      <c r="D104" s="15">
        <v>0.27847515637610948</v>
      </c>
      <c r="E104" s="15">
        <v>0.2596832363974203</v>
      </c>
      <c r="F104" s="15">
        <v>0.24325589676562831</v>
      </c>
      <c r="G104" s="15">
        <v>0.23175310868416693</v>
      </c>
      <c r="H104" s="15">
        <v>0.23201392526400816</v>
      </c>
      <c r="I104" s="15">
        <v>0.23420685316514914</v>
      </c>
      <c r="J104" s="15">
        <v>0.23736240922157564</v>
      </c>
      <c r="K104" s="15">
        <v>0.23877439602827819</v>
      </c>
      <c r="L104" s="15">
        <v>0.23723581142056369</v>
      </c>
      <c r="M104" s="15">
        <v>0.2326453780688591</v>
      </c>
      <c r="N104" s="15">
        <v>0.22632465534948099</v>
      </c>
      <c r="O104" s="15">
        <v>0.2185510838881741</v>
      </c>
      <c r="P104" s="15">
        <v>0.21038855226527189</v>
      </c>
      <c r="Q104" s="15">
        <v>0.20230753671844831</v>
      </c>
      <c r="R104" s="15">
        <v>0.1945580988487397</v>
      </c>
      <c r="S104" s="15">
        <v>0.18692639436025044</v>
      </c>
      <c r="T104" s="15">
        <v>0.1916470466104363</v>
      </c>
      <c r="U104" s="15">
        <v>0.18589002687537282</v>
      </c>
      <c r="V104" s="15">
        <v>0.18237641258444165</v>
      </c>
    </row>
    <row r="105" spans="1:22" x14ac:dyDescent="0.25">
      <c r="A105" s="3" t="s">
        <v>126</v>
      </c>
      <c r="B105" s="15">
        <v>0.25545439416176757</v>
      </c>
      <c r="C105" s="15">
        <v>0.25137944166678367</v>
      </c>
      <c r="D105" s="15">
        <v>0.24742249307677497</v>
      </c>
      <c r="E105" s="15">
        <v>0.24334354899580302</v>
      </c>
      <c r="F105" s="15">
        <v>0.23944628002566037</v>
      </c>
      <c r="G105" s="15">
        <v>0.23630699055026747</v>
      </c>
      <c r="H105" s="15">
        <v>0.23357887305319264</v>
      </c>
      <c r="I105" s="15">
        <v>0.23235835459968052</v>
      </c>
      <c r="J105" s="15">
        <v>0.23074288745363913</v>
      </c>
      <c r="K105" s="15">
        <v>0.22827879102281398</v>
      </c>
      <c r="L105" s="15">
        <v>0.2216527143787749</v>
      </c>
      <c r="M105" s="15">
        <v>0.22005104704313147</v>
      </c>
      <c r="N105" s="15">
        <v>0.21853769222937749</v>
      </c>
      <c r="O105" s="15">
        <v>0.21720272639124499</v>
      </c>
      <c r="P105" s="15">
        <v>0.21519150058193273</v>
      </c>
      <c r="Q105" s="15">
        <v>0.21334941839100027</v>
      </c>
      <c r="R105" s="15">
        <v>0.21285364293875308</v>
      </c>
      <c r="S105" s="15">
        <v>0.21147197754479921</v>
      </c>
      <c r="T105" s="15">
        <v>0.20959426552269836</v>
      </c>
      <c r="U105" s="15">
        <v>0.20762434624836931</v>
      </c>
      <c r="V105" s="15">
        <v>0.20549367563761287</v>
      </c>
    </row>
    <row r="106" spans="1:22" x14ac:dyDescent="0.25">
      <c r="A106" s="3" t="s">
        <v>127</v>
      </c>
      <c r="B106" s="15">
        <v>0.10881198833937171</v>
      </c>
      <c r="C106" s="15">
        <v>0.1085314731810877</v>
      </c>
      <c r="D106" s="15">
        <v>0.1083893301989215</v>
      </c>
      <c r="E106" s="15">
        <v>0.10835974531781312</v>
      </c>
      <c r="F106" s="15">
        <v>0.10840817368353055</v>
      </c>
      <c r="G106" s="15">
        <v>0.10850585470842089</v>
      </c>
      <c r="H106" s="15">
        <v>0.1122495783545375</v>
      </c>
      <c r="I106" s="15">
        <v>0.11549798949781383</v>
      </c>
      <c r="J106" s="15">
        <v>0.11867991264696075</v>
      </c>
      <c r="K106" s="15">
        <v>0.12173844330099115</v>
      </c>
      <c r="L106" s="15">
        <v>0.12498305142321708</v>
      </c>
      <c r="M106" s="15">
        <v>0.12853904896617652</v>
      </c>
      <c r="N106" s="15">
        <v>0.13130831855029385</v>
      </c>
      <c r="O106" s="15">
        <v>0.13422008782067421</v>
      </c>
      <c r="P106" s="15">
        <v>0.13939942104438033</v>
      </c>
      <c r="Q106" s="15">
        <v>0.1432156653158114</v>
      </c>
      <c r="R106" s="15">
        <v>0.14726306739304257</v>
      </c>
      <c r="S106" s="15">
        <v>0.14791801046614658</v>
      </c>
      <c r="T106" s="15">
        <v>0.14989590475609005</v>
      </c>
      <c r="U106" s="15">
        <v>0.1515581317458537</v>
      </c>
      <c r="V106" s="15">
        <v>0.15354116580017743</v>
      </c>
    </row>
    <row r="107" spans="1:22" x14ac:dyDescent="0.25">
      <c r="A107" s="3" t="s">
        <v>17</v>
      </c>
      <c r="B107" s="15">
        <v>0.36838839751510738</v>
      </c>
      <c r="C107" s="15">
        <v>0.3695524853608449</v>
      </c>
      <c r="D107" s="15">
        <v>0.37021551948367887</v>
      </c>
      <c r="E107" s="15">
        <v>0.37065512612117624</v>
      </c>
      <c r="F107" s="15">
        <v>0.37059161960118281</v>
      </c>
      <c r="G107" s="15">
        <v>0.37105839184621936</v>
      </c>
      <c r="H107" s="15">
        <v>0.37278617932050867</v>
      </c>
      <c r="I107" s="15">
        <v>0.37985167114991175</v>
      </c>
      <c r="J107" s="15">
        <v>0.37949794604867776</v>
      </c>
      <c r="K107" s="15">
        <v>0.39459554171711514</v>
      </c>
      <c r="L107" s="15">
        <v>0.41707794910777057</v>
      </c>
      <c r="M107" s="15">
        <v>0.44581710436365568</v>
      </c>
      <c r="N107" s="15">
        <v>0.44434389999886614</v>
      </c>
      <c r="O107" s="15">
        <v>0.44362383528011112</v>
      </c>
      <c r="P107" s="15">
        <v>0.44970258259543006</v>
      </c>
      <c r="Q107" s="15">
        <v>0.45996752468911029</v>
      </c>
      <c r="R107" s="15">
        <v>0.4650679383628224</v>
      </c>
      <c r="S107" s="15">
        <v>0.47582539564636289</v>
      </c>
      <c r="T107" s="15">
        <v>0.48867729398866294</v>
      </c>
      <c r="U107" s="15">
        <v>0.49381877901312432</v>
      </c>
      <c r="V107" s="15">
        <v>0.5012455394043458</v>
      </c>
    </row>
    <row r="108" spans="1:22" x14ac:dyDescent="0.25">
      <c r="A108" s="3" t="s">
        <v>128</v>
      </c>
      <c r="B108" s="15">
        <v>0.23152302064549699</v>
      </c>
      <c r="C108" s="15">
        <v>0.23246807392285768</v>
      </c>
      <c r="D108" s="15">
        <v>0.23458686859585753</v>
      </c>
      <c r="E108" s="15">
        <v>0.23670872968346762</v>
      </c>
      <c r="F108" s="15">
        <v>0.23718180629464786</v>
      </c>
      <c r="G108" s="15">
        <v>0.23499616881644517</v>
      </c>
      <c r="H108" s="15">
        <v>0.22790545576172508</v>
      </c>
      <c r="I108" s="15">
        <v>0.22104588767367514</v>
      </c>
      <c r="J108" s="15">
        <v>0.21362733926728045</v>
      </c>
      <c r="K108" s="15">
        <v>0.20719665266656304</v>
      </c>
      <c r="L108" s="15">
        <v>0.20365061102105877</v>
      </c>
      <c r="M108" s="15">
        <v>0.20187817578557252</v>
      </c>
      <c r="N108" s="15">
        <v>0.20246164654605117</v>
      </c>
      <c r="O108" s="15">
        <v>0.20178835702334363</v>
      </c>
      <c r="P108" s="15">
        <v>0.20053439950546925</v>
      </c>
      <c r="Q108" s="15">
        <v>0.19291932107638901</v>
      </c>
      <c r="R108" s="15">
        <v>0.18523286856614712</v>
      </c>
      <c r="S108" s="15">
        <v>0.1751614958298838</v>
      </c>
      <c r="T108" s="15">
        <v>0.16469782892530044</v>
      </c>
      <c r="U108" s="15">
        <v>0.15648160037805872</v>
      </c>
      <c r="V108" s="15">
        <v>0.1518688064595855</v>
      </c>
    </row>
    <row r="109" spans="1:22" x14ac:dyDescent="0.25">
      <c r="A109" s="3" t="s">
        <v>129</v>
      </c>
      <c r="B109" s="15">
        <v>0.18787189379567074</v>
      </c>
      <c r="C109" s="15">
        <v>0.18927969547221074</v>
      </c>
      <c r="D109" s="15">
        <v>0.1909351567521283</v>
      </c>
      <c r="E109" s="15">
        <v>0.19279427243901193</v>
      </c>
      <c r="F109" s="15">
        <v>0.19478148857632077</v>
      </c>
      <c r="G109" s="15">
        <v>0.19683910672201876</v>
      </c>
      <c r="H109" s="15">
        <v>0.19964019014578313</v>
      </c>
      <c r="I109" s="15">
        <v>0.19470281706563311</v>
      </c>
      <c r="J109" s="15">
        <v>0.19783777944156153</v>
      </c>
      <c r="K109" s="15">
        <v>0.20364418623594444</v>
      </c>
      <c r="L109" s="15">
        <v>0.21023792602490041</v>
      </c>
      <c r="M109" s="15">
        <v>0.20843877648611486</v>
      </c>
      <c r="N109" s="15">
        <v>0.2173611031881463</v>
      </c>
      <c r="O109" s="15">
        <v>0.2289315983916502</v>
      </c>
      <c r="P109" s="15">
        <v>0.22641040286882461</v>
      </c>
      <c r="Q109" s="15">
        <v>0.22634367575866537</v>
      </c>
      <c r="R109" s="15">
        <v>0.22552545735803955</v>
      </c>
      <c r="S109" s="15">
        <v>0.22154872788612154</v>
      </c>
      <c r="T109" s="15">
        <v>0.21605548664534754</v>
      </c>
      <c r="U109" s="15">
        <v>0.22430798482955253</v>
      </c>
      <c r="V109" s="15">
        <v>0.21879374965284989</v>
      </c>
    </row>
    <row r="110" spans="1:22" x14ac:dyDescent="0.25">
      <c r="A110" s="3" t="s">
        <v>130</v>
      </c>
      <c r="B110" s="15">
        <v>0.37875822126069086</v>
      </c>
      <c r="C110" s="15">
        <v>0.36491728333862311</v>
      </c>
      <c r="D110" s="15">
        <v>0.34507547983086601</v>
      </c>
      <c r="E110" s="15">
        <v>0.32461012538848627</v>
      </c>
      <c r="F110" s="15">
        <v>0.30804379036685148</v>
      </c>
      <c r="G110" s="15">
        <v>0.29696498185798681</v>
      </c>
      <c r="H110" s="15">
        <v>0.29078518873590986</v>
      </c>
      <c r="I110" s="15">
        <v>0.2884271257597153</v>
      </c>
      <c r="J110" s="15">
        <v>0.28803373184278419</v>
      </c>
      <c r="K110" s="15">
        <v>0.2880136917810544</v>
      </c>
      <c r="L110" s="15">
        <v>0.28525958176903343</v>
      </c>
      <c r="M110" s="15">
        <v>0.28028002210253561</v>
      </c>
      <c r="N110" s="15">
        <v>0.27390793737040137</v>
      </c>
      <c r="O110" s="15">
        <v>0.26916000358265013</v>
      </c>
      <c r="P110" s="15">
        <v>0.26559625036670076</v>
      </c>
      <c r="Q110" s="15">
        <v>0.26187685191426169</v>
      </c>
      <c r="R110" s="15">
        <v>0.26593788955176501</v>
      </c>
      <c r="S110" s="15">
        <v>0.26574310820904451</v>
      </c>
      <c r="T110" s="15">
        <v>0.25210969710714748</v>
      </c>
      <c r="U110" s="15">
        <v>0.25226514513494253</v>
      </c>
      <c r="V110" s="15">
        <v>0.25419408491412232</v>
      </c>
    </row>
    <row r="111" spans="1:22" x14ac:dyDescent="0.25">
      <c r="A111" s="3" t="s">
        <v>131</v>
      </c>
      <c r="B111" s="15">
        <v>0.34372460953354822</v>
      </c>
      <c r="C111" s="15">
        <v>0.34101225864818741</v>
      </c>
      <c r="D111" s="15">
        <v>0.33876911572366702</v>
      </c>
      <c r="E111" s="15">
        <v>0.33680041138854411</v>
      </c>
      <c r="F111" s="15">
        <v>0.33486293993755406</v>
      </c>
      <c r="G111" s="15">
        <v>0.33280043168730855</v>
      </c>
      <c r="H111" s="15">
        <v>0.33156885014315907</v>
      </c>
      <c r="I111" s="15">
        <v>0.33037550540815375</v>
      </c>
      <c r="J111" s="15">
        <v>0.32925816516136258</v>
      </c>
      <c r="K111" s="15">
        <v>0.32259865646520203</v>
      </c>
      <c r="L111" s="15">
        <v>0.32190315798742286</v>
      </c>
      <c r="M111" s="15">
        <v>0.32130192233376703</v>
      </c>
      <c r="N111" s="15">
        <v>0.32082243405174588</v>
      </c>
      <c r="O111" s="15">
        <v>0.32079370852404038</v>
      </c>
      <c r="P111" s="15">
        <v>0.32164059353964636</v>
      </c>
      <c r="Q111" s="15">
        <v>0.32032398737446027</v>
      </c>
      <c r="R111" s="15">
        <v>0.32355607823956634</v>
      </c>
      <c r="S111" s="15">
        <v>0.32822548355961539</v>
      </c>
      <c r="T111" s="15">
        <v>0.33304419531106477</v>
      </c>
      <c r="U111" s="15">
        <v>0.3369899262689609</v>
      </c>
      <c r="V111" s="15">
        <v>0.33995659310282345</v>
      </c>
    </row>
    <row r="112" spans="1:22" x14ac:dyDescent="0.25">
      <c r="A112" s="3" t="s">
        <v>132</v>
      </c>
      <c r="B112" s="15"/>
      <c r="C112" s="15"/>
      <c r="D112" s="15"/>
      <c r="E112" s="15">
        <v>7.9306543907810237E-2</v>
      </c>
      <c r="F112" s="15">
        <v>7.8130541018729072E-2</v>
      </c>
      <c r="G112" s="15"/>
      <c r="H112" s="15"/>
      <c r="I112" s="15"/>
      <c r="J112" s="15">
        <v>7.3306815889309762E-2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</row>
    <row r="113" spans="1:22" x14ac:dyDescent="0.25">
      <c r="A113" s="3" t="s">
        <v>15</v>
      </c>
      <c r="B113" s="15">
        <v>0.57855792739974499</v>
      </c>
      <c r="C113" s="15">
        <v>0.57982333942964326</v>
      </c>
      <c r="D113" s="15">
        <v>0.58094356175558115</v>
      </c>
      <c r="E113" s="15">
        <v>0.58197062153265122</v>
      </c>
      <c r="F113" s="15">
        <v>0.58289477431605197</v>
      </c>
      <c r="G113" s="15">
        <v>0.58376695058916339</v>
      </c>
      <c r="H113" s="15">
        <v>0.40845875894903322</v>
      </c>
      <c r="I113" s="15">
        <v>0.41240934034844429</v>
      </c>
      <c r="J113" s="15">
        <v>0.39857369682850047</v>
      </c>
      <c r="K113" s="15">
        <v>0.41458035037712221</v>
      </c>
      <c r="L113" s="15">
        <v>0.46556937149611155</v>
      </c>
      <c r="M113" s="15">
        <v>0.46764566431961613</v>
      </c>
      <c r="N113" s="15">
        <v>0.46512112762876473</v>
      </c>
      <c r="O113" s="15">
        <v>0.47303337182596594</v>
      </c>
      <c r="P113" s="15">
        <v>0.50818267640164316</v>
      </c>
      <c r="Q113" s="15">
        <v>0.5307557343095991</v>
      </c>
      <c r="R113" s="15">
        <v>0.55320622017522325</v>
      </c>
      <c r="S113" s="15">
        <v>0.57401498753460689</v>
      </c>
      <c r="T113" s="15">
        <v>0.5857150958694225</v>
      </c>
      <c r="U113" s="15">
        <v>0.60189653090406003</v>
      </c>
      <c r="V113" s="15">
        <v>0.61827436658460977</v>
      </c>
    </row>
    <row r="114" spans="1:22" x14ac:dyDescent="0.25">
      <c r="A114" s="3" t="s">
        <v>16</v>
      </c>
      <c r="B114" s="15">
        <v>0.58565667709133551</v>
      </c>
      <c r="C114" s="15">
        <v>0.58144348304466331</v>
      </c>
      <c r="D114" s="15">
        <v>0.57785884813900146</v>
      </c>
      <c r="E114" s="15">
        <v>0.57432861064194118</v>
      </c>
      <c r="F114" s="15">
        <v>0.57018834549593145</v>
      </c>
      <c r="G114" s="15"/>
      <c r="H114" s="15">
        <v>0.56132274958835404</v>
      </c>
      <c r="I114" s="15">
        <v>0.56479406025159529</v>
      </c>
      <c r="J114" s="15">
        <v>0.56723037935561615</v>
      </c>
      <c r="K114" s="15">
        <v>0.56840148468843577</v>
      </c>
      <c r="L114" s="15">
        <v>0.56778106634825576</v>
      </c>
      <c r="M114" s="15">
        <v>0.56778539370948189</v>
      </c>
      <c r="N114" s="15">
        <v>0.56902363783484855</v>
      </c>
      <c r="O114" s="15">
        <v>0.56875244423045135</v>
      </c>
      <c r="P114" s="15">
        <v>0.56631500574553006</v>
      </c>
      <c r="Q114" s="15">
        <v>0.56474802072827335</v>
      </c>
      <c r="R114" s="15">
        <v>0.56283749847021314</v>
      </c>
      <c r="S114" s="15">
        <v>0.56010853133724603</v>
      </c>
      <c r="T114" s="15">
        <v>0.55716755621968483</v>
      </c>
      <c r="U114" s="15">
        <v>0.55417980843541303</v>
      </c>
      <c r="V114" s="15">
        <v>0.55113298499472696</v>
      </c>
    </row>
    <row r="115" spans="1:22" x14ac:dyDescent="0.25">
      <c r="A115" s="3" t="s">
        <v>133</v>
      </c>
      <c r="B115" s="15">
        <v>0.13514512529832168</v>
      </c>
      <c r="C115" s="15">
        <v>0.13192277081011547</v>
      </c>
      <c r="D115" s="15">
        <v>0.12873197788966143</v>
      </c>
      <c r="E115" s="15">
        <v>0.12559932307206059</v>
      </c>
      <c r="F115" s="15">
        <v>0.12255311975944047</v>
      </c>
      <c r="G115" s="15">
        <v>0.11960996587150936</v>
      </c>
      <c r="H115" s="15">
        <v>0.11784688883847495</v>
      </c>
      <c r="I115" s="15">
        <v>0.11462970665464677</v>
      </c>
      <c r="J115" s="15">
        <v>0.11153959614907803</v>
      </c>
      <c r="K115" s="15">
        <v>0.10857075968616707</v>
      </c>
      <c r="L115" s="15">
        <v>0.10708078445666092</v>
      </c>
      <c r="M115" s="15">
        <v>0.10429867717683013</v>
      </c>
      <c r="N115" s="15">
        <v>0.10162410957355704</v>
      </c>
      <c r="O115" s="15">
        <v>0.10405308798916892</v>
      </c>
      <c r="P115" s="15">
        <v>0.10873229645116111</v>
      </c>
      <c r="Q115" s="15">
        <v>0.10601617366849757</v>
      </c>
      <c r="R115" s="15">
        <v>0.10375105616523342</v>
      </c>
      <c r="S115" s="15">
        <v>0.10156589665972446</v>
      </c>
      <c r="T115" s="15">
        <v>9.9232538076694687E-2</v>
      </c>
      <c r="U115" s="15">
        <v>9.6969354187621148E-2</v>
      </c>
      <c r="V115" s="15">
        <v>9.4954499758525518E-2</v>
      </c>
    </row>
    <row r="116" spans="1:22" x14ac:dyDescent="0.25">
      <c r="A116" s="3" t="s">
        <v>134</v>
      </c>
      <c r="B116" s="15">
        <v>0.15192898048283998</v>
      </c>
      <c r="C116" s="15">
        <v>0.1522544406565067</v>
      </c>
      <c r="D116" s="15">
        <v>0.15151837901003384</v>
      </c>
      <c r="E116" s="15">
        <v>0.15010405978334751</v>
      </c>
      <c r="F116" s="15">
        <v>0.14854720051916021</v>
      </c>
      <c r="G116" s="15">
        <v>0.14718402616737447</v>
      </c>
      <c r="H116" s="15">
        <v>0.14851238328507965</v>
      </c>
      <c r="I116" s="15">
        <v>0.14565491270360947</v>
      </c>
      <c r="J116" s="15">
        <v>0.14898779512376226</v>
      </c>
      <c r="K116" s="15">
        <v>0.14605969672664121</v>
      </c>
      <c r="L116" s="15">
        <v>0.15070748117337429</v>
      </c>
      <c r="M116" s="15">
        <v>0.15128795956744781</v>
      </c>
      <c r="N116" s="15">
        <v>0.13698231257411569</v>
      </c>
      <c r="O116" s="15">
        <v>0.14963861638871157</v>
      </c>
      <c r="P116" s="15">
        <v>0.14783708460421949</v>
      </c>
      <c r="Q116" s="15">
        <v>0.15101609047643605</v>
      </c>
      <c r="R116" s="15">
        <v>0.14463547002426816</v>
      </c>
      <c r="S116" s="15">
        <v>0.14633365011389304</v>
      </c>
      <c r="T116" s="15">
        <v>0.14500578671470152</v>
      </c>
      <c r="U116" s="15">
        <v>0.14206712979602529</v>
      </c>
      <c r="V116" s="15">
        <v>0.14067924066261203</v>
      </c>
    </row>
    <row r="117" spans="1:22" x14ac:dyDescent="0.25">
      <c r="A117" s="3" t="s">
        <v>135</v>
      </c>
      <c r="B117" s="15">
        <v>0.31326616247681777</v>
      </c>
      <c r="C117" s="15">
        <v>0.31082198240896797</v>
      </c>
      <c r="D117" s="15">
        <v>0.30829322536148929</v>
      </c>
      <c r="E117" s="15">
        <v>0.30580359958066367</v>
      </c>
      <c r="F117" s="15">
        <v>0.30350562226201083</v>
      </c>
      <c r="G117" s="15">
        <v>0.30149062602778387</v>
      </c>
      <c r="H117" s="15">
        <v>0.29870798226140577</v>
      </c>
      <c r="I117" s="15">
        <v>0.29729367439265991</v>
      </c>
      <c r="J117" s="15">
        <v>0.29783647484896841</v>
      </c>
      <c r="K117" s="15">
        <v>0.29724097005382344</v>
      </c>
      <c r="L117" s="15">
        <v>0.29719611037167148</v>
      </c>
      <c r="M117" s="15">
        <v>0.29925878838236014</v>
      </c>
      <c r="N117" s="15">
        <v>0.30075934919722191</v>
      </c>
      <c r="O117" s="15">
        <v>0.30017986859002743</v>
      </c>
      <c r="P117" s="15">
        <v>0.30183386550073682</v>
      </c>
      <c r="Q117" s="15">
        <v>0.30457206145450144</v>
      </c>
      <c r="R117" s="15">
        <v>0.30517213347048711</v>
      </c>
      <c r="S117" s="15">
        <v>0.30504280738809586</v>
      </c>
      <c r="T117" s="15">
        <v>0.30474367746327402</v>
      </c>
      <c r="U117" s="15">
        <v>0.3029531204317038</v>
      </c>
      <c r="V117" s="15">
        <v>0.2965176601759546</v>
      </c>
    </row>
    <row r="118" spans="1:22" x14ac:dyDescent="0.25">
      <c r="A118" s="3" t="s">
        <v>136</v>
      </c>
      <c r="B118" s="15"/>
      <c r="C118" s="15"/>
      <c r="D118" s="15"/>
      <c r="E118" s="15"/>
      <c r="F118" s="15"/>
      <c r="G118" s="15"/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</row>
    <row r="119" spans="1:22" x14ac:dyDescent="0.25">
      <c r="A119" s="3" t="s">
        <v>137</v>
      </c>
      <c r="B119" s="15">
        <v>0.21459952023889564</v>
      </c>
      <c r="C119" s="15">
        <v>0.22263869153428262</v>
      </c>
      <c r="D119" s="15">
        <v>0.23016438249887591</v>
      </c>
      <c r="E119" s="15">
        <v>0.23710049519033596</v>
      </c>
      <c r="F119" s="15">
        <v>0.24332008979722486</v>
      </c>
      <c r="G119" s="15">
        <v>0.24873924745104098</v>
      </c>
      <c r="H119" s="15">
        <v>0.24568265416717947</v>
      </c>
      <c r="I119" s="15">
        <v>0.25858045413184538</v>
      </c>
      <c r="J119" s="15">
        <v>0.29668769881515794</v>
      </c>
      <c r="K119" s="15">
        <v>0.25231294817435618</v>
      </c>
      <c r="L119" s="15">
        <v>0.27039770873853891</v>
      </c>
      <c r="M119" s="15">
        <v>0.26708085516692137</v>
      </c>
      <c r="N119" s="15">
        <v>0.26576737877009171</v>
      </c>
      <c r="O119" s="15">
        <v>0.25808336201363041</v>
      </c>
      <c r="P119" s="15">
        <v>0.26942656052456848</v>
      </c>
      <c r="Q119" s="15">
        <v>0.26396009839389595</v>
      </c>
      <c r="R119" s="15">
        <v>0.27794671376872365</v>
      </c>
      <c r="S119" s="15">
        <v>0.27244914461867442</v>
      </c>
      <c r="T119" s="15">
        <v>0.25358638315340509</v>
      </c>
      <c r="U119" s="15">
        <v>0.24891028882546357</v>
      </c>
      <c r="V119" s="15">
        <v>0.2472851830663205</v>
      </c>
    </row>
    <row r="120" spans="1:22" x14ac:dyDescent="0.25">
      <c r="A120" s="3" t="s">
        <v>18</v>
      </c>
      <c r="B120" s="15">
        <v>4.321242854129892E-2</v>
      </c>
      <c r="C120" s="15">
        <v>4.2690688222763069E-2</v>
      </c>
      <c r="D120" s="15">
        <v>4.2131659968257094E-2</v>
      </c>
      <c r="E120" s="15">
        <v>4.162308770487818E-2</v>
      </c>
      <c r="F120" s="15">
        <v>4.1142812373740775E-2</v>
      </c>
      <c r="G120" s="15">
        <v>4.0645454157226465E-2</v>
      </c>
      <c r="H120" s="15">
        <v>4.1906991902714311E-2</v>
      </c>
      <c r="I120" s="15">
        <v>4.1888870417027602E-2</v>
      </c>
      <c r="J120" s="15">
        <v>4.2409051811296047E-2</v>
      </c>
      <c r="K120" s="15">
        <v>4.1919603758185299E-2</v>
      </c>
      <c r="L120" s="15">
        <v>4.1079328197752056E-2</v>
      </c>
      <c r="M120" s="15">
        <v>4.1100074416192747E-2</v>
      </c>
      <c r="N120" s="15">
        <v>4.1374191998893736E-2</v>
      </c>
      <c r="O120" s="15">
        <v>4.140001279135129E-2</v>
      </c>
      <c r="P120" s="15">
        <v>4.1382788799152928E-2</v>
      </c>
      <c r="Q120" s="15">
        <v>4.2716516432807092E-2</v>
      </c>
      <c r="R120" s="15">
        <v>4.2717783402951945E-2</v>
      </c>
      <c r="S120" s="15">
        <v>4.2538659871764549E-2</v>
      </c>
      <c r="T120" s="15">
        <v>4.2242463887157508E-2</v>
      </c>
      <c r="U120" s="15">
        <v>4.2027333637302398E-2</v>
      </c>
      <c r="V120" s="15">
        <v>4.1724855527496434E-2</v>
      </c>
    </row>
    <row r="121" spans="1:22" x14ac:dyDescent="0.25">
      <c r="A121" s="3" t="s">
        <v>138</v>
      </c>
      <c r="B121" s="15">
        <v>0.10101222839471936</v>
      </c>
      <c r="C121" s="15">
        <v>0.10126823297225609</v>
      </c>
      <c r="D121" s="15">
        <v>0.10170699633322906</v>
      </c>
      <c r="E121" s="15"/>
      <c r="F121" s="15">
        <v>0.10295392149154091</v>
      </c>
      <c r="G121" s="15">
        <v>0.10379583367795189</v>
      </c>
      <c r="H121" s="15">
        <v>0.10406037255984253</v>
      </c>
      <c r="I121" s="15">
        <v>0.10448985753462946</v>
      </c>
      <c r="J121" s="15">
        <v>0.10591108154381472</v>
      </c>
      <c r="K121" s="15">
        <v>0.10812826036746385</v>
      </c>
      <c r="L121" s="15">
        <v>0.10837296887423258</v>
      </c>
      <c r="M121" s="15">
        <v>0.11054636239661776</v>
      </c>
      <c r="N121" s="15">
        <v>0.11256870405222424</v>
      </c>
      <c r="O121" s="15">
        <v>0.11461231136876503</v>
      </c>
      <c r="P121" s="15">
        <v>0.11586983170835476</v>
      </c>
      <c r="Q121" s="15">
        <v>0.11661533954248023</v>
      </c>
      <c r="R121" s="15">
        <v>0.11829671954613592</v>
      </c>
      <c r="S121" s="15">
        <v>0.12003803941646984</v>
      </c>
      <c r="T121" s="15">
        <v>0.12085567324919921</v>
      </c>
      <c r="U121" s="15">
        <v>0.12169019502487111</v>
      </c>
      <c r="V121" s="15">
        <v>0.123429021519527</v>
      </c>
    </row>
    <row r="122" spans="1:22" x14ac:dyDescent="0.25">
      <c r="A122" s="3" t="s">
        <v>139</v>
      </c>
      <c r="B122" s="15">
        <v>0.16025822283238123</v>
      </c>
      <c r="C122" s="15">
        <v>0.15865777279301699</v>
      </c>
      <c r="D122" s="15">
        <v>0.15688238992778308</v>
      </c>
      <c r="E122" s="15">
        <v>0.15501148774440718</v>
      </c>
      <c r="F122" s="15">
        <v>0.15313718771006923</v>
      </c>
      <c r="G122" s="15">
        <v>0.15131850268101246</v>
      </c>
      <c r="H122" s="15">
        <v>0.14173864945662043</v>
      </c>
      <c r="I122" s="15">
        <v>0.13057316988670553</v>
      </c>
      <c r="J122" s="15">
        <v>0.12844214388106967</v>
      </c>
      <c r="K122" s="15">
        <v>0.12620366371251882</v>
      </c>
      <c r="L122" s="15">
        <v>0.12417680709025106</v>
      </c>
      <c r="M122" s="15">
        <v>0.12220073343782811</v>
      </c>
      <c r="N122" s="15">
        <v>0.12027507227787534</v>
      </c>
      <c r="O122" s="15">
        <v>0.11837364795074151</v>
      </c>
      <c r="P122" s="15">
        <v>0.11504132207257539</v>
      </c>
      <c r="Q122" s="15">
        <v>0.12147014105745224</v>
      </c>
      <c r="R122" s="15">
        <v>0.11316047934659691</v>
      </c>
      <c r="S122" s="15">
        <v>0.11177070355451565</v>
      </c>
      <c r="T122" s="15">
        <v>0.11674720879233243</v>
      </c>
      <c r="U122" s="15">
        <v>0.11528009865601092</v>
      </c>
      <c r="V122" s="15">
        <v>0.11332677544332367</v>
      </c>
    </row>
    <row r="123" spans="1:22" x14ac:dyDescent="0.25">
      <c r="A123" s="3" t="s">
        <v>140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</row>
    <row r="124" spans="1:22" x14ac:dyDescent="0.25">
      <c r="A124" s="3" t="s">
        <v>34</v>
      </c>
      <c r="B124" s="15">
        <v>0.23510523248209075</v>
      </c>
      <c r="C124" s="15">
        <v>0.2344789475928892</v>
      </c>
      <c r="D124" s="15">
        <v>0.23398819351802788</v>
      </c>
      <c r="E124" s="15">
        <v>0.23364221327602758</v>
      </c>
      <c r="F124" s="15">
        <v>0.23344779522256348</v>
      </c>
      <c r="G124" s="15">
        <v>0.23339668379777326</v>
      </c>
      <c r="H124" s="15">
        <v>0.2337911182156106</v>
      </c>
      <c r="I124" s="15">
        <v>0.23337194937044939</v>
      </c>
      <c r="J124" s="15">
        <v>0.23299362374738264</v>
      </c>
      <c r="K124" s="15">
        <v>0.23249373834199269</v>
      </c>
      <c r="L124" s="15">
        <v>0.23176827743582479</v>
      </c>
      <c r="M124" s="15">
        <v>0.23077526292972628</v>
      </c>
      <c r="N124" s="15">
        <v>0.23009283548425458</v>
      </c>
      <c r="O124" s="15">
        <v>0.23084249384091274</v>
      </c>
      <c r="P124" s="15">
        <v>0.22924947423941669</v>
      </c>
      <c r="Q124" s="15">
        <v>0.2262622333271255</v>
      </c>
      <c r="R124" s="15">
        <v>0.22279067246559847</v>
      </c>
      <c r="S124" s="15">
        <v>0.22218776595567247</v>
      </c>
      <c r="T124" s="15">
        <v>0.22049710564125047</v>
      </c>
      <c r="U124" s="15">
        <v>0.21947739505624042</v>
      </c>
      <c r="V124" s="15">
        <v>0.21784371661699306</v>
      </c>
    </row>
    <row r="125" spans="1:22" x14ac:dyDescent="0.25">
      <c r="A125" s="3" t="s">
        <v>214</v>
      </c>
      <c r="B125" s="15">
        <v>0.18632139857323035</v>
      </c>
      <c r="C125" s="15"/>
      <c r="D125" s="15">
        <v>0.1884351664854152</v>
      </c>
      <c r="E125" s="15">
        <v>0.19076845912276275</v>
      </c>
      <c r="F125" s="15">
        <v>0.19339616126603415</v>
      </c>
      <c r="G125" s="15">
        <v>0.19597517096943004</v>
      </c>
      <c r="H125" s="15">
        <v>0.19705478545043126</v>
      </c>
      <c r="I125" s="15">
        <v>0.19810974082610436</v>
      </c>
      <c r="J125" s="15">
        <v>0.2009563355061359</v>
      </c>
      <c r="K125" s="15">
        <v>0.20545759410581182</v>
      </c>
      <c r="L125" s="15">
        <v>0.20658595774290117</v>
      </c>
      <c r="M125" s="15">
        <v>0.21184345273665636</v>
      </c>
      <c r="N125" s="15">
        <v>0.21720881240705697</v>
      </c>
      <c r="O125" s="15">
        <v>0.22276768381530196</v>
      </c>
      <c r="P125" s="15">
        <v>0.22677614875843194</v>
      </c>
      <c r="Q125" s="15">
        <v>0.2294525203561531</v>
      </c>
      <c r="R125" s="15">
        <v>0.23361395508622915</v>
      </c>
      <c r="S125" s="15">
        <v>0.23751830536595755</v>
      </c>
      <c r="T125" s="15">
        <v>0.23926643922497379</v>
      </c>
      <c r="U125" s="15">
        <v>0.2406713537843336</v>
      </c>
      <c r="V125" s="15">
        <v>0.24357447127100473</v>
      </c>
    </row>
    <row r="126" spans="1:22" x14ac:dyDescent="0.25">
      <c r="A126" s="3" t="s">
        <v>141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>
        <v>1.3705588300028493</v>
      </c>
      <c r="V126" s="15">
        <v>1.3692106769904997</v>
      </c>
    </row>
    <row r="127" spans="1:22" x14ac:dyDescent="0.25">
      <c r="A127" s="3" t="s">
        <v>142</v>
      </c>
      <c r="B127" s="15">
        <v>0.35034067181167883</v>
      </c>
      <c r="C127" s="15">
        <v>0.34403026655821523</v>
      </c>
      <c r="D127" s="15">
        <v>0.3377332219791091</v>
      </c>
      <c r="E127" s="15">
        <v>0.33143052624226521</v>
      </c>
      <c r="F127" s="15">
        <v>0.32514073902013263</v>
      </c>
      <c r="G127" s="15">
        <v>0.31886553138940044</v>
      </c>
      <c r="H127" s="15">
        <v>0.23056201134519169</v>
      </c>
      <c r="I127" s="15">
        <v>0.23138902334972286</v>
      </c>
      <c r="J127" s="15">
        <v>0.2205262032049165</v>
      </c>
      <c r="K127" s="15">
        <v>0.22017012459581572</v>
      </c>
      <c r="L127" s="15">
        <v>0.21789212625615931</v>
      </c>
      <c r="M127" s="15">
        <v>0.21748805914219513</v>
      </c>
      <c r="N127" s="15">
        <v>0.21810688907148071</v>
      </c>
      <c r="O127" s="15">
        <v>0.24209785057529126</v>
      </c>
      <c r="P127" s="15">
        <v>0.20082102369535898</v>
      </c>
      <c r="Q127" s="15">
        <v>0.19833484783767788</v>
      </c>
      <c r="R127" s="15">
        <v>0.19641262773514931</v>
      </c>
      <c r="S127" s="15">
        <v>0.2014276019621811</v>
      </c>
      <c r="T127" s="15">
        <v>0.18581068427018302</v>
      </c>
      <c r="U127" s="15">
        <v>0.18456212240762968</v>
      </c>
      <c r="V127" s="15">
        <v>0.18223189659952643</v>
      </c>
    </row>
    <row r="128" spans="1:22" x14ac:dyDescent="0.25">
      <c r="A128" s="3" t="s">
        <v>143</v>
      </c>
      <c r="B128" s="15">
        <v>0.73103247657197534</v>
      </c>
      <c r="C128" s="15">
        <v>0.72749045004017387</v>
      </c>
      <c r="D128" s="15">
        <v>0.72485949039079167</v>
      </c>
      <c r="E128" s="15">
        <v>0.70251382055250422</v>
      </c>
      <c r="F128" s="15">
        <v>0.72021560171880639</v>
      </c>
      <c r="G128" s="15">
        <v>0.71703262086833452</v>
      </c>
      <c r="H128" s="15">
        <v>0.71380504449074877</v>
      </c>
      <c r="I128" s="15">
        <v>0.71105639067912629</v>
      </c>
      <c r="J128" s="15">
        <v>0.70801867667551188</v>
      </c>
      <c r="K128" s="15">
        <v>0.70711873274769488</v>
      </c>
      <c r="L128" s="15">
        <v>0.71826729299938497</v>
      </c>
      <c r="M128" s="15">
        <v>0.71645673569615986</v>
      </c>
      <c r="N128" s="15">
        <v>0.71391569855535486</v>
      </c>
      <c r="O128" s="15">
        <v>0.71359840692951737</v>
      </c>
      <c r="P128" s="15">
        <v>0.71205893029177669</v>
      </c>
      <c r="Q128" s="15">
        <v>0.71065037215304505</v>
      </c>
      <c r="R128" s="15">
        <v>0.71426706397483386</v>
      </c>
      <c r="S128" s="15">
        <v>0.71525789718708421</v>
      </c>
      <c r="T128" s="15">
        <v>0.71832034460840255</v>
      </c>
      <c r="U128" s="15">
        <v>0.72140477909410794</v>
      </c>
      <c r="V128" s="15">
        <v>0.7239893442022336</v>
      </c>
    </row>
    <row r="129" spans="1:22" x14ac:dyDescent="0.25">
      <c r="A129" s="3" t="s">
        <v>144</v>
      </c>
      <c r="B129" s="15">
        <v>0.75055535234247039</v>
      </c>
      <c r="C129" s="15">
        <v>0.75640795839407005</v>
      </c>
      <c r="D129" s="15"/>
      <c r="E129" s="15">
        <v>0.85285138590937148</v>
      </c>
      <c r="F129" s="15">
        <v>0.92051586487812331</v>
      </c>
      <c r="G129" s="15">
        <v>0.95634175730211923</v>
      </c>
      <c r="H129" s="15">
        <v>1.08927506970222</v>
      </c>
      <c r="I129" s="15">
        <v>1.160593106085352</v>
      </c>
      <c r="J129" s="15">
        <v>1.1749891640618428</v>
      </c>
      <c r="K129" s="15">
        <v>1.1694743250564168</v>
      </c>
      <c r="L129" s="15">
        <v>1.1744945737124322</v>
      </c>
      <c r="M129" s="15">
        <v>1.1959265890197068</v>
      </c>
      <c r="N129" s="15">
        <v>1.2236062246043158</v>
      </c>
      <c r="O129" s="15">
        <v>1.257535676612062</v>
      </c>
      <c r="P129" s="15">
        <v>1.292866763087142</v>
      </c>
      <c r="Q129" s="15">
        <v>1.3269835145467233</v>
      </c>
      <c r="R129" s="15">
        <v>1.3393306998856629</v>
      </c>
      <c r="S129" s="15">
        <v>1.3551302515283243</v>
      </c>
      <c r="T129" s="15">
        <v>1.3709058797807814</v>
      </c>
      <c r="U129" s="15">
        <v>1.3885653938111024</v>
      </c>
      <c r="V129" s="15">
        <v>1.4073270441157297</v>
      </c>
    </row>
    <row r="130" spans="1:22" x14ac:dyDescent="0.25">
      <c r="A130" s="3" t="s">
        <v>145</v>
      </c>
      <c r="B130" s="15">
        <v>0.23019549178293566</v>
      </c>
      <c r="C130" s="15">
        <v>0.2211191342479325</v>
      </c>
      <c r="D130" s="15">
        <v>0.22090188755853304</v>
      </c>
      <c r="E130" s="15">
        <v>0.21791339499623388</v>
      </c>
      <c r="F130" s="15">
        <v>0.22264256081418743</v>
      </c>
      <c r="G130" s="15">
        <v>0.22115208499753372</v>
      </c>
      <c r="H130" s="15">
        <v>0.21485107670928352</v>
      </c>
      <c r="I130" s="15">
        <v>0.21185506479237856</v>
      </c>
      <c r="J130" s="15">
        <v>0.2205109767089469</v>
      </c>
      <c r="K130" s="15">
        <v>0.20530878725724641</v>
      </c>
      <c r="L130" s="15">
        <v>0.20324308199276075</v>
      </c>
      <c r="M130" s="15">
        <v>0.20244139397444882</v>
      </c>
      <c r="N130" s="15">
        <v>0.20144531673813712</v>
      </c>
      <c r="O130" s="15">
        <v>0.20050546228827942</v>
      </c>
      <c r="P130" s="15">
        <v>0.19947377508471487</v>
      </c>
      <c r="Q130" s="15">
        <v>0.19776450015937092</v>
      </c>
      <c r="R130" s="15">
        <v>0.19797355567658964</v>
      </c>
      <c r="S130" s="15">
        <v>0.20079489111040719</v>
      </c>
      <c r="T130" s="15">
        <v>0.20181995582819767</v>
      </c>
      <c r="U130" s="15">
        <v>0.20007125567844039</v>
      </c>
      <c r="V130" s="15">
        <v>0.20205919257579105</v>
      </c>
    </row>
    <row r="131" spans="1:22" x14ac:dyDescent="0.25">
      <c r="A131" s="3" t="s">
        <v>146</v>
      </c>
      <c r="B131" s="15">
        <v>0.14725931583297119</v>
      </c>
      <c r="C131" s="15">
        <v>0.14549480622829836</v>
      </c>
      <c r="D131" s="15">
        <v>0.14414329333856754</v>
      </c>
      <c r="E131" s="15">
        <v>0.14301065347716085</v>
      </c>
      <c r="F131" s="15">
        <v>0.14183196225375838</v>
      </c>
      <c r="G131" s="15">
        <v>0.14044137726075437</v>
      </c>
      <c r="H131" s="15">
        <v>0.14034745831504811</v>
      </c>
      <c r="I131" s="15">
        <v>0.1492193958703904</v>
      </c>
      <c r="J131" s="15">
        <v>0.14728022316177838</v>
      </c>
      <c r="K131" s="15">
        <v>0.14658324739151082</v>
      </c>
      <c r="L131" s="15">
        <v>0.15303538432240249</v>
      </c>
      <c r="M131" s="15">
        <v>0.14745685952374626</v>
      </c>
      <c r="N131" s="15">
        <v>0.15114265433739918</v>
      </c>
      <c r="O131" s="15">
        <v>0.15235862508876205</v>
      </c>
      <c r="P131" s="15">
        <v>0.15172763580652113</v>
      </c>
      <c r="Q131" s="15">
        <v>0.15229203647698997</v>
      </c>
      <c r="R131" s="15">
        <v>0.14907219596296481</v>
      </c>
      <c r="S131" s="15">
        <v>0.1459454966464781</v>
      </c>
      <c r="T131" s="15">
        <v>0.14291086704353487</v>
      </c>
      <c r="U131" s="15">
        <v>0.13996747097555551</v>
      </c>
      <c r="V131" s="15">
        <v>0.13711433398157413</v>
      </c>
    </row>
    <row r="132" spans="1:22" x14ac:dyDescent="0.25">
      <c r="A132" s="3" t="s">
        <v>147</v>
      </c>
      <c r="B132" s="15">
        <v>0.14463478615364039</v>
      </c>
      <c r="C132" s="15">
        <v>0.14369288857797533</v>
      </c>
      <c r="D132" s="15">
        <v>0.14270155530840606</v>
      </c>
      <c r="E132" s="15">
        <v>0.1417035866159729</v>
      </c>
      <c r="F132" s="15">
        <v>0.14075893691118652</v>
      </c>
      <c r="G132" s="15">
        <v>0.13990923602742586</v>
      </c>
      <c r="H132" s="15">
        <v>0.1400610194773006</v>
      </c>
      <c r="I132" s="15">
        <v>0.13878181387135138</v>
      </c>
      <c r="J132" s="15">
        <v>0.1383840610597509</v>
      </c>
      <c r="K132" s="15">
        <v>0.13854247883326079</v>
      </c>
      <c r="L132" s="15">
        <v>0.13967690931770924</v>
      </c>
      <c r="M132" s="15">
        <v>0.14247709379892931</v>
      </c>
      <c r="N132" s="15">
        <v>0.14589891228892504</v>
      </c>
      <c r="O132" s="15">
        <v>0.14838712964205222</v>
      </c>
      <c r="P132" s="15"/>
      <c r="Q132" s="15"/>
      <c r="R132" s="15">
        <v>0.14939440526625505</v>
      </c>
      <c r="S132" s="15">
        <v>0.14858799374252654</v>
      </c>
      <c r="T132" s="15">
        <v>0.148126733203541</v>
      </c>
      <c r="U132" s="15">
        <v>0.14782692919379975</v>
      </c>
      <c r="V132" s="15">
        <v>0.14706951419755546</v>
      </c>
    </row>
    <row r="133" spans="1:22" x14ac:dyDescent="0.25">
      <c r="A133" s="3" t="s">
        <v>148</v>
      </c>
      <c r="B133" s="15">
        <v>0.34402041394858623</v>
      </c>
      <c r="C133" s="15">
        <v>0.34177490160018925</v>
      </c>
      <c r="D133" s="15">
        <v>0.33939452419968202</v>
      </c>
      <c r="E133" s="15">
        <v>0.3373258712156223</v>
      </c>
      <c r="F133" s="15">
        <v>0.33611111857895232</v>
      </c>
      <c r="G133" s="15">
        <v>0.3360611000143553</v>
      </c>
      <c r="H133" s="15">
        <v>0.33423993189277468</v>
      </c>
      <c r="I133" s="15">
        <v>0.33359370094861002</v>
      </c>
      <c r="J133" s="15">
        <v>0.33380174628991721</v>
      </c>
      <c r="K133" s="15">
        <v>0.33443222666593697</v>
      </c>
      <c r="L133" s="15">
        <v>0.3351569946816651</v>
      </c>
      <c r="M133" s="15">
        <v>0.33593438745840165</v>
      </c>
      <c r="N133" s="15">
        <v>0.33387579558594738</v>
      </c>
      <c r="O133" s="15">
        <v>0.33453299038503148</v>
      </c>
      <c r="P133" s="15">
        <v>0.33470192313415725</v>
      </c>
      <c r="Q133" s="15">
        <v>0.33444998886319272</v>
      </c>
      <c r="R133" s="15">
        <v>0.33273661412652056</v>
      </c>
      <c r="S133" s="15">
        <v>0.33032650290448323</v>
      </c>
      <c r="T133" s="15">
        <v>0.32750808243965934</v>
      </c>
      <c r="U133" s="15">
        <v>0.32465231107540282</v>
      </c>
      <c r="V133" s="15">
        <v>0.32200776187245039</v>
      </c>
    </row>
    <row r="134" spans="1:22" x14ac:dyDescent="0.25">
      <c r="A134" s="3" t="s">
        <v>149</v>
      </c>
      <c r="B134" s="15"/>
      <c r="C134" s="15">
        <v>2.5932577260607416E-2</v>
      </c>
      <c r="D134" s="15">
        <v>2.6321776698711129E-2</v>
      </c>
      <c r="E134" s="15">
        <v>2.6775614214123892E-2</v>
      </c>
      <c r="F134" s="15">
        <v>2.7251320602883874E-2</v>
      </c>
      <c r="G134" s="15"/>
      <c r="H134" s="15">
        <v>2.8118559406160558E-2</v>
      </c>
      <c r="I134" s="15"/>
      <c r="J134" s="15">
        <v>3.0082341714519463E-2</v>
      </c>
      <c r="K134" s="15"/>
      <c r="L134" s="15"/>
      <c r="M134" s="15">
        <v>3.0872480510765108E-2</v>
      </c>
      <c r="N134" s="15">
        <v>3.1941050128223403E-2</v>
      </c>
      <c r="O134" s="15">
        <v>3.2765583980815513E-2</v>
      </c>
      <c r="P134" s="15">
        <v>3.3886344021687914E-2</v>
      </c>
      <c r="Q134" s="15">
        <v>3.4112260387610081E-2</v>
      </c>
      <c r="R134" s="15">
        <v>3.4740974560419517E-2</v>
      </c>
      <c r="S134" s="15">
        <v>3.4252953191268795E-2</v>
      </c>
      <c r="T134" s="15">
        <v>3.323955572147886E-2</v>
      </c>
      <c r="U134" s="15">
        <v>3.0704167189194605E-2</v>
      </c>
      <c r="V134" s="15">
        <v>2.9654914654940117E-2</v>
      </c>
    </row>
    <row r="135" spans="1:22" x14ac:dyDescent="0.25">
      <c r="A135" s="3" t="s">
        <v>150</v>
      </c>
      <c r="B135" s="15">
        <v>6.5597677427203696E-2</v>
      </c>
      <c r="C135" s="15">
        <v>6.4861692751975897E-2</v>
      </c>
      <c r="D135" s="15">
        <v>6.421795592018284E-2</v>
      </c>
      <c r="E135" s="15">
        <v>6.3657031410067191E-2</v>
      </c>
      <c r="F135" s="15">
        <v>6.3164079956880295E-2</v>
      </c>
      <c r="G135" s="15">
        <v>6.2728798051518306E-2</v>
      </c>
      <c r="H135" s="15">
        <v>6.2425611515339832E-2</v>
      </c>
      <c r="I135" s="15">
        <v>6.1617230129331756E-2</v>
      </c>
      <c r="J135" s="15">
        <v>6.0955432253667001E-2</v>
      </c>
      <c r="K135" s="15">
        <v>6.0483763037485656E-2</v>
      </c>
      <c r="L135" s="15">
        <v>5.9964744114341058E-2</v>
      </c>
      <c r="M135" s="15">
        <v>5.9519905927632642E-2</v>
      </c>
      <c r="N135" s="15">
        <v>5.9116129085439728E-2</v>
      </c>
      <c r="O135" s="15">
        <v>5.8854554308111873E-2</v>
      </c>
      <c r="P135" s="15">
        <v>5.8636231743264482E-2</v>
      </c>
      <c r="Q135" s="15">
        <v>5.8358845281572862E-2</v>
      </c>
      <c r="R135" s="15">
        <v>5.8261856074965902E-2</v>
      </c>
      <c r="S135" s="15">
        <v>5.8053035669429091E-2</v>
      </c>
      <c r="T135" s="15">
        <v>5.7926333032462481E-2</v>
      </c>
      <c r="U135" s="15">
        <v>5.7800782383108144E-2</v>
      </c>
      <c r="V135" s="15">
        <v>5.7651824507709004E-2</v>
      </c>
    </row>
    <row r="136" spans="1:22" x14ac:dyDescent="0.25">
      <c r="A136" s="3" t="s">
        <v>19</v>
      </c>
      <c r="B136" s="15">
        <v>0.20530998148336288</v>
      </c>
      <c r="C136" s="15">
        <v>0.2075606125190341</v>
      </c>
      <c r="D136" s="15">
        <v>0.20967423647318173</v>
      </c>
      <c r="E136" s="15">
        <v>0.21154506580987825</v>
      </c>
      <c r="F136" s="15">
        <v>0.21328075100448185</v>
      </c>
      <c r="G136" s="15">
        <v>0.21487819234353014</v>
      </c>
      <c r="H136" s="15">
        <v>0.21539511581511425</v>
      </c>
      <c r="I136" s="15">
        <v>0.21668468132761623</v>
      </c>
      <c r="J136" s="15">
        <v>0.21764869814814161</v>
      </c>
      <c r="K136" s="15">
        <v>0.2259974156976105</v>
      </c>
      <c r="L136" s="15">
        <v>0.2244864572274585</v>
      </c>
      <c r="M136" s="15">
        <v>0.22534233017891839</v>
      </c>
      <c r="N136" s="15">
        <v>0.22696380913488592</v>
      </c>
      <c r="O136" s="15">
        <v>0.22866292398627069</v>
      </c>
      <c r="P136" s="15">
        <v>0.22954099656710977</v>
      </c>
      <c r="Q136" s="15">
        <v>0.22987093626466304</v>
      </c>
      <c r="R136" s="15">
        <v>0.22983169714586157</v>
      </c>
      <c r="S136" s="15">
        <v>0.23059114417219292</v>
      </c>
      <c r="T136" s="15">
        <v>0.23215888732744161</v>
      </c>
      <c r="U136" s="15">
        <v>0.23299987037512407</v>
      </c>
      <c r="V136" s="15">
        <v>0.23352681290702362</v>
      </c>
    </row>
    <row r="137" spans="1:22" x14ac:dyDescent="0.25">
      <c r="A137" s="3" t="s">
        <v>151</v>
      </c>
      <c r="B137" s="15"/>
      <c r="C137" s="15"/>
      <c r="D137" s="15">
        <v>0.3482151152539032</v>
      </c>
      <c r="E137" s="15">
        <v>0.34938780664830171</v>
      </c>
      <c r="F137" s="15">
        <v>0.35039321956323549</v>
      </c>
      <c r="G137" s="15">
        <v>0.35122803786732049</v>
      </c>
      <c r="H137" s="15">
        <v>0.35140912362247206</v>
      </c>
      <c r="I137" s="15">
        <v>0.35059799464742619</v>
      </c>
      <c r="J137" s="15">
        <v>0.35175647232453988</v>
      </c>
      <c r="K137" s="15">
        <v>0.35369873969185944</v>
      </c>
      <c r="L137" s="15">
        <v>0.35561979039322067</v>
      </c>
      <c r="M137" s="15">
        <v>0.35599864454935159</v>
      </c>
      <c r="N137" s="15">
        <v>0.35788964969666992</v>
      </c>
      <c r="O137" s="15">
        <v>0.35827366699069457</v>
      </c>
      <c r="P137" s="15">
        <v>0.36013485860186711</v>
      </c>
      <c r="Q137" s="15">
        <v>0.35908023329293709</v>
      </c>
      <c r="R137" s="15">
        <v>0.35898566394846004</v>
      </c>
      <c r="S137" s="15">
        <v>0.35753174836951113</v>
      </c>
      <c r="T137" s="15">
        <v>0.3584601627210578</v>
      </c>
      <c r="U137" s="15">
        <v>0.3577430124882226</v>
      </c>
      <c r="V137" s="15">
        <v>0.35791140560986617</v>
      </c>
    </row>
    <row r="138" spans="1:22" x14ac:dyDescent="0.25">
      <c r="A138" s="3" t="s">
        <v>152</v>
      </c>
      <c r="B138" s="15">
        <v>0.94522466475650746</v>
      </c>
      <c r="C138" s="15">
        <v>0.92163541505348134</v>
      </c>
      <c r="D138" s="15">
        <v>0.90098602450020149</v>
      </c>
      <c r="E138" s="15">
        <v>0.88447012841563766</v>
      </c>
      <c r="F138" s="15">
        <v>0.87132242324025266</v>
      </c>
      <c r="G138" s="15">
        <v>0.85775558255740925</v>
      </c>
      <c r="H138" s="15">
        <v>0.86070459192182458</v>
      </c>
      <c r="I138" s="15">
        <v>0.7238284031947142</v>
      </c>
      <c r="J138" s="15">
        <v>0.7088499319954118</v>
      </c>
      <c r="K138" s="15">
        <v>0.70700821937666369</v>
      </c>
      <c r="L138" s="15">
        <v>0.70664102188107492</v>
      </c>
      <c r="M138" s="15">
        <v>0.70186924122799432</v>
      </c>
      <c r="N138" s="15">
        <v>0.70667557286215021</v>
      </c>
      <c r="O138" s="15">
        <v>0.71004963445464997</v>
      </c>
      <c r="P138" s="15">
        <v>0.71213825843761014</v>
      </c>
      <c r="Q138" s="15">
        <v>0.7120330877024641</v>
      </c>
      <c r="R138" s="15">
        <v>0.71299344367600526</v>
      </c>
      <c r="S138" s="15">
        <v>0.72095151547467773</v>
      </c>
      <c r="T138" s="15">
        <v>0.74252351886247359</v>
      </c>
      <c r="U138" s="15">
        <v>0.74311723549904063</v>
      </c>
      <c r="V138" s="15">
        <v>0.73774165637094835</v>
      </c>
    </row>
    <row r="139" spans="1:22" x14ac:dyDescent="0.25">
      <c r="A139" s="3" t="s">
        <v>153</v>
      </c>
      <c r="B139" s="15">
        <v>0.25726279475309188</v>
      </c>
      <c r="C139" s="15">
        <v>0.26097351664271429</v>
      </c>
      <c r="D139" s="15">
        <v>0.26469569214772298</v>
      </c>
      <c r="E139" s="15">
        <v>0.26844508164153408</v>
      </c>
      <c r="F139" s="15">
        <v>0.27223108464126633</v>
      </c>
      <c r="G139" s="15">
        <v>0.27605565685921046</v>
      </c>
      <c r="H139" s="15">
        <v>0.27504535845147754</v>
      </c>
      <c r="I139" s="15">
        <v>0.28206318117120499</v>
      </c>
      <c r="J139" s="15">
        <v>0.28451905926790955</v>
      </c>
      <c r="K139" s="15">
        <v>0.27271965264889603</v>
      </c>
      <c r="L139" s="15">
        <v>0.27680911335428837</v>
      </c>
      <c r="M139" s="15">
        <v>0.26156602222047665</v>
      </c>
      <c r="N139" s="15">
        <v>0.25437567204161032</v>
      </c>
      <c r="O139" s="15">
        <v>0.24333610934055297</v>
      </c>
      <c r="P139" s="15">
        <v>0.23701377828822834</v>
      </c>
      <c r="Q139" s="15">
        <v>0.22488482475665056</v>
      </c>
      <c r="R139" s="15">
        <v>0.22127534272613511</v>
      </c>
      <c r="S139" s="15">
        <v>0.22256343343880464</v>
      </c>
      <c r="T139" s="15">
        <v>0.21822875758414628</v>
      </c>
      <c r="U139" s="15">
        <v>0.217183100884356</v>
      </c>
      <c r="V139" s="15">
        <v>0.2155522217183746</v>
      </c>
    </row>
    <row r="140" spans="1:22" x14ac:dyDescent="0.25">
      <c r="A140" s="3" t="s">
        <v>154</v>
      </c>
      <c r="B140" s="15">
        <v>0.68814612862550428</v>
      </c>
      <c r="C140" s="15">
        <v>0.68006224347432154</v>
      </c>
      <c r="D140" s="15">
        <v>0.67136960021255454</v>
      </c>
      <c r="E140" s="15">
        <v>0.66224106180360354</v>
      </c>
      <c r="F140" s="15">
        <v>0.65285792770184081</v>
      </c>
      <c r="G140" s="15">
        <v>0.64333577546660536</v>
      </c>
      <c r="H140" s="15">
        <v>0.62153031332742459</v>
      </c>
      <c r="I140" s="15">
        <v>0.60048506296224979</v>
      </c>
      <c r="J140" s="15">
        <v>0.5840638814550041</v>
      </c>
      <c r="K140" s="15">
        <v>0.56641505838490402</v>
      </c>
      <c r="L140" s="15">
        <v>0.54776964497206948</v>
      </c>
      <c r="M140" s="15">
        <v>0.52962741032556859</v>
      </c>
      <c r="N140" s="15">
        <v>0.53817997983302901</v>
      </c>
      <c r="O140" s="15">
        <v>0.51923647972439102</v>
      </c>
      <c r="P140" s="15">
        <v>0.50083935633873311</v>
      </c>
      <c r="Q140" s="15">
        <v>0.48907134447472567</v>
      </c>
      <c r="R140" s="15">
        <v>0.48669721024507728</v>
      </c>
      <c r="S140" s="15">
        <v>0.47808108616682149</v>
      </c>
      <c r="T140" s="15">
        <v>0.46126898883939044</v>
      </c>
      <c r="U140" s="15">
        <v>0.44507393067606199</v>
      </c>
      <c r="V140" s="15">
        <v>0.43829253189169098</v>
      </c>
    </row>
    <row r="141" spans="1:22" x14ac:dyDescent="0.25">
      <c r="A141" s="3" t="s">
        <v>155</v>
      </c>
      <c r="B141" s="15">
        <v>0.20143208940959759</v>
      </c>
      <c r="C141" s="15">
        <v>0.20169202327619798</v>
      </c>
      <c r="D141" s="15">
        <v>0.20181788151433194</v>
      </c>
      <c r="E141" s="15">
        <v>0.20181061859157159</v>
      </c>
      <c r="F141" s="15">
        <v>0.20167132213669012</v>
      </c>
      <c r="G141" s="15">
        <v>0.20140099991720362</v>
      </c>
      <c r="H141" s="15">
        <v>0.19044860793733256</v>
      </c>
      <c r="I141" s="15">
        <v>0.19118419980898158</v>
      </c>
      <c r="J141" s="15">
        <v>0.19194099833620154</v>
      </c>
      <c r="K141" s="15">
        <v>0.18845081589703055</v>
      </c>
      <c r="L141" s="15">
        <v>0.18804118979627402</v>
      </c>
      <c r="M141" s="15">
        <v>0.18644632331243072</v>
      </c>
      <c r="N141" s="15">
        <v>0.18410179668952847</v>
      </c>
      <c r="O141" s="15">
        <v>0.17708090158641437</v>
      </c>
      <c r="P141" s="15">
        <v>0.16155169098566466</v>
      </c>
      <c r="Q141" s="15">
        <v>0.16153855179722224</v>
      </c>
      <c r="R141" s="15">
        <v>0.16156612899470155</v>
      </c>
      <c r="S141" s="15">
        <v>0.16149088275189472</v>
      </c>
      <c r="T141" s="15">
        <v>0.15542472196688462</v>
      </c>
      <c r="U141" s="15">
        <v>0.15251840672316896</v>
      </c>
      <c r="V141" s="15">
        <v>0.15119164569105892</v>
      </c>
    </row>
    <row r="142" spans="1:22" x14ac:dyDescent="0.25">
      <c r="A142" s="3" t="s">
        <v>40</v>
      </c>
      <c r="B142" s="15">
        <v>0.41182835510497018</v>
      </c>
      <c r="C142" s="15">
        <v>0.41400096983830914</v>
      </c>
      <c r="D142" s="15">
        <v>0.41599405652400123</v>
      </c>
      <c r="E142" s="15">
        <v>0.41773122988761535</v>
      </c>
      <c r="F142" s="15">
        <v>0.41905852574675795</v>
      </c>
      <c r="G142" s="15">
        <v>0.42049840505572367</v>
      </c>
      <c r="H142" s="15">
        <v>0.42346478867046344</v>
      </c>
      <c r="I142" s="15">
        <v>0.42573845013764311</v>
      </c>
      <c r="J142" s="15">
        <v>0.42737548170944933</v>
      </c>
      <c r="K142" s="15">
        <v>0.42931699872151191</v>
      </c>
      <c r="L142" s="15">
        <v>0.43002994665371896</v>
      </c>
      <c r="M142" s="15">
        <v>0.43053548086617099</v>
      </c>
      <c r="N142" s="15">
        <v>0.429882990201574</v>
      </c>
      <c r="O142" s="15">
        <v>0.42810544133727008</v>
      </c>
      <c r="P142" s="15">
        <v>0.42601403069735905</v>
      </c>
      <c r="Q142" s="15">
        <v>0.42409705009635107</v>
      </c>
      <c r="R142" s="15">
        <v>0.42319981201352663</v>
      </c>
      <c r="S142" s="15">
        <v>0.42239316032422863</v>
      </c>
      <c r="T142" s="15">
        <v>0.42207414134344923</v>
      </c>
      <c r="U142" s="15">
        <v>0.4226694206377537</v>
      </c>
      <c r="V142" s="15">
        <v>0.42287813734689078</v>
      </c>
    </row>
    <row r="143" spans="1:22" x14ac:dyDescent="0.25">
      <c r="A143" s="3" t="s">
        <v>156</v>
      </c>
      <c r="B143" s="15">
        <v>0.27082372464883225</v>
      </c>
      <c r="C143" s="15">
        <v>0.27621440738018621</v>
      </c>
      <c r="D143" s="15">
        <v>0.28386268977124424</v>
      </c>
      <c r="E143" s="15">
        <v>0.2928465641352348</v>
      </c>
      <c r="F143" s="15">
        <v>0.30168773235627228</v>
      </c>
      <c r="G143" s="15">
        <v>0.30913188788079482</v>
      </c>
      <c r="H143" s="15">
        <v>0.31458865286174559</v>
      </c>
      <c r="I143" s="15">
        <v>0.31829391483274361</v>
      </c>
      <c r="J143" s="15">
        <v>0.320568139428761</v>
      </c>
      <c r="K143" s="15">
        <v>0.32177415553229188</v>
      </c>
      <c r="L143" s="15">
        <v>0.32109118075939691</v>
      </c>
      <c r="M143" s="15">
        <v>0.32102029564094914</v>
      </c>
      <c r="N143" s="15">
        <v>0.32097538491885391</v>
      </c>
      <c r="O143" s="15">
        <v>0.31924139173336907</v>
      </c>
      <c r="P143" s="15">
        <v>0.31564913835762753</v>
      </c>
      <c r="Q143" s="15">
        <v>0.30760569571010848</v>
      </c>
      <c r="R143" s="15">
        <v>0.29892891756340306</v>
      </c>
      <c r="S143" s="15">
        <v>0.28781203872994277</v>
      </c>
      <c r="T143" s="15">
        <v>0.27655034227231612</v>
      </c>
      <c r="U143" s="15">
        <v>0.26734426291678481</v>
      </c>
      <c r="V143" s="15">
        <v>0.25969887293867122</v>
      </c>
    </row>
    <row r="144" spans="1:22" x14ac:dyDescent="0.25">
      <c r="A144" s="3" t="s">
        <v>157</v>
      </c>
      <c r="B144" s="15">
        <v>0.15486357329722064</v>
      </c>
      <c r="C144" s="15">
        <v>0.15212433060036484</v>
      </c>
      <c r="D144" s="15">
        <v>0.14947138134901738</v>
      </c>
      <c r="E144" s="15">
        <v>0.14692518291910445</v>
      </c>
      <c r="F144" s="15">
        <v>0.14451294526099068</v>
      </c>
      <c r="G144" s="15">
        <v>0.14224600934348539</v>
      </c>
      <c r="H144" s="15">
        <v>0.14061140950448486</v>
      </c>
      <c r="I144" s="15">
        <v>0.13789210650395828</v>
      </c>
      <c r="J144" s="15">
        <v>0.13546557477120336</v>
      </c>
      <c r="K144" s="15">
        <v>0.13067047814345162</v>
      </c>
      <c r="L144" s="15">
        <v>0.12839415669533072</v>
      </c>
      <c r="M144" s="15">
        <v>0.12698504099479277</v>
      </c>
      <c r="N144" s="15">
        <v>0.12469105180918511</v>
      </c>
      <c r="O144" s="15">
        <v>0.12069044088050096</v>
      </c>
      <c r="P144" s="15">
        <v>0.11877535422701217</v>
      </c>
      <c r="Q144" s="15">
        <v>0.11686835687475536</v>
      </c>
      <c r="R144" s="15">
        <v>0.11750846203033861</v>
      </c>
      <c r="S144" s="15">
        <v>0.11641078808339532</v>
      </c>
      <c r="T144" s="15">
        <v>0.11570807046378008</v>
      </c>
      <c r="U144" s="15">
        <v>0.11432641986237001</v>
      </c>
      <c r="V144" s="15">
        <v>0.11418979194113199</v>
      </c>
    </row>
    <row r="145" spans="1:22" x14ac:dyDescent="0.25">
      <c r="A145" s="3" t="s">
        <v>158</v>
      </c>
      <c r="B145" s="15">
        <v>0.76329522804924088</v>
      </c>
      <c r="C145" s="15"/>
      <c r="D145" s="15"/>
      <c r="E145" s="15">
        <v>0.73250627603754304</v>
      </c>
      <c r="F145" s="15"/>
      <c r="G145" s="15">
        <v>0.72153787305571926</v>
      </c>
      <c r="H145" s="15">
        <v>0.71516866905836163</v>
      </c>
      <c r="I145" s="15">
        <v>0.71154244152502566</v>
      </c>
      <c r="J145" s="15">
        <v>0.71603059386328993</v>
      </c>
      <c r="K145" s="15">
        <v>0.72659526525860196</v>
      </c>
      <c r="L145" s="15">
        <v>0.72424373767377825</v>
      </c>
      <c r="M145" s="15">
        <v>0.73517983432437406</v>
      </c>
      <c r="N145" s="15">
        <v>0.7456025829794346</v>
      </c>
      <c r="O145" s="15">
        <v>0.75610809288690028</v>
      </c>
      <c r="P145" s="15">
        <v>0.76160500270139386</v>
      </c>
      <c r="Q145" s="15">
        <v>0.76324084588196328</v>
      </c>
      <c r="R145" s="15">
        <v>0.77111382690120178</v>
      </c>
      <c r="S145" s="15">
        <v>0.7782592799839404</v>
      </c>
      <c r="T145" s="15">
        <v>0.77941189627381768</v>
      </c>
      <c r="U145" s="15">
        <v>0.77986822233699693</v>
      </c>
      <c r="V145" s="15">
        <v>0.78522560455203627</v>
      </c>
    </row>
    <row r="146" spans="1:22" x14ac:dyDescent="0.25">
      <c r="A146" s="3" t="s">
        <v>159</v>
      </c>
      <c r="B146" s="15">
        <v>0.24973639872050113</v>
      </c>
      <c r="C146" s="15">
        <v>0.25067469695129796</v>
      </c>
      <c r="D146" s="15">
        <v>0.25148910432158317</v>
      </c>
      <c r="E146" s="15">
        <v>0.25220285866897696</v>
      </c>
      <c r="F146" s="15">
        <v>0.25284753184886971</v>
      </c>
      <c r="G146" s="15">
        <v>0.25344365156591908</v>
      </c>
      <c r="H146" s="15">
        <v>0.25559508370063166</v>
      </c>
      <c r="I146" s="15">
        <v>0.25567722217766714</v>
      </c>
      <c r="J146" s="15">
        <v>0.25582450326564382</v>
      </c>
      <c r="K146" s="15">
        <v>0.25602349342288017</v>
      </c>
      <c r="L146" s="15">
        <v>0.25626402775430079</v>
      </c>
      <c r="M146" s="15">
        <v>0.2561049431769935</v>
      </c>
      <c r="N146" s="15">
        <v>0.25788821595445788</v>
      </c>
      <c r="O146" s="15">
        <v>0.25823310580858272</v>
      </c>
      <c r="P146" s="15">
        <v>0.25930336705569956</v>
      </c>
      <c r="Q146" s="15">
        <v>0.26481539977268559</v>
      </c>
      <c r="R146" s="15">
        <v>0.26334316666353802</v>
      </c>
      <c r="S146" s="15">
        <v>0.26157360763998</v>
      </c>
      <c r="T146" s="15">
        <v>0.26065958204069195</v>
      </c>
      <c r="U146" s="15">
        <v>0.25981431850318309</v>
      </c>
      <c r="V146" s="15">
        <v>0.25850264619322005</v>
      </c>
    </row>
    <row r="147" spans="1:22" x14ac:dyDescent="0.25">
      <c r="A147" s="3" t="s">
        <v>160</v>
      </c>
      <c r="B147" s="15">
        <v>9.6116745165455361E-2</v>
      </c>
      <c r="C147" s="15">
        <v>9.4610537649687868E-2</v>
      </c>
      <c r="D147" s="15">
        <v>9.310134429155259E-2</v>
      </c>
      <c r="E147" s="15">
        <v>9.1602028229299734E-2</v>
      </c>
      <c r="F147" s="15">
        <v>9.0127633739589028E-2</v>
      </c>
      <c r="G147" s="15">
        <v>8.8688104702722315E-2</v>
      </c>
      <c r="H147" s="15">
        <v>8.7184363734063575E-2</v>
      </c>
      <c r="I147" s="15">
        <v>8.4439522191736463E-2</v>
      </c>
      <c r="J147" s="15">
        <v>8.3042751095872586E-2</v>
      </c>
      <c r="K147" s="15">
        <v>8.1679193418097387E-2</v>
      </c>
      <c r="L147" s="15">
        <v>8.0743891123911504E-2</v>
      </c>
      <c r="M147" s="15">
        <v>7.9821579016383412E-2</v>
      </c>
      <c r="N147" s="15">
        <v>7.8161472574357849E-2</v>
      </c>
      <c r="O147" s="15">
        <v>8.7608837664978109E-2</v>
      </c>
      <c r="P147" s="15">
        <v>8.5812316424196178E-2</v>
      </c>
      <c r="Q147" s="15">
        <v>8.4089172382770347E-2</v>
      </c>
      <c r="R147" s="15">
        <v>8.2751666367789453E-2</v>
      </c>
      <c r="S147" s="15">
        <v>8.147635540838985E-2</v>
      </c>
      <c r="T147" s="15">
        <v>7.9984179994943325E-2</v>
      </c>
      <c r="U147" s="15">
        <v>7.9089216253647593E-2</v>
      </c>
      <c r="V147" s="15">
        <v>7.7965712703248216E-2</v>
      </c>
    </row>
    <row r="148" spans="1:22" x14ac:dyDescent="0.25">
      <c r="A148" s="3" t="s">
        <v>161</v>
      </c>
      <c r="B148" s="15">
        <v>0.33800574971941189</v>
      </c>
      <c r="C148" s="15">
        <v>0.34188352414686762</v>
      </c>
      <c r="D148" s="15">
        <v>0.3456037145165764</v>
      </c>
      <c r="E148" s="15">
        <v>0.34921054959899961</v>
      </c>
      <c r="F148" s="15">
        <v>0.35275703715265866</v>
      </c>
      <c r="G148" s="15">
        <v>0.35628480860662798</v>
      </c>
      <c r="H148" s="15">
        <v>0.35984967809160295</v>
      </c>
      <c r="I148" s="15">
        <v>0.36507611915595073</v>
      </c>
      <c r="J148" s="15">
        <v>0.36711157958588725</v>
      </c>
      <c r="K148" s="15">
        <v>0.37091728143080693</v>
      </c>
      <c r="L148" s="15">
        <v>0.37489125677604568</v>
      </c>
      <c r="M148" s="15">
        <v>0.37906072258973222</v>
      </c>
      <c r="N148" s="15">
        <v>0.38339356692258092</v>
      </c>
      <c r="O148" s="15">
        <v>0.38837199191803973</v>
      </c>
      <c r="P148" s="15">
        <v>0.40681062323320016</v>
      </c>
      <c r="Q148" s="15">
        <v>0.41400216350642594</v>
      </c>
      <c r="R148" s="15">
        <v>0.4231399999923503</v>
      </c>
      <c r="S148" s="15">
        <v>0.42804100466749223</v>
      </c>
      <c r="T148" s="15">
        <v>0.43856555661841529</v>
      </c>
      <c r="U148" s="15">
        <v>0.44996026293582891</v>
      </c>
      <c r="V148" s="15">
        <v>0.4561708255101099</v>
      </c>
    </row>
    <row r="149" spans="1:22" x14ac:dyDescent="0.25">
      <c r="A149" s="3" t="s">
        <v>162</v>
      </c>
      <c r="B149" s="15">
        <v>0.15576292905618533</v>
      </c>
      <c r="C149" s="15">
        <v>0.15738295785608966</v>
      </c>
      <c r="D149" s="15">
        <v>0.15905283742169718</v>
      </c>
      <c r="E149" s="15">
        <v>0.16076074335907575</v>
      </c>
      <c r="F149" s="15">
        <v>0.1624874804587319</v>
      </c>
      <c r="G149" s="15">
        <v>0.16421654612330044</v>
      </c>
      <c r="H149" s="15">
        <v>0.16155221203191139</v>
      </c>
      <c r="I149" s="15">
        <v>0.15271429720927696</v>
      </c>
      <c r="J149" s="15">
        <v>0.15314491827689494</v>
      </c>
      <c r="K149" s="15">
        <v>0.1514764595973474</v>
      </c>
      <c r="L149" s="15">
        <v>0.15552460163316215</v>
      </c>
      <c r="M149" s="15">
        <v>0.15670628939319803</v>
      </c>
      <c r="N149" s="15">
        <v>0.15722608499546994</v>
      </c>
      <c r="O149" s="15">
        <v>0.15741715198112916</v>
      </c>
      <c r="P149" s="15">
        <v>0.15900777967068522</v>
      </c>
      <c r="Q149" s="15">
        <v>0.15938135839109557</v>
      </c>
      <c r="R149" s="15">
        <v>0.1582624296303381</v>
      </c>
      <c r="S149" s="15">
        <v>0.15944688859261991</v>
      </c>
      <c r="T149" s="15">
        <v>0.15856911371075297</v>
      </c>
      <c r="U149" s="15">
        <v>0.15654402072024137</v>
      </c>
      <c r="V149" s="15">
        <v>0.15663699326794198</v>
      </c>
    </row>
    <row r="150" spans="1:22" x14ac:dyDescent="0.25">
      <c r="A150" s="3" t="s">
        <v>163</v>
      </c>
      <c r="B150" s="15">
        <v>0.12223221992462625</v>
      </c>
      <c r="C150" s="15">
        <v>0.12068621605710426</v>
      </c>
      <c r="D150" s="15">
        <v>0.11919488492713777</v>
      </c>
      <c r="E150" s="15">
        <v>0.11775199993220253</v>
      </c>
      <c r="F150" s="15">
        <v>0.11635060356656009</v>
      </c>
      <c r="G150" s="15">
        <v>0.11498811661695046</v>
      </c>
      <c r="H150" s="15">
        <v>0.1129110853433181</v>
      </c>
      <c r="I150" s="15">
        <v>0.11097315993302292</v>
      </c>
      <c r="J150" s="15">
        <v>0.11011808754957256</v>
      </c>
      <c r="K150" s="15">
        <v>0.11014847136942676</v>
      </c>
      <c r="L150" s="15">
        <v>0.10831627966933344</v>
      </c>
      <c r="M150" s="15">
        <v>0.10860481753063461</v>
      </c>
      <c r="N150" s="15">
        <v>0.10887679972674892</v>
      </c>
      <c r="O150" s="15">
        <v>0.10924143366054979</v>
      </c>
      <c r="P150" s="15">
        <v>0.1088930831388652</v>
      </c>
      <c r="Q150" s="15">
        <v>0.10804945640888348</v>
      </c>
      <c r="R150" s="15">
        <v>0.10806333915172943</v>
      </c>
      <c r="S150" s="15">
        <v>0.10810398027843676</v>
      </c>
      <c r="T150" s="15">
        <v>0.10732038773283975</v>
      </c>
      <c r="U150" s="15">
        <v>0.10652276840142783</v>
      </c>
      <c r="V150" s="15">
        <v>0.10652330239967822</v>
      </c>
    </row>
    <row r="151" spans="1:22" x14ac:dyDescent="0.25">
      <c r="A151" s="3" t="s">
        <v>20</v>
      </c>
      <c r="B151" s="15">
        <v>0.35127976128817634</v>
      </c>
      <c r="C151" s="15">
        <v>0.3510612035933981</v>
      </c>
      <c r="D151" s="15">
        <v>0.35088003247935423</v>
      </c>
      <c r="E151" s="15">
        <v>0.35080312846106987</v>
      </c>
      <c r="F151" s="15">
        <v>0.35088078476931156</v>
      </c>
      <c r="G151" s="15">
        <v>0.35461339620281374</v>
      </c>
      <c r="H151" s="15">
        <v>0.34973455952798216</v>
      </c>
      <c r="I151" s="15">
        <v>0.34253787267179747</v>
      </c>
      <c r="J151" s="15">
        <v>0.33738256264301142</v>
      </c>
      <c r="K151" s="15">
        <v>0.33869942133080472</v>
      </c>
      <c r="L151" s="15">
        <v>0.33336616297274885</v>
      </c>
      <c r="M151" s="15">
        <v>0.3368102072202464</v>
      </c>
      <c r="N151" s="15">
        <v>0.33019438235764231</v>
      </c>
      <c r="O151" s="15">
        <v>0.33334539271302049</v>
      </c>
      <c r="P151" s="15">
        <v>0.33373224314581212</v>
      </c>
      <c r="Q151" s="15">
        <v>0.31897800589657965</v>
      </c>
      <c r="R151" s="15">
        <v>0.3239668151362104</v>
      </c>
      <c r="S151" s="15">
        <v>0.32343323857612855</v>
      </c>
      <c r="T151" s="15">
        <v>0.32370484682284645</v>
      </c>
      <c r="U151" s="15">
        <v>0.32691062939231275</v>
      </c>
      <c r="V151" s="15">
        <v>0.32838121144610244</v>
      </c>
    </row>
    <row r="152" spans="1:22" x14ac:dyDescent="0.25">
      <c r="A152" s="3" t="s">
        <v>21</v>
      </c>
      <c r="B152" s="15">
        <v>0.27407166610937916</v>
      </c>
      <c r="C152" s="15">
        <v>0.27879786730314138</v>
      </c>
      <c r="D152" s="15">
        <v>0.27646736771679659</v>
      </c>
      <c r="E152" s="15">
        <v>0.27399059234124756</v>
      </c>
      <c r="F152" s="15">
        <v>0.27136823786686354</v>
      </c>
      <c r="G152" s="15">
        <v>0.26839817440660979</v>
      </c>
      <c r="H152" s="15">
        <v>0.2672799718561249</v>
      </c>
      <c r="I152" s="15">
        <v>0.26870792624813333</v>
      </c>
      <c r="J152" s="15">
        <v>0.26640779886953742</v>
      </c>
      <c r="K152" s="15">
        <v>0.26835026706358706</v>
      </c>
      <c r="L152" s="15">
        <v>0.26429993679405683</v>
      </c>
      <c r="M152" s="15">
        <v>0.26520364984018435</v>
      </c>
      <c r="N152" s="15">
        <v>0.25980986819814511</v>
      </c>
      <c r="O152" s="15">
        <v>0.2648128521782902</v>
      </c>
      <c r="P152" s="15">
        <v>0.2654199502801679</v>
      </c>
      <c r="Q152" s="15">
        <v>0.26536851380712495</v>
      </c>
      <c r="R152" s="15">
        <v>0.26709889547676718</v>
      </c>
      <c r="S152" s="15">
        <v>0.27048330947594817</v>
      </c>
      <c r="T152" s="15">
        <v>0.27606098964888443</v>
      </c>
      <c r="U152" s="15">
        <v>0.27885569386103121</v>
      </c>
      <c r="V152" s="15">
        <v>0.28921324447719643</v>
      </c>
    </row>
    <row r="153" spans="1:22" x14ac:dyDescent="0.25">
      <c r="A153" s="3" t="s">
        <v>164</v>
      </c>
      <c r="B153" s="15">
        <v>0.64290348915504691</v>
      </c>
      <c r="C153" s="15">
        <v>0.65852019522472394</v>
      </c>
      <c r="D153" s="15">
        <v>0.67500693080388929</v>
      </c>
      <c r="E153" s="15">
        <v>0.69358688752281106</v>
      </c>
      <c r="F153" s="15">
        <v>0.71245924550732243</v>
      </c>
      <c r="G153" s="15">
        <v>0.7327664794052472</v>
      </c>
      <c r="H153" s="15">
        <v>0.73516274243607671</v>
      </c>
      <c r="I153" s="15">
        <v>0.73816563629031928</v>
      </c>
      <c r="J153" s="15">
        <v>0.74117209994112554</v>
      </c>
      <c r="K153" s="15">
        <v>0.74449178483621825</v>
      </c>
      <c r="L153" s="15">
        <v>0.74865343971544129</v>
      </c>
      <c r="M153" s="15">
        <v>0.75531451908203218</v>
      </c>
      <c r="N153" s="15"/>
      <c r="O153" s="15"/>
      <c r="P153" s="15">
        <v>0.77968807427819586</v>
      </c>
      <c r="Q153" s="15"/>
      <c r="R153" s="15"/>
      <c r="S153" s="15">
        <v>0.80721539572451795</v>
      </c>
      <c r="T153" s="15">
        <v>0.81682191465858089</v>
      </c>
      <c r="U153" s="15">
        <v>0.8304419588594314</v>
      </c>
      <c r="V153" s="15">
        <v>0.84560778971974027</v>
      </c>
    </row>
    <row r="154" spans="1:22" x14ac:dyDescent="0.25">
      <c r="A154" s="3" t="s">
        <v>165</v>
      </c>
      <c r="B154" s="15">
        <v>0.1814708754799414</v>
      </c>
      <c r="C154" s="15">
        <v>0.1862165955720147</v>
      </c>
      <c r="D154" s="15">
        <v>0.18957108217186761</v>
      </c>
      <c r="E154" s="15">
        <v>0.19154254212493874</v>
      </c>
      <c r="F154" s="15">
        <v>0.19231869836160745</v>
      </c>
      <c r="G154" s="15">
        <v>0.19180513212793299</v>
      </c>
      <c r="H154" s="15">
        <v>0.21860210872829589</v>
      </c>
      <c r="I154" s="15">
        <v>0.24026986743260478</v>
      </c>
      <c r="J154" s="15">
        <v>0.25623403586382987</v>
      </c>
      <c r="K154" s="15">
        <v>0.2606199011888774</v>
      </c>
      <c r="L154" s="15">
        <v>0.25319946496932472</v>
      </c>
      <c r="M154" s="15">
        <v>0.23869126756334047</v>
      </c>
      <c r="N154" s="15">
        <v>0.22085131916608225</v>
      </c>
      <c r="O154" s="15">
        <v>0.20560853049532735</v>
      </c>
      <c r="P154" s="15">
        <v>0.19194026522956498</v>
      </c>
      <c r="Q154" s="15">
        <v>0.18420444347795201</v>
      </c>
      <c r="R154" s="15">
        <v>0.17536035328605001</v>
      </c>
      <c r="S154" s="15">
        <v>0.16986060760797822</v>
      </c>
      <c r="T154" s="15">
        <v>0.16625297350716972</v>
      </c>
      <c r="U154" s="15">
        <v>0.16386053781339074</v>
      </c>
      <c r="V154" s="15">
        <v>0.16313059995154378</v>
      </c>
    </row>
    <row r="155" spans="1:22" x14ac:dyDescent="0.25">
      <c r="A155" s="3" t="s">
        <v>31</v>
      </c>
      <c r="B155" s="15">
        <v>6.7967363618999618E-2</v>
      </c>
      <c r="C155" s="15">
        <v>6.8182392486337867E-2</v>
      </c>
      <c r="D155" s="15">
        <v>6.8397535503205237E-2</v>
      </c>
      <c r="E155" s="15">
        <v>6.8750961189300394E-2</v>
      </c>
      <c r="F155" s="15">
        <v>6.9103413851945988E-2</v>
      </c>
      <c r="G155" s="15">
        <v>6.9360401972450095E-2</v>
      </c>
      <c r="H155" s="15">
        <v>6.9098297628301344E-2</v>
      </c>
      <c r="I155" s="15">
        <v>6.9026427829092879E-2</v>
      </c>
      <c r="J155" s="15">
        <v>6.9115726542871528E-2</v>
      </c>
      <c r="K155" s="15">
        <v>6.9386105237600193E-2</v>
      </c>
      <c r="L155" s="15">
        <v>6.9786542455451073E-2</v>
      </c>
      <c r="M155" s="15">
        <v>6.9865842810075782E-2</v>
      </c>
      <c r="N155" s="15">
        <v>7.0036132507736271E-2</v>
      </c>
      <c r="O155" s="15">
        <v>6.9920515294022531E-2</v>
      </c>
      <c r="P155" s="15">
        <v>7.0001027202887312E-2</v>
      </c>
      <c r="Q155" s="15">
        <v>7.0106025344701894E-2</v>
      </c>
      <c r="R155" s="15">
        <v>7.0009233986585706E-2</v>
      </c>
      <c r="S155" s="15">
        <v>7.0578057925632279E-2</v>
      </c>
      <c r="T155" s="15">
        <v>7.0691501421178346E-2</v>
      </c>
      <c r="U155" s="15">
        <v>7.0676308000828761E-2</v>
      </c>
      <c r="V155" s="15">
        <v>7.1003430834335537E-2</v>
      </c>
    </row>
    <row r="156" spans="1:22" x14ac:dyDescent="0.25">
      <c r="A156" s="3" t="s">
        <v>166</v>
      </c>
      <c r="B156" s="15">
        <v>0.39374666990749146</v>
      </c>
      <c r="C156" s="15">
        <v>0.39227778045677603</v>
      </c>
      <c r="D156" s="15">
        <v>0.39146488010512998</v>
      </c>
      <c r="E156" s="15">
        <v>0.38935573386813827</v>
      </c>
      <c r="F156" s="15">
        <v>0.38769668567901716</v>
      </c>
      <c r="G156" s="15">
        <v>0.38621039178360866</v>
      </c>
      <c r="H156" s="15">
        <v>0.38591782660950119</v>
      </c>
      <c r="I156" s="15">
        <v>0.38537441154553792</v>
      </c>
      <c r="J156" s="15">
        <v>0.38625995688700016</v>
      </c>
      <c r="K156" s="15">
        <v>0.38645351523558524</v>
      </c>
      <c r="L156" s="15">
        <v>0.38689866482013913</v>
      </c>
      <c r="M156" s="15">
        <v>0.38621115033557318</v>
      </c>
      <c r="N156" s="15">
        <v>0.38728196851587193</v>
      </c>
      <c r="O156" s="15">
        <v>0.38775853160018386</v>
      </c>
      <c r="P156" s="15">
        <v>0.38726696657674192</v>
      </c>
      <c r="Q156" s="15">
        <v>0.38665063507325864</v>
      </c>
      <c r="R156" s="15">
        <v>0.38758213223116589</v>
      </c>
      <c r="S156" s="15">
        <v>0.38846212899046101</v>
      </c>
      <c r="T156" s="15">
        <v>0.38979536787800229</v>
      </c>
      <c r="U156" s="15">
        <v>0.39067659077255223</v>
      </c>
      <c r="V156" s="15">
        <v>0.39178475438352828</v>
      </c>
    </row>
    <row r="157" spans="1:22" x14ac:dyDescent="0.25">
      <c r="A157" s="3" t="s">
        <v>22</v>
      </c>
      <c r="B157" s="15">
        <v>0.29183483765829943</v>
      </c>
      <c r="C157" s="15">
        <v>0.29229078123686297</v>
      </c>
      <c r="D157" s="15">
        <v>0.29274624844772029</v>
      </c>
      <c r="E157" s="15">
        <v>0.29296475604518751</v>
      </c>
      <c r="F157" s="15">
        <v>0.29303635278763268</v>
      </c>
      <c r="G157" s="15">
        <v>0.29302674491761749</v>
      </c>
      <c r="H157" s="15">
        <v>0.29664659456106623</v>
      </c>
      <c r="I157" s="15">
        <v>0.30260751957228105</v>
      </c>
      <c r="J157" s="15">
        <v>0.30495516874222267</v>
      </c>
      <c r="K157" s="15">
        <v>0.29564226261724852</v>
      </c>
      <c r="L157" s="15">
        <v>0.3015678862452934</v>
      </c>
      <c r="M157" s="15">
        <v>0.30186087179456805</v>
      </c>
      <c r="N157" s="15">
        <v>0.30039984076552323</v>
      </c>
      <c r="O157" s="15">
        <v>0.30718186245708529</v>
      </c>
      <c r="P157" s="15">
        <v>0.31191472507216272</v>
      </c>
      <c r="Q157" s="15">
        <v>0.32323074876146629</v>
      </c>
      <c r="R157" s="15">
        <v>0.32142909202407999</v>
      </c>
      <c r="S157" s="15">
        <v>0.31882551224067263</v>
      </c>
      <c r="T157" s="15">
        <v>0.31943261399743866</v>
      </c>
      <c r="U157" s="15">
        <v>0.32182909629741829</v>
      </c>
      <c r="V157" s="15">
        <v>0.31949245282678862</v>
      </c>
    </row>
    <row r="158" spans="1:22" x14ac:dyDescent="0.25">
      <c r="A158" s="3" t="s">
        <v>35</v>
      </c>
      <c r="B158" s="15">
        <v>0.57289314491587373</v>
      </c>
      <c r="C158" s="15">
        <v>0.57178317897095443</v>
      </c>
      <c r="D158" s="15">
        <v>0.57078205790538927</v>
      </c>
      <c r="E158" s="15">
        <v>0.56977715550408825</v>
      </c>
      <c r="F158" s="15">
        <v>0.56958677214811881</v>
      </c>
      <c r="G158" s="15">
        <v>0.57002262247496693</v>
      </c>
      <c r="H158" s="15">
        <v>0.56721651693884589</v>
      </c>
      <c r="I158" s="15">
        <v>0.56812285925024875</v>
      </c>
      <c r="J158" s="15">
        <v>0.56754473342253953</v>
      </c>
      <c r="K158" s="15">
        <v>0.56841986501022879</v>
      </c>
      <c r="L158" s="15">
        <v>0.56932197730453959</v>
      </c>
      <c r="M158" s="15">
        <v>0.57048083071303624</v>
      </c>
      <c r="N158" s="15">
        <v>0.57145774098577939</v>
      </c>
      <c r="O158" s="15">
        <v>0.57199230383591182</v>
      </c>
      <c r="P158" s="15"/>
      <c r="Q158" s="15">
        <v>0.55798215306254184</v>
      </c>
      <c r="R158" s="15">
        <v>0.56583644806249767</v>
      </c>
      <c r="S158" s="15">
        <v>0.5647237253563181</v>
      </c>
      <c r="T158" s="15">
        <v>0.56116820226328457</v>
      </c>
      <c r="U158" s="15">
        <v>0.55918854208596391</v>
      </c>
      <c r="V158" s="15">
        <v>0.55953415394140882</v>
      </c>
    </row>
    <row r="159" spans="1:22" x14ac:dyDescent="0.25">
      <c r="A159" s="3" t="s">
        <v>167</v>
      </c>
      <c r="B159" s="15">
        <v>0.11141963693337222</v>
      </c>
      <c r="C159" s="15">
        <v>0.10888579720568094</v>
      </c>
      <c r="D159" s="15">
        <v>0.10290804601457396</v>
      </c>
      <c r="E159" s="15">
        <v>9.5832032836363851E-2</v>
      </c>
      <c r="F159" s="15">
        <v>8.9804479417617031E-2</v>
      </c>
      <c r="G159" s="15">
        <v>8.563206484746648E-2</v>
      </c>
      <c r="H159" s="15">
        <v>8.996670855583408E-2</v>
      </c>
      <c r="I159" s="15">
        <v>9.497227983545746E-2</v>
      </c>
      <c r="J159" s="15">
        <v>9.3055830824356756E-2</v>
      </c>
      <c r="K159" s="15">
        <v>9.3493844728722367E-2</v>
      </c>
      <c r="L159" s="15">
        <v>9.108031828268956E-2</v>
      </c>
      <c r="M159" s="15">
        <v>9.0989463792983491E-2</v>
      </c>
      <c r="N159" s="15">
        <v>9.0245822814614199E-2</v>
      </c>
      <c r="O159" s="15">
        <v>8.8894657572565886E-2</v>
      </c>
      <c r="P159" s="15">
        <v>8.7504171379357731E-2</v>
      </c>
      <c r="Q159" s="15">
        <v>8.6383102337803178E-2</v>
      </c>
      <c r="R159" s="15">
        <v>8.594622379084145E-2</v>
      </c>
      <c r="S159" s="15">
        <v>8.5141459701498071E-2</v>
      </c>
      <c r="T159" s="15">
        <v>8.538470132738725E-2</v>
      </c>
      <c r="U159" s="15">
        <v>8.2750921489819496E-2</v>
      </c>
      <c r="V159" s="15">
        <v>8.28482032089769E-2</v>
      </c>
    </row>
    <row r="160" spans="1:22" x14ac:dyDescent="0.25">
      <c r="A160" s="3" t="s">
        <v>168</v>
      </c>
      <c r="B160" s="15">
        <v>0.11738697396746171</v>
      </c>
      <c r="C160" s="15">
        <v>0.11333590807614416</v>
      </c>
      <c r="D160" s="15">
        <v>0.10939634132041234</v>
      </c>
      <c r="E160" s="15">
        <v>0.10554562858684026</v>
      </c>
      <c r="F160" s="15">
        <v>9.9640056189667009E-2</v>
      </c>
      <c r="G160" s="15">
        <v>9.7836049349393939E-2</v>
      </c>
      <c r="H160" s="15">
        <v>9.4597051473325727E-2</v>
      </c>
      <c r="I160" s="15">
        <v>9.1376192156257377E-2</v>
      </c>
      <c r="J160" s="15">
        <v>9.0332901049399658E-2</v>
      </c>
      <c r="K160" s="15">
        <v>8.8590015947999853E-2</v>
      </c>
      <c r="L160" s="15">
        <v>5.6494760562091906E-2</v>
      </c>
      <c r="M160" s="15">
        <v>5.6143734084751061E-2</v>
      </c>
      <c r="N160" s="15">
        <v>5.6534362305559131E-2</v>
      </c>
      <c r="O160" s="15">
        <v>5.6248852605137893E-2</v>
      </c>
      <c r="P160" s="15">
        <v>5.6849306887060302E-2</v>
      </c>
      <c r="Q160" s="15">
        <v>6.0347930397096905E-2</v>
      </c>
      <c r="R160" s="15"/>
      <c r="S160" s="15">
        <v>6.447946433339545E-2</v>
      </c>
      <c r="T160" s="15">
        <v>6.4127762910635905E-2</v>
      </c>
      <c r="U160" s="15">
        <v>6.3797464991749014E-2</v>
      </c>
      <c r="V160" s="15">
        <v>6.5344987019186576E-2</v>
      </c>
    </row>
    <row r="161" spans="1:22" x14ac:dyDescent="0.25">
      <c r="A161" s="3" t="s">
        <v>169</v>
      </c>
      <c r="B161" s="15">
        <v>5.4716067263252163E-2</v>
      </c>
      <c r="C161" s="15">
        <v>5.1530414014694693E-2</v>
      </c>
      <c r="D161" s="15">
        <v>4.8540021241103799E-2</v>
      </c>
      <c r="E161" s="15">
        <v>4.6649108954437378E-2</v>
      </c>
      <c r="F161" s="15">
        <v>4.4118209542126731E-2</v>
      </c>
      <c r="G161" s="15">
        <v>4.1707632193732982E-2</v>
      </c>
      <c r="H161" s="15">
        <v>4.1236631746541796E-2</v>
      </c>
      <c r="I161" s="15">
        <v>3.9566769738237265E-2</v>
      </c>
      <c r="J161" s="15">
        <v>3.7935907508874156E-2</v>
      </c>
      <c r="K161" s="15">
        <v>3.4766525620603277E-2</v>
      </c>
      <c r="L161" s="15">
        <v>3.4965680643903395E-2</v>
      </c>
      <c r="M161" s="15">
        <v>3.35982348882242E-2</v>
      </c>
      <c r="N161" s="15">
        <v>3.4014750609431037E-2</v>
      </c>
      <c r="O161" s="15">
        <v>3.5003662897184144E-2</v>
      </c>
      <c r="P161" s="15">
        <v>3.6877610034966257E-2</v>
      </c>
      <c r="Q161" s="15">
        <v>3.7323367352697298E-2</v>
      </c>
      <c r="R161" s="15">
        <v>3.7210096569667839E-2</v>
      </c>
      <c r="S161" s="15">
        <v>3.7154018359130042E-2</v>
      </c>
      <c r="T161" s="15">
        <v>3.7138966527601618E-2</v>
      </c>
      <c r="U161" s="15">
        <v>3.7140374448894981E-2</v>
      </c>
      <c r="V161" s="15">
        <v>3.7139648706412308E-2</v>
      </c>
    </row>
    <row r="162" spans="1:22" x14ac:dyDescent="0.25">
      <c r="A162" s="3" t="s">
        <v>170</v>
      </c>
      <c r="B162" s="15">
        <v>0.19593140689703242</v>
      </c>
      <c r="C162" s="15">
        <v>0.19355531958966166</v>
      </c>
      <c r="D162" s="15">
        <v>0.19144456501918539</v>
      </c>
      <c r="E162" s="15">
        <v>0.18950061919558422</v>
      </c>
      <c r="F162" s="15">
        <v>0.18758390843986669</v>
      </c>
      <c r="G162" s="15">
        <v>0.18559806089494696</v>
      </c>
      <c r="H162" s="15">
        <v>0.18502612781015915</v>
      </c>
      <c r="I162" s="15">
        <v>0.18157247001483845</v>
      </c>
      <c r="J162" s="15">
        <v>0.17528547978514683</v>
      </c>
      <c r="K162" s="15">
        <v>0.16904259790737181</v>
      </c>
      <c r="L162" s="15">
        <v>0.16285548942534556</v>
      </c>
      <c r="M162" s="15">
        <v>0.15728802131263597</v>
      </c>
      <c r="N162" s="15"/>
      <c r="O162" s="15"/>
      <c r="P162" s="15">
        <v>0.13840723226874246</v>
      </c>
      <c r="Q162" s="15">
        <v>0.13809652725307328</v>
      </c>
      <c r="R162" s="15">
        <v>0.13754755621241843</v>
      </c>
      <c r="S162" s="15">
        <v>0.13695796348862282</v>
      </c>
      <c r="T162" s="15">
        <v>0.13635376266465973</v>
      </c>
      <c r="U162" s="15">
        <v>0.13578020082216183</v>
      </c>
      <c r="V162" s="15">
        <v>0.13525942108906167</v>
      </c>
    </row>
    <row r="163" spans="1:22" x14ac:dyDescent="0.25">
      <c r="A163" s="3" t="s">
        <v>171</v>
      </c>
      <c r="B163" s="15"/>
      <c r="C163" s="15"/>
      <c r="D163" s="15"/>
      <c r="E163" s="15"/>
      <c r="F163" s="15"/>
      <c r="G163" s="15"/>
      <c r="H163" s="15"/>
      <c r="I163" s="15"/>
      <c r="J163" s="15">
        <v>9.5822956052331126E-2</v>
      </c>
      <c r="K163" s="15">
        <v>9.4742130097707392E-2</v>
      </c>
      <c r="L163" s="15">
        <v>9.3038524287664695E-2</v>
      </c>
      <c r="M163" s="15">
        <v>9.0627675374317332E-2</v>
      </c>
      <c r="N163" s="15">
        <v>8.8970489076826961E-2</v>
      </c>
      <c r="O163" s="15">
        <v>8.9195252208020687E-2</v>
      </c>
      <c r="P163" s="15">
        <v>8.6698299247869634E-2</v>
      </c>
      <c r="Q163" s="15">
        <v>8.6028885751074896E-2</v>
      </c>
      <c r="R163" s="15">
        <v>8.4937944078746233E-2</v>
      </c>
      <c r="S163" s="15">
        <v>8.5686295502257426E-2</v>
      </c>
      <c r="T163" s="15">
        <v>8.4040480488685315E-2</v>
      </c>
      <c r="U163" s="15">
        <v>8.4053237886529658E-2</v>
      </c>
      <c r="V163" s="15">
        <v>8.3649980498094495E-2</v>
      </c>
    </row>
    <row r="164" spans="1:22" x14ac:dyDescent="0.25">
      <c r="A164" s="3" t="s">
        <v>172</v>
      </c>
      <c r="B164" s="15">
        <v>0.34390463200153237</v>
      </c>
      <c r="C164" s="15">
        <v>0.34465926759807741</v>
      </c>
      <c r="D164" s="15">
        <v>0.34560005710894204</v>
      </c>
      <c r="E164" s="15">
        <v>0.34644367224446637</v>
      </c>
      <c r="F164" s="15">
        <v>0.34685734394744377</v>
      </c>
      <c r="G164" s="15">
        <v>0.34662490956937292</v>
      </c>
      <c r="H164" s="15">
        <v>0.35106975015151254</v>
      </c>
      <c r="I164" s="15">
        <v>0.34787606781523783</v>
      </c>
      <c r="J164" s="15">
        <v>0.35449589460072661</v>
      </c>
      <c r="K164" s="15">
        <v>0.33757612490480959</v>
      </c>
      <c r="L164" s="15">
        <v>0.33101131938798112</v>
      </c>
      <c r="M164" s="15">
        <v>0.32787837323711461</v>
      </c>
      <c r="N164" s="15">
        <v>0.32633916791960499</v>
      </c>
      <c r="O164" s="15">
        <v>0.32186721860946421</v>
      </c>
      <c r="P164" s="15"/>
      <c r="Q164" s="15">
        <v>0.3147190581082529</v>
      </c>
      <c r="R164" s="15">
        <v>0.31264767819724837</v>
      </c>
      <c r="S164" s="15">
        <v>0.31007862710485051</v>
      </c>
      <c r="T164" s="15">
        <v>0.30758134560931327</v>
      </c>
      <c r="U164" s="15">
        <v>0.30515977166319158</v>
      </c>
      <c r="V164" s="15">
        <v>0.30301724311548028</v>
      </c>
    </row>
    <row r="165" spans="1:22" x14ac:dyDescent="0.25">
      <c r="A165" s="3" t="s">
        <v>173</v>
      </c>
      <c r="B165" s="15">
        <v>0.24647732334334096</v>
      </c>
      <c r="C165" s="15">
        <v>0.24678682786455997</v>
      </c>
      <c r="D165" s="15">
        <v>0.24735916299320909</v>
      </c>
      <c r="E165" s="15">
        <v>0.24787400327753425</v>
      </c>
      <c r="F165" s="15">
        <v>0.24794053917391981</v>
      </c>
      <c r="G165" s="15">
        <v>0.24731218988866346</v>
      </c>
      <c r="H165" s="15">
        <v>0.24726877029412789</v>
      </c>
      <c r="I165" s="15">
        <v>0.24644455690432376</v>
      </c>
      <c r="J165" s="15">
        <v>0.24525716812233228</v>
      </c>
      <c r="K165" s="15">
        <v>0.24190058686795288</v>
      </c>
      <c r="L165" s="15">
        <v>0.24030235975359765</v>
      </c>
      <c r="M165" s="15">
        <v>0.23684263479099196</v>
      </c>
      <c r="N165" s="15">
        <v>0.23440538564607399</v>
      </c>
      <c r="O165" s="15">
        <v>0.23005572718283523</v>
      </c>
      <c r="P165" s="15">
        <v>0.22500019805774329</v>
      </c>
      <c r="Q165" s="15">
        <v>0.22184755844834408</v>
      </c>
      <c r="R165" s="15">
        <v>0.21894943168097175</v>
      </c>
      <c r="S165" s="15">
        <v>0.21554745276581247</v>
      </c>
      <c r="T165" s="15">
        <v>0.21218240260367408</v>
      </c>
      <c r="U165" s="15">
        <v>0.21574411436091001</v>
      </c>
      <c r="V165" s="15">
        <v>0.21211784128064648</v>
      </c>
    </row>
    <row r="166" spans="1:22" x14ac:dyDescent="0.25">
      <c r="A166" s="3" t="s">
        <v>174</v>
      </c>
      <c r="B166" s="15">
        <v>0.21073117631428048</v>
      </c>
      <c r="C166" s="15">
        <v>0.20736471926027877</v>
      </c>
      <c r="D166" s="15">
        <v>0.20427615120757517</v>
      </c>
      <c r="E166" s="15">
        <v>0.20134599723119215</v>
      </c>
      <c r="F166" s="15">
        <v>0.19843340764300088</v>
      </c>
      <c r="G166" s="15">
        <v>0.19544661481702372</v>
      </c>
      <c r="H166" s="15">
        <v>0.17993559714759036</v>
      </c>
      <c r="I166" s="15">
        <v>0.17358667612011211</v>
      </c>
      <c r="J166" s="15">
        <v>0.16412797110485408</v>
      </c>
      <c r="K166" s="15">
        <v>0.16288099195371669</v>
      </c>
      <c r="L166" s="15">
        <v>0.16527756406720048</v>
      </c>
      <c r="M166" s="15">
        <v>0.1489268543226491</v>
      </c>
      <c r="N166" s="15">
        <v>0.14604810881078109</v>
      </c>
      <c r="O166" s="15">
        <v>0.17417140234147771</v>
      </c>
      <c r="P166" s="15">
        <v>0.17827585957104866</v>
      </c>
      <c r="Q166" s="15">
        <v>0.1724922980127595</v>
      </c>
      <c r="R166" s="15">
        <v>0.14977580297329324</v>
      </c>
      <c r="S166" s="15">
        <v>0.14616844307037569</v>
      </c>
      <c r="T166" s="15">
        <v>0.13920034700309422</v>
      </c>
      <c r="U166" s="15">
        <v>0.13589576721850824</v>
      </c>
      <c r="V166" s="15">
        <v>0.12519063410850068</v>
      </c>
    </row>
    <row r="167" spans="1:22" x14ac:dyDescent="0.25">
      <c r="A167" s="3" t="s">
        <v>175</v>
      </c>
      <c r="B167" s="15">
        <v>0.38133852197572815</v>
      </c>
      <c r="C167" s="15">
        <v>0.37942732460984491</v>
      </c>
      <c r="D167" s="15">
        <v>0.37819464853365753</v>
      </c>
      <c r="E167" s="15">
        <v>0.36680702965166728</v>
      </c>
      <c r="F167" s="15">
        <v>0.37638179768475288</v>
      </c>
      <c r="G167" s="15">
        <v>0.37526565602163175</v>
      </c>
      <c r="H167" s="15">
        <v>0.37572813340230504</v>
      </c>
      <c r="I167" s="15">
        <v>0.37613069269135579</v>
      </c>
      <c r="J167" s="15">
        <v>0.3768225157557839</v>
      </c>
      <c r="K167" s="15">
        <v>0.37789178182715172</v>
      </c>
      <c r="L167" s="15">
        <v>0.38557458513267451</v>
      </c>
      <c r="M167" s="15">
        <v>0.38659815066047371</v>
      </c>
      <c r="N167" s="15">
        <v>0.38732668939477144</v>
      </c>
      <c r="O167" s="15">
        <v>0.38949684784633992</v>
      </c>
      <c r="P167" s="15">
        <v>0.39105622237840637</v>
      </c>
      <c r="Q167" s="15">
        <v>0.39257346496153106</v>
      </c>
      <c r="R167" s="15">
        <v>0.39811669387701648</v>
      </c>
      <c r="S167" s="15">
        <v>0.40094564679892497</v>
      </c>
      <c r="T167" s="15">
        <v>0.40502153686764791</v>
      </c>
      <c r="U167" s="15">
        <v>0.40907156546019918</v>
      </c>
      <c r="V167" s="15">
        <v>0.41280496079669704</v>
      </c>
    </row>
    <row r="168" spans="1:22" x14ac:dyDescent="0.25">
      <c r="A168" s="3" t="s">
        <v>176</v>
      </c>
      <c r="B168" s="15">
        <v>1.9120890740413402E-2</v>
      </c>
      <c r="C168" s="15">
        <v>1.8976349552135757E-2</v>
      </c>
      <c r="D168" s="15">
        <v>1.8887360818621968E-2</v>
      </c>
      <c r="E168" s="15">
        <v>1.865139637450846E-2</v>
      </c>
      <c r="F168" s="15">
        <v>1.8415920233229233E-2</v>
      </c>
      <c r="G168" s="15">
        <v>1.8378428632254435E-2</v>
      </c>
      <c r="H168" s="15">
        <v>1.8658681182931004E-2</v>
      </c>
      <c r="I168" s="15">
        <v>1.8148598907181027E-2</v>
      </c>
      <c r="J168" s="15">
        <v>1.8407917642668487E-2</v>
      </c>
      <c r="K168" s="15">
        <v>1.8529674307402433E-2</v>
      </c>
      <c r="L168" s="15">
        <v>1.8736262432207142E-2</v>
      </c>
      <c r="M168" s="15">
        <v>1.840351191594718E-2</v>
      </c>
      <c r="N168" s="15">
        <v>1.8363053746626654E-2</v>
      </c>
      <c r="O168" s="15">
        <v>1.8918767865759571E-2</v>
      </c>
      <c r="P168" s="15">
        <v>2.025601986031696E-2</v>
      </c>
      <c r="Q168" s="15">
        <v>1.9750089199388018E-2</v>
      </c>
      <c r="R168" s="15">
        <v>2.0398580479725582E-2</v>
      </c>
      <c r="S168" s="15">
        <v>2.0322048980329424E-2</v>
      </c>
      <c r="T168" s="15">
        <v>2.002790094814836E-2</v>
      </c>
      <c r="U168" s="15">
        <v>1.9796643304731718E-2</v>
      </c>
      <c r="V168" s="15">
        <v>1.9475612790832396E-2</v>
      </c>
    </row>
    <row r="169" spans="1:22" x14ac:dyDescent="0.25">
      <c r="A169" s="3" t="s">
        <v>177</v>
      </c>
      <c r="B169" s="15">
        <v>0.12538593977910903</v>
      </c>
      <c r="C169" s="15">
        <v>0.12534546709672048</v>
      </c>
      <c r="D169" s="15">
        <v>0.12485187380722611</v>
      </c>
      <c r="E169" s="15">
        <v>0.12364695881652751</v>
      </c>
      <c r="F169" s="15">
        <v>0.12147588592481233</v>
      </c>
      <c r="G169" s="15">
        <v>0.11827823962941911</v>
      </c>
      <c r="H169" s="15">
        <v>0.13625085005206486</v>
      </c>
      <c r="I169" s="15">
        <v>0.15535596044247973</v>
      </c>
      <c r="J169" s="15">
        <v>0.18244184695285154</v>
      </c>
      <c r="K169" s="15">
        <v>0.19520988715948759</v>
      </c>
      <c r="L169" s="15">
        <v>0.19295570564986761</v>
      </c>
      <c r="M169" s="15">
        <v>0.20707037825131439</v>
      </c>
      <c r="N169" s="15">
        <v>0.16930049996730587</v>
      </c>
      <c r="O169" s="15">
        <v>0.17405780155616404</v>
      </c>
      <c r="P169" s="15">
        <v>0.17876089970867934</v>
      </c>
      <c r="Q169" s="15">
        <v>0.18631029981725286</v>
      </c>
      <c r="R169" s="15">
        <v>0.19049789056738844</v>
      </c>
      <c r="S169" s="15">
        <v>0.17466401503511741</v>
      </c>
      <c r="T169" s="15">
        <v>0.17288217764968686</v>
      </c>
      <c r="U169" s="15">
        <v>0.17064116684962255</v>
      </c>
      <c r="V169" s="15">
        <v>0.16695622849063033</v>
      </c>
    </row>
    <row r="170" spans="1:22" x14ac:dyDescent="0.25">
      <c r="A170" s="3" t="s">
        <v>178</v>
      </c>
      <c r="B170" s="15">
        <v>0.12369282390212982</v>
      </c>
      <c r="C170" s="15">
        <v>0.11876634563832987</v>
      </c>
      <c r="D170" s="15">
        <v>0.11484503052919913</v>
      </c>
      <c r="E170" s="15">
        <v>0.11100902854008682</v>
      </c>
      <c r="F170" s="15">
        <v>0.11012543691488391</v>
      </c>
      <c r="G170" s="15">
        <v>0.10823444153224755</v>
      </c>
      <c r="H170" s="15">
        <v>0.10535399607347683</v>
      </c>
      <c r="I170" s="15">
        <v>0.10439686777858929</v>
      </c>
      <c r="J170" s="15">
        <v>0.10691973366553045</v>
      </c>
      <c r="K170" s="15">
        <v>0.10558953157730021</v>
      </c>
      <c r="L170" s="15">
        <v>0.10323034899743586</v>
      </c>
      <c r="M170" s="15">
        <v>0.10007261383684379</v>
      </c>
      <c r="N170" s="15">
        <v>9.5880267593659849E-2</v>
      </c>
      <c r="O170" s="15">
        <v>9.1118003155765723E-2</v>
      </c>
      <c r="P170" s="15">
        <v>8.8410956591512546E-2</v>
      </c>
      <c r="Q170" s="15">
        <v>8.6779467578749492E-2</v>
      </c>
      <c r="R170" s="15">
        <v>8.5008221945456583E-2</v>
      </c>
      <c r="S170" s="15">
        <v>8.2948014254098451E-2</v>
      </c>
      <c r="T170" s="15">
        <v>8.1726775377364114E-2</v>
      </c>
      <c r="U170" s="15">
        <v>8.069074417648861E-2</v>
      </c>
      <c r="V170" s="15">
        <v>7.9739103978643547E-2</v>
      </c>
    </row>
    <row r="171" spans="1:22" x14ac:dyDescent="0.25">
      <c r="A171" s="3" t="s">
        <v>179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>
        <v>0.25874696421886528</v>
      </c>
      <c r="M171" s="15">
        <v>0.2508713458756609</v>
      </c>
      <c r="N171" s="15">
        <v>0.24442069422468313</v>
      </c>
      <c r="O171" s="15">
        <v>0.23959441802756434</v>
      </c>
      <c r="P171" s="15">
        <v>0.24894279486071857</v>
      </c>
      <c r="Q171" s="15">
        <v>0.27597930450668667</v>
      </c>
      <c r="R171" s="15">
        <v>0.29296503919699995</v>
      </c>
      <c r="S171" s="15">
        <v>0.28291592586286002</v>
      </c>
      <c r="T171" s="15">
        <v>0.26781344067872492</v>
      </c>
      <c r="U171" s="15">
        <v>0.2602059994339303</v>
      </c>
      <c r="V171" s="15">
        <v>0.25269620299639556</v>
      </c>
    </row>
    <row r="172" spans="1:22" x14ac:dyDescent="0.25">
      <c r="A172" s="3" t="s">
        <v>25</v>
      </c>
      <c r="B172" s="15">
        <v>0.3178022439676465</v>
      </c>
      <c r="C172" s="15">
        <v>0.31723992267531781</v>
      </c>
      <c r="D172" s="15">
        <v>0.31676421392431892</v>
      </c>
      <c r="E172" s="15">
        <v>0.31644897366692742</v>
      </c>
      <c r="F172" s="15">
        <v>0.31623540489646895</v>
      </c>
      <c r="G172" s="15">
        <v>0.31677316381696086</v>
      </c>
      <c r="H172" s="15">
        <v>0.30827784708420142</v>
      </c>
      <c r="I172" s="15">
        <v>0.30591574049089815</v>
      </c>
      <c r="J172" s="15">
        <v>0.3069934869476923</v>
      </c>
      <c r="K172" s="15">
        <v>0.30570101587794535</v>
      </c>
      <c r="L172" s="15">
        <v>0.30599338667472292</v>
      </c>
      <c r="M172" s="15">
        <v>0.3052800477180852</v>
      </c>
      <c r="N172" s="15">
        <v>0.30570322083592683</v>
      </c>
      <c r="O172" s="15">
        <v>0.30632659299647474</v>
      </c>
      <c r="P172" s="15">
        <v>0.30661896762579638</v>
      </c>
      <c r="Q172" s="15">
        <v>0.30799912764189613</v>
      </c>
      <c r="R172" s="15">
        <v>0.30951621670759316</v>
      </c>
      <c r="S172" s="15">
        <v>0.31155720386362928</v>
      </c>
      <c r="T172" s="15">
        <v>0.31392573732777979</v>
      </c>
      <c r="U172" s="15">
        <v>0.315980389498903</v>
      </c>
      <c r="V172" s="15">
        <v>0.31812474462351281</v>
      </c>
    </row>
    <row r="173" spans="1:22" x14ac:dyDescent="0.25">
      <c r="A173" s="3" t="s">
        <v>24</v>
      </c>
      <c r="B173" s="15">
        <v>0.18328532889382673</v>
      </c>
      <c r="C173" s="15">
        <v>0.18366163809737213</v>
      </c>
      <c r="D173" s="15">
        <v>0.18417074622037569</v>
      </c>
      <c r="E173" s="15">
        <v>0.18483547311945639</v>
      </c>
      <c r="F173" s="15">
        <v>0.18496587311123278</v>
      </c>
      <c r="G173" s="15">
        <v>0.18468067138028818</v>
      </c>
      <c r="H173" s="15">
        <v>0.18537567476051511</v>
      </c>
      <c r="I173" s="15">
        <v>0.18516261097575223</v>
      </c>
      <c r="J173" s="15">
        <v>0.18735504763969643</v>
      </c>
      <c r="K173" s="15">
        <v>0.18931780472593612</v>
      </c>
      <c r="L173" s="15">
        <v>0.19009776303735029</v>
      </c>
      <c r="M173" s="15">
        <v>0.19136931969783794</v>
      </c>
      <c r="N173" s="15">
        <v>0.19045772044465717</v>
      </c>
      <c r="O173" s="15">
        <v>0.19960377030046905</v>
      </c>
      <c r="P173" s="15">
        <v>0.19963471621820114</v>
      </c>
      <c r="Q173" s="15">
        <v>0.20047552797136048</v>
      </c>
      <c r="R173" s="15">
        <v>0.2031971012664105</v>
      </c>
      <c r="S173" s="15">
        <v>0.20550712041435398</v>
      </c>
      <c r="T173" s="15">
        <v>0.20871970228931275</v>
      </c>
      <c r="U173" s="15">
        <v>0.21158165044218805</v>
      </c>
      <c r="V173" s="15">
        <v>0.2146006869965566</v>
      </c>
    </row>
    <row r="174" spans="1:22" x14ac:dyDescent="0.25">
      <c r="A174" s="3" t="s">
        <v>180</v>
      </c>
      <c r="B174" s="15">
        <v>0.13244240489658299</v>
      </c>
      <c r="C174" s="15">
        <v>0.13093046090216334</v>
      </c>
      <c r="D174" s="15">
        <v>0.1294203402557404</v>
      </c>
      <c r="E174" s="15">
        <v>0.12791984901619671</v>
      </c>
      <c r="F174" s="15">
        <v>0.12643664395230447</v>
      </c>
      <c r="G174" s="15">
        <v>0.12497846799126275</v>
      </c>
      <c r="H174" s="15">
        <v>0.1244976962843968</v>
      </c>
      <c r="I174" s="15">
        <v>0.12516380251532913</v>
      </c>
      <c r="J174" s="15">
        <v>0.1269072997334218</v>
      </c>
      <c r="K174" s="15">
        <v>0.12529644550798294</v>
      </c>
      <c r="L174" s="15">
        <v>0.13016688514556382</v>
      </c>
      <c r="M174" s="15">
        <v>0.13379034198468362</v>
      </c>
      <c r="N174" s="15">
        <v>0.13219639839245448</v>
      </c>
      <c r="O174" s="15">
        <v>0.13366198655531741</v>
      </c>
      <c r="P174" s="15">
        <v>0.13603195970762444</v>
      </c>
      <c r="Q174" s="15">
        <v>0.14018176092363888</v>
      </c>
      <c r="R174" s="15">
        <v>0.13900685582817926</v>
      </c>
      <c r="S174" s="15">
        <v>0.13879819176397298</v>
      </c>
      <c r="T174" s="15">
        <v>0.13772708302546871</v>
      </c>
      <c r="U174" s="15">
        <v>0.13672997126278066</v>
      </c>
      <c r="V174" s="15">
        <v>0.13623322667832619</v>
      </c>
    </row>
    <row r="175" spans="1:22" x14ac:dyDescent="0.25">
      <c r="A175" s="3" t="s">
        <v>181</v>
      </c>
      <c r="B175" s="15">
        <v>9.5843755314434675E-2</v>
      </c>
      <c r="C175" s="15">
        <v>9.4481991346330729E-2</v>
      </c>
      <c r="D175" s="15">
        <v>9.2523944238242825E-2</v>
      </c>
      <c r="E175" s="15">
        <v>9.0251764833032364E-2</v>
      </c>
      <c r="F175" s="15">
        <v>8.7997277941437399E-2</v>
      </c>
      <c r="G175" s="15">
        <v>8.5954730068256074E-2</v>
      </c>
      <c r="H175" s="15">
        <v>8.4791317448754899E-2</v>
      </c>
      <c r="I175" s="15">
        <v>9.1679472896557437E-2</v>
      </c>
      <c r="J175" s="15">
        <v>9.2895272981450713E-2</v>
      </c>
      <c r="K175" s="15">
        <v>9.6531729343417028E-2</v>
      </c>
      <c r="L175" s="15">
        <v>9.5023599641195014E-2</v>
      </c>
      <c r="M175" s="15">
        <v>8.3755021194922188E-2</v>
      </c>
      <c r="N175" s="15">
        <v>7.6197420308795422E-2</v>
      </c>
      <c r="O175" s="15">
        <v>7.9590758955036783E-2</v>
      </c>
      <c r="P175" s="15">
        <v>7.849716626600356E-2</v>
      </c>
      <c r="Q175" s="15">
        <v>7.7454528712797732E-2</v>
      </c>
      <c r="R175" s="15">
        <v>7.2558516019994426E-2</v>
      </c>
      <c r="S175" s="15">
        <v>7.1728453121835872E-2</v>
      </c>
      <c r="T175" s="15">
        <v>7.484936095934909E-2</v>
      </c>
      <c r="U175" s="15">
        <v>7.4063718206283047E-2</v>
      </c>
      <c r="V175" s="15">
        <v>7.286571180570503E-2</v>
      </c>
    </row>
    <row r="176" spans="1:22" x14ac:dyDescent="0.25">
      <c r="A176" s="3" t="s">
        <v>42</v>
      </c>
      <c r="B176" s="15">
        <v>0.26244629369708933</v>
      </c>
      <c r="C176" s="15">
        <v>0.26155185569444062</v>
      </c>
      <c r="D176" s="15">
        <v>0.26100020267823476</v>
      </c>
      <c r="E176" s="15">
        <v>0.26072224626387114</v>
      </c>
      <c r="F176" s="15">
        <v>0.26061741163392627</v>
      </c>
      <c r="G176" s="15">
        <v>0.26061327454726785</v>
      </c>
      <c r="H176" s="15">
        <v>0.2586022328181446</v>
      </c>
      <c r="I176" s="15">
        <v>0.25811837426421624</v>
      </c>
      <c r="J176" s="15">
        <v>0.25659496225994938</v>
      </c>
      <c r="K176" s="15">
        <v>0.25299249729013162</v>
      </c>
      <c r="L176" s="15">
        <v>0.25164639083807028</v>
      </c>
      <c r="M176" s="15">
        <v>0.24575485379012654</v>
      </c>
      <c r="N176" s="15">
        <v>0.24612727526594011</v>
      </c>
      <c r="O176" s="15">
        <v>0.2486579581327919</v>
      </c>
      <c r="P176" s="15">
        <v>0.24769383601593384</v>
      </c>
      <c r="Q176" s="15">
        <v>0.24674850002306059</v>
      </c>
      <c r="R176" s="15">
        <v>0.24051677429241242</v>
      </c>
      <c r="S176" s="15">
        <v>0.24349735049061916</v>
      </c>
      <c r="T176" s="15">
        <v>0.24191147056557821</v>
      </c>
      <c r="U176" s="15">
        <v>0.2403726891102641</v>
      </c>
      <c r="V176" s="15">
        <v>0.23922222113876437</v>
      </c>
    </row>
    <row r="177" spans="1:22" x14ac:dyDescent="0.25">
      <c r="A177" s="3" t="s">
        <v>182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>
        <v>0</v>
      </c>
      <c r="S177" s="15"/>
      <c r="T177" s="15"/>
      <c r="U177" s="15"/>
      <c r="V177" s="15"/>
    </row>
    <row r="178" spans="1:22" x14ac:dyDescent="0.25">
      <c r="A178" s="3" t="s">
        <v>7</v>
      </c>
      <c r="B178" s="15">
        <v>0.37001489856254471</v>
      </c>
      <c r="C178" s="15">
        <v>0.36690583821833128</v>
      </c>
      <c r="D178" s="15">
        <v>0.36380675829088344</v>
      </c>
      <c r="E178" s="15">
        <v>0.36074620170280652</v>
      </c>
      <c r="F178" s="15">
        <v>0.35773521333676728</v>
      </c>
      <c r="G178" s="15">
        <v>0.35459438035367236</v>
      </c>
      <c r="H178" s="15">
        <v>0.3512368242031475</v>
      </c>
      <c r="I178" s="15">
        <v>0.34368608177181442</v>
      </c>
      <c r="J178" s="15">
        <v>0.33610319765813645</v>
      </c>
      <c r="K178" s="15">
        <v>0.32876552127861214</v>
      </c>
      <c r="L178" s="15">
        <v>0.32061077353354123</v>
      </c>
      <c r="M178" s="15">
        <v>0.32091693835004109</v>
      </c>
      <c r="N178" s="15">
        <v>0.31880329364296911</v>
      </c>
      <c r="O178" s="15">
        <v>0.3162181323465531</v>
      </c>
      <c r="P178" s="15">
        <v>0.31530302540170291</v>
      </c>
      <c r="Q178" s="15">
        <v>0.31670817361646941</v>
      </c>
      <c r="R178" s="15">
        <v>0.31463397979263752</v>
      </c>
      <c r="S178" s="15">
        <v>0.31901917195282992</v>
      </c>
      <c r="T178" s="15">
        <v>0.32056626359100582</v>
      </c>
      <c r="U178" s="15">
        <v>0.32260169078142625</v>
      </c>
      <c r="V178" s="15">
        <v>0.32443948686768465</v>
      </c>
    </row>
    <row r="179" spans="1:22" x14ac:dyDescent="0.25">
      <c r="A179" s="3" t="s">
        <v>183</v>
      </c>
      <c r="B179" s="15">
        <v>7.3774179679267582E-2</v>
      </c>
      <c r="C179" s="15">
        <v>7.3044786089367569E-2</v>
      </c>
      <c r="D179" s="15">
        <v>7.2405942981805332E-2</v>
      </c>
      <c r="E179" s="15">
        <v>7.1813657419711574E-2</v>
      </c>
      <c r="F179" s="15">
        <v>7.1211303070251711E-2</v>
      </c>
      <c r="G179" s="15">
        <v>7.0561000888598263E-2</v>
      </c>
      <c r="H179" s="15">
        <v>7.0187774427402649E-2</v>
      </c>
      <c r="I179" s="15">
        <v>6.9870030248258233E-2</v>
      </c>
      <c r="J179" s="15">
        <v>6.9756901861764448E-2</v>
      </c>
      <c r="K179" s="15">
        <v>6.773228372787142E-2</v>
      </c>
      <c r="L179" s="15">
        <v>7.2417185379211893E-2</v>
      </c>
      <c r="M179" s="15">
        <v>7.0192849827771839E-2</v>
      </c>
      <c r="N179" s="15">
        <v>6.8524240193447536E-2</v>
      </c>
      <c r="O179" s="15">
        <v>7.3291563495579581E-2</v>
      </c>
      <c r="P179" s="15">
        <v>7.0795788233352239E-2</v>
      </c>
      <c r="Q179" s="15">
        <v>7.3180816325306874E-2</v>
      </c>
      <c r="R179" s="15">
        <v>7.5815729948144991E-2</v>
      </c>
      <c r="S179" s="15">
        <v>7.4777870582267814E-2</v>
      </c>
      <c r="T179" s="15">
        <v>7.5761753288947686E-2</v>
      </c>
      <c r="U179" s="15">
        <v>7.5434702450087501E-2</v>
      </c>
      <c r="V179" s="15">
        <v>7.6015306831594409E-2</v>
      </c>
    </row>
    <row r="180" spans="1:22" x14ac:dyDescent="0.25">
      <c r="A180" s="3" t="s">
        <v>184</v>
      </c>
      <c r="B180" s="15">
        <v>0.11558704718721131</v>
      </c>
      <c r="C180" s="15">
        <v>0.11874638808938807</v>
      </c>
      <c r="D180" s="15">
        <v>0.11723721645535183</v>
      </c>
      <c r="E180" s="15">
        <v>0.11576219988599458</v>
      </c>
      <c r="F180" s="15">
        <v>0.11426636429107703</v>
      </c>
      <c r="G180" s="15">
        <v>0.11715092310823325</v>
      </c>
      <c r="H180" s="15">
        <v>0.11867501218461496</v>
      </c>
      <c r="I180" s="15">
        <v>0.12018971164506409</v>
      </c>
      <c r="J180" s="15">
        <v>0.1217160032859589</v>
      </c>
      <c r="K180" s="15">
        <v>0.12329710574998431</v>
      </c>
      <c r="L180" s="15">
        <v>0.12496405413881179</v>
      </c>
      <c r="M180" s="15">
        <v>0.12671300598248733</v>
      </c>
      <c r="N180" s="15">
        <v>0.12854321479829842</v>
      </c>
      <c r="O180" s="15">
        <v>0.13045127952590344</v>
      </c>
      <c r="P180" s="15">
        <v>0.13244432258876873</v>
      </c>
      <c r="Q180" s="15">
        <v>0.13451497276033114</v>
      </c>
      <c r="R180" s="15">
        <v>0.13667496085041841</v>
      </c>
      <c r="S180" s="15">
        <v>0.13892214843933487</v>
      </c>
      <c r="T180" s="15">
        <v>0.14119714506755948</v>
      </c>
      <c r="U180" s="15">
        <v>0.14344192650032098</v>
      </c>
      <c r="V180" s="15">
        <v>0.14562703817217668</v>
      </c>
    </row>
    <row r="181" spans="1:22" x14ac:dyDescent="0.25">
      <c r="A181" s="3" t="s">
        <v>185</v>
      </c>
      <c r="B181" s="15">
        <v>1.3677030360713572E-2</v>
      </c>
      <c r="C181" s="15">
        <v>1.5170340551391605E-2</v>
      </c>
      <c r="D181" s="15">
        <v>1.4876594143280459E-2</v>
      </c>
      <c r="E181" s="15">
        <v>1.4612373962932782E-2</v>
      </c>
      <c r="F181" s="15">
        <v>1.4413666777496201E-2</v>
      </c>
      <c r="G181" s="15">
        <v>1.4297055594377788E-2</v>
      </c>
      <c r="H181" s="15">
        <v>1.417851901737721E-2</v>
      </c>
      <c r="I181" s="15">
        <v>1.4154217712774721E-2</v>
      </c>
      <c r="J181" s="15">
        <v>1.3954334297739656E-2</v>
      </c>
      <c r="K181" s="15">
        <v>1.4274728270775238E-2</v>
      </c>
      <c r="L181" s="15">
        <v>1.4033526110092981E-2</v>
      </c>
      <c r="M181" s="15">
        <v>1.4039250878890417E-2</v>
      </c>
      <c r="N181" s="15">
        <v>1.3473940831276017E-2</v>
      </c>
      <c r="O181" s="15">
        <v>1.3475246000371663E-2</v>
      </c>
      <c r="P181" s="15">
        <v>1.3833401585374615E-2</v>
      </c>
      <c r="Q181" s="15">
        <v>1.3538882531787737E-2</v>
      </c>
      <c r="R181" s="15">
        <v>1.3571735677323659E-2</v>
      </c>
      <c r="S181" s="15">
        <v>1.3929080853873187E-2</v>
      </c>
      <c r="T181" s="15">
        <v>1.4028539205006976E-2</v>
      </c>
      <c r="U181" s="15">
        <v>1.4088624475582874E-2</v>
      </c>
      <c r="V181" s="15">
        <v>1.4260750749248291E-2</v>
      </c>
    </row>
    <row r="182" spans="1:22" x14ac:dyDescent="0.25">
      <c r="A182" s="3" t="s">
        <v>186</v>
      </c>
      <c r="B182" s="15">
        <v>0.37028641419650743</v>
      </c>
      <c r="C182" s="15">
        <v>0.36961815217373595</v>
      </c>
      <c r="D182" s="15">
        <v>0.36984165440769029</v>
      </c>
      <c r="E182" s="15">
        <v>0.37049801626809048</v>
      </c>
      <c r="F182" s="15">
        <v>0.37097991639966826</v>
      </c>
      <c r="G182" s="15">
        <v>0.37089531294196643</v>
      </c>
      <c r="H182" s="15">
        <v>0.36625191623784326</v>
      </c>
      <c r="I182" s="15">
        <v>0.36158004917401632</v>
      </c>
      <c r="J182" s="15">
        <v>0.38069209197154275</v>
      </c>
      <c r="K182" s="15">
        <v>0.37289838661383984</v>
      </c>
      <c r="L182" s="15">
        <v>0.37813907727205021</v>
      </c>
      <c r="M182" s="15">
        <v>0.37205511971248223</v>
      </c>
      <c r="N182" s="15">
        <v>0.37459289928368383</v>
      </c>
      <c r="O182" s="15">
        <v>0.37055353138551539</v>
      </c>
      <c r="P182" s="15">
        <v>0.37369147547106862</v>
      </c>
      <c r="Q182" s="15">
        <v>0.36777494902863189</v>
      </c>
      <c r="R182" s="15">
        <v>0.36226743596700428</v>
      </c>
      <c r="S182" s="15"/>
      <c r="T182" s="15"/>
      <c r="U182" s="15"/>
      <c r="V182" s="15"/>
    </row>
    <row r="183" spans="1:22" x14ac:dyDescent="0.25">
      <c r="A183" s="3" t="s">
        <v>187</v>
      </c>
      <c r="B183" s="15">
        <v>0.29425162411715955</v>
      </c>
      <c r="C183" s="15">
        <v>0.2953416957027879</v>
      </c>
      <c r="D183" s="15">
        <v>0.29665773976067161</v>
      </c>
      <c r="E183" s="15">
        <v>0.29814145676049636</v>
      </c>
      <c r="F183" s="15">
        <v>0.29969413149361401</v>
      </c>
      <c r="G183" s="15">
        <v>0.30124673722443224</v>
      </c>
      <c r="H183" s="15">
        <v>0.29993744757296265</v>
      </c>
      <c r="I183" s="15">
        <v>0.28733774599964945</v>
      </c>
      <c r="J183" s="15">
        <v>0.2975826465150388</v>
      </c>
      <c r="K183" s="15">
        <v>0.29649402585119317</v>
      </c>
      <c r="L183" s="15">
        <v>0.29344568402375393</v>
      </c>
      <c r="M183" s="15">
        <v>0.29443142613905793</v>
      </c>
      <c r="N183" s="15">
        <v>0.29245982691808536</v>
      </c>
      <c r="O183" s="15">
        <v>0.2934410455215517</v>
      </c>
      <c r="P183" s="15">
        <v>0.30497445642793525</v>
      </c>
      <c r="Q183" s="15">
        <v>0.30392588164683376</v>
      </c>
      <c r="R183" s="15">
        <v>0.30667578630334041</v>
      </c>
      <c r="S183" s="15">
        <v>0.30194603756497579</v>
      </c>
      <c r="T183" s="15">
        <v>0.3111728388400874</v>
      </c>
      <c r="U183" s="15">
        <v>0.31663062456208257</v>
      </c>
      <c r="V183" s="15">
        <v>0.31709319287293058</v>
      </c>
    </row>
    <row r="184" spans="1:22" x14ac:dyDescent="0.25">
      <c r="A184" s="3" t="s">
        <v>188</v>
      </c>
      <c r="B184" s="15"/>
      <c r="C184" s="15">
        <v>0.17227233180103677</v>
      </c>
      <c r="D184" s="15">
        <v>0.17038309872334842</v>
      </c>
      <c r="E184" s="15">
        <v>0.1686113716811288</v>
      </c>
      <c r="F184" s="15">
        <v>0.16729623077747324</v>
      </c>
      <c r="G184" s="15">
        <v>0.16662094018477591</v>
      </c>
      <c r="H184" s="15">
        <v>0.16677582244355138</v>
      </c>
      <c r="I184" s="15">
        <v>0.16705993043882517</v>
      </c>
      <c r="J184" s="15">
        <v>0.1676369608802073</v>
      </c>
      <c r="K184" s="15">
        <v>0.16808112100318168</v>
      </c>
      <c r="L184" s="15">
        <v>0.16809349010804533</v>
      </c>
      <c r="M184" s="15">
        <v>0.16758525636867011</v>
      </c>
      <c r="N184" s="15">
        <v>0.1666584122570314</v>
      </c>
      <c r="O184" s="15">
        <v>0.16544239206663919</v>
      </c>
      <c r="P184" s="15">
        <v>0.16328047592157313</v>
      </c>
      <c r="Q184" s="15">
        <v>0.16201360607404622</v>
      </c>
      <c r="R184" s="15">
        <v>0.16185980059003882</v>
      </c>
      <c r="S184" s="15">
        <v>0.16172230110709532</v>
      </c>
      <c r="T184" s="15">
        <v>0.16160833780226758</v>
      </c>
      <c r="U184" s="15">
        <v>0.16152015731000838</v>
      </c>
      <c r="V184" s="15">
        <v>0.1614612694631439</v>
      </c>
    </row>
    <row r="185" spans="1:22" x14ac:dyDescent="0.25">
      <c r="A185" s="3" t="s">
        <v>23</v>
      </c>
      <c r="B185" s="15">
        <v>0.3596017463380507</v>
      </c>
      <c r="C185" s="15">
        <v>0.35936198598860752</v>
      </c>
      <c r="D185" s="15">
        <v>0.35948815637773773</v>
      </c>
      <c r="E185" s="15">
        <v>0.3596203581396803</v>
      </c>
      <c r="F185" s="15">
        <v>0.35967167290332458</v>
      </c>
      <c r="G185" s="15">
        <v>0.35942550752348928</v>
      </c>
      <c r="H185" s="15">
        <v>0.35934984934632624</v>
      </c>
      <c r="I185" s="15">
        <v>0.35897830561215821</v>
      </c>
      <c r="J185" s="15">
        <v>0.35860074593118063</v>
      </c>
      <c r="K185" s="15">
        <v>0.35831625843104314</v>
      </c>
      <c r="L185" s="15">
        <v>0.36077774238373883</v>
      </c>
      <c r="M185" s="15">
        <v>0.35794795557596049</v>
      </c>
      <c r="N185" s="15">
        <v>0.35620183576690112</v>
      </c>
      <c r="O185" s="15">
        <v>0.35427918026983218</v>
      </c>
      <c r="P185" s="15">
        <v>0.35324167123831224</v>
      </c>
      <c r="Q185" s="15">
        <v>0.35129190385572479</v>
      </c>
      <c r="R185" s="15">
        <v>0.35044185674341166</v>
      </c>
      <c r="S185" s="15">
        <v>0.34986289695389389</v>
      </c>
      <c r="T185" s="15">
        <v>0.34932870156051693</v>
      </c>
      <c r="U185" s="15">
        <v>0.34802991991008697</v>
      </c>
      <c r="V185" s="15">
        <v>0.346367674917752</v>
      </c>
    </row>
    <row r="186" spans="1:22" x14ac:dyDescent="0.25">
      <c r="A186" s="3" t="s">
        <v>37</v>
      </c>
      <c r="B186" s="15">
        <v>0.17900241958055629</v>
      </c>
      <c r="C186" s="15">
        <v>0.17967464524248586</v>
      </c>
      <c r="D186" s="15">
        <v>0.18069985289786231</v>
      </c>
      <c r="E186" s="15">
        <v>0.18161690875366623</v>
      </c>
      <c r="F186" s="15">
        <v>0.18219907252181294</v>
      </c>
      <c r="G186" s="15">
        <v>0.18261623214015149</v>
      </c>
      <c r="H186" s="15">
        <v>0.18294956222301617</v>
      </c>
      <c r="I186" s="15">
        <v>0.18294190482302278</v>
      </c>
      <c r="J186" s="15">
        <v>0.18287559273472748</v>
      </c>
      <c r="K186" s="15">
        <v>0.18303512053882245</v>
      </c>
      <c r="L186" s="15">
        <v>0.18328295018923885</v>
      </c>
      <c r="M186" s="15">
        <v>0.18361066765449077</v>
      </c>
      <c r="N186" s="15">
        <v>0.18337838464039141</v>
      </c>
      <c r="O186" s="15">
        <v>0.18245943117364072</v>
      </c>
      <c r="P186" s="15">
        <v>0.18160468264581078</v>
      </c>
      <c r="Q186" s="15">
        <v>0.18101650974252118</v>
      </c>
      <c r="R186" s="15">
        <v>0.18100829339564734</v>
      </c>
      <c r="S186" s="15">
        <v>0.18112975580780807</v>
      </c>
      <c r="T186" s="15">
        <v>0.18107979432838303</v>
      </c>
      <c r="U186" s="15">
        <v>0.18073218774813651</v>
      </c>
      <c r="V186" s="15">
        <v>0.18071465885489382</v>
      </c>
    </row>
    <row r="187" spans="1:22" x14ac:dyDescent="0.25">
      <c r="A187" s="3" t="s">
        <v>189</v>
      </c>
      <c r="B187" s="15">
        <v>0.23775541674094444</v>
      </c>
      <c r="C187" s="15">
        <v>0.2317367042166853</v>
      </c>
      <c r="D187" s="15">
        <v>0.22585894935325868</v>
      </c>
      <c r="E187" s="15">
        <v>0.22026284639265947</v>
      </c>
      <c r="F187" s="15">
        <v>0.21510928528736734</v>
      </c>
      <c r="G187" s="15">
        <v>0.21046036267092552</v>
      </c>
      <c r="H187" s="15">
        <v>0.21052683704900574</v>
      </c>
      <c r="I187" s="15">
        <v>0.20732474728497652</v>
      </c>
      <c r="J187" s="15">
        <v>0.20665325263337955</v>
      </c>
      <c r="K187" s="15">
        <v>0.2078389359773497</v>
      </c>
      <c r="L187" s="15">
        <v>0.20209335692196764</v>
      </c>
      <c r="M187" s="15">
        <v>0.19763402388412607</v>
      </c>
      <c r="N187" s="15">
        <v>0.19422543549107033</v>
      </c>
      <c r="O187" s="15">
        <v>0.18851904406665876</v>
      </c>
      <c r="P187" s="15">
        <v>0.18526237064466899</v>
      </c>
      <c r="Q187" s="15">
        <v>0.18562868279877182</v>
      </c>
      <c r="R187" s="15">
        <v>0.18897173623836991</v>
      </c>
      <c r="S187" s="15">
        <v>0.19498443718318328</v>
      </c>
      <c r="T187" s="15">
        <v>0.20267116026717197</v>
      </c>
      <c r="U187" s="15">
        <v>0.21076162222109576</v>
      </c>
      <c r="V187" s="15">
        <v>0.21822105216457263</v>
      </c>
    </row>
    <row r="188" spans="1:22" x14ac:dyDescent="0.25">
      <c r="A188" s="3" t="s">
        <v>190</v>
      </c>
      <c r="B188" s="15">
        <v>0.27868569448662184</v>
      </c>
      <c r="C188" s="15">
        <v>0.27697584349110871</v>
      </c>
      <c r="D188" s="15">
        <v>0.2747307560380764</v>
      </c>
      <c r="E188" s="15">
        <v>0.27219658145046643</v>
      </c>
      <c r="F188" s="15">
        <v>0.26970971516610964</v>
      </c>
      <c r="G188" s="15">
        <v>0.26750409798831287</v>
      </c>
      <c r="H188" s="15">
        <v>0.27028616464786559</v>
      </c>
      <c r="I188" s="15">
        <v>0.25329536619027199</v>
      </c>
      <c r="J188" s="15">
        <v>0.24657245331495597</v>
      </c>
      <c r="K188" s="15">
        <v>0.2453296559020598</v>
      </c>
      <c r="L188" s="15">
        <v>0.24025602171718741</v>
      </c>
      <c r="M188" s="15">
        <v>0.23814729422574524</v>
      </c>
      <c r="N188" s="15">
        <v>0.23610904483348083</v>
      </c>
      <c r="O188" s="15">
        <v>0.23484590202730402</v>
      </c>
      <c r="P188" s="15">
        <v>0.23409192118893157</v>
      </c>
      <c r="Q188" s="15">
        <v>0.23310575506859868</v>
      </c>
      <c r="R188" s="15">
        <v>0.23417542171271044</v>
      </c>
      <c r="S188" s="15">
        <v>0.23549003260495074</v>
      </c>
      <c r="T188" s="15">
        <v>0.23656242947169834</v>
      </c>
      <c r="U188" s="15">
        <v>0.23811469216285971</v>
      </c>
      <c r="V188" s="15">
        <v>0.23920709210420593</v>
      </c>
    </row>
    <row r="189" spans="1:22" x14ac:dyDescent="0.25">
      <c r="A189" s="3" t="s">
        <v>191</v>
      </c>
      <c r="B189" s="15"/>
      <c r="C189" s="15">
        <v>0.12124599367219503</v>
      </c>
      <c r="D189" s="15">
        <v>0.11907988558876459</v>
      </c>
      <c r="E189" s="15">
        <v>0.11692296290156341</v>
      </c>
      <c r="F189" s="15">
        <v>0.11471911090147741</v>
      </c>
      <c r="G189" s="15">
        <v>0.11243429342663316</v>
      </c>
      <c r="H189" s="15">
        <v>0.11080652311789085</v>
      </c>
      <c r="I189" s="15">
        <v>0.109151461682111</v>
      </c>
      <c r="J189" s="15">
        <v>0.10749446272241811</v>
      </c>
      <c r="K189" s="15">
        <v>0.10564771069242757</v>
      </c>
      <c r="L189" s="15">
        <v>0.10379504779212539</v>
      </c>
      <c r="M189" s="15">
        <v>0.10237431938802091</v>
      </c>
      <c r="N189" s="15">
        <v>0.10044749374260356</v>
      </c>
      <c r="O189" s="15">
        <v>9.8665073574230822E-2</v>
      </c>
      <c r="P189" s="15">
        <v>9.7915394210247864E-2</v>
      </c>
      <c r="Q189" s="15">
        <v>9.6007827141218277E-2</v>
      </c>
      <c r="R189" s="15">
        <v>9.4942044511017995E-2</v>
      </c>
      <c r="S189" s="15">
        <v>9.3830714752155014E-2</v>
      </c>
      <c r="T189" s="15"/>
      <c r="U189" s="15">
        <v>9.1921613212113396E-2</v>
      </c>
      <c r="V189" s="15">
        <v>9.10496847917657E-2</v>
      </c>
    </row>
    <row r="190" spans="1:22" x14ac:dyDescent="0.25">
      <c r="A190" s="3" t="s">
        <v>192</v>
      </c>
      <c r="B190" s="15">
        <v>0.21112474539948695</v>
      </c>
      <c r="C190" s="15">
        <v>0.20833919153960093</v>
      </c>
      <c r="D190" s="15">
        <v>0.20543721348691724</v>
      </c>
      <c r="E190" s="15">
        <v>0.20253083411116604</v>
      </c>
      <c r="F190" s="15">
        <v>0.19977111487277438</v>
      </c>
      <c r="G190" s="15">
        <v>0.19725507514834476</v>
      </c>
      <c r="H190" s="15">
        <v>0.1965615009741182</v>
      </c>
      <c r="I190" s="15">
        <v>0.19504303319621721</v>
      </c>
      <c r="J190" s="15">
        <v>0.19375509035365396</v>
      </c>
      <c r="K190" s="15">
        <v>0.19366481776851988</v>
      </c>
      <c r="L190" s="15">
        <v>0.19408952371700661</v>
      </c>
      <c r="M190" s="15">
        <v>0.19614395218291927</v>
      </c>
      <c r="N190" s="15">
        <v>0.19709960034471094</v>
      </c>
      <c r="O190" s="15">
        <v>0.19926350639691806</v>
      </c>
      <c r="P190" s="15">
        <v>0.2058033995889352</v>
      </c>
      <c r="Q190" s="15">
        <v>0.20751317709377878</v>
      </c>
      <c r="R190" s="15">
        <v>0.2081584089877242</v>
      </c>
      <c r="S190" s="15">
        <v>0.2147470550337886</v>
      </c>
      <c r="T190" s="15">
        <v>0.2173170871094148</v>
      </c>
      <c r="U190" s="15">
        <v>0.2181479672519317</v>
      </c>
      <c r="V190" s="15">
        <v>0.22256404583754133</v>
      </c>
    </row>
    <row r="191" spans="1:22" x14ac:dyDescent="0.25">
      <c r="A191" s="3" t="s">
        <v>193</v>
      </c>
      <c r="B191" s="15">
        <v>1.1323922832459461</v>
      </c>
      <c r="C191" s="15">
        <v>1.1435564181699442</v>
      </c>
      <c r="D191" s="15">
        <v>1.1657177332615338</v>
      </c>
      <c r="E191" s="15">
        <v>1.1920313532197078</v>
      </c>
      <c r="F191" s="15">
        <v>1.2118793564201729</v>
      </c>
      <c r="G191" s="15">
        <v>1.2173116848045062</v>
      </c>
      <c r="H191" s="15"/>
      <c r="I191" s="15">
        <v>1.2489834382960396</v>
      </c>
      <c r="J191" s="15">
        <v>1.2409207630547878</v>
      </c>
      <c r="K191" s="15">
        <v>1.244010262340508</v>
      </c>
      <c r="L191" s="15">
        <v>1.2450579617433015</v>
      </c>
      <c r="M191" s="15">
        <v>1.2556841545192534</v>
      </c>
      <c r="N191" s="15">
        <v>1.2633983991381552</v>
      </c>
      <c r="O191" s="15">
        <v>1.2813664438275025</v>
      </c>
      <c r="P191" s="15">
        <v>1.2970697342041122</v>
      </c>
      <c r="Q191" s="15">
        <v>1.303050701326631</v>
      </c>
      <c r="R191" s="15">
        <v>1.3350322039579414</v>
      </c>
      <c r="S191" s="15">
        <v>1.3451677583125428</v>
      </c>
      <c r="T191" s="15">
        <v>1.3433982789338337</v>
      </c>
      <c r="U191" s="15">
        <v>1.3395709125925499</v>
      </c>
      <c r="V191" s="15">
        <v>1.3386073025455201</v>
      </c>
    </row>
    <row r="192" spans="1:22" x14ac:dyDescent="0.25">
      <c r="A192" s="3" t="s">
        <v>194</v>
      </c>
      <c r="B192" s="15">
        <v>0.34248436104574104</v>
      </c>
      <c r="C192" s="15">
        <v>0.33974664056476733</v>
      </c>
      <c r="D192" s="15">
        <v>0.336259707096565</v>
      </c>
      <c r="E192" s="15">
        <v>0.33239567261040903</v>
      </c>
      <c r="F192" s="15">
        <v>0.32861261349944115</v>
      </c>
      <c r="G192" s="15">
        <v>0.32518472168852858</v>
      </c>
      <c r="H192" s="15">
        <v>0.30312517991468302</v>
      </c>
      <c r="I192" s="15"/>
      <c r="J192" s="15">
        <v>0.29073728441680119</v>
      </c>
      <c r="K192" s="15">
        <v>0.28273534328668443</v>
      </c>
      <c r="L192" s="15">
        <v>0.2591477868262278</v>
      </c>
      <c r="M192" s="15">
        <v>0.25673064332909168</v>
      </c>
      <c r="N192" s="15">
        <v>0.26968762826520137</v>
      </c>
      <c r="O192" s="15">
        <v>0.26840512383199211</v>
      </c>
      <c r="P192" s="15">
        <v>0.26784122616955003</v>
      </c>
      <c r="Q192" s="15">
        <v>0.26719279409622454</v>
      </c>
      <c r="R192" s="15">
        <v>0.26247173286352332</v>
      </c>
      <c r="S192" s="15">
        <v>0.27139741119966743</v>
      </c>
      <c r="T192" s="15">
        <v>0.26453760318139152</v>
      </c>
      <c r="U192" s="15">
        <v>0.26007685720828327</v>
      </c>
      <c r="V192" s="15">
        <v>0.26146801179511925</v>
      </c>
    </row>
    <row r="193" spans="1:22" x14ac:dyDescent="0.25">
      <c r="A193" s="3" t="s">
        <v>195</v>
      </c>
      <c r="B193" s="15">
        <v>0.10745839299785007</v>
      </c>
      <c r="C193" s="15">
        <v>0.10308672249462801</v>
      </c>
      <c r="D193" s="15">
        <v>0.16164286806775474</v>
      </c>
      <c r="E193" s="15">
        <v>0.15525301270603853</v>
      </c>
      <c r="F193" s="15">
        <v>0.14920855601925448</v>
      </c>
      <c r="G193" s="15">
        <v>0.17132261382809943</v>
      </c>
      <c r="H193" s="15">
        <v>0.17102053026397548</v>
      </c>
      <c r="I193" s="15">
        <v>0.17065857801479836</v>
      </c>
      <c r="J193" s="15">
        <v>0.17026900298668052</v>
      </c>
      <c r="K193" s="15">
        <v>0.16987160928183659</v>
      </c>
      <c r="L193" s="15">
        <v>0.16945618677033999</v>
      </c>
      <c r="M193" s="15">
        <v>0.17144250965716776</v>
      </c>
      <c r="N193" s="15">
        <v>0.17093327412091747</v>
      </c>
      <c r="O193" s="15">
        <v>0.17046916335503842</v>
      </c>
      <c r="P193" s="15">
        <v>0.16425615008808991</v>
      </c>
      <c r="Q193" s="15">
        <v>0.16399649647570241</v>
      </c>
      <c r="R193" s="15">
        <v>0.16419005522695648</v>
      </c>
      <c r="S193" s="15">
        <v>0.15945253808055571</v>
      </c>
      <c r="T193" s="15">
        <v>0.15973355860460978</v>
      </c>
      <c r="U193" s="15">
        <v>0.15990497268771989</v>
      </c>
      <c r="V193" s="15">
        <v>0.18693700568989674</v>
      </c>
    </row>
    <row r="194" spans="1:22" x14ac:dyDescent="0.25">
      <c r="A194" s="3" t="s">
        <v>196</v>
      </c>
      <c r="B194" s="15">
        <v>3.7552382988390608E-2</v>
      </c>
      <c r="C194" s="15">
        <v>3.7386987059855326E-2</v>
      </c>
      <c r="D194" s="15">
        <v>3.7253445341603769E-2</v>
      </c>
      <c r="E194" s="15">
        <v>3.7133623553225886E-2</v>
      </c>
      <c r="F194" s="15">
        <v>3.7003356114653989E-2</v>
      </c>
      <c r="G194" s="15">
        <v>3.684516532675973E-2</v>
      </c>
      <c r="H194" s="15">
        <v>3.4423097686869665E-2</v>
      </c>
      <c r="I194" s="15">
        <v>3.473525790639246E-2</v>
      </c>
      <c r="J194" s="15">
        <v>3.502918574832993E-2</v>
      </c>
      <c r="K194" s="15">
        <v>3.3380853272328474E-2</v>
      </c>
      <c r="L194" s="15">
        <v>3.329821696060066E-2</v>
      </c>
      <c r="M194" s="15">
        <v>3.3609935847814361E-2</v>
      </c>
      <c r="N194" s="15">
        <v>3.3926146447479176E-2</v>
      </c>
      <c r="O194" s="15">
        <v>3.4244507166682744E-2</v>
      </c>
      <c r="P194" s="15">
        <v>3.4561376847843529E-2</v>
      </c>
      <c r="Q194" s="15">
        <v>3.487399550803548E-2</v>
      </c>
      <c r="R194" s="15">
        <v>3.5285324232510261E-2</v>
      </c>
      <c r="S194" s="15">
        <v>3.5694476872618799E-2</v>
      </c>
      <c r="T194" s="15">
        <v>3.6108112952071815E-2</v>
      </c>
      <c r="U194" s="15">
        <v>3.6533689696436902E-2</v>
      </c>
      <c r="V194" s="15">
        <v>3.6977689111952664E-2</v>
      </c>
    </row>
    <row r="195" spans="1:22" x14ac:dyDescent="0.25">
      <c r="A195" s="3" t="s">
        <v>197</v>
      </c>
      <c r="B195" s="15">
        <v>0.34623121778863331</v>
      </c>
      <c r="C195" s="15">
        <v>0.34368368672227756</v>
      </c>
      <c r="D195" s="15">
        <v>0.341720293751685</v>
      </c>
      <c r="E195" s="15">
        <v>0.34027024199995004</v>
      </c>
      <c r="F195" s="15">
        <v>0.3392394019909904</v>
      </c>
      <c r="G195" s="15">
        <v>0.33854080398701236</v>
      </c>
      <c r="H195" s="15">
        <v>0.33341928264212234</v>
      </c>
      <c r="I195" s="15">
        <v>0.33278820132060605</v>
      </c>
      <c r="J195" s="15">
        <v>0.33351615822916536</v>
      </c>
      <c r="K195" s="15">
        <v>0.33387957609643665</v>
      </c>
      <c r="L195" s="15">
        <v>0.33091961042994034</v>
      </c>
      <c r="M195" s="15">
        <v>0.33261033040846255</v>
      </c>
      <c r="N195" s="15">
        <v>0.33121156890145725</v>
      </c>
      <c r="O195" s="15">
        <v>0.33525404216672278</v>
      </c>
      <c r="P195" s="15">
        <v>0.32908509695913246</v>
      </c>
      <c r="Q195" s="15">
        <v>0.33968673094101531</v>
      </c>
      <c r="R195" s="15">
        <v>0.34048557391987128</v>
      </c>
      <c r="S195" s="15">
        <v>0.3339933225432245</v>
      </c>
      <c r="T195" s="15">
        <v>0.33288177961412518</v>
      </c>
      <c r="U195" s="15">
        <v>0.33614656784380303</v>
      </c>
      <c r="V195" s="15">
        <v>0.33235363640584303</v>
      </c>
    </row>
    <row r="196" spans="1:22" x14ac:dyDescent="0.25">
      <c r="A196" s="3" t="s">
        <v>38</v>
      </c>
      <c r="B196" s="15">
        <v>0.30695390665583339</v>
      </c>
      <c r="C196" s="15">
        <v>0.30298983871002755</v>
      </c>
      <c r="D196" s="15">
        <v>0.2990870608320077</v>
      </c>
      <c r="E196" s="15">
        <v>0.29526755933692567</v>
      </c>
      <c r="F196" s="15">
        <v>0.29156241877963018</v>
      </c>
      <c r="G196" s="15">
        <v>0.28799199326826397</v>
      </c>
      <c r="H196" s="15">
        <v>0.28530030500777909</v>
      </c>
      <c r="I196" s="15">
        <v>0.28472115928093333</v>
      </c>
      <c r="J196" s="15">
        <v>0.27836416545490666</v>
      </c>
      <c r="K196" s="15">
        <v>0.28067987523019566</v>
      </c>
      <c r="L196" s="15">
        <v>0.27903693134848201</v>
      </c>
      <c r="M196" s="15">
        <v>0.27224127629690831</v>
      </c>
      <c r="N196" s="15">
        <v>0.26392090244989758</v>
      </c>
      <c r="O196" s="15">
        <v>0.26011816911737978</v>
      </c>
      <c r="P196" s="15">
        <v>0.25746336115538548</v>
      </c>
      <c r="Q196" s="15">
        <v>0.25677101629345306</v>
      </c>
      <c r="R196" s="15">
        <v>0.25024164655861775</v>
      </c>
      <c r="S196" s="15">
        <v>0.24990448437351792</v>
      </c>
      <c r="T196" s="15">
        <v>0.24685400060118989</v>
      </c>
      <c r="U196" s="15">
        <v>0.24384456922012709</v>
      </c>
      <c r="V196" s="15">
        <v>0.24123136187097227</v>
      </c>
    </row>
    <row r="197" spans="1:22" x14ac:dyDescent="0.25">
      <c r="A197" s="3" t="s">
        <v>198</v>
      </c>
      <c r="B197" s="15">
        <v>0.33820805417380662</v>
      </c>
      <c r="C197" s="15">
        <v>0.33282965881781079</v>
      </c>
      <c r="D197" s="15">
        <v>0.32852988528761218</v>
      </c>
      <c r="E197" s="15">
        <v>0.3250532323867012</v>
      </c>
      <c r="F197" s="15"/>
      <c r="G197" s="15"/>
      <c r="H197" s="15">
        <v>0.32919099782990419</v>
      </c>
      <c r="I197" s="15">
        <v>0.32814905016937657</v>
      </c>
      <c r="J197" s="15">
        <v>0.32716940794934635</v>
      </c>
      <c r="K197" s="15">
        <v>0.32610442803066869</v>
      </c>
      <c r="L197" s="15">
        <v>0.32484398412113497</v>
      </c>
      <c r="M197" s="15">
        <v>0.32335446075785385</v>
      </c>
      <c r="N197" s="15">
        <v>0.32162464384675354</v>
      </c>
      <c r="O197" s="15">
        <v>0.3145366439152506</v>
      </c>
      <c r="P197" s="15">
        <v>0.31225045457836414</v>
      </c>
      <c r="Q197" s="15">
        <v>0.30471042832149914</v>
      </c>
      <c r="R197" s="15">
        <v>0.30240306982499709</v>
      </c>
      <c r="S197" s="15">
        <v>0.29981796101166214</v>
      </c>
      <c r="T197" s="15">
        <v>0.29710516111721663</v>
      </c>
      <c r="U197" s="15">
        <v>0.29444724743557776</v>
      </c>
      <c r="V197" s="15">
        <v>0.29197178843239918</v>
      </c>
    </row>
    <row r="198" spans="1:22" x14ac:dyDescent="0.25">
      <c r="A198" s="3" t="s">
        <v>199</v>
      </c>
      <c r="B198" s="15">
        <v>0.4004004857563116</v>
      </c>
      <c r="C198" s="15"/>
      <c r="D198" s="15"/>
      <c r="E198" s="15">
        <v>0.42195938338762723</v>
      </c>
      <c r="F198" s="15">
        <v>0.42447378599606639</v>
      </c>
      <c r="G198" s="15">
        <v>0.42090629891316794</v>
      </c>
      <c r="H198" s="15">
        <v>0.43759571127304414</v>
      </c>
      <c r="I198" s="15">
        <v>0.4482394252831009</v>
      </c>
      <c r="J198" s="15">
        <v>0.45631208879501517</v>
      </c>
      <c r="K198" s="15">
        <v>0.46520049680232495</v>
      </c>
      <c r="L198" s="15">
        <v>0.47747137299029641</v>
      </c>
      <c r="M198" s="15">
        <v>0.49337439301764163</v>
      </c>
      <c r="N198" s="15">
        <v>0.51230159009071097</v>
      </c>
      <c r="O198" s="15">
        <v>0.53362308098008215</v>
      </c>
      <c r="P198" s="15">
        <v>0.55600290230243654</v>
      </c>
      <c r="Q198" s="15">
        <v>0.57837585957071336</v>
      </c>
      <c r="R198" s="15">
        <v>0.575230841441987</v>
      </c>
      <c r="S198" s="15">
        <v>0.57298471310365651</v>
      </c>
      <c r="T198" s="15">
        <v>0.57132983504240331</v>
      </c>
      <c r="U198" s="15">
        <v>0.57061455809643713</v>
      </c>
      <c r="V198" s="15">
        <v>0.57053338042237067</v>
      </c>
    </row>
    <row r="199" spans="1:22" x14ac:dyDescent="0.25">
      <c r="A199" s="3" t="s">
        <v>200</v>
      </c>
      <c r="B199" s="15"/>
      <c r="C199" s="15"/>
      <c r="D199" s="15">
        <v>1.3413399250465783E-2</v>
      </c>
      <c r="E199" s="15">
        <v>1.3414343958778765E-2</v>
      </c>
      <c r="F199" s="15"/>
      <c r="G199" s="15">
        <v>1.3336459123995923E-2</v>
      </c>
      <c r="H199" s="15"/>
      <c r="I199" s="15"/>
      <c r="J199" s="15">
        <v>1.303413382854445E-2</v>
      </c>
      <c r="K199" s="15">
        <v>1.3078213170515121E-2</v>
      </c>
      <c r="L199" s="15">
        <v>1.3300224815335037E-2</v>
      </c>
      <c r="M199" s="15">
        <v>1.2903939735636331E-2</v>
      </c>
      <c r="N199" s="15">
        <v>1.2168686353832583E-2</v>
      </c>
      <c r="O199" s="15">
        <v>1.2096469480058221E-2</v>
      </c>
      <c r="P199" s="15">
        <v>1.2356738341899686E-2</v>
      </c>
      <c r="Q199" s="15"/>
      <c r="R199" s="15">
        <v>1.2669062713387236E-2</v>
      </c>
      <c r="S199" s="15"/>
      <c r="T199" s="15"/>
      <c r="U199" s="15"/>
      <c r="V199" s="15">
        <v>1.2657400569722364E-2</v>
      </c>
    </row>
    <row r="200" spans="1:22" x14ac:dyDescent="0.25">
      <c r="A200" s="3" t="s">
        <v>201</v>
      </c>
      <c r="B200" s="15">
        <v>0.19071985978159606</v>
      </c>
      <c r="C200" s="15">
        <v>0.18630821002350473</v>
      </c>
      <c r="D200" s="15">
        <v>0.1822930924374016</v>
      </c>
      <c r="E200" s="15">
        <v>0.17851982431254626</v>
      </c>
      <c r="F200" s="15">
        <v>0.17480898967061706</v>
      </c>
      <c r="G200" s="15">
        <v>0.17104686220927323</v>
      </c>
      <c r="H200" s="15">
        <v>0.1688460883928134</v>
      </c>
      <c r="I200" s="15">
        <v>0.16651559002726526</v>
      </c>
      <c r="J200" s="15">
        <v>0.16367691572188864</v>
      </c>
      <c r="K200" s="15">
        <v>0.17148161751864716</v>
      </c>
      <c r="L200" s="15">
        <v>0.16983658517186201</v>
      </c>
      <c r="M200" s="15">
        <v>0.16557170422313089</v>
      </c>
      <c r="N200" s="15">
        <v>0.1647780421068214</v>
      </c>
      <c r="O200" s="15">
        <v>0.17577677063716585</v>
      </c>
      <c r="P200" s="15">
        <v>0.17474245222610771</v>
      </c>
      <c r="Q200" s="15">
        <v>0.17168453913257464</v>
      </c>
      <c r="R200" s="15">
        <v>0.17629583973596827</v>
      </c>
      <c r="S200" s="15">
        <v>0.18610464958653544</v>
      </c>
      <c r="T200" s="15">
        <v>0.18086689494460892</v>
      </c>
      <c r="U200" s="15">
        <v>0.17628617445268244</v>
      </c>
      <c r="V200" s="15">
        <v>0.18175577749678429</v>
      </c>
    </row>
    <row r="201" spans="1:22" x14ac:dyDescent="0.25">
      <c r="A201" s="3" t="s">
        <v>202</v>
      </c>
      <c r="B201" s="15">
        <v>0.19716124724405273</v>
      </c>
      <c r="C201" s="15">
        <v>0.19324886921059301</v>
      </c>
      <c r="D201" s="15">
        <v>0.18946596200046922</v>
      </c>
      <c r="E201" s="15">
        <v>0.18572424456136058</v>
      </c>
      <c r="F201" s="15">
        <v>0.18192666217276846</v>
      </c>
      <c r="G201" s="15">
        <v>0.17802295621302255</v>
      </c>
      <c r="H201" s="15">
        <v>0.17522051874146541</v>
      </c>
      <c r="I201" s="15">
        <v>0.17423096423647572</v>
      </c>
      <c r="J201" s="15">
        <v>0.17490905002664719</v>
      </c>
      <c r="K201" s="15">
        <v>0.17259639267999463</v>
      </c>
      <c r="L201" s="15">
        <v>0.16762759148597858</v>
      </c>
      <c r="M201" s="15">
        <v>0.16536144441141473</v>
      </c>
      <c r="N201" s="15">
        <v>0.16307610639367004</v>
      </c>
      <c r="O201" s="15">
        <v>0.16156774700392423</v>
      </c>
      <c r="P201" s="15">
        <v>0.15923403253426016</v>
      </c>
      <c r="Q201" s="15">
        <v>0.15689716292747299</v>
      </c>
      <c r="R201" s="15">
        <v>0.15531057308051258</v>
      </c>
      <c r="S201" s="15">
        <v>0.15234559415981061</v>
      </c>
      <c r="T201" s="15">
        <v>0.14814716339983974</v>
      </c>
      <c r="U201" s="15">
        <v>0.14478024302863274</v>
      </c>
      <c r="V201" s="15">
        <v>0.14242517328304569</v>
      </c>
    </row>
    <row r="202" spans="1:22" x14ac:dyDescent="0.25">
      <c r="A202" s="3" t="s">
        <v>203</v>
      </c>
      <c r="B202" s="15">
        <v>0.46109498332100635</v>
      </c>
      <c r="C202" s="15">
        <v>0.46289921903549192</v>
      </c>
      <c r="D202" s="15">
        <v>0.46480915474763596</v>
      </c>
      <c r="E202" s="15">
        <v>0.46663413191928682</v>
      </c>
      <c r="F202" s="15">
        <v>0.46868479199197438</v>
      </c>
      <c r="G202" s="15">
        <v>0.47103232420740571</v>
      </c>
      <c r="H202" s="15">
        <v>0.47515746464811276</v>
      </c>
      <c r="I202" s="15">
        <v>0.47957658651117074</v>
      </c>
      <c r="J202" s="15">
        <v>0.48245876459134901</v>
      </c>
      <c r="K202" s="15">
        <v>0.48582032980710227</v>
      </c>
      <c r="L202" s="15">
        <v>0.48873255091485318</v>
      </c>
      <c r="M202" s="15">
        <v>0.49164275900685189</v>
      </c>
      <c r="N202" s="15">
        <v>0.49412796862372843</v>
      </c>
      <c r="O202" s="15">
        <v>0.49691624450283445</v>
      </c>
      <c r="P202" s="15">
        <v>0.49880234823358477</v>
      </c>
      <c r="Q202" s="15">
        <v>0.5004108224454713</v>
      </c>
      <c r="R202" s="15">
        <v>0.50270575014480989</v>
      </c>
      <c r="S202" s="15">
        <v>0.50439225738684601</v>
      </c>
      <c r="T202" s="15">
        <v>0.50582118768014472</v>
      </c>
      <c r="U202" s="15">
        <v>0.50865343565167287</v>
      </c>
      <c r="V202" s="15">
        <v>0.51038201442086706</v>
      </c>
    </row>
    <row r="203" spans="1:22" x14ac:dyDescent="0.25">
      <c r="A203" s="3" t="s">
        <v>204</v>
      </c>
      <c r="B203" s="15">
        <v>0.33840638635232811</v>
      </c>
      <c r="C203" s="15">
        <v>0.34102448457376633</v>
      </c>
      <c r="D203" s="15">
        <v>0.34254140974986169</v>
      </c>
      <c r="E203" s="15">
        <v>0.34281183850972291</v>
      </c>
      <c r="F203" s="15">
        <v>0.34169304240560572</v>
      </c>
      <c r="G203" s="15">
        <v>0.33887292969448846</v>
      </c>
      <c r="H203" s="15">
        <v>0.34845706003962995</v>
      </c>
      <c r="I203" s="15">
        <v>0.35469315649295441</v>
      </c>
      <c r="J203" s="15">
        <v>0.35320098414001921</v>
      </c>
      <c r="K203" s="15">
        <v>0.34393130936047289</v>
      </c>
      <c r="L203" s="15">
        <v>0.32588917862095323</v>
      </c>
      <c r="M203" s="15">
        <v>0.29928124100712322</v>
      </c>
      <c r="N203" s="15">
        <v>0.273164190394865</v>
      </c>
      <c r="O203" s="15">
        <v>0.25142231212280614</v>
      </c>
      <c r="P203" s="15">
        <v>0.22656844389622022</v>
      </c>
      <c r="Q203" s="15">
        <v>0.21995532121823724</v>
      </c>
      <c r="R203" s="15">
        <v>0.21727242787867376</v>
      </c>
      <c r="S203" s="15">
        <v>0.21864973505403415</v>
      </c>
      <c r="T203" s="15">
        <v>0.20518906860304234</v>
      </c>
      <c r="U203" s="15">
        <v>0.21399893705787976</v>
      </c>
      <c r="V203" s="15">
        <v>0.21369304305386894</v>
      </c>
    </row>
    <row r="204" spans="1:22" x14ac:dyDescent="0.25">
      <c r="A204" s="3" t="s">
        <v>26</v>
      </c>
      <c r="B204" s="15">
        <v>0.18090124501805488</v>
      </c>
      <c r="C204" s="15">
        <v>0.18034088592392178</v>
      </c>
      <c r="D204" s="15">
        <v>0.17977694492145468</v>
      </c>
      <c r="E204" s="15">
        <v>0.17915405302505022</v>
      </c>
      <c r="F204" s="15">
        <v>0.17845829609052469</v>
      </c>
      <c r="G204" s="15">
        <v>0.17772271405331319</v>
      </c>
      <c r="H204" s="15">
        <v>0.1759038100428835</v>
      </c>
      <c r="I204" s="15">
        <v>0.17706450157557072</v>
      </c>
      <c r="J204" s="15">
        <v>0.17594072116045981</v>
      </c>
      <c r="K204" s="15">
        <v>0.17704465248492149</v>
      </c>
      <c r="L204" s="15">
        <v>0.1758359676631252</v>
      </c>
      <c r="M204" s="15">
        <v>0.17829095750496674</v>
      </c>
      <c r="N204" s="15">
        <v>0.17759785101874948</v>
      </c>
      <c r="O204" s="15">
        <v>0.17630858798261589</v>
      </c>
      <c r="P204" s="15">
        <v>0.17605480969837914</v>
      </c>
      <c r="Q204" s="15">
        <v>0.17481554251041651</v>
      </c>
      <c r="R204" s="15">
        <v>0.17511518858801844</v>
      </c>
      <c r="S204" s="15">
        <v>0.17602233677099838</v>
      </c>
      <c r="T204" s="15">
        <v>0.17618587014971349</v>
      </c>
      <c r="U204" s="15">
        <v>0.17553397479785698</v>
      </c>
      <c r="V204" s="15">
        <v>0.1760885933941706</v>
      </c>
    </row>
    <row r="205" spans="1:22" x14ac:dyDescent="0.25">
      <c r="A205" s="3" t="s">
        <v>27</v>
      </c>
      <c r="B205" s="15">
        <v>0.71287112350190329</v>
      </c>
      <c r="C205" s="15">
        <v>0.71012525378967328</v>
      </c>
      <c r="D205" s="15">
        <v>0.70706076948637642</v>
      </c>
      <c r="E205" s="15">
        <v>0.70423351090323327</v>
      </c>
      <c r="F205" s="15">
        <v>0.70150350493055058</v>
      </c>
      <c r="G205" s="15">
        <v>0.69899363044984586</v>
      </c>
      <c r="H205" s="15">
        <v>0.69763156045744512</v>
      </c>
      <c r="I205" s="15">
        <v>0.69247903937626964</v>
      </c>
      <c r="J205" s="15">
        <v>0.68968218716743401</v>
      </c>
      <c r="K205" s="15">
        <v>0.68090881448976248</v>
      </c>
      <c r="L205" s="15">
        <v>0.67679352899725409</v>
      </c>
      <c r="M205" s="15">
        <v>0.66769239899977362</v>
      </c>
      <c r="N205" s="15">
        <v>0.66919813631759395</v>
      </c>
      <c r="O205" s="15">
        <v>0.66813912467686498</v>
      </c>
      <c r="P205" s="15">
        <v>0.66140817652051032</v>
      </c>
      <c r="Q205" s="15">
        <v>0.65797490524500191</v>
      </c>
      <c r="R205" s="15">
        <v>0.65183414369849324</v>
      </c>
      <c r="S205" s="15">
        <v>0.65804914262691305</v>
      </c>
      <c r="T205" s="15">
        <v>0.65449790029099408</v>
      </c>
      <c r="U205" s="15">
        <v>0.65898892335934378</v>
      </c>
      <c r="V205" s="15">
        <v>0.6577469654486936</v>
      </c>
    </row>
    <row r="206" spans="1:22" x14ac:dyDescent="0.25">
      <c r="A206" s="3" t="s">
        <v>205</v>
      </c>
      <c r="B206" s="15">
        <v>0.38506293074039727</v>
      </c>
      <c r="C206" s="15">
        <v>0.38608533207515444</v>
      </c>
      <c r="D206" s="15">
        <v>0.38712350736625162</v>
      </c>
      <c r="E206" s="15">
        <v>0.38836496407302845</v>
      </c>
      <c r="F206" s="15">
        <v>0.39005536740706587</v>
      </c>
      <c r="G206" s="15">
        <v>0.39234788177932634</v>
      </c>
      <c r="H206" s="15">
        <v>0.39388880619262595</v>
      </c>
      <c r="I206" s="15">
        <v>0.39606461721128305</v>
      </c>
      <c r="J206" s="15">
        <v>0.39859756063278612</v>
      </c>
      <c r="K206" s="15">
        <v>0.40078121112853704</v>
      </c>
      <c r="L206" s="15">
        <v>0.40276492158560923</v>
      </c>
      <c r="M206" s="15">
        <v>0.40308635592321196</v>
      </c>
      <c r="N206" s="15">
        <v>0.41605104972999069</v>
      </c>
      <c r="O206" s="15">
        <v>0.46864508011805145</v>
      </c>
      <c r="P206" s="15">
        <v>0.52329837557891934</v>
      </c>
      <c r="Q206" s="15">
        <v>0.50027242555245044</v>
      </c>
      <c r="R206" s="15">
        <v>0.54765129130022672</v>
      </c>
      <c r="S206" s="15">
        <v>0.5183350283600402</v>
      </c>
      <c r="T206" s="15">
        <v>0.55815678137855684</v>
      </c>
      <c r="U206" s="15">
        <v>0.55607735484178844</v>
      </c>
      <c r="V206" s="15">
        <v>0.57227590089510427</v>
      </c>
    </row>
    <row r="207" spans="1:22" x14ac:dyDescent="0.25">
      <c r="A207" s="3" t="s">
        <v>206</v>
      </c>
      <c r="B207" s="15">
        <v>0.21161956583963767</v>
      </c>
      <c r="C207" s="15">
        <v>0.20812128302299815</v>
      </c>
      <c r="D207" s="15">
        <v>0.20473578352820931</v>
      </c>
      <c r="E207" s="15">
        <v>0.2019602835356171</v>
      </c>
      <c r="F207" s="15">
        <v>0.20028306469812254</v>
      </c>
      <c r="G207" s="15">
        <v>0.19801207122079578</v>
      </c>
      <c r="H207" s="15">
        <v>0.19679783150926911</v>
      </c>
      <c r="I207" s="15">
        <v>0.19551185742254931</v>
      </c>
      <c r="J207" s="15">
        <v>0.19466256783811434</v>
      </c>
      <c r="K207" s="15">
        <v>0.19357921535212971</v>
      </c>
      <c r="L207" s="15">
        <v>0.19057036220488499</v>
      </c>
      <c r="M207" s="15">
        <v>0.18939043254025845</v>
      </c>
      <c r="N207" s="15">
        <v>0.18690164941482765</v>
      </c>
      <c r="O207" s="15">
        <v>0.18411603891436568</v>
      </c>
      <c r="P207" s="15">
        <v>0.18176615131749801</v>
      </c>
      <c r="Q207" s="15">
        <v>0.1786462506773783</v>
      </c>
      <c r="R207" s="15">
        <v>0.175414595303368</v>
      </c>
      <c r="S207" s="15">
        <v>0.17704530373886782</v>
      </c>
      <c r="T207" s="15">
        <v>0.17681090390668799</v>
      </c>
      <c r="U207" s="15">
        <v>0.17602198547969644</v>
      </c>
      <c r="V207" s="15">
        <v>0.17594257486753309</v>
      </c>
    </row>
    <row r="208" spans="1:22" x14ac:dyDescent="0.25">
      <c r="A208" s="3" t="s">
        <v>207</v>
      </c>
      <c r="B208" s="15">
        <v>0.44959789435911662</v>
      </c>
      <c r="C208" s="15">
        <v>0.44728545159902322</v>
      </c>
      <c r="D208" s="15">
        <v>0.44600297134738787</v>
      </c>
      <c r="E208" s="15">
        <v>0.4450637366518001</v>
      </c>
      <c r="F208" s="15">
        <v>0.44369597291426333</v>
      </c>
      <c r="G208" s="15">
        <v>0.44129854331116874</v>
      </c>
      <c r="H208" s="15">
        <v>0.43974597438642221</v>
      </c>
      <c r="I208" s="15">
        <v>0.43472462387369482</v>
      </c>
      <c r="J208" s="15">
        <v>0.43174583791623078</v>
      </c>
      <c r="K208" s="15">
        <v>0.42613687510251846</v>
      </c>
      <c r="L208" s="15">
        <v>0.42312870867516317</v>
      </c>
      <c r="M208" s="15">
        <v>0.42022580913719709</v>
      </c>
      <c r="N208" s="15">
        <v>0.41738830449972009</v>
      </c>
      <c r="O208" s="15">
        <v>0.41015239720482977</v>
      </c>
      <c r="P208" s="15">
        <v>0.40318323564389408</v>
      </c>
      <c r="Q208" s="15">
        <v>0.39645623808476688</v>
      </c>
      <c r="R208" s="15">
        <v>0.39067815431405167</v>
      </c>
      <c r="S208" s="15">
        <v>0.38515432365065594</v>
      </c>
      <c r="T208" s="15">
        <v>0.37986319275949088</v>
      </c>
      <c r="U208" s="15">
        <v>0.37478098800222492</v>
      </c>
      <c r="V208" s="15">
        <v>0.36990599327508994</v>
      </c>
    </row>
    <row r="209" spans="1:22" x14ac:dyDescent="0.25">
      <c r="A209" s="3" t="s">
        <v>208</v>
      </c>
      <c r="B209" s="15">
        <v>0.18925111671152831</v>
      </c>
      <c r="C209" s="15">
        <v>0.188122848429392</v>
      </c>
      <c r="D209" s="15">
        <v>0.1870506320990816</v>
      </c>
      <c r="E209" s="15">
        <v>0.18602658764128757</v>
      </c>
      <c r="F209" s="15">
        <v>0.18504200531099804</v>
      </c>
      <c r="G209" s="15">
        <v>0.18409122443254039</v>
      </c>
      <c r="H209" s="15">
        <v>0.18361296512888811</v>
      </c>
      <c r="I209" s="15">
        <v>0.18118671199355443</v>
      </c>
      <c r="J209" s="15">
        <v>0.18077101795872641</v>
      </c>
      <c r="K209" s="15">
        <v>0.18135392207748124</v>
      </c>
      <c r="L209" s="15">
        <v>0.18111517749294184</v>
      </c>
      <c r="M209" s="15">
        <v>0.18083141242116582</v>
      </c>
      <c r="N209" s="15">
        <v>0.18066912621567624</v>
      </c>
      <c r="O209" s="15">
        <v>0.18121419818837525</v>
      </c>
      <c r="P209" s="15">
        <v>0.17932686851452112</v>
      </c>
      <c r="Q209" s="15">
        <v>0.18099679137805824</v>
      </c>
      <c r="R209" s="15">
        <v>0.1806437769754651</v>
      </c>
      <c r="S209" s="15">
        <v>0.18035029844956926</v>
      </c>
      <c r="T209" s="15">
        <v>0.1801109512254277</v>
      </c>
      <c r="U209" s="15">
        <v>0.17991873569065553</v>
      </c>
      <c r="V209" s="15">
        <v>0.17976892988913912</v>
      </c>
    </row>
    <row r="210" spans="1:22" x14ac:dyDescent="0.25">
      <c r="A210" s="3" t="s">
        <v>209</v>
      </c>
      <c r="B210" s="15">
        <v>6.7040565662644686E-2</v>
      </c>
      <c r="C210" s="15">
        <v>6.7619017911683676E-2</v>
      </c>
      <c r="D210" s="15">
        <v>6.8261935431415371E-2</v>
      </c>
      <c r="E210" s="15">
        <v>6.8958331155196922E-2</v>
      </c>
      <c r="F210" s="15">
        <v>6.9690784670174977E-2</v>
      </c>
      <c r="G210" s="15">
        <v>7.0444963053208937E-2</v>
      </c>
      <c r="H210" s="15">
        <v>7.4581058156582336E-2</v>
      </c>
      <c r="I210" s="15">
        <v>7.4216005667087886E-2</v>
      </c>
      <c r="J210" s="15">
        <v>7.4858141545225909E-2</v>
      </c>
      <c r="K210" s="15">
        <v>7.6301070294792439E-2</v>
      </c>
      <c r="L210" s="15">
        <v>7.7726158009486054E-2</v>
      </c>
      <c r="M210" s="15">
        <v>7.7753346642891574E-2</v>
      </c>
      <c r="N210" s="15">
        <v>7.7554459169004081E-2</v>
      </c>
      <c r="O210" s="15">
        <v>7.8466937328268996E-2</v>
      </c>
      <c r="P210" s="15">
        <v>7.8614063614622323E-2</v>
      </c>
      <c r="Q210" s="15">
        <v>8.1083486820491865E-2</v>
      </c>
      <c r="R210" s="15">
        <v>8.0880750010674601E-2</v>
      </c>
      <c r="S210" s="15">
        <v>8.0740033679240999E-2</v>
      </c>
      <c r="T210" s="15">
        <v>8.0779913094393266E-2</v>
      </c>
      <c r="U210" s="15">
        <v>8.0623977935371433E-2</v>
      </c>
      <c r="V210" s="15">
        <v>8.0550088222744565E-2</v>
      </c>
    </row>
    <row r="211" spans="1:22" x14ac:dyDescent="0.25">
      <c r="A211" s="3" t="s">
        <v>210</v>
      </c>
      <c r="B211" s="15">
        <v>9.9071699086755408E-2</v>
      </c>
      <c r="C211" s="15">
        <v>9.7488606977250883E-2</v>
      </c>
      <c r="D211" s="15">
        <v>9.6303358121642299E-2</v>
      </c>
      <c r="E211" s="15">
        <v>9.5372542024573945E-2</v>
      </c>
      <c r="F211" s="15">
        <v>9.4523095858850784E-2</v>
      </c>
      <c r="G211" s="15">
        <v>9.3642209763561732E-2</v>
      </c>
      <c r="H211" s="15">
        <v>9.5280466137184744E-2</v>
      </c>
      <c r="I211" s="15">
        <v>9.5964635721731209E-2</v>
      </c>
      <c r="J211" s="15">
        <v>9.0853947838498011E-2</v>
      </c>
      <c r="K211" s="15">
        <v>9.1553280619108404E-2</v>
      </c>
      <c r="L211" s="15">
        <v>8.9848149783482892E-2</v>
      </c>
      <c r="M211" s="15">
        <v>9.1459911540101191E-2</v>
      </c>
      <c r="N211" s="15">
        <v>9.0551550481809615E-2</v>
      </c>
      <c r="O211" s="15">
        <v>8.7189712126396382E-2</v>
      </c>
      <c r="P211" s="15">
        <v>8.4947607527607064E-2</v>
      </c>
      <c r="Q211" s="15">
        <v>8.6856573343447083E-2</v>
      </c>
      <c r="R211" s="15">
        <v>8.3972340405037149E-2</v>
      </c>
      <c r="S211" s="15">
        <v>8.5743115021745905E-2</v>
      </c>
      <c r="T211" s="15">
        <v>8.5428281843945963E-2</v>
      </c>
      <c r="U211" s="15">
        <v>8.522224384869799E-2</v>
      </c>
      <c r="V211" s="15">
        <v>8.4999225106351106E-2</v>
      </c>
    </row>
    <row r="212" spans="1:22" x14ac:dyDescent="0.25">
      <c r="A212" s="3" t="s">
        <v>211</v>
      </c>
      <c r="B212" s="15">
        <v>0.21425192309668906</v>
      </c>
      <c r="C212" s="15">
        <v>0.20921470146833721</v>
      </c>
      <c r="D212" s="15">
        <v>0.20412773734335771</v>
      </c>
      <c r="E212" s="15">
        <v>0.19909168709401573</v>
      </c>
      <c r="F212" s="15">
        <v>0.1942238886021263</v>
      </c>
      <c r="G212" s="15">
        <v>0.18958744284104509</v>
      </c>
      <c r="H212" s="15">
        <v>0.18204113416119533</v>
      </c>
      <c r="I212" s="15">
        <v>0.17280404123561835</v>
      </c>
      <c r="J212" s="15">
        <v>0.18291347611714534</v>
      </c>
      <c r="K212" s="15">
        <v>0.17940080036780964</v>
      </c>
      <c r="L212" s="15">
        <v>0.17084068279356412</v>
      </c>
      <c r="M212" s="15">
        <v>0.17960852332661967</v>
      </c>
      <c r="N212" s="15">
        <v>0.17402993966683997</v>
      </c>
      <c r="O212" s="15">
        <v>0.17497208170073261</v>
      </c>
      <c r="P212" s="15">
        <v>0.19037665305597276</v>
      </c>
      <c r="Q212" s="15">
        <v>0.18125061786810881</v>
      </c>
      <c r="R212" s="15">
        <v>0.18607553588699347</v>
      </c>
      <c r="S212" s="15">
        <v>0.19046011397657403</v>
      </c>
      <c r="T212" s="15">
        <v>0.18455630804825821</v>
      </c>
      <c r="U212" s="15">
        <v>0.18524576507517426</v>
      </c>
      <c r="V212" s="15">
        <v>0.18618036067765587</v>
      </c>
    </row>
    <row r="213" spans="1:22" x14ac:dyDescent="0.25">
      <c r="A213" s="3" t="s">
        <v>212</v>
      </c>
      <c r="B213" s="15">
        <v>1.891153006511628E-2</v>
      </c>
      <c r="C213" s="15">
        <v>1.8474076686467365E-2</v>
      </c>
      <c r="D213" s="15">
        <v>1.807594291565021E-2</v>
      </c>
      <c r="E213" s="15">
        <v>1.770179061882772E-2</v>
      </c>
      <c r="F213" s="15">
        <v>1.7333829143930019E-2</v>
      </c>
      <c r="G213" s="15">
        <v>1.6960781540625997E-2</v>
      </c>
      <c r="H213" s="15">
        <v>1.67425557080139E-2</v>
      </c>
      <c r="I213" s="15">
        <v>1.5950772210264478E-2</v>
      </c>
      <c r="J213" s="15">
        <v>1.5678851441663894E-2</v>
      </c>
      <c r="K213" s="15">
        <v>1.6426475255798972E-2</v>
      </c>
      <c r="L213" s="15">
        <v>1.6268895198353357E-2</v>
      </c>
      <c r="M213" s="15">
        <v>1.5860356006882053E-2</v>
      </c>
      <c r="N213" s="15">
        <v>1.5784329950540438E-2</v>
      </c>
      <c r="O213" s="15">
        <v>1.6837914262744086E-2</v>
      </c>
      <c r="P213" s="15">
        <v>1.6738835387517036E-2</v>
      </c>
      <c r="Q213" s="15">
        <v>1.6445913414350768E-2</v>
      </c>
      <c r="R213" s="15">
        <v>1.6887636651831073E-2</v>
      </c>
      <c r="S213" s="15">
        <v>1.8251841800143168E-2</v>
      </c>
      <c r="T213" s="15">
        <v>1.773815947503846E-2</v>
      </c>
      <c r="U213" s="15">
        <v>1.7288914461896322E-2</v>
      </c>
      <c r="V213" s="15">
        <v>1.7825334855972014E-2</v>
      </c>
    </row>
    <row r="214" spans="1:22" x14ac:dyDescent="0.25">
      <c r="A214" s="3" t="s">
        <v>213</v>
      </c>
      <c r="B214" s="15">
        <v>0.26668209399818293</v>
      </c>
      <c r="C214" s="15">
        <v>0.26881503162005238</v>
      </c>
      <c r="D214" s="15">
        <v>0.27101888680348646</v>
      </c>
      <c r="E214" s="15">
        <v>0.27334603455518824</v>
      </c>
      <c r="F214" s="15">
        <v>0.27587690491233524</v>
      </c>
      <c r="G214" s="15">
        <v>0.27864552237018092</v>
      </c>
      <c r="H214" s="15">
        <v>0.27790311350506902</v>
      </c>
      <c r="I214" s="15">
        <v>0.27948716416402131</v>
      </c>
      <c r="J214" s="15">
        <v>0.2791763475827127</v>
      </c>
      <c r="K214" s="15">
        <v>0.28461122346503748</v>
      </c>
      <c r="L214" s="15">
        <v>0.28765943210200245</v>
      </c>
      <c r="M214" s="15">
        <v>0.2940466864213146</v>
      </c>
      <c r="N214" s="15">
        <v>0.2886031705105519</v>
      </c>
      <c r="O214" s="15">
        <v>0.29582915020535261</v>
      </c>
      <c r="P214" s="15">
        <v>0.28788729096841631</v>
      </c>
      <c r="Q214" s="15">
        <v>0.28159968740450286</v>
      </c>
      <c r="R214" s="15">
        <v>0.28644143520991106</v>
      </c>
      <c r="S214" s="15">
        <v>0.27710105482428959</v>
      </c>
      <c r="T214" s="15">
        <v>0.27453458108245848</v>
      </c>
      <c r="U214" s="15">
        <v>0.27721799585995766</v>
      </c>
      <c r="V214" s="15">
        <v>0.27387260626583126</v>
      </c>
    </row>
    <row r="215" spans="1:22" x14ac:dyDescent="0.25">
      <c r="A215" s="3" t="s">
        <v>39</v>
      </c>
      <c r="B215" s="15">
        <v>7.872508826221189E-2</v>
      </c>
      <c r="C215" s="15">
        <v>7.9527375690473259E-2</v>
      </c>
      <c r="D215" s="15">
        <v>8.0313024553180193E-2</v>
      </c>
      <c r="E215" s="15">
        <v>8.1177201330097856E-2</v>
      </c>
      <c r="F215" s="15">
        <v>8.2054379914920053E-2</v>
      </c>
      <c r="G215" s="15">
        <v>8.284587264828297E-2</v>
      </c>
      <c r="H215" s="15">
        <v>8.3299852306981365E-2</v>
      </c>
      <c r="I215" s="15">
        <v>8.3940073671822435E-2</v>
      </c>
      <c r="J215" s="15">
        <v>8.4651480028819365E-2</v>
      </c>
      <c r="K215" s="15">
        <v>8.5557193126952286E-2</v>
      </c>
      <c r="L215" s="15">
        <v>8.6344640240151455E-2</v>
      </c>
      <c r="M215" s="15">
        <v>8.6894484908230207E-2</v>
      </c>
      <c r="N215" s="15">
        <v>8.7506144294225527E-2</v>
      </c>
      <c r="O215" s="15">
        <v>8.8145316366695467E-2</v>
      </c>
      <c r="P215" s="15">
        <v>8.8903844537401105E-2</v>
      </c>
      <c r="Q215" s="15">
        <v>8.9521089868041234E-2</v>
      </c>
      <c r="R215" s="15"/>
      <c r="S215" s="15">
        <v>9.034473015782446E-2</v>
      </c>
      <c r="T215" s="15">
        <v>9.0699956967810955E-2</v>
      </c>
      <c r="U215" s="15">
        <v>9.0970199990069042E-2</v>
      </c>
      <c r="V215" s="15">
        <v>9.132090045929632E-2</v>
      </c>
    </row>
    <row r="216" spans="1:22" ht="15.75" thickBot="1" x14ac:dyDescent="0.3">
      <c r="A216" s="7" t="s">
        <v>216</v>
      </c>
      <c r="B216" s="19">
        <v>0.20434829725121495</v>
      </c>
      <c r="C216" s="19">
        <v>0.20364351120833074</v>
      </c>
      <c r="D216" s="19">
        <v>0.20210476069153704</v>
      </c>
      <c r="E216" s="19">
        <v>0.20067473904536839</v>
      </c>
      <c r="F216" s="19">
        <v>0.19909725928332342</v>
      </c>
      <c r="G216" s="19">
        <v>0.19708248516193935</v>
      </c>
      <c r="H216" s="19">
        <v>0.19615674653656867</v>
      </c>
      <c r="I216" s="19">
        <v>0.19527244695981183</v>
      </c>
      <c r="J216" s="19">
        <v>0.19467398348430678</v>
      </c>
      <c r="K216" s="19">
        <v>0.19463512143949832</v>
      </c>
      <c r="L216" s="19">
        <v>0.19409904505052122</v>
      </c>
      <c r="M216" s="19">
        <v>0.19237041239933861</v>
      </c>
      <c r="N216" s="19">
        <v>0.19099617109388248</v>
      </c>
      <c r="O216" s="19">
        <v>0.19013521428445943</v>
      </c>
      <c r="P216" s="19">
        <v>0.17654967726688264</v>
      </c>
      <c r="Q216" s="19">
        <v>0.18689651158413281</v>
      </c>
      <c r="R216" s="19">
        <v>0.18764137050474344</v>
      </c>
      <c r="S216" s="19">
        <v>0.18667024889908437</v>
      </c>
      <c r="T216" s="19">
        <v>0.18564294301864193</v>
      </c>
      <c r="U216" s="19">
        <v>0.18539111281611334</v>
      </c>
      <c r="V216" s="19">
        <v>0.18522462908399065</v>
      </c>
    </row>
  </sheetData>
  <conditionalFormatting sqref="B2:V215">
    <cfRule type="containsBlanks" dxfId="20" priority="3">
      <formula>LEN(TRIM(B2))=0</formula>
    </cfRule>
  </conditionalFormatting>
  <conditionalFormatting sqref="B216:V216">
    <cfRule type="containsBlanks" dxfId="19" priority="1">
      <formula>LEN(TRIM(B216))=0</formula>
    </cfRule>
    <cfRule type="containsBlanks" dxfId="18" priority="2">
      <formula>LEN(TRIM(B216))=0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216"/>
  <sheetViews>
    <sheetView topLeftCell="J1" workbookViewId="0">
      <selection activeCell="V1" sqref="V1"/>
    </sheetView>
  </sheetViews>
  <sheetFormatPr defaultRowHeight="15" x14ac:dyDescent="0.25"/>
  <cols>
    <col min="1" max="1" width="27.7109375" style="3" customWidth="1"/>
  </cols>
  <sheetData>
    <row r="1" spans="1:22" s="16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15"/>
      <c r="C2" s="15">
        <v>0</v>
      </c>
      <c r="D2" s="15">
        <v>0</v>
      </c>
      <c r="E2" s="15">
        <v>0</v>
      </c>
      <c r="F2" s="15">
        <v>0</v>
      </c>
      <c r="G2" s="15"/>
      <c r="H2" s="15"/>
      <c r="I2" s="15">
        <v>0</v>
      </c>
      <c r="J2" s="15">
        <v>0</v>
      </c>
      <c r="K2" s="15">
        <v>0</v>
      </c>
      <c r="L2" s="15">
        <v>0</v>
      </c>
      <c r="M2" s="15">
        <v>0</v>
      </c>
      <c r="N2" s="15">
        <v>0</v>
      </c>
      <c r="O2" s="15">
        <v>0</v>
      </c>
      <c r="P2" s="15">
        <v>0</v>
      </c>
      <c r="Q2" s="15">
        <v>0</v>
      </c>
      <c r="R2" s="15">
        <v>0</v>
      </c>
      <c r="S2" s="15">
        <v>0</v>
      </c>
      <c r="T2" s="15">
        <v>0</v>
      </c>
      <c r="U2" s="15">
        <v>0</v>
      </c>
      <c r="V2" s="15">
        <v>0</v>
      </c>
    </row>
    <row r="3" spans="1:22" x14ac:dyDescent="0.25">
      <c r="A3" s="3" t="s">
        <v>46</v>
      </c>
      <c r="B3" s="15">
        <v>0</v>
      </c>
      <c r="C3" s="15">
        <v>0</v>
      </c>
      <c r="D3" s="15">
        <v>0</v>
      </c>
      <c r="E3" s="15">
        <v>0</v>
      </c>
      <c r="F3" s="15">
        <v>0</v>
      </c>
      <c r="G3" s="15">
        <v>0</v>
      </c>
      <c r="H3" s="15">
        <v>0</v>
      </c>
      <c r="I3" s="15">
        <v>0</v>
      </c>
      <c r="J3" s="15">
        <v>0</v>
      </c>
      <c r="K3" s="15">
        <v>0</v>
      </c>
      <c r="L3" s="15">
        <v>0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</v>
      </c>
      <c r="T3" s="15">
        <v>0</v>
      </c>
      <c r="U3" s="15">
        <v>0</v>
      </c>
      <c r="V3" s="15">
        <v>0</v>
      </c>
    </row>
    <row r="4" spans="1:22" x14ac:dyDescent="0.25">
      <c r="A4" s="3" t="s">
        <v>47</v>
      </c>
      <c r="B4" s="15">
        <v>0</v>
      </c>
      <c r="C4" s="15">
        <v>0</v>
      </c>
      <c r="D4" s="15">
        <v>0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</row>
    <row r="5" spans="1:22" x14ac:dyDescent="0.25">
      <c r="A5" s="3" t="s">
        <v>48</v>
      </c>
      <c r="B5" s="15">
        <v>0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</row>
    <row r="6" spans="1:22" x14ac:dyDescent="0.25">
      <c r="A6" s="3" t="s">
        <v>49</v>
      </c>
      <c r="B6" s="15">
        <v>0.41255987068673389</v>
      </c>
      <c r="C6" s="15">
        <v>0.38560010694573416</v>
      </c>
      <c r="D6" s="15">
        <v>0.36027391390747338</v>
      </c>
      <c r="E6" s="15">
        <v>0.33608973983140361</v>
      </c>
      <c r="F6" s="15">
        <v>0.31257625748372753</v>
      </c>
      <c r="G6" s="15">
        <v>0.28953324795851265</v>
      </c>
      <c r="H6" s="15">
        <v>0.26534302424740697</v>
      </c>
      <c r="I6" s="15">
        <v>0.24189784757606911</v>
      </c>
      <c r="J6" s="15">
        <v>0.21932673714043732</v>
      </c>
      <c r="K6" s="15">
        <v>0.19813391915078465</v>
      </c>
      <c r="L6" s="15">
        <v>0.17814813070872754</v>
      </c>
      <c r="M6" s="15">
        <v>0.15933743758183838</v>
      </c>
      <c r="N6" s="15">
        <v>0.14153991544331687</v>
      </c>
      <c r="O6" s="15">
        <v>0.12488007964006885</v>
      </c>
      <c r="P6" s="15">
        <v>0.10858758244313162</v>
      </c>
      <c r="Q6" s="15">
        <v>0.10340575584499849</v>
      </c>
      <c r="R6" s="15">
        <v>9.7883229954133566E-2</v>
      </c>
      <c r="S6" s="15">
        <v>9.329809653222533E-2</v>
      </c>
      <c r="T6" s="15">
        <v>8.8703409893406943E-2</v>
      </c>
      <c r="U6" s="15">
        <v>8.5664988472642256E-2</v>
      </c>
      <c r="V6" s="15">
        <v>8.2440555529921467E-2</v>
      </c>
    </row>
    <row r="7" spans="1:22" x14ac:dyDescent="0.25">
      <c r="A7" s="3" t="s">
        <v>50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/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</row>
    <row r="8" spans="1:22" x14ac:dyDescent="0.25">
      <c r="A8" s="3" t="s">
        <v>51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</row>
    <row r="9" spans="1:22" x14ac:dyDescent="0.25">
      <c r="A9" s="3" t="s">
        <v>52</v>
      </c>
      <c r="B9" s="15">
        <v>1.6904061585613914</v>
      </c>
      <c r="C9" s="15">
        <v>1.6216215816668385</v>
      </c>
      <c r="D9" s="15">
        <v>1.555498666193438</v>
      </c>
      <c r="E9" s="15">
        <v>1.4913685520583839</v>
      </c>
      <c r="F9" s="15">
        <v>1.4289509296263767</v>
      </c>
      <c r="G9" s="15">
        <v>1.3681042181269554</v>
      </c>
      <c r="H9" s="15">
        <v>1.3071596965787138</v>
      </c>
      <c r="I9" s="15">
        <v>1.2477048344658712</v>
      </c>
      <c r="J9" s="15">
        <v>1.1895762011738686</v>
      </c>
      <c r="K9" s="15">
        <v>1.1326271402503572</v>
      </c>
      <c r="L9" s="15">
        <v>1.0771044617098011</v>
      </c>
      <c r="M9" s="15">
        <v>1.0229549934393996</v>
      </c>
      <c r="N9" s="15">
        <v>0.9701593023495757</v>
      </c>
      <c r="O9" s="15">
        <v>0.91852302838721389</v>
      </c>
      <c r="P9" s="15">
        <v>0.86832259610052664</v>
      </c>
      <c r="Q9" s="15">
        <v>0.85809074761548709</v>
      </c>
      <c r="R9" s="15">
        <v>0.84787535478894771</v>
      </c>
      <c r="S9" s="15">
        <v>0.8376976316424618</v>
      </c>
      <c r="T9" s="15">
        <v>0.82772696960531067</v>
      </c>
      <c r="U9" s="15">
        <v>0.81922197994585211</v>
      </c>
      <c r="V9" s="15">
        <v>0.81098003358353088</v>
      </c>
    </row>
    <row r="10" spans="1:22" x14ac:dyDescent="0.25">
      <c r="A10" s="3" t="s">
        <v>53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</row>
    <row r="11" spans="1:22" x14ac:dyDescent="0.25">
      <c r="A11" s="3" t="s">
        <v>54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</row>
    <row r="12" spans="1:22" x14ac:dyDescent="0.25">
      <c r="A12" s="3" t="s">
        <v>36</v>
      </c>
      <c r="B12" s="15">
        <v>15.528422011647221</v>
      </c>
      <c r="C12" s="15">
        <v>15.261853529370681</v>
      </c>
      <c r="D12" s="15">
        <v>15.028340045495924</v>
      </c>
      <c r="E12" s="15">
        <v>14.8087939469355</v>
      </c>
      <c r="F12" s="15">
        <v>14.576837256945138</v>
      </c>
      <c r="G12" s="15">
        <v>14.341137052306463</v>
      </c>
      <c r="H12" s="15">
        <v>14.134768118435298</v>
      </c>
      <c r="I12" s="15">
        <v>13.96135294057294</v>
      </c>
      <c r="J12" s="15">
        <v>13.792111195715961</v>
      </c>
      <c r="K12" s="15">
        <v>13.640753964885947</v>
      </c>
      <c r="L12" s="15">
        <v>13.47412293736439</v>
      </c>
      <c r="M12" s="15">
        <v>13.292982541845994</v>
      </c>
      <c r="N12" s="15">
        <v>13.230966207803712</v>
      </c>
      <c r="O12" s="15">
        <v>12.990660963283949</v>
      </c>
      <c r="P12" s="15">
        <v>12.749620294662709</v>
      </c>
      <c r="Q12" s="15">
        <v>12.637405510671639</v>
      </c>
      <c r="R12" s="15">
        <v>12.545413691027736</v>
      </c>
      <c r="S12" s="15">
        <v>12.40648014471612</v>
      </c>
      <c r="T12" s="15">
        <v>12.272173071790688</v>
      </c>
      <c r="U12" s="15">
        <v>12.084913278248509</v>
      </c>
      <c r="V12" s="15">
        <v>11.908858921442686</v>
      </c>
    </row>
    <row r="13" spans="1:22" x14ac:dyDescent="0.25">
      <c r="A13" s="3" t="s">
        <v>44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</row>
    <row r="14" spans="1:22" x14ac:dyDescent="0.25">
      <c r="A14" s="3" t="s">
        <v>55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</row>
    <row r="15" spans="1:22" x14ac:dyDescent="0.25">
      <c r="A15" s="3" t="s">
        <v>56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1:22" x14ac:dyDescent="0.25">
      <c r="A16" s="3" t="s">
        <v>57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</row>
    <row r="17" spans="1:22" x14ac:dyDescent="0.25">
      <c r="A17" s="3" t="s">
        <v>58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</row>
    <row r="18" spans="1:22" x14ac:dyDescent="0.25">
      <c r="A18" s="3" t="s">
        <v>59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</row>
    <row r="19" spans="1:22" x14ac:dyDescent="0.25">
      <c r="A19" s="3" t="s">
        <v>60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</row>
    <row r="20" spans="1:22" x14ac:dyDescent="0.25">
      <c r="A20" s="3" t="s">
        <v>0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</row>
    <row r="21" spans="1:22" x14ac:dyDescent="0.25">
      <c r="A21" s="3" t="s">
        <v>61</v>
      </c>
      <c r="B21" s="15">
        <v>20.737745596445155</v>
      </c>
      <c r="C21" s="15">
        <v>20.086233558645233</v>
      </c>
      <c r="D21" s="15">
        <v>19.367463163800071</v>
      </c>
      <c r="E21" s="15">
        <v>18.637621553720965</v>
      </c>
      <c r="F21" s="15">
        <v>17.955979859417294</v>
      </c>
      <c r="G21" s="15">
        <v>17.354167931088202</v>
      </c>
      <c r="H21" s="15">
        <v>16.77107693452934</v>
      </c>
      <c r="I21" s="15">
        <v>16.249691159893288</v>
      </c>
      <c r="J21" s="15">
        <v>15.77370326410259</v>
      </c>
      <c r="K21" s="15">
        <v>15.319650542632555</v>
      </c>
      <c r="L21" s="15">
        <v>14.875889104522535</v>
      </c>
      <c r="M21" s="15">
        <v>14.440071529745037</v>
      </c>
      <c r="N21" s="15">
        <v>14.017156823585674</v>
      </c>
      <c r="O21" s="15">
        <v>13.611052718150942</v>
      </c>
      <c r="P21" s="15">
        <v>13.22476800375127</v>
      </c>
      <c r="Q21" s="15">
        <v>12.860527206557617</v>
      </c>
      <c r="R21" s="15">
        <v>12.516885808414338</v>
      </c>
      <c r="S21" s="15">
        <v>12.191436652224031</v>
      </c>
      <c r="T21" s="15">
        <v>11.881187954702417</v>
      </c>
      <c r="U21" s="15">
        <v>11.627378207866592</v>
      </c>
      <c r="V21" s="15">
        <v>11.381619067259225</v>
      </c>
    </row>
    <row r="22" spans="1:22" x14ac:dyDescent="0.25">
      <c r="A22" s="3" t="s">
        <v>62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</row>
    <row r="23" spans="1:22" x14ac:dyDescent="0.25">
      <c r="A23" s="3" t="s">
        <v>63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/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</row>
    <row r="24" spans="1:22" x14ac:dyDescent="0.25">
      <c r="A24" s="3" t="s">
        <v>64</v>
      </c>
      <c r="B24" s="15">
        <v>14.8895187403338</v>
      </c>
      <c r="C24" s="15">
        <v>14.765059129256754</v>
      </c>
      <c r="D24" s="15">
        <v>14.50237374856845</v>
      </c>
      <c r="E24" s="15">
        <v>14.145672037226296</v>
      </c>
      <c r="F24" s="15">
        <v>13.756975726776735</v>
      </c>
      <c r="G24" s="15">
        <v>13.377834263302978</v>
      </c>
      <c r="H24" s="15">
        <v>12.889217107723056</v>
      </c>
      <c r="I24" s="15">
        <v>12.402758266476363</v>
      </c>
      <c r="J24" s="15">
        <v>11.93281889584903</v>
      </c>
      <c r="K24" s="15">
        <v>11.465932814969817</v>
      </c>
      <c r="L24" s="15">
        <v>11.051009118734648</v>
      </c>
      <c r="M24" s="15">
        <v>10.681043611642583</v>
      </c>
      <c r="N24" s="15">
        <v>10.339785233267117</v>
      </c>
      <c r="O24" s="15">
        <v>10.037105772879423</v>
      </c>
      <c r="P24" s="15">
        <v>9.7333323841444201</v>
      </c>
      <c r="Q24" s="15">
        <v>9.4444304608752851</v>
      </c>
      <c r="R24" s="15">
        <v>9.1699818982330381</v>
      </c>
      <c r="S24" s="15">
        <v>8.9095973033320686</v>
      </c>
      <c r="T24" s="15">
        <v>8.6629281884116018</v>
      </c>
      <c r="U24" s="15">
        <v>8.5347662817542567</v>
      </c>
      <c r="V24" s="15">
        <v>8.4162758992820255</v>
      </c>
    </row>
    <row r="25" spans="1:22" x14ac:dyDescent="0.25">
      <c r="A25" s="3" t="s">
        <v>65</v>
      </c>
      <c r="B25" s="15">
        <v>27.653526198415893</v>
      </c>
      <c r="C25" s="15">
        <v>27.042841136623114</v>
      </c>
      <c r="D25" s="15">
        <v>26.470866949302032</v>
      </c>
      <c r="E25" s="15">
        <v>25.931525006151496</v>
      </c>
      <c r="F25" s="15">
        <v>25.426046473902719</v>
      </c>
      <c r="G25" s="15">
        <v>24.948618496762698</v>
      </c>
      <c r="H25" s="15">
        <v>24.182891545361567</v>
      </c>
      <c r="I25" s="15">
        <v>23.451202136989714</v>
      </c>
      <c r="J25" s="15">
        <v>22.755359316950617</v>
      </c>
      <c r="K25" s="15">
        <v>22.091975124305979</v>
      </c>
      <c r="L25" s="15">
        <v>21.460105200879298</v>
      </c>
      <c r="M25" s="15">
        <v>20.857092292182944</v>
      </c>
      <c r="N25" s="15">
        <v>20.284281377219958</v>
      </c>
      <c r="O25" s="15">
        <v>19.744477507159921</v>
      </c>
      <c r="P25" s="15">
        <v>19.239139013802316</v>
      </c>
      <c r="Q25" s="15">
        <v>18.681919957825141</v>
      </c>
      <c r="R25" s="15">
        <v>18.143264112939299</v>
      </c>
      <c r="S25" s="15">
        <v>17.623863611340884</v>
      </c>
      <c r="T25" s="15">
        <v>17.124326441222667</v>
      </c>
      <c r="U25" s="15">
        <v>16.861429585962291</v>
      </c>
      <c r="V25" s="15">
        <v>16.605711094150614</v>
      </c>
    </row>
    <row r="26" spans="1:22" x14ac:dyDescent="0.25">
      <c r="A26" s="3" t="s">
        <v>66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</row>
    <row r="27" spans="1:22" x14ac:dyDescent="0.25">
      <c r="A27" s="3" t="s">
        <v>67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</row>
    <row r="28" spans="1:22" x14ac:dyDescent="0.25">
      <c r="A28" s="3" t="s">
        <v>32</v>
      </c>
      <c r="B28" s="15">
        <v>7.3189661754893498</v>
      </c>
      <c r="C28" s="15">
        <v>7.2103144770166514</v>
      </c>
      <c r="D28" s="15">
        <v>7.1121320466844589</v>
      </c>
      <c r="E28" s="15">
        <v>7.0251295946896022</v>
      </c>
      <c r="F28" s="15">
        <v>6.9492792430293822</v>
      </c>
      <c r="G28" s="15">
        <v>6.8848007716675239</v>
      </c>
      <c r="H28" s="15">
        <v>6.8226319818743741</v>
      </c>
      <c r="I28" s="15">
        <v>6.7689150739139059</v>
      </c>
      <c r="J28" s="15">
        <v>6.7230225216137391</v>
      </c>
      <c r="K28" s="15">
        <v>6.6844138538124547</v>
      </c>
      <c r="L28" s="15">
        <v>6.6548570285148889</v>
      </c>
      <c r="M28" s="15">
        <v>6.6331181081824893</v>
      </c>
      <c r="N28" s="15">
        <v>6.6188104565594816</v>
      </c>
      <c r="O28" s="15">
        <v>6.6101281695947351</v>
      </c>
      <c r="P28" s="15">
        <v>6.6093275612469835</v>
      </c>
      <c r="Q28" s="15">
        <v>6.5431894622423856</v>
      </c>
      <c r="R28" s="15">
        <v>6.4786779844157483</v>
      </c>
      <c r="S28" s="15">
        <v>6.4169328494680364</v>
      </c>
      <c r="T28" s="15">
        <v>6.3572759808855306</v>
      </c>
      <c r="U28" s="15">
        <v>6.2999722584010112</v>
      </c>
      <c r="V28" s="15">
        <v>6.2461434057908862</v>
      </c>
    </row>
    <row r="29" spans="1:22" x14ac:dyDescent="0.25">
      <c r="A29" s="3" t="s">
        <v>68</v>
      </c>
      <c r="B29" s="15">
        <v>0</v>
      </c>
      <c r="C29" s="15">
        <v>0</v>
      </c>
      <c r="D29" s="15"/>
      <c r="E29" s="15"/>
      <c r="F29" s="15"/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</row>
    <row r="30" spans="1:22" x14ac:dyDescent="0.25">
      <c r="A30" s="3" t="s">
        <v>69</v>
      </c>
      <c r="B30" s="15">
        <v>6.7729117869827684</v>
      </c>
      <c r="C30" s="15">
        <v>6.6060446532380572</v>
      </c>
      <c r="D30" s="15">
        <v>6.4506733147789141</v>
      </c>
      <c r="E30" s="15">
        <v>6.3055027529336414</v>
      </c>
      <c r="F30" s="15">
        <v>6.1689336747392121</v>
      </c>
      <c r="G30" s="15">
        <v>6.0402387455234576</v>
      </c>
      <c r="H30" s="15">
        <v>5.8391307403805666</v>
      </c>
      <c r="I30" s="15">
        <v>5.6480439484155376</v>
      </c>
      <c r="J30" s="15">
        <v>5.4677776911111726</v>
      </c>
      <c r="K30" s="15">
        <v>5.2997580703129472</v>
      </c>
      <c r="L30" s="15">
        <v>5.1443959900704801</v>
      </c>
      <c r="M30" s="15">
        <v>5.0010797600842434</v>
      </c>
      <c r="N30" s="15">
        <v>4.8678513044736906</v>
      </c>
      <c r="O30" s="15">
        <v>4.7406859861761061</v>
      </c>
      <c r="P30" s="15">
        <v>4.6148418119568273</v>
      </c>
      <c r="Q30" s="15">
        <v>4.487651229313208</v>
      </c>
      <c r="R30" s="15">
        <v>4.3585159177904407</v>
      </c>
      <c r="S30" s="15">
        <v>4.2287750346353183</v>
      </c>
      <c r="T30" s="15">
        <v>4.1003480088890605</v>
      </c>
      <c r="U30" s="15">
        <v>4.0407107843849808</v>
      </c>
      <c r="V30" s="15">
        <v>3.9842142653300363</v>
      </c>
    </row>
    <row r="31" spans="1:22" x14ac:dyDescent="0.25">
      <c r="A31" s="3" t="s">
        <v>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</row>
    <row r="32" spans="1:22" x14ac:dyDescent="0.25">
      <c r="A32" s="3" t="s">
        <v>70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1:22" x14ac:dyDescent="0.25">
      <c r="A33" s="3" t="s">
        <v>71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1:22" x14ac:dyDescent="0.25">
      <c r="A34" s="3" t="s">
        <v>72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1:22" x14ac:dyDescent="0.25">
      <c r="A35" s="3" t="s">
        <v>73</v>
      </c>
      <c r="B35" s="15">
        <v>0.83191931036260691</v>
      </c>
      <c r="C35" s="15">
        <v>0.7896488550644597</v>
      </c>
      <c r="D35" s="15">
        <v>0.75052257593259264</v>
      </c>
      <c r="E35" s="15">
        <v>0.71433840260261694</v>
      </c>
      <c r="F35" s="15">
        <v>0.68089755621394654</v>
      </c>
      <c r="G35" s="15">
        <v>0.64994544033280144</v>
      </c>
      <c r="H35" s="15">
        <v>0.61855523615078256</v>
      </c>
      <c r="I35" s="15">
        <v>0.58923608602695809</v>
      </c>
      <c r="J35" s="15">
        <v>0.56158220746622278</v>
      </c>
      <c r="K35" s="15">
        <v>0.53517187174950309</v>
      </c>
      <c r="L35" s="15">
        <v>0.50972343650261098</v>
      </c>
      <c r="M35" s="15">
        <v>0.48514825481761248</v>
      </c>
      <c r="N35" s="15">
        <v>0.46137728456494254</v>
      </c>
      <c r="O35" s="15">
        <v>0.43824807786318232</v>
      </c>
      <c r="P35" s="15">
        <v>0.41561468453293265</v>
      </c>
      <c r="Q35" s="15">
        <v>0.40690684583177961</v>
      </c>
      <c r="R35" s="15">
        <v>0.39818267414785374</v>
      </c>
      <c r="S35" s="15">
        <v>0.38946988824851769</v>
      </c>
      <c r="T35" s="15">
        <v>0.38086079191979616</v>
      </c>
      <c r="U35" s="15">
        <v>0.37467309411162258</v>
      </c>
      <c r="V35" s="15">
        <v>0.36871300968434628</v>
      </c>
    </row>
    <row r="36" spans="1:22" x14ac:dyDescent="0.25">
      <c r="A36" s="3" t="s">
        <v>74</v>
      </c>
      <c r="B36" s="15">
        <v>3.9239660985283922</v>
      </c>
      <c r="C36" s="15">
        <v>3.8240821202626747</v>
      </c>
      <c r="D36" s="15">
        <v>3.7287675994683349</v>
      </c>
      <c r="E36" s="15">
        <v>3.6367858190856843</v>
      </c>
      <c r="F36" s="15">
        <v>3.5468065487340059</v>
      </c>
      <c r="G36" s="15">
        <v>3.4580074056963674</v>
      </c>
      <c r="H36" s="15">
        <v>3.3065385081034893</v>
      </c>
      <c r="I36" s="15">
        <v>3.1593415690968447</v>
      </c>
      <c r="J36" s="15">
        <v>3.0163938263947152</v>
      </c>
      <c r="K36" s="15">
        <v>2.877479369039774</v>
      </c>
      <c r="L36" s="15">
        <v>2.7429352854748159</v>
      </c>
      <c r="M36" s="15">
        <v>2.6128491460017655</v>
      </c>
      <c r="N36" s="15">
        <v>2.4872315483796759</v>
      </c>
      <c r="O36" s="15">
        <v>2.3661948171010962</v>
      </c>
      <c r="P36" s="15">
        <v>2.2499237833296961</v>
      </c>
      <c r="Q36" s="15">
        <v>2.1382193877639826</v>
      </c>
      <c r="R36" s="15">
        <v>2.0313992548975022</v>
      </c>
      <c r="S36" s="15">
        <v>1.9290758350392039</v>
      </c>
      <c r="T36" s="15">
        <v>1.8310946982858607</v>
      </c>
      <c r="U36" s="15">
        <v>1.782996015649414</v>
      </c>
      <c r="V36" s="15">
        <v>1.7365554531766121</v>
      </c>
    </row>
    <row r="37" spans="1:22" x14ac:dyDescent="0.25">
      <c r="A37" s="3" t="s">
        <v>30</v>
      </c>
      <c r="B37" s="15">
        <v>62.303232866988175</v>
      </c>
      <c r="C37" s="15">
        <v>61.598742792195672</v>
      </c>
      <c r="D37" s="15">
        <v>60.913960987876656</v>
      </c>
      <c r="E37" s="15">
        <v>60.351571998510686</v>
      </c>
      <c r="F37" s="15">
        <v>59.816940606694054</v>
      </c>
      <c r="G37" s="15">
        <v>59.2530000621461</v>
      </c>
      <c r="H37" s="15">
        <v>58.848756738350971</v>
      </c>
      <c r="I37" s="15">
        <v>58.542960782778067</v>
      </c>
      <c r="J37" s="15">
        <v>58.195424503276605</v>
      </c>
      <c r="K37" s="15">
        <v>57.858870691474891</v>
      </c>
      <c r="L37" s="15">
        <v>57.542010751933439</v>
      </c>
      <c r="M37" s="15">
        <v>57.364986361344108</v>
      </c>
      <c r="N37" s="15">
        <v>57.077331799354361</v>
      </c>
      <c r="O37" s="15">
        <v>56.729669714530395</v>
      </c>
      <c r="P37" s="15">
        <v>56.351022481602456</v>
      </c>
      <c r="Q37" s="15">
        <v>56.022737731709846</v>
      </c>
      <c r="R37" s="15">
        <v>55.770537896866337</v>
      </c>
      <c r="S37" s="15">
        <v>55.367568019736183</v>
      </c>
      <c r="T37" s="15">
        <v>55.023493572545682</v>
      </c>
      <c r="U37" s="15">
        <v>54.427931022350364</v>
      </c>
      <c r="V37" s="15">
        <v>53.953725346139997</v>
      </c>
    </row>
    <row r="38" spans="1:22" x14ac:dyDescent="0.25">
      <c r="A38" s="3" t="s">
        <v>75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/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</row>
    <row r="39" spans="1:22" x14ac:dyDescent="0.25">
      <c r="A39" s="3" t="s">
        <v>76</v>
      </c>
      <c r="B39" s="15">
        <v>56.195500562158301</v>
      </c>
      <c r="C39" s="15">
        <v>53.959553618051736</v>
      </c>
      <c r="D39" s="15">
        <v>51.839155248208328</v>
      </c>
      <c r="E39" s="15">
        <v>49.824907357786586</v>
      </c>
      <c r="F39" s="15">
        <v>47.908248235712492</v>
      </c>
      <c r="G39" s="15">
        <v>46.078571574376085</v>
      </c>
      <c r="H39" s="15">
        <v>44.274211320020555</v>
      </c>
      <c r="I39" s="15">
        <v>42.559813728533001</v>
      </c>
      <c r="J39" s="15">
        <v>40.928657926336079</v>
      </c>
      <c r="K39" s="15">
        <v>39.355458608802572</v>
      </c>
      <c r="L39" s="15">
        <v>37.845558932270308</v>
      </c>
      <c r="M39" s="15">
        <v>36.380182766444157</v>
      </c>
      <c r="N39" s="15">
        <v>34.962847100360413</v>
      </c>
      <c r="O39" s="15">
        <v>33.628119728477444</v>
      </c>
      <c r="P39" s="15">
        <v>32.411334806448856</v>
      </c>
      <c r="Q39" s="15">
        <v>32.05575387836268</v>
      </c>
      <c r="R39" s="15">
        <v>31.804118387521068</v>
      </c>
      <c r="S39" s="15">
        <v>31.649490235107816</v>
      </c>
      <c r="T39" s="15">
        <v>31.531021337531197</v>
      </c>
      <c r="U39" s="15">
        <v>31.421115764586165</v>
      </c>
      <c r="V39" s="15">
        <v>31.208872386108148</v>
      </c>
    </row>
    <row r="40" spans="1:22" x14ac:dyDescent="0.25">
      <c r="A40" s="3" t="s">
        <v>77</v>
      </c>
      <c r="B40" s="15"/>
      <c r="C40" s="15"/>
      <c r="D40" s="15"/>
      <c r="E40" s="15"/>
      <c r="F40" s="15"/>
      <c r="G40" s="15"/>
      <c r="H40" s="15"/>
      <c r="I40" s="15"/>
      <c r="J40" s="15"/>
      <c r="K40" s="15">
        <v>4.365348008757531E-3</v>
      </c>
      <c r="L40" s="15">
        <v>3.3684457319944783E-3</v>
      </c>
      <c r="M40" s="15">
        <v>2.4403774320768687E-3</v>
      </c>
      <c r="N40" s="15">
        <v>1.5734545470237316E-3</v>
      </c>
      <c r="O40" s="15">
        <v>7.6141990411053269E-4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</row>
    <row r="41" spans="1:22" x14ac:dyDescent="0.25">
      <c r="A41" s="3" t="s">
        <v>78</v>
      </c>
      <c r="B41" s="15">
        <v>5.0364773107675047</v>
      </c>
      <c r="C41" s="15">
        <v>4.9585052603612985</v>
      </c>
      <c r="D41" s="15">
        <v>4.8836222595339969</v>
      </c>
      <c r="E41" s="15">
        <v>4.811937055137772</v>
      </c>
      <c r="F41" s="15">
        <v>4.7436111791884956</v>
      </c>
      <c r="G41" s="15">
        <v>4.6788394500509112</v>
      </c>
      <c r="H41" s="15">
        <v>4.6172480173585706</v>
      </c>
      <c r="I41" s="15">
        <v>4.5586264662298799</v>
      </c>
      <c r="J41" s="15">
        <v>4.5032964049488644</v>
      </c>
      <c r="K41" s="15">
        <v>4.4503406920409141</v>
      </c>
      <c r="L41" s="15">
        <v>4.3996704816493297</v>
      </c>
      <c r="M41" s="15">
        <v>4.3510510337977104</v>
      </c>
      <c r="N41" s="15">
        <v>4.3043058999700259</v>
      </c>
      <c r="O41" s="15">
        <v>4.2598333945908511</v>
      </c>
      <c r="P41" s="15">
        <v>4.2179110218474065</v>
      </c>
      <c r="Q41" s="15">
        <v>4.1786170848998907</v>
      </c>
      <c r="R41" s="15">
        <v>4.1406679235403887</v>
      </c>
      <c r="S41" s="15">
        <v>4.1046121449644346</v>
      </c>
      <c r="T41" s="15">
        <v>4.0698305266222423</v>
      </c>
      <c r="U41" s="15">
        <v>4.0350210325487783</v>
      </c>
      <c r="V41" s="15">
        <v>4.0011557974781589</v>
      </c>
    </row>
    <row r="42" spans="1:22" x14ac:dyDescent="0.25">
      <c r="A42" s="3" t="s">
        <v>29</v>
      </c>
      <c r="B42" s="15">
        <v>3.7238358799236287E-2</v>
      </c>
      <c r="C42" s="15">
        <v>3.6855007350138115E-2</v>
      </c>
      <c r="D42" s="15">
        <v>3.6484609155756763E-2</v>
      </c>
      <c r="E42" s="15">
        <v>3.6141019469919378E-2</v>
      </c>
      <c r="F42" s="15">
        <v>3.5834225453492692E-2</v>
      </c>
      <c r="G42" s="15">
        <v>3.5557721950023942E-2</v>
      </c>
      <c r="H42" s="15">
        <v>3.5000007559241111E-2</v>
      </c>
      <c r="I42" s="15">
        <v>3.4465101906433877E-2</v>
      </c>
      <c r="J42" s="15">
        <v>3.3952208454304272E-2</v>
      </c>
      <c r="K42" s="15">
        <v>3.3452469261138741E-2</v>
      </c>
      <c r="L42" s="15">
        <v>3.2959957976120904E-2</v>
      </c>
      <c r="M42" s="15">
        <v>3.2482345413215999E-2</v>
      </c>
      <c r="N42" s="15">
        <v>3.2018403668716722E-2</v>
      </c>
      <c r="O42" s="15">
        <v>3.1560999302859265E-2</v>
      </c>
      <c r="P42" s="15">
        <v>3.1112091827311682E-2</v>
      </c>
      <c r="Q42" s="15">
        <v>3.0666085248206146E-2</v>
      </c>
      <c r="R42" s="15">
        <v>3.022497815225076E-2</v>
      </c>
      <c r="S42" s="15">
        <v>2.9784980607598949E-2</v>
      </c>
      <c r="T42" s="15">
        <v>2.9346644117933023E-2</v>
      </c>
      <c r="U42" s="15">
        <v>2.919843430843069E-2</v>
      </c>
      <c r="V42" s="15">
        <v>2.9050350407861004E-2</v>
      </c>
    </row>
    <row r="43" spans="1:22" x14ac:dyDescent="0.25">
      <c r="A43" s="3" t="s">
        <v>79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</row>
    <row r="44" spans="1:22" x14ac:dyDescent="0.25">
      <c r="A44" s="3" t="s">
        <v>80</v>
      </c>
      <c r="B44" s="15">
        <v>3.7668834539207288E-4</v>
      </c>
      <c r="C44" s="15">
        <v>3.6919462755045782E-4</v>
      </c>
      <c r="D44" s="15">
        <v>3.6189056484499382E-4</v>
      </c>
      <c r="E44" s="15">
        <v>3.5463275297662025E-4</v>
      </c>
      <c r="F44" s="15">
        <v>3.4725187619311619E-4</v>
      </c>
      <c r="G44" s="15">
        <v>3.3969055767270638E-4</v>
      </c>
      <c r="H44" s="15">
        <v>3.2903368129280023E-4</v>
      </c>
      <c r="I44" s="15">
        <v>3.1832462688399397E-4</v>
      </c>
      <c r="J44" s="15">
        <v>3.0783138170703095E-4</v>
      </c>
      <c r="K44" s="15">
        <v>2.9779037186793405E-4</v>
      </c>
      <c r="L44" s="15">
        <v>2.8834425253980624E-4</v>
      </c>
      <c r="M44" s="15">
        <v>2.7952375145014647E-4</v>
      </c>
      <c r="N44" s="15">
        <v>2.712001608675326E-4</v>
      </c>
      <c r="O44" s="15">
        <v>2.6320080612503023E-4</v>
      </c>
      <c r="P44" s="15">
        <v>2.5530815569758654E-4</v>
      </c>
      <c r="Q44" s="15">
        <v>2.4737751173140471E-4</v>
      </c>
      <c r="R44" s="15">
        <v>2.3942997969783391E-4</v>
      </c>
      <c r="S44" s="15">
        <v>2.3157885115686027E-4</v>
      </c>
      <c r="T44" s="15">
        <v>2.240000161594906E-4</v>
      </c>
      <c r="U44" s="15">
        <v>2.1907703185381522E-4</v>
      </c>
      <c r="V44" s="15">
        <v>2.1464298436730433E-4</v>
      </c>
    </row>
    <row r="45" spans="1:22" x14ac:dyDescent="0.25">
      <c r="A45" s="3" t="s">
        <v>81</v>
      </c>
      <c r="B45" s="15">
        <v>4.4081595823552737</v>
      </c>
      <c r="C45" s="15">
        <v>4.3294799458995739</v>
      </c>
      <c r="D45" s="15">
        <v>4.2626869204403492</v>
      </c>
      <c r="E45" s="15">
        <v>4.2048328924735934</v>
      </c>
      <c r="F45" s="15">
        <v>4.1553483506878583</v>
      </c>
      <c r="G45" s="15">
        <v>4.113034971565547</v>
      </c>
      <c r="H45" s="15">
        <v>4.0699197054776244</v>
      </c>
      <c r="I45" s="15">
        <v>4.0321636174947004</v>
      </c>
      <c r="J45" s="15">
        <v>3.9986185179284517</v>
      </c>
      <c r="K45" s="15">
        <v>3.9681694970462487</v>
      </c>
      <c r="L45" s="15">
        <v>3.9413815843837026</v>
      </c>
      <c r="M45" s="15">
        <v>3.9181801877625966</v>
      </c>
      <c r="N45" s="15">
        <v>3.8988191730342097</v>
      </c>
      <c r="O45" s="15">
        <v>3.8837251651724567</v>
      </c>
      <c r="P45" s="15">
        <v>3.8724072568497512</v>
      </c>
      <c r="Q45" s="15">
        <v>3.8245501474613257</v>
      </c>
      <c r="R45" s="15">
        <v>3.7788042098094046</v>
      </c>
      <c r="S45" s="15">
        <v>3.7351098753028014</v>
      </c>
      <c r="T45" s="15">
        <v>3.6933370756334396</v>
      </c>
      <c r="U45" s="15">
        <v>3.6586298774363852</v>
      </c>
      <c r="V45" s="15">
        <v>3.6254918030080416</v>
      </c>
    </row>
    <row r="46" spans="1:22" x14ac:dyDescent="0.25">
      <c r="A46" s="3" t="s">
        <v>82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/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/>
      <c r="U46" s="15"/>
      <c r="V46" s="15"/>
    </row>
    <row r="47" spans="1:22" x14ac:dyDescent="0.25">
      <c r="A47" s="3" t="s">
        <v>83</v>
      </c>
      <c r="B47" s="15">
        <v>29.315839391735881</v>
      </c>
      <c r="C47" s="15">
        <v>29.422954570921245</v>
      </c>
      <c r="D47" s="15">
        <v>29.566198730628038</v>
      </c>
      <c r="E47" s="15">
        <v>29.745180650073721</v>
      </c>
      <c r="F47" s="15">
        <v>29.961044110245581</v>
      </c>
      <c r="G47" s="15">
        <v>30.200303042495587</v>
      </c>
      <c r="H47" s="15">
        <v>29.90588381425486</v>
      </c>
      <c r="I47" s="15">
        <v>29.641140010900553</v>
      </c>
      <c r="J47" s="15">
        <v>29.383079355132047</v>
      </c>
      <c r="K47" s="15">
        <v>29.094697240178597</v>
      </c>
      <c r="L47" s="15">
        <v>28.762173879002702</v>
      </c>
      <c r="M47" s="15">
        <v>28.375851243056072</v>
      </c>
      <c r="N47" s="15">
        <v>27.970085013898618</v>
      </c>
      <c r="O47" s="15">
        <v>27.582665867492651</v>
      </c>
      <c r="P47" s="15">
        <v>27.261187859633274</v>
      </c>
      <c r="Q47" s="15">
        <v>26.003834616691513</v>
      </c>
      <c r="R47" s="15">
        <v>24.858316593909862</v>
      </c>
      <c r="S47" s="15">
        <v>23.803315456819202</v>
      </c>
      <c r="T47" s="15">
        <v>22.813434422416254</v>
      </c>
      <c r="U47" s="15">
        <v>22.25279102622336</v>
      </c>
      <c r="V47" s="15">
        <v>21.697158852461765</v>
      </c>
    </row>
    <row r="48" spans="1:22" x14ac:dyDescent="0.25">
      <c r="A48" s="3" t="s">
        <v>84</v>
      </c>
      <c r="B48" s="15">
        <v>1.5237821029201946</v>
      </c>
      <c r="C48" s="15">
        <v>1.5362897080041382</v>
      </c>
      <c r="D48" s="15">
        <v>1.557770808408151</v>
      </c>
      <c r="E48" s="15">
        <v>1.5821017406269104</v>
      </c>
      <c r="F48" s="15">
        <v>1.5979507534586372</v>
      </c>
      <c r="G48" s="15">
        <v>1.5995304839296918</v>
      </c>
      <c r="H48" s="15">
        <v>1.5815580554578668</v>
      </c>
      <c r="I48" s="15"/>
      <c r="J48" s="15">
        <v>1.5147543729916533</v>
      </c>
      <c r="K48" s="15"/>
      <c r="L48" s="15"/>
      <c r="M48" s="15"/>
      <c r="N48" s="15"/>
      <c r="O48" s="15"/>
      <c r="P48" s="15"/>
      <c r="Q48" s="15"/>
      <c r="R48" s="15"/>
      <c r="S48" s="15">
        <v>1.6204671508521553</v>
      </c>
      <c r="T48" s="15"/>
      <c r="U48" s="15">
        <v>1.6573387183431834</v>
      </c>
      <c r="V48" s="15">
        <v>1.6705381315804855</v>
      </c>
    </row>
    <row r="49" spans="1:22" x14ac:dyDescent="0.25">
      <c r="A49" s="3" t="s">
        <v>85</v>
      </c>
      <c r="B49" s="15">
        <v>0.93712829023389321</v>
      </c>
      <c r="C49" s="15">
        <v>0.91477154247737158</v>
      </c>
      <c r="D49" s="15">
        <v>0.89341128634848432</v>
      </c>
      <c r="E49" s="15">
        <v>0.87333748994796145</v>
      </c>
      <c r="F49" s="15">
        <v>0.85487785936211091</v>
      </c>
      <c r="G49" s="15">
        <v>0.83816987777372431</v>
      </c>
      <c r="H49" s="15">
        <v>0.82129928115851536</v>
      </c>
      <c r="I49" s="15">
        <v>0.80600102016877884</v>
      </c>
      <c r="J49" s="15">
        <v>0.79189257849168937</v>
      </c>
      <c r="K49" s="15">
        <v>0.7785229221206027</v>
      </c>
      <c r="L49" s="15">
        <v>0.76558522402511631</v>
      </c>
      <c r="M49" s="15">
        <v>0.7529864617399078</v>
      </c>
      <c r="N49" s="15">
        <v>0.74078630452446603</v>
      </c>
      <c r="O49" s="15">
        <v>0.72902499285751021</v>
      </c>
      <c r="P49" s="15">
        <v>0.71778353516279148</v>
      </c>
      <c r="Q49" s="15">
        <v>0.70710286884381734</v>
      </c>
      <c r="R49" s="15">
        <v>0.6969629156727104</v>
      </c>
      <c r="S49" s="15">
        <v>0.68729161318387599</v>
      </c>
      <c r="T49" s="15">
        <v>0.67803790245511109</v>
      </c>
      <c r="U49" s="15">
        <v>0.67074470967932975</v>
      </c>
      <c r="V49" s="15">
        <v>0.66373055205373155</v>
      </c>
    </row>
    <row r="50" spans="1:22" x14ac:dyDescent="0.25">
      <c r="A50" s="3" t="s">
        <v>11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</row>
    <row r="51" spans="1:22" x14ac:dyDescent="0.25">
      <c r="A51" s="3" t="s">
        <v>86</v>
      </c>
      <c r="B51" s="15">
        <v>5.0274488804568175E-2</v>
      </c>
      <c r="C51" s="15">
        <v>5.0022364422704683E-2</v>
      </c>
      <c r="D51" s="15">
        <v>4.9781785272924345E-2</v>
      </c>
      <c r="E51" s="15">
        <v>4.9556302399160014E-2</v>
      </c>
      <c r="F51" s="15">
        <v>4.9351533690324426E-2</v>
      </c>
      <c r="G51" s="15">
        <v>4.9171259789994051E-2</v>
      </c>
      <c r="H51" s="15">
        <v>4.9013871910161259E-2</v>
      </c>
      <c r="I51" s="15">
        <v>4.8876433808032332E-2</v>
      </c>
      <c r="J51" s="15">
        <v>4.8759568168606361E-2</v>
      </c>
      <c r="K51" s="15">
        <v>4.8664117146405499E-2</v>
      </c>
      <c r="L51" s="15">
        <v>4.8589457955758267E-2</v>
      </c>
      <c r="M51" s="15">
        <v>4.8537927352033113E-2</v>
      </c>
      <c r="N51" s="15">
        <v>4.8505919945026711E-2</v>
      </c>
      <c r="O51" s="15">
        <v>4.8479899448355741E-2</v>
      </c>
      <c r="P51" s="15">
        <v>4.8442001645224303E-2</v>
      </c>
      <c r="Q51" s="15">
        <v>4.838024082884998E-2</v>
      </c>
      <c r="R51" s="15">
        <v>4.8288206894746402E-2</v>
      </c>
      <c r="S51" s="15">
        <v>4.8171560679826031E-2</v>
      </c>
      <c r="T51" s="15">
        <v>4.8044839924410422E-2</v>
      </c>
      <c r="U51" s="15">
        <v>4.7928925187518165E-2</v>
      </c>
      <c r="V51" s="15">
        <v>4.7838327418915819E-2</v>
      </c>
    </row>
    <row r="52" spans="1:22" x14ac:dyDescent="0.25">
      <c r="A52" s="3" t="s">
        <v>87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>
        <v>1.1916164821059477E-2</v>
      </c>
      <c r="M52" s="15">
        <v>1.1510349870737633E-2</v>
      </c>
      <c r="N52" s="15">
        <v>1.1183603555900619E-2</v>
      </c>
      <c r="O52" s="15">
        <v>1.0943378683195277E-2</v>
      </c>
      <c r="P52" s="15">
        <v>1.0772612224501536E-2</v>
      </c>
      <c r="Q52" s="15">
        <v>1.0637142295449547E-2</v>
      </c>
      <c r="R52" s="15">
        <v>1.048706811438122E-2</v>
      </c>
      <c r="S52" s="15">
        <v>1.0400393001158763E-2</v>
      </c>
      <c r="T52" s="15">
        <v>1.028315176476859E-2</v>
      </c>
      <c r="U52" s="15">
        <v>1.0145501355022698E-2</v>
      </c>
      <c r="V52" s="15">
        <v>1.0012501397393556E-2</v>
      </c>
    </row>
    <row r="53" spans="1:22" x14ac:dyDescent="0.25">
      <c r="A53" s="3" t="s">
        <v>2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</row>
    <row r="54" spans="1:22" x14ac:dyDescent="0.25">
      <c r="A54" s="3" t="s">
        <v>3</v>
      </c>
      <c r="B54" s="15">
        <v>3.905973713435703E-3</v>
      </c>
      <c r="C54" s="15">
        <v>3.8697365505081269E-3</v>
      </c>
      <c r="D54" s="15">
        <v>3.8330793251755051E-3</v>
      </c>
      <c r="E54" s="15">
        <v>3.7958443777974635E-3</v>
      </c>
      <c r="F54" s="15">
        <v>3.7588147106242214E-3</v>
      </c>
      <c r="G54" s="15">
        <v>3.7283447819872E-3</v>
      </c>
      <c r="H54" s="15">
        <v>3.7011998604233017E-3</v>
      </c>
      <c r="I54" s="15">
        <v>3.6670875169512035E-3</v>
      </c>
      <c r="J54" s="15">
        <v>3.6268664904584051E-3</v>
      </c>
      <c r="K54" s="15">
        <v>3.5845046670617466E-3</v>
      </c>
      <c r="L54" s="15">
        <v>3.5383486648407005E-3</v>
      </c>
      <c r="M54" s="15">
        <v>3.4876902241987792E-3</v>
      </c>
      <c r="N54" s="15">
        <v>3.4265467148300761E-3</v>
      </c>
      <c r="O54" s="15">
        <v>3.357730827553061E-3</v>
      </c>
      <c r="P54" s="15">
        <v>3.2983721845863479E-3</v>
      </c>
      <c r="Q54" s="15">
        <v>3.2887759787902137E-3</v>
      </c>
      <c r="R54" s="15">
        <v>3.2819835351990193E-3</v>
      </c>
      <c r="S54" s="15">
        <v>3.2773944096468532E-3</v>
      </c>
      <c r="T54" s="15">
        <v>3.2763074799662781E-3</v>
      </c>
      <c r="U54" s="15">
        <v>3.2728600776772494E-3</v>
      </c>
      <c r="V54" s="15">
        <v>3.2664323232024402E-3</v>
      </c>
    </row>
    <row r="55" spans="1:22" x14ac:dyDescent="0.25">
      <c r="A55" s="3" t="s">
        <v>88</v>
      </c>
      <c r="B55" s="15">
        <v>0.31409533093940661</v>
      </c>
      <c r="C55" s="15">
        <v>0.30456606478110781</v>
      </c>
      <c r="D55" s="15">
        <v>0.29566803224186156</v>
      </c>
      <c r="E55" s="15">
        <v>0.28749470523108506</v>
      </c>
      <c r="F55" s="15">
        <v>0.28015335138340308</v>
      </c>
      <c r="G55" s="15">
        <v>0.27365765849493151</v>
      </c>
      <c r="H55" s="15">
        <v>0.26447823340367332</v>
      </c>
      <c r="I55" s="15">
        <v>0.2560728431721398</v>
      </c>
      <c r="J55" s="15">
        <v>0.24816728158264406</v>
      </c>
      <c r="K55" s="15">
        <v>0.24046252683430303</v>
      </c>
      <c r="L55" s="15">
        <v>0.23276914888890005</v>
      </c>
      <c r="M55" s="15">
        <v>0.22505865708649556</v>
      </c>
      <c r="N55" s="15">
        <v>0.2173753872378334</v>
      </c>
      <c r="O55" s="15">
        <v>0.20972206575441532</v>
      </c>
      <c r="P55" s="15">
        <v>0.20211817882295585</v>
      </c>
      <c r="Q55" s="15">
        <v>0.19459542939882821</v>
      </c>
      <c r="R55" s="15">
        <v>0.18714770716919954</v>
      </c>
      <c r="S55" s="15">
        <v>0.17979759567989018</v>
      </c>
      <c r="T55" s="15">
        <v>0.17260599322302311</v>
      </c>
      <c r="U55" s="15">
        <v>0.16827740460322221</v>
      </c>
      <c r="V55" s="15">
        <v>0.16407476445031979</v>
      </c>
    </row>
    <row r="56" spans="1:22" x14ac:dyDescent="0.25">
      <c r="A56" s="3" t="s">
        <v>89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/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</row>
    <row r="57" spans="1:22" x14ac:dyDescent="0.25">
      <c r="A57" s="3" t="s">
        <v>90</v>
      </c>
      <c r="B57" s="15">
        <v>15.334908018405891</v>
      </c>
      <c r="C57" s="15">
        <v>14.913641555571591</v>
      </c>
      <c r="D57" s="15">
        <v>14.553047951589528</v>
      </c>
      <c r="E57" s="15">
        <v>14.225074611187722</v>
      </c>
      <c r="F57" s="15">
        <v>13.89708168893447</v>
      </c>
      <c r="G57" s="15">
        <v>13.549365604337344</v>
      </c>
      <c r="H57" s="15">
        <v>13.133976557138119</v>
      </c>
      <c r="I57" s="15">
        <v>12.708892840957018</v>
      </c>
      <c r="J57" s="15">
        <v>12.280659324057339</v>
      </c>
      <c r="K57" s="15">
        <v>11.857423902301804</v>
      </c>
      <c r="L57" s="15">
        <v>11.444337394281224</v>
      </c>
      <c r="M57" s="15">
        <v>11.041847523750222</v>
      </c>
      <c r="N57" s="15">
        <v>10.648921887687443</v>
      </c>
      <c r="O57" s="15">
        <v>10.266542629583977</v>
      </c>
      <c r="P57" s="15">
        <v>9.8954969560270509</v>
      </c>
      <c r="Q57" s="15">
        <v>9.5364036595540398</v>
      </c>
      <c r="R57" s="15">
        <v>9.1895088522475099</v>
      </c>
      <c r="S57" s="15">
        <v>8.8550734506958495</v>
      </c>
      <c r="T57" s="15">
        <v>8.5332647396533954</v>
      </c>
      <c r="U57" s="15">
        <v>8.2546795752496784</v>
      </c>
      <c r="V57" s="15">
        <v>7.986668888546931</v>
      </c>
    </row>
    <row r="58" spans="1:22" x14ac:dyDescent="0.25">
      <c r="A58" s="3" t="s">
        <v>5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</row>
    <row r="59" spans="1:22" x14ac:dyDescent="0.25">
      <c r="A59" s="3" t="s">
        <v>91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/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</row>
    <row r="60" spans="1:22" x14ac:dyDescent="0.25">
      <c r="A60" s="3" t="s">
        <v>92</v>
      </c>
      <c r="B60" s="15">
        <v>0</v>
      </c>
      <c r="C60" s="15">
        <v>0</v>
      </c>
      <c r="D60" s="15">
        <v>0</v>
      </c>
      <c r="E60" s="15">
        <v>0</v>
      </c>
      <c r="F60" s="15"/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</row>
    <row r="61" spans="1:22" x14ac:dyDescent="0.25">
      <c r="A61" s="3" t="s">
        <v>93</v>
      </c>
      <c r="B61" s="15">
        <v>0.10136327626698018</v>
      </c>
      <c r="C61" s="15">
        <v>9.9637637801942555E-2</v>
      </c>
      <c r="D61" s="15">
        <v>9.7997745685275639E-2</v>
      </c>
      <c r="E61" s="15">
        <v>9.6427880003600183E-2</v>
      </c>
      <c r="F61" s="15">
        <v>9.4909387010739504E-2</v>
      </c>
      <c r="G61" s="15">
        <v>9.3429542138479135E-2</v>
      </c>
      <c r="H61" s="15">
        <v>8.9938699989811036E-2</v>
      </c>
      <c r="I61" s="15">
        <v>8.6547768692960186E-2</v>
      </c>
      <c r="J61" s="15">
        <v>8.3256121075164682E-2</v>
      </c>
      <c r="K61" s="15">
        <v>8.0064530988113558E-2</v>
      </c>
      <c r="L61" s="15">
        <v>7.6971966271034226E-2</v>
      </c>
      <c r="M61" s="15">
        <v>7.3974492404517839E-2</v>
      </c>
      <c r="N61" s="15">
        <v>7.1067049469215465E-2</v>
      </c>
      <c r="O61" s="15">
        <v>6.8245868627533929E-2</v>
      </c>
      <c r="P61" s="15">
        <v>6.5507256738887271E-2</v>
      </c>
      <c r="Q61" s="15">
        <v>6.2847679016692484E-2</v>
      </c>
      <c r="R61" s="15">
        <v>6.0263888724975061E-2</v>
      </c>
      <c r="S61" s="15">
        <v>5.7752927433170093E-2</v>
      </c>
      <c r="T61" s="15">
        <v>5.5312525148598732E-2</v>
      </c>
      <c r="U61" s="15">
        <v>5.4650487126290531E-2</v>
      </c>
      <c r="V61" s="15">
        <v>5.4014358083501392E-2</v>
      </c>
    </row>
    <row r="62" spans="1:22" x14ac:dyDescent="0.25">
      <c r="A62" s="3" t="s">
        <v>94</v>
      </c>
      <c r="B62" s="15">
        <v>2.3185618072627681</v>
      </c>
      <c r="C62" s="15">
        <v>2.2722874935526569</v>
      </c>
      <c r="D62" s="15">
        <v>2.2304934651599724</v>
      </c>
      <c r="E62" s="15">
        <v>2.1918698569576018</v>
      </c>
      <c r="F62" s="15">
        <v>2.1566730626640971</v>
      </c>
      <c r="G62" s="15">
        <v>2.1250526972246018</v>
      </c>
      <c r="H62" s="15">
        <v>2.0855673021068695</v>
      </c>
      <c r="I62" s="15">
        <v>2.0500683307094429</v>
      </c>
      <c r="J62" s="15">
        <v>2.0172175073397227</v>
      </c>
      <c r="K62" s="15">
        <v>1.987802170515091</v>
      </c>
      <c r="L62" s="15">
        <v>1.9615202401380119</v>
      </c>
      <c r="M62" s="15">
        <v>1.9381493786350108</v>
      </c>
      <c r="N62" s="15">
        <v>1.9173831182473153</v>
      </c>
      <c r="O62" s="15">
        <v>1.8985897652893231</v>
      </c>
      <c r="P62" s="15">
        <v>1.881176144245966</v>
      </c>
      <c r="Q62" s="15">
        <v>1.8396986949740397</v>
      </c>
      <c r="R62" s="15">
        <v>1.799755319003457</v>
      </c>
      <c r="S62" s="15">
        <v>1.7618272277273952</v>
      </c>
      <c r="T62" s="15">
        <v>1.7258670315564146</v>
      </c>
      <c r="U62" s="15">
        <v>1.6997292680003568</v>
      </c>
      <c r="V62" s="15">
        <v>1.6743052585393863</v>
      </c>
    </row>
    <row r="63" spans="1:22" x14ac:dyDescent="0.25">
      <c r="A63" s="3" t="s">
        <v>95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</row>
    <row r="64" spans="1:22" x14ac:dyDescent="0.25">
      <c r="A64" s="3" t="s">
        <v>96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</row>
    <row r="65" spans="1:22" x14ac:dyDescent="0.25">
      <c r="A65" s="3" t="s">
        <v>97</v>
      </c>
      <c r="B65" s="15">
        <v>8.4617577230226768</v>
      </c>
      <c r="C65" s="15">
        <v>8.1528556727504071</v>
      </c>
      <c r="D65" s="15">
        <v>7.8439184261615109</v>
      </c>
      <c r="E65" s="15">
        <v>7.5388671989599985</v>
      </c>
      <c r="F65" s="15">
        <v>7.2415484822500291</v>
      </c>
      <c r="G65" s="15">
        <v>6.9540889154516066</v>
      </c>
      <c r="H65" s="15">
        <v>6.4443899767123067</v>
      </c>
      <c r="I65" s="15">
        <v>5.9631612708258119</v>
      </c>
      <c r="J65" s="15">
        <v>5.5062643078780633</v>
      </c>
      <c r="K65" s="15">
        <v>5.0709778358803677</v>
      </c>
      <c r="L65" s="15">
        <v>4.6563727887113151</v>
      </c>
      <c r="M65" s="15">
        <v>4.2631860774862922</v>
      </c>
      <c r="N65" s="15">
        <v>3.8925395114733576</v>
      </c>
      <c r="O65" s="15">
        <v>3.5456514192565236</v>
      </c>
      <c r="P65" s="15">
        <v>3.2227443612473565</v>
      </c>
      <c r="Q65" s="15">
        <v>2.9234732427597474</v>
      </c>
      <c r="R65" s="15"/>
      <c r="S65" s="15">
        <v>2.3896912334758729</v>
      </c>
      <c r="T65" s="15">
        <v>2.1523598087865854</v>
      </c>
      <c r="U65" s="15">
        <v>2.0653105771908749</v>
      </c>
      <c r="V65" s="15">
        <v>1.9845441239736179</v>
      </c>
    </row>
    <row r="66" spans="1:22" x14ac:dyDescent="0.25">
      <c r="A66" s="3" t="s">
        <v>98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1:22" x14ac:dyDescent="0.25">
      <c r="A67" s="3" t="s">
        <v>6</v>
      </c>
      <c r="B67" s="15">
        <v>1.0356003686394727E-2</v>
      </c>
      <c r="C67" s="15">
        <v>1.0509925162158077E-2</v>
      </c>
      <c r="D67" s="15">
        <v>1.0630521566091596E-2</v>
      </c>
      <c r="E67" s="15">
        <v>1.0733125997362493E-2</v>
      </c>
      <c r="F67" s="15">
        <v>1.0701565336732258E-2</v>
      </c>
      <c r="G67" s="15">
        <v>1.0649926090831326E-2</v>
      </c>
      <c r="H67" s="15">
        <v>1.0717978697730376E-2</v>
      </c>
      <c r="I67" s="15">
        <v>1.0786085475042593E-2</v>
      </c>
      <c r="J67" s="15">
        <v>1.0853994251196453E-2</v>
      </c>
      <c r="K67" s="15">
        <v>1.0919075997211113E-2</v>
      </c>
      <c r="L67" s="15">
        <v>1.0981740141351885E-2</v>
      </c>
      <c r="M67" s="15">
        <v>1.1046685872543271E-2</v>
      </c>
      <c r="N67" s="15">
        <v>1.109719470716353E-2</v>
      </c>
      <c r="O67" s="15">
        <v>1.1126989955799535E-2</v>
      </c>
      <c r="P67" s="15">
        <v>1.1148459927389352E-2</v>
      </c>
      <c r="Q67" s="15">
        <v>1.1173913892487656E-2</v>
      </c>
      <c r="R67" s="15">
        <v>1.1207887518748509E-2</v>
      </c>
      <c r="S67" s="15">
        <v>1.1248077411589664E-2</v>
      </c>
      <c r="T67" s="15">
        <v>1.1288179715128336E-2</v>
      </c>
      <c r="U67" s="15">
        <v>1.1317822516536142E-2</v>
      </c>
      <c r="V67" s="15">
        <v>1.1310405828766306E-2</v>
      </c>
    </row>
    <row r="68" spans="1:22" x14ac:dyDescent="0.25">
      <c r="A68" s="3" t="s">
        <v>99</v>
      </c>
      <c r="B68" s="15">
        <v>0.10317576376981381</v>
      </c>
      <c r="C68" s="15">
        <v>9.9074442173549687E-2</v>
      </c>
      <c r="D68" s="15">
        <v>9.5258676735545708E-2</v>
      </c>
      <c r="E68" s="15">
        <v>9.1669502598555039E-2</v>
      </c>
      <c r="F68" s="15">
        <v>8.8243757307287368E-2</v>
      </c>
      <c r="G68" s="15">
        <v>8.4942599917982031E-2</v>
      </c>
      <c r="H68" s="15">
        <v>8.1465406761103573E-2</v>
      </c>
      <c r="I68" s="15">
        <v>7.8177294366686009E-2</v>
      </c>
      <c r="J68" s="15">
        <v>7.5194630664715253E-2</v>
      </c>
      <c r="K68" s="15">
        <v>7.2377907015689719E-2</v>
      </c>
      <c r="L68" s="15">
        <v>6.9691932678660848E-2</v>
      </c>
      <c r="M68" s="15">
        <v>6.7131240457335747E-2</v>
      </c>
      <c r="N68" s="15">
        <v>6.4682934571297077E-2</v>
      </c>
      <c r="O68" s="15">
        <v>6.2338437115577593E-2</v>
      </c>
      <c r="P68" s="15">
        <v>6.0078551893840697E-2</v>
      </c>
      <c r="Q68" s="15">
        <v>5.8205824119628546E-2</v>
      </c>
      <c r="R68" s="15">
        <v>5.6392248984714823E-2</v>
      </c>
      <c r="S68" s="15">
        <v>5.4640589719661944E-2</v>
      </c>
      <c r="T68" s="15">
        <v>5.2952885185860332E-2</v>
      </c>
      <c r="U68" s="15">
        <v>5.1604653807273707E-2</v>
      </c>
      <c r="V68" s="15">
        <v>5.0308914986236915E-2</v>
      </c>
    </row>
    <row r="69" spans="1:22" x14ac:dyDescent="0.25">
      <c r="A69" s="3" t="s">
        <v>100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</row>
    <row r="70" spans="1:22" x14ac:dyDescent="0.25">
      <c r="A70" s="3" t="s">
        <v>8</v>
      </c>
      <c r="B70" s="15">
        <v>4.7688372312070504</v>
      </c>
      <c r="C70" s="15">
        <v>4.7499978313443103</v>
      </c>
      <c r="D70" s="15">
        <v>4.7327568190478546</v>
      </c>
      <c r="E70" s="15">
        <v>4.7171148586676406</v>
      </c>
      <c r="F70" s="15">
        <v>4.7031052570295513</v>
      </c>
      <c r="G70" s="15">
        <v>4.6902387130546268</v>
      </c>
      <c r="H70" s="15">
        <v>4.6766164115517492</v>
      </c>
      <c r="I70" s="15">
        <v>4.6622825681475017</v>
      </c>
      <c r="J70" s="15">
        <v>4.6481954558090601</v>
      </c>
      <c r="K70" s="15">
        <v>4.6317867662314729</v>
      </c>
      <c r="L70" s="15">
        <v>4.6130508311852472</v>
      </c>
      <c r="M70" s="15">
        <v>4.592481148282638</v>
      </c>
      <c r="N70" s="15">
        <v>4.5701026750683775</v>
      </c>
      <c r="O70" s="15">
        <v>4.5459729070606514</v>
      </c>
      <c r="P70" s="15">
        <v>4.5214283083023021</v>
      </c>
      <c r="Q70" s="15">
        <v>4.5009249302977059</v>
      </c>
      <c r="R70" s="15">
        <v>4.4802435548057069</v>
      </c>
      <c r="S70" s="15">
        <v>4.4591104907449024</v>
      </c>
      <c r="T70" s="15">
        <v>4.4387501458867638</v>
      </c>
      <c r="U70" s="15">
        <v>4.4205479962930916</v>
      </c>
      <c r="V70" s="15">
        <v>4.4060130153885044</v>
      </c>
    </row>
    <row r="71" spans="1:22" x14ac:dyDescent="0.25">
      <c r="A71" s="3" t="s">
        <v>101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/>
      <c r="U71" s="15"/>
      <c r="V71" s="15"/>
    </row>
    <row r="72" spans="1:22" x14ac:dyDescent="0.25">
      <c r="A72" s="3" t="s">
        <v>9</v>
      </c>
      <c r="B72" s="15">
        <v>0.28884100576814847</v>
      </c>
      <c r="C72" s="15">
        <v>0.2935367918358105</v>
      </c>
      <c r="D72" s="15">
        <v>0.29942082202941378</v>
      </c>
      <c r="E72" s="15">
        <v>0.30573349765538832</v>
      </c>
      <c r="F72" s="15">
        <v>0.31266779776887155</v>
      </c>
      <c r="G72" s="15">
        <v>0.31964438564434899</v>
      </c>
      <c r="H72" s="15">
        <v>0.32496991406212322</v>
      </c>
      <c r="I72" s="15">
        <v>0.33057363969149722</v>
      </c>
      <c r="J72" s="15">
        <v>0.33643117146172608</v>
      </c>
      <c r="K72" s="15">
        <v>0.34237935794231628</v>
      </c>
      <c r="L72" s="15">
        <v>0.34857955573512767</v>
      </c>
      <c r="M72" s="15">
        <v>0.35504539581297945</v>
      </c>
      <c r="N72" s="15">
        <v>0.36194464622008915</v>
      </c>
      <c r="O72" s="15">
        <v>0.36921431121263948</v>
      </c>
      <c r="P72" s="15">
        <v>0.37692851388098586</v>
      </c>
      <c r="Q72" s="15">
        <v>0.37351558436368204</v>
      </c>
      <c r="R72" s="15">
        <v>0.37032410502015717</v>
      </c>
      <c r="S72" s="15">
        <v>0.36716997629410281</v>
      </c>
      <c r="T72" s="15">
        <v>0.36409279655390686</v>
      </c>
      <c r="U72" s="15">
        <v>0.36226154837583574</v>
      </c>
      <c r="V72" s="15">
        <v>0.36067172150839222</v>
      </c>
    </row>
    <row r="73" spans="1:22" x14ac:dyDescent="0.25">
      <c r="A73" s="3" t="s">
        <v>102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</row>
    <row r="74" spans="1:22" x14ac:dyDescent="0.25">
      <c r="A74" s="3" t="s">
        <v>103</v>
      </c>
      <c r="B74" s="15">
        <v>93.064210587900334</v>
      </c>
      <c r="C74" s="15">
        <v>91.07534432267768</v>
      </c>
      <c r="D74" s="15">
        <v>89.220540418947536</v>
      </c>
      <c r="E74" s="15">
        <v>87.458943845885415</v>
      </c>
      <c r="F74" s="15">
        <v>85.764420193211265</v>
      </c>
      <c r="G74" s="15">
        <v>84.159256499775537</v>
      </c>
      <c r="H74" s="15">
        <v>81.140524190148085</v>
      </c>
      <c r="I74" s="15">
        <v>78.241767906989836</v>
      </c>
      <c r="J74" s="15">
        <v>75.427318868223068</v>
      </c>
      <c r="K74" s="15">
        <v>72.659463850612511</v>
      </c>
      <c r="L74" s="15">
        <v>69.937862594377776</v>
      </c>
      <c r="M74" s="15">
        <v>67.273306805092361</v>
      </c>
      <c r="N74" s="15">
        <v>64.674483075829158</v>
      </c>
      <c r="O74" s="15">
        <v>62.1386486885187</v>
      </c>
      <c r="P74" s="15">
        <v>59.680851577513472</v>
      </c>
      <c r="Q74" s="15">
        <v>56.562089207662929</v>
      </c>
      <c r="R74" s="15">
        <v>53.531688051816332</v>
      </c>
      <c r="S74" s="15">
        <v>50.616910133155109</v>
      </c>
      <c r="T74" s="15">
        <v>47.877800293392575</v>
      </c>
      <c r="U74" s="15">
        <v>46.386029445491921</v>
      </c>
      <c r="V74" s="15">
        <v>45.077188752788601</v>
      </c>
    </row>
    <row r="75" spans="1:22" x14ac:dyDescent="0.25">
      <c r="A75" s="3" t="s">
        <v>104</v>
      </c>
      <c r="B75" s="15"/>
      <c r="C75" s="15"/>
      <c r="D75" s="15"/>
      <c r="E75" s="15"/>
      <c r="F75" s="15"/>
      <c r="G75" s="15"/>
      <c r="H75" s="15"/>
      <c r="I75" s="15"/>
      <c r="J75" s="15">
        <v>0</v>
      </c>
      <c r="K75" s="15">
        <v>0</v>
      </c>
      <c r="L75" s="15">
        <v>0</v>
      </c>
      <c r="M75" s="15">
        <v>0</v>
      </c>
      <c r="N75" s="15"/>
      <c r="O75" s="15"/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</row>
    <row r="76" spans="1:22" x14ac:dyDescent="0.25">
      <c r="A76" s="3" t="s">
        <v>105</v>
      </c>
      <c r="B76" s="15">
        <v>1.6562653018998226</v>
      </c>
      <c r="C76" s="15">
        <v>1.698283802677296</v>
      </c>
      <c r="D76" s="15">
        <v>1.7299388756602732</v>
      </c>
      <c r="E76" s="15">
        <v>1.7469426236208681</v>
      </c>
      <c r="F76" s="15">
        <v>1.7603017369237171</v>
      </c>
      <c r="G76" s="15">
        <v>1.7732669147078379</v>
      </c>
      <c r="H76" s="15">
        <v>1.7855471250795176</v>
      </c>
      <c r="I76" s="15">
        <v>1.7968312325286155</v>
      </c>
      <c r="J76" s="15">
        <v>1.8194748286406754</v>
      </c>
      <c r="K76" s="15">
        <v>1.8427792748085419</v>
      </c>
      <c r="L76" s="15">
        <v>1.8662674679798221</v>
      </c>
      <c r="M76" s="15">
        <v>1.8898372003866395</v>
      </c>
      <c r="N76" s="15">
        <v>1.9138966173220784</v>
      </c>
      <c r="O76" s="15">
        <v>1.9376312329002263</v>
      </c>
      <c r="P76" s="15">
        <v>1.9619843057919615</v>
      </c>
      <c r="Q76" s="15">
        <v>1.9868960483856763</v>
      </c>
      <c r="R76" s="15">
        <v>2.012072985443397</v>
      </c>
      <c r="S76" s="15">
        <v>2.0373630216734391</v>
      </c>
      <c r="T76" s="15">
        <v>2.0627296417059395</v>
      </c>
      <c r="U76" s="15">
        <v>2.0899382550465959</v>
      </c>
      <c r="V76" s="15">
        <v>2.0954907058122947</v>
      </c>
    </row>
    <row r="77" spans="1:22" x14ac:dyDescent="0.25">
      <c r="A77" s="3" t="s">
        <v>4</v>
      </c>
      <c r="B77" s="15">
        <v>3.1046904204411046E-5</v>
      </c>
      <c r="C77" s="15">
        <v>2.8745935366698121E-5</v>
      </c>
      <c r="D77" s="15">
        <v>2.6495914153280203E-5</v>
      </c>
      <c r="E77" s="15">
        <v>2.4284243507654345E-5</v>
      </c>
      <c r="F77" s="15">
        <v>2.2062320509818711E-5</v>
      </c>
      <c r="G77" s="15">
        <v>1.9829215241982911E-5</v>
      </c>
      <c r="H77" s="15">
        <v>1.7596342680336383E-5</v>
      </c>
      <c r="I77" s="15">
        <v>1.5370935213450071E-5</v>
      </c>
      <c r="J77" s="15">
        <v>1.3167795180992661E-5</v>
      </c>
      <c r="K77" s="15">
        <v>1.0975545153161329E-5</v>
      </c>
      <c r="L77" s="15">
        <v>8.7854229171146618E-6</v>
      </c>
      <c r="M77" s="15">
        <v>6.5965036840443656E-6</v>
      </c>
      <c r="N77" s="15">
        <v>4.4035535564884282E-6</v>
      </c>
      <c r="O77" s="15">
        <v>2.2059672819531564E-6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1:22" x14ac:dyDescent="0.25">
      <c r="A78" s="3" t="s">
        <v>106</v>
      </c>
      <c r="B78" s="15">
        <v>1.5298482442072975E-3</v>
      </c>
      <c r="C78" s="15">
        <v>2.3144444125142868E-3</v>
      </c>
      <c r="D78" s="15">
        <v>2.2588198687827901E-3</v>
      </c>
      <c r="E78" s="15">
        <v>2.2052586501157502E-3</v>
      </c>
      <c r="F78" s="15">
        <v>2.3523963486190747E-3</v>
      </c>
      <c r="G78" s="15">
        <v>2.2951165973784347E-3</v>
      </c>
      <c r="H78" s="15">
        <v>2.2380574108061616E-3</v>
      </c>
      <c r="I78" s="15">
        <v>2.1815663632984523E-3</v>
      </c>
      <c r="J78" s="15">
        <v>2.1184802418001553E-3</v>
      </c>
      <c r="K78" s="15">
        <v>2.06334399505785E-3</v>
      </c>
      <c r="L78" s="15">
        <v>2.010117227984528E-3</v>
      </c>
      <c r="M78" s="15">
        <v>1.9577022936271833E-3</v>
      </c>
      <c r="N78" s="15">
        <v>1.9068555827163884E-3</v>
      </c>
      <c r="O78" s="15">
        <v>1.8574276011568312E-3</v>
      </c>
      <c r="P78" s="15">
        <v>1.8103820117127023E-3</v>
      </c>
      <c r="Q78" s="15">
        <v>1.7653969960516075E-3</v>
      </c>
      <c r="R78" s="15">
        <v>1.7223503368091395E-3</v>
      </c>
      <c r="S78" s="15">
        <v>1.6814759186689384E-3</v>
      </c>
      <c r="T78" s="15">
        <v>1.6423384218941339E-3</v>
      </c>
      <c r="U78" s="15">
        <v>1.6047966771075065E-3</v>
      </c>
      <c r="V78" s="15">
        <v>1.5686505569280406E-3</v>
      </c>
    </row>
    <row r="79" spans="1:22" x14ac:dyDescent="0.25">
      <c r="A79" s="3" t="s">
        <v>10</v>
      </c>
      <c r="B79" s="15">
        <v>6.5115489119500526E-3</v>
      </c>
      <c r="C79" s="15">
        <v>6.3646732252940945E-3</v>
      </c>
      <c r="D79" s="15">
        <v>6.2156931700092831E-3</v>
      </c>
      <c r="E79" s="15">
        <v>6.0643281198215493E-3</v>
      </c>
      <c r="F79" s="15">
        <v>5.9245533209536273E-3</v>
      </c>
      <c r="G79" s="15">
        <v>5.7842803668638199E-3</v>
      </c>
      <c r="H79" s="15">
        <v>5.6388002373751302E-3</v>
      </c>
      <c r="I79" s="15">
        <v>5.503104097340842E-3</v>
      </c>
      <c r="J79" s="15">
        <v>5.3751972100288528E-3</v>
      </c>
      <c r="K79" s="15">
        <v>5.2474085739745392E-3</v>
      </c>
      <c r="L79" s="15">
        <v>5.1178723253017073E-3</v>
      </c>
      <c r="M79" s="15">
        <v>4.9886963502197117E-3</v>
      </c>
      <c r="N79" s="15">
        <v>4.8624646252020537E-3</v>
      </c>
      <c r="O79" s="15">
        <v>4.7363361292602048E-3</v>
      </c>
      <c r="P79" s="15">
        <v>4.6109543183376778E-3</v>
      </c>
      <c r="Q79" s="15">
        <v>4.6050155282532932E-3</v>
      </c>
      <c r="R79" s="15">
        <v>4.6118337501313616E-3</v>
      </c>
      <c r="S79" s="15">
        <v>4.6368399270946851E-3</v>
      </c>
      <c r="T79" s="15">
        <v>4.6705848159237428E-3</v>
      </c>
      <c r="U79" s="15">
        <v>4.7018000510997892E-3</v>
      </c>
      <c r="V79" s="15">
        <v>4.7328806715681154E-3</v>
      </c>
    </row>
    <row r="80" spans="1:22" x14ac:dyDescent="0.25">
      <c r="A80" s="3" t="s">
        <v>107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1:22" x14ac:dyDescent="0.25">
      <c r="A81" s="3" t="s">
        <v>108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</row>
    <row r="82" spans="1:22" x14ac:dyDescent="0.25">
      <c r="A82" s="3" t="s">
        <v>109</v>
      </c>
      <c r="B82" s="15">
        <v>0.55050642035858444</v>
      </c>
      <c r="C82" s="15">
        <v>0.53810402200318164</v>
      </c>
      <c r="D82" s="15">
        <v>0.52611028070760846</v>
      </c>
      <c r="E82" s="15">
        <v>0.51440910272579132</v>
      </c>
      <c r="F82" s="15">
        <v>0.5028673274053076</v>
      </c>
      <c r="G82" s="15">
        <v>0.49141333036499912</v>
      </c>
      <c r="H82" s="15">
        <v>0.47517739318294633</v>
      </c>
      <c r="I82" s="15">
        <v>0.45930615971286615</v>
      </c>
      <c r="J82" s="15">
        <v>0.44388169993729881</v>
      </c>
      <c r="K82" s="15">
        <v>0.42899897904688072</v>
      </c>
      <c r="L82" s="15">
        <v>0.41470605401960109</v>
      </c>
      <c r="M82" s="15">
        <v>0.4009952394206906</v>
      </c>
      <c r="N82" s="15">
        <v>0.38782188676583901</v>
      </c>
      <c r="O82" s="15">
        <v>0.37514406670668959</v>
      </c>
      <c r="P82" s="15">
        <v>0.36291310075216926</v>
      </c>
      <c r="Q82" s="15">
        <v>0.35115852760305544</v>
      </c>
      <c r="R82" s="15">
        <v>0.3398006202043381</v>
      </c>
      <c r="S82" s="15">
        <v>0.32883830713672418</v>
      </c>
      <c r="T82" s="15">
        <v>0.31826727043344077</v>
      </c>
      <c r="U82" s="15">
        <v>0.31172456225871459</v>
      </c>
      <c r="V82" s="15">
        <v>0.30541677547865709</v>
      </c>
    </row>
    <row r="83" spans="1:22" x14ac:dyDescent="0.25">
      <c r="A83" s="3" t="s">
        <v>110</v>
      </c>
      <c r="B83" s="15">
        <v>8.4988901908267039E-4</v>
      </c>
      <c r="C83" s="15">
        <v>7.6381844837881149E-4</v>
      </c>
      <c r="D83" s="15">
        <v>6.8769144306756022E-4</v>
      </c>
      <c r="E83" s="15">
        <v>6.1812879757110683E-4</v>
      </c>
      <c r="F83" s="15">
        <v>5.5216432285169607E-4</v>
      </c>
      <c r="G83" s="15">
        <v>4.8821590419122511E-4</v>
      </c>
      <c r="H83" s="15">
        <v>4.261044221920984E-4</v>
      </c>
      <c r="I83" s="15">
        <v>3.66059478984322E-4</v>
      </c>
      <c r="J83" s="15">
        <v>3.0795148320359258E-4</v>
      </c>
      <c r="K83" s="15">
        <v>2.5174853525663073E-4</v>
      </c>
      <c r="L83" s="15">
        <v>1.9745571810001191E-4</v>
      </c>
      <c r="M83" s="15">
        <v>1.4506918939246433E-4</v>
      </c>
      <c r="N83" s="15">
        <v>9.4650523877688283E-5</v>
      </c>
      <c r="O83" s="15">
        <v>4.6287288308152687E-5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</row>
    <row r="84" spans="1:22" x14ac:dyDescent="0.25">
      <c r="A84" s="3" t="s">
        <v>111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</row>
    <row r="85" spans="1:22" x14ac:dyDescent="0.25">
      <c r="A85" s="3" t="s">
        <v>112</v>
      </c>
      <c r="B85" s="15">
        <v>88.320594876220127</v>
      </c>
      <c r="C85" s="15">
        <v>87.898282224517359</v>
      </c>
      <c r="D85" s="15">
        <v>87.800031999579389</v>
      </c>
      <c r="E85" s="15">
        <v>87.980478418013547</v>
      </c>
      <c r="F85" s="15">
        <v>88.30963982712565</v>
      </c>
      <c r="G85" s="15">
        <v>88.65945331207017</v>
      </c>
      <c r="H85" s="15">
        <v>88.916031767064055</v>
      </c>
      <c r="I85" s="15">
        <v>89.25613548421363</v>
      </c>
      <c r="J85" s="15">
        <v>89.734764461579758</v>
      </c>
      <c r="K85" s="15">
        <v>90.306986546389695</v>
      </c>
      <c r="L85" s="15">
        <v>91.024900161696493</v>
      </c>
      <c r="M85" s="15">
        <v>91.974749150582468</v>
      </c>
      <c r="N85" s="15">
        <v>93.088359216194533</v>
      </c>
      <c r="O85" s="15">
        <v>94.309232597016774</v>
      </c>
      <c r="P85" s="15">
        <v>95.600751372721859</v>
      </c>
      <c r="Q85" s="15">
        <v>96.058386384138657</v>
      </c>
      <c r="R85" s="15">
        <v>96.372823929667277</v>
      </c>
      <c r="S85" s="15">
        <v>96.555483158824131</v>
      </c>
      <c r="T85" s="15">
        <v>96.671731550936343</v>
      </c>
      <c r="U85" s="15">
        <v>95.999007525648167</v>
      </c>
      <c r="V85" s="15">
        <v>95.35893315856525</v>
      </c>
    </row>
    <row r="86" spans="1:22" x14ac:dyDescent="0.25">
      <c r="A86" s="3" t="s">
        <v>113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/>
      <c r="P86" s="15"/>
      <c r="Q86" s="15"/>
      <c r="R86" s="15"/>
      <c r="S86" s="15"/>
      <c r="T86" s="15"/>
      <c r="U86" s="15"/>
      <c r="V86" s="15"/>
    </row>
    <row r="87" spans="1:22" x14ac:dyDescent="0.25">
      <c r="A87" s="3" t="s">
        <v>114</v>
      </c>
      <c r="B87" s="15">
        <v>0.97660903813172439</v>
      </c>
      <c r="C87" s="15">
        <v>0.93258930168788789</v>
      </c>
      <c r="D87" s="15">
        <v>0.8907217647851885</v>
      </c>
      <c r="E87" s="15">
        <v>0.85243947530031883</v>
      </c>
      <c r="F87" s="15">
        <v>0.81631375715300747</v>
      </c>
      <c r="G87" s="15">
        <v>0.78372828981088072</v>
      </c>
      <c r="H87" s="15">
        <v>0.73769670871101989</v>
      </c>
      <c r="I87" s="15">
        <v>0.69572781035588194</v>
      </c>
      <c r="J87" s="15">
        <v>0.65708995393813374</v>
      </c>
      <c r="K87" s="15">
        <v>0.62081731670680529</v>
      </c>
      <c r="L87" s="15">
        <v>0.58647497952278493</v>
      </c>
      <c r="M87" s="15">
        <v>0.55383815464453434</v>
      </c>
      <c r="N87" s="15">
        <v>0.5228805553135939</v>
      </c>
      <c r="O87" s="15">
        <v>0.49368262905758625</v>
      </c>
      <c r="P87" s="15">
        <v>0.46980772081385286</v>
      </c>
      <c r="Q87" s="15">
        <v>0.45056393633489261</v>
      </c>
      <c r="R87" s="15">
        <v>0.4322077906395505</v>
      </c>
      <c r="S87" s="15">
        <v>0.41466354944100958</v>
      </c>
      <c r="T87" s="15">
        <v>0.39783114351047671</v>
      </c>
      <c r="U87" s="15">
        <v>0.39099239980191425</v>
      </c>
      <c r="V87" s="15">
        <v>0.38437697159902545</v>
      </c>
    </row>
    <row r="88" spans="1:22" x14ac:dyDescent="0.25">
      <c r="A88" s="3" t="s">
        <v>12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</row>
    <row r="89" spans="1:22" x14ac:dyDescent="0.25">
      <c r="A89" s="3" t="s">
        <v>115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</row>
    <row r="90" spans="1:22" x14ac:dyDescent="0.25">
      <c r="A90" s="3" t="s">
        <v>33</v>
      </c>
      <c r="B90" s="15">
        <v>3.1995504584382599E-2</v>
      </c>
      <c r="C90" s="15">
        <v>3.1459715395328408E-2</v>
      </c>
      <c r="D90" s="15">
        <v>3.0944407558283569E-2</v>
      </c>
      <c r="E90" s="15">
        <v>3.0450861363896912E-2</v>
      </c>
      <c r="F90" s="15">
        <v>2.9978285905761685E-2</v>
      </c>
      <c r="G90" s="15">
        <v>2.9523849549252367E-2</v>
      </c>
      <c r="H90" s="15">
        <v>2.9036831314496137E-2</v>
      </c>
      <c r="I90" s="15">
        <v>2.8573548759708793E-2</v>
      </c>
      <c r="J90" s="15">
        <v>2.8128855302950621E-2</v>
      </c>
      <c r="K90" s="15">
        <v>2.7701331496001309E-2</v>
      </c>
      <c r="L90" s="15">
        <v>2.7290626478161533E-2</v>
      </c>
      <c r="M90" s="15">
        <v>2.6895823479008044E-2</v>
      </c>
      <c r="N90" s="15">
        <v>2.6517668784295147E-2</v>
      </c>
      <c r="O90" s="15">
        <v>2.6155456513978825E-2</v>
      </c>
      <c r="P90" s="15">
        <v>2.5810810894196141E-2</v>
      </c>
      <c r="Q90" s="15">
        <v>2.5418342388486701E-2</v>
      </c>
      <c r="R90" s="15">
        <v>2.5045253118443335E-2</v>
      </c>
      <c r="S90" s="15">
        <v>2.469022103343985E-2</v>
      </c>
      <c r="T90" s="15">
        <v>2.4350367486562049E-2</v>
      </c>
      <c r="U90" s="15">
        <v>2.4062584056484249E-2</v>
      </c>
      <c r="V90" s="15">
        <v>2.3783240250989518E-2</v>
      </c>
    </row>
    <row r="91" spans="1:22" x14ac:dyDescent="0.25">
      <c r="A91" s="3" t="s">
        <v>41</v>
      </c>
      <c r="B91" s="15">
        <v>1.6511304233955855</v>
      </c>
      <c r="C91" s="15">
        <v>1.6117794383194506</v>
      </c>
      <c r="D91" s="15">
        <v>1.5751649041259446</v>
      </c>
      <c r="E91" s="15">
        <v>1.5412393958820634</v>
      </c>
      <c r="F91" s="15">
        <v>1.5099538888458535</v>
      </c>
      <c r="G91" s="15">
        <v>1.4810268244574762</v>
      </c>
      <c r="H91" s="15">
        <v>1.4440490934303163</v>
      </c>
      <c r="I91" s="15">
        <v>1.4089653381772176</v>
      </c>
      <c r="J91" s="15">
        <v>1.3748085320799917</v>
      </c>
      <c r="K91" s="15">
        <v>1.3429812555495637</v>
      </c>
      <c r="L91" s="15">
        <v>1.3142295528575541</v>
      </c>
      <c r="M91" s="15">
        <v>1.2864560400248766</v>
      </c>
      <c r="N91" s="15">
        <v>1.2597241184509411</v>
      </c>
      <c r="O91" s="15">
        <v>1.2345833135450912</v>
      </c>
      <c r="P91" s="15">
        <v>1.2112871457513226</v>
      </c>
      <c r="Q91" s="15">
        <v>1.1881815268365743</v>
      </c>
      <c r="R91" s="15">
        <v>1.1658535933171945</v>
      </c>
      <c r="S91" s="15">
        <v>1.1446680781469891</v>
      </c>
      <c r="T91" s="15">
        <v>1.1242833499871314</v>
      </c>
      <c r="U91" s="15">
        <v>1.1105648873700402</v>
      </c>
      <c r="V91" s="15">
        <v>1.0973935443811578</v>
      </c>
    </row>
    <row r="92" spans="1:22" x14ac:dyDescent="0.25">
      <c r="A92" s="3" t="s">
        <v>116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</row>
    <row r="93" spans="1:22" x14ac:dyDescent="0.25">
      <c r="A93" s="3" t="s">
        <v>117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</row>
    <row r="94" spans="1:22" x14ac:dyDescent="0.25">
      <c r="A94" s="3" t="s">
        <v>13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</row>
    <row r="95" spans="1:22" x14ac:dyDescent="0.25">
      <c r="A95" s="3" t="s">
        <v>118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</row>
    <row r="96" spans="1:22" x14ac:dyDescent="0.25">
      <c r="A96" s="3" t="s">
        <v>14</v>
      </c>
      <c r="B96" s="15">
        <v>1.043165090791948E-4</v>
      </c>
      <c r="C96" s="15">
        <v>9.8346785781800843E-5</v>
      </c>
      <c r="D96" s="15">
        <v>9.2357499437690447E-5</v>
      </c>
      <c r="E96" s="15">
        <v>8.6395368622741803E-5</v>
      </c>
      <c r="F96" s="15">
        <v>8.0446276065262645E-5</v>
      </c>
      <c r="G96" s="15">
        <v>7.4477965849104144E-5</v>
      </c>
      <c r="H96" s="15">
        <v>6.8507602577311439E-5</v>
      </c>
      <c r="I96" s="15">
        <v>6.2485938898305737E-5</v>
      </c>
      <c r="J96" s="15">
        <v>5.6315335403606749E-5</v>
      </c>
      <c r="K96" s="15">
        <v>5.00966021220613E-5</v>
      </c>
      <c r="L96" s="15">
        <v>4.4024292160337322E-5</v>
      </c>
      <c r="M96" s="15">
        <v>3.8082913537788675E-5</v>
      </c>
      <c r="N96" s="15">
        <v>3.2111105711304793E-5</v>
      </c>
      <c r="O96" s="15">
        <v>2.6157247714478643E-5</v>
      </c>
      <c r="P96" s="15">
        <v>2.0322609057410848E-5</v>
      </c>
      <c r="Q96" s="15">
        <v>2.0260194535804419E-5</v>
      </c>
      <c r="R96" s="15">
        <v>2.0225381343636248E-5</v>
      </c>
      <c r="S96" s="15">
        <v>2.0170939005302962E-5</v>
      </c>
      <c r="T96" s="15">
        <v>1.9938457296539816E-5</v>
      </c>
      <c r="U96" s="15">
        <v>1.9756357796803838E-5</v>
      </c>
      <c r="V96" s="15">
        <v>1.9775407388653051E-5</v>
      </c>
    </row>
    <row r="97" spans="1:22" x14ac:dyDescent="0.25">
      <c r="A97" s="3" t="s">
        <v>119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1:22" x14ac:dyDescent="0.25">
      <c r="A98" s="3" t="s">
        <v>28</v>
      </c>
      <c r="B98" s="15">
        <v>9.7898004199313288E-3</v>
      </c>
      <c r="C98" s="15">
        <v>9.764875882574112E-3</v>
      </c>
      <c r="D98" s="15">
        <v>9.7414678903510257E-3</v>
      </c>
      <c r="E98" s="15">
        <v>9.7148650264484646E-3</v>
      </c>
      <c r="F98" s="15">
        <v>9.6969751548372247E-3</v>
      </c>
      <c r="G98" s="15">
        <v>9.6806002879252246E-3</v>
      </c>
      <c r="H98" s="15">
        <v>9.6570462511918736E-3</v>
      </c>
      <c r="I98" s="15">
        <v>9.6341665483433842E-3</v>
      </c>
      <c r="J98" s="15">
        <v>9.6130401441289724E-3</v>
      </c>
      <c r="K98" s="15">
        <v>9.6091320353795459E-3</v>
      </c>
      <c r="L98" s="15">
        <v>9.6075571580296441E-3</v>
      </c>
      <c r="M98" s="15">
        <v>9.6007705447034453E-3</v>
      </c>
      <c r="N98" s="15">
        <v>9.5890471849126892E-3</v>
      </c>
      <c r="O98" s="15">
        <v>9.583737680630363E-3</v>
      </c>
      <c r="P98" s="15">
        <v>9.5841825838848226E-3</v>
      </c>
      <c r="Q98" s="15">
        <v>9.5826500637989209E-3</v>
      </c>
      <c r="R98" s="15">
        <v>9.6013356965200976E-3</v>
      </c>
      <c r="S98" s="15">
        <v>9.6170248445339775E-3</v>
      </c>
      <c r="T98" s="15">
        <v>9.6312618998671846E-3</v>
      </c>
      <c r="U98" s="15">
        <v>9.6445762385901062E-3</v>
      </c>
      <c r="V98" s="15">
        <v>9.6553665197563077E-3</v>
      </c>
    </row>
    <row r="99" spans="1:22" x14ac:dyDescent="0.25">
      <c r="A99" s="3" t="s">
        <v>120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1:22" x14ac:dyDescent="0.25">
      <c r="A100" s="3" t="s">
        <v>121</v>
      </c>
      <c r="B100" s="15">
        <v>0.2610780956800921</v>
      </c>
      <c r="C100" s="15">
        <v>0.26507669888874275</v>
      </c>
      <c r="D100" s="15">
        <v>0.26931670635643085</v>
      </c>
      <c r="E100" s="15">
        <v>0.27403266003550203</v>
      </c>
      <c r="F100" s="15">
        <v>0.27667434690788845</v>
      </c>
      <c r="G100" s="15">
        <v>0.27748530885686795</v>
      </c>
      <c r="H100" s="15">
        <v>0.27745876118662621</v>
      </c>
      <c r="I100" s="15">
        <v>0.27693694391523799</v>
      </c>
      <c r="J100" s="15">
        <v>0.27528654252358647</v>
      </c>
      <c r="K100" s="15">
        <v>0.272596129458198</v>
      </c>
      <c r="L100" s="15">
        <v>0.26941009299582713</v>
      </c>
      <c r="M100" s="15">
        <v>0.26589440318389024</v>
      </c>
      <c r="N100" s="15">
        <v>0.26212437388442816</v>
      </c>
      <c r="O100" s="15">
        <v>0.25822526251971534</v>
      </c>
      <c r="P100" s="15">
        <v>0.25075669835116693</v>
      </c>
      <c r="Q100" s="15">
        <v>0.24651126257200304</v>
      </c>
      <c r="R100" s="15">
        <v>0.2422091152011111</v>
      </c>
      <c r="S100" s="15">
        <v>0.23810128552086829</v>
      </c>
      <c r="T100" s="15">
        <v>0.23397784891834342</v>
      </c>
      <c r="U100" s="15">
        <v>0.23050892013902324</v>
      </c>
      <c r="V100" s="15">
        <v>0.22710819139967875</v>
      </c>
    </row>
    <row r="101" spans="1:22" x14ac:dyDescent="0.25">
      <c r="A101" s="3" t="s">
        <v>122</v>
      </c>
      <c r="B101" s="15">
        <v>0.17487935160435869</v>
      </c>
      <c r="C101" s="15">
        <v>0.16491384206761256</v>
      </c>
      <c r="D101" s="15">
        <v>0.15545351994610027</v>
      </c>
      <c r="E101" s="15">
        <v>0.14645324320866895</v>
      </c>
      <c r="F101" s="15">
        <v>0.13786584075512684</v>
      </c>
      <c r="G101" s="15">
        <v>0.12965189503315933</v>
      </c>
      <c r="H101" s="15">
        <v>0.12179144450958845</v>
      </c>
      <c r="I101" s="15">
        <v>0.11426941090680022</v>
      </c>
      <c r="J101" s="15">
        <v>0.10706473143699033</v>
      </c>
      <c r="K101" s="15">
        <v>0.10015916393130357</v>
      </c>
      <c r="L101" s="15">
        <v>9.3539560733665386E-2</v>
      </c>
      <c r="M101" s="15">
        <v>8.7196424638668044E-2</v>
      </c>
      <c r="N101" s="15">
        <v>8.1123744383931162E-2</v>
      </c>
      <c r="O101" s="15">
        <v>7.5316886567215413E-2</v>
      </c>
      <c r="P101" s="15">
        <v>6.9771300907753478E-2</v>
      </c>
      <c r="Q101" s="15">
        <v>6.7893391733376496E-2</v>
      </c>
      <c r="R101" s="15">
        <v>6.6076981344050142E-2</v>
      </c>
      <c r="S101" s="15">
        <v>6.4321165970702157E-2</v>
      </c>
      <c r="T101" s="15">
        <v>6.2627691452742121E-2</v>
      </c>
      <c r="U101" s="15">
        <v>6.0998323013860344E-2</v>
      </c>
      <c r="V101" s="15">
        <v>5.9433200837743352E-2</v>
      </c>
    </row>
    <row r="102" spans="1:22" x14ac:dyDescent="0.25">
      <c r="A102" s="3" t="s">
        <v>123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/>
      <c r="I102" s="15">
        <v>0</v>
      </c>
      <c r="J102" s="15">
        <v>0</v>
      </c>
      <c r="K102" s="15">
        <v>0</v>
      </c>
      <c r="L102" s="15"/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</row>
    <row r="103" spans="1:22" x14ac:dyDescent="0.25">
      <c r="A103" s="3" t="s">
        <v>124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</row>
    <row r="104" spans="1:22" x14ac:dyDescent="0.25">
      <c r="A104" s="3" t="s">
        <v>125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</row>
    <row r="105" spans="1:22" x14ac:dyDescent="0.25">
      <c r="A105" s="3" t="s">
        <v>126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</row>
    <row r="106" spans="1:22" x14ac:dyDescent="0.25">
      <c r="A106" s="3" t="s">
        <v>127</v>
      </c>
      <c r="B106" s="15">
        <v>1.7697384072300384</v>
      </c>
      <c r="C106" s="15">
        <v>1.7319086229680036</v>
      </c>
      <c r="D106" s="15">
        <v>1.697636475446106</v>
      </c>
      <c r="E106" s="15">
        <v>1.6663316481010697</v>
      </c>
      <c r="F106" s="15">
        <v>1.6373140063293175</v>
      </c>
      <c r="G106" s="15">
        <v>1.6100368847285671</v>
      </c>
      <c r="H106" s="15">
        <v>1.5265932250923335</v>
      </c>
      <c r="I106" s="15">
        <v>1.4463488505527926</v>
      </c>
      <c r="J106" s="15">
        <v>1.368562173698173</v>
      </c>
      <c r="K106" s="15">
        <v>1.2924533666462554</v>
      </c>
      <c r="L106" s="15">
        <v>1.2176464725905598</v>
      </c>
      <c r="M106" s="15">
        <v>1.1439722802335035</v>
      </c>
      <c r="N106" s="15">
        <v>1.0717413548318082</v>
      </c>
      <c r="O106" s="15">
        <v>1.0015819793271254</v>
      </c>
      <c r="P106" s="15">
        <v>0.93414539488829262</v>
      </c>
      <c r="Q106" s="15">
        <v>0.86984256767877088</v>
      </c>
      <c r="R106" s="15">
        <v>0.80834679704613033</v>
      </c>
      <c r="S106" s="15">
        <v>0.74916698945599991</v>
      </c>
      <c r="T106" s="15">
        <v>0.69171950643894764</v>
      </c>
      <c r="U106" s="15">
        <v>0.68311140014503569</v>
      </c>
      <c r="V106" s="15">
        <v>0.6741347552560828</v>
      </c>
    </row>
    <row r="107" spans="1:22" x14ac:dyDescent="0.25">
      <c r="A107" s="3" t="s">
        <v>17</v>
      </c>
      <c r="B107" s="15">
        <v>1.6612756412732752E-3</v>
      </c>
      <c r="C107" s="15">
        <v>1.6800936179148648E-3</v>
      </c>
      <c r="D107" s="15">
        <v>1.696923897106728E-3</v>
      </c>
      <c r="E107" s="15">
        <v>1.7130001879653231E-3</v>
      </c>
      <c r="F107" s="15">
        <v>1.7270002451388465E-3</v>
      </c>
      <c r="G107" s="15">
        <v>1.7437279043737198E-3</v>
      </c>
      <c r="H107" s="15">
        <v>1.7663939721971444E-3</v>
      </c>
      <c r="I107" s="15">
        <v>1.7870362955501602E-3</v>
      </c>
      <c r="J107" s="15">
        <v>1.8043899464805907E-3</v>
      </c>
      <c r="K107" s="15">
        <v>1.8241893278400372E-3</v>
      </c>
      <c r="L107" s="15">
        <v>1.8440078810112029E-3</v>
      </c>
      <c r="M107" s="15">
        <v>1.8610002808384764E-3</v>
      </c>
      <c r="N107" s="15">
        <v>1.8762514628520787E-3</v>
      </c>
      <c r="O107" s="15">
        <v>1.8960737088956068E-3</v>
      </c>
      <c r="P107" s="15">
        <v>1.9276382111334668E-3</v>
      </c>
      <c r="Q107" s="15">
        <v>1.9681786651601506E-3</v>
      </c>
      <c r="R107" s="15">
        <v>2.0043428464894797E-3</v>
      </c>
      <c r="S107" s="15">
        <v>2.0293587190602855E-3</v>
      </c>
      <c r="T107" s="15">
        <v>2.0512106693324761E-3</v>
      </c>
      <c r="U107" s="15">
        <v>2.0706190546408787E-3</v>
      </c>
      <c r="V107" s="15">
        <v>2.0876392585284548E-3</v>
      </c>
    </row>
    <row r="108" spans="1:22" x14ac:dyDescent="0.25">
      <c r="A108" s="3" t="s">
        <v>128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</row>
    <row r="109" spans="1:22" x14ac:dyDescent="0.25">
      <c r="A109" s="3" t="s">
        <v>129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1:22" x14ac:dyDescent="0.25">
      <c r="A110" s="3" t="s">
        <v>130</v>
      </c>
      <c r="B110" s="15">
        <v>2.6807417515360754</v>
      </c>
      <c r="C110" s="15">
        <v>2.5110638850346994</v>
      </c>
      <c r="D110" s="15">
        <v>2.3090874362284888</v>
      </c>
      <c r="E110" s="15">
        <v>2.1127012282423121</v>
      </c>
      <c r="F110" s="15">
        <v>1.9503812023947946</v>
      </c>
      <c r="G110" s="15">
        <v>1.829444597371118</v>
      </c>
      <c r="H110" s="15">
        <v>1.7051796333448539</v>
      </c>
      <c r="I110" s="15">
        <v>1.6075645001483725</v>
      </c>
      <c r="J110" s="15">
        <v>1.5233397965685997</v>
      </c>
      <c r="K110" s="15">
        <v>1.438859181171745</v>
      </c>
      <c r="L110" s="15">
        <v>1.3472656351537069</v>
      </c>
      <c r="M110" s="15">
        <v>1.2491930407676013</v>
      </c>
      <c r="N110" s="15">
        <v>1.1501513395496861</v>
      </c>
      <c r="O110" s="15">
        <v>1.054802011003819</v>
      </c>
      <c r="P110" s="15">
        <v>0.96734466051347867</v>
      </c>
      <c r="Q110" s="15">
        <v>0.90337553704372942</v>
      </c>
      <c r="R110" s="15">
        <v>0.84669737084764729</v>
      </c>
      <c r="S110" s="15">
        <v>0.79533930292236255</v>
      </c>
      <c r="T110" s="15">
        <v>0.74780838360938162</v>
      </c>
      <c r="U110" s="15">
        <v>0.73001315808823419</v>
      </c>
      <c r="V110" s="15">
        <v>0.71234135253246422</v>
      </c>
    </row>
    <row r="111" spans="1:22" x14ac:dyDescent="0.25">
      <c r="A111" s="3" t="s">
        <v>131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1:22" x14ac:dyDescent="0.25">
      <c r="A112" s="3" t="s">
        <v>132</v>
      </c>
      <c r="B112" s="15"/>
      <c r="C112" s="15"/>
      <c r="D112" s="15"/>
      <c r="E112" s="15">
        <v>0</v>
      </c>
      <c r="F112" s="15">
        <v>0</v>
      </c>
      <c r="G112" s="15"/>
      <c r="H112" s="15"/>
      <c r="I112" s="15"/>
      <c r="J112" s="15">
        <v>0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</row>
    <row r="113" spans="1:22" x14ac:dyDescent="0.25">
      <c r="A113" s="3" t="s">
        <v>15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1:22" x14ac:dyDescent="0.25">
      <c r="A114" s="3" t="s">
        <v>16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/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</row>
    <row r="115" spans="1:22" x14ac:dyDescent="0.25">
      <c r="A115" s="3" t="s">
        <v>133</v>
      </c>
      <c r="B115" s="15">
        <v>1.2735319588298868</v>
      </c>
      <c r="C115" s="15">
        <v>1.2343529149094072</v>
      </c>
      <c r="D115" s="15">
        <v>1.1960181890431709</v>
      </c>
      <c r="E115" s="15">
        <v>1.1587005795158629</v>
      </c>
      <c r="F115" s="15">
        <v>1.1227481852417498</v>
      </c>
      <c r="G115" s="15">
        <v>1.0882286953812061</v>
      </c>
      <c r="H115" s="15">
        <v>1.0400968782869642</v>
      </c>
      <c r="I115" s="15">
        <v>0.99422212963111023</v>
      </c>
      <c r="J115" s="15">
        <v>0.95045916965908317</v>
      </c>
      <c r="K115" s="15">
        <v>0.90872259166994995</v>
      </c>
      <c r="L115" s="15">
        <v>0.86884729848967923</v>
      </c>
      <c r="M115" s="15">
        <v>0.83085043794551505</v>
      </c>
      <c r="N115" s="15">
        <v>0.79458288221380746</v>
      </c>
      <c r="O115" s="15">
        <v>0.7596977887937032</v>
      </c>
      <c r="P115" s="15">
        <v>0.72624440871041884</v>
      </c>
      <c r="Q115" s="15">
        <v>0.69465308301223971</v>
      </c>
      <c r="R115" s="15">
        <v>0.66445275886819533</v>
      </c>
      <c r="S115" s="15">
        <v>0.63556062339911357</v>
      </c>
      <c r="T115" s="15">
        <v>0.60787954385221743</v>
      </c>
      <c r="U115" s="15">
        <v>0.59167989406965171</v>
      </c>
      <c r="V115" s="15">
        <v>0.57593985461993136</v>
      </c>
    </row>
    <row r="116" spans="1:22" x14ac:dyDescent="0.25">
      <c r="A116" s="3" t="s">
        <v>134</v>
      </c>
      <c r="B116" s="15">
        <v>0.14481596154459417</v>
      </c>
      <c r="C116" s="15">
        <v>0.14093258406530537</v>
      </c>
      <c r="D116" s="15">
        <v>0.1362571829118899</v>
      </c>
      <c r="E116" s="15">
        <v>0.13119490301449524</v>
      </c>
      <c r="F116" s="15">
        <v>0.12623754904767645</v>
      </c>
      <c r="G116" s="15">
        <v>0.12165929045596352</v>
      </c>
      <c r="H116" s="15">
        <v>0.11746218256831494</v>
      </c>
      <c r="I116" s="15">
        <v>0.11350582483422479</v>
      </c>
      <c r="J116" s="15">
        <v>0.10970779738109589</v>
      </c>
      <c r="K116" s="15">
        <v>0.10596649671805969</v>
      </c>
      <c r="L116" s="15">
        <v>0.10222925343207373</v>
      </c>
      <c r="M116" s="15">
        <v>9.850463129507786E-2</v>
      </c>
      <c r="N116" s="15">
        <v>9.4837946913254423E-2</v>
      </c>
      <c r="O116" s="15">
        <v>9.1264263806829837E-2</v>
      </c>
      <c r="P116" s="15">
        <v>8.782148820606904E-2</v>
      </c>
      <c r="Q116" s="15">
        <v>8.5201434157299055E-2</v>
      </c>
      <c r="R116" s="15">
        <v>8.2690672756398312E-2</v>
      </c>
      <c r="S116" s="15">
        <v>8.027792515579471E-2</v>
      </c>
      <c r="T116" s="15">
        <v>7.7954200804275911E-2</v>
      </c>
      <c r="U116" s="15">
        <v>7.5708624453521667E-2</v>
      </c>
      <c r="V116" s="15">
        <v>7.3534035784457913E-2</v>
      </c>
    </row>
    <row r="117" spans="1:22" x14ac:dyDescent="0.25">
      <c r="A117" s="3" t="s">
        <v>135</v>
      </c>
      <c r="B117" s="15">
        <v>1.0522035694365439</v>
      </c>
      <c r="C117" s="15">
        <v>1.0257005159013506</v>
      </c>
      <c r="D117" s="15">
        <v>0.99976694612576456</v>
      </c>
      <c r="E117" s="15">
        <v>0.97475245998477711</v>
      </c>
      <c r="F117" s="15">
        <v>0.9511588901000726</v>
      </c>
      <c r="G117" s="15">
        <v>0.92921014874032293</v>
      </c>
      <c r="H117" s="15">
        <v>0.89269155943949041</v>
      </c>
      <c r="I117" s="15">
        <v>0.85810135670532628</v>
      </c>
      <c r="J117" s="15">
        <v>0.82522946403038089</v>
      </c>
      <c r="K117" s="15">
        <v>0.79377587581093012</v>
      </c>
      <c r="L117" s="15">
        <v>0.76351549576228472</v>
      </c>
      <c r="M117" s="15">
        <v>0.73441129119116766</v>
      </c>
      <c r="N117" s="15">
        <v>0.7064126450996111</v>
      </c>
      <c r="O117" s="15">
        <v>0.6793391480940475</v>
      </c>
      <c r="P117" s="15">
        <v>0.65302386970591009</v>
      </c>
      <c r="Q117" s="15">
        <v>0.62777524489900827</v>
      </c>
      <c r="R117" s="15">
        <v>0.60308573245465247</v>
      </c>
      <c r="S117" s="15">
        <v>0.57903442231962998</v>
      </c>
      <c r="T117" s="15">
        <v>0.55617917947357753</v>
      </c>
      <c r="U117" s="15">
        <v>0.54658760996198463</v>
      </c>
      <c r="V117" s="15">
        <v>0.53777560664105617</v>
      </c>
    </row>
    <row r="118" spans="1:22" x14ac:dyDescent="0.25">
      <c r="A118" s="3" t="s">
        <v>136</v>
      </c>
      <c r="B118" s="15"/>
      <c r="C118" s="15"/>
      <c r="D118" s="15"/>
      <c r="E118" s="15"/>
      <c r="F118" s="15"/>
      <c r="G118" s="15"/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</row>
    <row r="119" spans="1:22" x14ac:dyDescent="0.25">
      <c r="A119" s="3" t="s">
        <v>137</v>
      </c>
      <c r="B119" s="15">
        <v>0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1:22" x14ac:dyDescent="0.25">
      <c r="A120" s="3" t="s">
        <v>18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</row>
    <row r="121" spans="1:22" x14ac:dyDescent="0.25">
      <c r="A121" s="3" t="s">
        <v>138</v>
      </c>
      <c r="B121" s="15">
        <v>4.9821239241675634E-2</v>
      </c>
      <c r="C121" s="15">
        <v>4.9447182431049133E-2</v>
      </c>
      <c r="D121" s="15">
        <v>4.9168899024271268E-2</v>
      </c>
      <c r="E121" s="15"/>
      <c r="F121" s="15">
        <v>4.8803681653088161E-2</v>
      </c>
      <c r="G121" s="15">
        <v>4.8721643538482309E-2</v>
      </c>
      <c r="H121" s="15">
        <v>4.8334834818088868E-2</v>
      </c>
      <c r="I121" s="15">
        <v>4.7992973918144777E-2</v>
      </c>
      <c r="J121" s="15">
        <v>4.7661607054189162E-2</v>
      </c>
      <c r="K121" s="15">
        <v>4.732975258139864E-2</v>
      </c>
      <c r="L121" s="15">
        <v>4.6988246576729266E-2</v>
      </c>
      <c r="M121" s="15">
        <v>4.6604640533999091E-2</v>
      </c>
      <c r="N121" s="15">
        <v>4.6189667751140626E-2</v>
      </c>
      <c r="O121" s="15">
        <v>4.5756251017997365E-2</v>
      </c>
      <c r="P121" s="15">
        <v>4.5307664873087447E-2</v>
      </c>
      <c r="Q121" s="15">
        <v>4.4859445097087967E-2</v>
      </c>
      <c r="R121" s="15">
        <v>4.4401002920030186E-2</v>
      </c>
      <c r="S121" s="15">
        <v>4.394114169387759E-2</v>
      </c>
      <c r="T121" s="15">
        <v>4.3478028204025292E-2</v>
      </c>
      <c r="U121" s="15">
        <v>4.3391765253668148E-2</v>
      </c>
      <c r="V121" s="15">
        <v>4.3311287472717654E-2</v>
      </c>
    </row>
    <row r="122" spans="1:22" x14ac:dyDescent="0.25">
      <c r="A122" s="3" t="s">
        <v>139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</row>
    <row r="123" spans="1:22" x14ac:dyDescent="0.25">
      <c r="A123" s="3" t="s">
        <v>140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</row>
    <row r="124" spans="1:22" x14ac:dyDescent="0.25">
      <c r="A124" s="3" t="s">
        <v>34</v>
      </c>
      <c r="B124" s="15">
        <v>0.19607109818289872</v>
      </c>
      <c r="C124" s="15">
        <v>0.19265554010009786</v>
      </c>
      <c r="D124" s="15">
        <v>0.18944784218904459</v>
      </c>
      <c r="E124" s="15">
        <v>0.18644291144647243</v>
      </c>
      <c r="F124" s="15">
        <v>0.18364012292731485</v>
      </c>
      <c r="G124" s="15">
        <v>0.18102556566872013</v>
      </c>
      <c r="H124" s="15">
        <v>0.17828719604123333</v>
      </c>
      <c r="I124" s="15">
        <v>0.17572198508905068</v>
      </c>
      <c r="J124" s="15">
        <v>0.17322530842595887</v>
      </c>
      <c r="K124" s="15">
        <v>0.17067592556208883</v>
      </c>
      <c r="L124" s="15">
        <v>0.1680018680068312</v>
      </c>
      <c r="M124" s="15">
        <v>0.16518408197079326</v>
      </c>
      <c r="N124" s="15">
        <v>0.16226656765591799</v>
      </c>
      <c r="O124" s="15">
        <v>0.15931989886685169</v>
      </c>
      <c r="P124" s="15">
        <v>0.15644539029851703</v>
      </c>
      <c r="Q124" s="15">
        <v>0.15375245235341001</v>
      </c>
      <c r="R124" s="15">
        <v>0.15119728530196899</v>
      </c>
      <c r="S124" s="15">
        <v>0.14874946394278996</v>
      </c>
      <c r="T124" s="15">
        <v>0.14641113268571626</v>
      </c>
      <c r="U124" s="15">
        <v>0.14442437419805143</v>
      </c>
      <c r="V124" s="15">
        <v>0.14251121730686037</v>
      </c>
    </row>
    <row r="125" spans="1:22" x14ac:dyDescent="0.25">
      <c r="A125" s="3" t="s">
        <v>214</v>
      </c>
      <c r="B125" s="15">
        <v>9.1897417982769597E-2</v>
      </c>
      <c r="C125" s="15"/>
      <c r="D125" s="15">
        <v>9.1096483109059004E-2</v>
      </c>
      <c r="E125" s="15">
        <v>9.1318821219639107E-2</v>
      </c>
      <c r="F125" s="15">
        <v>9.1676398048930338E-2</v>
      </c>
      <c r="G125" s="15">
        <v>9.1990517191576984E-2</v>
      </c>
      <c r="H125" s="15">
        <v>9.1529659855707046E-2</v>
      </c>
      <c r="I125" s="15">
        <v>9.0993287279070134E-2</v>
      </c>
      <c r="J125" s="15">
        <v>9.0433425457759439E-2</v>
      </c>
      <c r="K125" s="15">
        <v>8.9932613934141897E-2</v>
      </c>
      <c r="L125" s="15">
        <v>8.9571338891512434E-2</v>
      </c>
      <c r="M125" s="15">
        <v>8.9309930695423451E-2</v>
      </c>
      <c r="N125" s="15">
        <v>8.9126040511643911E-2</v>
      </c>
      <c r="O125" s="15">
        <v>8.8934722087183185E-2</v>
      </c>
      <c r="P125" s="15">
        <v>8.8674485823177454E-2</v>
      </c>
      <c r="Q125" s="15">
        <v>8.8265512750625469E-2</v>
      </c>
      <c r="R125" s="15">
        <v>8.7683698599081553E-2</v>
      </c>
      <c r="S125" s="15">
        <v>8.6945984470513105E-2</v>
      </c>
      <c r="T125" s="15">
        <v>8.6076496975445421E-2</v>
      </c>
      <c r="U125" s="15">
        <v>8.581755403184245E-2</v>
      </c>
      <c r="V125" s="15">
        <v>8.5470368446246753E-2</v>
      </c>
    </row>
    <row r="126" spans="1:22" x14ac:dyDescent="0.25">
      <c r="A126" s="3" t="s">
        <v>141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>
        <v>1.3661572270864519E-3</v>
      </c>
      <c r="V126" s="15">
        <v>1.3599161349951857E-3</v>
      </c>
    </row>
    <row r="127" spans="1:22" x14ac:dyDescent="0.25">
      <c r="A127" s="3" t="s">
        <v>142</v>
      </c>
      <c r="B127" s="15">
        <v>5.1759479029396429</v>
      </c>
      <c r="C127" s="15">
        <v>5.1313835336634401</v>
      </c>
      <c r="D127" s="15">
        <v>5.0862194652695338</v>
      </c>
      <c r="E127" s="15">
        <v>5.0401474744914569</v>
      </c>
      <c r="F127" s="15">
        <v>4.9934241036351619</v>
      </c>
      <c r="G127" s="15">
        <v>4.9457395995592721</v>
      </c>
      <c r="H127" s="15">
        <v>4.8579185183787716</v>
      </c>
      <c r="I127" s="15">
        <v>4.7664068572101863</v>
      </c>
      <c r="J127" s="15">
        <v>4.6742224654865252</v>
      </c>
      <c r="K127" s="15">
        <v>4.579761480377095</v>
      </c>
      <c r="L127" s="15">
        <v>4.4837892583472723</v>
      </c>
      <c r="M127" s="15">
        <v>4.3865764544912116</v>
      </c>
      <c r="N127" s="15">
        <v>4.2899880734944036</v>
      </c>
      <c r="O127" s="15">
        <v>4.1920390679876212</v>
      </c>
      <c r="P127" s="15">
        <v>4.0971026339664389</v>
      </c>
      <c r="Q127" s="15">
        <v>4.0020654603173798</v>
      </c>
      <c r="R127" s="15">
        <v>3.903618459782447</v>
      </c>
      <c r="S127" s="15">
        <v>3.803235835375923</v>
      </c>
      <c r="T127" s="15">
        <v>3.7073378459072934</v>
      </c>
      <c r="U127" s="15">
        <v>3.6378600711622235</v>
      </c>
      <c r="V127" s="15">
        <v>3.573181055039814</v>
      </c>
    </row>
    <row r="128" spans="1:22" x14ac:dyDescent="0.25">
      <c r="A128" s="3" t="s">
        <v>143</v>
      </c>
      <c r="B128" s="15">
        <v>1.3876096771575774E-4</v>
      </c>
      <c r="C128" s="15">
        <v>1.3892198415284637E-4</v>
      </c>
      <c r="D128" s="15">
        <v>1.3925998996479458E-4</v>
      </c>
      <c r="E128" s="15">
        <v>1.3968579421346338E-4</v>
      </c>
      <c r="F128" s="15">
        <v>1.4006866174039577E-4</v>
      </c>
      <c r="G128" s="15">
        <v>1.4031200774170029E-4</v>
      </c>
      <c r="H128" s="15">
        <v>1.3974857806667816E-4</v>
      </c>
      <c r="I128" s="15">
        <v>1.3918965525253283E-4</v>
      </c>
      <c r="J128" s="15">
        <v>1.3863518543926357E-4</v>
      </c>
      <c r="K128" s="15">
        <v>1.3838971861773169E-4</v>
      </c>
      <c r="L128" s="15">
        <v>1.3818515107314578E-4</v>
      </c>
      <c r="M128" s="15">
        <v>1.3801349389592552E-4</v>
      </c>
      <c r="N128" s="15">
        <v>1.3782301454571397E-4</v>
      </c>
      <c r="O128" s="15">
        <v>1.3757862888304209E-4</v>
      </c>
      <c r="P128" s="15">
        <v>1.3728379878074441E-4</v>
      </c>
      <c r="Q128" s="15">
        <v>1.3703247041357768E-4</v>
      </c>
      <c r="R128" s="15">
        <v>1.3688860465092608E-4</v>
      </c>
      <c r="S128" s="15">
        <v>1.3677346488861859E-4</v>
      </c>
      <c r="T128" s="15">
        <v>1.3664003960570567E-4</v>
      </c>
      <c r="U128" s="15">
        <v>1.3650753298168509E-4</v>
      </c>
      <c r="V128" s="15">
        <v>1.3643095910103621E-4</v>
      </c>
    </row>
    <row r="129" spans="1:22" x14ac:dyDescent="0.25">
      <c r="A129" s="3" t="s">
        <v>144</v>
      </c>
      <c r="B129" s="15">
        <v>0</v>
      </c>
      <c r="C129" s="15">
        <v>0</v>
      </c>
      <c r="D129" s="15"/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1:22" x14ac:dyDescent="0.25">
      <c r="A130" s="3" t="s">
        <v>145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</row>
    <row r="131" spans="1:22" x14ac:dyDescent="0.25">
      <c r="A131" s="3" t="s">
        <v>146</v>
      </c>
      <c r="B131" s="15">
        <v>0.70026118868875808</v>
      </c>
      <c r="C131" s="15">
        <v>0.66156076853793622</v>
      </c>
      <c r="D131" s="15">
        <v>0.62646891210072242</v>
      </c>
      <c r="E131" s="15">
        <v>0.59384327358243183</v>
      </c>
      <c r="F131" s="15">
        <v>0.5624293178494294</v>
      </c>
      <c r="G131" s="15">
        <v>0.53155283343248161</v>
      </c>
      <c r="H131" s="15">
        <v>0.50124974933792299</v>
      </c>
      <c r="I131" s="15">
        <v>0.47181764245790137</v>
      </c>
      <c r="J131" s="15">
        <v>0.44347407002626948</v>
      </c>
      <c r="K131" s="15">
        <v>0.41636298484472706</v>
      </c>
      <c r="L131" s="15">
        <v>0.39051506891556659</v>
      </c>
      <c r="M131" s="15">
        <v>0.36592057798483829</v>
      </c>
      <c r="N131" s="15">
        <v>0.34243534944085352</v>
      </c>
      <c r="O131" s="15">
        <v>0.32002919669056967</v>
      </c>
      <c r="P131" s="15">
        <v>0.29864154389832293</v>
      </c>
      <c r="Q131" s="15">
        <v>0.29003465359126168</v>
      </c>
      <c r="R131" s="15">
        <v>0.28168913750442948</v>
      </c>
      <c r="S131" s="15">
        <v>0.27359717279879797</v>
      </c>
      <c r="T131" s="15">
        <v>0.26575425391867274</v>
      </c>
      <c r="U131" s="15">
        <v>0.25815626168516426</v>
      </c>
      <c r="V131" s="15">
        <v>0.25079876853693661</v>
      </c>
    </row>
    <row r="132" spans="1:22" x14ac:dyDescent="0.25">
      <c r="A132" s="3" t="s">
        <v>147</v>
      </c>
      <c r="B132" s="15">
        <v>1.3530202234801232</v>
      </c>
      <c r="C132" s="15">
        <v>1.335450955681841</v>
      </c>
      <c r="D132" s="15">
        <v>1.3176469322970743</v>
      </c>
      <c r="E132" s="15">
        <v>1.3000061032831738</v>
      </c>
      <c r="F132" s="15">
        <v>1.2830720453347002</v>
      </c>
      <c r="G132" s="15">
        <v>1.2672398902731437</v>
      </c>
      <c r="H132" s="15">
        <v>1.2267895010093617</v>
      </c>
      <c r="I132" s="15">
        <v>1.186757208955963</v>
      </c>
      <c r="J132" s="15">
        <v>1.148153851108064</v>
      </c>
      <c r="K132" s="15">
        <v>1.1110429378752105</v>
      </c>
      <c r="L132" s="15">
        <v>1.0754511624157119</v>
      </c>
      <c r="M132" s="15">
        <v>1.0413733692934382</v>
      </c>
      <c r="N132" s="15">
        <v>1.0085851602120304</v>
      </c>
      <c r="O132" s="15">
        <v>0.97657791510587821</v>
      </c>
      <c r="P132" s="15"/>
      <c r="Q132" s="15"/>
      <c r="R132" s="15">
        <v>0.88072944949012655</v>
      </c>
      <c r="S132" s="15">
        <v>0.84848673117081141</v>
      </c>
      <c r="T132" s="15">
        <v>0.81633458721477581</v>
      </c>
      <c r="U132" s="15">
        <v>0.80884469135965276</v>
      </c>
      <c r="V132" s="15">
        <v>0.80144281471481849</v>
      </c>
    </row>
    <row r="133" spans="1:22" x14ac:dyDescent="0.25">
      <c r="A133" s="3" t="s">
        <v>148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</row>
    <row r="134" spans="1:22" x14ac:dyDescent="0.25">
      <c r="A134" s="3" t="s">
        <v>149</v>
      </c>
      <c r="B134" s="15"/>
      <c r="C134" s="15">
        <v>0.35456404115089357</v>
      </c>
      <c r="D134" s="15">
        <v>0.35075208336556035</v>
      </c>
      <c r="E134" s="15">
        <v>0.34815545545172616</v>
      </c>
      <c r="F134" s="15">
        <v>0.34623606296437648</v>
      </c>
      <c r="G134" s="15"/>
      <c r="H134" s="15">
        <v>0.34017438796249122</v>
      </c>
      <c r="I134" s="15"/>
      <c r="J134" s="15">
        <v>0.33156248818904066</v>
      </c>
      <c r="K134" s="15"/>
      <c r="L134" s="15"/>
      <c r="M134" s="15">
        <v>0.32316749391932142</v>
      </c>
      <c r="N134" s="15">
        <v>0.32161844316619542</v>
      </c>
      <c r="O134" s="15">
        <v>0.3203788844654325</v>
      </c>
      <c r="P134" s="15">
        <v>0.31917128555154256</v>
      </c>
      <c r="Q134" s="15">
        <v>0.31734249582339369</v>
      </c>
      <c r="R134" s="15">
        <v>0.314462507874399</v>
      </c>
      <c r="S134" s="15">
        <v>0.30598435325451245</v>
      </c>
      <c r="T134" s="15">
        <v>0.28909421194595691</v>
      </c>
      <c r="U134" s="15">
        <v>0.2639088524501827</v>
      </c>
      <c r="V134" s="15">
        <v>0.25072014447150198</v>
      </c>
    </row>
    <row r="135" spans="1:22" x14ac:dyDescent="0.25">
      <c r="A135" s="3" t="s">
        <v>150</v>
      </c>
      <c r="B135" s="15">
        <v>2.8128782282818794E-2</v>
      </c>
      <c r="C135" s="15">
        <v>2.7469963571786302E-2</v>
      </c>
      <c r="D135" s="15">
        <v>2.6865614640846577E-2</v>
      </c>
      <c r="E135" s="15">
        <v>2.6309878842442468E-2</v>
      </c>
      <c r="F135" s="15">
        <v>2.5794969800015975E-2</v>
      </c>
      <c r="G135" s="15">
        <v>2.5315296765267139E-2</v>
      </c>
      <c r="H135" s="15">
        <v>2.4867868670139001E-2</v>
      </c>
      <c r="I135" s="15">
        <v>2.4464043752194572E-2</v>
      </c>
      <c r="J135" s="15">
        <v>2.409161834844966E-2</v>
      </c>
      <c r="K135" s="15">
        <v>2.3752272829214893E-2</v>
      </c>
      <c r="L135" s="15">
        <v>2.3450921312769046E-2</v>
      </c>
      <c r="M135" s="15">
        <v>2.3184918903784026E-2</v>
      </c>
      <c r="N135" s="15">
        <v>2.2948677114089398E-2</v>
      </c>
      <c r="O135" s="15">
        <v>2.272666087154453E-2</v>
      </c>
      <c r="P135" s="15">
        <v>2.2504634803209505E-2</v>
      </c>
      <c r="Q135" s="15">
        <v>2.2273939941112875E-2</v>
      </c>
      <c r="R135" s="15">
        <v>2.2026423060391195E-2</v>
      </c>
      <c r="S135" s="15">
        <v>2.1771365340712501E-2</v>
      </c>
      <c r="T135" s="15">
        <v>2.1510450261880257E-2</v>
      </c>
      <c r="U135" s="15">
        <v>2.1253918759910284E-2</v>
      </c>
      <c r="V135" s="15">
        <v>2.1007990549818015E-2</v>
      </c>
    </row>
    <row r="136" spans="1:22" x14ac:dyDescent="0.25">
      <c r="A136" s="3" t="s">
        <v>19</v>
      </c>
      <c r="B136" s="15">
        <v>3.8876668767604144E-3</v>
      </c>
      <c r="C136" s="15">
        <v>3.87034187274817E-3</v>
      </c>
      <c r="D136" s="15">
        <v>3.8510380960576859E-3</v>
      </c>
      <c r="E136" s="15">
        <v>3.8279288824904605E-3</v>
      </c>
      <c r="F136" s="15">
        <v>3.8030998900717796E-3</v>
      </c>
      <c r="G136" s="15">
        <v>3.7765704172164818E-3</v>
      </c>
      <c r="H136" s="15">
        <v>3.7496653461655672E-3</v>
      </c>
      <c r="I136" s="15">
        <v>3.7225668348677735E-3</v>
      </c>
      <c r="J136" s="15">
        <v>3.7073896158921183E-3</v>
      </c>
      <c r="K136" s="15">
        <v>3.6786305653171976E-3</v>
      </c>
      <c r="L136" s="15">
        <v>2.3330935952594889E-3</v>
      </c>
      <c r="M136" s="15">
        <v>2.4995530666309523E-3</v>
      </c>
      <c r="N136" s="15">
        <v>2.5248158164902636E-3</v>
      </c>
      <c r="O136" s="15">
        <v>2.4777968342765623E-3</v>
      </c>
      <c r="P136" s="15">
        <v>2.505578658481597E-3</v>
      </c>
      <c r="Q136" s="15">
        <v>2.6095438123589988E-3</v>
      </c>
      <c r="R136" s="15">
        <v>2.6614799515294386E-3</v>
      </c>
      <c r="S136" s="15">
        <v>2.6335323734984193E-3</v>
      </c>
      <c r="T136" s="15">
        <v>2.3030040692096155E-3</v>
      </c>
      <c r="U136" s="15">
        <v>2.2686825989086559E-3</v>
      </c>
      <c r="V136" s="15">
        <v>2.2471732954886083E-3</v>
      </c>
    </row>
    <row r="137" spans="1:22" x14ac:dyDescent="0.25">
      <c r="A137" s="3" t="s">
        <v>151</v>
      </c>
      <c r="B137" s="15"/>
      <c r="C137" s="15"/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</row>
    <row r="138" spans="1:22" x14ac:dyDescent="0.25">
      <c r="A138" s="3" t="s">
        <v>152</v>
      </c>
      <c r="B138" s="15">
        <v>8.6269535194410434</v>
      </c>
      <c r="C138" s="15">
        <v>8.4975126555456519</v>
      </c>
      <c r="D138" s="15">
        <v>8.3928034797047903</v>
      </c>
      <c r="E138" s="15">
        <v>8.3239294611087935</v>
      </c>
      <c r="F138" s="15">
        <v>8.2850829913998805</v>
      </c>
      <c r="G138" s="15">
        <v>8.2437783743916473</v>
      </c>
      <c r="H138" s="15">
        <v>8.1926884691583961</v>
      </c>
      <c r="I138" s="15">
        <v>8.0554213637095504</v>
      </c>
      <c r="J138" s="15">
        <v>7.9016637916761567</v>
      </c>
      <c r="K138" s="15">
        <v>7.79121396485262</v>
      </c>
      <c r="L138" s="15">
        <v>7.7114479548138988</v>
      </c>
      <c r="M138" s="15">
        <v>7.6272086141066406</v>
      </c>
      <c r="N138" s="15">
        <v>7.5649806711867873</v>
      </c>
      <c r="O138" s="15">
        <v>7.511028528858227</v>
      </c>
      <c r="P138" s="15">
        <v>7.4483600897123825</v>
      </c>
      <c r="Q138" s="15">
        <v>7.3615250822383489</v>
      </c>
      <c r="R138" s="15">
        <v>7.3017166227970671</v>
      </c>
      <c r="S138" s="15">
        <v>7.2580656046198051</v>
      </c>
      <c r="T138" s="15">
        <v>7.1996987012436398</v>
      </c>
      <c r="U138" s="15">
        <v>7.091468735188486</v>
      </c>
      <c r="V138" s="15">
        <v>6.9587522763999132</v>
      </c>
    </row>
    <row r="139" spans="1:22" x14ac:dyDescent="0.25">
      <c r="A139" s="3" t="s">
        <v>153</v>
      </c>
      <c r="B139" s="15">
        <v>2.36837228546809</v>
      </c>
      <c r="C139" s="15">
        <v>2.3096015822069997</v>
      </c>
      <c r="D139" s="15">
        <v>2.2542702736263744</v>
      </c>
      <c r="E139" s="15">
        <v>2.2021845871263235</v>
      </c>
      <c r="F139" s="15">
        <v>2.1530580177787573</v>
      </c>
      <c r="G139" s="15">
        <v>2.1065884960746377</v>
      </c>
      <c r="H139" s="15">
        <v>2.0039570230683998</v>
      </c>
      <c r="I139" s="15">
        <v>1.9044181799649667</v>
      </c>
      <c r="J139" s="15">
        <v>1.8083855529309645</v>
      </c>
      <c r="K139" s="15">
        <v>1.7155173803122199</v>
      </c>
      <c r="L139" s="15">
        <v>1.6241691990919749</v>
      </c>
      <c r="M139" s="15">
        <v>1.5355384374018202</v>
      </c>
      <c r="N139" s="15">
        <v>1.4486318903695854</v>
      </c>
      <c r="O139" s="15">
        <v>1.3639940395551984</v>
      </c>
      <c r="P139" s="15">
        <v>1.2814188365214814</v>
      </c>
      <c r="Q139" s="15">
        <v>1.2129030189501726</v>
      </c>
      <c r="R139" s="15">
        <v>1.1459649182901634</v>
      </c>
      <c r="S139" s="15">
        <v>1.0805847425997426</v>
      </c>
      <c r="T139" s="15">
        <v>1.0170607612077998</v>
      </c>
      <c r="U139" s="15">
        <v>1.0055185087924978</v>
      </c>
      <c r="V139" s="15">
        <v>0.99429484167438442</v>
      </c>
    </row>
    <row r="140" spans="1:22" x14ac:dyDescent="0.25">
      <c r="A140" s="3" t="s">
        <v>154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</row>
    <row r="141" spans="1:22" x14ac:dyDescent="0.25">
      <c r="A141" s="3" t="s">
        <v>155</v>
      </c>
      <c r="B141" s="15">
        <v>2.7362791157998764E-2</v>
      </c>
      <c r="C141" s="15">
        <v>2.6690306608995761E-2</v>
      </c>
      <c r="D141" s="15">
        <v>2.6034396902932265E-2</v>
      </c>
      <c r="E141" s="15">
        <v>2.5393960682166788E-2</v>
      </c>
      <c r="F141" s="15">
        <v>2.476801856578258E-2</v>
      </c>
      <c r="G141" s="15">
        <v>2.4155673320120905E-2</v>
      </c>
      <c r="H141" s="15">
        <v>2.3457883443411539E-2</v>
      </c>
      <c r="I141" s="15">
        <v>2.2777593853917744E-2</v>
      </c>
      <c r="J141" s="15">
        <v>2.2113158308611675E-2</v>
      </c>
      <c r="K141" s="15">
        <v>2.1462909789890981E-2</v>
      </c>
      <c r="L141" s="15">
        <v>2.0825991717435429E-2</v>
      </c>
      <c r="M141" s="15">
        <v>2.0202518481591752E-2</v>
      </c>
      <c r="N141" s="15">
        <v>1.9593181469718484E-2</v>
      </c>
      <c r="O141" s="15">
        <v>1.8998579045541041E-2</v>
      </c>
      <c r="P141" s="15">
        <v>1.8419417436360233E-2</v>
      </c>
      <c r="Q141" s="15">
        <v>1.7856228582561581E-2</v>
      </c>
      <c r="R141" s="15">
        <v>1.7308888381313843E-2</v>
      </c>
      <c r="S141" s="15">
        <v>1.677751433236916E-2</v>
      </c>
      <c r="T141" s="15">
        <v>1.6262907333064694E-2</v>
      </c>
      <c r="U141" s="15">
        <v>1.5836087963719468E-2</v>
      </c>
      <c r="V141" s="15">
        <v>1.5423430474287162E-2</v>
      </c>
    </row>
    <row r="142" spans="1:22" x14ac:dyDescent="0.25">
      <c r="A142" s="3" t="s">
        <v>40</v>
      </c>
      <c r="B142" s="15">
        <v>1.4115943303911702</v>
      </c>
      <c r="C142" s="15">
        <v>1.4001229042329075</v>
      </c>
      <c r="D142" s="15">
        <v>1.3882407255742477</v>
      </c>
      <c r="E142" s="15">
        <v>1.3757141692128754</v>
      </c>
      <c r="F142" s="15">
        <v>1.3620698745952802</v>
      </c>
      <c r="G142" s="15">
        <v>1.3490294508005383</v>
      </c>
      <c r="H142" s="15">
        <v>1.3376953755032914</v>
      </c>
      <c r="I142" s="15">
        <v>1.3260922716376002</v>
      </c>
      <c r="J142" s="15">
        <v>1.3142451208946069</v>
      </c>
      <c r="K142" s="15">
        <v>1.302395677401891</v>
      </c>
      <c r="L142" s="15">
        <v>1.2895156242577028</v>
      </c>
      <c r="M142" s="15">
        <v>1.2751415640520938</v>
      </c>
      <c r="N142" s="15">
        <v>1.2580374144555162</v>
      </c>
      <c r="O142" s="15">
        <v>1.2385344963002702</v>
      </c>
      <c r="P142" s="15">
        <v>1.2191601001336074</v>
      </c>
      <c r="Q142" s="15">
        <v>1.2041235799825687</v>
      </c>
      <c r="R142" s="15">
        <v>1.188679672322956</v>
      </c>
      <c r="S142" s="15">
        <v>1.173259980779719</v>
      </c>
      <c r="T142" s="15">
        <v>1.1592991267685602</v>
      </c>
      <c r="U142" s="15">
        <v>1.1462961656833233</v>
      </c>
      <c r="V142" s="15">
        <v>1.1346432277607075</v>
      </c>
    </row>
    <row r="143" spans="1:22" x14ac:dyDescent="0.25">
      <c r="A143" s="3" t="s">
        <v>156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</row>
    <row r="144" spans="1:22" x14ac:dyDescent="0.25">
      <c r="A144" s="3" t="s">
        <v>157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</row>
    <row r="145" spans="1:22" x14ac:dyDescent="0.25">
      <c r="A145" s="3" t="s">
        <v>158</v>
      </c>
      <c r="B145" s="15">
        <v>0.3764723813444612</v>
      </c>
      <c r="C145" s="15"/>
      <c r="D145" s="15"/>
      <c r="E145" s="15">
        <v>0.35064292059249746</v>
      </c>
      <c r="F145" s="15"/>
      <c r="G145" s="15">
        <v>0.33868903793970784</v>
      </c>
      <c r="H145" s="15">
        <v>0.33218754301623732</v>
      </c>
      <c r="I145" s="15">
        <v>0.326816770962159</v>
      </c>
      <c r="J145" s="15">
        <v>0.3222247219652048</v>
      </c>
      <c r="K145" s="15">
        <v>0.31804427459237372</v>
      </c>
      <c r="L145" s="15">
        <v>0.31401689628859958</v>
      </c>
      <c r="M145" s="15">
        <v>0.30994047351467402</v>
      </c>
      <c r="N145" s="15">
        <v>0.30593881196531247</v>
      </c>
      <c r="O145" s="15">
        <v>0.30185824962169649</v>
      </c>
      <c r="P145" s="15">
        <v>0.29780438721025199</v>
      </c>
      <c r="Q145" s="15">
        <v>0.29360254796689594</v>
      </c>
      <c r="R145" s="15">
        <v>0.28942668411496353</v>
      </c>
      <c r="S145" s="15">
        <v>0.28488970215267762</v>
      </c>
      <c r="T145" s="15">
        <v>0.28039471791176684</v>
      </c>
      <c r="U145" s="15">
        <v>0.2780820494660744</v>
      </c>
      <c r="V145" s="15">
        <v>0.27553594341920112</v>
      </c>
    </row>
    <row r="146" spans="1:22" x14ac:dyDescent="0.25">
      <c r="A146" s="3" t="s">
        <v>159</v>
      </c>
      <c r="B146" s="15">
        <v>5.4254154783604571</v>
      </c>
      <c r="C146" s="15">
        <v>5.3155578079215369</v>
      </c>
      <c r="D146" s="15">
        <v>5.2082656288762079</v>
      </c>
      <c r="E146" s="15">
        <v>5.103833583115172</v>
      </c>
      <c r="F146" s="15">
        <v>5.0026949023416103</v>
      </c>
      <c r="G146" s="15">
        <v>4.9050312456160077</v>
      </c>
      <c r="H146" s="15">
        <v>4.7360373451257427</v>
      </c>
      <c r="I146" s="15">
        <v>4.5729546412437969</v>
      </c>
      <c r="J146" s="15">
        <v>4.4154751780347281</v>
      </c>
      <c r="K146" s="15">
        <v>4.2625403821115544</v>
      </c>
      <c r="L146" s="15">
        <v>4.1139752815266908</v>
      </c>
      <c r="M146" s="15">
        <v>3.9701619566597945</v>
      </c>
      <c r="N146" s="15">
        <v>3.8309168512124878</v>
      </c>
      <c r="O146" s="15">
        <v>3.6960223426047047</v>
      </c>
      <c r="P146" s="15">
        <v>3.5651861026161673</v>
      </c>
      <c r="Q146" s="15">
        <v>3.4381936979269887</v>
      </c>
      <c r="R146" s="15">
        <v>3.3149695481500547</v>
      </c>
      <c r="S146" s="15">
        <v>3.1954608006869547</v>
      </c>
      <c r="T146" s="15">
        <v>3.0797395519074255</v>
      </c>
      <c r="U146" s="15">
        <v>3.0280329131160175</v>
      </c>
      <c r="V146" s="15">
        <v>2.9782429561938533</v>
      </c>
    </row>
    <row r="147" spans="1:22" x14ac:dyDescent="0.25">
      <c r="A147" s="3" t="s">
        <v>160</v>
      </c>
      <c r="B147" s="15">
        <v>33.027598558724385</v>
      </c>
      <c r="C147" s="15">
        <v>32.183413148101131</v>
      </c>
      <c r="D147" s="15">
        <v>31.354807398650625</v>
      </c>
      <c r="E147" s="15">
        <v>30.545759256814428</v>
      </c>
      <c r="F147" s="15">
        <v>29.760703245950083</v>
      </c>
      <c r="G147" s="15">
        <v>29.002238737655951</v>
      </c>
      <c r="H147" s="15">
        <v>27.972527512696924</v>
      </c>
      <c r="I147" s="15">
        <v>26.992072340011791</v>
      </c>
      <c r="J147" s="15">
        <v>26.042193136070068</v>
      </c>
      <c r="K147" s="15">
        <v>25.125269525186475</v>
      </c>
      <c r="L147" s="15">
        <v>24.244169816341291</v>
      </c>
      <c r="M147" s="15">
        <v>23.395957625672356</v>
      </c>
      <c r="N147" s="15">
        <v>22.583586070127279</v>
      </c>
      <c r="O147" s="15">
        <v>21.795266019529745</v>
      </c>
      <c r="P147" s="15">
        <v>21.048498077635443</v>
      </c>
      <c r="Q147" s="15">
        <v>20.334169504762173</v>
      </c>
      <c r="R147" s="15">
        <v>19.65062226952551</v>
      </c>
      <c r="S147" s="15">
        <v>18.995721922326215</v>
      </c>
      <c r="T147" s="15">
        <v>18.3675624336867</v>
      </c>
      <c r="U147" s="15">
        <v>17.981728727402139</v>
      </c>
      <c r="V147" s="15">
        <v>17.6092807528013</v>
      </c>
    </row>
    <row r="148" spans="1:22" x14ac:dyDescent="0.25">
      <c r="A148" s="3" t="s">
        <v>161</v>
      </c>
      <c r="B148" s="15">
        <v>15.043372008525811</v>
      </c>
      <c r="C148" s="15">
        <v>14.64774944890339</v>
      </c>
      <c r="D148" s="15">
        <v>14.268211751130941</v>
      </c>
      <c r="E148" s="15">
        <v>13.906663988599641</v>
      </c>
      <c r="F148" s="15">
        <v>13.563306864607732</v>
      </c>
      <c r="G148" s="15">
        <v>13.237651056673544</v>
      </c>
      <c r="H148" s="15">
        <v>12.802210554949943</v>
      </c>
      <c r="I148" s="15">
        <v>12.41964002250492</v>
      </c>
      <c r="J148" s="15">
        <v>12.080308985889895</v>
      </c>
      <c r="K148" s="15">
        <v>11.776070946979498</v>
      </c>
      <c r="L148" s="15">
        <v>11.504632437830928</v>
      </c>
      <c r="M148" s="15">
        <v>11.269082989610453</v>
      </c>
      <c r="N148" s="15">
        <v>11.06927861662998</v>
      </c>
      <c r="O148" s="15">
        <v>10.90562765173833</v>
      </c>
      <c r="P148" s="15">
        <v>10.76895176054418</v>
      </c>
      <c r="Q148" s="15">
        <v>10.710683954347964</v>
      </c>
      <c r="R148" s="15">
        <v>10.665026045145565</v>
      </c>
      <c r="S148" s="15">
        <v>10.636936198584024</v>
      </c>
      <c r="T148" s="15">
        <v>10.641029461296016</v>
      </c>
      <c r="U148" s="15">
        <v>10.497387489561602</v>
      </c>
      <c r="V148" s="15">
        <v>10.358746166735139</v>
      </c>
    </row>
    <row r="149" spans="1:22" x14ac:dyDescent="0.25">
      <c r="A149" s="3" t="s">
        <v>162</v>
      </c>
      <c r="B149" s="15">
        <v>11.481395438982613</v>
      </c>
      <c r="C149" s="15">
        <v>11.354496200786677</v>
      </c>
      <c r="D149" s="15">
        <v>11.257420547724125</v>
      </c>
      <c r="E149" s="15">
        <v>11.189622613071373</v>
      </c>
      <c r="F149" s="15">
        <v>11.15067407893399</v>
      </c>
      <c r="G149" s="15">
        <v>11.129729308012983</v>
      </c>
      <c r="H149" s="15">
        <v>11.041936347874493</v>
      </c>
      <c r="I149" s="15">
        <v>10.967901934434181</v>
      </c>
      <c r="J149" s="15">
        <v>10.906158333147904</v>
      </c>
      <c r="K149" s="15">
        <v>10.854680388967783</v>
      </c>
      <c r="L149" s="15">
        <v>10.811949307192874</v>
      </c>
      <c r="M149" s="15">
        <v>10.778542688419204</v>
      </c>
      <c r="N149" s="15">
        <v>10.750663673214612</v>
      </c>
      <c r="O149" s="15">
        <v>10.726859162203125</v>
      </c>
      <c r="P149" s="15">
        <v>10.709721917062097</v>
      </c>
      <c r="Q149" s="15">
        <v>10.499032515933195</v>
      </c>
      <c r="R149" s="15">
        <v>10.289018691134823</v>
      </c>
      <c r="S149" s="15">
        <v>10.080271951241841</v>
      </c>
      <c r="T149" s="15">
        <v>9.8750501956710899</v>
      </c>
      <c r="U149" s="15">
        <v>9.7451147492798196</v>
      </c>
      <c r="V149" s="15">
        <v>9.6197749926481908</v>
      </c>
    </row>
    <row r="150" spans="1:22" x14ac:dyDescent="0.25">
      <c r="A150" s="3" t="s">
        <v>163</v>
      </c>
      <c r="B150" s="15">
        <v>6.0287360933265713E-2</v>
      </c>
      <c r="C150" s="15">
        <v>5.892858171943767E-2</v>
      </c>
      <c r="D150" s="15">
        <v>5.7623186924037659E-2</v>
      </c>
      <c r="E150" s="15">
        <v>5.6366623075484588E-2</v>
      </c>
      <c r="F150" s="15">
        <v>5.5154167362858698E-2</v>
      </c>
      <c r="G150" s="15">
        <v>5.3975288125293487E-2</v>
      </c>
      <c r="H150" s="15">
        <v>5.2445888141155E-2</v>
      </c>
      <c r="I150" s="15">
        <v>5.0970803252503132E-2</v>
      </c>
      <c r="J150" s="15">
        <v>4.955482412079134E-2</v>
      </c>
      <c r="K150" s="15">
        <v>4.8214036547127699E-2</v>
      </c>
      <c r="L150" s="15">
        <v>4.6963667326333995E-2</v>
      </c>
      <c r="M150" s="15">
        <v>4.578611517868135E-2</v>
      </c>
      <c r="N150" s="15">
        <v>4.4674789920766109E-2</v>
      </c>
      <c r="O150" s="15">
        <v>4.36120552883313E-2</v>
      </c>
      <c r="P150" s="15">
        <v>4.2579601999173454E-2</v>
      </c>
      <c r="Q150" s="15">
        <v>4.1564331729950894E-2</v>
      </c>
      <c r="R150" s="15">
        <v>4.0560048119955477E-2</v>
      </c>
      <c r="S150" s="15">
        <v>3.9572558317169444E-2</v>
      </c>
      <c r="T150" s="15">
        <v>3.8608686868129752E-2</v>
      </c>
      <c r="U150" s="15">
        <v>3.7983429640333181E-2</v>
      </c>
      <c r="V150" s="15">
        <v>3.7379064631455391E-2</v>
      </c>
    </row>
    <row r="151" spans="1:22" x14ac:dyDescent="0.25">
      <c r="A151" s="3" t="s">
        <v>20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</row>
    <row r="152" spans="1:22" x14ac:dyDescent="0.25">
      <c r="A152" s="3" t="s">
        <v>21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</row>
    <row r="153" spans="1:22" x14ac:dyDescent="0.25">
      <c r="A153" s="3" t="s">
        <v>164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/>
      <c r="O153" s="15"/>
      <c r="P153" s="15">
        <v>0</v>
      </c>
      <c r="Q153" s="15"/>
      <c r="R153" s="15"/>
      <c r="S153" s="15">
        <v>0</v>
      </c>
      <c r="T153" s="15">
        <v>0</v>
      </c>
      <c r="U153" s="15">
        <v>0</v>
      </c>
      <c r="V153" s="15">
        <v>0</v>
      </c>
    </row>
    <row r="154" spans="1:22" x14ac:dyDescent="0.25">
      <c r="A154" s="3" t="s">
        <v>165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</row>
    <row r="155" spans="1:22" x14ac:dyDescent="0.25">
      <c r="A155" s="3" t="s">
        <v>31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</row>
    <row r="156" spans="1:22" x14ac:dyDescent="0.25">
      <c r="A156" s="3" t="s">
        <v>166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</row>
    <row r="157" spans="1:22" x14ac:dyDescent="0.25">
      <c r="A157" s="3" t="s">
        <v>22</v>
      </c>
      <c r="B157" s="15">
        <v>4.266609121072102E-2</v>
      </c>
      <c r="C157" s="15">
        <v>4.2783248744761554E-2</v>
      </c>
      <c r="D157" s="15">
        <v>4.2894685693188259E-2</v>
      </c>
      <c r="E157" s="15">
        <v>4.2974599469674357E-2</v>
      </c>
      <c r="F157" s="15">
        <v>4.300628543846529E-2</v>
      </c>
      <c r="G157" s="15">
        <v>4.3061963557357016E-2</v>
      </c>
      <c r="H157" s="15">
        <v>4.0573373740072464E-2</v>
      </c>
      <c r="I157" s="15">
        <v>3.8009954606279185E-2</v>
      </c>
      <c r="J157" s="15">
        <v>3.4804633759081452E-2</v>
      </c>
      <c r="K157" s="15">
        <v>3.1503160652741481E-2</v>
      </c>
      <c r="L157" s="15">
        <v>2.817627052290984E-2</v>
      </c>
      <c r="M157" s="15">
        <v>2.4800722501355121E-2</v>
      </c>
      <c r="N157" s="15">
        <v>2.1574117576571079E-2</v>
      </c>
      <c r="O157" s="15">
        <v>1.8280530849200043E-2</v>
      </c>
      <c r="P157" s="15">
        <v>1.4746768023547116E-2</v>
      </c>
      <c r="Q157" s="15">
        <v>1.1125963834545531E-2</v>
      </c>
      <c r="R157" s="15">
        <v>7.4538823326517172E-3</v>
      </c>
      <c r="S157" s="15">
        <v>3.74356967184985E-3</v>
      </c>
      <c r="T157" s="15">
        <v>0</v>
      </c>
      <c r="U157" s="15">
        <v>0</v>
      </c>
      <c r="V157" s="15">
        <v>0</v>
      </c>
    </row>
    <row r="158" spans="1:22" x14ac:dyDescent="0.25">
      <c r="A158" s="3" t="s">
        <v>35</v>
      </c>
      <c r="B158" s="15">
        <v>21.644031895147954</v>
      </c>
      <c r="C158" s="15">
        <v>21.637533477913109</v>
      </c>
      <c r="D158" s="15">
        <v>21.638107758781715</v>
      </c>
      <c r="E158" s="15">
        <v>21.641010348229127</v>
      </c>
      <c r="F158" s="15">
        <v>21.677024328376628</v>
      </c>
      <c r="G158" s="15">
        <v>21.739276374019958</v>
      </c>
      <c r="H158" s="15">
        <v>21.814555285838576</v>
      </c>
      <c r="I158" s="15">
        <v>21.90320339016715</v>
      </c>
      <c r="J158" s="15">
        <v>21.993130978796785</v>
      </c>
      <c r="K158" s="15">
        <v>22.074975095150304</v>
      </c>
      <c r="L158" s="15">
        <v>22.163549943153392</v>
      </c>
      <c r="M158" s="15">
        <v>22.237045195286893</v>
      </c>
      <c r="N158" s="15">
        <v>22.277427084378342</v>
      </c>
      <c r="O158" s="15">
        <v>22.292302317521443</v>
      </c>
      <c r="P158" s="15"/>
      <c r="Q158" s="15">
        <v>22.307200149872148</v>
      </c>
      <c r="R158" s="15">
        <v>22.313198069055641</v>
      </c>
      <c r="S158" s="15">
        <v>22.301191779696317</v>
      </c>
      <c r="T158" s="15">
        <v>22.281255655716869</v>
      </c>
      <c r="U158" s="15">
        <v>22.232196771704658</v>
      </c>
      <c r="V158" s="15">
        <v>22.187850902875802</v>
      </c>
    </row>
    <row r="159" spans="1:22" x14ac:dyDescent="0.25">
      <c r="A159" s="3" t="s">
        <v>167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1:22" x14ac:dyDescent="0.25">
      <c r="A160" s="3" t="s">
        <v>168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/>
      <c r="S160" s="15">
        <v>0</v>
      </c>
      <c r="T160" s="15">
        <v>0</v>
      </c>
      <c r="U160" s="15">
        <v>0</v>
      </c>
      <c r="V160" s="15">
        <v>0</v>
      </c>
    </row>
    <row r="161" spans="1:22" x14ac:dyDescent="0.25">
      <c r="A161" s="3" t="s">
        <v>169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</row>
    <row r="162" spans="1:22" x14ac:dyDescent="0.25">
      <c r="A162" s="3" t="s">
        <v>170</v>
      </c>
      <c r="B162" s="15">
        <v>3.5675932620130357</v>
      </c>
      <c r="C162" s="15">
        <v>3.5494064168966046</v>
      </c>
      <c r="D162" s="15">
        <v>3.535784340853263</v>
      </c>
      <c r="E162" s="15">
        <v>3.5249941007810053</v>
      </c>
      <c r="F162" s="15">
        <v>3.5144831352660244</v>
      </c>
      <c r="G162" s="15">
        <v>3.5024398934144494</v>
      </c>
      <c r="H162" s="15">
        <v>3.4796268471477183</v>
      </c>
      <c r="I162" s="15">
        <v>3.4644399990473214</v>
      </c>
      <c r="J162" s="15">
        <v>3.4567279204195414</v>
      </c>
      <c r="K162" s="15">
        <v>3.4484202446958516</v>
      </c>
      <c r="L162" s="15">
        <v>3.4397236424119635</v>
      </c>
      <c r="M162" s="15">
        <v>3.4291985799140243</v>
      </c>
      <c r="N162" s="15"/>
      <c r="O162" s="15"/>
      <c r="P162" s="15">
        <v>3.4018449095749723</v>
      </c>
      <c r="Q162" s="15">
        <v>3.3725344856938357</v>
      </c>
      <c r="R162" s="15">
        <v>3.3434959091476948</v>
      </c>
      <c r="S162" s="15">
        <v>3.3136967116916161</v>
      </c>
      <c r="T162" s="15">
        <v>3.2837899083827327</v>
      </c>
      <c r="U162" s="15">
        <v>3.2576104402379995</v>
      </c>
      <c r="V162" s="15">
        <v>3.2329125953032629</v>
      </c>
    </row>
    <row r="163" spans="1:22" x14ac:dyDescent="0.25">
      <c r="A163" s="3" t="s">
        <v>171</v>
      </c>
      <c r="B163" s="15"/>
      <c r="C163" s="15"/>
      <c r="D163" s="15"/>
      <c r="E163" s="15"/>
      <c r="F163" s="15"/>
      <c r="G163" s="15"/>
      <c r="H163" s="15"/>
      <c r="I163" s="15"/>
      <c r="J163" s="15">
        <v>2.3106017473941726E-5</v>
      </c>
      <c r="K163" s="15">
        <v>2.0421337554317607E-5</v>
      </c>
      <c r="L163" s="15">
        <v>1.7803755054150766E-5</v>
      </c>
      <c r="M163" s="15">
        <v>1.5252288300256807E-5</v>
      </c>
      <c r="N163" s="15">
        <v>1.2769147468533928E-5</v>
      </c>
      <c r="O163" s="15">
        <v>1.0341675780194329E-5</v>
      </c>
      <c r="P163" s="15">
        <v>7.9738199246530155E-6</v>
      </c>
      <c r="Q163" s="15">
        <v>7.8746277577986053E-6</v>
      </c>
      <c r="R163" s="15">
        <v>7.7761449195376651E-6</v>
      </c>
      <c r="S163" s="15">
        <v>7.6762445805951811E-6</v>
      </c>
      <c r="T163" s="15">
        <v>7.583805514816414E-6</v>
      </c>
      <c r="U163" s="15">
        <v>7.5015974996207437E-6</v>
      </c>
      <c r="V163" s="15">
        <v>7.4326356051309039E-6</v>
      </c>
    </row>
    <row r="164" spans="1:22" x14ac:dyDescent="0.25">
      <c r="A164" s="3" t="s">
        <v>172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/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1:22" x14ac:dyDescent="0.25">
      <c r="A165" s="3" t="s">
        <v>173</v>
      </c>
      <c r="B165" s="15">
        <v>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1:22" x14ac:dyDescent="0.25">
      <c r="A166" s="3" t="s">
        <v>174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</row>
    <row r="167" spans="1:22" x14ac:dyDescent="0.25">
      <c r="A167" s="3" t="s">
        <v>175</v>
      </c>
      <c r="B167" s="15">
        <v>7.2383791462702452E-5</v>
      </c>
      <c r="C167" s="15">
        <v>7.2455654605081007E-5</v>
      </c>
      <c r="D167" s="15">
        <v>7.2658747878353262E-5</v>
      </c>
      <c r="E167" s="15">
        <v>7.2934837381103413E-5</v>
      </c>
      <c r="F167" s="15">
        <v>7.3199323340583409E-5</v>
      </c>
      <c r="G167" s="15">
        <v>7.3433587399603269E-5</v>
      </c>
      <c r="H167" s="15">
        <v>7.3559962608669727E-5</v>
      </c>
      <c r="I167" s="15">
        <v>7.3627777110059643E-5</v>
      </c>
      <c r="J167" s="15">
        <v>7.3784578105748382E-5</v>
      </c>
      <c r="K167" s="15">
        <v>7.3956939525278439E-5</v>
      </c>
      <c r="L167" s="15">
        <v>7.4179463294272191E-5</v>
      </c>
      <c r="M167" s="15">
        <v>7.4471714547440422E-5</v>
      </c>
      <c r="N167" s="15">
        <v>7.4774279448429457E-5</v>
      </c>
      <c r="O167" s="15">
        <v>7.5093276218957532E-5</v>
      </c>
      <c r="P167" s="15">
        <v>7.5395000976894813E-5</v>
      </c>
      <c r="Q167" s="15">
        <v>7.5698703371552387E-5</v>
      </c>
      <c r="R167" s="15">
        <v>7.6298686390199866E-5</v>
      </c>
      <c r="S167" s="15">
        <v>7.6669863500092929E-5</v>
      </c>
      <c r="T167" s="15">
        <v>7.7043841587042013E-5</v>
      </c>
      <c r="U167" s="15">
        <v>7.7406404604152371E-5</v>
      </c>
      <c r="V167" s="15">
        <v>7.7790339283539508E-5</v>
      </c>
    </row>
    <row r="168" spans="1:22" x14ac:dyDescent="0.25">
      <c r="A168" s="3" t="s">
        <v>176</v>
      </c>
      <c r="B168" s="15">
        <v>0.18018456370851679</v>
      </c>
      <c r="C168" s="15">
        <v>0.17755473327446628</v>
      </c>
      <c r="D168" s="15">
        <v>0.17547797720823632</v>
      </c>
      <c r="E168" s="15">
        <v>0.17206608490655512</v>
      </c>
      <c r="F168" s="15">
        <v>0.16871411402664194</v>
      </c>
      <c r="G168" s="15">
        <v>0.1672095905045213</v>
      </c>
      <c r="H168" s="15">
        <v>0.1646783911106719</v>
      </c>
      <c r="I168" s="15">
        <v>0.15740892288663041</v>
      </c>
      <c r="J168" s="15">
        <v>0.15685886198134757</v>
      </c>
      <c r="K168" s="15">
        <v>0.15509087076571487</v>
      </c>
      <c r="L168" s="15">
        <v>0.15202495088748125</v>
      </c>
      <c r="M168" s="15">
        <v>0.1466036420498055</v>
      </c>
      <c r="N168" s="15">
        <v>0.14357782059266658</v>
      </c>
      <c r="O168" s="15">
        <v>0.13812705025933475</v>
      </c>
      <c r="P168" s="15">
        <v>0.13529394344108234</v>
      </c>
      <c r="Q168" s="15">
        <v>0.12940912577189462</v>
      </c>
      <c r="R168" s="15">
        <v>0.13063860338118116</v>
      </c>
      <c r="S168" s="15">
        <v>0.12716762755472463</v>
      </c>
      <c r="T168" s="15">
        <v>0.12268708962445736</v>
      </c>
      <c r="U168" s="15">
        <v>0.12079358382458558</v>
      </c>
      <c r="V168" s="15">
        <v>0.11812796263379803</v>
      </c>
    </row>
    <row r="169" spans="1:22" x14ac:dyDescent="0.25">
      <c r="A169" s="3" t="s">
        <v>177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1:22" x14ac:dyDescent="0.25">
      <c r="A170" s="3" t="s">
        <v>178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1:22" x14ac:dyDescent="0.25">
      <c r="A171" s="3" t="s">
        <v>179</v>
      </c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1:22" x14ac:dyDescent="0.25">
      <c r="A172" s="3" t="s">
        <v>25</v>
      </c>
      <c r="B172" s="15">
        <v>3.1384974148633744E-4</v>
      </c>
      <c r="C172" s="15">
        <v>3.131861045628611E-4</v>
      </c>
      <c r="D172" s="15">
        <v>3.1260840255523987E-4</v>
      </c>
      <c r="E172" s="15">
        <v>3.1218940821249759E-4</v>
      </c>
      <c r="F172" s="15">
        <v>3.1187097156793337E-4</v>
      </c>
      <c r="G172" s="15">
        <v>3.1229345744443942E-4</v>
      </c>
      <c r="H172" s="15">
        <v>3.1286551610218281E-4</v>
      </c>
      <c r="I172" s="15">
        <v>3.1297927137360622E-4</v>
      </c>
      <c r="J172" s="15">
        <v>3.1318534686027808E-4</v>
      </c>
      <c r="K172" s="15">
        <v>3.1324912327726772E-4</v>
      </c>
      <c r="L172" s="15">
        <v>3.1321839775744778E-4</v>
      </c>
      <c r="M172" s="15">
        <v>3.1320399906645268E-4</v>
      </c>
      <c r="N172" s="15">
        <v>3.1311262447852146E-4</v>
      </c>
      <c r="O172" s="15">
        <v>3.1284422890772719E-4</v>
      </c>
      <c r="P172" s="15">
        <v>3.1242761871273718E-4</v>
      </c>
      <c r="Q172" s="15">
        <v>3.1213659906058279E-4</v>
      </c>
      <c r="R172" s="15">
        <v>3.117344005168954E-4</v>
      </c>
      <c r="S172" s="15">
        <v>3.1120433007081355E-4</v>
      </c>
      <c r="T172" s="15">
        <v>3.1087009570522585E-4</v>
      </c>
      <c r="U172" s="15">
        <v>3.1056855684876431E-4</v>
      </c>
      <c r="V172" s="15">
        <v>3.1027355170294777E-4</v>
      </c>
    </row>
    <row r="173" spans="1:22" x14ac:dyDescent="0.25">
      <c r="A173" s="3" t="s">
        <v>24</v>
      </c>
      <c r="B173" s="15">
        <v>1.8998567244526279E-2</v>
      </c>
      <c r="C173" s="15">
        <v>1.9010451929672115E-2</v>
      </c>
      <c r="D173" s="15">
        <v>1.903602949914298E-2</v>
      </c>
      <c r="E173" s="15">
        <v>1.9077595755815038E-2</v>
      </c>
      <c r="F173" s="15">
        <v>1.9063973333938462E-2</v>
      </c>
      <c r="G173" s="15">
        <v>1.9007613157861657E-2</v>
      </c>
      <c r="H173" s="15">
        <v>1.8977699968876438E-2</v>
      </c>
      <c r="I173" s="15">
        <v>1.895419823216497E-2</v>
      </c>
      <c r="J173" s="15">
        <v>1.8942772905994939E-2</v>
      </c>
      <c r="K173" s="15">
        <v>1.8930640877470942E-2</v>
      </c>
      <c r="L173" s="15">
        <v>1.8897879702510501E-2</v>
      </c>
      <c r="M173" s="15">
        <v>1.8837669941421158E-2</v>
      </c>
      <c r="N173" s="15">
        <v>1.8732622210153795E-2</v>
      </c>
      <c r="O173" s="15">
        <v>1.8703021694777066E-2</v>
      </c>
      <c r="P173" s="15">
        <v>1.8534731370629252E-2</v>
      </c>
      <c r="Q173" s="15">
        <v>1.8454081186849637E-2</v>
      </c>
      <c r="R173" s="15">
        <v>1.8415785815086686E-2</v>
      </c>
      <c r="S173" s="15">
        <v>1.8377148776540848E-2</v>
      </c>
      <c r="T173" s="15">
        <v>1.8352223084701445E-2</v>
      </c>
      <c r="U173" s="15">
        <v>1.8334182193813709E-2</v>
      </c>
      <c r="V173" s="15">
        <v>1.8320401777341847E-2</v>
      </c>
    </row>
    <row r="174" spans="1:22" x14ac:dyDescent="0.25">
      <c r="A174" s="3" t="s">
        <v>180</v>
      </c>
      <c r="B174" s="15">
        <v>24.355843867984195</v>
      </c>
      <c r="C174" s="15">
        <v>23.680410038022995</v>
      </c>
      <c r="D174" s="15">
        <v>23.027229637817936</v>
      </c>
      <c r="E174" s="15">
        <v>22.39660309300745</v>
      </c>
      <c r="F174" s="15">
        <v>21.788786179448529</v>
      </c>
      <c r="G174" s="15">
        <v>21.204033425798034</v>
      </c>
      <c r="H174" s="15">
        <v>19.811179407754782</v>
      </c>
      <c r="I174" s="15">
        <v>18.471050447645208</v>
      </c>
      <c r="J174" s="15">
        <v>17.182635538812548</v>
      </c>
      <c r="K174" s="15">
        <v>15.953980384792169</v>
      </c>
      <c r="L174" s="15">
        <v>14.781206513587446</v>
      </c>
      <c r="M174" s="15">
        <v>13.656945980195138</v>
      </c>
      <c r="N174" s="15">
        <v>12.584626576589166</v>
      </c>
      <c r="O174" s="15">
        <v>11.555634491612359</v>
      </c>
      <c r="P174" s="15">
        <v>10.571154239329111</v>
      </c>
      <c r="Q174" s="15">
        <v>9.6276540967410593</v>
      </c>
      <c r="R174" s="15">
        <v>8.7231772532080907</v>
      </c>
      <c r="S174" s="15">
        <v>7.8554445452179333</v>
      </c>
      <c r="T174" s="15">
        <v>7.0238390314830434</v>
      </c>
      <c r="U174" s="15">
        <v>6.8774882612897379</v>
      </c>
      <c r="V174" s="15">
        <v>6.7371873700398401</v>
      </c>
    </row>
    <row r="175" spans="1:22" x14ac:dyDescent="0.25">
      <c r="A175" s="3" t="s">
        <v>181</v>
      </c>
      <c r="B175" s="15">
        <v>1.9495527128601639E-3</v>
      </c>
      <c r="C175" s="15">
        <v>1.7672927044016708E-3</v>
      </c>
      <c r="D175" s="15">
        <v>1.58221389313024E-3</v>
      </c>
      <c r="E175" s="15">
        <v>1.4013024478139887E-3</v>
      </c>
      <c r="F175" s="15">
        <v>1.2303980250064478E-3</v>
      </c>
      <c r="G175" s="15">
        <v>1.0715687735609214E-3</v>
      </c>
      <c r="H175" s="15">
        <v>9.2386691684902408E-4</v>
      </c>
      <c r="I175" s="15">
        <v>7.8527994126409558E-4</v>
      </c>
      <c r="J175" s="15">
        <v>6.5446860268043264E-4</v>
      </c>
      <c r="K175" s="15">
        <v>5.3030413114453349E-4</v>
      </c>
      <c r="L175" s="15">
        <v>4.1227405576889364E-4</v>
      </c>
      <c r="M175" s="15">
        <v>3.0030894775737643E-4</v>
      </c>
      <c r="N175" s="15">
        <v>1.9439709542771563E-4</v>
      </c>
      <c r="O175" s="15">
        <v>9.43714885626842E-5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1:22" x14ac:dyDescent="0.25">
      <c r="A176" s="3" t="s">
        <v>42</v>
      </c>
      <c r="B176" s="15">
        <v>2.113149458299534E-2</v>
      </c>
      <c r="C176" s="15">
        <v>2.0196885857710584E-2</v>
      </c>
      <c r="D176" s="15">
        <v>1.9319850869901609E-2</v>
      </c>
      <c r="E176" s="15">
        <v>1.8490845653294934E-2</v>
      </c>
      <c r="F176" s="15">
        <v>1.7699295098495611E-2</v>
      </c>
      <c r="G176" s="15">
        <v>1.6937847736150282E-2</v>
      </c>
      <c r="H176" s="15">
        <v>1.620302203292126E-2</v>
      </c>
      <c r="I176" s="15">
        <v>1.5493734939739257E-2</v>
      </c>
      <c r="J176" s="15">
        <v>1.4809392751497596E-2</v>
      </c>
      <c r="K176" s="15">
        <v>1.4148112699316156E-2</v>
      </c>
      <c r="L176" s="15">
        <v>1.351167962810129E-2</v>
      </c>
      <c r="M176" s="15">
        <v>1.28979634463239E-2</v>
      </c>
      <c r="N176" s="15">
        <v>1.2302496353782669E-2</v>
      </c>
      <c r="O176" s="15">
        <v>1.1718684052497741E-2</v>
      </c>
      <c r="P176" s="15">
        <v>1.113975130583778E-2</v>
      </c>
      <c r="Q176" s="15">
        <v>1.1007238620507691E-2</v>
      </c>
      <c r="R176" s="15">
        <v>1.0864602336403057E-2</v>
      </c>
      <c r="S176" s="15">
        <v>1.0713689374694321E-2</v>
      </c>
      <c r="T176" s="15">
        <v>1.0560421947088044E-2</v>
      </c>
      <c r="U176" s="15">
        <v>1.0410906735922489E-2</v>
      </c>
      <c r="V176" s="15">
        <v>1.0269359651628973E-2</v>
      </c>
    </row>
    <row r="177" spans="1:22" x14ac:dyDescent="0.25">
      <c r="A177" s="3" t="s">
        <v>182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>
        <v>0</v>
      </c>
      <c r="S177" s="15"/>
      <c r="T177" s="15"/>
      <c r="U177" s="15"/>
      <c r="V177" s="15"/>
    </row>
    <row r="178" spans="1:22" x14ac:dyDescent="0.25">
      <c r="A178" s="3" t="s">
        <v>7</v>
      </c>
      <c r="B178" s="15">
        <v>8.5571637584788071E-3</v>
      </c>
      <c r="C178" s="15">
        <v>8.179511746496327E-3</v>
      </c>
      <c r="D178" s="15">
        <v>7.8046481012529322E-3</v>
      </c>
      <c r="E178" s="15">
        <v>7.433168921189847E-3</v>
      </c>
      <c r="F178" s="15">
        <v>7.0652272303811572E-3</v>
      </c>
      <c r="G178" s="15">
        <v>6.6973395740036997E-3</v>
      </c>
      <c r="H178" s="15">
        <v>6.3169760197277838E-3</v>
      </c>
      <c r="I178" s="15">
        <v>5.8990150696239816E-3</v>
      </c>
      <c r="J178" s="15">
        <v>5.4698406843994253E-3</v>
      </c>
      <c r="K178" s="15">
        <v>5.058350965165913E-3</v>
      </c>
      <c r="L178" s="15">
        <v>4.66102211856165E-3</v>
      </c>
      <c r="M178" s="15">
        <v>4.2755426966209382E-3</v>
      </c>
      <c r="N178" s="15">
        <v>3.8954100956461583E-3</v>
      </c>
      <c r="O178" s="15">
        <v>3.5368168624583841E-3</v>
      </c>
      <c r="P178" s="15">
        <v>3.2113051875521455E-3</v>
      </c>
      <c r="Q178" s="15">
        <v>3.1965540555438893E-3</v>
      </c>
      <c r="R178" s="15">
        <v>3.1852156284435189E-3</v>
      </c>
      <c r="S178" s="15">
        <v>3.1831482677366278E-3</v>
      </c>
      <c r="T178" s="15">
        <v>3.1935955660274459E-3</v>
      </c>
      <c r="U178" s="15">
        <v>3.2031571388856177E-3</v>
      </c>
      <c r="V178" s="15">
        <v>3.2056433964493618E-3</v>
      </c>
    </row>
    <row r="179" spans="1:22" x14ac:dyDescent="0.25">
      <c r="A179" s="3" t="s">
        <v>183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</row>
    <row r="180" spans="1:22" x14ac:dyDescent="0.25">
      <c r="A180" s="3" t="s">
        <v>184</v>
      </c>
      <c r="B180" s="15">
        <v>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1:22" x14ac:dyDescent="0.25">
      <c r="A181" s="3" t="s">
        <v>185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1:22" x14ac:dyDescent="0.25">
      <c r="A182" s="3" t="s">
        <v>186</v>
      </c>
      <c r="B182" s="15">
        <v>0.1065818635915069</v>
      </c>
      <c r="C182" s="15">
        <v>9.6944854412880699E-2</v>
      </c>
      <c r="D182" s="15">
        <v>8.8028583042465497E-2</v>
      </c>
      <c r="E182" s="15">
        <v>7.9635243960226615E-2</v>
      </c>
      <c r="F182" s="15">
        <v>7.1588221869984661E-2</v>
      </c>
      <c r="G182" s="15">
        <v>6.3804370849966818E-2</v>
      </c>
      <c r="H182" s="15">
        <v>5.6276807107388256E-2</v>
      </c>
      <c r="I182" s="15">
        <v>4.9045655713397342E-2</v>
      </c>
      <c r="J182" s="15">
        <v>4.2144409773302999E-2</v>
      </c>
      <c r="K182" s="15">
        <v>3.5595996911318283E-2</v>
      </c>
      <c r="L182" s="15">
        <v>2.938884069100348E-2</v>
      </c>
      <c r="M182" s="15">
        <v>2.348898116572928E-2</v>
      </c>
      <c r="N182" s="15">
        <v>1.7853935779374885E-2</v>
      </c>
      <c r="O182" s="15">
        <v>1.2450808235445763E-2</v>
      </c>
      <c r="P182" s="15">
        <v>7.2591525285166363E-3</v>
      </c>
      <c r="Q182" s="15">
        <v>7.1039155134320344E-3</v>
      </c>
      <c r="R182" s="15">
        <v>6.9460799877977594E-3</v>
      </c>
      <c r="S182" s="15"/>
      <c r="T182" s="15"/>
      <c r="U182" s="15"/>
      <c r="V182" s="15"/>
    </row>
    <row r="183" spans="1:22" x14ac:dyDescent="0.25">
      <c r="A183" s="3" t="s">
        <v>187</v>
      </c>
      <c r="B183" s="15">
        <v>50.036652441210066</v>
      </c>
      <c r="C183" s="15">
        <v>49.057500428528925</v>
      </c>
      <c r="D183" s="15">
        <v>48.151227781938545</v>
      </c>
      <c r="E183" s="15">
        <v>47.303606641913511</v>
      </c>
      <c r="F183" s="15">
        <v>46.495756682966274</v>
      </c>
      <c r="G183" s="15">
        <v>45.736415885491887</v>
      </c>
      <c r="H183" s="15">
        <v>45.386048517040265</v>
      </c>
      <c r="I183" s="15">
        <v>45.112634910047632</v>
      </c>
      <c r="J183" s="15">
        <v>44.897349131746395</v>
      </c>
      <c r="K183" s="15">
        <v>44.753342410892039</v>
      </c>
      <c r="L183" s="15">
        <v>44.629388448433225</v>
      </c>
      <c r="M183" s="15">
        <v>44.53137836413719</v>
      </c>
      <c r="N183" s="15">
        <v>44.473192455305771</v>
      </c>
      <c r="O183" s="15">
        <v>44.448227548760961</v>
      </c>
      <c r="P183" s="15">
        <v>44.452233828700962</v>
      </c>
      <c r="Q183" s="15">
        <v>44.437030055929306</v>
      </c>
      <c r="R183" s="15">
        <v>44.424044608873587</v>
      </c>
      <c r="S183" s="15">
        <v>44.436660490060554</v>
      </c>
      <c r="T183" s="15">
        <v>44.457797368998698</v>
      </c>
      <c r="U183" s="15">
        <v>44.014834379889642</v>
      </c>
      <c r="V183" s="15">
        <v>43.595152002809442</v>
      </c>
    </row>
    <row r="184" spans="1:22" x14ac:dyDescent="0.25">
      <c r="A184" s="3" t="s">
        <v>188</v>
      </c>
      <c r="B184" s="15"/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1:22" x14ac:dyDescent="0.25">
      <c r="A185" s="3" t="s">
        <v>23</v>
      </c>
      <c r="B185" s="15">
        <v>2.8553492383980221</v>
      </c>
      <c r="C185" s="15">
        <v>2.8504521735983204</v>
      </c>
      <c r="D185" s="15">
        <v>2.8484641392656971</v>
      </c>
      <c r="E185" s="15">
        <v>2.8465461486792338</v>
      </c>
      <c r="F185" s="15">
        <v>2.8440906888764808</v>
      </c>
      <c r="G185" s="15">
        <v>2.8391899945957046</v>
      </c>
      <c r="H185" s="15">
        <v>2.8308145344612958</v>
      </c>
      <c r="I185" s="15">
        <v>2.820856872792183</v>
      </c>
      <c r="J185" s="15">
        <v>2.8096218800276085</v>
      </c>
      <c r="K185" s="15">
        <v>2.7978370316797734</v>
      </c>
      <c r="L185" s="15">
        <v>2.7858990417572533</v>
      </c>
      <c r="M185" s="15">
        <v>2.7695357496347506</v>
      </c>
      <c r="N185" s="15">
        <v>2.7483488363407687</v>
      </c>
      <c r="O185" s="15">
        <v>2.726341703144775</v>
      </c>
      <c r="P185" s="15">
        <v>2.7024909588457531</v>
      </c>
      <c r="Q185" s="15">
        <v>2.6791574495572723</v>
      </c>
      <c r="R185" s="15">
        <v>2.6585304318044485</v>
      </c>
      <c r="S185" s="15">
        <v>2.6386045719562263</v>
      </c>
      <c r="T185" s="15">
        <v>2.6160290234843364</v>
      </c>
      <c r="U185" s="15">
        <v>2.5901930969812139</v>
      </c>
      <c r="V185" s="15">
        <v>2.5629507624723926</v>
      </c>
    </row>
    <row r="186" spans="1:22" x14ac:dyDescent="0.25">
      <c r="A186" s="3" t="s">
        <v>37</v>
      </c>
      <c r="B186" s="15">
        <v>7.3622201214171282E-5</v>
      </c>
      <c r="C186" s="15">
        <v>6.8062220281821592E-5</v>
      </c>
      <c r="D186" s="15">
        <v>6.2675503103017585E-5</v>
      </c>
      <c r="E186" s="15">
        <v>5.7282085825304381E-5</v>
      </c>
      <c r="F186" s="15">
        <v>5.1826860504163572E-5</v>
      </c>
      <c r="G186" s="15">
        <v>4.6382790479173184E-5</v>
      </c>
      <c r="H186" s="15">
        <v>4.0969084576258384E-5</v>
      </c>
      <c r="I186" s="15">
        <v>3.5577793440628664E-5</v>
      </c>
      <c r="J186" s="15">
        <v>3.0269838497092449E-5</v>
      </c>
      <c r="K186" s="15">
        <v>2.5052057783717037E-5</v>
      </c>
      <c r="L186" s="15">
        <v>1.9913669480705889E-5</v>
      </c>
      <c r="M186" s="15">
        <v>1.4841818153393655E-5</v>
      </c>
      <c r="N186" s="15">
        <v>9.8065127318249734E-6</v>
      </c>
      <c r="O186" s="15">
        <v>4.8413488413145162E-6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1:22" x14ac:dyDescent="0.25">
      <c r="A187" s="3" t="s">
        <v>189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1:22" x14ac:dyDescent="0.25">
      <c r="A188" s="3" t="s">
        <v>190</v>
      </c>
      <c r="B188" s="15">
        <v>4.5719580769362639E-3</v>
      </c>
      <c r="C188" s="15">
        <v>4.5577304803404769E-3</v>
      </c>
      <c r="D188" s="15">
        <v>4.5345816836275671E-3</v>
      </c>
      <c r="E188" s="15">
        <v>4.5065050344001182E-3</v>
      </c>
      <c r="F188" s="15">
        <v>4.4790416292480612E-3</v>
      </c>
      <c r="G188" s="15">
        <v>4.456094129256705E-3</v>
      </c>
      <c r="H188" s="15">
        <v>4.4385933909719894E-3</v>
      </c>
      <c r="I188" s="15">
        <v>4.4254092871979884E-3</v>
      </c>
      <c r="J188" s="15">
        <v>4.4157154920605856E-3</v>
      </c>
      <c r="K188" s="15">
        <v>4.4079425506563536E-3</v>
      </c>
      <c r="L188" s="15">
        <v>4.4010426778600112E-3</v>
      </c>
      <c r="M188" s="15">
        <v>4.3949140753558281E-3</v>
      </c>
      <c r="N188" s="15">
        <v>4.3899924375126482E-3</v>
      </c>
      <c r="O188" s="15">
        <v>4.3859153962168499E-3</v>
      </c>
      <c r="P188" s="15">
        <v>4.382280061843523E-3</v>
      </c>
      <c r="Q188" s="15">
        <v>4.3787966518233339E-3</v>
      </c>
      <c r="R188" s="15">
        <v>4.3753229977277364E-3</v>
      </c>
      <c r="S188" s="15">
        <v>4.371835879415786E-3</v>
      </c>
      <c r="T188" s="15">
        <v>4.3682490910466098E-3</v>
      </c>
      <c r="U188" s="15">
        <v>4.3645568340718024E-3</v>
      </c>
      <c r="V188" s="15">
        <v>4.360751269172243E-3</v>
      </c>
    </row>
    <row r="189" spans="1:22" x14ac:dyDescent="0.25">
      <c r="A189" s="3" t="s">
        <v>191</v>
      </c>
      <c r="B189" s="15"/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/>
      <c r="U189" s="15">
        <v>0</v>
      </c>
      <c r="V189" s="15">
        <v>0</v>
      </c>
    </row>
    <row r="190" spans="1:22" x14ac:dyDescent="0.25">
      <c r="A190" s="3" t="s">
        <v>192</v>
      </c>
      <c r="B190" s="15">
        <v>0.33940122082659302</v>
      </c>
      <c r="C190" s="15">
        <v>0.33567957085251959</v>
      </c>
      <c r="D190" s="15">
        <v>0.33175306166318103</v>
      </c>
      <c r="E190" s="15">
        <v>0.32780161116852241</v>
      </c>
      <c r="F190" s="15">
        <v>0.32407010229054806</v>
      </c>
      <c r="G190" s="15">
        <v>0.3207177829636596</v>
      </c>
      <c r="H190" s="15">
        <v>0.31589195057221364</v>
      </c>
      <c r="I190" s="15">
        <v>0.31142379097555056</v>
      </c>
      <c r="J190" s="15">
        <v>0.30725746482861171</v>
      </c>
      <c r="K190" s="15">
        <v>0.30331354479354156</v>
      </c>
      <c r="L190" s="15">
        <v>0.29953344632236606</v>
      </c>
      <c r="M190" s="15">
        <v>0.29591217318866131</v>
      </c>
      <c r="N190" s="15">
        <v>0.29245479565423549</v>
      </c>
      <c r="O190" s="15">
        <v>0.28912825723031371</v>
      </c>
      <c r="P190" s="15">
        <v>0.28589415679658925</v>
      </c>
      <c r="Q190" s="15">
        <v>0.28273343256320543</v>
      </c>
      <c r="R190" s="15">
        <v>0.27962700501439242</v>
      </c>
      <c r="S190" s="15">
        <v>0.27657890858993561</v>
      </c>
      <c r="T190" s="15">
        <v>0.27361921175589882</v>
      </c>
      <c r="U190" s="15">
        <v>0.27252457482573261</v>
      </c>
      <c r="V190" s="15">
        <v>0.27156773732321393</v>
      </c>
    </row>
    <row r="191" spans="1:22" x14ac:dyDescent="0.25">
      <c r="A191" s="3" t="s">
        <v>193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/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1:22" x14ac:dyDescent="0.25">
      <c r="A192" s="3" t="s">
        <v>194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/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1:22" x14ac:dyDescent="0.25">
      <c r="A193" s="3" t="s">
        <v>195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1:22" x14ac:dyDescent="0.25">
      <c r="A194" s="3" t="s">
        <v>196</v>
      </c>
      <c r="B194" s="15">
        <v>2.0542029846988174E-2</v>
      </c>
      <c r="C194" s="15">
        <v>2.0319213280100192E-2</v>
      </c>
      <c r="D194" s="15">
        <v>2.0114307539276483E-2</v>
      </c>
      <c r="E194" s="15">
        <v>1.9917249089535242E-2</v>
      </c>
      <c r="F194" s="15">
        <v>1.9715018086220868E-2</v>
      </c>
      <c r="G194" s="15">
        <v>1.9498479870408456E-2</v>
      </c>
      <c r="H194" s="15">
        <v>1.9265045819645079E-2</v>
      </c>
      <c r="I194" s="15">
        <v>1.9017415758034867E-2</v>
      </c>
      <c r="J194" s="15">
        <v>1.8760810309862843E-2</v>
      </c>
      <c r="K194" s="15">
        <v>1.850283370850074E-2</v>
      </c>
      <c r="L194" s="15">
        <v>1.8248617894202793E-2</v>
      </c>
      <c r="M194" s="15">
        <v>1.7999508496374921E-2</v>
      </c>
      <c r="N194" s="15">
        <v>1.7754036631379557E-2</v>
      </c>
      <c r="O194" s="15">
        <v>1.7510900718579994E-2</v>
      </c>
      <c r="P194" s="15">
        <v>1.726826284145646E-2</v>
      </c>
      <c r="Q194" s="15">
        <v>1.7183982380844818E-2</v>
      </c>
      <c r="R194" s="15">
        <v>1.7097881461325695E-2</v>
      </c>
      <c r="S194" s="15">
        <v>1.7011218794443603E-2</v>
      </c>
      <c r="T194" s="15">
        <v>1.6927187728073768E-2</v>
      </c>
      <c r="U194" s="15">
        <v>1.68491435540826E-2</v>
      </c>
      <c r="V194" s="15">
        <v>1.6779781808877636E-2</v>
      </c>
    </row>
    <row r="195" spans="1:22" x14ac:dyDescent="0.25">
      <c r="A195" s="3" t="s">
        <v>197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1:22" x14ac:dyDescent="0.25">
      <c r="A196" s="3" t="s">
        <v>38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</row>
    <row r="197" spans="1:22" x14ac:dyDescent="0.25">
      <c r="A197" s="3" t="s">
        <v>198</v>
      </c>
      <c r="B197" s="15">
        <v>0</v>
      </c>
      <c r="C197" s="15">
        <v>0</v>
      </c>
      <c r="D197" s="15">
        <v>0</v>
      </c>
      <c r="E197" s="15">
        <v>0</v>
      </c>
      <c r="F197" s="15"/>
      <c r="G197" s="15"/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</row>
    <row r="198" spans="1:22" x14ac:dyDescent="0.25">
      <c r="A198" s="3" t="s">
        <v>199</v>
      </c>
      <c r="B198" s="15">
        <v>0</v>
      </c>
      <c r="C198" s="15"/>
      <c r="D198" s="15"/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1:22" x14ac:dyDescent="0.25">
      <c r="A199" s="3" t="s">
        <v>200</v>
      </c>
      <c r="B199" s="15"/>
      <c r="C199" s="15"/>
      <c r="D199" s="15">
        <v>0.11713969131439954</v>
      </c>
      <c r="E199" s="15">
        <v>0.1162742730237375</v>
      </c>
      <c r="F199" s="15"/>
      <c r="G199" s="15">
        <v>0.11386742092598567</v>
      </c>
      <c r="H199" s="15"/>
      <c r="I199" s="15"/>
      <c r="J199" s="15">
        <v>0.10971151931083398</v>
      </c>
      <c r="K199" s="15">
        <v>0.1083637783522582</v>
      </c>
      <c r="L199" s="15">
        <v>0.10702344670767135</v>
      </c>
      <c r="M199" s="15">
        <v>0.10599106702061362</v>
      </c>
      <c r="N199" s="15">
        <v>0.10505908350579835</v>
      </c>
      <c r="O199" s="15">
        <v>0.10425173367862534</v>
      </c>
      <c r="P199" s="15">
        <v>0.10343767176240116</v>
      </c>
      <c r="Q199" s="15"/>
      <c r="R199" s="15">
        <v>0.10297862022586268</v>
      </c>
      <c r="S199" s="15"/>
      <c r="T199" s="15"/>
      <c r="U199" s="15"/>
      <c r="V199" s="15">
        <v>0.10082555866276742</v>
      </c>
    </row>
    <row r="200" spans="1:22" x14ac:dyDescent="0.25">
      <c r="A200" s="3" t="s">
        <v>201</v>
      </c>
      <c r="B200" s="15">
        <v>0.13906222348379177</v>
      </c>
      <c r="C200" s="15">
        <v>0.13519719863692148</v>
      </c>
      <c r="D200" s="15">
        <v>0.13165505035379124</v>
      </c>
      <c r="E200" s="15">
        <v>0.12832002985820271</v>
      </c>
      <c r="F200" s="15">
        <v>0.1250608712862134</v>
      </c>
      <c r="G200" s="15">
        <v>0.12179554395216159</v>
      </c>
      <c r="H200" s="15">
        <v>0.11831463202716318</v>
      </c>
      <c r="I200" s="15">
        <v>0.11485634513821075</v>
      </c>
      <c r="J200" s="15">
        <v>0.11141880231646278</v>
      </c>
      <c r="K200" s="15">
        <v>0.10800603403321991</v>
      </c>
      <c r="L200" s="15">
        <v>0.10462562844386421</v>
      </c>
      <c r="M200" s="15">
        <v>0.10127924864592573</v>
      </c>
      <c r="N200" s="15">
        <v>9.7977981351899182E-2</v>
      </c>
      <c r="O200" s="15">
        <v>9.4747198685967121E-2</v>
      </c>
      <c r="P200" s="15">
        <v>9.1613553024219349E-2</v>
      </c>
      <c r="Q200" s="15">
        <v>8.8608101742644454E-2</v>
      </c>
      <c r="R200" s="15">
        <v>8.5693569814797199E-2</v>
      </c>
      <c r="S200" s="15">
        <v>8.2908143490218189E-2</v>
      </c>
      <c r="T200" s="15">
        <v>8.0223401765502231E-2</v>
      </c>
      <c r="U200" s="15">
        <v>7.7768739206027726E-2</v>
      </c>
      <c r="V200" s="15">
        <v>7.5394267755670666E-2</v>
      </c>
    </row>
    <row r="201" spans="1:22" x14ac:dyDescent="0.25">
      <c r="A201" s="3" t="s">
        <v>202</v>
      </c>
      <c r="B201" s="15">
        <v>0.2165060453258085</v>
      </c>
      <c r="C201" s="15">
        <v>0.20683219084831214</v>
      </c>
      <c r="D201" s="15">
        <v>0.19762211280354655</v>
      </c>
      <c r="E201" s="15">
        <v>0.18877005494813293</v>
      </c>
      <c r="F201" s="15">
        <v>0.18016647254815416</v>
      </c>
      <c r="G201" s="15">
        <v>0.17175744911651492</v>
      </c>
      <c r="H201" s="15">
        <v>0.16353687641901921</v>
      </c>
      <c r="I201" s="15">
        <v>0.15550577285066802</v>
      </c>
      <c r="J201" s="15">
        <v>0.14771005368770468</v>
      </c>
      <c r="K201" s="15">
        <v>0.14030263929588319</v>
      </c>
      <c r="L201" s="15">
        <v>0.1332973312106672</v>
      </c>
      <c r="M201" s="15">
        <v>0.12656205848510918</v>
      </c>
      <c r="N201" s="15">
        <v>0.12013698171126326</v>
      </c>
      <c r="O201" s="15">
        <v>0.11398762736421063</v>
      </c>
      <c r="P201" s="15">
        <v>0.10814365263108171</v>
      </c>
      <c r="Q201" s="15">
        <v>0.10441843752301504</v>
      </c>
      <c r="R201" s="15">
        <v>0.10083950196041237</v>
      </c>
      <c r="S201" s="15">
        <v>9.7430354365749761E-2</v>
      </c>
      <c r="T201" s="15">
        <v>9.4186049442353523E-2</v>
      </c>
      <c r="U201" s="15">
        <v>9.1082363377874759E-2</v>
      </c>
      <c r="V201" s="15">
        <v>8.808735058447402E-2</v>
      </c>
    </row>
    <row r="202" spans="1:22" x14ac:dyDescent="0.25">
      <c r="A202" s="3" t="s">
        <v>203</v>
      </c>
      <c r="B202" s="15">
        <v>5.4540275905759905E-5</v>
      </c>
      <c r="C202" s="15">
        <v>5.5026433202188237E-5</v>
      </c>
      <c r="D202" s="15">
        <v>5.5530085965548758E-5</v>
      </c>
      <c r="E202" s="15">
        <v>5.6028605969706528E-5</v>
      </c>
      <c r="F202" s="15">
        <v>5.6559402577035772E-5</v>
      </c>
      <c r="G202" s="15">
        <v>5.7131602489091805E-5</v>
      </c>
      <c r="H202" s="15">
        <v>5.7708955523560019E-5</v>
      </c>
      <c r="I202" s="15">
        <v>5.8285254914164201E-5</v>
      </c>
      <c r="J202" s="15">
        <v>5.8760126702075487E-5</v>
      </c>
      <c r="K202" s="15">
        <v>5.9207592578543192E-5</v>
      </c>
      <c r="L202" s="15">
        <v>5.9643053891135049E-5</v>
      </c>
      <c r="M202" s="15">
        <v>6.0047662048292554E-5</v>
      </c>
      <c r="N202" s="15">
        <v>6.0407100937768424E-5</v>
      </c>
      <c r="O202" s="15">
        <v>6.0735069674133454E-5</v>
      </c>
      <c r="P202" s="15">
        <v>6.1005291694623401E-5</v>
      </c>
      <c r="Q202" s="15">
        <v>6.1248138790120923E-5</v>
      </c>
      <c r="R202" s="15">
        <v>6.146870986586035E-5</v>
      </c>
      <c r="S202" s="15">
        <v>6.1620786387473609E-5</v>
      </c>
      <c r="T202" s="15">
        <v>6.1761259716506636E-5</v>
      </c>
      <c r="U202" s="15">
        <v>6.2058188043028056E-5</v>
      </c>
      <c r="V202" s="15">
        <v>6.2220250600450287E-5</v>
      </c>
    </row>
    <row r="203" spans="1:22" x14ac:dyDescent="0.25">
      <c r="A203" s="3" t="s">
        <v>204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1:22" x14ac:dyDescent="0.25">
      <c r="A204" s="3" t="s">
        <v>26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1:22" x14ac:dyDescent="0.25">
      <c r="A205" s="3" t="s">
        <v>27</v>
      </c>
      <c r="B205" s="15">
        <v>1.3958641272950059</v>
      </c>
      <c r="C205" s="15">
        <v>1.3707296279905106</v>
      </c>
      <c r="D205" s="15">
        <v>1.3454971008944647</v>
      </c>
      <c r="E205" s="15">
        <v>1.3214164688490235</v>
      </c>
      <c r="F205" s="15">
        <v>1.2982635709149486</v>
      </c>
      <c r="G205" s="15">
        <v>1.2760682956432905</v>
      </c>
      <c r="H205" s="15">
        <v>1.2599577390138927</v>
      </c>
      <c r="I205" s="15">
        <v>1.2456542409778408</v>
      </c>
      <c r="J205" s="15">
        <v>1.2327819904088211</v>
      </c>
      <c r="K205" s="15">
        <v>1.2197777740273128</v>
      </c>
      <c r="L205" s="15">
        <v>1.2073265083017981</v>
      </c>
      <c r="M205" s="15">
        <v>1.1949802950774957</v>
      </c>
      <c r="N205" s="15">
        <v>1.1831014473113803</v>
      </c>
      <c r="O205" s="15">
        <v>1.1719176831290767</v>
      </c>
      <c r="P205" s="15">
        <v>1.1622727577088372</v>
      </c>
      <c r="Q205" s="15">
        <v>1.1587776718450251</v>
      </c>
      <c r="R205" s="15">
        <v>1.1566040850161583</v>
      </c>
      <c r="S205" s="15">
        <v>1.1543132773205418</v>
      </c>
      <c r="T205" s="15">
        <v>1.1528520049995716</v>
      </c>
      <c r="U205" s="15">
        <v>1.1441663951719574</v>
      </c>
      <c r="V205" s="15">
        <v>1.1357991940558794</v>
      </c>
    </row>
    <row r="206" spans="1:22" x14ac:dyDescent="0.25">
      <c r="A206" s="3" t="s">
        <v>205</v>
      </c>
      <c r="B206" s="15">
        <v>2.8114084142788216E-2</v>
      </c>
      <c r="C206" s="15">
        <v>2.7857602673616512E-2</v>
      </c>
      <c r="D206" s="15">
        <v>2.7606924466754917E-2</v>
      </c>
      <c r="E206" s="15">
        <v>2.737509287277751E-2</v>
      </c>
      <c r="F206" s="15">
        <v>2.7178603265083624E-2</v>
      </c>
      <c r="G206" s="15">
        <v>2.7026822321147642E-2</v>
      </c>
      <c r="H206" s="15">
        <v>2.6925152602729763E-2</v>
      </c>
      <c r="I206" s="15">
        <v>2.6864685731991186E-2</v>
      </c>
      <c r="J206" s="15">
        <v>2.6823341877631569E-2</v>
      </c>
      <c r="K206" s="15">
        <v>2.6778424088330182E-2</v>
      </c>
      <c r="L206" s="15">
        <v>2.6708363723475112E-2</v>
      </c>
      <c r="M206" s="15">
        <v>2.6612132721082857E-2</v>
      </c>
      <c r="N206" s="15">
        <v>2.6434131242252322E-2</v>
      </c>
      <c r="O206" s="15">
        <v>2.6064496499676199E-2</v>
      </c>
      <c r="P206" s="15">
        <v>2.5552831163042303E-2</v>
      </c>
      <c r="Q206" s="15">
        <v>2.5570958499995886E-2</v>
      </c>
      <c r="R206" s="15">
        <v>2.5260932190424523E-2</v>
      </c>
      <c r="S206" s="15">
        <v>2.5317680160546304E-2</v>
      </c>
      <c r="T206" s="15">
        <v>2.504466362237379E-2</v>
      </c>
      <c r="U206" s="15">
        <v>2.496948127269014E-2</v>
      </c>
      <c r="V206" s="15">
        <v>2.4803822541760175E-2</v>
      </c>
    </row>
    <row r="207" spans="1:22" x14ac:dyDescent="0.25">
      <c r="A207" s="3" t="s">
        <v>206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1:22" x14ac:dyDescent="0.25">
      <c r="A208" s="3" t="s">
        <v>207</v>
      </c>
      <c r="B208" s="15">
        <v>6.273328945525833</v>
      </c>
      <c r="C208" s="15">
        <v>6.1406712986931709</v>
      </c>
      <c r="D208" s="15">
        <v>6.0260541170122828</v>
      </c>
      <c r="E208" s="15">
        <v>5.9195039199636081</v>
      </c>
      <c r="F208" s="15">
        <v>5.8105456102761401</v>
      </c>
      <c r="G208" s="15">
        <v>5.6915394667317267</v>
      </c>
      <c r="H208" s="15">
        <v>5.559124200310043</v>
      </c>
      <c r="I208" s="15">
        <v>5.4202175101160526</v>
      </c>
      <c r="J208" s="15">
        <v>5.2787285603413139</v>
      </c>
      <c r="K208" s="15">
        <v>5.139897127268573</v>
      </c>
      <c r="L208" s="15">
        <v>5.0067685062945504</v>
      </c>
      <c r="M208" s="15">
        <v>4.8792844858482116</v>
      </c>
      <c r="N208" s="15">
        <v>4.7549791010163647</v>
      </c>
      <c r="O208" s="15">
        <v>4.6339261551378312</v>
      </c>
      <c r="P208" s="15">
        <v>4.5173903059470328</v>
      </c>
      <c r="Q208" s="15">
        <v>4.4067639606648648</v>
      </c>
      <c r="R208" s="15">
        <v>4.3000092439240065</v>
      </c>
      <c r="S208" s="15">
        <v>4.1974211834615538</v>
      </c>
      <c r="T208" s="15">
        <v>4.0986878010793228</v>
      </c>
      <c r="U208" s="15">
        <v>4.0083060743319372</v>
      </c>
      <c r="V208" s="15">
        <v>3.9211574598202668</v>
      </c>
    </row>
    <row r="209" spans="1:22" x14ac:dyDescent="0.25">
      <c r="A209" s="3" t="s">
        <v>208</v>
      </c>
      <c r="B209" s="15">
        <v>5.5360605503162708</v>
      </c>
      <c r="C209" s="15">
        <v>5.4101233034767828</v>
      </c>
      <c r="D209" s="15">
        <v>5.2934656539614959</v>
      </c>
      <c r="E209" s="15">
        <v>5.1856394126947238</v>
      </c>
      <c r="F209" s="15">
        <v>5.0900364935211124</v>
      </c>
      <c r="G209" s="15">
        <v>5.0025620752697577</v>
      </c>
      <c r="H209" s="15">
        <v>4.9190451887085596</v>
      </c>
      <c r="I209" s="15">
        <v>4.8415088138108571</v>
      </c>
      <c r="J209" s="15">
        <v>4.7711172532670387</v>
      </c>
      <c r="K209" s="15">
        <v>4.7078863278456993</v>
      </c>
      <c r="L209" s="15">
        <v>4.6507739932486913</v>
      </c>
      <c r="M209" s="15">
        <v>4.5985927006658258</v>
      </c>
      <c r="N209" s="15">
        <v>4.5515747374239792</v>
      </c>
      <c r="O209" s="15">
        <v>4.5096996135466769</v>
      </c>
      <c r="P209" s="15">
        <v>4.4744205234737855</v>
      </c>
      <c r="Q209" s="15">
        <v>4.4027030525328881</v>
      </c>
      <c r="R209" s="15">
        <v>4.334048789261602</v>
      </c>
      <c r="S209" s="15">
        <v>4.2683224134501536</v>
      </c>
      <c r="T209" s="15">
        <v>4.2056122334248887</v>
      </c>
      <c r="U209" s="15">
        <v>4.1480713755714786</v>
      </c>
      <c r="V209" s="15">
        <v>4.0925751072729772</v>
      </c>
    </row>
    <row r="210" spans="1:22" x14ac:dyDescent="0.25">
      <c r="A210" s="3" t="s">
        <v>209</v>
      </c>
      <c r="B210" s="15">
        <v>6.4575063391843629E-2</v>
      </c>
      <c r="C210" s="15">
        <v>6.3010855728002704E-2</v>
      </c>
      <c r="D210" s="15">
        <v>6.1567937005576202E-2</v>
      </c>
      <c r="E210" s="15">
        <v>6.0226886482462105E-2</v>
      </c>
      <c r="F210" s="15">
        <v>5.8964912151876749E-2</v>
      </c>
      <c r="G210" s="15">
        <v>5.7764272301093079E-2</v>
      </c>
      <c r="H210" s="15">
        <v>5.5625453953476414E-2</v>
      </c>
      <c r="I210" s="15">
        <v>5.355588397815738E-2</v>
      </c>
      <c r="J210" s="15">
        <v>5.1542971134838071E-2</v>
      </c>
      <c r="K210" s="15">
        <v>4.9574802221251144E-2</v>
      </c>
      <c r="L210" s="15">
        <v>4.7642403060368925E-2</v>
      </c>
      <c r="M210" s="15">
        <v>4.5743006783476994E-2</v>
      </c>
      <c r="N210" s="15">
        <v>4.3873668573541795E-2</v>
      </c>
      <c r="O210" s="15">
        <v>4.202735078573154E-2</v>
      </c>
      <c r="P210" s="15">
        <v>4.0197459841594958E-2</v>
      </c>
      <c r="Q210" s="15">
        <v>3.8875159581960687E-2</v>
      </c>
      <c r="R210" s="15">
        <v>3.7555737375817064E-2</v>
      </c>
      <c r="S210" s="15">
        <v>3.6243969377043238E-2</v>
      </c>
      <c r="T210" s="15">
        <v>3.4949626302527993E-2</v>
      </c>
      <c r="U210" s="15">
        <v>3.455415455599558E-2</v>
      </c>
      <c r="V210" s="15">
        <v>3.4175031997502762E-2</v>
      </c>
    </row>
    <row r="211" spans="1:22" x14ac:dyDescent="0.25">
      <c r="A211" s="3" t="s">
        <v>210</v>
      </c>
      <c r="B211" s="15">
        <v>0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</row>
    <row r="212" spans="1:22" x14ac:dyDescent="0.25">
      <c r="A212" s="3" t="s">
        <v>211</v>
      </c>
      <c r="B212" s="15">
        <v>8.6405793682879962E-3</v>
      </c>
      <c r="C212" s="15">
        <v>8.3345767276904546E-3</v>
      </c>
      <c r="D212" s="15">
        <v>8.0323622247541904E-3</v>
      </c>
      <c r="E212" s="15">
        <v>7.7378523788439813E-3</v>
      </c>
      <c r="F212" s="15">
        <v>7.45541066156936E-3</v>
      </c>
      <c r="G212" s="15">
        <v>7.1871230701180426E-3</v>
      </c>
      <c r="H212" s="15">
        <v>6.9507697241649423E-3</v>
      </c>
      <c r="I212" s="15">
        <v>6.7335747501638928E-3</v>
      </c>
      <c r="J212" s="15">
        <v>6.4446197006478041E-3</v>
      </c>
      <c r="K212" s="15">
        <v>6.2189867577505942E-3</v>
      </c>
      <c r="L212" s="15">
        <v>6.0216984820853766E-3</v>
      </c>
      <c r="M212" s="15">
        <v>5.7541266918552242E-3</v>
      </c>
      <c r="N212" s="15">
        <v>5.5558365612386491E-3</v>
      </c>
      <c r="O212" s="15">
        <v>5.3402250215254295E-3</v>
      </c>
      <c r="P212" s="15">
        <v>5.0950577380351426E-3</v>
      </c>
      <c r="Q212" s="15">
        <v>4.9637464838513858E-3</v>
      </c>
      <c r="R212" s="15">
        <v>4.7978450191983203E-3</v>
      </c>
      <c r="S212" s="15">
        <v>4.6347910165908226E-3</v>
      </c>
      <c r="T212" s="15">
        <v>4.3133323582276954E-3</v>
      </c>
      <c r="U212" s="15">
        <v>4.1597959959282539E-3</v>
      </c>
      <c r="V212" s="15">
        <v>4.0075991866424347E-3</v>
      </c>
    </row>
    <row r="213" spans="1:22" x14ac:dyDescent="0.25">
      <c r="A213" s="3" t="s">
        <v>212</v>
      </c>
      <c r="B213" s="15">
        <v>1.3789226897226481E-2</v>
      </c>
      <c r="C213" s="15">
        <v>1.3405976124717984E-2</v>
      </c>
      <c r="D213" s="15">
        <v>1.3054741366952177E-2</v>
      </c>
      <c r="E213" s="15">
        <v>1.2724045127754399E-2</v>
      </c>
      <c r="F213" s="15">
        <v>1.2400871256969575E-2</v>
      </c>
      <c r="G213" s="15">
        <v>1.2077085699864602E-2</v>
      </c>
      <c r="H213" s="15">
        <v>1.1731923058705919E-2</v>
      </c>
      <c r="I213" s="15">
        <v>1.1002257493746611E-2</v>
      </c>
      <c r="J213" s="15">
        <v>1.0672970232993708E-2</v>
      </c>
      <c r="K213" s="15">
        <v>1.0346056161563463E-2</v>
      </c>
      <c r="L213" s="15">
        <v>1.0022242159971845E-2</v>
      </c>
      <c r="M213" s="15">
        <v>9.7016875387666655E-3</v>
      </c>
      <c r="N213" s="15">
        <v>9.3854543103729059E-3</v>
      </c>
      <c r="O213" s="15">
        <v>9.0759729077203657E-3</v>
      </c>
      <c r="P213" s="15">
        <v>8.7757964009438048E-3</v>
      </c>
      <c r="Q213" s="15">
        <v>8.4878998215688721E-3</v>
      </c>
      <c r="R213" s="15">
        <v>8.2087125402276924E-3</v>
      </c>
      <c r="S213" s="15">
        <v>8.1310505798158888E-3</v>
      </c>
      <c r="T213" s="15">
        <v>7.8677498974169032E-3</v>
      </c>
      <c r="U213" s="15">
        <v>7.627013769610321E-3</v>
      </c>
      <c r="V213" s="15">
        <v>7.3941422246641964E-3</v>
      </c>
    </row>
    <row r="214" spans="1:22" x14ac:dyDescent="0.25">
      <c r="A214" s="3" t="s">
        <v>213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1:22" x14ac:dyDescent="0.25">
      <c r="A215" s="3" t="s">
        <v>39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/>
      <c r="S215" s="15">
        <v>0</v>
      </c>
      <c r="T215" s="15">
        <v>0</v>
      </c>
      <c r="U215" s="15">
        <v>0</v>
      </c>
      <c r="V215" s="15">
        <v>0</v>
      </c>
    </row>
    <row r="216" spans="1:22" ht="15.75" thickBot="1" x14ac:dyDescent="0.3">
      <c r="A216" s="7" t="s">
        <v>216</v>
      </c>
      <c r="B216" s="19">
        <v>1.7527960559016758</v>
      </c>
      <c r="C216" s="19">
        <v>1.7251075223805199</v>
      </c>
      <c r="D216" s="19">
        <v>1.6987921589879116</v>
      </c>
      <c r="E216" s="19">
        <v>1.6740686493905521</v>
      </c>
      <c r="F216" s="19">
        <v>1.6509010134514113</v>
      </c>
      <c r="G216" s="19">
        <v>1.6290525666250804</v>
      </c>
      <c r="H216" s="19">
        <v>1.6062488902857146</v>
      </c>
      <c r="I216" s="19">
        <v>1.5848160485602867</v>
      </c>
      <c r="J216" s="19">
        <v>1.564324655510523</v>
      </c>
      <c r="K216" s="19">
        <v>1.5446417167025666</v>
      </c>
      <c r="L216" s="19">
        <v>1.5260018685569225</v>
      </c>
      <c r="M216" s="19">
        <v>1.508027952096435</v>
      </c>
      <c r="N216" s="19">
        <v>1.4905402808650488</v>
      </c>
      <c r="O216" s="19">
        <v>1.4736498700669096</v>
      </c>
      <c r="P216" s="19">
        <v>0.98625712802253995</v>
      </c>
      <c r="Q216" s="19">
        <v>1.4332106107381857</v>
      </c>
      <c r="R216" s="19">
        <v>1.4222099665696546</v>
      </c>
      <c r="S216" s="19">
        <v>1.4051761447153976</v>
      </c>
      <c r="T216" s="19">
        <v>1.3883240277247346</v>
      </c>
      <c r="U216" s="19">
        <v>1.3718437440955593</v>
      </c>
      <c r="V216" s="19">
        <v>1.3555966003019349</v>
      </c>
    </row>
  </sheetData>
  <conditionalFormatting sqref="B2:V215">
    <cfRule type="containsBlanks" dxfId="17" priority="3">
      <formula>LEN(TRIM(B2))=0</formula>
    </cfRule>
  </conditionalFormatting>
  <conditionalFormatting sqref="B216:V216">
    <cfRule type="containsBlanks" dxfId="16" priority="1">
      <formula>LEN(TRIM(B216))=0</formula>
    </cfRule>
    <cfRule type="containsBlanks" dxfId="15" priority="2">
      <formula>LEN(TRIM(B216))=0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20"/>
      <c r="C2" s="20">
        <v>2.7244833216096928E-2</v>
      </c>
      <c r="D2" s="20">
        <v>2.7103839911135602E-2</v>
      </c>
      <c r="E2" s="20">
        <v>2.6280726128971234E-2</v>
      </c>
      <c r="F2" s="20">
        <v>1.107616883893698E-2</v>
      </c>
      <c r="G2" s="20"/>
      <c r="H2" s="20"/>
      <c r="I2" s="20">
        <v>0.20359260318936281</v>
      </c>
      <c r="J2" s="20">
        <v>0.18418122777703322</v>
      </c>
      <c r="K2" s="20">
        <v>0.15601074988510402</v>
      </c>
      <c r="L2" s="20">
        <v>0.13989113713684542</v>
      </c>
      <c r="M2" s="20">
        <v>0.12777235349996011</v>
      </c>
      <c r="N2" s="20">
        <v>0.1031876944813979</v>
      </c>
      <c r="O2" s="20">
        <v>0.21321589159607665</v>
      </c>
      <c r="P2" s="20">
        <v>0.1167542731219649</v>
      </c>
      <c r="Q2" s="20">
        <v>7.6254440677722676E-2</v>
      </c>
      <c r="R2" s="20">
        <v>0.12997596272747755</v>
      </c>
      <c r="S2" s="20">
        <v>0.10278520211636061</v>
      </c>
      <c r="T2" s="20">
        <v>0.11820935236449504</v>
      </c>
      <c r="U2" s="20">
        <v>0.12240843776609055</v>
      </c>
      <c r="V2" s="20">
        <v>0.12978138585405569</v>
      </c>
    </row>
    <row r="3" spans="1:22" x14ac:dyDescent="0.25">
      <c r="A3" s="3" t="s">
        <v>46</v>
      </c>
      <c r="B3" s="20">
        <v>9.1700451144662423E-2</v>
      </c>
      <c r="C3" s="20">
        <v>0.1159641250704079</v>
      </c>
      <c r="D3" s="20">
        <v>8.9260072025876935E-2</v>
      </c>
      <c r="E3" s="20">
        <v>0.12251871810860641</v>
      </c>
      <c r="F3" s="20">
        <v>0.14292452022462745</v>
      </c>
      <c r="G3" s="20">
        <v>0.16328941591787571</v>
      </c>
      <c r="H3" s="20">
        <v>0.31132510521524565</v>
      </c>
      <c r="I3" s="20">
        <v>0.53244623859168561</v>
      </c>
      <c r="J3" s="20">
        <v>0.44647484597301307</v>
      </c>
      <c r="K3" s="20">
        <v>0.54951923517284607</v>
      </c>
      <c r="L3" s="20">
        <v>0.57296857159848391</v>
      </c>
      <c r="M3" s="20">
        <v>0.59059101989171969</v>
      </c>
      <c r="N3" s="20">
        <v>0.60610528994637669</v>
      </c>
      <c r="O3" s="20">
        <v>0.54174403013854144</v>
      </c>
      <c r="P3" s="20">
        <v>0.40919407231133459</v>
      </c>
      <c r="Q3" s="20">
        <v>0.48420334262972275</v>
      </c>
      <c r="R3" s="20">
        <v>0.55188051540616345</v>
      </c>
      <c r="S3" s="20">
        <v>0.39215174242188716</v>
      </c>
      <c r="T3" s="20">
        <v>0.45399114689912251</v>
      </c>
      <c r="U3" s="20">
        <v>0.41288831246389218</v>
      </c>
      <c r="V3" s="20">
        <v>0.41838755034567837</v>
      </c>
    </row>
    <row r="4" spans="1:22" x14ac:dyDescent="0.25">
      <c r="A4" s="3" t="s">
        <v>47</v>
      </c>
      <c r="B4" s="20">
        <v>0.38168279574608044</v>
      </c>
      <c r="C4" s="20">
        <v>0.36121645570760502</v>
      </c>
      <c r="D4" s="20">
        <v>0.36147010762811604</v>
      </c>
      <c r="E4" s="20">
        <v>0.34628649321655447</v>
      </c>
      <c r="F4" s="20">
        <v>0.29298729156633391</v>
      </c>
      <c r="G4" s="20">
        <v>0.31025991129904573</v>
      </c>
      <c r="H4" s="20">
        <v>0.40705302692071521</v>
      </c>
      <c r="I4" s="20">
        <v>0.57513714228307644</v>
      </c>
      <c r="J4" s="20">
        <v>0.36405905888986612</v>
      </c>
      <c r="K4" s="20">
        <v>0.39243036202418141</v>
      </c>
      <c r="L4" s="20">
        <v>0.44064670890808633</v>
      </c>
      <c r="M4" s="20">
        <v>0.32506090514744007</v>
      </c>
      <c r="N4" s="20">
        <v>0.44227855674314853</v>
      </c>
      <c r="O4" s="20">
        <v>0.45444940139314405</v>
      </c>
      <c r="P4" s="20">
        <v>0.3693007461951367</v>
      </c>
      <c r="Q4" s="20">
        <v>0.3313792227344538</v>
      </c>
      <c r="R4" s="20">
        <v>0.52431028542461422</v>
      </c>
      <c r="S4" s="20">
        <v>0.4761930001800404</v>
      </c>
      <c r="T4" s="20">
        <v>0.37976356540010092</v>
      </c>
      <c r="U4" s="20">
        <v>0.41902120305414481</v>
      </c>
      <c r="V4" s="20">
        <v>0.40562704810973826</v>
      </c>
    </row>
    <row r="5" spans="1:22" x14ac:dyDescent="0.25">
      <c r="A5" s="3" t="s">
        <v>48</v>
      </c>
      <c r="B5" s="20">
        <v>1</v>
      </c>
      <c r="C5" s="20">
        <v>1</v>
      </c>
      <c r="D5" s="20">
        <v>1</v>
      </c>
      <c r="E5" s="20">
        <v>1</v>
      </c>
      <c r="F5" s="20">
        <v>1</v>
      </c>
      <c r="G5" s="20">
        <v>1</v>
      </c>
      <c r="H5" s="20">
        <v>1</v>
      </c>
      <c r="I5" s="20">
        <v>1</v>
      </c>
      <c r="J5" s="20">
        <v>1</v>
      </c>
      <c r="K5" s="20">
        <v>1</v>
      </c>
      <c r="L5" s="20">
        <v>1</v>
      </c>
      <c r="M5" s="20">
        <v>1</v>
      </c>
      <c r="N5" s="20">
        <v>1</v>
      </c>
      <c r="O5" s="20">
        <v>1</v>
      </c>
      <c r="P5" s="20">
        <v>1</v>
      </c>
      <c r="Q5" s="20">
        <v>1</v>
      </c>
      <c r="R5" s="20">
        <v>1</v>
      </c>
      <c r="S5" s="20">
        <v>1</v>
      </c>
      <c r="T5" s="20">
        <v>1</v>
      </c>
      <c r="U5" s="20">
        <v>1</v>
      </c>
      <c r="V5" s="20">
        <v>1</v>
      </c>
    </row>
    <row r="6" spans="1:22" x14ac:dyDescent="0.25">
      <c r="A6" s="3" t="s">
        <v>49</v>
      </c>
      <c r="B6" s="20">
        <v>3.1540411574282591E-2</v>
      </c>
      <c r="C6" s="20">
        <v>4.2772496055902935E-2</v>
      </c>
      <c r="D6" s="20">
        <v>3.9918665965420846E-2</v>
      </c>
      <c r="E6" s="20">
        <v>3.6795538402595397E-2</v>
      </c>
      <c r="F6" s="20">
        <v>6.3393347663604771E-2</v>
      </c>
      <c r="G6" s="20">
        <v>0.10378000933779967</v>
      </c>
      <c r="H6" s="20">
        <v>0.354852160753444</v>
      </c>
      <c r="I6" s="20">
        <v>0.35213200881775275</v>
      </c>
      <c r="J6" s="20">
        <v>0.21150271448876573</v>
      </c>
      <c r="K6" s="20">
        <v>0.19929962972892712</v>
      </c>
      <c r="L6" s="20">
        <v>0.20776827788102839</v>
      </c>
      <c r="M6" s="20">
        <v>0.18689019589630768</v>
      </c>
      <c r="N6" s="20">
        <v>0.19557415097774261</v>
      </c>
      <c r="O6" s="20">
        <v>0.25339573412877808</v>
      </c>
      <c r="P6" s="20">
        <v>0.2416748516956099</v>
      </c>
      <c r="Q6" s="20">
        <v>0.18632382412705459</v>
      </c>
      <c r="R6" s="20">
        <v>0.22163382996901332</v>
      </c>
      <c r="S6" s="20">
        <v>0.25981784844470368</v>
      </c>
      <c r="T6" s="20">
        <v>0.20413699836234753</v>
      </c>
      <c r="U6" s="20">
        <v>0.20868107744927047</v>
      </c>
      <c r="V6" s="20">
        <v>0.16445529963989602</v>
      </c>
    </row>
    <row r="7" spans="1:22" x14ac:dyDescent="0.25">
      <c r="A7" s="3" t="s">
        <v>50</v>
      </c>
      <c r="B7" s="20">
        <v>1</v>
      </c>
      <c r="C7" s="20">
        <v>1</v>
      </c>
      <c r="D7" s="20">
        <v>1</v>
      </c>
      <c r="E7" s="20">
        <v>1</v>
      </c>
      <c r="F7" s="20">
        <v>1</v>
      </c>
      <c r="G7" s="20">
        <v>1</v>
      </c>
      <c r="H7" s="20">
        <v>1</v>
      </c>
      <c r="I7" s="20">
        <v>1</v>
      </c>
      <c r="J7" s="20">
        <v>1</v>
      </c>
      <c r="K7" s="20"/>
      <c r="L7" s="20">
        <v>1</v>
      </c>
      <c r="M7" s="20">
        <v>1</v>
      </c>
      <c r="N7" s="20">
        <v>1</v>
      </c>
      <c r="O7" s="20">
        <v>1</v>
      </c>
      <c r="P7" s="20">
        <v>1</v>
      </c>
      <c r="Q7" s="20">
        <v>1</v>
      </c>
      <c r="R7" s="20">
        <v>1</v>
      </c>
      <c r="S7" s="20">
        <v>1</v>
      </c>
      <c r="T7" s="20">
        <v>1</v>
      </c>
      <c r="U7" s="20">
        <v>1</v>
      </c>
      <c r="V7" s="20">
        <v>1</v>
      </c>
    </row>
    <row r="8" spans="1:22" x14ac:dyDescent="0.25">
      <c r="A8" s="3" t="s">
        <v>51</v>
      </c>
      <c r="B8" s="20">
        <v>0.65187612471299139</v>
      </c>
      <c r="C8" s="20">
        <v>0.6706941708301748</v>
      </c>
      <c r="D8" s="20">
        <v>0.68080699845906079</v>
      </c>
      <c r="E8" s="20">
        <v>0.68312232109992743</v>
      </c>
      <c r="F8" s="20">
        <v>0.54285433843682174</v>
      </c>
      <c r="G8" s="20">
        <v>0.70073353162219043</v>
      </c>
      <c r="H8" s="20">
        <v>0.6923159926431709</v>
      </c>
      <c r="I8" s="20">
        <v>0.59704099124767052</v>
      </c>
      <c r="J8" s="20">
        <v>0.91459674079905429</v>
      </c>
      <c r="K8" s="20">
        <v>0.73927777201045153</v>
      </c>
      <c r="L8" s="20">
        <v>0.67271986618117308</v>
      </c>
      <c r="M8" s="20">
        <v>0.66168837137023773</v>
      </c>
      <c r="N8" s="20">
        <v>0.67659624953464426</v>
      </c>
      <c r="O8" s="20">
        <v>0.80426564380266086</v>
      </c>
      <c r="P8" s="20">
        <v>0.95234458579982706</v>
      </c>
      <c r="Q8" s="20">
        <v>0.96380263215537587</v>
      </c>
      <c r="R8" s="20">
        <v>0.93229382254080595</v>
      </c>
      <c r="S8" s="20">
        <v>0.93612548006107588</v>
      </c>
      <c r="T8" s="20">
        <v>0.69476206952333563</v>
      </c>
      <c r="U8" s="20">
        <v>0.66825345271104897</v>
      </c>
      <c r="V8" s="20">
        <v>0.69772584571472818</v>
      </c>
    </row>
    <row r="9" spans="1:22" x14ac:dyDescent="0.25">
      <c r="A9" s="3" t="s">
        <v>52</v>
      </c>
      <c r="B9" s="20">
        <v>6.9142416281412447E-2</v>
      </c>
      <c r="C9" s="20">
        <v>7.3963383921848605E-2</v>
      </c>
      <c r="D9" s="20">
        <v>0.10179415963647676</v>
      </c>
      <c r="E9" s="20">
        <v>9.4822888849710629E-2</v>
      </c>
      <c r="F9" s="20">
        <v>5.51375322548599E-2</v>
      </c>
      <c r="G9" s="20">
        <v>6.9856258715849801E-2</v>
      </c>
      <c r="H9" s="20">
        <v>0.1098318656666042</v>
      </c>
      <c r="I9" s="20">
        <v>0.11951285209395263</v>
      </c>
      <c r="J9" s="20">
        <v>0.12845460578354131</v>
      </c>
      <c r="K9" s="20">
        <v>0.15567447462856443</v>
      </c>
      <c r="L9" s="20">
        <v>0.12185092934010125</v>
      </c>
      <c r="M9" s="20">
        <v>0.10619711757924323</v>
      </c>
      <c r="N9" s="20">
        <v>0.24028865548632958</v>
      </c>
      <c r="O9" s="20">
        <v>0.23289457555876422</v>
      </c>
      <c r="P9" s="20">
        <v>0.1237236911825559</v>
      </c>
      <c r="Q9" s="20">
        <v>8.7665142926761322E-2</v>
      </c>
      <c r="R9" s="20">
        <v>0.10850301144898075</v>
      </c>
      <c r="S9" s="20">
        <v>6.4444416696379944E-2</v>
      </c>
      <c r="T9" s="20">
        <v>9.2958621707667666E-2</v>
      </c>
      <c r="U9" s="20">
        <v>8.6048146175364298E-2</v>
      </c>
      <c r="V9" s="20">
        <v>9.3429422222153502E-2</v>
      </c>
    </row>
    <row r="10" spans="1:22" x14ac:dyDescent="0.25">
      <c r="A10" s="3" t="s">
        <v>53</v>
      </c>
      <c r="B10" s="20">
        <v>0.1660919700618427</v>
      </c>
      <c r="C10" s="20">
        <v>0.21606810677252733</v>
      </c>
      <c r="D10" s="20">
        <v>0.22621397869018028</v>
      </c>
      <c r="E10" s="20">
        <v>0.26348465137805321</v>
      </c>
      <c r="F10" s="20">
        <v>0.25313885116703128</v>
      </c>
      <c r="G10" s="20">
        <v>0.31843610135501937</v>
      </c>
      <c r="H10" s="20">
        <v>0.41949334590038828</v>
      </c>
      <c r="I10" s="20">
        <v>0.66162786225784431</v>
      </c>
      <c r="J10" s="20">
        <v>0.41637516718356699</v>
      </c>
      <c r="K10" s="20">
        <v>0.42142453158666554</v>
      </c>
      <c r="L10" s="20">
        <v>0.42985170878574652</v>
      </c>
      <c r="M10" s="20">
        <v>0.63885749004109238</v>
      </c>
      <c r="N10" s="20">
        <v>0.68754918094862782</v>
      </c>
      <c r="O10" s="20">
        <v>0.62127282539644224</v>
      </c>
      <c r="P10" s="20">
        <v>0.25246816900439917</v>
      </c>
      <c r="Q10" s="20">
        <v>0.67370713521895254</v>
      </c>
      <c r="R10" s="20">
        <v>0.70739381654191968</v>
      </c>
      <c r="S10" s="20">
        <v>0.56339034075097338</v>
      </c>
      <c r="T10" s="20">
        <v>0.59966360304852706</v>
      </c>
      <c r="U10" s="20">
        <v>0.5929566296912705</v>
      </c>
      <c r="V10" s="20">
        <v>0.63620892521495087</v>
      </c>
    </row>
    <row r="11" spans="1:22" x14ac:dyDescent="0.25">
      <c r="A11" s="3" t="s">
        <v>54</v>
      </c>
      <c r="B11" s="20">
        <v>1</v>
      </c>
      <c r="C11" s="20">
        <v>1</v>
      </c>
      <c r="D11" s="20">
        <v>1</v>
      </c>
      <c r="E11" s="20">
        <v>1</v>
      </c>
      <c r="F11" s="20">
        <v>1</v>
      </c>
      <c r="G11" s="20">
        <v>1</v>
      </c>
      <c r="H11" s="20">
        <v>1</v>
      </c>
      <c r="I11" s="20">
        <v>1</v>
      </c>
      <c r="J11" s="20">
        <v>1</v>
      </c>
      <c r="K11" s="20">
        <v>1</v>
      </c>
      <c r="L11" s="20">
        <v>1</v>
      </c>
      <c r="M11" s="20">
        <v>1</v>
      </c>
      <c r="N11" s="20">
        <v>1</v>
      </c>
      <c r="O11" s="20">
        <v>1</v>
      </c>
      <c r="P11" s="20">
        <v>1</v>
      </c>
      <c r="Q11" s="20">
        <v>1</v>
      </c>
      <c r="R11" s="20">
        <v>1</v>
      </c>
      <c r="S11" s="20">
        <v>1</v>
      </c>
      <c r="T11" s="20">
        <v>1</v>
      </c>
      <c r="U11" s="20">
        <v>1</v>
      </c>
      <c r="V11" s="20">
        <v>1</v>
      </c>
    </row>
    <row r="12" spans="1:22" x14ac:dyDescent="0.25">
      <c r="A12" s="3" t="s">
        <v>36</v>
      </c>
      <c r="B12" s="20">
        <v>3.3559175604346805E-2</v>
      </c>
      <c r="C12" s="20">
        <v>4.1898673609544405E-2</v>
      </c>
      <c r="D12" s="20">
        <v>4.1181266101384235E-2</v>
      </c>
      <c r="E12" s="20">
        <v>3.154529146487111E-2</v>
      </c>
      <c r="F12" s="20">
        <v>4.1913371984565323E-2</v>
      </c>
      <c r="G12" s="20">
        <v>4.1069612944983715E-2</v>
      </c>
      <c r="H12" s="20">
        <v>5.7239882607601524E-2</v>
      </c>
      <c r="I12" s="20">
        <v>7.2046814525114827E-2</v>
      </c>
      <c r="J12" s="20">
        <v>5.9944039716711306E-2</v>
      </c>
      <c r="K12" s="20">
        <v>7.7254167974307966E-2</v>
      </c>
      <c r="L12" s="20">
        <v>7.9979248621646973E-2</v>
      </c>
      <c r="M12" s="20">
        <v>9.5050529569569969E-2</v>
      </c>
      <c r="N12" s="20">
        <v>0.10216537372859122</v>
      </c>
      <c r="O12" s="20">
        <v>0.12635907402984409</v>
      </c>
      <c r="P12" s="20">
        <v>9.3306291504109753E-2</v>
      </c>
      <c r="Q12" s="20">
        <v>0.13166126747152018</v>
      </c>
      <c r="R12" s="20">
        <v>0.14943370952549623</v>
      </c>
      <c r="S12" s="20">
        <v>0.1428673568759953</v>
      </c>
      <c r="T12" s="20">
        <v>0.14056727669793567</v>
      </c>
      <c r="U12" s="20">
        <v>0.13118070680756985</v>
      </c>
      <c r="V12" s="20">
        <v>0.14520980377952386</v>
      </c>
    </row>
    <row r="13" spans="1:22" x14ac:dyDescent="0.25">
      <c r="A13" s="3" t="s">
        <v>44</v>
      </c>
      <c r="B13" s="20">
        <v>0.57049026480060272</v>
      </c>
      <c r="C13" s="20">
        <v>0.52744606970368568</v>
      </c>
      <c r="D13" s="20">
        <v>0.52418859306066723</v>
      </c>
      <c r="E13" s="20">
        <v>0.50522752441397767</v>
      </c>
      <c r="F13" s="20">
        <v>0.54797188256634732</v>
      </c>
      <c r="G13" s="20">
        <v>0.51981045759589195</v>
      </c>
      <c r="H13" s="20">
        <v>0.69741385228701835</v>
      </c>
      <c r="I13" s="20">
        <v>0.71935184781793027</v>
      </c>
      <c r="J13" s="20">
        <v>0.69112011178510058</v>
      </c>
      <c r="K13" s="20">
        <v>0.67771646014272213</v>
      </c>
      <c r="L13" s="20">
        <v>0.71215707880172419</v>
      </c>
      <c r="M13" s="20">
        <v>0.71755019661852348</v>
      </c>
      <c r="N13" s="20">
        <v>0.74489348660424293</v>
      </c>
      <c r="O13" s="20">
        <v>0.75419004491544284</v>
      </c>
      <c r="P13" s="20">
        <v>0.70006050594154001</v>
      </c>
      <c r="Q13" s="20">
        <v>0.77662176025610286</v>
      </c>
      <c r="R13" s="20">
        <v>0.79861906892715295</v>
      </c>
      <c r="S13" s="20">
        <v>0.78119819731450835</v>
      </c>
      <c r="T13" s="20">
        <v>0.80897774152876567</v>
      </c>
      <c r="U13" s="20">
        <v>0.8080827184696775</v>
      </c>
      <c r="V13" s="20">
        <v>0.81111572743131655</v>
      </c>
    </row>
    <row r="14" spans="1:22" x14ac:dyDescent="0.25">
      <c r="A14" s="3" t="s">
        <v>55</v>
      </c>
      <c r="B14" s="20">
        <v>0.21724647783110415</v>
      </c>
      <c r="C14" s="20">
        <v>0.28036123080495096</v>
      </c>
      <c r="D14" s="20">
        <v>0.32419802795028602</v>
      </c>
      <c r="E14" s="20">
        <v>0.3764144899700318</v>
      </c>
      <c r="F14" s="20">
        <v>0.53898980051479617</v>
      </c>
      <c r="G14" s="20">
        <v>0.4935980767758274</v>
      </c>
      <c r="H14" s="20">
        <v>0.5716364963938616</v>
      </c>
      <c r="I14" s="20">
        <v>0.47961163628086162</v>
      </c>
      <c r="J14" s="20">
        <v>0.53168747285806417</v>
      </c>
      <c r="K14" s="20">
        <v>0.7011723368366003</v>
      </c>
      <c r="L14" s="20">
        <v>0.59726022919657384</v>
      </c>
      <c r="M14" s="20">
        <v>0.6222827531245535</v>
      </c>
      <c r="N14" s="20">
        <v>0.66078760432714412</v>
      </c>
      <c r="O14" s="20">
        <v>0.54323143787294237</v>
      </c>
      <c r="P14" s="20">
        <v>0.31881601867946763</v>
      </c>
      <c r="Q14" s="20">
        <v>0.72523196697344716</v>
      </c>
      <c r="R14" s="20">
        <v>0.77237381128105309</v>
      </c>
      <c r="S14" s="20">
        <v>0.65062366855322484</v>
      </c>
      <c r="T14" s="20">
        <v>0.73041779039184063</v>
      </c>
      <c r="U14" s="20">
        <v>0.6844577301602689</v>
      </c>
      <c r="V14" s="20">
        <v>0.73428701047984246</v>
      </c>
    </row>
    <row r="15" spans="1:22" x14ac:dyDescent="0.25">
      <c r="A15" s="3" t="s">
        <v>56</v>
      </c>
      <c r="B15" s="20">
        <v>0.88924561907259447</v>
      </c>
      <c r="C15" s="20">
        <v>0.87187344275497036</v>
      </c>
      <c r="D15" s="20">
        <v>0.88406146680118947</v>
      </c>
      <c r="E15" s="20">
        <v>0.91208553516676771</v>
      </c>
      <c r="F15" s="20">
        <v>0.87414568997910569</v>
      </c>
      <c r="G15" s="20">
        <v>0.85497803455341015</v>
      </c>
      <c r="H15" s="20">
        <v>0.89086679773544108</v>
      </c>
      <c r="I15" s="20">
        <v>0.8402580339335729</v>
      </c>
      <c r="J15" s="20">
        <v>0.89670998732132334</v>
      </c>
      <c r="K15" s="20">
        <v>0.83522476201550877</v>
      </c>
      <c r="L15" s="20">
        <v>0.83429887703826555</v>
      </c>
      <c r="M15" s="20">
        <v>0.83649346584405004</v>
      </c>
      <c r="N15" s="20">
        <v>0.80583921781011281</v>
      </c>
      <c r="O15" s="20">
        <v>0.78264757068052437</v>
      </c>
      <c r="P15" s="20">
        <v>0.79181374981620611</v>
      </c>
      <c r="Q15" s="20">
        <v>0.73432116665636316</v>
      </c>
      <c r="R15" s="20">
        <v>0.7287273128145938</v>
      </c>
      <c r="S15" s="20">
        <v>0.81224557595137681</v>
      </c>
      <c r="T15" s="20">
        <v>0.7846588060788795</v>
      </c>
      <c r="U15" s="20">
        <v>0.79685475986026566</v>
      </c>
      <c r="V15" s="20">
        <v>0.77114592793343784</v>
      </c>
    </row>
    <row r="16" spans="1:22" x14ac:dyDescent="0.25">
      <c r="A16" s="3" t="s">
        <v>57</v>
      </c>
      <c r="B16" s="20">
        <v>0.98085694112721056</v>
      </c>
      <c r="C16" s="20">
        <v>0.97028854483393923</v>
      </c>
      <c r="D16" s="20">
        <v>0.9708830883342302</v>
      </c>
      <c r="E16" s="20">
        <v>0.973175356104096</v>
      </c>
      <c r="F16" s="20">
        <v>0.97326629739016401</v>
      </c>
      <c r="G16" s="20">
        <v>0.97641731695621781</v>
      </c>
      <c r="H16" s="20">
        <v>0.9895539035665889</v>
      </c>
      <c r="I16" s="20">
        <v>0.9920308795688626</v>
      </c>
      <c r="J16" s="20">
        <v>0.9992614005683218</v>
      </c>
      <c r="K16" s="20">
        <v>0.99312117094307173</v>
      </c>
      <c r="L16" s="20">
        <v>0.99416147038193103</v>
      </c>
      <c r="M16" s="20">
        <v>0.99235755696590366</v>
      </c>
      <c r="N16" s="20">
        <v>0.9910097387994945</v>
      </c>
      <c r="O16" s="20">
        <v>0.99541019311965395</v>
      </c>
      <c r="P16" s="20">
        <v>0.99974121100394608</v>
      </c>
      <c r="Q16" s="20">
        <v>0.99375267519828936</v>
      </c>
      <c r="R16" s="20">
        <v>0.99244218354434555</v>
      </c>
      <c r="S16" s="20">
        <v>0.99355480516849393</v>
      </c>
      <c r="T16" s="20">
        <v>0.99496029795961283</v>
      </c>
      <c r="U16" s="20">
        <v>0.99383802296054191</v>
      </c>
      <c r="V16" s="20">
        <v>0.99265005373483484</v>
      </c>
    </row>
    <row r="17" spans="1:22" x14ac:dyDescent="0.25">
      <c r="A17" s="3" t="s">
        <v>58</v>
      </c>
      <c r="B17" s="20">
        <v>0.19803917586624051</v>
      </c>
      <c r="C17" s="20">
        <v>0.21177141466202554</v>
      </c>
      <c r="D17" s="20">
        <v>0.217030348646025</v>
      </c>
      <c r="E17" s="20">
        <v>0.19758894487052345</v>
      </c>
      <c r="F17" s="20">
        <v>0.19806017847492061</v>
      </c>
      <c r="G17" s="20">
        <v>0.15872440647353436</v>
      </c>
      <c r="H17" s="20">
        <v>0.25358490951024693</v>
      </c>
      <c r="I17" s="20">
        <v>0.31065756951412016</v>
      </c>
      <c r="J17" s="20">
        <v>0.36462752168748686</v>
      </c>
      <c r="K17" s="20">
        <v>0.32785671294310104</v>
      </c>
      <c r="L17" s="20">
        <v>0.35428087364605193</v>
      </c>
      <c r="M17" s="20">
        <v>0.45631841922996885</v>
      </c>
      <c r="N17" s="20">
        <v>0.43862188092461946</v>
      </c>
      <c r="O17" s="20">
        <v>0.35858975839946489</v>
      </c>
      <c r="P17" s="20">
        <v>0.42473942051157115</v>
      </c>
      <c r="Q17" s="20">
        <v>0.41591554137077774</v>
      </c>
      <c r="R17" s="20">
        <v>0.48623252551168322</v>
      </c>
      <c r="S17" s="20">
        <v>0.41238845786262407</v>
      </c>
      <c r="T17" s="20">
        <v>0.46085099379586048</v>
      </c>
      <c r="U17" s="20">
        <v>0.45339390476797603</v>
      </c>
      <c r="V17" s="20">
        <v>0.49552959684602643</v>
      </c>
    </row>
    <row r="18" spans="1:22" x14ac:dyDescent="0.25">
      <c r="A18" s="3" t="s">
        <v>59</v>
      </c>
      <c r="B18" s="20">
        <v>0.87326697727304281</v>
      </c>
      <c r="C18" s="20">
        <v>0.85663600032781351</v>
      </c>
      <c r="D18" s="20">
        <v>0.87283426147942422</v>
      </c>
      <c r="E18" s="20">
        <v>0.89167557446200474</v>
      </c>
      <c r="F18" s="20">
        <v>0.79422819857355487</v>
      </c>
      <c r="G18" s="20">
        <v>0.75392757119285558</v>
      </c>
      <c r="H18" s="20">
        <v>0.84747579648230731</v>
      </c>
      <c r="I18" s="20">
        <v>0.84659573108646524</v>
      </c>
      <c r="J18" s="20">
        <v>0.85778085179621344</v>
      </c>
      <c r="K18" s="20">
        <v>0.8630572738237372</v>
      </c>
      <c r="L18" s="20">
        <v>0.82300663536659757</v>
      </c>
      <c r="M18" s="20">
        <v>0.81401061981957135</v>
      </c>
      <c r="N18" s="20">
        <v>0.79426840111029851</v>
      </c>
      <c r="O18" s="20">
        <v>0.91178820015449125</v>
      </c>
      <c r="P18" s="20">
        <v>0.96837583921246384</v>
      </c>
      <c r="Q18" s="20">
        <v>0.95217600276056003</v>
      </c>
      <c r="R18" s="20">
        <v>0.9568671094493435</v>
      </c>
      <c r="S18" s="20">
        <v>0.97108938607345252</v>
      </c>
      <c r="T18" s="20">
        <v>0.83260285504646503</v>
      </c>
      <c r="U18" s="20">
        <v>0.83136171051163676</v>
      </c>
      <c r="V18" s="20">
        <v>0.85249115271496345</v>
      </c>
    </row>
    <row r="19" spans="1:22" x14ac:dyDescent="0.25">
      <c r="A19" s="3" t="s">
        <v>60</v>
      </c>
      <c r="B19" s="20">
        <v>0.33548726989865757</v>
      </c>
      <c r="C19" s="20">
        <v>0.31499811277190837</v>
      </c>
      <c r="D19" s="20">
        <v>0.36568780779094817</v>
      </c>
      <c r="E19" s="20">
        <v>0.41739557635731789</v>
      </c>
      <c r="F19" s="20">
        <v>0.46488626560163443</v>
      </c>
      <c r="G19" s="20">
        <v>0.48141889715528569</v>
      </c>
      <c r="H19" s="20">
        <v>0.34079228376612858</v>
      </c>
      <c r="I19" s="20">
        <v>0.43122319059238728</v>
      </c>
      <c r="J19" s="20">
        <v>0.50281621452243774</v>
      </c>
      <c r="K19" s="20">
        <v>0.56870637542879177</v>
      </c>
      <c r="L19" s="20">
        <v>0.43808636206263446</v>
      </c>
      <c r="M19" s="20">
        <v>0.47304072727130381</v>
      </c>
      <c r="N19" s="20">
        <v>0.45271095862643518</v>
      </c>
      <c r="O19" s="20">
        <v>0.41438401624399851</v>
      </c>
      <c r="P19" s="20">
        <v>0.17589152687135814</v>
      </c>
      <c r="Q19" s="20">
        <v>0.3943205187813697</v>
      </c>
      <c r="R19" s="20">
        <v>0.40416885092055915</v>
      </c>
      <c r="S19" s="20">
        <v>0.36709637723092758</v>
      </c>
      <c r="T19" s="20">
        <v>0.3497651549589596</v>
      </c>
      <c r="U19" s="20">
        <v>0.37355910935249254</v>
      </c>
      <c r="V19" s="20">
        <v>0.36308074119433398</v>
      </c>
    </row>
    <row r="20" spans="1:22" x14ac:dyDescent="0.25">
      <c r="A20" s="3" t="s">
        <v>0</v>
      </c>
      <c r="B20" s="20">
        <v>0.91602565898021404</v>
      </c>
      <c r="C20" s="20">
        <v>0.91014491276472576</v>
      </c>
      <c r="D20" s="20">
        <v>0.90776551411385031</v>
      </c>
      <c r="E20" s="20">
        <v>0.89664204705811024</v>
      </c>
      <c r="F20" s="20">
        <v>0.90491063106343073</v>
      </c>
      <c r="G20" s="20">
        <v>0.89705254666945256</v>
      </c>
      <c r="H20" s="20">
        <v>0.97178184467821294</v>
      </c>
      <c r="I20" s="20">
        <v>0.96888952461002475</v>
      </c>
      <c r="J20" s="20">
        <v>0.95160061290447051</v>
      </c>
      <c r="K20" s="20">
        <v>0.96084640914898101</v>
      </c>
      <c r="L20" s="20">
        <v>0.96262393915308619</v>
      </c>
      <c r="M20" s="20">
        <v>0.96747041203118234</v>
      </c>
      <c r="N20" s="20">
        <v>0.97262195605472734</v>
      </c>
      <c r="O20" s="20">
        <v>0.97363786437880684</v>
      </c>
      <c r="P20" s="20">
        <v>0.95820018976735089</v>
      </c>
      <c r="Q20" s="20">
        <v>0.97098455170141096</v>
      </c>
      <c r="R20" s="20">
        <v>0.97718723080913705</v>
      </c>
      <c r="S20" s="20">
        <v>0.97517488944815744</v>
      </c>
      <c r="T20" s="20">
        <v>0.97686081782303869</v>
      </c>
      <c r="U20" s="20">
        <v>0.97763324945853047</v>
      </c>
      <c r="V20" s="20">
        <v>0.97876652147895216</v>
      </c>
    </row>
    <row r="21" spans="1:22" x14ac:dyDescent="0.25">
      <c r="A21" s="3" t="s">
        <v>61</v>
      </c>
      <c r="B21" s="20">
        <v>0.23031803475652021</v>
      </c>
      <c r="C21" s="20">
        <v>0.24095743488745822</v>
      </c>
      <c r="D21" s="20">
        <v>0.25330190241054451</v>
      </c>
      <c r="E21" s="20">
        <v>0.32695822752116516</v>
      </c>
      <c r="F21" s="20">
        <v>0.34883772059483364</v>
      </c>
      <c r="G21" s="20">
        <v>0.31293481715100757</v>
      </c>
      <c r="H21" s="20">
        <v>0.44548452356213586</v>
      </c>
      <c r="I21" s="20">
        <v>0.49797237964293212</v>
      </c>
      <c r="J21" s="20">
        <v>0.41136071382377293</v>
      </c>
      <c r="K21" s="20">
        <v>0.29622045585266532</v>
      </c>
      <c r="L21" s="20">
        <v>0.33531868499768547</v>
      </c>
      <c r="M21" s="20">
        <v>0.44224803150347913</v>
      </c>
      <c r="N21" s="20">
        <v>0.35020662951575104</v>
      </c>
      <c r="O21" s="20">
        <v>0.76992674706129549</v>
      </c>
      <c r="P21" s="20">
        <v>0.58188483477328512</v>
      </c>
      <c r="Q21" s="20">
        <v>0.33301238928060406</v>
      </c>
      <c r="R21" s="20">
        <v>0.5897470785617237</v>
      </c>
      <c r="S21" s="20">
        <v>0.37451895860581863</v>
      </c>
      <c r="T21" s="20">
        <v>0.38276394084076204</v>
      </c>
      <c r="U21" s="20">
        <v>0.3480136493667112</v>
      </c>
      <c r="V21" s="20">
        <v>0.39394568072442554</v>
      </c>
    </row>
    <row r="22" spans="1:22" x14ac:dyDescent="0.25">
      <c r="A22" s="3" t="s">
        <v>62</v>
      </c>
      <c r="B22" s="20">
        <v>0.24142835204119245</v>
      </c>
      <c r="C22" s="20">
        <v>0.19113142970200259</v>
      </c>
      <c r="D22" s="20">
        <v>0.16525553245294594</v>
      </c>
      <c r="E22" s="20">
        <v>0.15442408407489094</v>
      </c>
      <c r="F22" s="20">
        <v>0.17188198000711566</v>
      </c>
      <c r="G22" s="20">
        <v>0.10302273073951178</v>
      </c>
      <c r="H22" s="20">
        <v>0.11498718506022296</v>
      </c>
      <c r="I22" s="20">
        <v>0.18504736109446929</v>
      </c>
      <c r="J22" s="20">
        <v>0.15338414036168407</v>
      </c>
      <c r="K22" s="20">
        <v>0.1120415657042511</v>
      </c>
      <c r="L22" s="20">
        <v>0.11446481831424152</v>
      </c>
      <c r="M22" s="20">
        <v>0.11813193162472546</v>
      </c>
      <c r="N22" s="20">
        <v>0.12031220819205532</v>
      </c>
      <c r="O22" s="20">
        <v>0.13471755509697705</v>
      </c>
      <c r="P22" s="20">
        <v>0.11765866344907448</v>
      </c>
      <c r="Q22" s="20">
        <v>0.12266388999287173</v>
      </c>
      <c r="R22" s="20">
        <v>6.8512776595047314E-2</v>
      </c>
      <c r="S22" s="20">
        <v>9.0802848459498389E-2</v>
      </c>
      <c r="T22" s="20">
        <v>0.18903712521345994</v>
      </c>
      <c r="U22" s="20">
        <v>0.21195473517969188</v>
      </c>
      <c r="V22" s="20">
        <v>0.21350405921204646</v>
      </c>
    </row>
    <row r="23" spans="1:22" x14ac:dyDescent="0.25">
      <c r="A23" s="3" t="s">
        <v>63</v>
      </c>
      <c r="B23" s="20">
        <v>0.97002857676560206</v>
      </c>
      <c r="C23" s="20">
        <v>0.93728164848512185</v>
      </c>
      <c r="D23" s="20">
        <v>0.94073851301613287</v>
      </c>
      <c r="E23" s="20">
        <v>0.96421889738419875</v>
      </c>
      <c r="F23" s="20">
        <v>0.94965064556980783</v>
      </c>
      <c r="G23" s="20">
        <v>0.97359980056208617</v>
      </c>
      <c r="H23" s="20">
        <v>0.98797109632025704</v>
      </c>
      <c r="I23" s="20">
        <v>0.99175539423666337</v>
      </c>
      <c r="J23" s="20">
        <v>0.98157250377929717</v>
      </c>
      <c r="K23" s="20">
        <v>0.95577729432957725</v>
      </c>
      <c r="L23" s="20"/>
      <c r="M23" s="20">
        <v>0.89365751729729703</v>
      </c>
      <c r="N23" s="20">
        <v>0.87096192282438178</v>
      </c>
      <c r="O23" s="20">
        <v>0.88838071242634498</v>
      </c>
      <c r="P23" s="20">
        <v>0.90038286543369095</v>
      </c>
      <c r="Q23" s="20">
        <v>0.86257081032581351</v>
      </c>
      <c r="R23" s="20">
        <v>0.86480601811869928</v>
      </c>
      <c r="S23" s="20">
        <v>0.86777099328047103</v>
      </c>
      <c r="T23" s="20">
        <v>0.8818070293726411</v>
      </c>
      <c r="U23" s="20">
        <v>0.87260160595937297</v>
      </c>
      <c r="V23" s="20">
        <v>0.86347852861841501</v>
      </c>
    </row>
    <row r="24" spans="1:22" x14ac:dyDescent="0.25">
      <c r="A24" s="3" t="s">
        <v>64</v>
      </c>
      <c r="B24" s="20">
        <v>0.2232754738433409</v>
      </c>
      <c r="C24" s="20">
        <v>0.30579206851267293</v>
      </c>
      <c r="D24" s="20">
        <v>0.30851401435209197</v>
      </c>
      <c r="E24" s="20">
        <v>0.20647340198073619</v>
      </c>
      <c r="F24" s="20">
        <v>0.24781503888650205</v>
      </c>
      <c r="G24" s="20">
        <v>1.7850331238211028E-2</v>
      </c>
      <c r="H24" s="20">
        <v>0.14766808444870588</v>
      </c>
      <c r="I24" s="20">
        <v>0.24528304899306722</v>
      </c>
      <c r="J24" s="20">
        <v>0.30417998670491891</v>
      </c>
      <c r="K24" s="20">
        <v>0.1925225209235403</v>
      </c>
      <c r="L24" s="20">
        <v>0.3060851402576909</v>
      </c>
      <c r="M24" s="20">
        <v>0.463711055730123</v>
      </c>
      <c r="N24" s="20">
        <v>0.43793554389436573</v>
      </c>
      <c r="O24" s="20">
        <v>0.45572373233562302</v>
      </c>
      <c r="P24" s="20">
        <v>0.44184470959927108</v>
      </c>
      <c r="Q24" s="20">
        <v>0.43184257960729838</v>
      </c>
      <c r="R24" s="20">
        <v>0.53408797598199487</v>
      </c>
      <c r="S24" s="20">
        <v>0.5009833716103187</v>
      </c>
      <c r="T24" s="20">
        <v>0.24371332964344897</v>
      </c>
      <c r="U24" s="20">
        <v>0.42829778482497916</v>
      </c>
      <c r="V24" s="20">
        <v>0.38560318520965758</v>
      </c>
    </row>
    <row r="25" spans="1:22" x14ac:dyDescent="0.25">
      <c r="A25" s="3" t="s">
        <v>65</v>
      </c>
      <c r="B25" s="20">
        <v>0.11228704828770572</v>
      </c>
      <c r="C25" s="20">
        <v>0.11256674085658595</v>
      </c>
      <c r="D25" s="20">
        <v>0.12856817023677697</v>
      </c>
      <c r="E25" s="20">
        <v>0.12799532461594584</v>
      </c>
      <c r="F25" s="20">
        <v>0.16762333323387485</v>
      </c>
      <c r="G25" s="20">
        <v>0.23210966516971895</v>
      </c>
      <c r="H25" s="20">
        <v>0.14486392444423793</v>
      </c>
      <c r="I25" s="20">
        <v>0.18444383091259717</v>
      </c>
      <c r="J25" s="20">
        <v>0.1323702435538561</v>
      </c>
      <c r="K25" s="20">
        <v>0.12341381354424022</v>
      </c>
      <c r="L25" s="20">
        <v>0.11892834869045608</v>
      </c>
      <c r="M25" s="20">
        <v>0.12965618657988662</v>
      </c>
      <c r="N25" s="20">
        <v>0.12246838169133896</v>
      </c>
      <c r="O25" s="20">
        <v>0.10948098527566653</v>
      </c>
      <c r="P25" s="20">
        <v>6.9580463353504415E-2</v>
      </c>
      <c r="Q25" s="20">
        <v>9.3304353257347511E-2</v>
      </c>
      <c r="R25" s="20">
        <v>0.1272863058898451</v>
      </c>
      <c r="S25" s="20">
        <v>0.15446527587806155</v>
      </c>
      <c r="T25" s="20">
        <v>0.18629170689793115</v>
      </c>
      <c r="U25" s="20">
        <v>0.21493504641468436</v>
      </c>
      <c r="V25" s="20">
        <v>0.1933627245163691</v>
      </c>
    </row>
    <row r="26" spans="1:22" x14ac:dyDescent="0.25">
      <c r="A26" s="3" t="s">
        <v>66</v>
      </c>
      <c r="B26" s="20">
        <v>8.1247218511087835E-2</v>
      </c>
      <c r="C26" s="20">
        <v>0.12959533666968809</v>
      </c>
      <c r="D26" s="20">
        <v>0.17492443915751638</v>
      </c>
      <c r="E26" s="20">
        <v>0.1968343424795167</v>
      </c>
      <c r="F26" s="20">
        <v>0.18873913650543397</v>
      </c>
      <c r="G26" s="20">
        <v>0.24726082094773003</v>
      </c>
      <c r="H26" s="20">
        <v>0.43983670812920872</v>
      </c>
      <c r="I26" s="20">
        <v>0.43296169710340843</v>
      </c>
      <c r="J26" s="20">
        <v>0.35773339112129798</v>
      </c>
      <c r="K26" s="20">
        <v>0.44499930718454644</v>
      </c>
      <c r="L26" s="20">
        <v>0.45432629144967368</v>
      </c>
      <c r="M26" s="20">
        <v>0.32937362372850104</v>
      </c>
      <c r="N26" s="20">
        <v>0.31257833460625944</v>
      </c>
      <c r="O26" s="20">
        <v>0.3275327668500409</v>
      </c>
      <c r="P26" s="20">
        <v>0.28674303733117057</v>
      </c>
      <c r="Q26" s="20">
        <v>0.33146395487489089</v>
      </c>
      <c r="R26" s="20">
        <v>0.32732914388492423</v>
      </c>
      <c r="S26" s="20">
        <v>0.33144520711126496</v>
      </c>
      <c r="T26" s="20">
        <v>0.31514844940663611</v>
      </c>
      <c r="U26" s="20">
        <v>0.36330956390778074</v>
      </c>
      <c r="V26" s="20">
        <v>0.3553240130605726</v>
      </c>
    </row>
    <row r="27" spans="1:22" x14ac:dyDescent="0.25">
      <c r="A27" s="3" t="s">
        <v>67</v>
      </c>
      <c r="B27" s="20">
        <v>0.50131969589359171</v>
      </c>
      <c r="C27" s="20">
        <v>0.76945837311490795</v>
      </c>
      <c r="D27" s="20">
        <v>0.75000742724980363</v>
      </c>
      <c r="E27" s="20">
        <v>0.6703805408721395</v>
      </c>
      <c r="F27" s="20">
        <v>0.71587379738961221</v>
      </c>
      <c r="G27" s="20">
        <v>0.58584526536495207</v>
      </c>
      <c r="H27" s="20">
        <v>0.79056620984170967</v>
      </c>
      <c r="I27" s="20">
        <v>0.79061747512773972</v>
      </c>
      <c r="J27" s="20">
        <v>0.84921761999093415</v>
      </c>
      <c r="K27" s="20">
        <v>0.77172631760278088</v>
      </c>
      <c r="L27" s="20">
        <v>0.79625211059500622</v>
      </c>
      <c r="M27" s="20">
        <v>0.73947177534509545</v>
      </c>
      <c r="N27" s="20">
        <v>0.9662797067597263</v>
      </c>
      <c r="O27" s="20">
        <v>0.74547923580528164</v>
      </c>
      <c r="P27" s="20">
        <v>0.82947411835311047</v>
      </c>
      <c r="Q27" s="20">
        <v>0.77287369094474956</v>
      </c>
      <c r="R27" s="20">
        <v>0.93576942993586743</v>
      </c>
      <c r="S27" s="20">
        <v>0.8220324315058114</v>
      </c>
      <c r="T27" s="20">
        <v>0.90196309949613052</v>
      </c>
      <c r="U27" s="20">
        <v>0.83698552963286676</v>
      </c>
      <c r="V27" s="20">
        <v>0.93841824981110988</v>
      </c>
    </row>
    <row r="28" spans="1:22" x14ac:dyDescent="0.25">
      <c r="A28" s="3" t="s">
        <v>32</v>
      </c>
      <c r="B28" s="20">
        <v>7.3055344166293446E-2</v>
      </c>
      <c r="C28" s="20">
        <v>7.3837582270891461E-2</v>
      </c>
      <c r="D28" s="20">
        <v>8.8990656112676453E-2</v>
      </c>
      <c r="E28" s="20">
        <v>7.9084679792972248E-2</v>
      </c>
      <c r="F28" s="20">
        <v>7.457102902197478E-2</v>
      </c>
      <c r="G28" s="20">
        <v>0.10077848763349294</v>
      </c>
      <c r="H28" s="20">
        <v>0.13424597915106926</v>
      </c>
      <c r="I28" s="20">
        <v>0.16949525899183063</v>
      </c>
      <c r="J28" s="20">
        <v>0.17190000409419107</v>
      </c>
      <c r="K28" s="20">
        <v>0.11861253957646695</v>
      </c>
      <c r="L28" s="20">
        <v>0.11598491987264314</v>
      </c>
      <c r="M28" s="20">
        <v>0.12902520100076353</v>
      </c>
      <c r="N28" s="20">
        <v>0.14653015814084827</v>
      </c>
      <c r="O28" s="20">
        <v>0.14491258973952009</v>
      </c>
      <c r="P28" s="20">
        <v>0.15326085074152773</v>
      </c>
      <c r="Q28" s="20">
        <v>0.14534483611840715</v>
      </c>
      <c r="R28" s="20">
        <v>0.15855116963905697</v>
      </c>
      <c r="S28" s="20">
        <v>0.16919074420148786</v>
      </c>
      <c r="T28" s="20">
        <v>0.18309556708966732</v>
      </c>
      <c r="U28" s="20">
        <v>0.17630383789817353</v>
      </c>
      <c r="V28" s="20">
        <v>0.15897364968284713</v>
      </c>
    </row>
    <row r="29" spans="1:22" x14ac:dyDescent="0.25">
      <c r="A29" s="3" t="s">
        <v>68</v>
      </c>
      <c r="B29" s="20">
        <v>0.94542206870913426</v>
      </c>
      <c r="C29" s="20">
        <v>0.95401461723482717</v>
      </c>
      <c r="D29" s="20"/>
      <c r="E29" s="20"/>
      <c r="F29" s="20"/>
      <c r="G29" s="20">
        <v>0.93801177483321974</v>
      </c>
      <c r="H29" s="20">
        <v>0.98150968381692405</v>
      </c>
      <c r="I29" s="20">
        <v>0.96648063466987588</v>
      </c>
      <c r="J29" s="20">
        <v>0.96819412843932728</v>
      </c>
      <c r="K29" s="20">
        <v>0.93292216213461687</v>
      </c>
      <c r="L29" s="20">
        <v>0.87589958845245119</v>
      </c>
      <c r="M29" s="20">
        <v>0.83560246535348326</v>
      </c>
      <c r="N29" s="20">
        <v>0.75962604764107133</v>
      </c>
      <c r="O29" s="20">
        <v>0.71861952957942443</v>
      </c>
      <c r="P29" s="20">
        <v>0.79477415865631107</v>
      </c>
      <c r="Q29" s="20">
        <v>0.53973277352811633</v>
      </c>
      <c r="R29" s="20">
        <v>0.82137651095283548</v>
      </c>
      <c r="S29" s="20">
        <v>0.58356055068106794</v>
      </c>
      <c r="T29" s="20">
        <v>0.51778330718221099</v>
      </c>
      <c r="U29" s="20">
        <v>0.6019128549932049</v>
      </c>
      <c r="V29" s="20">
        <v>0.62273180906407</v>
      </c>
    </row>
    <row r="30" spans="1:22" x14ac:dyDescent="0.25">
      <c r="A30" s="3" t="s">
        <v>69</v>
      </c>
      <c r="B30" s="20">
        <v>0.93769730014242392</v>
      </c>
      <c r="C30" s="20">
        <v>0.93334737256317046</v>
      </c>
      <c r="D30" s="20">
        <v>0.92828347704333936</v>
      </c>
      <c r="E30" s="20">
        <v>0.933280598065511</v>
      </c>
      <c r="F30" s="20">
        <v>0.95210807717953483</v>
      </c>
      <c r="G30" s="20">
        <v>0.91313588368137322</v>
      </c>
      <c r="H30" s="20">
        <v>0.94561803577778081</v>
      </c>
      <c r="I30" s="20">
        <v>0.95838143610756299</v>
      </c>
      <c r="J30" s="20">
        <v>0.92627376639783299</v>
      </c>
      <c r="K30" s="20">
        <v>0.88764008422465157</v>
      </c>
      <c r="L30" s="20">
        <v>0.82223180630037551</v>
      </c>
      <c r="M30" s="20">
        <v>0.90828374770032261</v>
      </c>
      <c r="N30" s="20">
        <v>0.85629428432575672</v>
      </c>
      <c r="O30" s="20">
        <v>0.87923043062583173</v>
      </c>
      <c r="P30" s="20">
        <v>0.95374844304145068</v>
      </c>
      <c r="Q30" s="20">
        <v>0.72641300930757968</v>
      </c>
      <c r="R30" s="20">
        <v>0.85291503208380026</v>
      </c>
      <c r="S30" s="20">
        <v>0.91897429880699644</v>
      </c>
      <c r="T30" s="20">
        <v>0.95181382396922909</v>
      </c>
      <c r="U30" s="20">
        <v>0.95112746049383234</v>
      </c>
      <c r="V30" s="20">
        <v>0.95283865452570327</v>
      </c>
    </row>
    <row r="31" spans="1:22" x14ac:dyDescent="0.25">
      <c r="A31" s="3" t="s">
        <v>1</v>
      </c>
      <c r="B31" s="20">
        <v>5.9163929526437994E-2</v>
      </c>
      <c r="C31" s="20">
        <v>5.8129884079345384E-2</v>
      </c>
      <c r="D31" s="20">
        <v>4.9670413421242905E-2</v>
      </c>
      <c r="E31" s="20">
        <v>5.6482818725760962E-2</v>
      </c>
      <c r="F31" s="20">
        <v>7.175760026858892E-2</v>
      </c>
      <c r="G31" s="20">
        <v>5.7401527954594127E-2</v>
      </c>
      <c r="H31" s="20">
        <v>0.16332360881615132</v>
      </c>
      <c r="I31" s="20">
        <v>0.16843822669010186</v>
      </c>
      <c r="J31" s="20">
        <v>0.17020359476608898</v>
      </c>
      <c r="K31" s="20">
        <v>0.26451846079658448</v>
      </c>
      <c r="L31" s="20">
        <v>0.1651020661614778</v>
      </c>
      <c r="M31" s="20">
        <v>0.16835405294192854</v>
      </c>
      <c r="N31" s="20">
        <v>0.26278631969530697</v>
      </c>
      <c r="O31" s="20">
        <v>0.38658626183438471</v>
      </c>
      <c r="P31" s="20">
        <v>0.26506374820405648</v>
      </c>
      <c r="Q31" s="20">
        <v>0.36840053024845182</v>
      </c>
      <c r="R31" s="20">
        <v>0.44914939132155113</v>
      </c>
      <c r="S31" s="20">
        <v>0.43821827025761301</v>
      </c>
      <c r="T31" s="20">
        <v>0.55036100688999146</v>
      </c>
      <c r="U31" s="20">
        <v>0.50065123293225189</v>
      </c>
      <c r="V31" s="20">
        <v>0.52716354093257289</v>
      </c>
    </row>
    <row r="32" spans="1:22" x14ac:dyDescent="0.25">
      <c r="A32" s="3" t="s">
        <v>70</v>
      </c>
      <c r="B32" s="20">
        <v>0.24968074528725204</v>
      </c>
      <c r="C32" s="20">
        <v>0.24213580786875427</v>
      </c>
      <c r="D32" s="20">
        <v>0.21740049779667184</v>
      </c>
      <c r="E32" s="20">
        <v>0.19710806748429102</v>
      </c>
      <c r="F32" s="20">
        <v>0.11671177796613198</v>
      </c>
      <c r="G32" s="20">
        <v>3.9909161777705406E-2</v>
      </c>
      <c r="H32" s="20">
        <v>7.3116569164687104E-2</v>
      </c>
      <c r="I32" s="20">
        <v>6.9046353525939713E-2</v>
      </c>
      <c r="J32" s="20">
        <v>5.3143375618987403E-2</v>
      </c>
      <c r="K32" s="20">
        <v>6.797545289917753E-2</v>
      </c>
      <c r="L32" s="20">
        <v>6.0186931023617878E-2</v>
      </c>
      <c r="M32" s="20">
        <v>0.11984654554098507</v>
      </c>
      <c r="N32" s="20">
        <v>5.22942773353108E-2</v>
      </c>
      <c r="O32" s="20">
        <v>3.7985854754807792E-2</v>
      </c>
      <c r="P32" s="20">
        <v>4.2205035454212815E-2</v>
      </c>
      <c r="Q32" s="20">
        <v>5.3243904188886186E-2</v>
      </c>
      <c r="R32" s="20">
        <v>0.11697608092402116</v>
      </c>
      <c r="S32" s="20">
        <v>0.10052976498925746</v>
      </c>
      <c r="T32" s="20">
        <v>8.6071094927146929E-2</v>
      </c>
      <c r="U32" s="20">
        <v>0.1194887734452319</v>
      </c>
      <c r="V32" s="20">
        <v>8.7185231443010949E-2</v>
      </c>
    </row>
    <row r="33" spans="1:22" x14ac:dyDescent="0.25">
      <c r="A33" s="3" t="s">
        <v>71</v>
      </c>
      <c r="B33" s="20">
        <v>4.4187391051309727E-2</v>
      </c>
      <c r="C33" s="20">
        <v>2.2416816360121529E-2</v>
      </c>
      <c r="D33" s="20">
        <v>2.1164343489159503E-2</v>
      </c>
      <c r="E33" s="20">
        <v>1.4775027349545751E-2</v>
      </c>
      <c r="F33" s="20">
        <v>2.3292201950576914E-2</v>
      </c>
      <c r="G33" s="20">
        <v>2.9868514886645315E-2</v>
      </c>
      <c r="H33" s="20">
        <v>0.11500456674207848</v>
      </c>
      <c r="I33" s="20">
        <v>0.14110195513487633</v>
      </c>
      <c r="J33" s="20">
        <v>0.20530358338881463</v>
      </c>
      <c r="K33" s="20">
        <v>0.12034377769592526</v>
      </c>
      <c r="L33" s="20">
        <v>0.11294205683519816</v>
      </c>
      <c r="M33" s="20">
        <v>8.7256045736333568E-2</v>
      </c>
      <c r="N33" s="20">
        <v>0.19719600269656073</v>
      </c>
      <c r="O33" s="20">
        <v>0.10611890385436414</v>
      </c>
      <c r="P33" s="20">
        <v>0.11445952408307594</v>
      </c>
      <c r="Q33" s="20">
        <v>7.4131435482159683E-2</v>
      </c>
      <c r="R33" s="20">
        <v>0.36322114558870322</v>
      </c>
      <c r="S33" s="20">
        <v>0.23992474205972508</v>
      </c>
      <c r="T33" s="20">
        <v>0.11595184377287171</v>
      </c>
      <c r="U33" s="20">
        <v>0.10175623228541714</v>
      </c>
      <c r="V33" s="20">
        <v>0.10041117986595179</v>
      </c>
    </row>
    <row r="34" spans="1:22" x14ac:dyDescent="0.25">
      <c r="A34" s="3" t="s">
        <v>72</v>
      </c>
      <c r="B34" s="20">
        <v>0.54587458720597848</v>
      </c>
      <c r="C34" s="20">
        <v>0.53702448486196752</v>
      </c>
      <c r="D34" s="20">
        <v>0.56287853585975745</v>
      </c>
      <c r="E34" s="20">
        <v>0.56281439259461208</v>
      </c>
      <c r="F34" s="20">
        <v>0.7552460336686333</v>
      </c>
      <c r="G34" s="20">
        <v>0.46741899626282662</v>
      </c>
      <c r="H34" s="20">
        <v>0.6161617917995591</v>
      </c>
      <c r="I34" s="20">
        <v>0.51484416799232768</v>
      </c>
      <c r="J34" s="20">
        <v>0.5506640948010566</v>
      </c>
      <c r="K34" s="20">
        <v>0.49286830377809027</v>
      </c>
      <c r="L34" s="20">
        <v>0.4219251170175361</v>
      </c>
      <c r="M34" s="20">
        <v>0.40629528459049524</v>
      </c>
      <c r="N34" s="20">
        <v>0.49025239085697164</v>
      </c>
      <c r="O34" s="20">
        <v>0.45596031760358824</v>
      </c>
      <c r="P34" s="20">
        <v>0.41021340426266228</v>
      </c>
      <c r="Q34" s="20">
        <v>0.46765145421431464</v>
      </c>
      <c r="R34" s="20">
        <v>0.39259434361598061</v>
      </c>
      <c r="S34" s="20">
        <v>0.41596950536658872</v>
      </c>
      <c r="T34" s="20">
        <v>0.5816999558592697</v>
      </c>
      <c r="U34" s="20">
        <v>0.47269934347448106</v>
      </c>
      <c r="V34" s="20">
        <v>0.46599336313639972</v>
      </c>
    </row>
    <row r="35" spans="1:22" x14ac:dyDescent="0.25">
      <c r="A35" s="3" t="s">
        <v>73</v>
      </c>
      <c r="B35" s="20">
        <v>1.0147518131939053E-2</v>
      </c>
      <c r="C35" s="20">
        <v>8.8583025701155053E-3</v>
      </c>
      <c r="D35" s="20">
        <v>9.9317776822230135E-3</v>
      </c>
      <c r="E35" s="20">
        <v>2.0960582241680258E-2</v>
      </c>
      <c r="F35" s="20">
        <v>4.9482189897045517E-2</v>
      </c>
      <c r="G35" s="20">
        <v>5.8773946290136728E-2</v>
      </c>
      <c r="H35" s="20">
        <v>6.3378168157746953E-2</v>
      </c>
      <c r="I35" s="20">
        <v>8.3274651615169504E-2</v>
      </c>
      <c r="J35" s="20">
        <v>6.8160036320666542E-2</v>
      </c>
      <c r="K35" s="20">
        <v>6.3788214139269259E-2</v>
      </c>
      <c r="L35" s="20">
        <v>6.0030445637840435E-2</v>
      </c>
      <c r="M35" s="20">
        <v>7.8276338358686012E-2</v>
      </c>
      <c r="N35" s="20">
        <v>7.763278546220452E-2</v>
      </c>
      <c r="O35" s="20">
        <v>7.8402712861597057E-2</v>
      </c>
      <c r="P35" s="20">
        <v>6.1306117698879524E-2</v>
      </c>
      <c r="Q35" s="20">
        <v>5.7004702760384107E-2</v>
      </c>
      <c r="R35" s="20">
        <v>6.0403264953101957E-2</v>
      </c>
      <c r="S35" s="20">
        <v>7.0001059482213676E-2</v>
      </c>
      <c r="T35" s="20">
        <v>8.6554413234910504E-2</v>
      </c>
      <c r="U35" s="20">
        <v>9.148591070257947E-2</v>
      </c>
      <c r="V35" s="20">
        <v>0.11099795951530719</v>
      </c>
    </row>
    <row r="36" spans="1:22" x14ac:dyDescent="0.25">
      <c r="A36" s="3" t="s">
        <v>74</v>
      </c>
      <c r="B36" s="20">
        <v>1.7147196650990248E-2</v>
      </c>
      <c r="C36" s="20">
        <v>1.7613373833146331E-2</v>
      </c>
      <c r="D36" s="20">
        <v>1.7815523996955452E-2</v>
      </c>
      <c r="E36" s="20">
        <v>1.6014206904659219E-2</v>
      </c>
      <c r="F36" s="20">
        <v>2.8649129883158621E-2</v>
      </c>
      <c r="G36" s="20">
        <v>4.0936773990593388E-2</v>
      </c>
      <c r="H36" s="20">
        <v>8.5884624845806529E-2</v>
      </c>
      <c r="I36" s="20">
        <v>6.5591666804300494E-2</v>
      </c>
      <c r="J36" s="20">
        <v>5.2666805542241409E-2</v>
      </c>
      <c r="K36" s="20">
        <v>6.6268870229878915E-2</v>
      </c>
      <c r="L36" s="20">
        <v>6.6498533320642358E-2</v>
      </c>
      <c r="M36" s="20">
        <v>7.1001182314679515E-2</v>
      </c>
      <c r="N36" s="20">
        <v>5.8945502731991506E-2</v>
      </c>
      <c r="O36" s="20">
        <v>6.3583198158027085E-2</v>
      </c>
      <c r="P36" s="20">
        <v>4.8012359466635395E-2</v>
      </c>
      <c r="Q36" s="20">
        <v>4.2023146430115149E-2</v>
      </c>
      <c r="R36" s="20">
        <v>5.8838138422074707E-2</v>
      </c>
      <c r="S36" s="20">
        <v>6.1223318156599441E-2</v>
      </c>
      <c r="T36" s="20">
        <v>7.7112992676005146E-2</v>
      </c>
      <c r="U36" s="20">
        <v>7.7789056173624915E-2</v>
      </c>
      <c r="V36" s="20">
        <v>8.8390729575120119E-2</v>
      </c>
    </row>
    <row r="37" spans="1:22" x14ac:dyDescent="0.25">
      <c r="A37" s="3" t="s">
        <v>30</v>
      </c>
      <c r="B37" s="20">
        <v>0.13859727091176083</v>
      </c>
      <c r="C37" s="20">
        <v>0.1383048533115962</v>
      </c>
      <c r="D37" s="20">
        <v>0.16189592033941783</v>
      </c>
      <c r="E37" s="20">
        <v>0.15547112985302367</v>
      </c>
      <c r="F37" s="20">
        <v>0.16050280524321242</v>
      </c>
      <c r="G37" s="20">
        <v>0.1572816616920602</v>
      </c>
      <c r="H37" s="20">
        <v>0.31263539199798301</v>
      </c>
      <c r="I37" s="20">
        <v>0.27033570725360406</v>
      </c>
      <c r="J37" s="20">
        <v>0.22431051677790512</v>
      </c>
      <c r="K37" s="20">
        <v>0.21347925962044825</v>
      </c>
      <c r="L37" s="20">
        <v>0.22642891602412646</v>
      </c>
      <c r="M37" s="20">
        <v>0.23158179923637165</v>
      </c>
      <c r="N37" s="20">
        <v>0.26391405928545952</v>
      </c>
      <c r="O37" s="20">
        <v>0.28775319521785836</v>
      </c>
      <c r="P37" s="20">
        <v>0.24681756886336448</v>
      </c>
      <c r="Q37" s="20">
        <v>0.26118272126134456</v>
      </c>
      <c r="R37" s="20">
        <v>0.26071786142263065</v>
      </c>
      <c r="S37" s="20">
        <v>0.31539246099506951</v>
      </c>
      <c r="T37" s="20">
        <v>0.31730331928293037</v>
      </c>
      <c r="U37" s="20">
        <v>0.34352664286040868</v>
      </c>
      <c r="V37" s="20">
        <v>0.34632011365638421</v>
      </c>
    </row>
    <row r="38" spans="1:22" x14ac:dyDescent="0.25">
      <c r="A38" s="3" t="s">
        <v>75</v>
      </c>
      <c r="B38" s="20">
        <v>0.3558740209043692</v>
      </c>
      <c r="C38" s="20">
        <v>0.43404189637548141</v>
      </c>
      <c r="D38" s="20">
        <v>0.40182935061360248</v>
      </c>
      <c r="E38" s="20">
        <v>0.60615481528057813</v>
      </c>
      <c r="F38" s="20">
        <v>0.7194835914986577</v>
      </c>
      <c r="G38" s="20">
        <v>0.88711601301356968</v>
      </c>
      <c r="H38" s="20">
        <v>0.97906038805735118</v>
      </c>
      <c r="I38" s="20">
        <v>0.98994644674440035</v>
      </c>
      <c r="J38" s="20">
        <v>0.98403796001409771</v>
      </c>
      <c r="K38" s="20">
        <v>0.98397464076490071</v>
      </c>
      <c r="L38" s="20">
        <v>0.96020545752876785</v>
      </c>
      <c r="M38" s="20"/>
      <c r="N38" s="20">
        <v>0.96540707408814497</v>
      </c>
      <c r="O38" s="20">
        <v>0.82420868949199233</v>
      </c>
      <c r="P38" s="20">
        <v>0.84297224006410176</v>
      </c>
      <c r="Q38" s="20">
        <v>0.29680493067836067</v>
      </c>
      <c r="R38" s="20">
        <v>0.30481204512758064</v>
      </c>
      <c r="S38" s="20">
        <v>0.34472932565328701</v>
      </c>
      <c r="T38" s="20">
        <v>0.35909139173993204</v>
      </c>
      <c r="U38" s="20">
        <v>0.37787722322301925</v>
      </c>
      <c r="V38" s="20">
        <v>0.3517914894791781</v>
      </c>
    </row>
    <row r="39" spans="1:22" x14ac:dyDescent="0.25">
      <c r="A39" s="3" t="s">
        <v>76</v>
      </c>
      <c r="B39" s="20">
        <v>3.0383732474244713E-2</v>
      </c>
      <c r="C39" s="20">
        <v>2.5582914267569087E-2</v>
      </c>
      <c r="D39" s="20">
        <v>2.5796311320714898E-2</v>
      </c>
      <c r="E39" s="20">
        <v>2.117682985993135E-2</v>
      </c>
      <c r="F39" s="20">
        <v>1.8615294164061217E-2</v>
      </c>
      <c r="G39" s="20">
        <v>1.5816646093738271E-2</v>
      </c>
      <c r="H39" s="20">
        <v>2.5888917614802262E-2</v>
      </c>
      <c r="I39" s="20">
        <v>1.9537643671454698E-2</v>
      </c>
      <c r="J39" s="20">
        <v>1.7511241900106632E-2</v>
      </c>
      <c r="K39" s="20">
        <v>1.4117358467945028E-2</v>
      </c>
      <c r="L39" s="20">
        <v>1.4953736594857749E-2</v>
      </c>
      <c r="M39" s="20">
        <v>1.3908174428670126E-2</v>
      </c>
      <c r="N39" s="20">
        <v>2.5918924474603335E-2</v>
      </c>
      <c r="O39" s="20">
        <v>2.2363978674663585E-2</v>
      </c>
      <c r="P39" s="20">
        <v>1.8757656802046555E-2</v>
      </c>
      <c r="Q39" s="20">
        <v>1.6197605959508556E-2</v>
      </c>
      <c r="R39" s="20">
        <v>2.9335392853836031E-2</v>
      </c>
      <c r="S39" s="20">
        <v>1.6989774785186498E-2</v>
      </c>
      <c r="T39" s="20">
        <v>1.2502628316852709E-2</v>
      </c>
      <c r="U39" s="20">
        <v>7.5339806184789776E-2</v>
      </c>
      <c r="V39" s="20">
        <v>8.2619883985601772E-2</v>
      </c>
    </row>
    <row r="40" spans="1:22" x14ac:dyDescent="0.25">
      <c r="A40" s="3" t="s">
        <v>77</v>
      </c>
      <c r="B40" s="20"/>
      <c r="C40" s="20"/>
      <c r="D40" s="20"/>
      <c r="E40" s="20"/>
      <c r="F40" s="20"/>
      <c r="G40" s="20"/>
      <c r="H40" s="20"/>
      <c r="I40" s="20"/>
      <c r="J40" s="20"/>
      <c r="K40" s="20">
        <v>0.15916044441522212</v>
      </c>
      <c r="L40" s="20">
        <v>4.2002767564510352E-2</v>
      </c>
      <c r="M40" s="20">
        <v>7.9247593067277522E-2</v>
      </c>
      <c r="N40" s="20">
        <v>5.3509152138830895E-2</v>
      </c>
      <c r="O40" s="20">
        <v>5.4758225678587562E-2</v>
      </c>
      <c r="P40" s="20">
        <v>5.3813217188420644E-2</v>
      </c>
      <c r="Q40" s="20">
        <v>5.5203180376430731E-2</v>
      </c>
      <c r="R40" s="20">
        <v>8.7211377641674498E-2</v>
      </c>
      <c r="S40" s="20">
        <v>5.6227561939904837E-2</v>
      </c>
      <c r="T40" s="20">
        <v>3.1428602815682445E-2</v>
      </c>
      <c r="U40" s="20">
        <v>5.2410348267203574E-2</v>
      </c>
      <c r="V40" s="20">
        <v>4.5875125017439809E-2</v>
      </c>
    </row>
    <row r="41" spans="1:22" x14ac:dyDescent="0.25">
      <c r="A41" s="3" t="s">
        <v>78</v>
      </c>
      <c r="B41" s="20">
        <v>0.33486807811456071</v>
      </c>
      <c r="C41" s="20">
        <v>0.34169256014978938</v>
      </c>
      <c r="D41" s="20">
        <v>0.36300124610803064</v>
      </c>
      <c r="E41" s="20">
        <v>0.34942588074197023</v>
      </c>
      <c r="F41" s="20">
        <v>0.38040614173427284</v>
      </c>
      <c r="G41" s="20">
        <v>0.35501999440548287</v>
      </c>
      <c r="H41" s="20">
        <v>0.56388418039972277</v>
      </c>
      <c r="I41" s="20">
        <v>0.65461765027280427</v>
      </c>
      <c r="J41" s="20">
        <v>0.64011205561237317</v>
      </c>
      <c r="K41" s="20">
        <v>0.66474332267756886</v>
      </c>
      <c r="L41" s="20">
        <v>0.66864603078472618</v>
      </c>
      <c r="M41" s="20">
        <v>0.7574288509563466</v>
      </c>
      <c r="N41" s="20">
        <v>0.78174331342093828</v>
      </c>
      <c r="O41" s="20">
        <v>0.77790233724658631</v>
      </c>
      <c r="P41" s="20">
        <v>0.65852697387691905</v>
      </c>
      <c r="Q41" s="20">
        <v>0.71923376809376671</v>
      </c>
      <c r="R41" s="20">
        <v>0.70385841905319468</v>
      </c>
      <c r="S41" s="20">
        <v>0.74311878519608354</v>
      </c>
      <c r="T41" s="20">
        <v>0.71596115951615824</v>
      </c>
      <c r="U41" s="20">
        <v>0.71086147958229218</v>
      </c>
      <c r="V41" s="20">
        <v>0.69448550095968875</v>
      </c>
    </row>
    <row r="42" spans="1:22" x14ac:dyDescent="0.25">
      <c r="A42" s="3" t="s">
        <v>29</v>
      </c>
      <c r="B42" s="20">
        <v>4.9696068605095463E-2</v>
      </c>
      <c r="C42" s="20">
        <v>5.3305024763695134E-2</v>
      </c>
      <c r="D42" s="20">
        <v>6.2536154798595853E-2</v>
      </c>
      <c r="E42" s="20">
        <v>6.7013785462649703E-2</v>
      </c>
      <c r="F42" s="20">
        <v>7.1945417942306134E-2</v>
      </c>
      <c r="G42" s="20">
        <v>0.12478871855247327</v>
      </c>
      <c r="H42" s="20">
        <v>0.22301448920051997</v>
      </c>
      <c r="I42" s="20">
        <v>0.20371621607741855</v>
      </c>
      <c r="J42" s="20">
        <v>0.30995685568440196</v>
      </c>
      <c r="K42" s="20">
        <v>0.35604447886387891</v>
      </c>
      <c r="L42" s="20">
        <v>0.38512977007213645</v>
      </c>
      <c r="M42" s="20">
        <v>0.41474937482536212</v>
      </c>
      <c r="N42" s="20">
        <v>0.40960454044686528</v>
      </c>
      <c r="O42" s="20">
        <v>0.44766964819334587</v>
      </c>
      <c r="P42" s="20">
        <v>0.44382913939109642</v>
      </c>
      <c r="Q42" s="20">
        <v>0.50501122751247896</v>
      </c>
      <c r="R42" s="20">
        <v>0.51007220337705328</v>
      </c>
      <c r="S42" s="20">
        <v>0.53791589225343106</v>
      </c>
      <c r="T42" s="20">
        <v>0.55932004647521893</v>
      </c>
      <c r="U42" s="20">
        <v>0.55846298560485208</v>
      </c>
      <c r="V42" s="20">
        <v>0.52372392454695105</v>
      </c>
    </row>
    <row r="43" spans="1:22" x14ac:dyDescent="0.25">
      <c r="A43" s="3" t="s">
        <v>79</v>
      </c>
      <c r="B43" s="20">
        <v>0.99936291672711763</v>
      </c>
      <c r="C43" s="20">
        <v>0.99923264061006123</v>
      </c>
      <c r="D43" s="20">
        <v>0.99940669501833235</v>
      </c>
      <c r="E43" s="20">
        <v>0.99946189522293372</v>
      </c>
      <c r="F43" s="20">
        <v>0.99938684999481675</v>
      </c>
      <c r="G43" s="20">
        <v>0.99900100907784151</v>
      </c>
      <c r="H43" s="20">
        <v>0.99939766963245746</v>
      </c>
      <c r="I43" s="20">
        <v>0.99940663307056743</v>
      </c>
      <c r="J43" s="20">
        <v>0.99981644738538</v>
      </c>
      <c r="K43" s="20">
        <v>0.99929998970404021</v>
      </c>
      <c r="L43" s="20">
        <v>0.9994969264816207</v>
      </c>
      <c r="M43" s="20">
        <v>0.99969013861331679</v>
      </c>
      <c r="N43" s="20">
        <v>0.99969121878411538</v>
      </c>
      <c r="O43" s="20">
        <v>0.99935557068657588</v>
      </c>
      <c r="P43" s="20">
        <v>0.99979973091198815</v>
      </c>
      <c r="Q43" s="20">
        <v>0.99976880138305535</v>
      </c>
      <c r="R43" s="20">
        <v>0.99980260274727939</v>
      </c>
      <c r="S43" s="20">
        <v>0.99992975555588626</v>
      </c>
      <c r="T43" s="20">
        <v>0.99993288574660477</v>
      </c>
      <c r="U43" s="20">
        <v>0.99990048052822544</v>
      </c>
      <c r="V43" s="20">
        <v>0.99991895061765301</v>
      </c>
    </row>
    <row r="44" spans="1:22" x14ac:dyDescent="0.25">
      <c r="A44" s="3" t="s">
        <v>80</v>
      </c>
      <c r="B44" s="20">
        <v>0.99823879221180634</v>
      </c>
      <c r="C44" s="20">
        <v>0.99701844524589778</v>
      </c>
      <c r="D44" s="20">
        <v>0.99746101861255831</v>
      </c>
      <c r="E44" s="20">
        <v>0.9979349872939578</v>
      </c>
      <c r="F44" s="20">
        <v>0.9982187734410759</v>
      </c>
      <c r="G44" s="20">
        <v>0.99774940931668121</v>
      </c>
      <c r="H44" s="20">
        <v>0.99815622335088161</v>
      </c>
      <c r="I44" s="20">
        <v>0.99767323210276015</v>
      </c>
      <c r="J44" s="20">
        <v>0.99814325593596032</v>
      </c>
      <c r="K44" s="20">
        <v>0.99861419728476108</v>
      </c>
      <c r="L44" s="20">
        <v>0.99782564166453114</v>
      </c>
      <c r="M44" s="20">
        <v>0.99791169225242515</v>
      </c>
      <c r="N44" s="20">
        <v>0.99845130020540818</v>
      </c>
      <c r="O44" s="20">
        <v>0.99790295554844166</v>
      </c>
      <c r="P44" s="20">
        <v>0.99829329130607336</v>
      </c>
      <c r="Q44" s="20">
        <v>0.99855499688345595</v>
      </c>
      <c r="R44" s="20">
        <v>0.99663488871299288</v>
      </c>
      <c r="S44" s="20">
        <v>0.99825020686349031</v>
      </c>
      <c r="T44" s="20">
        <v>0.99692352915758042</v>
      </c>
      <c r="U44" s="20">
        <v>0.99807003827789376</v>
      </c>
      <c r="V44" s="20">
        <v>0.9977817741740076</v>
      </c>
    </row>
    <row r="45" spans="1:22" x14ac:dyDescent="0.25">
      <c r="A45" s="3" t="s">
        <v>81</v>
      </c>
      <c r="B45" s="20">
        <v>0.45053850237422355</v>
      </c>
      <c r="C45" s="20">
        <v>0.48865215657653444</v>
      </c>
      <c r="D45" s="20">
        <v>0.4907782996018078</v>
      </c>
      <c r="E45" s="20">
        <v>0.44569916963030914</v>
      </c>
      <c r="F45" s="20">
        <v>0.41223591269621435</v>
      </c>
      <c r="G45" s="20">
        <v>0.40738409874608722</v>
      </c>
      <c r="H45" s="20">
        <v>0.47709918206446206</v>
      </c>
      <c r="I45" s="20">
        <v>0.51797087239176798</v>
      </c>
      <c r="J45" s="20">
        <v>0.50322758087653741</v>
      </c>
      <c r="K45" s="20">
        <v>0.49299685535953386</v>
      </c>
      <c r="L45" s="20">
        <v>0.51869775257662132</v>
      </c>
      <c r="M45" s="20">
        <v>0.52876302663136943</v>
      </c>
      <c r="N45" s="20">
        <v>0.52592505093910169</v>
      </c>
      <c r="O45" s="20">
        <v>0.55396008406051311</v>
      </c>
      <c r="P45" s="20">
        <v>0.58545702831918855</v>
      </c>
      <c r="Q45" s="20">
        <v>0.56726099156670962</v>
      </c>
      <c r="R45" s="20">
        <v>0.55068024516251057</v>
      </c>
      <c r="S45" s="20">
        <v>0.57891566672321593</v>
      </c>
      <c r="T45" s="20">
        <v>0.58245625282420699</v>
      </c>
      <c r="U45" s="20">
        <v>0.56863849563516977</v>
      </c>
      <c r="V45" s="20">
        <v>0.54549455996730467</v>
      </c>
    </row>
    <row r="46" spans="1:22" x14ac:dyDescent="0.25">
      <c r="A46" s="3" t="s">
        <v>82</v>
      </c>
      <c r="B46" s="20">
        <v>6.2286578339188721E-2</v>
      </c>
      <c r="C46" s="20">
        <v>5.2280456943065989E-2</v>
      </c>
      <c r="D46" s="20">
        <v>5.4194262344917789E-2</v>
      </c>
      <c r="E46" s="20">
        <v>3.2633623155430988E-2</v>
      </c>
      <c r="F46" s="20">
        <v>6.5180338133474375E-2</v>
      </c>
      <c r="G46" s="20">
        <v>9.2197246166171559E-2</v>
      </c>
      <c r="H46" s="20"/>
      <c r="I46" s="20">
        <v>8.9912213719967146E-2</v>
      </c>
      <c r="J46" s="20">
        <v>0.11032943906639213</v>
      </c>
      <c r="K46" s="20">
        <v>0.14100875698773613</v>
      </c>
      <c r="L46" s="20">
        <v>0.11150105264066901</v>
      </c>
      <c r="M46" s="20">
        <v>0.18839225542102433</v>
      </c>
      <c r="N46" s="20">
        <v>0.13570161087898172</v>
      </c>
      <c r="O46" s="20">
        <v>0.15713306282652961</v>
      </c>
      <c r="P46" s="20">
        <v>0.12287292317821366</v>
      </c>
      <c r="Q46" s="20">
        <v>0.26061635651865411</v>
      </c>
      <c r="R46" s="20">
        <v>0.19683897321866223</v>
      </c>
      <c r="S46" s="20">
        <v>0.2035458266413458</v>
      </c>
      <c r="T46" s="20"/>
      <c r="U46" s="20"/>
      <c r="V46" s="20"/>
    </row>
    <row r="47" spans="1:22" x14ac:dyDescent="0.25">
      <c r="A47" s="3" t="s">
        <v>83</v>
      </c>
      <c r="B47" s="20">
        <v>0.24519704763461897</v>
      </c>
      <c r="C47" s="20">
        <v>0.22745969791965684</v>
      </c>
      <c r="D47" s="20">
        <v>0.25552676349586856</v>
      </c>
      <c r="E47" s="20">
        <v>0.21938105932229313</v>
      </c>
      <c r="F47" s="20">
        <v>0.27148077879664045</v>
      </c>
      <c r="G47" s="20">
        <v>0.15736900769687162</v>
      </c>
      <c r="H47" s="20">
        <v>0.30715257372723348</v>
      </c>
      <c r="I47" s="20">
        <v>0.47498736259836338</v>
      </c>
      <c r="J47" s="20">
        <v>0.39454328356791152</v>
      </c>
      <c r="K47" s="20">
        <v>0.35524715944257984</v>
      </c>
      <c r="L47" s="20">
        <v>0.37445354012971438</v>
      </c>
      <c r="M47" s="20">
        <v>0.34428923554627888</v>
      </c>
      <c r="N47" s="20">
        <v>0.43438716354149765</v>
      </c>
      <c r="O47" s="20">
        <v>0.52844132769375907</v>
      </c>
      <c r="P47" s="20">
        <v>0.4379145564292164</v>
      </c>
      <c r="Q47" s="20">
        <v>0.47198086578063297</v>
      </c>
      <c r="R47" s="20">
        <v>0.47499536226807548</v>
      </c>
      <c r="S47" s="20">
        <v>0.40977645682979758</v>
      </c>
      <c r="T47" s="20">
        <v>0.43043497944325854</v>
      </c>
      <c r="U47" s="20">
        <v>0.57259111940736884</v>
      </c>
      <c r="V47" s="20">
        <v>0.52032929385505056</v>
      </c>
    </row>
    <row r="48" spans="1:22" x14ac:dyDescent="0.25">
      <c r="A48" s="3" t="s">
        <v>84</v>
      </c>
      <c r="B48" s="20">
        <v>0.5336181249620281</v>
      </c>
      <c r="C48" s="20">
        <v>0.53846023027718459</v>
      </c>
      <c r="D48" s="20">
        <v>0.55562684012180041</v>
      </c>
      <c r="E48" s="20">
        <v>0.54442123691571176</v>
      </c>
      <c r="F48" s="20">
        <v>0.59918139233599343</v>
      </c>
      <c r="G48" s="20">
        <v>0.79866469058004563</v>
      </c>
      <c r="H48" s="20">
        <v>0.83615235723904768</v>
      </c>
      <c r="I48" s="20"/>
      <c r="J48" s="20">
        <v>0.89393680404755027</v>
      </c>
      <c r="K48" s="20"/>
      <c r="L48" s="20"/>
      <c r="M48" s="20"/>
      <c r="N48" s="20"/>
      <c r="O48" s="20"/>
      <c r="P48" s="20"/>
      <c r="Q48" s="20"/>
      <c r="R48" s="20"/>
      <c r="S48" s="20">
        <v>0.73588861960594643</v>
      </c>
      <c r="T48" s="20"/>
      <c r="U48" s="20">
        <v>0.64341489567488808</v>
      </c>
      <c r="V48" s="20">
        <v>0.72615500356390028</v>
      </c>
    </row>
    <row r="49" spans="1:22" x14ac:dyDescent="0.25">
      <c r="A49" s="3" t="s">
        <v>85</v>
      </c>
      <c r="B49" s="20">
        <v>0.69554499306366524</v>
      </c>
      <c r="C49" s="20">
        <v>0.73853899512516041</v>
      </c>
      <c r="D49" s="20">
        <v>0.76999478846969305</v>
      </c>
      <c r="E49" s="20">
        <v>0.80014599208202997</v>
      </c>
      <c r="F49" s="20">
        <v>0.80093913112745052</v>
      </c>
      <c r="G49" s="20">
        <v>0.75426670672342999</v>
      </c>
      <c r="H49" s="20">
        <v>0.78828402617127002</v>
      </c>
      <c r="I49" s="20">
        <v>0.78145244938441538</v>
      </c>
      <c r="J49" s="20">
        <v>0.81910694859446065</v>
      </c>
      <c r="K49" s="20">
        <v>0.82033526060327633</v>
      </c>
      <c r="L49" s="20">
        <v>0.79957091083704901</v>
      </c>
      <c r="M49" s="20">
        <v>0.81079509946897577</v>
      </c>
      <c r="N49" s="20">
        <v>0.8616244392950636</v>
      </c>
      <c r="O49" s="20">
        <v>0.84471815774101044</v>
      </c>
      <c r="P49" s="20">
        <v>0.79844532290336179</v>
      </c>
      <c r="Q49" s="20">
        <v>0.80649353405422519</v>
      </c>
      <c r="R49" s="20">
        <v>0.78634153585495492</v>
      </c>
      <c r="S49" s="20">
        <v>0.86604974717308536</v>
      </c>
      <c r="T49" s="20">
        <v>0.8487240520176027</v>
      </c>
      <c r="U49" s="20">
        <v>0.8281976910952894</v>
      </c>
      <c r="V49" s="20">
        <v>0.8267182327735515</v>
      </c>
    </row>
    <row r="50" spans="1:22" x14ac:dyDescent="0.25">
      <c r="A50" s="3" t="s">
        <v>11</v>
      </c>
      <c r="B50" s="20">
        <v>0.22538143191703938</v>
      </c>
      <c r="C50" s="20">
        <v>0.2569951050373312</v>
      </c>
      <c r="D50" s="20">
        <v>0.31083076942749888</v>
      </c>
      <c r="E50" s="20">
        <v>0.25592914440385472</v>
      </c>
      <c r="F50" s="20">
        <v>0.21066873634615677</v>
      </c>
      <c r="G50" s="20">
        <v>0.25173943605839566</v>
      </c>
      <c r="H50" s="20">
        <v>0.4740764870076456</v>
      </c>
      <c r="I50" s="20">
        <v>0.52224282789166909</v>
      </c>
      <c r="J50" s="20">
        <v>0.52273538560791344</v>
      </c>
      <c r="K50" s="20">
        <v>0.44870370361412393</v>
      </c>
      <c r="L50" s="20">
        <v>0.43151080995105312</v>
      </c>
      <c r="M50" s="20">
        <v>0.38659069909559968</v>
      </c>
      <c r="N50" s="20">
        <v>0.43698942988018297</v>
      </c>
      <c r="O50" s="20">
        <v>0.42586754012463601</v>
      </c>
      <c r="P50" s="20">
        <v>0.32032405162822497</v>
      </c>
      <c r="Q50" s="20">
        <v>0.35872061831462559</v>
      </c>
      <c r="R50" s="20">
        <v>0.39650885363999833</v>
      </c>
      <c r="S50" s="20">
        <v>0.39844912308709762</v>
      </c>
      <c r="T50" s="20">
        <v>0.42857740757141732</v>
      </c>
      <c r="U50" s="20">
        <v>0.46400222796606122</v>
      </c>
      <c r="V50" s="20">
        <v>0.48594243124867165</v>
      </c>
    </row>
    <row r="51" spans="1:22" x14ac:dyDescent="0.25">
      <c r="A51" s="3" t="s">
        <v>86</v>
      </c>
      <c r="B51" s="20">
        <v>0.18279707004573303</v>
      </c>
      <c r="C51" s="20">
        <v>0.17860479850618988</v>
      </c>
      <c r="D51" s="20">
        <v>0.20064750698087522</v>
      </c>
      <c r="E51" s="20">
        <v>0.24747137742694655</v>
      </c>
      <c r="F51" s="20">
        <v>0.23150510166491495</v>
      </c>
      <c r="G51" s="20">
        <v>0.10507402535488472</v>
      </c>
      <c r="H51" s="20">
        <v>0.19061045469664836</v>
      </c>
      <c r="I51" s="20">
        <v>0.17155060781630924</v>
      </c>
      <c r="J51" s="20">
        <v>0.15241093213730045</v>
      </c>
      <c r="K51" s="20">
        <v>0.17057827461029684</v>
      </c>
      <c r="L51" s="20">
        <v>0.20828274322269669</v>
      </c>
      <c r="M51" s="20">
        <v>0.20411760494033057</v>
      </c>
      <c r="N51" s="20">
        <v>0.21996849595392881</v>
      </c>
      <c r="O51" s="20">
        <v>0.30297106579779098</v>
      </c>
      <c r="P51" s="20">
        <v>0.29237563929908333</v>
      </c>
      <c r="Q51" s="20">
        <v>0.32550577091282046</v>
      </c>
      <c r="R51" s="20">
        <v>0.25974268109640064</v>
      </c>
      <c r="S51" s="20">
        <v>0.31147326187087082</v>
      </c>
      <c r="T51" s="20">
        <v>0.35208816748570426</v>
      </c>
      <c r="U51" s="20">
        <v>0.38279937469054748</v>
      </c>
      <c r="V51" s="20">
        <v>0.35261743762536124</v>
      </c>
    </row>
    <row r="52" spans="1:22" x14ac:dyDescent="0.25">
      <c r="A52" s="3" t="s">
        <v>87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>
        <v>0.74058882998453446</v>
      </c>
      <c r="M52" s="20">
        <v>0.71082121742078352</v>
      </c>
      <c r="N52" s="20">
        <v>0.650191052906679</v>
      </c>
      <c r="O52" s="20">
        <v>0.59784486874740639</v>
      </c>
      <c r="P52" s="20">
        <v>0.65485796650026051</v>
      </c>
      <c r="Q52" s="20">
        <v>0.53404892101911661</v>
      </c>
      <c r="R52" s="20">
        <v>0.89071308681593475</v>
      </c>
      <c r="S52" s="20">
        <v>0.90500188500972889</v>
      </c>
      <c r="T52" s="20">
        <v>0.94907220502226941</v>
      </c>
      <c r="U52" s="20">
        <v>0.95614653702658314</v>
      </c>
      <c r="V52" s="20">
        <v>0.95470103733553213</v>
      </c>
    </row>
    <row r="53" spans="1:22" x14ac:dyDescent="0.25">
      <c r="A53" s="3" t="s">
        <v>2</v>
      </c>
      <c r="B53" s="20">
        <v>0.62825715833015117</v>
      </c>
      <c r="C53" s="20">
        <v>0.63264067571221705</v>
      </c>
      <c r="D53" s="20">
        <v>0.60778397033214859</v>
      </c>
      <c r="E53" s="20">
        <v>0.66257680081141246</v>
      </c>
      <c r="F53" s="20">
        <v>0.69343085468670573</v>
      </c>
      <c r="G53" s="20">
        <v>0.71340231222071782</v>
      </c>
      <c r="H53" s="20">
        <v>0.95156411951987963</v>
      </c>
      <c r="I53" s="20">
        <v>0.941348009130348</v>
      </c>
      <c r="J53" s="20">
        <v>0.89622385078101063</v>
      </c>
      <c r="K53" s="20">
        <v>0.89818829507356635</v>
      </c>
      <c r="L53" s="20">
        <v>0.87400079830513766</v>
      </c>
      <c r="M53" s="20">
        <v>0.80079465272794415</v>
      </c>
      <c r="N53" s="20">
        <v>0.80972467700336725</v>
      </c>
      <c r="O53" s="20">
        <v>0.83579371417804449</v>
      </c>
      <c r="P53" s="20">
        <v>0.7317930407072456</v>
      </c>
      <c r="Q53" s="20">
        <v>0.83086634770174761</v>
      </c>
      <c r="R53" s="20">
        <v>0.8628574436431099</v>
      </c>
      <c r="S53" s="20">
        <v>0.82203967386616827</v>
      </c>
      <c r="T53" s="20">
        <v>0.84797811867776773</v>
      </c>
      <c r="U53" s="20">
        <v>0.8415320561101074</v>
      </c>
      <c r="V53" s="20">
        <v>0.83850531648656557</v>
      </c>
    </row>
    <row r="54" spans="1:22" x14ac:dyDescent="0.25">
      <c r="A54" s="3" t="s">
        <v>3</v>
      </c>
      <c r="B54" s="20">
        <v>0.19521165206627858</v>
      </c>
      <c r="C54" s="20">
        <v>0.17028452041666761</v>
      </c>
      <c r="D54" s="20">
        <v>0.16529501774008268</v>
      </c>
      <c r="E54" s="20">
        <v>0.16399773726779818</v>
      </c>
      <c r="F54" s="20">
        <v>0.16398035148533255</v>
      </c>
      <c r="G54" s="20">
        <v>0.18784653600446452</v>
      </c>
      <c r="H54" s="20">
        <v>0.29375833349920205</v>
      </c>
      <c r="I54" s="20">
        <v>0.26086986381001676</v>
      </c>
      <c r="J54" s="20">
        <v>0.30555978952002866</v>
      </c>
      <c r="K54" s="20">
        <v>0.32542484052237175</v>
      </c>
      <c r="L54" s="20">
        <v>0.36199729922575391</v>
      </c>
      <c r="M54" s="20">
        <v>0.36887796256275041</v>
      </c>
      <c r="N54" s="20">
        <v>0.3817211899502565</v>
      </c>
      <c r="O54" s="20">
        <v>0.39118710749532548</v>
      </c>
      <c r="P54" s="20">
        <v>0.34789466608983544</v>
      </c>
      <c r="Q54" s="20">
        <v>0.37129212713238569</v>
      </c>
      <c r="R54" s="20">
        <v>0.40387007113841261</v>
      </c>
      <c r="S54" s="20">
        <v>0.43714200185655339</v>
      </c>
      <c r="T54" s="20">
        <v>0.48474998111610612</v>
      </c>
      <c r="U54" s="20">
        <v>0.49683016197014795</v>
      </c>
      <c r="V54" s="20">
        <v>0.52171785729792741</v>
      </c>
    </row>
    <row r="55" spans="1:22" x14ac:dyDescent="0.25">
      <c r="A55" s="3" t="s">
        <v>88</v>
      </c>
      <c r="B55" s="20">
        <v>0.34162052847635643</v>
      </c>
      <c r="C55" s="20">
        <v>0.47557067444859863</v>
      </c>
      <c r="D55" s="20">
        <v>0.50019466844668548</v>
      </c>
      <c r="E55" s="20">
        <v>0.44773574361135821</v>
      </c>
      <c r="F55" s="20">
        <v>0.64011370791260835</v>
      </c>
      <c r="G55" s="20">
        <v>0.59553434459193266</v>
      </c>
      <c r="H55" s="20">
        <v>0.61618797629615729</v>
      </c>
      <c r="I55" s="20">
        <v>0.64065511099176664</v>
      </c>
      <c r="J55" s="20">
        <v>0.48134281192441669</v>
      </c>
      <c r="K55" s="20">
        <v>0.45192625051015212</v>
      </c>
      <c r="L55" s="20">
        <v>0.40521951170974752</v>
      </c>
      <c r="M55" s="20">
        <v>0.48738436568646065</v>
      </c>
      <c r="N55" s="20">
        <v>0.47793326952035914</v>
      </c>
      <c r="O55" s="20">
        <v>0.41493620799105441</v>
      </c>
      <c r="P55" s="20">
        <v>0.31915754572698413</v>
      </c>
      <c r="Q55" s="20">
        <v>0.5162170020865956</v>
      </c>
      <c r="R55" s="20">
        <v>0.55726532522222305</v>
      </c>
      <c r="S55" s="20">
        <v>0.60659846790067884</v>
      </c>
      <c r="T55" s="20">
        <v>0.29569054342103701</v>
      </c>
      <c r="U55" s="20">
        <v>0.34142936297114568</v>
      </c>
      <c r="V55" s="20">
        <v>0.3759696462144933</v>
      </c>
    </row>
    <row r="56" spans="1:22" x14ac:dyDescent="0.25">
      <c r="A56" s="3" t="s">
        <v>89</v>
      </c>
      <c r="B56" s="20">
        <v>8.4008750274513415E-4</v>
      </c>
      <c r="C56" s="20">
        <v>2.1425343114909196E-3</v>
      </c>
      <c r="D56" s="20">
        <v>2.6915432020305089E-3</v>
      </c>
      <c r="E56" s="20">
        <v>4.9072560419587104E-3</v>
      </c>
      <c r="F56" s="20">
        <v>2.8600772818699644E-3</v>
      </c>
      <c r="G56" s="20">
        <v>4.5802784608094038E-3</v>
      </c>
      <c r="H56" s="20">
        <v>4.465728614759723E-2</v>
      </c>
      <c r="I56" s="20">
        <v>2.6996659066880441E-2</v>
      </c>
      <c r="J56" s="20"/>
      <c r="K56" s="20">
        <v>6.8203862978659435E-2</v>
      </c>
      <c r="L56" s="20">
        <v>1.8312744128834036E-2</v>
      </c>
      <c r="M56" s="20">
        <v>1.8425997647258833E-2</v>
      </c>
      <c r="N56" s="20">
        <v>1.3331417589377934E-2</v>
      </c>
      <c r="O56" s="20">
        <v>9.2869224412693817E-3</v>
      </c>
      <c r="P56" s="20">
        <v>7.2335215931326521E-3</v>
      </c>
      <c r="Q56" s="20">
        <v>1.0198162348115641E-2</v>
      </c>
      <c r="R56" s="20">
        <v>1.1902890237160443E-2</v>
      </c>
      <c r="S56" s="20">
        <v>1.0869530675599022E-2</v>
      </c>
      <c r="T56" s="20">
        <v>7.1021560868675532E-3</v>
      </c>
      <c r="U56" s="20">
        <v>9.5169756401367114E-3</v>
      </c>
      <c r="V56" s="20">
        <v>9.9130861898441627E-3</v>
      </c>
    </row>
    <row r="57" spans="1:22" x14ac:dyDescent="0.25">
      <c r="A57" s="3" t="s">
        <v>90</v>
      </c>
      <c r="B57" s="20">
        <v>4.8088533381759731E-2</v>
      </c>
      <c r="C57" s="20">
        <v>6.2231649718971695E-2</v>
      </c>
      <c r="D57" s="20">
        <v>3.6527360494733402E-2</v>
      </c>
      <c r="E57" s="20">
        <v>6.0836929786816304E-2</v>
      </c>
      <c r="F57" s="20">
        <v>2.7011054848443176E-2</v>
      </c>
      <c r="G57" s="20">
        <v>5.1026506570836558E-2</v>
      </c>
      <c r="H57" s="20">
        <v>0.11908519302127817</v>
      </c>
      <c r="I57" s="20">
        <v>6.4676379642964979E-2</v>
      </c>
      <c r="J57" s="20">
        <v>9.4249096281030689E-2</v>
      </c>
      <c r="K57" s="20">
        <v>0.10393464326314955</v>
      </c>
      <c r="L57" s="20">
        <v>9.3842761507073935E-2</v>
      </c>
      <c r="M57" s="20">
        <v>8.3671956133298864E-2</v>
      </c>
      <c r="N57" s="20">
        <v>0.18509646481403572</v>
      </c>
      <c r="O57" s="20">
        <v>0.16859763191900581</v>
      </c>
      <c r="P57" s="20">
        <v>0.13620539064921799</v>
      </c>
      <c r="Q57" s="20">
        <v>0.24170575303404457</v>
      </c>
      <c r="R57" s="20">
        <v>0.15130681670637872</v>
      </c>
      <c r="S57" s="20">
        <v>0.14842279999244545</v>
      </c>
      <c r="T57" s="20">
        <v>0.21254829283490551</v>
      </c>
      <c r="U57" s="20">
        <v>0.19779198073993337</v>
      </c>
      <c r="V57" s="20">
        <v>0.19399511585464588</v>
      </c>
    </row>
    <row r="58" spans="1:22" x14ac:dyDescent="0.25">
      <c r="A58" s="3" t="s">
        <v>5</v>
      </c>
      <c r="B58" s="20">
        <v>0.40320533367910344</v>
      </c>
      <c r="C58" s="20">
        <v>0.36367414328244924</v>
      </c>
      <c r="D58" s="20">
        <v>0.28113302318847605</v>
      </c>
      <c r="E58" s="20">
        <v>0.28330484188303595</v>
      </c>
      <c r="F58" s="20">
        <v>0.2793996166588032</v>
      </c>
      <c r="G58" s="20">
        <v>0.28433360073410735</v>
      </c>
      <c r="H58" s="20">
        <v>0.61914835674743363</v>
      </c>
      <c r="I58" s="20">
        <v>0.69522276700960917</v>
      </c>
      <c r="J58" s="20">
        <v>0.65627195781353631</v>
      </c>
      <c r="K58" s="20">
        <v>0.62467702350588283</v>
      </c>
      <c r="L58" s="20">
        <v>0.61781363222808117</v>
      </c>
      <c r="M58" s="20">
        <v>0.64990659642773063</v>
      </c>
      <c r="N58" s="20">
        <v>0.66940167531511263</v>
      </c>
      <c r="O58" s="20">
        <v>0.70921132017865463</v>
      </c>
      <c r="P58" s="20">
        <v>0.5823312384177014</v>
      </c>
      <c r="Q58" s="20">
        <v>0.63351734090965539</v>
      </c>
      <c r="R58" s="20">
        <v>0.65967503722342891</v>
      </c>
      <c r="S58" s="20">
        <v>0.63514123078782003</v>
      </c>
      <c r="T58" s="20">
        <v>0.63613548927557872</v>
      </c>
      <c r="U58" s="20">
        <v>0.60887148872167485</v>
      </c>
      <c r="V58" s="20">
        <v>0.60370852621402904</v>
      </c>
    </row>
    <row r="59" spans="1:22" x14ac:dyDescent="0.25">
      <c r="A59" s="3" t="s">
        <v>91</v>
      </c>
      <c r="B59" s="20">
        <v>0.95970589866564626</v>
      </c>
      <c r="C59" s="20">
        <v>0.94820952530953195</v>
      </c>
      <c r="D59" s="20">
        <v>0.96194321372374791</v>
      </c>
      <c r="E59" s="20">
        <v>0.96500117967448817</v>
      </c>
      <c r="F59" s="20">
        <v>0.99143121051598282</v>
      </c>
      <c r="G59" s="20">
        <v>0.94110867280816279</v>
      </c>
      <c r="H59" s="20">
        <v>0.99854773219237536</v>
      </c>
      <c r="I59" s="20">
        <v>0.99878021066708844</v>
      </c>
      <c r="J59" s="20">
        <v>0.99726270801443395</v>
      </c>
      <c r="K59" s="20">
        <v>0.99763995707470532</v>
      </c>
      <c r="L59" s="20">
        <v>0.98887634065526886</v>
      </c>
      <c r="M59" s="20">
        <v>0.9928614642930863</v>
      </c>
      <c r="N59" s="20">
        <v>0.98053183796149646</v>
      </c>
      <c r="O59" s="20">
        <v>0.99579447076957095</v>
      </c>
      <c r="P59" s="20"/>
      <c r="Q59" s="20">
        <v>0.98751998027560894</v>
      </c>
      <c r="R59" s="20">
        <v>0.99646542953693451</v>
      </c>
      <c r="S59" s="20">
        <v>0.99477580995018999</v>
      </c>
      <c r="T59" s="20">
        <v>0.9921200468985395</v>
      </c>
      <c r="U59" s="20">
        <v>0.99221373224074838</v>
      </c>
      <c r="V59" s="20">
        <v>0.9935528010682545</v>
      </c>
    </row>
    <row r="60" spans="1:22" x14ac:dyDescent="0.25">
      <c r="A60" s="3" t="s">
        <v>92</v>
      </c>
      <c r="B60" s="20">
        <v>0.41146430562909347</v>
      </c>
      <c r="C60" s="20">
        <v>0.42091320763389384</v>
      </c>
      <c r="D60" s="20">
        <v>0.45963522801239903</v>
      </c>
      <c r="E60" s="20">
        <v>0.36677442075175848</v>
      </c>
      <c r="F60" s="20"/>
      <c r="G60" s="20">
        <v>0.29576681734066956</v>
      </c>
      <c r="H60" s="20">
        <v>0.55847698199702311</v>
      </c>
      <c r="I60" s="20">
        <v>0.32954365601638141</v>
      </c>
      <c r="J60" s="20">
        <v>0.37651631245204215</v>
      </c>
      <c r="K60" s="20">
        <v>0.3735315741396929</v>
      </c>
      <c r="L60" s="20">
        <v>0.33159136679206713</v>
      </c>
      <c r="M60" s="20">
        <v>0.21220213933355436</v>
      </c>
      <c r="N60" s="20">
        <v>0.22816933323689817</v>
      </c>
      <c r="O60" s="20">
        <v>0.28095310999332285</v>
      </c>
      <c r="P60" s="20">
        <v>0.22067672460364965</v>
      </c>
      <c r="Q60" s="20">
        <v>0.24445331522407263</v>
      </c>
      <c r="R60" s="20">
        <v>0.27019910399385039</v>
      </c>
      <c r="S60" s="20">
        <v>0.14957612814851959</v>
      </c>
      <c r="T60" s="20">
        <v>6.3391322802052757E-2</v>
      </c>
      <c r="U60" s="20">
        <v>0.23928991441429812</v>
      </c>
      <c r="V60" s="20">
        <v>0.20606247628457228</v>
      </c>
    </row>
    <row r="61" spans="1:22" x14ac:dyDescent="0.25">
      <c r="A61" s="3" t="s">
        <v>93</v>
      </c>
      <c r="B61" s="20">
        <v>0.38492605814052933</v>
      </c>
      <c r="C61" s="20">
        <v>0.40262901712221028</v>
      </c>
      <c r="D61" s="20">
        <v>0.46066530988918847</v>
      </c>
      <c r="E61" s="20">
        <v>0.49072800773594683</v>
      </c>
      <c r="F61" s="20">
        <v>0.47196138537165022</v>
      </c>
      <c r="G61" s="20">
        <v>0.43999698893464534</v>
      </c>
      <c r="H61" s="20">
        <v>0.45609076112018004</v>
      </c>
      <c r="I61" s="20">
        <v>0.48760538221714306</v>
      </c>
      <c r="J61" s="20">
        <v>0.56246070567759232</v>
      </c>
      <c r="K61" s="20">
        <v>0.4520641076265855</v>
      </c>
      <c r="L61" s="20">
        <v>0.44364234862630791</v>
      </c>
      <c r="M61" s="20">
        <v>0.46455198547384163</v>
      </c>
      <c r="N61" s="20">
        <v>0.53354094301186228</v>
      </c>
      <c r="O61" s="20">
        <v>0.5250999955548723</v>
      </c>
      <c r="P61" s="20">
        <v>0.48071009442210944</v>
      </c>
      <c r="Q61" s="20">
        <v>0.52217032532882801</v>
      </c>
      <c r="R61" s="20">
        <v>0.54034079066784191</v>
      </c>
      <c r="S61" s="20">
        <v>0.5787269602503109</v>
      </c>
      <c r="T61" s="20">
        <v>0.58809567337968904</v>
      </c>
      <c r="U61" s="20">
        <v>0.58659441926133138</v>
      </c>
      <c r="V61" s="20">
        <v>0.61451660559082488</v>
      </c>
    </row>
    <row r="62" spans="1:22" x14ac:dyDescent="0.25">
      <c r="A62" s="3" t="s">
        <v>94</v>
      </c>
      <c r="B62" s="20">
        <v>0.26316773777988073</v>
      </c>
      <c r="C62" s="20">
        <v>0.30168865997860261</v>
      </c>
      <c r="D62" s="20">
        <v>0.31283251118023486</v>
      </c>
      <c r="E62" s="20">
        <v>0.26721229773431349</v>
      </c>
      <c r="F62" s="20">
        <v>0.30819551410056573</v>
      </c>
      <c r="G62" s="20">
        <v>0.23656832664701197</v>
      </c>
      <c r="H62" s="20">
        <v>0.2740940502631698</v>
      </c>
      <c r="I62" s="20">
        <v>0.33881496122077148</v>
      </c>
      <c r="J62" s="20">
        <v>0.29080370665015076</v>
      </c>
      <c r="K62" s="20">
        <v>0.31436181570777588</v>
      </c>
      <c r="L62" s="20">
        <v>0.31759312527049421</v>
      </c>
      <c r="M62" s="20">
        <v>0.34028088409802343</v>
      </c>
      <c r="N62" s="20">
        <v>0.3260536333378129</v>
      </c>
      <c r="O62" s="20">
        <v>0.36218192571926211</v>
      </c>
      <c r="P62" s="20">
        <v>0.32983983621104651</v>
      </c>
      <c r="Q62" s="20">
        <v>0.37106345835684046</v>
      </c>
      <c r="R62" s="20">
        <v>0.39848036316589491</v>
      </c>
      <c r="S62" s="20">
        <v>0.5103303221451424</v>
      </c>
      <c r="T62" s="20">
        <v>0.41203272813650593</v>
      </c>
      <c r="U62" s="20">
        <v>0.40277173066623784</v>
      </c>
      <c r="V62" s="20">
        <v>0.39057097576120309</v>
      </c>
    </row>
    <row r="63" spans="1:22" x14ac:dyDescent="0.25">
      <c r="A63" s="3" t="s">
        <v>95</v>
      </c>
      <c r="B63" s="20">
        <v>0.52067952406330709</v>
      </c>
      <c r="C63" s="20">
        <v>0.49049679776476196</v>
      </c>
      <c r="D63" s="20">
        <v>0.52487840721919987</v>
      </c>
      <c r="E63" s="20">
        <v>0.54684784111531259</v>
      </c>
      <c r="F63" s="20">
        <v>0.50569821295288142</v>
      </c>
      <c r="G63" s="20">
        <v>0.6031526751000208</v>
      </c>
      <c r="H63" s="20">
        <v>0.70822473980195733</v>
      </c>
      <c r="I63" s="20">
        <v>0.78721387498350215</v>
      </c>
      <c r="J63" s="20">
        <v>0.64906973544123037</v>
      </c>
      <c r="K63" s="20">
        <v>0.7685366579054923</v>
      </c>
      <c r="L63" s="20">
        <v>0.82805381520846355</v>
      </c>
      <c r="M63" s="20">
        <v>0.82879221666650571</v>
      </c>
      <c r="N63" s="20">
        <v>0.86756585068139525</v>
      </c>
      <c r="O63" s="20">
        <v>0.90227898310119348</v>
      </c>
      <c r="P63" s="20">
        <v>0.75626962863911729</v>
      </c>
      <c r="Q63" s="20">
        <v>0.88586122015146862</v>
      </c>
      <c r="R63" s="20">
        <v>0.88466127840459874</v>
      </c>
      <c r="S63" s="20">
        <v>0.87020752556498604</v>
      </c>
      <c r="T63" s="20">
        <v>0.80974158808400787</v>
      </c>
      <c r="U63" s="20">
        <v>0.83732072903210264</v>
      </c>
      <c r="V63" s="20">
        <v>0.85524400326252492</v>
      </c>
    </row>
    <row r="64" spans="1:22" x14ac:dyDescent="0.25">
      <c r="A64" s="3" t="s">
        <v>96</v>
      </c>
      <c r="B64" s="20">
        <v>0.49361566854435351</v>
      </c>
      <c r="C64" s="20">
        <v>0.50596933813417855</v>
      </c>
      <c r="D64" s="20">
        <v>0.5520426287776683</v>
      </c>
      <c r="E64" s="20">
        <v>0.46398550766495306</v>
      </c>
      <c r="F64" s="20">
        <v>0.56766510595623043</v>
      </c>
      <c r="G64" s="20">
        <v>0.52540013636821536</v>
      </c>
      <c r="H64" s="20">
        <v>0.48463918095886604</v>
      </c>
      <c r="I64" s="20">
        <v>0.4971138539501288</v>
      </c>
      <c r="J64" s="20">
        <v>0.59423695245335217</v>
      </c>
      <c r="K64" s="20">
        <v>0.55197359164580218</v>
      </c>
      <c r="L64" s="20">
        <v>0.4980884343543574</v>
      </c>
      <c r="M64" s="20">
        <v>0.53699895523372199</v>
      </c>
      <c r="N64" s="20">
        <v>0.59307638840729127</v>
      </c>
      <c r="O64" s="20">
        <v>0.57153654914516328</v>
      </c>
      <c r="P64" s="20">
        <v>0.51327766943209119</v>
      </c>
      <c r="Q64" s="20">
        <v>0.52484781614593701</v>
      </c>
      <c r="R64" s="20">
        <v>0.59869304112802435</v>
      </c>
      <c r="S64" s="20">
        <v>0.51565509734479431</v>
      </c>
      <c r="T64" s="20">
        <v>0.44882503517128347</v>
      </c>
      <c r="U64" s="20">
        <v>0.41891224904279145</v>
      </c>
      <c r="V64" s="20">
        <v>0.45705905528444496</v>
      </c>
    </row>
    <row r="65" spans="1:22" x14ac:dyDescent="0.25">
      <c r="A65" s="3" t="s">
        <v>97</v>
      </c>
      <c r="B65" s="20">
        <v>5.2704053592753279E-3</v>
      </c>
      <c r="C65" s="20">
        <v>3.3190816550199488E-2</v>
      </c>
      <c r="D65" s="20">
        <v>6.9781927145239578E-2</v>
      </c>
      <c r="E65" s="20">
        <v>9.0786805253962918E-2</v>
      </c>
      <c r="F65" s="20">
        <v>5.8103715535325416E-2</v>
      </c>
      <c r="G65" s="20">
        <v>0.15673403665393959</v>
      </c>
      <c r="H65" s="20">
        <v>0.64771662056645751</v>
      </c>
      <c r="I65" s="20">
        <v>0.43174177695337446</v>
      </c>
      <c r="J65" s="20">
        <v>0.35362985829456767</v>
      </c>
      <c r="K65" s="20">
        <v>0.71856967849728937</v>
      </c>
      <c r="L65" s="20">
        <v>0.34048546516170852</v>
      </c>
      <c r="M65" s="20">
        <v>0.36588429672903733</v>
      </c>
      <c r="N65" s="20">
        <v>0.65678495673584869</v>
      </c>
      <c r="O65" s="20">
        <v>0.62627846590720171</v>
      </c>
      <c r="P65" s="20">
        <v>0.8364499402915142</v>
      </c>
      <c r="Q65" s="20">
        <v>0.58264651581674076</v>
      </c>
      <c r="R65" s="20"/>
      <c r="S65" s="20">
        <v>0.67198210436956685</v>
      </c>
      <c r="T65" s="20">
        <v>0.76502821689963263</v>
      </c>
      <c r="U65" s="20">
        <v>0.60148817267852994</v>
      </c>
      <c r="V65" s="20">
        <v>0.72571794362500952</v>
      </c>
    </row>
    <row r="66" spans="1:22" x14ac:dyDescent="0.25">
      <c r="A66" s="3" t="s">
        <v>98</v>
      </c>
      <c r="B66" s="20">
        <v>0.20707374604681239</v>
      </c>
      <c r="C66" s="20">
        <v>0.25831196533209216</v>
      </c>
      <c r="D66" s="20">
        <v>0.24825019217542746</v>
      </c>
      <c r="E66" s="20">
        <v>0.19834064521576289</v>
      </c>
      <c r="F66" s="20">
        <v>0.14266249486271487</v>
      </c>
      <c r="G66" s="20">
        <v>0.18126087467133178</v>
      </c>
      <c r="H66" s="20">
        <v>0.23338151665958023</v>
      </c>
      <c r="I66" s="20">
        <v>0.30136756925928287</v>
      </c>
      <c r="J66" s="20">
        <v>0.38817168696214732</v>
      </c>
      <c r="K66" s="20">
        <v>0.39526272747761765</v>
      </c>
      <c r="L66" s="20">
        <v>0.19262212134447923</v>
      </c>
      <c r="M66" s="20">
        <v>8.3754054001046796E-2</v>
      </c>
      <c r="N66" s="20">
        <v>0.16524133784256428</v>
      </c>
      <c r="O66" s="20">
        <v>0.1054257028630808</v>
      </c>
      <c r="P66" s="20">
        <v>6.1063219876001808E-2</v>
      </c>
      <c r="Q66" s="20">
        <v>4.3847317164516182E-2</v>
      </c>
      <c r="R66" s="20">
        <v>0.17503273765003671</v>
      </c>
      <c r="S66" s="20">
        <v>9.5131291248426036E-2</v>
      </c>
      <c r="T66" s="20">
        <v>6.1496090412403781E-2</v>
      </c>
      <c r="U66" s="20">
        <v>6.6584606349100392E-2</v>
      </c>
      <c r="V66" s="20">
        <v>6.5626760072629048E-2</v>
      </c>
    </row>
    <row r="67" spans="1:22" x14ac:dyDescent="0.25">
      <c r="A67" s="3" t="s">
        <v>6</v>
      </c>
      <c r="B67" s="20">
        <v>0.33100010277207975</v>
      </c>
      <c r="C67" s="20">
        <v>0.33680795500209726</v>
      </c>
      <c r="D67" s="20">
        <v>0.3286086155030925</v>
      </c>
      <c r="E67" s="20">
        <v>0.36385939424787828</v>
      </c>
      <c r="F67" s="20">
        <v>0.29601742009253179</v>
      </c>
      <c r="G67" s="20">
        <v>0.22678011389964572</v>
      </c>
      <c r="H67" s="20">
        <v>0.57274257938206663</v>
      </c>
      <c r="I67" s="20">
        <v>0.65677880063445515</v>
      </c>
      <c r="J67" s="20">
        <v>0.62724148198886553</v>
      </c>
      <c r="K67" s="20">
        <v>0.56124595148918122</v>
      </c>
      <c r="L67" s="20">
        <v>0.46535895359554963</v>
      </c>
      <c r="M67" s="20">
        <v>0.59900623618392068</v>
      </c>
      <c r="N67" s="20">
        <v>0.60109774896699431</v>
      </c>
      <c r="O67" s="20">
        <v>0.6229474177684815</v>
      </c>
      <c r="P67" s="20">
        <v>0.46193257924477826</v>
      </c>
      <c r="Q67" s="20">
        <v>0.59533119078476482</v>
      </c>
      <c r="R67" s="20">
        <v>0.66811479719135558</v>
      </c>
      <c r="S67" s="20">
        <v>0.66014381342053752</v>
      </c>
      <c r="T67" s="20">
        <v>0.7595155504388964</v>
      </c>
      <c r="U67" s="20">
        <v>0.67341835286476837</v>
      </c>
      <c r="V67" s="20">
        <v>0.66355064387814688</v>
      </c>
    </row>
    <row r="68" spans="1:22" x14ac:dyDescent="0.25">
      <c r="A68" s="3" t="s">
        <v>99</v>
      </c>
      <c r="B68" s="20">
        <v>2.309959376557191E-2</v>
      </c>
      <c r="C68" s="20">
        <v>2.4874098439936626E-2</v>
      </c>
      <c r="D68" s="20">
        <v>2.5377857142121481E-2</v>
      </c>
      <c r="E68" s="20">
        <v>2.5112418434789962E-2</v>
      </c>
      <c r="F68" s="20">
        <v>3.1319732206930316E-2</v>
      </c>
      <c r="G68" s="20">
        <v>5.5139473201481465E-2</v>
      </c>
      <c r="H68" s="20">
        <v>4.5535925321022505E-2</v>
      </c>
      <c r="I68" s="20">
        <v>2.4451150894325296E-2</v>
      </c>
      <c r="J68" s="20">
        <v>8.6300008563387903E-2</v>
      </c>
      <c r="K68" s="20">
        <v>4.1022479190913612E-2</v>
      </c>
      <c r="L68" s="20">
        <v>5.8553850998494188E-2</v>
      </c>
      <c r="M68" s="20">
        <v>3.2339101159058747E-2</v>
      </c>
      <c r="N68" s="20">
        <v>3.9448837817815177E-2</v>
      </c>
      <c r="O68" s="20">
        <v>9.8661426415697889E-2</v>
      </c>
      <c r="P68" s="20">
        <v>7.2824345481809619E-2</v>
      </c>
      <c r="Q68" s="20">
        <v>0.11793199345587975</v>
      </c>
      <c r="R68" s="20">
        <v>0.17668913398044989</v>
      </c>
      <c r="S68" s="20">
        <v>6.2761572321490836E-2</v>
      </c>
      <c r="T68" s="20">
        <v>7.2756216387403941E-2</v>
      </c>
      <c r="U68" s="20">
        <v>6.130187302937095E-2</v>
      </c>
      <c r="V68" s="20">
        <v>8.2438652770580129E-2</v>
      </c>
    </row>
    <row r="69" spans="1:22" x14ac:dyDescent="0.25">
      <c r="A69" s="3" t="s">
        <v>100</v>
      </c>
      <c r="B69" s="20">
        <v>0.43821047606875702</v>
      </c>
      <c r="C69" s="20">
        <v>0.51121039859983664</v>
      </c>
      <c r="D69" s="20">
        <v>0.46148211390044669</v>
      </c>
      <c r="E69" s="20">
        <v>0.52368718060136599</v>
      </c>
      <c r="F69" s="20">
        <v>0.4188804573483228</v>
      </c>
      <c r="G69" s="20">
        <v>0.37957597481762168</v>
      </c>
      <c r="H69" s="20">
        <v>0.34926446288464086</v>
      </c>
      <c r="I69" s="20">
        <v>0.51463089702969955</v>
      </c>
      <c r="J69" s="20">
        <v>0.51034218648790886</v>
      </c>
      <c r="K69" s="20">
        <v>0.51988516740245871</v>
      </c>
      <c r="L69" s="20">
        <v>0.46197100119493939</v>
      </c>
      <c r="M69" s="20">
        <v>0.40096692802402811</v>
      </c>
      <c r="N69" s="20">
        <v>0.58011313596710912</v>
      </c>
      <c r="O69" s="20">
        <v>0.54010202486064129</v>
      </c>
      <c r="P69" s="20">
        <v>0.4441858214021559</v>
      </c>
      <c r="Q69" s="20">
        <v>0.53828361450953877</v>
      </c>
      <c r="R69" s="20">
        <v>0.50005664758637824</v>
      </c>
      <c r="S69" s="20">
        <v>0.4626627032176846</v>
      </c>
      <c r="T69" s="20">
        <v>0.52382165479468945</v>
      </c>
      <c r="U69" s="20">
        <v>0.49343674282219746</v>
      </c>
      <c r="V69" s="20">
        <v>0.50188354815900693</v>
      </c>
    </row>
    <row r="70" spans="1:22" x14ac:dyDescent="0.25">
      <c r="A70" s="3" t="s">
        <v>8</v>
      </c>
      <c r="B70" s="20">
        <v>0.30141247802415921</v>
      </c>
      <c r="C70" s="20">
        <v>0.29227956749379708</v>
      </c>
      <c r="D70" s="20">
        <v>0.28833068687737023</v>
      </c>
      <c r="E70" s="20">
        <v>0.30375224073253082</v>
      </c>
      <c r="F70" s="20">
        <v>0.29199976052917287</v>
      </c>
      <c r="G70" s="20">
        <v>0.24707217089663561</v>
      </c>
      <c r="H70" s="20">
        <v>0.40870479619165179</v>
      </c>
      <c r="I70" s="20">
        <v>0.39471769586420696</v>
      </c>
      <c r="J70" s="20">
        <v>0.37906330567966678</v>
      </c>
      <c r="K70" s="20">
        <v>0.37471644688945904</v>
      </c>
      <c r="L70" s="20">
        <v>0.39097553983815303</v>
      </c>
      <c r="M70" s="20">
        <v>0.38500229478544112</v>
      </c>
      <c r="N70" s="20">
        <v>0.36641819736733217</v>
      </c>
      <c r="O70" s="20">
        <v>0.44013382570106202</v>
      </c>
      <c r="P70" s="20">
        <v>0.32471494617245489</v>
      </c>
      <c r="Q70" s="20">
        <v>0.3828734431924331</v>
      </c>
      <c r="R70" s="20">
        <v>0.38912878583212324</v>
      </c>
      <c r="S70" s="20">
        <v>0.39135339671042729</v>
      </c>
      <c r="T70" s="20">
        <v>0.36010161516409822</v>
      </c>
      <c r="U70" s="20">
        <v>0.34193138655441024</v>
      </c>
      <c r="V70" s="20">
        <v>0.33620666582881581</v>
      </c>
    </row>
    <row r="71" spans="1:22" x14ac:dyDescent="0.25">
      <c r="A71" s="3" t="s">
        <v>101</v>
      </c>
      <c r="B71" s="20">
        <v>0.98119437515439489</v>
      </c>
      <c r="C71" s="20">
        <v>0.98164383264859434</v>
      </c>
      <c r="D71" s="20">
        <v>0.97745363966665588</v>
      </c>
      <c r="E71" s="20">
        <v>0.97617650532137901</v>
      </c>
      <c r="F71" s="20">
        <v>0.96976046379396752</v>
      </c>
      <c r="G71" s="20">
        <v>0.97998200776839173</v>
      </c>
      <c r="H71" s="20">
        <v>0.94344534437925209</v>
      </c>
      <c r="I71" s="20">
        <v>0.95095267683333873</v>
      </c>
      <c r="J71" s="20">
        <v>0.92475233274350099</v>
      </c>
      <c r="K71" s="20">
        <v>0.87337673565860241</v>
      </c>
      <c r="L71" s="20">
        <v>0.8819987527944495</v>
      </c>
      <c r="M71" s="20">
        <v>0.89408160224335675</v>
      </c>
      <c r="N71" s="20">
        <v>0.87988722765183736</v>
      </c>
      <c r="O71" s="20">
        <v>0.76501098867685136</v>
      </c>
      <c r="P71" s="20">
        <v>0.86229151722036024</v>
      </c>
      <c r="Q71" s="20">
        <v>0.85254218484308975</v>
      </c>
      <c r="R71" s="20">
        <v>0.66582396866994287</v>
      </c>
      <c r="S71" s="20">
        <v>0.67816840830402991</v>
      </c>
      <c r="T71" s="20"/>
      <c r="U71" s="20"/>
      <c r="V71" s="20"/>
    </row>
    <row r="72" spans="1:22" x14ac:dyDescent="0.25">
      <c r="A72" s="3" t="s">
        <v>9</v>
      </c>
      <c r="B72" s="20">
        <v>0.45078576711876228</v>
      </c>
      <c r="C72" s="20">
        <v>0.42939243501668706</v>
      </c>
      <c r="D72" s="20">
        <v>0.43376690942390456</v>
      </c>
      <c r="E72" s="20">
        <v>0.42964611130879815</v>
      </c>
      <c r="F72" s="20">
        <v>0.44351116856643397</v>
      </c>
      <c r="G72" s="20">
        <v>0.41539932246920669</v>
      </c>
      <c r="H72" s="20">
        <v>0.56638239757980546</v>
      </c>
      <c r="I72" s="20">
        <v>0.53033760552985709</v>
      </c>
      <c r="J72" s="20">
        <v>0.53674761064721555</v>
      </c>
      <c r="K72" s="20">
        <v>0.527758775635912</v>
      </c>
      <c r="L72" s="20">
        <v>0.53374907287254703</v>
      </c>
      <c r="M72" s="20">
        <v>0.5450669459316001</v>
      </c>
      <c r="N72" s="20">
        <v>0.56109279671719647</v>
      </c>
      <c r="O72" s="20">
        <v>0.59063274317179049</v>
      </c>
      <c r="P72" s="20">
        <v>0.52701480246107579</v>
      </c>
      <c r="Q72" s="20">
        <v>0.54771795260256095</v>
      </c>
      <c r="R72" s="20">
        <v>0.57471673452313099</v>
      </c>
      <c r="S72" s="20">
        <v>0.52700315486047278</v>
      </c>
      <c r="T72" s="20">
        <v>0.58665759729360167</v>
      </c>
      <c r="U72" s="20">
        <v>0.55991538256400919</v>
      </c>
      <c r="V72" s="20">
        <v>0.57155064162573876</v>
      </c>
    </row>
    <row r="73" spans="1:22" x14ac:dyDescent="0.25">
      <c r="A73" s="3" t="s">
        <v>102</v>
      </c>
      <c r="B73" s="20">
        <v>0.71538537918829237</v>
      </c>
      <c r="C73" s="20">
        <v>0.72709698949108703</v>
      </c>
      <c r="D73" s="20">
        <v>0.70839612563127363</v>
      </c>
      <c r="E73" s="20">
        <v>0.74582911197403357</v>
      </c>
      <c r="F73" s="20">
        <v>0.73532093050244973</v>
      </c>
      <c r="G73" s="20">
        <v>0.78357609523533089</v>
      </c>
      <c r="H73" s="20">
        <v>0.76712173939272077</v>
      </c>
      <c r="I73" s="20">
        <v>0.68837069014080798</v>
      </c>
      <c r="J73" s="20">
        <v>0.73515163752806845</v>
      </c>
      <c r="K73" s="20">
        <v>0.6854665402045641</v>
      </c>
      <c r="L73" s="20">
        <v>0.70117613623745612</v>
      </c>
      <c r="M73" s="20">
        <v>0.73340708533551346</v>
      </c>
      <c r="N73" s="20">
        <v>0.79822004549721648</v>
      </c>
      <c r="O73" s="20">
        <v>0.76653726341831774</v>
      </c>
      <c r="P73" s="20">
        <v>0.7448719785969824</v>
      </c>
      <c r="Q73" s="20">
        <v>0.68689893119916257</v>
      </c>
      <c r="R73" s="20">
        <v>0.69661704426199478</v>
      </c>
      <c r="S73" s="20">
        <v>0.74747424634808124</v>
      </c>
      <c r="T73" s="20">
        <v>0.64139957188075536</v>
      </c>
      <c r="U73" s="20">
        <v>0.64246239379080616</v>
      </c>
      <c r="V73" s="20">
        <v>0.65019654167421215</v>
      </c>
    </row>
    <row r="74" spans="1:22" x14ac:dyDescent="0.25">
      <c r="A74" s="3" t="s">
        <v>103</v>
      </c>
      <c r="B74" s="20">
        <v>0.23803880882889988</v>
      </c>
      <c r="C74" s="20">
        <v>0.217262109953788</v>
      </c>
      <c r="D74" s="20">
        <v>0.2378514407844744</v>
      </c>
      <c r="E74" s="20">
        <v>0.24935600733495167</v>
      </c>
      <c r="F74" s="20">
        <v>0.24006961476976993</v>
      </c>
      <c r="G74" s="20">
        <v>0.22421349004908006</v>
      </c>
      <c r="H74" s="20">
        <v>0.51638868725133136</v>
      </c>
      <c r="I74" s="20">
        <v>0.40267505755675753</v>
      </c>
      <c r="J74" s="20">
        <v>0.24367288190590999</v>
      </c>
      <c r="K74" s="20">
        <v>0.274300347510882</v>
      </c>
      <c r="L74" s="20">
        <v>0.25138547427767344</v>
      </c>
      <c r="M74" s="20">
        <v>0.30335465029125164</v>
      </c>
      <c r="N74" s="20">
        <v>0.23448751966113854</v>
      </c>
      <c r="O74" s="20">
        <v>0.33714512840756267</v>
      </c>
      <c r="P74" s="20">
        <v>0.18483678050483437</v>
      </c>
      <c r="Q74" s="20">
        <v>0.25773464053944389</v>
      </c>
      <c r="R74" s="20">
        <v>0.27255509874534517</v>
      </c>
      <c r="S74" s="20">
        <v>0.32613621814353261</v>
      </c>
      <c r="T74" s="20">
        <v>0.21336129944029028</v>
      </c>
      <c r="U74" s="20">
        <v>0.24211213437584989</v>
      </c>
      <c r="V74" s="20">
        <v>0.25000951760537821</v>
      </c>
    </row>
    <row r="75" spans="1:22" x14ac:dyDescent="0.25">
      <c r="A75" s="3" t="s">
        <v>104</v>
      </c>
      <c r="B75" s="20"/>
      <c r="C75" s="20"/>
      <c r="D75" s="20"/>
      <c r="E75" s="20"/>
      <c r="F75" s="20"/>
      <c r="G75" s="20"/>
      <c r="H75" s="20"/>
      <c r="I75" s="20"/>
      <c r="J75" s="20">
        <v>7.5416534710293914E-2</v>
      </c>
      <c r="K75" s="20">
        <v>0.11946608246141259</v>
      </c>
      <c r="L75" s="20">
        <v>8.8989283633836583E-2</v>
      </c>
      <c r="M75" s="20">
        <v>9.2330394585271577E-2</v>
      </c>
      <c r="N75" s="20"/>
      <c r="O75" s="20"/>
      <c r="P75" s="20">
        <v>6.6578208772743008E-2</v>
      </c>
      <c r="Q75" s="20">
        <v>5.580247297910268E-2</v>
      </c>
      <c r="R75" s="20">
        <v>5.927902659645861E-2</v>
      </c>
      <c r="S75" s="20">
        <v>6.8662368596693821E-2</v>
      </c>
      <c r="T75" s="20">
        <v>7.091964293692446E-2</v>
      </c>
      <c r="U75" s="20">
        <v>6.8902438010340225E-2</v>
      </c>
      <c r="V75" s="20">
        <v>6.7007086268614527E-2</v>
      </c>
    </row>
    <row r="76" spans="1:22" x14ac:dyDescent="0.25">
      <c r="A76" s="3" t="s">
        <v>105</v>
      </c>
      <c r="B76" s="20">
        <v>0.21323353092310948</v>
      </c>
      <c r="C76" s="20">
        <v>0.29858218043008805</v>
      </c>
      <c r="D76" s="20">
        <v>0.39660614933823085</v>
      </c>
      <c r="E76" s="20">
        <v>0.39131810653840376</v>
      </c>
      <c r="F76" s="20">
        <v>0.3833737752368766</v>
      </c>
      <c r="G76" s="20">
        <v>0.5227937050549315</v>
      </c>
      <c r="H76" s="20">
        <v>0.40633080511653769</v>
      </c>
      <c r="I76" s="20">
        <v>0.52332652488576803</v>
      </c>
      <c r="J76" s="20">
        <v>0.45819175222838726</v>
      </c>
      <c r="K76" s="20">
        <v>0.84435636429067529</v>
      </c>
      <c r="L76" s="20">
        <v>0.84281164034386324</v>
      </c>
      <c r="M76" s="20">
        <v>0.85178590644210972</v>
      </c>
      <c r="N76" s="20">
        <v>0.82342180367310147</v>
      </c>
      <c r="O76" s="20">
        <v>0.69458077183651801</v>
      </c>
      <c r="P76" s="20">
        <v>0.64652619423244007</v>
      </c>
      <c r="Q76" s="20">
        <v>0.90356689822961478</v>
      </c>
      <c r="R76" s="20">
        <v>0.88201350880722817</v>
      </c>
      <c r="S76" s="20">
        <v>0.83697315960455088</v>
      </c>
      <c r="T76" s="20">
        <v>0.87675325566064599</v>
      </c>
      <c r="U76" s="20">
        <v>0.86768635583830422</v>
      </c>
      <c r="V76" s="20">
        <v>0.86179826402778426</v>
      </c>
    </row>
    <row r="77" spans="1:22" x14ac:dyDescent="0.25">
      <c r="A77" s="3" t="s">
        <v>4</v>
      </c>
      <c r="B77" s="20">
        <v>0.55578970011078532</v>
      </c>
      <c r="C77" s="20">
        <v>0.53738888484164371</v>
      </c>
      <c r="D77" s="20">
        <v>0.53556068648652966</v>
      </c>
      <c r="E77" s="20">
        <v>0.53311749018911536</v>
      </c>
      <c r="F77" s="20">
        <v>0.54385712440778922</v>
      </c>
      <c r="G77" s="20">
        <v>0.52821119596954924</v>
      </c>
      <c r="H77" s="20">
        <v>0.69658439235524616</v>
      </c>
      <c r="I77" s="20">
        <v>0.69032025602748626</v>
      </c>
      <c r="J77" s="20">
        <v>0.70100096024559666</v>
      </c>
      <c r="K77" s="20">
        <v>0.68369414933404482</v>
      </c>
      <c r="L77" s="20">
        <v>0.67882299345142694</v>
      </c>
      <c r="M77" s="20">
        <v>0.69607422457547885</v>
      </c>
      <c r="N77" s="20">
        <v>0.71225600390832011</v>
      </c>
      <c r="O77" s="20">
        <v>0.7426190460007871</v>
      </c>
      <c r="P77" s="20">
        <v>0.6971816716657272</v>
      </c>
      <c r="Q77" s="20">
        <v>0.72184855120779789</v>
      </c>
      <c r="R77" s="20">
        <v>0.73529269607419789</v>
      </c>
      <c r="S77" s="20">
        <v>0.73969219678725096</v>
      </c>
      <c r="T77" s="20">
        <v>0.74523580227103137</v>
      </c>
      <c r="U77" s="20">
        <v>0.74212214462502679</v>
      </c>
      <c r="V77" s="20">
        <v>0.75233663005758178</v>
      </c>
    </row>
    <row r="78" spans="1:22" x14ac:dyDescent="0.25">
      <c r="A78" s="3" t="s">
        <v>106</v>
      </c>
      <c r="B78" s="20">
        <v>0.19138312295807694</v>
      </c>
      <c r="C78" s="20">
        <v>0.1932368704979063</v>
      </c>
      <c r="D78" s="20">
        <v>0.19134184936950227</v>
      </c>
      <c r="E78" s="20">
        <v>0.1773198306380277</v>
      </c>
      <c r="F78" s="20">
        <v>0.23415744796250113</v>
      </c>
      <c r="G78" s="20">
        <v>0.17827110800091542</v>
      </c>
      <c r="H78" s="20">
        <v>0.284167708901996</v>
      </c>
      <c r="I78" s="20">
        <v>0.4100760742500299</v>
      </c>
      <c r="J78" s="20">
        <v>0.32272055744045791</v>
      </c>
      <c r="K78" s="20">
        <v>0.3740069867717209</v>
      </c>
      <c r="L78" s="20">
        <v>0.36015467846039145</v>
      </c>
      <c r="M78" s="20">
        <v>0.32802700664888851</v>
      </c>
      <c r="N78" s="20">
        <v>0.2825963687288735</v>
      </c>
      <c r="O78" s="20">
        <v>0.19628736036340899</v>
      </c>
      <c r="P78" s="20">
        <v>0.22185817282589662</v>
      </c>
      <c r="Q78" s="20">
        <v>0.29340601030607061</v>
      </c>
      <c r="R78" s="20">
        <v>0.43866812284494111</v>
      </c>
      <c r="S78" s="20">
        <v>0.51466676927159294</v>
      </c>
      <c r="T78" s="20">
        <v>0.40511457597469142</v>
      </c>
      <c r="U78" s="20">
        <v>0.36065042876225489</v>
      </c>
      <c r="V78" s="20">
        <v>0.34418646175245637</v>
      </c>
    </row>
    <row r="79" spans="1:22" x14ac:dyDescent="0.25">
      <c r="A79" s="3" t="s">
        <v>10</v>
      </c>
      <c r="B79" s="20">
        <v>0.27237771945845601</v>
      </c>
      <c r="C79" s="20">
        <v>0.27926454581846644</v>
      </c>
      <c r="D79" s="20">
        <v>0.27405135164899547</v>
      </c>
      <c r="E79" s="20">
        <v>0.28629716764134105</v>
      </c>
      <c r="F79" s="20">
        <v>0.3580606479939436</v>
      </c>
      <c r="G79" s="20">
        <v>0.35192266969011621</v>
      </c>
      <c r="H79" s="20">
        <v>0.61615048779808812</v>
      </c>
      <c r="I79" s="20">
        <v>0.66259593492130053</v>
      </c>
      <c r="J79" s="20">
        <v>0.59181950822674922</v>
      </c>
      <c r="K79" s="20">
        <v>0.53051000685854444</v>
      </c>
      <c r="L79" s="20">
        <v>0.60709450838701395</v>
      </c>
      <c r="M79" s="20">
        <v>0.61340630063241608</v>
      </c>
      <c r="N79" s="20">
        <v>0.62766234113855723</v>
      </c>
      <c r="O79" s="20">
        <v>0.60949820699939072</v>
      </c>
      <c r="P79" s="20">
        <v>0.47195833624821404</v>
      </c>
      <c r="Q79" s="20">
        <v>0.55040797012531462</v>
      </c>
      <c r="R79" s="20">
        <v>0.65196024201077596</v>
      </c>
      <c r="S79" s="20">
        <v>0.55192105368263433</v>
      </c>
      <c r="T79" s="20">
        <v>0.57343656486664296</v>
      </c>
      <c r="U79" s="20">
        <v>0.60121375417647205</v>
      </c>
      <c r="V79" s="20">
        <v>0.5674120255825521</v>
      </c>
    </row>
    <row r="80" spans="1:22" x14ac:dyDescent="0.25">
      <c r="A80" s="3" t="s">
        <v>107</v>
      </c>
      <c r="B80" s="20">
        <v>1</v>
      </c>
      <c r="C80" s="20">
        <v>1</v>
      </c>
      <c r="D80" s="20">
        <v>1</v>
      </c>
      <c r="E80" s="20">
        <v>1</v>
      </c>
      <c r="F80" s="20">
        <v>1</v>
      </c>
      <c r="G80" s="20">
        <v>1</v>
      </c>
      <c r="H80" s="20">
        <v>1</v>
      </c>
      <c r="I80" s="20">
        <v>1</v>
      </c>
      <c r="J80" s="20">
        <v>1</v>
      </c>
      <c r="K80" s="20">
        <v>1</v>
      </c>
      <c r="L80" s="20">
        <v>1</v>
      </c>
      <c r="M80" s="20">
        <v>1</v>
      </c>
      <c r="N80" s="20">
        <v>1</v>
      </c>
      <c r="O80" s="20">
        <v>1</v>
      </c>
      <c r="P80" s="20">
        <v>1</v>
      </c>
      <c r="Q80" s="20">
        <v>1</v>
      </c>
      <c r="R80" s="20">
        <v>1</v>
      </c>
      <c r="S80" s="20">
        <v>1</v>
      </c>
      <c r="T80" s="20">
        <v>1</v>
      </c>
      <c r="U80" s="20">
        <v>1</v>
      </c>
      <c r="V80" s="20">
        <v>1</v>
      </c>
    </row>
    <row r="81" spans="1:22" x14ac:dyDescent="0.25">
      <c r="A81" s="3" t="s">
        <v>108</v>
      </c>
      <c r="B81" s="20">
        <v>0.59163664006885341</v>
      </c>
      <c r="C81" s="20">
        <v>0.75699149397977683</v>
      </c>
      <c r="D81" s="20">
        <v>0.77806620045941421</v>
      </c>
      <c r="E81" s="20">
        <v>0.74456730894771139</v>
      </c>
      <c r="F81" s="20">
        <v>0.57099108961679457</v>
      </c>
      <c r="G81" s="20">
        <v>0.56711147851729837</v>
      </c>
      <c r="H81" s="20">
        <v>0.73352113056375035</v>
      </c>
      <c r="I81" s="20">
        <v>0.58603933288206289</v>
      </c>
      <c r="J81" s="20">
        <v>0.64518575459420069</v>
      </c>
      <c r="K81" s="20">
        <v>0.61722532198011271</v>
      </c>
      <c r="L81" s="20">
        <v>0.48103881463707687</v>
      </c>
      <c r="M81" s="20">
        <v>0.48689317232362284</v>
      </c>
      <c r="N81" s="20">
        <v>0.55720485806715081</v>
      </c>
      <c r="O81" s="20">
        <v>0.54135531241434731</v>
      </c>
      <c r="P81" s="20">
        <v>0.5369117860527991</v>
      </c>
      <c r="Q81" s="20">
        <v>0.72904145519810093</v>
      </c>
      <c r="R81" s="20">
        <v>0.84889811604601595</v>
      </c>
      <c r="S81" s="20">
        <v>0.79454540045073718</v>
      </c>
      <c r="T81" s="20">
        <v>0.74503892036571795</v>
      </c>
      <c r="U81" s="20">
        <v>0.73105342964552456</v>
      </c>
      <c r="V81" s="20">
        <v>0.76717389375103384</v>
      </c>
    </row>
    <row r="82" spans="1:22" x14ac:dyDescent="0.25">
      <c r="A82" s="3" t="s">
        <v>109</v>
      </c>
      <c r="B82" s="20">
        <v>0.23175233271495574</v>
      </c>
      <c r="C82" s="20">
        <v>0.25333738921828924</v>
      </c>
      <c r="D82" s="20">
        <v>0.27623764478089441</v>
      </c>
      <c r="E82" s="20">
        <v>0.25131328113873114</v>
      </c>
      <c r="F82" s="20">
        <v>0.36211983780224705</v>
      </c>
      <c r="G82" s="20">
        <v>0.28462792219788058</v>
      </c>
      <c r="H82" s="20">
        <v>0.3698105725207636</v>
      </c>
      <c r="I82" s="20">
        <v>0.37353940331722563</v>
      </c>
      <c r="J82" s="20">
        <v>0.29509999797942427</v>
      </c>
      <c r="K82" s="20">
        <v>0.35900134780954979</v>
      </c>
      <c r="L82" s="20">
        <v>0.43747319198397133</v>
      </c>
      <c r="M82" s="20">
        <v>0.37129381794113014</v>
      </c>
      <c r="N82" s="20">
        <v>0.39663116839027318</v>
      </c>
      <c r="O82" s="20">
        <v>0.42387456991634503</v>
      </c>
      <c r="P82" s="20">
        <v>0.40425857921582409</v>
      </c>
      <c r="Q82" s="20">
        <v>0.43485363978196939</v>
      </c>
      <c r="R82" s="20">
        <v>0.4339836877667701</v>
      </c>
      <c r="S82" s="20">
        <v>0.45793376836846944</v>
      </c>
      <c r="T82" s="20">
        <v>0.38641736558314804</v>
      </c>
      <c r="U82" s="20">
        <v>0.42038376785831594</v>
      </c>
      <c r="V82" s="20">
        <v>0.43671246473451186</v>
      </c>
    </row>
    <row r="83" spans="1:22" x14ac:dyDescent="0.25">
      <c r="A83" s="3" t="s">
        <v>110</v>
      </c>
      <c r="B83" s="20">
        <v>2.3485890088858801E-2</v>
      </c>
      <c r="C83" s="20">
        <v>2.0135127351791255E-2</v>
      </c>
      <c r="D83" s="20">
        <v>2.5389270388495352E-2</v>
      </c>
      <c r="E83" s="20">
        <v>3.8558068145660179E-2</v>
      </c>
      <c r="F83" s="20">
        <v>3.8212749138520852E-2</v>
      </c>
      <c r="G83" s="20">
        <v>2.03713962512342E-2</v>
      </c>
      <c r="H83" s="20">
        <v>5.1654579760224896E-2</v>
      </c>
      <c r="I83" s="20">
        <v>4.7513606711906534E-2</v>
      </c>
      <c r="J83" s="20">
        <v>3.9997377411367427E-2</v>
      </c>
      <c r="K83" s="20">
        <v>6.0293686206209396E-2</v>
      </c>
      <c r="L83" s="20">
        <v>3.5861336562642517E-2</v>
      </c>
      <c r="M83" s="20">
        <v>0.10921856410748884</v>
      </c>
      <c r="N83" s="20">
        <v>5.0556991886279851E-2</v>
      </c>
      <c r="O83" s="20">
        <v>5.7430843713556869E-2</v>
      </c>
      <c r="P83" s="20">
        <v>2.6923274136081532E-2</v>
      </c>
      <c r="Q83" s="20">
        <v>3.9727562183093416E-2</v>
      </c>
      <c r="R83" s="20">
        <v>5.4206680396557204E-2</v>
      </c>
      <c r="S83" s="20">
        <v>4.9178500835578794E-2</v>
      </c>
      <c r="T83" s="20">
        <v>8.7490915691345997E-2</v>
      </c>
      <c r="U83" s="20">
        <v>7.1564182416973279E-2</v>
      </c>
      <c r="V83" s="20">
        <v>7.1750403785500919E-2</v>
      </c>
    </row>
    <row r="84" spans="1:22" x14ac:dyDescent="0.25">
      <c r="A84" s="3" t="s">
        <v>111</v>
      </c>
      <c r="B84" s="20">
        <v>9.9456750187570303E-2</v>
      </c>
      <c r="C84" s="20">
        <v>5.3643407333463317E-2</v>
      </c>
      <c r="D84" s="20">
        <v>3.256311932361728E-2</v>
      </c>
      <c r="E84" s="20">
        <v>2.0676199733920271E-2</v>
      </c>
      <c r="F84" s="20">
        <v>4.2948313916343774E-2</v>
      </c>
      <c r="G84" s="20">
        <v>4.0658933546090625E-2</v>
      </c>
      <c r="H84" s="20">
        <v>6.4072812208214328E-2</v>
      </c>
      <c r="I84" s="20">
        <v>5.1058137566989417E-2</v>
      </c>
      <c r="J84" s="20">
        <v>2.3608301966073345E-2</v>
      </c>
      <c r="K84" s="20">
        <v>8.6932865897961481E-2</v>
      </c>
      <c r="L84" s="20">
        <v>8.7903855361784494E-2</v>
      </c>
      <c r="M84" s="20">
        <v>6.1482164708363998E-2</v>
      </c>
      <c r="N84" s="20">
        <v>7.5852743705629277E-2</v>
      </c>
      <c r="O84" s="20">
        <v>9.2174306871924822E-2</v>
      </c>
      <c r="P84" s="20">
        <v>0.10076916512181029</v>
      </c>
      <c r="Q84" s="20">
        <v>0.10539066360325103</v>
      </c>
      <c r="R84" s="20">
        <v>0.10440776826256212</v>
      </c>
      <c r="S84" s="20">
        <v>6.1954871058789815E-2</v>
      </c>
      <c r="T84" s="20">
        <v>8.0714281134544777E-2</v>
      </c>
      <c r="U84" s="20">
        <v>9.7017523967187047E-2</v>
      </c>
      <c r="V84" s="20">
        <v>0.10125902700186253</v>
      </c>
    </row>
    <row r="85" spans="1:22" x14ac:dyDescent="0.25">
      <c r="A85" s="3" t="s">
        <v>112</v>
      </c>
      <c r="B85" s="20">
        <v>6.3728697995396572E-2</v>
      </c>
      <c r="C85" s="20">
        <v>6.5725596048754428E-2</v>
      </c>
      <c r="D85" s="20">
        <v>6.6376102108591586E-2</v>
      </c>
      <c r="E85" s="20">
        <v>6.039777782925769E-2</v>
      </c>
      <c r="F85" s="20">
        <v>3.9315241237563157E-2</v>
      </c>
      <c r="G85" s="20">
        <v>6.174803671508812E-2</v>
      </c>
      <c r="H85" s="20">
        <v>0.15785290504522825</v>
      </c>
      <c r="I85" s="20">
        <v>0.14420770764328639</v>
      </c>
      <c r="J85" s="20">
        <v>0.12737096017618157</v>
      </c>
      <c r="K85" s="20">
        <v>0.10867638893755731</v>
      </c>
      <c r="L85" s="20">
        <v>8.5678452252527529E-2</v>
      </c>
      <c r="M85" s="20">
        <v>6.982939371362612E-2</v>
      </c>
      <c r="N85" s="20">
        <v>0.10758501937932619</v>
      </c>
      <c r="O85" s="20">
        <v>0.10776266924439948</v>
      </c>
      <c r="P85" s="20">
        <v>9.0357554876622198E-2</v>
      </c>
      <c r="Q85" s="20">
        <v>9.8731386192350487E-2</v>
      </c>
      <c r="R85" s="20">
        <v>0.15985389781637435</v>
      </c>
      <c r="S85" s="20">
        <v>0.2253142074734438</v>
      </c>
      <c r="T85" s="20">
        <v>0.24629542921380718</v>
      </c>
      <c r="U85" s="20">
        <v>0.25265929200826037</v>
      </c>
      <c r="V85" s="20">
        <v>0.2946421803644329</v>
      </c>
    </row>
    <row r="86" spans="1:22" x14ac:dyDescent="0.25">
      <c r="A86" s="3" t="s">
        <v>113</v>
      </c>
      <c r="B86" s="20">
        <v>6.3960584385860816E-2</v>
      </c>
      <c r="C86" s="20">
        <v>7.4185360539328879E-2</v>
      </c>
      <c r="D86" s="20">
        <v>6.4094763804127666E-2</v>
      </c>
      <c r="E86" s="20">
        <v>7.3643684758568098E-2</v>
      </c>
      <c r="F86" s="20">
        <v>9.8754723351613963E-2</v>
      </c>
      <c r="G86" s="20">
        <v>0.10826527823193043</v>
      </c>
      <c r="H86" s="20">
        <v>0.12507771359685418</v>
      </c>
      <c r="I86" s="20">
        <v>0.1209857984851818</v>
      </c>
      <c r="J86" s="20">
        <v>0.12679910316853962</v>
      </c>
      <c r="K86" s="20">
        <v>0.16041601733272018</v>
      </c>
      <c r="L86" s="20">
        <v>0.16304971520289416</v>
      </c>
      <c r="M86" s="20">
        <v>0.15905325703643711</v>
      </c>
      <c r="N86" s="20">
        <v>3.5429383111965959E-2</v>
      </c>
      <c r="O86" s="20"/>
      <c r="P86" s="20"/>
      <c r="Q86" s="20"/>
      <c r="R86" s="20"/>
      <c r="S86" s="20"/>
      <c r="T86" s="20"/>
      <c r="U86" s="20"/>
      <c r="V86" s="20"/>
    </row>
    <row r="87" spans="1:22" x14ac:dyDescent="0.25">
      <c r="A87" s="3" t="s">
        <v>114</v>
      </c>
      <c r="B87" s="20">
        <v>0.18179070602680464</v>
      </c>
      <c r="C87" s="20">
        <v>0.24883467258026254</v>
      </c>
      <c r="D87" s="20">
        <v>0.2770859733559673</v>
      </c>
      <c r="E87" s="20">
        <v>0.24020876675132211</v>
      </c>
      <c r="F87" s="20">
        <v>0.29147802446914961</v>
      </c>
      <c r="G87" s="20">
        <v>0.43928707490154562</v>
      </c>
      <c r="H87" s="20">
        <v>0.52346041945721677</v>
      </c>
      <c r="I87" s="20">
        <v>0.36093545041131425</v>
      </c>
      <c r="J87" s="20">
        <v>0.38618936227740491</v>
      </c>
      <c r="K87" s="20">
        <v>0.5306674334924758</v>
      </c>
      <c r="L87" s="20">
        <v>0.48836351614649298</v>
      </c>
      <c r="M87" s="20">
        <v>0.44194896219196478</v>
      </c>
      <c r="N87" s="20">
        <v>0.47382629269407356</v>
      </c>
      <c r="O87" s="20">
        <v>0.46504805083346867</v>
      </c>
      <c r="P87" s="20">
        <v>0.41046904646016108</v>
      </c>
      <c r="Q87" s="20">
        <v>0.39006847850413151</v>
      </c>
      <c r="R87" s="20">
        <v>0.48189611498964918</v>
      </c>
      <c r="S87" s="20">
        <v>0.61476037970797437</v>
      </c>
      <c r="T87" s="20">
        <v>0.47553325542191632</v>
      </c>
      <c r="U87" s="20">
        <v>0.46692661073660841</v>
      </c>
      <c r="V87" s="20">
        <v>0.50040900966276691</v>
      </c>
    </row>
    <row r="88" spans="1:22" x14ac:dyDescent="0.25">
      <c r="A88" s="3" t="s">
        <v>12</v>
      </c>
      <c r="B88" s="20">
        <v>0.10399141524735392</v>
      </c>
      <c r="C88" s="20">
        <v>0.11745776813443946</v>
      </c>
      <c r="D88" s="20">
        <v>0.12312316549314337</v>
      </c>
      <c r="E88" s="20">
        <v>0.15588122899387002</v>
      </c>
      <c r="F88" s="20">
        <v>0.15744202048475908</v>
      </c>
      <c r="G88" s="20">
        <v>0.17589077672774758</v>
      </c>
      <c r="H88" s="20">
        <v>0.33852902077266883</v>
      </c>
      <c r="I88" s="20">
        <v>0.38739829618378474</v>
      </c>
      <c r="J88" s="20">
        <v>0.41835129890031386</v>
      </c>
      <c r="K88" s="20">
        <v>0.42582903457155796</v>
      </c>
      <c r="L88" s="20">
        <v>0.4658215562974663</v>
      </c>
      <c r="M88" s="20">
        <v>0.41528534050660332</v>
      </c>
      <c r="N88" s="20">
        <v>0.41327436570492498</v>
      </c>
      <c r="O88" s="20">
        <v>0.46550249093933588</v>
      </c>
      <c r="P88" s="20">
        <v>0.39546531462947659</v>
      </c>
      <c r="Q88" s="20">
        <v>0.44500766289300386</v>
      </c>
      <c r="R88" s="20">
        <v>0.46057399365666718</v>
      </c>
      <c r="S88" s="20">
        <v>0.49876637069942265</v>
      </c>
      <c r="T88" s="20">
        <v>0.49188193402993857</v>
      </c>
      <c r="U88" s="20">
        <v>0.51493604034004614</v>
      </c>
      <c r="V88" s="20">
        <v>0.56839334107375072</v>
      </c>
    </row>
    <row r="89" spans="1:22" x14ac:dyDescent="0.25">
      <c r="A89" s="3" t="s">
        <v>115</v>
      </c>
      <c r="B89" s="20">
        <v>0.31931606065842616</v>
      </c>
      <c r="C89" s="20">
        <v>0.30554565266079531</v>
      </c>
      <c r="D89" s="20">
        <v>0.3179665660194731</v>
      </c>
      <c r="E89" s="20">
        <v>0.36736372994057281</v>
      </c>
      <c r="F89" s="20">
        <v>0.35888305645736696</v>
      </c>
      <c r="G89" s="20">
        <v>0.37117822287945451</v>
      </c>
      <c r="H89" s="20">
        <v>0.92125069322680198</v>
      </c>
      <c r="I89" s="20">
        <v>0.43693565230719017</v>
      </c>
      <c r="J89" s="20">
        <v>0.4481123929003567</v>
      </c>
      <c r="K89" s="20">
        <v>0.51429169500182859</v>
      </c>
      <c r="L89" s="20">
        <v>0.52912710259376328</v>
      </c>
      <c r="M89" s="20">
        <v>0.53222787261184534</v>
      </c>
      <c r="N89" s="20">
        <v>0.57058658839289511</v>
      </c>
      <c r="O89" s="20">
        <v>0.49758489748686358</v>
      </c>
      <c r="P89" s="20">
        <v>0.46612185071536627</v>
      </c>
      <c r="Q89" s="20">
        <v>0.33997377940218193</v>
      </c>
      <c r="R89" s="20">
        <v>0.38182867141959903</v>
      </c>
      <c r="S89" s="20">
        <v>0.34279523989895405</v>
      </c>
      <c r="T89" s="20">
        <v>0.38167445349702545</v>
      </c>
      <c r="U89" s="20">
        <v>0.38529317341945851</v>
      </c>
      <c r="V89" s="20">
        <v>0.40565099655187775</v>
      </c>
    </row>
    <row r="90" spans="1:22" x14ac:dyDescent="0.25">
      <c r="A90" s="3" t="s">
        <v>33</v>
      </c>
      <c r="B90" s="20">
        <v>1.6479206492788619E-2</v>
      </c>
      <c r="C90" s="20">
        <v>1.8119362279449675E-2</v>
      </c>
      <c r="D90" s="20">
        <v>1.9510978157094946E-2</v>
      </c>
      <c r="E90" s="20">
        <v>2.3945865295493307E-2</v>
      </c>
      <c r="F90" s="20">
        <v>2.5555314618223846E-2</v>
      </c>
      <c r="G90" s="20">
        <v>2.3241477001688077E-2</v>
      </c>
      <c r="H90" s="20">
        <v>6.7802726977178956E-2</v>
      </c>
      <c r="I90" s="20">
        <v>7.7913458991576964E-2</v>
      </c>
      <c r="J90" s="20">
        <v>6.2583633193034838E-2</v>
      </c>
      <c r="K90" s="20">
        <v>8.1386190005457548E-2</v>
      </c>
      <c r="L90" s="20">
        <v>7.3525747006440698E-2</v>
      </c>
      <c r="M90" s="20">
        <v>0.10962126624921767</v>
      </c>
      <c r="N90" s="20">
        <v>0.10555839300626954</v>
      </c>
      <c r="O90" s="20">
        <v>8.5047262687564351E-2</v>
      </c>
      <c r="P90" s="20">
        <v>6.9781280298809853E-2</v>
      </c>
      <c r="Q90" s="20">
        <v>9.2596021546540647E-2</v>
      </c>
      <c r="R90" s="20">
        <v>0.11289062350661702</v>
      </c>
      <c r="S90" s="20">
        <v>0.11948520897490839</v>
      </c>
      <c r="T90" s="20">
        <v>0.12195598510048954</v>
      </c>
      <c r="U90" s="20">
        <v>0.12230658256957096</v>
      </c>
      <c r="V90" s="20">
        <v>0.13113038900999768</v>
      </c>
    </row>
    <row r="91" spans="1:22" x14ac:dyDescent="0.25">
      <c r="A91" s="3" t="s">
        <v>41</v>
      </c>
      <c r="B91" s="20">
        <v>0.2160673184266691</v>
      </c>
      <c r="C91" s="20">
        <v>0.23154112669341173</v>
      </c>
      <c r="D91" s="20">
        <v>0.24474340846567127</v>
      </c>
      <c r="E91" s="20">
        <v>0.23979101065461716</v>
      </c>
      <c r="F91" s="20">
        <v>0.19377643049306079</v>
      </c>
      <c r="G91" s="20">
        <v>0.21708379762771274</v>
      </c>
      <c r="H91" s="20">
        <v>0.3002245838004004</v>
      </c>
      <c r="I91" s="20">
        <v>0.2929503005574291</v>
      </c>
      <c r="J91" s="20">
        <v>0.1948784980359711</v>
      </c>
      <c r="K91" s="20">
        <v>0.22773516156664089</v>
      </c>
      <c r="L91" s="20">
        <v>0.23278551005153708</v>
      </c>
      <c r="M91" s="20">
        <v>0.23604047964973401</v>
      </c>
      <c r="N91" s="20">
        <v>0.24634051234607388</v>
      </c>
      <c r="O91" s="20">
        <v>0.26781938156850044</v>
      </c>
      <c r="P91" s="20">
        <v>0.20929993858041132</v>
      </c>
      <c r="Q91" s="20">
        <v>0.28344195922835341</v>
      </c>
      <c r="R91" s="20">
        <v>0.33910219591097934</v>
      </c>
      <c r="S91" s="20">
        <v>0.28993997950124606</v>
      </c>
      <c r="T91" s="20">
        <v>0.33380080939660889</v>
      </c>
      <c r="U91" s="20">
        <v>0.34173464557018557</v>
      </c>
      <c r="V91" s="20">
        <v>0.33109798611537</v>
      </c>
    </row>
    <row r="92" spans="1:22" x14ac:dyDescent="0.25">
      <c r="A92" s="3" t="s">
        <v>116</v>
      </c>
      <c r="B92" s="20">
        <v>0.23533619994877536</v>
      </c>
      <c r="C92" s="20">
        <v>0.28025498612038235</v>
      </c>
      <c r="D92" s="20">
        <v>0.26876533693526744</v>
      </c>
      <c r="E92" s="20">
        <v>0.23622400529944168</v>
      </c>
      <c r="F92" s="20">
        <v>0.38579865116694895</v>
      </c>
      <c r="G92" s="20">
        <v>0.45523901763492564</v>
      </c>
      <c r="H92" s="20">
        <v>0.45525332941144492</v>
      </c>
      <c r="I92" s="20">
        <v>0.49379664549261887</v>
      </c>
      <c r="J92" s="20">
        <v>0.28997719401967292</v>
      </c>
      <c r="K92" s="20">
        <v>0.29632234429967785</v>
      </c>
      <c r="L92" s="20">
        <v>0.42474622034396914</v>
      </c>
      <c r="M92" s="20">
        <v>0.42430577631602096</v>
      </c>
      <c r="N92" s="20">
        <v>0.3515922886417584</v>
      </c>
      <c r="O92" s="20">
        <v>0.53138825640027587</v>
      </c>
      <c r="P92" s="20">
        <v>0.57631733661241569</v>
      </c>
      <c r="Q92" s="20">
        <v>0.5463061379302051</v>
      </c>
      <c r="R92" s="20">
        <v>0.43681084227775135</v>
      </c>
      <c r="S92" s="20">
        <v>0.69827521843033025</v>
      </c>
      <c r="T92" s="20">
        <v>0.68465887469066122</v>
      </c>
      <c r="U92" s="20">
        <v>0.62366833702216107</v>
      </c>
      <c r="V92" s="20">
        <v>0.66386963952504252</v>
      </c>
    </row>
    <row r="93" spans="1:22" x14ac:dyDescent="0.25">
      <c r="A93" s="3" t="s">
        <v>117</v>
      </c>
      <c r="B93" s="20">
        <v>3.848527640090682E-2</v>
      </c>
      <c r="C93" s="20">
        <v>0.19416866793989657</v>
      </c>
      <c r="D93" s="20">
        <v>0.49718635249810716</v>
      </c>
      <c r="E93" s="20">
        <v>0.4348839900152992</v>
      </c>
      <c r="F93" s="20">
        <v>0.67528395924627027</v>
      </c>
      <c r="G93" s="20">
        <v>0.51505713620940152</v>
      </c>
      <c r="H93" s="20">
        <v>0.55716811611716777</v>
      </c>
      <c r="I93" s="20">
        <v>0.59607105609177236</v>
      </c>
      <c r="J93" s="20">
        <v>0.74133509350994442</v>
      </c>
      <c r="K93" s="20">
        <v>0.69261604999906545</v>
      </c>
      <c r="L93" s="20">
        <v>0.52220763692471184</v>
      </c>
      <c r="M93" s="20">
        <v>0.55927495537305938</v>
      </c>
      <c r="N93" s="20">
        <v>0.40903544780278156</v>
      </c>
      <c r="O93" s="20">
        <v>0.63438582945645283</v>
      </c>
      <c r="P93" s="20">
        <v>0.6179370102667141</v>
      </c>
      <c r="Q93" s="20">
        <v>0.61048723801846383</v>
      </c>
      <c r="R93" s="20">
        <v>0.61438445375006367</v>
      </c>
      <c r="S93" s="20">
        <v>0.60045374600933699</v>
      </c>
      <c r="T93" s="20">
        <v>0.52598116116129312</v>
      </c>
      <c r="U93" s="20">
        <v>0.44463682976216151</v>
      </c>
      <c r="V93" s="20">
        <v>0.45314164627039338</v>
      </c>
    </row>
    <row r="94" spans="1:22" x14ac:dyDescent="0.25">
      <c r="A94" s="3" t="s">
        <v>13</v>
      </c>
      <c r="B94" s="20">
        <v>0.30601602106145687</v>
      </c>
      <c r="C94" s="20">
        <v>0.30926647659869544</v>
      </c>
      <c r="D94" s="20">
        <v>0.36018612739035255</v>
      </c>
      <c r="E94" s="20">
        <v>0.34801041157469281</v>
      </c>
      <c r="F94" s="20">
        <v>0.41270623343737683</v>
      </c>
      <c r="G94" s="20">
        <v>0.41307762640984386</v>
      </c>
      <c r="H94" s="20">
        <v>0.80750883745568935</v>
      </c>
      <c r="I94" s="20">
        <v>0.79318920593696007</v>
      </c>
      <c r="J94" s="20">
        <v>0.68802103160361294</v>
      </c>
      <c r="K94" s="20">
        <v>0.66628111574791349</v>
      </c>
      <c r="L94" s="20">
        <v>0.74502352033688757</v>
      </c>
      <c r="M94" s="20">
        <v>0.72064955419535104</v>
      </c>
      <c r="N94" s="20">
        <v>0.77463189424482726</v>
      </c>
      <c r="O94" s="20">
        <v>0.79725823576003674</v>
      </c>
      <c r="P94" s="20">
        <v>0.68574136458987278</v>
      </c>
      <c r="Q94" s="20">
        <v>0.7680724560647888</v>
      </c>
      <c r="R94" s="20">
        <v>0.76841320860621731</v>
      </c>
      <c r="S94" s="20">
        <v>0.79655592689701216</v>
      </c>
      <c r="T94" s="20">
        <v>0.82789975890117906</v>
      </c>
      <c r="U94" s="20">
        <v>0.81533869382145785</v>
      </c>
      <c r="V94" s="20">
        <v>0.92195586215119762</v>
      </c>
    </row>
    <row r="95" spans="1:22" x14ac:dyDescent="0.25">
      <c r="A95" s="3" t="s">
        <v>118</v>
      </c>
      <c r="B95" s="20">
        <v>0.90978436736600499</v>
      </c>
      <c r="C95" s="20">
        <v>0.9137986357382385</v>
      </c>
      <c r="D95" s="20">
        <v>0.90827756295063178</v>
      </c>
      <c r="E95" s="20">
        <v>0.90580627565867022</v>
      </c>
      <c r="F95" s="20">
        <v>0.9463942826115338</v>
      </c>
      <c r="G95" s="20">
        <v>0.92153180753133068</v>
      </c>
      <c r="H95" s="20">
        <v>0.96655191961061382</v>
      </c>
      <c r="I95" s="20">
        <v>0.96327138664606315</v>
      </c>
      <c r="J95" s="20">
        <v>0.96358989656889593</v>
      </c>
      <c r="K95" s="20">
        <v>0.97425891353361904</v>
      </c>
      <c r="L95" s="20">
        <v>0.96766231733834995</v>
      </c>
      <c r="M95" s="20">
        <v>0.95485816390161626</v>
      </c>
      <c r="N95" s="20">
        <v>0.97817777552295682</v>
      </c>
      <c r="O95" s="20">
        <v>0.9565095521022976</v>
      </c>
      <c r="P95" s="20">
        <v>0.95105870209209609</v>
      </c>
      <c r="Q95" s="20">
        <v>0.96919890113637008</v>
      </c>
      <c r="R95" s="20">
        <v>0.97619157650152033</v>
      </c>
      <c r="S95" s="20">
        <v>0.97487821993974322</v>
      </c>
      <c r="T95" s="20">
        <v>0.97325013046046049</v>
      </c>
      <c r="U95" s="20">
        <v>0.96460726243962291</v>
      </c>
      <c r="V95" s="20">
        <v>0.96067745927080694</v>
      </c>
    </row>
    <row r="96" spans="1:22" x14ac:dyDescent="0.25">
      <c r="A96" s="3" t="s">
        <v>14</v>
      </c>
      <c r="B96" s="20">
        <v>0.54256076232164252</v>
      </c>
      <c r="C96" s="20">
        <v>0.52985033733068776</v>
      </c>
      <c r="D96" s="20">
        <v>0.53486173837427242</v>
      </c>
      <c r="E96" s="20">
        <v>0.50790198634248107</v>
      </c>
      <c r="F96" s="20">
        <v>0.55722245933046821</v>
      </c>
      <c r="G96" s="20">
        <v>0.53209693003953296</v>
      </c>
      <c r="H96" s="20">
        <v>0.69946333194375077</v>
      </c>
      <c r="I96" s="20">
        <v>0.71712357289472806</v>
      </c>
      <c r="J96" s="20">
        <v>0.66245981002436516</v>
      </c>
      <c r="K96" s="20">
        <v>0.66549245815607105</v>
      </c>
      <c r="L96" s="20">
        <v>0.66650077348373582</v>
      </c>
      <c r="M96" s="20">
        <v>0.67766213737643211</v>
      </c>
      <c r="N96" s="20">
        <v>0.69824774451548177</v>
      </c>
      <c r="O96" s="20">
        <v>0.6639680945566333</v>
      </c>
      <c r="P96" s="20">
        <v>0.60389198313454451</v>
      </c>
      <c r="Q96" s="20">
        <v>0.63863910008514913</v>
      </c>
      <c r="R96" s="20">
        <v>0.69132362007740278</v>
      </c>
      <c r="S96" s="20">
        <v>0.63047633723699537</v>
      </c>
      <c r="T96" s="20">
        <v>0.64449690413907224</v>
      </c>
      <c r="U96" s="20">
        <v>0.65174370116040581</v>
      </c>
      <c r="V96" s="20">
        <v>0.66120148022149361</v>
      </c>
    </row>
    <row r="97" spans="1:22" x14ac:dyDescent="0.25">
      <c r="A97" s="3" t="s">
        <v>119</v>
      </c>
      <c r="B97" s="20">
        <v>0.5475843676187041</v>
      </c>
      <c r="C97" s="20">
        <v>0.52118882997480798</v>
      </c>
      <c r="D97" s="20">
        <v>0.53745934523619654</v>
      </c>
      <c r="E97" s="20">
        <v>0.51778874473488279</v>
      </c>
      <c r="F97" s="20">
        <v>0.49921026071558933</v>
      </c>
      <c r="G97" s="20">
        <v>0.52383468964280666</v>
      </c>
      <c r="H97" s="20">
        <v>0.70715351229007473</v>
      </c>
      <c r="I97" s="20">
        <v>0.76797071167261988</v>
      </c>
      <c r="J97" s="20">
        <v>0.74425607219054246</v>
      </c>
      <c r="K97" s="20">
        <v>0.73432394846835669</v>
      </c>
      <c r="L97" s="20">
        <v>0.64139423992634259</v>
      </c>
      <c r="M97" s="20">
        <v>0.68897267282255314</v>
      </c>
      <c r="N97" s="20">
        <v>0.65863734631623105</v>
      </c>
      <c r="O97" s="20">
        <v>0.71804374733129261</v>
      </c>
      <c r="P97" s="20">
        <v>0.70086833416441541</v>
      </c>
      <c r="Q97" s="20">
        <v>0.66634458113606976</v>
      </c>
      <c r="R97" s="20">
        <v>0.63817827911093927</v>
      </c>
      <c r="S97" s="20">
        <v>0.70327900805463406</v>
      </c>
      <c r="T97" s="20">
        <v>0.73899279760175107</v>
      </c>
      <c r="U97" s="20">
        <v>0.60102313449447564</v>
      </c>
      <c r="V97" s="20">
        <v>0.66853318965739705</v>
      </c>
    </row>
    <row r="98" spans="1:22" x14ac:dyDescent="0.25">
      <c r="A98" s="3" t="s">
        <v>28</v>
      </c>
      <c r="B98" s="20">
        <v>0.82152778959513728</v>
      </c>
      <c r="C98" s="20">
        <v>0.81464968666946536</v>
      </c>
      <c r="D98" s="20">
        <v>0.8124057225524618</v>
      </c>
      <c r="E98" s="20">
        <v>0.80777863337389366</v>
      </c>
      <c r="F98" s="20">
        <v>0.80139848236708244</v>
      </c>
      <c r="G98" s="20">
        <v>0.81366219897001912</v>
      </c>
      <c r="H98" s="20">
        <v>0.88039337153576125</v>
      </c>
      <c r="I98" s="20">
        <v>0.85793113393122145</v>
      </c>
      <c r="J98" s="20">
        <v>0.86695672418455583</v>
      </c>
      <c r="K98" s="20">
        <v>0.87426835696177796</v>
      </c>
      <c r="L98" s="20">
        <v>0.8732793123693231</v>
      </c>
      <c r="M98" s="20">
        <v>0.87231359923749974</v>
      </c>
      <c r="N98" s="20">
        <v>0.86464525434725803</v>
      </c>
      <c r="O98" s="20">
        <v>0.8922064660576321</v>
      </c>
      <c r="P98" s="20">
        <v>0.84393637170428193</v>
      </c>
      <c r="Q98" s="20">
        <v>0.85657222290527302</v>
      </c>
      <c r="R98" s="20">
        <v>0.87025777285639794</v>
      </c>
      <c r="S98" s="20">
        <v>0.87066603834512646</v>
      </c>
      <c r="T98" s="20">
        <v>0.85788642927929126</v>
      </c>
      <c r="U98" s="20">
        <v>0.85100370307005779</v>
      </c>
      <c r="V98" s="20">
        <v>0.8479170068885975</v>
      </c>
    </row>
    <row r="99" spans="1:22" x14ac:dyDescent="0.25">
      <c r="A99" s="3" t="s">
        <v>120</v>
      </c>
      <c r="B99" s="20">
        <v>0.91314353109812674</v>
      </c>
      <c r="C99" s="20">
        <v>0.94533616158659539</v>
      </c>
      <c r="D99" s="20">
        <v>0.93895306070491524</v>
      </c>
      <c r="E99" s="20">
        <v>0.92127565072036188</v>
      </c>
      <c r="F99" s="20">
        <v>0.90121264786306399</v>
      </c>
      <c r="G99" s="20">
        <v>0.91150056935171231</v>
      </c>
      <c r="H99" s="20">
        <v>0.95418422739640241</v>
      </c>
      <c r="I99" s="20">
        <v>0.95441592791712382</v>
      </c>
      <c r="J99" s="20">
        <v>0.93959727540571036</v>
      </c>
      <c r="K99" s="20">
        <v>0.93612525256085</v>
      </c>
      <c r="L99" s="20">
        <v>0.94316774104061063</v>
      </c>
      <c r="M99" s="20">
        <v>0.91710363543474116</v>
      </c>
      <c r="N99" s="20">
        <v>0.96272354187526255</v>
      </c>
      <c r="O99" s="20">
        <v>0.95878445569207349</v>
      </c>
      <c r="P99" s="20">
        <v>0.86034955468766994</v>
      </c>
      <c r="Q99" s="20">
        <v>0.94304730936054515</v>
      </c>
      <c r="R99" s="20">
        <v>0.92449223446675688</v>
      </c>
      <c r="S99" s="20">
        <v>0.90676722367353702</v>
      </c>
      <c r="T99" s="20">
        <v>0.92969697787122063</v>
      </c>
      <c r="U99" s="20">
        <v>0.93675428931887206</v>
      </c>
      <c r="V99" s="20">
        <v>0.93919906353115323</v>
      </c>
    </row>
    <row r="100" spans="1:22" x14ac:dyDescent="0.25">
      <c r="A100" s="3" t="s">
        <v>121</v>
      </c>
      <c r="B100" s="20">
        <v>4.1188674797352436E-2</v>
      </c>
      <c r="C100" s="20">
        <v>4.5019638983428013E-2</v>
      </c>
      <c r="D100" s="20">
        <v>4.8279337274074671E-2</v>
      </c>
      <c r="E100" s="20">
        <v>4.7104757375588578E-2</v>
      </c>
      <c r="F100" s="20">
        <v>4.4985434382608491E-2</v>
      </c>
      <c r="G100" s="20">
        <v>0.17492555561161569</v>
      </c>
      <c r="H100" s="20">
        <v>0.30267274084170698</v>
      </c>
      <c r="I100" s="20">
        <v>0.28371000485627917</v>
      </c>
      <c r="J100" s="20">
        <v>0.27883228657613057</v>
      </c>
      <c r="K100" s="20">
        <v>0.33382888896565732</v>
      </c>
      <c r="L100" s="20">
        <v>0.3010989546304047</v>
      </c>
      <c r="M100" s="20">
        <v>0.33712251688235473</v>
      </c>
      <c r="N100" s="20">
        <v>0.33974355524340966</v>
      </c>
      <c r="O100" s="20">
        <v>0.33494933311195935</v>
      </c>
      <c r="P100" s="20">
        <v>8.9870474163605482E-2</v>
      </c>
      <c r="Q100" s="20">
        <v>0.28537714142937287</v>
      </c>
      <c r="R100" s="20">
        <v>0.35751909014892863</v>
      </c>
      <c r="S100" s="20">
        <v>0.32456830033854628</v>
      </c>
      <c r="T100" s="20">
        <v>0.26061290379483382</v>
      </c>
      <c r="U100" s="20">
        <v>0.25143821979470854</v>
      </c>
      <c r="V100" s="20">
        <v>0.23587412037400524</v>
      </c>
    </row>
    <row r="101" spans="1:22" x14ac:dyDescent="0.25">
      <c r="A101" s="3" t="s">
        <v>122</v>
      </c>
      <c r="B101" s="20">
        <v>0.14865921493513665</v>
      </c>
      <c r="C101" s="20">
        <v>0.17989078443192411</v>
      </c>
      <c r="D101" s="20">
        <v>0.18713367746692089</v>
      </c>
      <c r="E101" s="20">
        <v>0.17166498224122842</v>
      </c>
      <c r="F101" s="20">
        <v>0.15591024593729319</v>
      </c>
      <c r="G101" s="20">
        <v>0.22433880191723921</v>
      </c>
      <c r="H101" s="20">
        <v>0.36366171500599809</v>
      </c>
      <c r="I101" s="20">
        <v>0.50574973386957556</v>
      </c>
      <c r="J101" s="20">
        <v>0.43184840976421579</v>
      </c>
      <c r="K101" s="20">
        <v>0.33578919213289415</v>
      </c>
      <c r="L101" s="20">
        <v>0.3419334231283358</v>
      </c>
      <c r="M101" s="20">
        <v>0.3303569535843629</v>
      </c>
      <c r="N101" s="20">
        <v>0.39043052175622478</v>
      </c>
      <c r="O101" s="20">
        <v>0.33390743092237479</v>
      </c>
      <c r="P101" s="20">
        <v>0.40841261518696409</v>
      </c>
      <c r="Q101" s="20">
        <v>0.3849881544968492</v>
      </c>
      <c r="R101" s="20">
        <v>0.53756939607959842</v>
      </c>
      <c r="S101" s="20">
        <v>0.40938126691286431</v>
      </c>
      <c r="T101" s="20">
        <v>0.39925017919766259</v>
      </c>
      <c r="U101" s="20">
        <v>0.46236231092094954</v>
      </c>
      <c r="V101" s="20">
        <v>0.46592738036114617</v>
      </c>
    </row>
    <row r="102" spans="1:22" x14ac:dyDescent="0.25">
      <c r="A102" s="3" t="s">
        <v>123</v>
      </c>
      <c r="B102" s="20">
        <v>0.10865753045032264</v>
      </c>
      <c r="C102" s="20">
        <v>0.12464540854769096</v>
      </c>
      <c r="D102" s="20">
        <v>0.11149957105076444</v>
      </c>
      <c r="E102" s="20">
        <v>0.14144198083227866</v>
      </c>
      <c r="F102" s="20">
        <v>0.12834707775406978</v>
      </c>
      <c r="G102" s="20">
        <v>0.18567606338215512</v>
      </c>
      <c r="H102" s="20"/>
      <c r="I102" s="20">
        <v>9.1640402272267454E-2</v>
      </c>
      <c r="J102" s="20">
        <v>0.37691260043793057</v>
      </c>
      <c r="K102" s="20">
        <v>0.13885737528553763</v>
      </c>
      <c r="L102" s="20"/>
      <c r="M102" s="20">
        <v>8.4507444097383519E-2</v>
      </c>
      <c r="N102" s="20">
        <v>0.53204590008906283</v>
      </c>
      <c r="O102" s="20">
        <v>0.23086507114489913</v>
      </c>
      <c r="P102" s="20">
        <v>9.6877510884786577E-2</v>
      </c>
      <c r="Q102" s="20">
        <v>0.14399291660505298</v>
      </c>
      <c r="R102" s="20">
        <v>0.27085613451715013</v>
      </c>
      <c r="S102" s="20">
        <v>0.14444285242209148</v>
      </c>
      <c r="T102" s="20">
        <v>0.35488444924686258</v>
      </c>
      <c r="U102" s="20">
        <v>0.11210538847233929</v>
      </c>
      <c r="V102" s="20">
        <v>0.23798928525925311</v>
      </c>
    </row>
    <row r="103" spans="1:22" x14ac:dyDescent="0.25">
      <c r="A103" s="3" t="s">
        <v>124</v>
      </c>
      <c r="B103" s="20">
        <v>0.50925942564224524</v>
      </c>
      <c r="C103" s="20">
        <v>0.36488105517555042</v>
      </c>
      <c r="D103" s="20">
        <v>0.37777964985686019</v>
      </c>
      <c r="E103" s="20">
        <v>0.32823169850675848</v>
      </c>
      <c r="F103" s="20">
        <v>0.22488663068435227</v>
      </c>
      <c r="G103" s="20">
        <v>0.32211637966508483</v>
      </c>
      <c r="H103" s="20">
        <v>0.48571992808906378</v>
      </c>
      <c r="I103" s="20">
        <v>0.453018571155409</v>
      </c>
      <c r="J103" s="20">
        <v>0.49181598176484631</v>
      </c>
      <c r="K103" s="20">
        <v>0.48031580935236745</v>
      </c>
      <c r="L103" s="20">
        <v>0.38721208394276685</v>
      </c>
      <c r="M103" s="20">
        <v>0.37197792911882166</v>
      </c>
      <c r="N103" s="20">
        <v>0.31783107207774552</v>
      </c>
      <c r="O103" s="20">
        <v>0.36842955774786118</v>
      </c>
      <c r="P103" s="20">
        <v>0.3383450444355573</v>
      </c>
      <c r="Q103" s="20">
        <v>0.45517899958856128</v>
      </c>
      <c r="R103" s="20">
        <v>0.32365217678717906</v>
      </c>
      <c r="S103" s="20">
        <v>0.38821022701564883</v>
      </c>
      <c r="T103" s="20">
        <v>0.38177519783284175</v>
      </c>
      <c r="U103" s="20">
        <v>0.42477837282092079</v>
      </c>
      <c r="V103" s="20">
        <v>0.29189800964427898</v>
      </c>
    </row>
    <row r="104" spans="1:22" x14ac:dyDescent="0.25">
      <c r="A104" s="3" t="s">
        <v>125</v>
      </c>
      <c r="B104" s="20">
        <v>0.99408549759168019</v>
      </c>
      <c r="C104" s="20">
        <v>0.99189452720423632</v>
      </c>
      <c r="D104" s="20">
        <v>0.99012642820182972</v>
      </c>
      <c r="E104" s="20">
        <v>0.99076123179606701</v>
      </c>
      <c r="F104" s="20">
        <v>0.99317051405098611</v>
      </c>
      <c r="G104" s="20">
        <v>0.98904476228288218</v>
      </c>
      <c r="H104" s="20">
        <v>0.99316173854935663</v>
      </c>
      <c r="I104" s="20">
        <v>0.99222066375011098</v>
      </c>
      <c r="J104" s="20">
        <v>0.99067247284405213</v>
      </c>
      <c r="K104" s="20">
        <v>0.99148005624850466</v>
      </c>
      <c r="L104" s="20">
        <v>0.9938377209206517</v>
      </c>
      <c r="M104" s="20">
        <v>0.99587685823157956</v>
      </c>
      <c r="N104" s="20">
        <v>0.99655413961597072</v>
      </c>
      <c r="O104" s="20">
        <v>0.99732584705321037</v>
      </c>
      <c r="P104" s="20">
        <v>0.99453409562327233</v>
      </c>
      <c r="Q104" s="20">
        <v>0.99585525279134468</v>
      </c>
      <c r="R104" s="20">
        <v>0.9966350105465599</v>
      </c>
      <c r="S104" s="20">
        <v>0.99597768199871239</v>
      </c>
      <c r="T104" s="20">
        <v>0.99678897630365082</v>
      </c>
      <c r="U104" s="20">
        <v>0.99741654002690161</v>
      </c>
      <c r="V104" s="20">
        <v>0.99776354041683868</v>
      </c>
    </row>
    <row r="105" spans="1:22" x14ac:dyDescent="0.25">
      <c r="A105" s="3" t="s">
        <v>126</v>
      </c>
      <c r="B105" s="20">
        <v>0.1501079334437557</v>
      </c>
      <c r="C105" s="20">
        <v>0.29520860417210582</v>
      </c>
      <c r="D105" s="20">
        <v>0.2720753939886858</v>
      </c>
      <c r="E105" s="20">
        <v>0.30283173960343229</v>
      </c>
      <c r="F105" s="20">
        <v>6.2479469811233208E-2</v>
      </c>
      <c r="G105" s="20">
        <v>0.22331687935866149</v>
      </c>
      <c r="H105" s="20">
        <v>0.37167110681373444</v>
      </c>
      <c r="I105" s="20">
        <v>0.45602075315660545</v>
      </c>
      <c r="J105" s="20">
        <v>0.35013337317268406</v>
      </c>
      <c r="K105" s="20">
        <v>0.33683864567116345</v>
      </c>
      <c r="L105" s="20">
        <v>0.41968086677883559</v>
      </c>
      <c r="M105" s="20">
        <v>0.39666283580840733</v>
      </c>
      <c r="N105" s="20">
        <v>0.47207785002296193</v>
      </c>
      <c r="O105" s="20">
        <v>0.44376405925289386</v>
      </c>
      <c r="P105" s="20">
        <v>0.53598348566206477</v>
      </c>
      <c r="Q105" s="20">
        <v>0.47605716983651486</v>
      </c>
      <c r="R105" s="20">
        <v>0.59526033831094227</v>
      </c>
      <c r="S105" s="20">
        <v>0.41971344829748641</v>
      </c>
      <c r="T105" s="20">
        <v>0.43532274337109805</v>
      </c>
      <c r="U105" s="20">
        <v>0.36845980343187346</v>
      </c>
      <c r="V105" s="20">
        <v>0.37552108844939536</v>
      </c>
    </row>
    <row r="106" spans="1:22" x14ac:dyDescent="0.25">
      <c r="A106" s="3" t="s">
        <v>127</v>
      </c>
      <c r="B106" s="20">
        <v>2.5590714316637644E-2</v>
      </c>
      <c r="C106" s="20">
        <v>3.2113027147621258E-2</v>
      </c>
      <c r="D106" s="20">
        <v>2.821442063648695E-2</v>
      </c>
      <c r="E106" s="20">
        <v>3.0395359252507092E-2</v>
      </c>
      <c r="F106" s="20">
        <v>4.5967015482959631E-2</v>
      </c>
      <c r="G106" s="20">
        <v>0.10103304483361131</v>
      </c>
      <c r="H106" s="20">
        <v>8.3141339036330836E-2</v>
      </c>
      <c r="I106" s="20">
        <v>7.9287291775940766E-2</v>
      </c>
      <c r="J106" s="20">
        <v>3.1804196563847538E-2</v>
      </c>
      <c r="K106" s="20">
        <v>2.7157971007131822E-2</v>
      </c>
      <c r="L106" s="20">
        <v>4.5811844666692601E-2</v>
      </c>
      <c r="M106" s="20">
        <v>3.7779362901582431E-2</v>
      </c>
      <c r="N106" s="20">
        <v>4.2337241590083695E-2</v>
      </c>
      <c r="O106" s="20">
        <v>4.6166210909417388E-2</v>
      </c>
      <c r="P106" s="20">
        <v>2.7364059430936276E-2</v>
      </c>
      <c r="Q106" s="20">
        <v>2.6146758340276518E-2</v>
      </c>
      <c r="R106" s="20">
        <v>3.2056807815558953E-2</v>
      </c>
      <c r="S106" s="20">
        <v>3.647061840440325E-2</v>
      </c>
      <c r="T106" s="20">
        <v>4.6578273669324752E-2</v>
      </c>
      <c r="U106" s="20">
        <v>6.9261573890562284E-2</v>
      </c>
      <c r="V106" s="20">
        <v>6.9664192192137861E-2</v>
      </c>
    </row>
    <row r="107" spans="1:22" x14ac:dyDescent="0.25">
      <c r="A107" s="3" t="s">
        <v>17</v>
      </c>
      <c r="B107" s="20">
        <v>0.12458631073622682</v>
      </c>
      <c r="C107" s="20">
        <v>0.13253524230732233</v>
      </c>
      <c r="D107" s="20">
        <v>0.11797388591343201</v>
      </c>
      <c r="E107" s="20">
        <v>0.13994051396186163</v>
      </c>
      <c r="F107" s="20">
        <v>0.15072799518981736</v>
      </c>
      <c r="G107" s="20">
        <v>0.20874612585851376</v>
      </c>
      <c r="H107" s="20">
        <v>0.34121833097716259</v>
      </c>
      <c r="I107" s="20">
        <v>0.39796967638124708</v>
      </c>
      <c r="J107" s="20">
        <v>0.36115475940767622</v>
      </c>
      <c r="K107" s="20">
        <v>0.41403598029162109</v>
      </c>
      <c r="L107" s="20">
        <v>0.40520984567796625</v>
      </c>
      <c r="M107" s="20">
        <v>0.44710523085939402</v>
      </c>
      <c r="N107" s="20">
        <v>0.48688623181825091</v>
      </c>
      <c r="O107" s="20">
        <v>0.70768651011635819</v>
      </c>
      <c r="P107" s="20">
        <v>0.56407156582857576</v>
      </c>
      <c r="Q107" s="20">
        <v>0.69786021962470868</v>
      </c>
      <c r="R107" s="20">
        <v>0.80340761933720128</v>
      </c>
      <c r="S107" s="20">
        <v>0.91323002867753789</v>
      </c>
      <c r="T107" s="20">
        <v>0.83791592636458367</v>
      </c>
      <c r="U107" s="20">
        <v>0.8693123991390681</v>
      </c>
      <c r="V107" s="20">
        <v>0.87573160241381509</v>
      </c>
    </row>
    <row r="108" spans="1:22" x14ac:dyDescent="0.25">
      <c r="A108" s="3" t="s">
        <v>128</v>
      </c>
      <c r="B108" s="20">
        <v>0.82655959457699102</v>
      </c>
      <c r="C108" s="20">
        <v>0.84824182998271325</v>
      </c>
      <c r="D108" s="20">
        <v>0.84451111118917321</v>
      </c>
      <c r="E108" s="20">
        <v>0.82601305530026392</v>
      </c>
      <c r="F108" s="20">
        <v>0.90781097339814554</v>
      </c>
      <c r="G108" s="20">
        <v>0.86015391298294019</v>
      </c>
      <c r="H108" s="20">
        <v>0.91377024146260943</v>
      </c>
      <c r="I108" s="20">
        <v>0.92650812407542871</v>
      </c>
      <c r="J108" s="20">
        <v>0.9093633036630393</v>
      </c>
      <c r="K108" s="20">
        <v>0.96158648054926255</v>
      </c>
      <c r="L108" s="20">
        <v>0.95444189246106836</v>
      </c>
      <c r="M108" s="20">
        <v>0.93668518841840265</v>
      </c>
      <c r="N108" s="20">
        <v>0.96175277508485479</v>
      </c>
      <c r="O108" s="20">
        <v>0.95976173760027117</v>
      </c>
      <c r="P108" s="20">
        <v>0.91408135922052958</v>
      </c>
      <c r="Q108" s="20">
        <v>0.96656704021529638</v>
      </c>
      <c r="R108" s="20">
        <v>0.96684621287521488</v>
      </c>
      <c r="S108" s="20">
        <v>0.9475144770532522</v>
      </c>
      <c r="T108" s="20">
        <v>0.95295831223805205</v>
      </c>
      <c r="U108" s="20">
        <v>0.96709088989587111</v>
      </c>
      <c r="V108" s="20">
        <v>0.96924398633981979</v>
      </c>
    </row>
    <row r="109" spans="1:22" x14ac:dyDescent="0.25">
      <c r="A109" s="3" t="s">
        <v>129</v>
      </c>
      <c r="B109" s="20">
        <v>0.28297613387607934</v>
      </c>
      <c r="C109" s="20">
        <v>0.34813112832641863</v>
      </c>
      <c r="D109" s="20">
        <v>0.36442914666482989</v>
      </c>
      <c r="E109" s="20">
        <v>0.36516662905750735</v>
      </c>
      <c r="F109" s="20">
        <v>0.34588404103299664</v>
      </c>
      <c r="G109" s="20">
        <v>0.34895526435655888</v>
      </c>
      <c r="H109" s="20">
        <v>0.33934096918999251</v>
      </c>
      <c r="I109" s="20">
        <v>0.42724054566685771</v>
      </c>
      <c r="J109" s="20">
        <v>0.4618837008221014</v>
      </c>
      <c r="K109" s="20">
        <v>0.42982573717220257</v>
      </c>
      <c r="L109" s="20">
        <v>0.2944143972172843</v>
      </c>
      <c r="M109" s="20">
        <v>0.35550986233944121</v>
      </c>
      <c r="N109" s="20">
        <v>0.30539115131812078</v>
      </c>
      <c r="O109" s="20">
        <v>0.38940059428902873</v>
      </c>
      <c r="P109" s="20">
        <v>0.45231109089063876</v>
      </c>
      <c r="Q109" s="20">
        <v>0.49037530144454028</v>
      </c>
      <c r="R109" s="20">
        <v>0.48040068533772567</v>
      </c>
      <c r="S109" s="20">
        <v>0.4758966064866238</v>
      </c>
      <c r="T109" s="20">
        <v>0.57212941177331045</v>
      </c>
      <c r="U109" s="20">
        <v>0.55690366487897602</v>
      </c>
      <c r="V109" s="20">
        <v>0.74294785572988731</v>
      </c>
    </row>
    <row r="110" spans="1:22" x14ac:dyDescent="0.25">
      <c r="A110" s="3" t="s">
        <v>130</v>
      </c>
      <c r="B110" s="20">
        <v>6.5686714945973159E-4</v>
      </c>
      <c r="C110" s="20">
        <v>1.6357252011976516E-3</v>
      </c>
      <c r="D110" s="20">
        <v>2.446348326872314E-3</v>
      </c>
      <c r="E110" s="20">
        <v>3.2742342719651535E-3</v>
      </c>
      <c r="F110" s="20">
        <v>1.3944492744301316E-2</v>
      </c>
      <c r="G110" s="20">
        <v>2.4542910314387439E-3</v>
      </c>
      <c r="H110" s="20">
        <v>4.6710450017058581E-3</v>
      </c>
      <c r="I110" s="20">
        <v>4.3860322439755262E-3</v>
      </c>
      <c r="J110" s="20">
        <v>1.7088662276587705E-2</v>
      </c>
      <c r="K110" s="20">
        <v>1.4261718242501581E-2</v>
      </c>
      <c r="L110" s="20">
        <v>1.5884251849703986E-2</v>
      </c>
      <c r="M110" s="20">
        <v>4.9540034823889495E-2</v>
      </c>
      <c r="N110" s="20">
        <v>3.1491091916922898E-2</v>
      </c>
      <c r="O110" s="20">
        <v>5.6846967050499013E-2</v>
      </c>
      <c r="P110" s="20">
        <v>1.7537322506602147E-2</v>
      </c>
      <c r="Q110" s="20">
        <v>2.0257927061608328E-2</v>
      </c>
      <c r="R110" s="20">
        <v>2.3386545286065284E-2</v>
      </c>
      <c r="S110" s="20">
        <v>3.7714259893095341E-2</v>
      </c>
      <c r="T110" s="20">
        <v>4.707662270427225E-2</v>
      </c>
      <c r="U110" s="20">
        <v>5.1982441187572025E-2</v>
      </c>
      <c r="V110" s="20">
        <v>4.1515437933894568E-2</v>
      </c>
    </row>
    <row r="111" spans="1:22" x14ac:dyDescent="0.25">
      <c r="A111" s="3" t="s">
        <v>131</v>
      </c>
      <c r="B111" s="20">
        <v>0.29917333905831378</v>
      </c>
      <c r="C111" s="20">
        <v>0.28798291176594842</v>
      </c>
      <c r="D111" s="20">
        <v>0.30918147912051164</v>
      </c>
      <c r="E111" s="20">
        <v>0.32629952102094406</v>
      </c>
      <c r="F111" s="20">
        <v>0.23558310763648349</v>
      </c>
      <c r="G111" s="20">
        <v>0.26509629203719604</v>
      </c>
      <c r="H111" s="20">
        <v>0.38522593960435991</v>
      </c>
      <c r="I111" s="20">
        <v>0.55845712922862079</v>
      </c>
      <c r="J111" s="20">
        <v>0.62125860494824381</v>
      </c>
      <c r="K111" s="20">
        <v>0.60266979421000499</v>
      </c>
      <c r="L111" s="20">
        <v>0.52402013002481806</v>
      </c>
      <c r="M111" s="20">
        <v>0.67963191270514411</v>
      </c>
      <c r="N111" s="20">
        <v>0.68517703629167803</v>
      </c>
      <c r="O111" s="20">
        <v>0.67339975050894263</v>
      </c>
      <c r="P111" s="20">
        <v>0.55019760600116996</v>
      </c>
      <c r="Q111" s="20">
        <v>0.79049496194995683</v>
      </c>
      <c r="R111" s="20">
        <v>0.66340762199784442</v>
      </c>
      <c r="S111" s="20">
        <v>0.79260368240387946</v>
      </c>
      <c r="T111" s="20">
        <v>0.70814595011731185</v>
      </c>
      <c r="U111" s="20">
        <v>0.59087895152433279</v>
      </c>
      <c r="V111" s="20">
        <v>0.59191767454076183</v>
      </c>
    </row>
    <row r="112" spans="1:22" x14ac:dyDescent="0.25">
      <c r="A112" s="3" t="s">
        <v>132</v>
      </c>
      <c r="B112" s="20"/>
      <c r="C112" s="20"/>
      <c r="D112" s="20"/>
      <c r="E112" s="20">
        <v>0.95811484303211836</v>
      </c>
      <c r="F112" s="20">
        <v>0.96310499328829258</v>
      </c>
      <c r="G112" s="20"/>
      <c r="H112" s="20"/>
      <c r="I112" s="20"/>
      <c r="J112" s="20">
        <v>0.9874690121265397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5">
      <c r="A113" s="3" t="s">
        <v>15</v>
      </c>
      <c r="B113" s="20">
        <v>6.6029938198681914E-2</v>
      </c>
      <c r="C113" s="20">
        <v>7.3806424832969703E-2</v>
      </c>
      <c r="D113" s="20">
        <v>7.229308079406202E-2</v>
      </c>
      <c r="E113" s="20">
        <v>7.3589912803531679E-2</v>
      </c>
      <c r="F113" s="20">
        <v>5.2601762686041074E-2</v>
      </c>
      <c r="G113" s="20">
        <v>9.9588452928227406E-2</v>
      </c>
      <c r="H113" s="20">
        <v>0.43232358815017685</v>
      </c>
      <c r="I113" s="20">
        <v>0.43948352781748307</v>
      </c>
      <c r="J113" s="20">
        <v>0.45015601776919012</v>
      </c>
      <c r="K113" s="20">
        <v>0.33947856165993379</v>
      </c>
      <c r="L113" s="20">
        <v>0.31652090438266278</v>
      </c>
      <c r="M113" s="20">
        <v>0.41293214592883226</v>
      </c>
      <c r="N113" s="20">
        <v>0.39293019827513981</v>
      </c>
      <c r="O113" s="20">
        <v>0.58838227203776827</v>
      </c>
      <c r="P113" s="20">
        <v>0.37250420535175838</v>
      </c>
      <c r="Q113" s="20">
        <v>0.48207058337760589</v>
      </c>
      <c r="R113" s="20">
        <v>0.54693799772056584</v>
      </c>
      <c r="S113" s="20">
        <v>0.52652605470781511</v>
      </c>
      <c r="T113" s="20">
        <v>0.53767636799285978</v>
      </c>
      <c r="U113" s="20">
        <v>0.50665252004574868</v>
      </c>
      <c r="V113" s="20">
        <v>0.55054686821979248</v>
      </c>
    </row>
    <row r="114" spans="1:22" x14ac:dyDescent="0.25">
      <c r="A114" s="3" t="s">
        <v>16</v>
      </c>
      <c r="B114" s="20">
        <v>0.86180211615155189</v>
      </c>
      <c r="C114" s="20">
        <v>0.86615249862721744</v>
      </c>
      <c r="D114" s="20">
        <v>0.8721217023660579</v>
      </c>
      <c r="E114" s="20">
        <v>0.91193548010341474</v>
      </c>
      <c r="F114" s="20">
        <v>0.90064514920846639</v>
      </c>
      <c r="G114" s="20"/>
      <c r="H114" s="20">
        <v>0.98429147665615846</v>
      </c>
      <c r="I114" s="20">
        <v>0.98737599807207332</v>
      </c>
      <c r="J114" s="20">
        <v>0.99041732690602347</v>
      </c>
      <c r="K114" s="20">
        <v>0.98944271365435776</v>
      </c>
      <c r="L114" s="20">
        <v>0.98714013946222812</v>
      </c>
      <c r="M114" s="20">
        <v>0.98890645625414275</v>
      </c>
      <c r="N114" s="20">
        <v>0.99134022899013741</v>
      </c>
      <c r="O114" s="20">
        <v>0.99143527071106097</v>
      </c>
      <c r="P114" s="20">
        <v>0.99300139058554693</v>
      </c>
      <c r="Q114" s="20">
        <v>0.99121125686359457</v>
      </c>
      <c r="R114" s="20">
        <v>0.99199203883592113</v>
      </c>
      <c r="S114" s="20">
        <v>0.99148184431776776</v>
      </c>
      <c r="T114" s="20">
        <v>0.9926767830760056</v>
      </c>
      <c r="U114" s="20">
        <v>0.99201949195950578</v>
      </c>
      <c r="V114" s="20">
        <v>0.99318339220869167</v>
      </c>
    </row>
    <row r="115" spans="1:22" x14ac:dyDescent="0.25">
      <c r="A115" s="3" t="s">
        <v>133</v>
      </c>
      <c r="B115" s="20">
        <v>1.7353703362303425E-2</v>
      </c>
      <c r="C115" s="20">
        <v>1.6701616625130703E-2</v>
      </c>
      <c r="D115" s="20">
        <v>1.8740329696422E-2</v>
      </c>
      <c r="E115" s="20">
        <v>2.882708496848288E-2</v>
      </c>
      <c r="F115" s="20">
        <v>2.9880657903973849E-2</v>
      </c>
      <c r="G115" s="20">
        <v>7.9212268637642053E-2</v>
      </c>
      <c r="H115" s="20">
        <v>5.6655904832204895E-2</v>
      </c>
      <c r="I115" s="20">
        <v>2.3370295569153276E-2</v>
      </c>
      <c r="J115" s="20">
        <v>6.6101658252267548E-2</v>
      </c>
      <c r="K115" s="20">
        <v>7.5371191793101852E-2</v>
      </c>
      <c r="L115" s="20">
        <v>5.8580145729606702E-2</v>
      </c>
      <c r="M115" s="20">
        <v>5.1799826167809558E-2</v>
      </c>
      <c r="N115" s="20">
        <v>9.7505159630531676E-2</v>
      </c>
      <c r="O115" s="20">
        <v>8.7929732601750077E-2</v>
      </c>
      <c r="P115" s="20">
        <v>4.1173036265614957E-2</v>
      </c>
      <c r="Q115" s="20">
        <v>3.2304846792637405E-2</v>
      </c>
      <c r="R115" s="20">
        <v>5.3441622032357354E-2</v>
      </c>
      <c r="S115" s="20">
        <v>8.4751475549711131E-2</v>
      </c>
      <c r="T115" s="20">
        <v>5.8171127707840463E-2</v>
      </c>
      <c r="U115" s="20">
        <v>6.2182491807509788E-2</v>
      </c>
      <c r="V115" s="20">
        <v>5.8674657495408088E-2</v>
      </c>
    </row>
    <row r="116" spans="1:22" x14ac:dyDescent="0.25">
      <c r="A116" s="3" t="s">
        <v>134</v>
      </c>
      <c r="B116" s="20">
        <v>9.1755299488662664E-2</v>
      </c>
      <c r="C116" s="20">
        <v>0.10518163254885413</v>
      </c>
      <c r="D116" s="20">
        <v>0.12202397896649447</v>
      </c>
      <c r="E116" s="20">
        <v>0.12468094224246243</v>
      </c>
      <c r="F116" s="20">
        <v>0.31942662852324766</v>
      </c>
      <c r="G116" s="20">
        <v>8.6393396740548925E-2</v>
      </c>
      <c r="H116" s="20">
        <v>0.14344194195621299</v>
      </c>
      <c r="I116" s="20">
        <v>0.47492911059832343</v>
      </c>
      <c r="J116" s="20">
        <v>0.30055152977804839</v>
      </c>
      <c r="K116" s="20">
        <v>0.29095761463972092</v>
      </c>
      <c r="L116" s="20">
        <v>0.23998086808784264</v>
      </c>
      <c r="M116" s="20">
        <v>0.19025114194682702</v>
      </c>
      <c r="N116" s="20">
        <v>0.15795459190455258</v>
      </c>
      <c r="O116" s="20">
        <v>0.17924995269427829</v>
      </c>
      <c r="P116" s="20">
        <v>0.2030574143280576</v>
      </c>
      <c r="Q116" s="20">
        <v>0.21391966751865987</v>
      </c>
      <c r="R116" s="20">
        <v>0.27455804947242346</v>
      </c>
      <c r="S116" s="20">
        <v>0.20807984652759898</v>
      </c>
      <c r="T116" s="20">
        <v>0.36246754938851783</v>
      </c>
      <c r="U116" s="20">
        <v>0.23524504713598879</v>
      </c>
      <c r="V116" s="20">
        <v>0.20982532664551065</v>
      </c>
    </row>
    <row r="117" spans="1:22" x14ac:dyDescent="0.25">
      <c r="A117" s="3" t="s">
        <v>135</v>
      </c>
      <c r="B117" s="20">
        <v>0.70493232379448678</v>
      </c>
      <c r="C117" s="20">
        <v>0.72465946907119083</v>
      </c>
      <c r="D117" s="20">
        <v>0.75014185202174621</v>
      </c>
      <c r="E117" s="20">
        <v>0.71249846435144226</v>
      </c>
      <c r="F117" s="20">
        <v>0.78201076567901961</v>
      </c>
      <c r="G117" s="20">
        <v>0.73914507176113797</v>
      </c>
      <c r="H117" s="20">
        <v>0.84344544988585513</v>
      </c>
      <c r="I117" s="20">
        <v>0.86445545825847003</v>
      </c>
      <c r="J117" s="20">
        <v>0.74351464717002924</v>
      </c>
      <c r="K117" s="20">
        <v>0.84552387682140784</v>
      </c>
      <c r="L117" s="20">
        <v>0.85198919208099722</v>
      </c>
      <c r="M117" s="20">
        <v>0.82195569447647621</v>
      </c>
      <c r="N117" s="20">
        <v>0.78912063180026515</v>
      </c>
      <c r="O117" s="20">
        <v>0.78467657202981089</v>
      </c>
      <c r="P117" s="20">
        <v>0.76232545275548813</v>
      </c>
      <c r="Q117" s="20">
        <v>0.81864140287685272</v>
      </c>
      <c r="R117" s="20">
        <v>0.78938549965012139</v>
      </c>
      <c r="S117" s="20">
        <v>0.72905728201407327</v>
      </c>
      <c r="T117" s="20">
        <v>0.6868819403528118</v>
      </c>
      <c r="U117" s="20">
        <v>0.68277333140225283</v>
      </c>
      <c r="V117" s="20">
        <v>0.67492058174529246</v>
      </c>
    </row>
    <row r="118" spans="1:22" x14ac:dyDescent="0.25">
      <c r="A118" s="3" t="s">
        <v>136</v>
      </c>
      <c r="B118" s="20"/>
      <c r="C118" s="20"/>
      <c r="D118" s="20"/>
      <c r="E118" s="20"/>
      <c r="F118" s="20"/>
      <c r="G118" s="20"/>
      <c r="H118" s="20">
        <v>0.92525101292955503</v>
      </c>
      <c r="I118" s="20">
        <v>0.97520223436740361</v>
      </c>
      <c r="J118" s="20">
        <v>0.6927887549652425</v>
      </c>
      <c r="K118" s="20">
        <v>0.71246199144199418</v>
      </c>
      <c r="L118" s="20">
        <v>0.7721484900844775</v>
      </c>
      <c r="M118" s="20">
        <v>0.84758220273169205</v>
      </c>
      <c r="N118" s="20">
        <v>0.89461161661802391</v>
      </c>
      <c r="O118" s="20">
        <v>0.89816692218506811</v>
      </c>
      <c r="P118" s="20">
        <v>0.89899156692497917</v>
      </c>
      <c r="Q118" s="20">
        <v>0.86931743488630897</v>
      </c>
      <c r="R118" s="20">
        <v>0.89636105029794166</v>
      </c>
      <c r="S118" s="20">
        <v>0.90759729141317891</v>
      </c>
      <c r="T118" s="20">
        <v>0.9094641583219113</v>
      </c>
      <c r="U118" s="20">
        <v>0.90531102172246669</v>
      </c>
      <c r="V118" s="20">
        <v>0.88247737208919153</v>
      </c>
    </row>
    <row r="119" spans="1:22" x14ac:dyDescent="0.25">
      <c r="A119" s="3" t="s">
        <v>137</v>
      </c>
      <c r="B119" s="20">
        <v>5.2960236616530001E-2</v>
      </c>
      <c r="C119" s="20">
        <v>3.5112941298058704E-2</v>
      </c>
      <c r="D119" s="20">
        <v>3.7794031452611287E-2</v>
      </c>
      <c r="E119" s="20">
        <v>3.940731807776035E-2</v>
      </c>
      <c r="F119" s="20">
        <v>2.9890504328427627E-2</v>
      </c>
      <c r="G119" s="20">
        <v>3.6902765363485183E-2</v>
      </c>
      <c r="H119" s="20">
        <v>8.4785147323062832E-2</v>
      </c>
      <c r="I119" s="20">
        <v>7.2255406283016757E-2</v>
      </c>
      <c r="J119" s="20">
        <v>6.2039095986445199E-2</v>
      </c>
      <c r="K119" s="20">
        <v>6.3797905810766789E-2</v>
      </c>
      <c r="L119" s="20">
        <v>7.2150835996292614E-2</v>
      </c>
      <c r="M119" s="20">
        <v>0.14052958656329312</v>
      </c>
      <c r="N119" s="20">
        <v>8.9037808109027006E-2</v>
      </c>
      <c r="O119" s="20">
        <v>3.9099890009712999E-2</v>
      </c>
      <c r="P119" s="20">
        <v>4.2857063101694258E-2</v>
      </c>
      <c r="Q119" s="20">
        <v>4.296350827389022E-2</v>
      </c>
      <c r="R119" s="20">
        <v>5.2190970656231891E-2</v>
      </c>
      <c r="S119" s="20">
        <v>6.4020247020390733E-2</v>
      </c>
      <c r="T119" s="20">
        <v>5.7877045985194747E-2</v>
      </c>
      <c r="U119" s="20">
        <v>0.1099174096064048</v>
      </c>
      <c r="V119" s="20">
        <v>0.10721111987650464</v>
      </c>
    </row>
    <row r="120" spans="1:22" x14ac:dyDescent="0.25">
      <c r="A120" s="3" t="s">
        <v>18</v>
      </c>
      <c r="B120" s="20">
        <v>0.93497816002610834</v>
      </c>
      <c r="C120" s="20">
        <v>0.89427098182112785</v>
      </c>
      <c r="D120" s="20">
        <v>0.89178416912285718</v>
      </c>
      <c r="E120" s="20">
        <v>0.91171673174499179</v>
      </c>
      <c r="F120" s="20">
        <v>0.95279806001943301</v>
      </c>
      <c r="G120" s="20">
        <v>0.93042769957344207</v>
      </c>
      <c r="H120" s="20">
        <v>0.97166516219769583</v>
      </c>
      <c r="I120" s="20">
        <v>0.97951445885881183</v>
      </c>
      <c r="J120" s="20">
        <v>0.96714468951361043</v>
      </c>
      <c r="K120" s="20">
        <v>0.93656168209291835</v>
      </c>
      <c r="L120" s="20">
        <v>0.95771996760496858</v>
      </c>
      <c r="M120" s="20">
        <v>0.93691743059462607</v>
      </c>
      <c r="N120" s="20">
        <v>0.95837931402251619</v>
      </c>
      <c r="O120" s="20">
        <v>0.96478838489529317</v>
      </c>
      <c r="P120" s="20">
        <v>0.95188143162484484</v>
      </c>
      <c r="Q120" s="20">
        <v>0.93834258661227143</v>
      </c>
      <c r="R120" s="20">
        <v>0.92432588875476396</v>
      </c>
      <c r="S120" s="20">
        <v>0.9498822341122054</v>
      </c>
      <c r="T120" s="20">
        <v>0.95561300603126464</v>
      </c>
      <c r="U120" s="20">
        <v>0.93939814035582525</v>
      </c>
      <c r="V120" s="20">
        <v>0.94713030540755772</v>
      </c>
    </row>
    <row r="121" spans="1:22" x14ac:dyDescent="0.25">
      <c r="A121" s="3" t="s">
        <v>138</v>
      </c>
      <c r="B121" s="20">
        <v>0.27209513819537928</v>
      </c>
      <c r="C121" s="20">
        <v>0.22748404819755752</v>
      </c>
      <c r="D121" s="20">
        <v>0.2050162112327362</v>
      </c>
      <c r="E121" s="20"/>
      <c r="F121" s="20">
        <v>0.14800809855316352</v>
      </c>
      <c r="G121" s="20">
        <v>0.1114719807317727</v>
      </c>
      <c r="H121" s="20">
        <v>0.12119128612847652</v>
      </c>
      <c r="I121" s="20">
        <v>0.15615124648647935</v>
      </c>
      <c r="J121" s="20">
        <v>7.0675373811322287E-2</v>
      </c>
      <c r="K121" s="20">
        <v>6.7474437544845764E-2</v>
      </c>
      <c r="L121" s="20">
        <v>0.4572660710693095</v>
      </c>
      <c r="M121" s="20">
        <v>6.6415736922451132E-2</v>
      </c>
      <c r="N121" s="20">
        <v>3.8448767852040967E-2</v>
      </c>
      <c r="O121" s="20">
        <v>2.6111665701166797E-2</v>
      </c>
      <c r="P121" s="20">
        <v>3.0600797477935874E-2</v>
      </c>
      <c r="Q121" s="20">
        <v>3.9267901722767562E-2</v>
      </c>
      <c r="R121" s="20">
        <v>3.4079271110186916E-2</v>
      </c>
      <c r="S121" s="20">
        <v>5.6235742211762654E-2</v>
      </c>
      <c r="T121" s="20">
        <v>3.5215501618770434E-2</v>
      </c>
      <c r="U121" s="20">
        <v>3.3900932201033428E-2</v>
      </c>
      <c r="V121" s="20">
        <v>3.2197603253018493E-2</v>
      </c>
    </row>
    <row r="122" spans="1:22" x14ac:dyDescent="0.25">
      <c r="A122" s="3" t="s">
        <v>139</v>
      </c>
      <c r="B122" s="20">
        <v>0.36844946200860162</v>
      </c>
      <c r="C122" s="20">
        <v>0.39413963510315847</v>
      </c>
      <c r="D122" s="20">
        <v>0.38472154850947343</v>
      </c>
      <c r="E122" s="20">
        <v>0.33434498020970649</v>
      </c>
      <c r="F122" s="20">
        <v>0.12957855771288002</v>
      </c>
      <c r="G122" s="20">
        <v>0.12295287632265001</v>
      </c>
      <c r="H122" s="20">
        <v>0.30834517452643218</v>
      </c>
      <c r="I122" s="20">
        <v>0.4099469109071644</v>
      </c>
      <c r="J122" s="20">
        <v>0.26774335584782427</v>
      </c>
      <c r="K122" s="20">
        <v>0.32678065050408373</v>
      </c>
      <c r="L122" s="20">
        <v>0.43775891281639845</v>
      </c>
      <c r="M122" s="20">
        <v>0.67160247750068169</v>
      </c>
      <c r="N122" s="20">
        <v>0.44959768176695236</v>
      </c>
      <c r="O122" s="20">
        <v>0.40406686892978477</v>
      </c>
      <c r="P122" s="20">
        <v>0.45042668640706868</v>
      </c>
      <c r="Q122" s="20">
        <v>0.43907844164293419</v>
      </c>
      <c r="R122" s="20">
        <v>0.55697169188834517</v>
      </c>
      <c r="S122" s="20">
        <v>0.61847465714851035</v>
      </c>
      <c r="T122" s="20">
        <v>0.5254291540271665</v>
      </c>
      <c r="U122" s="20">
        <v>0.42988174562343356</v>
      </c>
      <c r="V122" s="20">
        <v>0.40687712696378819</v>
      </c>
    </row>
    <row r="123" spans="1:22" x14ac:dyDescent="0.25">
      <c r="A123" s="3" t="s">
        <v>140</v>
      </c>
      <c r="B123" s="20">
        <v>0.85225083879488217</v>
      </c>
      <c r="C123" s="20">
        <v>0.89342641191824146</v>
      </c>
      <c r="D123" s="20">
        <v>0.88057675251398659</v>
      </c>
      <c r="E123" s="20">
        <v>0.90184478601145635</v>
      </c>
      <c r="F123" s="20">
        <v>0.89559958178349708</v>
      </c>
      <c r="G123" s="20">
        <v>0.88286951556283311</v>
      </c>
      <c r="H123" s="20">
        <v>0.94879926519142788</v>
      </c>
      <c r="I123" s="20">
        <v>0.91632392624735481</v>
      </c>
      <c r="J123" s="20">
        <v>0.87257798513707374</v>
      </c>
      <c r="K123" s="20">
        <v>0.87660694484112611</v>
      </c>
      <c r="L123" s="20">
        <v>0.87771503743449308</v>
      </c>
      <c r="M123" s="20">
        <v>0.85686631164301397</v>
      </c>
      <c r="N123" s="20">
        <v>0.86605948373151487</v>
      </c>
      <c r="O123" s="20">
        <v>0.90481391970960579</v>
      </c>
      <c r="P123" s="20">
        <v>0.87730455842513444</v>
      </c>
      <c r="Q123" s="20">
        <v>0.89585758462488929</v>
      </c>
      <c r="R123" s="20">
        <v>0.90106203985390432</v>
      </c>
      <c r="S123" s="20">
        <v>0.90458518854438608</v>
      </c>
      <c r="T123" s="20">
        <v>0.9098398545533487</v>
      </c>
      <c r="U123" s="20">
        <v>0.9072841448861092</v>
      </c>
      <c r="V123" s="20">
        <v>0.90923013632580507</v>
      </c>
    </row>
    <row r="124" spans="1:22" x14ac:dyDescent="0.25">
      <c r="A124" s="3" t="s">
        <v>34</v>
      </c>
      <c r="B124" s="20">
        <v>0.21117566253387307</v>
      </c>
      <c r="C124" s="20">
        <v>0.23044160856012011</v>
      </c>
      <c r="D124" s="20">
        <v>0.27212578705721857</v>
      </c>
      <c r="E124" s="20">
        <v>0.32255360592910232</v>
      </c>
      <c r="F124" s="20">
        <v>0.24013804839312214</v>
      </c>
      <c r="G124" s="20">
        <v>0.2905342736342465</v>
      </c>
      <c r="H124" s="20">
        <v>0.38690681061237842</v>
      </c>
      <c r="I124" s="20">
        <v>0.34046491332656109</v>
      </c>
      <c r="J124" s="20">
        <v>0.35724928951637813</v>
      </c>
      <c r="K124" s="20">
        <v>0.37623174028843215</v>
      </c>
      <c r="L124" s="20">
        <v>0.3678121718927686</v>
      </c>
      <c r="M124" s="20">
        <v>0.38584691614815386</v>
      </c>
      <c r="N124" s="20">
        <v>0.37983645391723792</v>
      </c>
      <c r="O124" s="20">
        <v>0.40365025336699467</v>
      </c>
      <c r="P124" s="20">
        <v>0.34890396985114303</v>
      </c>
      <c r="Q124" s="20">
        <v>0.3623662983588154</v>
      </c>
      <c r="R124" s="20">
        <v>0.40916772627959541</v>
      </c>
      <c r="S124" s="20">
        <v>0.41189900423535386</v>
      </c>
      <c r="T124" s="20">
        <v>0.36686558497612648</v>
      </c>
      <c r="U124" s="20">
        <v>0.37908747056538561</v>
      </c>
      <c r="V124" s="20">
        <v>0.38815472947701629</v>
      </c>
    </row>
    <row r="125" spans="1:22" x14ac:dyDescent="0.25">
      <c r="A125" s="3" t="s">
        <v>214</v>
      </c>
      <c r="B125" s="20">
        <v>0.24751855278218318</v>
      </c>
      <c r="C125" s="20"/>
      <c r="D125" s="20">
        <v>0.26290891680242728</v>
      </c>
      <c r="E125" s="20">
        <v>0.30132904099088376</v>
      </c>
      <c r="F125" s="20">
        <v>0.2893911177858034</v>
      </c>
      <c r="G125" s="20">
        <v>0.27736041308447085</v>
      </c>
      <c r="H125" s="20">
        <v>0.35579902967751154</v>
      </c>
      <c r="I125" s="20">
        <v>0.27781989951424269</v>
      </c>
      <c r="J125" s="20">
        <v>0.35551930706942247</v>
      </c>
      <c r="K125" s="20">
        <v>0.27838339450836297</v>
      </c>
      <c r="L125" s="20">
        <v>0.29482312124060112</v>
      </c>
      <c r="M125" s="20">
        <v>0.45193699848860697</v>
      </c>
      <c r="N125" s="20">
        <v>0.37951099074275652</v>
      </c>
      <c r="O125" s="20">
        <v>0.23265099361330716</v>
      </c>
      <c r="P125" s="20">
        <v>0.21411741486609304</v>
      </c>
      <c r="Q125" s="20">
        <v>0.21904945147529797</v>
      </c>
      <c r="R125" s="20">
        <v>0.19767567115458465</v>
      </c>
      <c r="S125" s="20">
        <v>0.2940312533877153</v>
      </c>
      <c r="T125" s="20">
        <v>0.33106884095734568</v>
      </c>
      <c r="U125" s="20">
        <v>0.17644678612994058</v>
      </c>
      <c r="V125" s="20">
        <v>0.26194495382738225</v>
      </c>
    </row>
    <row r="126" spans="1:22" x14ac:dyDescent="0.25">
      <c r="A126" s="3" t="s">
        <v>141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>
        <v>0.55862009708190019</v>
      </c>
      <c r="V126" s="20">
        <v>0.36050817050460637</v>
      </c>
    </row>
    <row r="127" spans="1:22" x14ac:dyDescent="0.25">
      <c r="A127" s="3" t="s">
        <v>142</v>
      </c>
      <c r="B127" s="20">
        <v>0.11121316118065577</v>
      </c>
      <c r="C127" s="20">
        <v>0.12975286477430492</v>
      </c>
      <c r="D127" s="20">
        <v>0.14576290952112209</v>
      </c>
      <c r="E127" s="20">
        <v>0.15801888345840867</v>
      </c>
      <c r="F127" s="20">
        <v>0.10369087093379856</v>
      </c>
      <c r="G127" s="20">
        <v>0.29200210041621383</v>
      </c>
      <c r="H127" s="20">
        <v>0.58918791556475159</v>
      </c>
      <c r="I127" s="20">
        <v>0.60346626355644362</v>
      </c>
      <c r="J127" s="20">
        <v>0.44270602658914132</v>
      </c>
      <c r="K127" s="20">
        <v>0.56942231964991386</v>
      </c>
      <c r="L127" s="20">
        <v>0.62940482167733391</v>
      </c>
      <c r="M127" s="20">
        <v>0.61287957275847293</v>
      </c>
      <c r="N127" s="20">
        <v>0.47312595784586031</v>
      </c>
      <c r="O127" s="20">
        <v>0.55070680402805927</v>
      </c>
      <c r="P127" s="20">
        <v>0.14317039588490993</v>
      </c>
      <c r="Q127" s="20">
        <v>0.62402187890656624</v>
      </c>
      <c r="R127" s="20">
        <v>0.4953393630271839</v>
      </c>
      <c r="S127" s="20">
        <v>0.37880339691715825</v>
      </c>
      <c r="T127" s="20">
        <v>0.57478178011601688</v>
      </c>
      <c r="U127" s="20">
        <v>0.64407609870277749</v>
      </c>
      <c r="V127" s="20">
        <v>0.51686949643234503</v>
      </c>
    </row>
    <row r="128" spans="1:22" x14ac:dyDescent="0.25">
      <c r="A128" s="3" t="s">
        <v>143</v>
      </c>
      <c r="B128" s="20">
        <v>4.5661552898709587E-2</v>
      </c>
      <c r="C128" s="20">
        <v>4.3357343542925045E-2</v>
      </c>
      <c r="D128" s="20">
        <v>4.3577017058111144E-2</v>
      </c>
      <c r="E128" s="20">
        <v>3.8722504143458694E-2</v>
      </c>
      <c r="F128" s="20">
        <v>3.1828763712956946E-2</v>
      </c>
      <c r="G128" s="20">
        <v>4.0552800489163633E-2</v>
      </c>
      <c r="H128" s="20">
        <v>0.11461119953168826</v>
      </c>
      <c r="I128" s="20">
        <v>0.18171621174214783</v>
      </c>
      <c r="J128" s="20">
        <v>0.11104514686398928</v>
      </c>
      <c r="K128" s="20">
        <v>0.25562830383302132</v>
      </c>
      <c r="L128" s="20">
        <v>0.1915672526111675</v>
      </c>
      <c r="M128" s="20">
        <v>0.37504536999340388</v>
      </c>
      <c r="N128" s="20">
        <v>0.30066127712213481</v>
      </c>
      <c r="O128" s="20">
        <v>0.28669298291300549</v>
      </c>
      <c r="P128" s="20">
        <v>0.23552726659018045</v>
      </c>
      <c r="Q128" s="20">
        <v>0.22454003537822401</v>
      </c>
      <c r="R128" s="20">
        <v>0.2408011520054428</v>
      </c>
      <c r="S128" s="20">
        <v>0.24744531117830987</v>
      </c>
      <c r="T128" s="20">
        <v>0.2705441238168394</v>
      </c>
      <c r="U128" s="20">
        <v>0.26088602462403382</v>
      </c>
      <c r="V128" s="20">
        <v>0.27504926003221541</v>
      </c>
    </row>
    <row r="129" spans="1:22" x14ac:dyDescent="0.25">
      <c r="A129" s="3" t="s">
        <v>144</v>
      </c>
      <c r="B129" s="20">
        <v>0.39380432499316287</v>
      </c>
      <c r="C129" s="20">
        <v>0.54350973687493442</v>
      </c>
      <c r="D129" s="20"/>
      <c r="E129" s="20">
        <v>0.34988455879076891</v>
      </c>
      <c r="F129" s="20">
        <v>8.5683646148207823E-2</v>
      </c>
      <c r="G129" s="20">
        <v>0.4930338947397056</v>
      </c>
      <c r="H129" s="20">
        <v>0.35890226931062214</v>
      </c>
      <c r="I129" s="20">
        <v>0.63674206325840277</v>
      </c>
      <c r="J129" s="20">
        <v>0.48800637367196364</v>
      </c>
      <c r="K129" s="20">
        <v>0.57696079926185329</v>
      </c>
      <c r="L129" s="20">
        <v>0.12453229494229101</v>
      </c>
      <c r="M129" s="20">
        <v>0.18346594452049275</v>
      </c>
      <c r="N129" s="20">
        <v>0.26218032132136093</v>
      </c>
      <c r="O129" s="20">
        <v>0.19971435628349196</v>
      </c>
      <c r="P129" s="20">
        <v>0.11686738131970516</v>
      </c>
      <c r="Q129" s="20">
        <v>0.15631699616574798</v>
      </c>
      <c r="R129" s="20">
        <v>0.11889094271603734</v>
      </c>
      <c r="S129" s="20">
        <v>0.15975915569626586</v>
      </c>
      <c r="T129" s="20">
        <v>0.14474103766006935</v>
      </c>
      <c r="U129" s="20">
        <v>0.20406680827120194</v>
      </c>
      <c r="V129" s="20">
        <v>0.25556027979238055</v>
      </c>
    </row>
    <row r="130" spans="1:22" x14ac:dyDescent="0.25">
      <c r="A130" s="3" t="s">
        <v>145</v>
      </c>
      <c r="B130" s="20">
        <v>0.11782482409292694</v>
      </c>
      <c r="C130" s="20">
        <v>0.10859185222687326</v>
      </c>
      <c r="D130" s="20">
        <v>0.11467437551916709</v>
      </c>
      <c r="E130" s="20">
        <v>0.11506027678101156</v>
      </c>
      <c r="F130" s="20">
        <v>0.10333213817152116</v>
      </c>
      <c r="G130" s="20">
        <v>0.12388104450004701</v>
      </c>
      <c r="H130" s="20">
        <v>0.36131326165284783</v>
      </c>
      <c r="I130" s="20">
        <v>0.4537714976882376</v>
      </c>
      <c r="J130" s="20">
        <v>0.25924568677648929</v>
      </c>
      <c r="K130" s="20">
        <v>0.34939980687521027</v>
      </c>
      <c r="L130" s="20">
        <v>0.36597988583813107</v>
      </c>
      <c r="M130" s="20">
        <v>0.29838518502208466</v>
      </c>
      <c r="N130" s="20">
        <v>0.42828290234846805</v>
      </c>
      <c r="O130" s="20">
        <v>0.36560134413344292</v>
      </c>
      <c r="P130" s="20">
        <v>0.26810574266846116</v>
      </c>
      <c r="Q130" s="20">
        <v>0.29409172497697644</v>
      </c>
      <c r="R130" s="20">
        <v>0.33601096006818226</v>
      </c>
      <c r="S130" s="20">
        <v>0.33001669574141096</v>
      </c>
      <c r="T130" s="20">
        <v>0.27237623514977449</v>
      </c>
      <c r="U130" s="20">
        <v>0.34231060035146282</v>
      </c>
      <c r="V130" s="20">
        <v>0.32571796034599149</v>
      </c>
    </row>
    <row r="131" spans="1:22" x14ac:dyDescent="0.25">
      <c r="A131" s="3" t="s">
        <v>146</v>
      </c>
      <c r="B131" s="20">
        <v>8.9230970256857167E-2</v>
      </c>
      <c r="C131" s="20">
        <v>7.7441507163309026E-2</v>
      </c>
      <c r="D131" s="20">
        <v>8.1706372107786016E-2</v>
      </c>
      <c r="E131" s="20">
        <v>7.9903204825927554E-2</v>
      </c>
      <c r="F131" s="20">
        <v>6.7322150510957149E-2</v>
      </c>
      <c r="G131" s="20">
        <v>0.17609771548430783</v>
      </c>
      <c r="H131" s="20">
        <v>0.2164395114712124</v>
      </c>
      <c r="I131" s="20">
        <v>0.49360379194506759</v>
      </c>
      <c r="J131" s="20">
        <v>0.32001068553225559</v>
      </c>
      <c r="K131" s="20">
        <v>0.33300630342711779</v>
      </c>
      <c r="L131" s="20">
        <v>0.25220741431053217</v>
      </c>
      <c r="M131" s="20">
        <v>0.26310769745473622</v>
      </c>
      <c r="N131" s="20">
        <v>0.22061341652426786</v>
      </c>
      <c r="O131" s="20">
        <v>0.15461636967559175</v>
      </c>
      <c r="P131" s="20">
        <v>0.16383971764323021</v>
      </c>
      <c r="Q131" s="20">
        <v>0.15596763942592529</v>
      </c>
      <c r="R131" s="20">
        <v>0.32428070510810614</v>
      </c>
      <c r="S131" s="20">
        <v>0.34320071227400661</v>
      </c>
      <c r="T131" s="20">
        <v>0.33816914119323249</v>
      </c>
      <c r="U131" s="20">
        <v>0.29148474756421222</v>
      </c>
      <c r="V131" s="20">
        <v>0.29412829967485909</v>
      </c>
    </row>
    <row r="132" spans="1:22" x14ac:dyDescent="0.25">
      <c r="A132" s="3" t="s">
        <v>147</v>
      </c>
      <c r="B132" s="20">
        <v>1.3535566814913375E-2</v>
      </c>
      <c r="C132" s="20">
        <v>1.3619028312179132E-2</v>
      </c>
      <c r="D132" s="20">
        <v>1.1970687747791735E-2</v>
      </c>
      <c r="E132" s="20">
        <v>1.3860365940670806E-2</v>
      </c>
      <c r="F132" s="20">
        <v>1.9251172203927143E-2</v>
      </c>
      <c r="G132" s="20">
        <v>1.5538099924235773E-2</v>
      </c>
      <c r="H132" s="20">
        <v>2.2381556129506104E-2</v>
      </c>
      <c r="I132" s="20">
        <v>1.8677092387526559E-2</v>
      </c>
      <c r="J132" s="20">
        <v>1.141728375104239E-2</v>
      </c>
      <c r="K132" s="20">
        <v>1.2740299477203799E-2</v>
      </c>
      <c r="L132" s="20">
        <v>1.6056476109406987E-2</v>
      </c>
      <c r="M132" s="20">
        <v>2.758298347548456E-2</v>
      </c>
      <c r="N132" s="20">
        <v>2.7913910848678614E-2</v>
      </c>
      <c r="O132" s="20">
        <v>1.8267740486022054E-2</v>
      </c>
      <c r="P132" s="20"/>
      <c r="Q132" s="20"/>
      <c r="R132" s="20">
        <v>2.5055265090670652E-2</v>
      </c>
      <c r="S132" s="20">
        <v>2.6027670447823816E-2</v>
      </c>
      <c r="T132" s="20">
        <v>5.6637340447908698E-2</v>
      </c>
      <c r="U132" s="20">
        <v>7.3112681404436414E-2</v>
      </c>
      <c r="V132" s="20">
        <v>8.3678704865613796E-2</v>
      </c>
    </row>
    <row r="133" spans="1:22" x14ac:dyDescent="0.25">
      <c r="A133" s="3" t="s">
        <v>148</v>
      </c>
      <c r="B133" s="20">
        <v>0.23057541457289255</v>
      </c>
      <c r="C133" s="20">
        <v>0.40253261985167083</v>
      </c>
      <c r="D133" s="20">
        <v>0.32906950777928506</v>
      </c>
      <c r="E133" s="20">
        <v>0.26838693084880677</v>
      </c>
      <c r="F133" s="20">
        <v>0.36144896758473349</v>
      </c>
      <c r="G133" s="20">
        <v>0.36886198820741434</v>
      </c>
      <c r="H133" s="20">
        <v>0.56075157106177442</v>
      </c>
      <c r="I133" s="20">
        <v>0.46850454107979372</v>
      </c>
      <c r="J133" s="20">
        <v>0.53819647172526575</v>
      </c>
      <c r="K133" s="20">
        <v>0.4496260940292951</v>
      </c>
      <c r="L133" s="20">
        <v>0.48401491399974728</v>
      </c>
      <c r="M133" s="20">
        <v>0.44351083035470784</v>
      </c>
      <c r="N133" s="20">
        <v>0.41614269055255826</v>
      </c>
      <c r="O133" s="20">
        <v>0.54594072872176069</v>
      </c>
      <c r="P133" s="20">
        <v>0.51559892295788967</v>
      </c>
      <c r="Q133" s="20">
        <v>0.50300824630796548</v>
      </c>
      <c r="R133" s="20">
        <v>0.58311577617752286</v>
      </c>
      <c r="S133" s="20">
        <v>0.67681804111038446</v>
      </c>
      <c r="T133" s="20">
        <v>0.69334758255375661</v>
      </c>
      <c r="U133" s="20">
        <v>0.80793265986685137</v>
      </c>
      <c r="V133" s="20">
        <v>0.72119809732920492</v>
      </c>
    </row>
    <row r="134" spans="1:22" x14ac:dyDescent="0.25">
      <c r="A134" s="3" t="s">
        <v>149</v>
      </c>
      <c r="B134" s="20"/>
      <c r="C134" s="20">
        <v>0.87589232671167228</v>
      </c>
      <c r="D134" s="20">
        <v>0.85035523991821682</v>
      </c>
      <c r="E134" s="20">
        <v>0.82025661567789598</v>
      </c>
      <c r="F134" s="20">
        <v>0.79194275931800318</v>
      </c>
      <c r="G134" s="20"/>
      <c r="H134" s="20">
        <v>0.8504199933234694</v>
      </c>
      <c r="I134" s="20"/>
      <c r="J134" s="20">
        <v>0.86561584393684643</v>
      </c>
      <c r="K134" s="20"/>
      <c r="L134" s="20"/>
      <c r="M134" s="20">
        <v>0.75128654038359055</v>
      </c>
      <c r="N134" s="20">
        <v>0.75447680555416707</v>
      </c>
      <c r="O134" s="20">
        <v>0.76069019964163176</v>
      </c>
      <c r="P134" s="20">
        <v>0.70770555754477404</v>
      </c>
      <c r="Q134" s="20">
        <v>0.89959627989999924</v>
      </c>
      <c r="R134" s="20">
        <v>0.85792673155387766</v>
      </c>
      <c r="S134" s="20">
        <v>0.69905112065190056</v>
      </c>
      <c r="T134" s="20">
        <v>0.81285813731417589</v>
      </c>
      <c r="U134" s="20">
        <v>0.89883405309691999</v>
      </c>
      <c r="V134" s="20">
        <v>0.92901161545311428</v>
      </c>
    </row>
    <row r="135" spans="1:22" x14ac:dyDescent="0.25">
      <c r="A135" s="3" t="s">
        <v>150</v>
      </c>
      <c r="B135" s="20">
        <v>9.0793861030044123E-2</v>
      </c>
      <c r="C135" s="20">
        <v>8.414411506465258E-2</v>
      </c>
      <c r="D135" s="20">
        <v>0.10131703704970769</v>
      </c>
      <c r="E135" s="20">
        <v>7.3375397505168499E-2</v>
      </c>
      <c r="F135" s="20">
        <v>0.10670479484253616</v>
      </c>
      <c r="G135" s="20">
        <v>0.1056290453769181</v>
      </c>
      <c r="H135" s="20">
        <v>0.14182499946416965</v>
      </c>
      <c r="I135" s="20">
        <v>0.12801433026390255</v>
      </c>
      <c r="J135" s="20">
        <v>0.12265465748594262</v>
      </c>
      <c r="K135" s="20">
        <v>0.12609321085140221</v>
      </c>
      <c r="L135" s="20">
        <v>0.12216019045076139</v>
      </c>
      <c r="M135" s="20">
        <v>0.13973878737827164</v>
      </c>
      <c r="N135" s="20">
        <v>0.14222658378905823</v>
      </c>
      <c r="O135" s="20">
        <v>0.13958989358468946</v>
      </c>
      <c r="P135" s="20">
        <v>0.1224701583348913</v>
      </c>
      <c r="Q135" s="20">
        <v>0.18999786566986385</v>
      </c>
      <c r="R135" s="20">
        <v>0.17480235833140614</v>
      </c>
      <c r="S135" s="20">
        <v>0.21260146629814336</v>
      </c>
      <c r="T135" s="20">
        <v>0.21049019386762635</v>
      </c>
      <c r="U135" s="20">
        <v>0.26928271989720232</v>
      </c>
      <c r="V135" s="20">
        <v>0.26318322488493051</v>
      </c>
    </row>
    <row r="136" spans="1:22" x14ac:dyDescent="0.25">
      <c r="A136" s="3" t="s">
        <v>19</v>
      </c>
      <c r="B136" s="20">
        <v>0.94230774125307182</v>
      </c>
      <c r="C136" s="20">
        <v>0.94130575370064185</v>
      </c>
      <c r="D136" s="20">
        <v>0.94381878616765758</v>
      </c>
      <c r="E136" s="20">
        <v>0.94557968300388362</v>
      </c>
      <c r="F136" s="20">
        <v>0.94851104501976424</v>
      </c>
      <c r="G136" s="20">
        <v>0.94841564873963202</v>
      </c>
      <c r="H136" s="20">
        <v>0.98987936833250356</v>
      </c>
      <c r="I136" s="20">
        <v>0.98556681924826994</v>
      </c>
      <c r="J136" s="20">
        <v>0.98448639520848136</v>
      </c>
      <c r="K136" s="20">
        <v>0.98150926584138909</v>
      </c>
      <c r="L136" s="20">
        <v>0.97799259290842566</v>
      </c>
      <c r="M136" s="20">
        <v>0.98332697998723462</v>
      </c>
      <c r="N136" s="20">
        <v>0.98456133667395329</v>
      </c>
      <c r="O136" s="20">
        <v>0.98736116773571991</v>
      </c>
      <c r="P136" s="20">
        <v>0.98251760630372809</v>
      </c>
      <c r="Q136" s="20">
        <v>0.98527777013682138</v>
      </c>
      <c r="R136" s="20">
        <v>0.98819279038846053</v>
      </c>
      <c r="S136" s="20">
        <v>0.98661475416986788</v>
      </c>
      <c r="T136" s="20">
        <v>0.98752802169048148</v>
      </c>
      <c r="U136" s="20">
        <v>0.98805271820041207</v>
      </c>
      <c r="V136" s="20">
        <v>0.98881989624999089</v>
      </c>
    </row>
    <row r="137" spans="1:22" x14ac:dyDescent="0.25">
      <c r="A137" s="3" t="s">
        <v>151</v>
      </c>
      <c r="B137" s="20"/>
      <c r="C137" s="20"/>
      <c r="D137" s="20">
        <v>0.75930707002546649</v>
      </c>
      <c r="E137" s="20">
        <v>0.7771697378608351</v>
      </c>
      <c r="F137" s="20">
        <v>0.75048647019716597</v>
      </c>
      <c r="G137" s="20">
        <v>0.85410857252473871</v>
      </c>
      <c r="H137" s="20">
        <v>0.86675880232350444</v>
      </c>
      <c r="I137" s="20">
        <v>0.8634666153046241</v>
      </c>
      <c r="J137" s="20">
        <v>0.90501795230062487</v>
      </c>
      <c r="K137" s="20">
        <v>0.88229892283331657</v>
      </c>
      <c r="L137" s="20">
        <v>0.90534359846612533</v>
      </c>
      <c r="M137" s="20">
        <v>0.92098834086827031</v>
      </c>
      <c r="N137" s="20">
        <v>0.94284198852337331</v>
      </c>
      <c r="O137" s="20">
        <v>0.93700378259869721</v>
      </c>
      <c r="P137" s="20">
        <v>0.92095280347792807</v>
      </c>
      <c r="Q137" s="20">
        <v>0.93091018866529152</v>
      </c>
      <c r="R137" s="20">
        <v>0.92652854771386284</v>
      </c>
      <c r="S137" s="20">
        <v>0.90948513659176744</v>
      </c>
      <c r="T137" s="20">
        <v>0.91500761398031261</v>
      </c>
      <c r="U137" s="20">
        <v>0.91207282493520059</v>
      </c>
      <c r="V137" s="20">
        <v>0.91396967147523889</v>
      </c>
    </row>
    <row r="138" spans="1:22" x14ac:dyDescent="0.25">
      <c r="A138" s="3" t="s">
        <v>152</v>
      </c>
      <c r="B138" s="20">
        <v>0.4343109707862115</v>
      </c>
      <c r="C138" s="20">
        <v>0.48736071088901295</v>
      </c>
      <c r="D138" s="20">
        <v>0.48615128361291371</v>
      </c>
      <c r="E138" s="20">
        <v>0.44965244709217972</v>
      </c>
      <c r="F138" s="20">
        <v>0.49695908672651379</v>
      </c>
      <c r="G138" s="20">
        <v>0.49074417318861763</v>
      </c>
      <c r="H138" s="20">
        <v>0.60582711427456049</v>
      </c>
      <c r="I138" s="20">
        <v>0.81798272477419942</v>
      </c>
      <c r="J138" s="20">
        <v>0.82790928339880721</v>
      </c>
      <c r="K138" s="20">
        <v>0.82351526921571483</v>
      </c>
      <c r="L138" s="20">
        <v>0.83333528600743112</v>
      </c>
      <c r="M138" s="20">
        <v>0.81735411332712304</v>
      </c>
      <c r="N138" s="20">
        <v>0.85813776076260639</v>
      </c>
      <c r="O138" s="20">
        <v>0.83895564116874155</v>
      </c>
      <c r="P138" s="20">
        <v>0.80478432923572762</v>
      </c>
      <c r="Q138" s="20">
        <v>0.78464058655983437</v>
      </c>
      <c r="R138" s="20">
        <v>0.82226862846235282</v>
      </c>
      <c r="S138" s="20">
        <v>0.77988834920333783</v>
      </c>
      <c r="T138" s="20">
        <v>0.80058992845798127</v>
      </c>
      <c r="U138" s="20">
        <v>0.80612569369613007</v>
      </c>
      <c r="V138" s="20">
        <v>0.8285319079951704</v>
      </c>
    </row>
    <row r="139" spans="1:22" x14ac:dyDescent="0.25">
      <c r="A139" s="3" t="s">
        <v>153</v>
      </c>
      <c r="B139" s="20">
        <v>9.9741715034131498E-2</v>
      </c>
      <c r="C139" s="20">
        <v>0.11762879484995334</v>
      </c>
      <c r="D139" s="20">
        <v>0.12686966745454417</v>
      </c>
      <c r="E139" s="20">
        <v>0.10328819462435616</v>
      </c>
      <c r="F139" s="20">
        <v>0.11389292784017091</v>
      </c>
      <c r="G139" s="20">
        <v>9.9324796082428127E-2</v>
      </c>
      <c r="H139" s="20">
        <v>0.13288790234554701</v>
      </c>
      <c r="I139" s="20">
        <v>9.9818099466559354E-2</v>
      </c>
      <c r="J139" s="20">
        <v>0.11506678922377432</v>
      </c>
      <c r="K139" s="20">
        <v>0.1161296105433335</v>
      </c>
      <c r="L139" s="20">
        <v>0.10845604714969631</v>
      </c>
      <c r="M139" s="20">
        <v>0.15673917970108048</v>
      </c>
      <c r="N139" s="20">
        <v>0.18790257100734922</v>
      </c>
      <c r="O139" s="20">
        <v>0.20332416032986633</v>
      </c>
      <c r="P139" s="20">
        <v>0.20815233431069602</v>
      </c>
      <c r="Q139" s="20">
        <v>0.24286533599672117</v>
      </c>
      <c r="R139" s="20">
        <v>0.40588933622971546</v>
      </c>
      <c r="S139" s="20">
        <v>0.46396108540446762</v>
      </c>
      <c r="T139" s="20">
        <v>0.58348866198416849</v>
      </c>
      <c r="U139" s="20">
        <v>0.39929931955673947</v>
      </c>
      <c r="V139" s="20">
        <v>0.44076910797855645</v>
      </c>
    </row>
    <row r="140" spans="1:22" x14ac:dyDescent="0.25">
      <c r="A140" s="3" t="s">
        <v>154</v>
      </c>
      <c r="B140" s="20">
        <v>3.3838531823359025E-2</v>
      </c>
      <c r="C140" s="20">
        <v>3.8726709218244039E-2</v>
      </c>
      <c r="D140" s="20">
        <v>4.075207040475206E-2</v>
      </c>
      <c r="E140" s="20">
        <v>3.2491808829666603E-2</v>
      </c>
      <c r="F140" s="20">
        <v>2.2970369639802521E-2</v>
      </c>
      <c r="G140" s="20">
        <v>3.9407433640397956E-2</v>
      </c>
      <c r="H140" s="20">
        <v>0.12536353167746522</v>
      </c>
      <c r="I140" s="20">
        <v>4.0142016853043215E-2</v>
      </c>
      <c r="J140" s="20">
        <v>3.2804811047509673E-2</v>
      </c>
      <c r="K140" s="20">
        <v>6.9624568508151338E-2</v>
      </c>
      <c r="L140" s="20">
        <v>4.4901287265297185E-2</v>
      </c>
      <c r="M140" s="20">
        <v>2.6803360769590796E-2</v>
      </c>
      <c r="N140" s="20">
        <v>1.5224796513124798E-2</v>
      </c>
      <c r="O140" s="20">
        <v>1.6137830146577291E-2</v>
      </c>
      <c r="P140" s="20">
        <v>2.6116602774636274E-2</v>
      </c>
      <c r="Q140" s="20">
        <v>0.11617789812846854</v>
      </c>
      <c r="R140" s="20">
        <v>4.5563132230283576E-2</v>
      </c>
      <c r="S140" s="20">
        <v>0.10264063457795926</v>
      </c>
      <c r="T140" s="20">
        <v>5.372696962287369E-2</v>
      </c>
      <c r="U140" s="20">
        <v>5.9724083083836942E-2</v>
      </c>
      <c r="V140" s="20">
        <v>5.4699595466887671E-2</v>
      </c>
    </row>
    <row r="141" spans="1:22" x14ac:dyDescent="0.25">
      <c r="A141" s="3" t="s">
        <v>155</v>
      </c>
      <c r="B141" s="20">
        <v>4.9944726952540514E-2</v>
      </c>
      <c r="C141" s="20">
        <v>5.1516012763673881E-2</v>
      </c>
      <c r="D141" s="20">
        <v>6.7990186798706762E-2</v>
      </c>
      <c r="E141" s="20">
        <v>5.1629702655281884E-2</v>
      </c>
      <c r="F141" s="20">
        <v>2.8936885455104179E-2</v>
      </c>
      <c r="G141" s="20">
        <v>5.7446713325612041E-2</v>
      </c>
      <c r="H141" s="20">
        <v>0.16273005854110834</v>
      </c>
      <c r="I141" s="20">
        <v>0.11803498465641739</v>
      </c>
      <c r="J141" s="20">
        <v>0.12755655916396802</v>
      </c>
      <c r="K141" s="20">
        <v>8.9823602390639551E-2</v>
      </c>
      <c r="L141" s="20">
        <v>9.5976230813653488E-2</v>
      </c>
      <c r="M141" s="20">
        <v>0.10832539336339519</v>
      </c>
      <c r="N141" s="20">
        <v>0.16943493806665047</v>
      </c>
      <c r="O141" s="20">
        <v>0.12870078373988816</v>
      </c>
      <c r="P141" s="20">
        <v>0.12937796385793848</v>
      </c>
      <c r="Q141" s="20">
        <v>0.14858241054704702</v>
      </c>
      <c r="R141" s="20">
        <v>0.26322002947670942</v>
      </c>
      <c r="S141" s="20">
        <v>0.23577258752871633</v>
      </c>
      <c r="T141" s="20">
        <v>0.16209542662446758</v>
      </c>
      <c r="U141" s="20">
        <v>0.17211285704782778</v>
      </c>
      <c r="V141" s="20">
        <v>0.16621436215143987</v>
      </c>
    </row>
    <row r="142" spans="1:22" x14ac:dyDescent="0.25">
      <c r="A142" s="3" t="s">
        <v>40</v>
      </c>
      <c r="B142" s="20">
        <v>0.47164088997713438</v>
      </c>
      <c r="C142" s="20">
        <v>0.46858138558325707</v>
      </c>
      <c r="D142" s="20">
        <v>0.52865194888589839</v>
      </c>
      <c r="E142" s="20">
        <v>0.50821078618537951</v>
      </c>
      <c r="F142" s="20">
        <v>0.59856699633858834</v>
      </c>
      <c r="G142" s="20">
        <v>0.58047312746368285</v>
      </c>
      <c r="H142" s="20">
        <v>0.70551912960058649</v>
      </c>
      <c r="I142" s="20">
        <v>0.73595181407024868</v>
      </c>
      <c r="J142" s="20">
        <v>0.67385714186066936</v>
      </c>
      <c r="K142" s="20">
        <v>0.66665061788816338</v>
      </c>
      <c r="L142" s="20">
        <v>0.69701843230572513</v>
      </c>
      <c r="M142" s="20">
        <v>0.66426619752093541</v>
      </c>
      <c r="N142" s="20">
        <v>0.70320439566594628</v>
      </c>
      <c r="O142" s="20">
        <v>0.69249619188322176</v>
      </c>
      <c r="P142" s="20">
        <v>0.62759513973287429</v>
      </c>
      <c r="Q142" s="20">
        <v>0.6602810651468255</v>
      </c>
      <c r="R142" s="20">
        <v>0.76262395902808522</v>
      </c>
      <c r="S142" s="20">
        <v>0.75134963761422835</v>
      </c>
      <c r="T142" s="20">
        <v>0.76894754441115276</v>
      </c>
      <c r="U142" s="20">
        <v>0.74525612510344508</v>
      </c>
      <c r="V142" s="20">
        <v>0.74634921737865645</v>
      </c>
    </row>
    <row r="143" spans="1:22" x14ac:dyDescent="0.25">
      <c r="A143" s="3" t="s">
        <v>156</v>
      </c>
      <c r="B143" s="20">
        <v>0.73940986418562549</v>
      </c>
      <c r="C143" s="20">
        <v>0.72270746839590017</v>
      </c>
      <c r="D143" s="20">
        <v>0.76913476131020519</v>
      </c>
      <c r="E143" s="20">
        <v>0.77259444926366361</v>
      </c>
      <c r="F143" s="20">
        <v>0.85481869032558899</v>
      </c>
      <c r="G143" s="20">
        <v>0.91383796932965855</v>
      </c>
      <c r="H143" s="20">
        <v>0.94032862340119128</v>
      </c>
      <c r="I143" s="20">
        <v>0.95196959605414744</v>
      </c>
      <c r="J143" s="20">
        <v>0.88911352179570602</v>
      </c>
      <c r="K143" s="20">
        <v>0.92773913012756692</v>
      </c>
      <c r="L143" s="20">
        <v>0.94235864142059866</v>
      </c>
      <c r="M143" s="20">
        <v>0.93230021221219328</v>
      </c>
      <c r="N143" s="20">
        <v>0.98492974285584545</v>
      </c>
      <c r="O143" s="20">
        <v>0.98427391840702305</v>
      </c>
      <c r="P143" s="20">
        <v>0.93055771889659622</v>
      </c>
      <c r="Q143" s="20">
        <v>0.96347990013731399</v>
      </c>
      <c r="R143" s="20">
        <v>0.95031129070932152</v>
      </c>
      <c r="S143" s="20">
        <v>0.94279579620045495</v>
      </c>
      <c r="T143" s="20">
        <v>0.96313318078899302</v>
      </c>
      <c r="U143" s="20">
        <v>0.9640051262298911</v>
      </c>
      <c r="V143" s="20">
        <v>0.9533343318074875</v>
      </c>
    </row>
    <row r="144" spans="1:22" x14ac:dyDescent="0.25">
      <c r="A144" s="3" t="s">
        <v>157</v>
      </c>
      <c r="B144" s="20">
        <v>7.4182805175550204E-2</v>
      </c>
      <c r="C144" s="20">
        <v>8.0886532384999849E-2</v>
      </c>
      <c r="D144" s="20">
        <v>7.7170692754961412E-2</v>
      </c>
      <c r="E144" s="20">
        <v>6.8728080582871179E-2</v>
      </c>
      <c r="F144" s="20">
        <v>7.2617310933577678E-2</v>
      </c>
      <c r="G144" s="20">
        <v>4.893199679371335E-2</v>
      </c>
      <c r="H144" s="20">
        <v>7.4697893406146729E-2</v>
      </c>
      <c r="I144" s="20">
        <v>0.12743112721092595</v>
      </c>
      <c r="J144" s="20">
        <v>9.8756537699986435E-2</v>
      </c>
      <c r="K144" s="20">
        <v>8.5266223598674612E-2</v>
      </c>
      <c r="L144" s="20">
        <v>0.12731668065333579</v>
      </c>
      <c r="M144" s="20">
        <v>0.14963031146011335</v>
      </c>
      <c r="N144" s="20">
        <v>0.15563452719430235</v>
      </c>
      <c r="O144" s="20">
        <v>0.23273997354420134</v>
      </c>
      <c r="P144" s="20">
        <v>0.11009100389463919</v>
      </c>
      <c r="Q144" s="20">
        <v>0.11448667754131443</v>
      </c>
      <c r="R144" s="20">
        <v>0.12960427616955533</v>
      </c>
      <c r="S144" s="20">
        <v>0.11939703215406147</v>
      </c>
      <c r="T144" s="20">
        <v>0.15829998075478963</v>
      </c>
      <c r="U144" s="20">
        <v>0.17561438356607423</v>
      </c>
      <c r="V144" s="20">
        <v>0.1908806055366766</v>
      </c>
    </row>
    <row r="145" spans="1:22" x14ac:dyDescent="0.25">
      <c r="A145" s="3" t="s">
        <v>158</v>
      </c>
      <c r="B145" s="20">
        <v>0.80638071767277397</v>
      </c>
      <c r="C145" s="20"/>
      <c r="D145" s="20"/>
      <c r="E145" s="20">
        <v>0.61276735082108336</v>
      </c>
      <c r="F145" s="20"/>
      <c r="G145" s="20">
        <v>0.42843390395880854</v>
      </c>
      <c r="H145" s="20">
        <v>3.2257160754013109E-2</v>
      </c>
      <c r="I145" s="20">
        <v>2.1735217921325028E-2</v>
      </c>
      <c r="J145" s="20">
        <v>2.0797077962504504E-2</v>
      </c>
      <c r="K145" s="20">
        <v>6.9075219348233843E-3</v>
      </c>
      <c r="L145" s="20">
        <v>0.4169121404090938</v>
      </c>
      <c r="M145" s="20">
        <v>0.3362591378157177</v>
      </c>
      <c r="N145" s="20">
        <v>0.38005502374451644</v>
      </c>
      <c r="O145" s="20">
        <v>0.34882520821273882</v>
      </c>
      <c r="P145" s="20">
        <v>0.47646931886851951</v>
      </c>
      <c r="Q145" s="20">
        <v>0.27999435126188821</v>
      </c>
      <c r="R145" s="20">
        <v>0.21895401878028969</v>
      </c>
      <c r="S145" s="20">
        <v>0.4766823294500393</v>
      </c>
      <c r="T145" s="20">
        <v>0.28837464085406878</v>
      </c>
      <c r="U145" s="20">
        <v>0.48861655009952831</v>
      </c>
      <c r="V145" s="20">
        <v>0.53129079390810574</v>
      </c>
    </row>
    <row r="146" spans="1:22" x14ac:dyDescent="0.25">
      <c r="A146" s="3" t="s">
        <v>159</v>
      </c>
      <c r="B146" s="20">
        <v>0.41073000099411228</v>
      </c>
      <c r="C146" s="20">
        <v>0.36433682218219615</v>
      </c>
      <c r="D146" s="20">
        <v>0.4033922040797131</v>
      </c>
      <c r="E146" s="20">
        <v>0.41041820899545844</v>
      </c>
      <c r="F146" s="20">
        <v>0.33193874745769836</v>
      </c>
      <c r="G146" s="20">
        <v>0.31824314740321802</v>
      </c>
      <c r="H146" s="20">
        <v>0.44388104121767707</v>
      </c>
      <c r="I146" s="20">
        <v>0.44861112934089076</v>
      </c>
      <c r="J146" s="20">
        <v>0.38072710724724873</v>
      </c>
      <c r="K146" s="20">
        <v>0.30561289243784456</v>
      </c>
      <c r="L146" s="20">
        <v>0.41436085405459216</v>
      </c>
      <c r="M146" s="20">
        <v>0.37316351303518386</v>
      </c>
      <c r="N146" s="20">
        <v>0.43136282108009405</v>
      </c>
      <c r="O146" s="20">
        <v>0.42069947946729158</v>
      </c>
      <c r="P146" s="20">
        <v>0.38700659321097847</v>
      </c>
      <c r="Q146" s="20">
        <v>0.38404024229558098</v>
      </c>
      <c r="R146" s="20">
        <v>0.36321556172287839</v>
      </c>
      <c r="S146" s="20">
        <v>0.48532060931743715</v>
      </c>
      <c r="T146" s="20">
        <v>0.42721433967761069</v>
      </c>
      <c r="U146" s="20">
        <v>0.46095390605831815</v>
      </c>
      <c r="V146" s="20">
        <v>0.47541734994196511</v>
      </c>
    </row>
    <row r="147" spans="1:22" x14ac:dyDescent="0.25">
      <c r="A147" s="3" t="s">
        <v>160</v>
      </c>
      <c r="B147" s="20">
        <v>0.18820460854392876</v>
      </c>
      <c r="C147" s="20">
        <v>0.27791588958941593</v>
      </c>
      <c r="D147" s="20">
        <v>0.25215038768632558</v>
      </c>
      <c r="E147" s="20">
        <v>0.22208564018282853</v>
      </c>
      <c r="F147" s="20">
        <v>0.18847210665051695</v>
      </c>
      <c r="G147" s="20">
        <v>0.16443125696195346</v>
      </c>
      <c r="H147" s="20">
        <v>0.2770890025228025</v>
      </c>
      <c r="I147" s="20">
        <v>0.27774377153777802</v>
      </c>
      <c r="J147" s="20">
        <v>0.36738591188177272</v>
      </c>
      <c r="K147" s="20">
        <v>0.23874441202387056</v>
      </c>
      <c r="L147" s="20">
        <v>0.17727582605813563</v>
      </c>
      <c r="M147" s="20">
        <v>0.28130479467489494</v>
      </c>
      <c r="N147" s="20">
        <v>0.31647422982954548</v>
      </c>
      <c r="O147" s="20">
        <v>0.26617322700821855</v>
      </c>
      <c r="P147" s="20">
        <v>0.24401318711074729</v>
      </c>
      <c r="Q147" s="20">
        <v>0.26051479848430925</v>
      </c>
      <c r="R147" s="20">
        <v>0.28504296771782228</v>
      </c>
      <c r="S147" s="20">
        <v>0.28900517800378073</v>
      </c>
      <c r="T147" s="20">
        <v>0.2764790817098251</v>
      </c>
      <c r="U147" s="20">
        <v>0.32219826733919094</v>
      </c>
      <c r="V147" s="20">
        <v>0.33692771664347887</v>
      </c>
    </row>
    <row r="148" spans="1:22" x14ac:dyDescent="0.25">
      <c r="A148" s="3" t="s">
        <v>161</v>
      </c>
      <c r="B148" s="20">
        <v>0.4329557235719721</v>
      </c>
      <c r="C148" s="20">
        <v>0.51900896373434324</v>
      </c>
      <c r="D148" s="20">
        <v>0.50766780521872901</v>
      </c>
      <c r="E148" s="20">
        <v>0.36241198784108958</v>
      </c>
      <c r="F148" s="20">
        <v>0.39333295120200013</v>
      </c>
      <c r="G148" s="20">
        <v>0.40299371372416182</v>
      </c>
      <c r="H148" s="20">
        <v>0.29797744544025234</v>
      </c>
      <c r="I148" s="20">
        <v>0.34257820285281332</v>
      </c>
      <c r="J148" s="20">
        <v>0.25920350240101936</v>
      </c>
      <c r="K148" s="20">
        <v>0.41281229148479154</v>
      </c>
      <c r="L148" s="20">
        <v>0.33786974385144369</v>
      </c>
      <c r="M148" s="20">
        <v>0.37808411859412394</v>
      </c>
      <c r="N148" s="20">
        <v>0.36579155625520177</v>
      </c>
      <c r="O148" s="20">
        <v>0.48359216032258823</v>
      </c>
      <c r="P148" s="20">
        <v>0.4672458025645192</v>
      </c>
      <c r="Q148" s="20">
        <v>0.43645971071546524</v>
      </c>
      <c r="R148" s="20">
        <v>0.41871801430652489</v>
      </c>
      <c r="S148" s="20">
        <v>0.44880800882922811</v>
      </c>
      <c r="T148" s="20">
        <v>0.42210435836949739</v>
      </c>
      <c r="U148" s="20">
        <v>0.48153994448507181</v>
      </c>
      <c r="V148" s="20">
        <v>0.46032324012795062</v>
      </c>
    </row>
    <row r="149" spans="1:22" x14ac:dyDescent="0.25">
      <c r="A149" s="3" t="s">
        <v>162</v>
      </c>
      <c r="B149" s="20">
        <v>0.26563811781012137</v>
      </c>
      <c r="C149" s="20">
        <v>0.25672617663422426</v>
      </c>
      <c r="D149" s="20">
        <v>0.28228103071646971</v>
      </c>
      <c r="E149" s="20">
        <v>0.25373628716232632</v>
      </c>
      <c r="F149" s="20">
        <v>0.22118512529116574</v>
      </c>
      <c r="G149" s="20">
        <v>0.24837093902430624</v>
      </c>
      <c r="H149" s="20">
        <v>0.31191067990735222</v>
      </c>
      <c r="I149" s="20">
        <v>0.40758515363774767</v>
      </c>
      <c r="J149" s="20">
        <v>0.41434994849616119</v>
      </c>
      <c r="K149" s="20">
        <v>0.39511775653484466</v>
      </c>
      <c r="L149" s="20">
        <v>0.39052983838912686</v>
      </c>
      <c r="M149" s="20">
        <v>0.41673552832630234</v>
      </c>
      <c r="N149" s="20">
        <v>0.44007201175954619</v>
      </c>
      <c r="O149" s="20">
        <v>0.4436408845645472</v>
      </c>
      <c r="P149" s="20">
        <v>0.36456490224478294</v>
      </c>
      <c r="Q149" s="20">
        <v>0.43307260592658209</v>
      </c>
      <c r="R149" s="20">
        <v>0.47268406175203387</v>
      </c>
      <c r="S149" s="20">
        <v>0.43670403671178615</v>
      </c>
      <c r="T149" s="20">
        <v>0.47452541388830388</v>
      </c>
      <c r="U149" s="20">
        <v>0.53532455119846489</v>
      </c>
      <c r="V149" s="20">
        <v>0.55797282530372405</v>
      </c>
    </row>
    <row r="150" spans="1:22" x14ac:dyDescent="0.25">
      <c r="A150" s="3" t="s">
        <v>163</v>
      </c>
      <c r="B150" s="20">
        <v>0.2322103334777828</v>
      </c>
      <c r="C150" s="20">
        <v>0.27947516606535461</v>
      </c>
      <c r="D150" s="20">
        <v>0.38084064284577995</v>
      </c>
      <c r="E150" s="20">
        <v>0.37855362188198655</v>
      </c>
      <c r="F150" s="20">
        <v>0.29769639199373732</v>
      </c>
      <c r="G150" s="20">
        <v>0.26759278842933443</v>
      </c>
      <c r="H150" s="20">
        <v>0.33432382281051309</v>
      </c>
      <c r="I150" s="20">
        <v>0.38937683064314799</v>
      </c>
      <c r="J150" s="20">
        <v>0.27259390812843648</v>
      </c>
      <c r="K150" s="20">
        <v>0.26383597623282723</v>
      </c>
      <c r="L150" s="20">
        <v>0.26675141058818513</v>
      </c>
      <c r="M150" s="20">
        <v>0.29348518033751919</v>
      </c>
      <c r="N150" s="20">
        <v>0.24425506756682783</v>
      </c>
      <c r="O150" s="20">
        <v>0.24271839919538493</v>
      </c>
      <c r="P150" s="20">
        <v>0.24580186809745966</v>
      </c>
      <c r="Q150" s="20">
        <v>0.28107664148062206</v>
      </c>
      <c r="R150" s="20">
        <v>0.29829522168026795</v>
      </c>
      <c r="S150" s="20">
        <v>0.2788560429860984</v>
      </c>
      <c r="T150" s="20">
        <v>0.27569629121494332</v>
      </c>
      <c r="U150" s="20">
        <v>0.37504577049809451</v>
      </c>
      <c r="V150" s="20">
        <v>0.40341007085803871</v>
      </c>
    </row>
    <row r="151" spans="1:22" x14ac:dyDescent="0.25">
      <c r="A151" s="3" t="s">
        <v>20</v>
      </c>
      <c r="B151" s="20">
        <v>6.6123910991182755E-2</v>
      </c>
      <c r="C151" s="20">
        <v>8.3396460173376083E-2</v>
      </c>
      <c r="D151" s="20">
        <v>9.1099787162426754E-2</v>
      </c>
      <c r="E151" s="20">
        <v>0.10226792043552389</v>
      </c>
      <c r="F151" s="20">
        <v>9.6150026456517754E-2</v>
      </c>
      <c r="G151" s="20">
        <v>0.11779261659209857</v>
      </c>
      <c r="H151" s="20">
        <v>0.21413564462550383</v>
      </c>
      <c r="I151" s="20">
        <v>0.20133352423836365</v>
      </c>
      <c r="J151" s="20">
        <v>0.20281672296591874</v>
      </c>
      <c r="K151" s="20">
        <v>0.19968756537940191</v>
      </c>
      <c r="L151" s="20">
        <v>0.21293494337911559</v>
      </c>
      <c r="M151" s="20">
        <v>0.22077380976314509</v>
      </c>
      <c r="N151" s="20">
        <v>0.24145876316495563</v>
      </c>
      <c r="O151" s="20">
        <v>0.28697224690735462</v>
      </c>
      <c r="P151" s="20">
        <v>0.21442213600677326</v>
      </c>
      <c r="Q151" s="20">
        <v>0.28368953401233282</v>
      </c>
      <c r="R151" s="20">
        <v>0.32833631605731539</v>
      </c>
      <c r="S151" s="20">
        <v>0.33793165907074918</v>
      </c>
      <c r="T151" s="20">
        <v>0.32558485526824782</v>
      </c>
      <c r="U151" s="20">
        <v>0.35324702993438584</v>
      </c>
      <c r="V151" s="20">
        <v>0.37941040802650705</v>
      </c>
    </row>
    <row r="152" spans="1:22" x14ac:dyDescent="0.25">
      <c r="A152" s="3" t="s">
        <v>21</v>
      </c>
      <c r="B152" s="20">
        <v>0.56294496519563864</v>
      </c>
      <c r="C152" s="20">
        <v>0.58977529941776974</v>
      </c>
      <c r="D152" s="20">
        <v>0.60230508592499354</v>
      </c>
      <c r="E152" s="20">
        <v>0.59360689334831129</v>
      </c>
      <c r="F152" s="20">
        <v>0.62194209323953153</v>
      </c>
      <c r="G152" s="20">
        <v>0.60048890815628797</v>
      </c>
      <c r="H152" s="20">
        <v>0.73174822170877041</v>
      </c>
      <c r="I152" s="20">
        <v>0.70203811024923468</v>
      </c>
      <c r="J152" s="20">
        <v>0.69925112810569368</v>
      </c>
      <c r="K152" s="20">
        <v>0.70388026551940963</v>
      </c>
      <c r="L152" s="20">
        <v>0.69291071598921794</v>
      </c>
      <c r="M152" s="20">
        <v>0.74953146364904222</v>
      </c>
      <c r="N152" s="20">
        <v>0.78512626121817541</v>
      </c>
      <c r="O152" s="20">
        <v>0.78478029789576265</v>
      </c>
      <c r="P152" s="20">
        <v>0.73844229979603582</v>
      </c>
      <c r="Q152" s="20">
        <v>0.76219497367225186</v>
      </c>
      <c r="R152" s="20">
        <v>0.79256151590682555</v>
      </c>
      <c r="S152" s="20">
        <v>0.77160959056002565</v>
      </c>
      <c r="T152" s="20">
        <v>0.75434562019704943</v>
      </c>
      <c r="U152" s="20">
        <v>0.77438043346581198</v>
      </c>
      <c r="V152" s="20">
        <v>0.78361316570912587</v>
      </c>
    </row>
    <row r="153" spans="1:22" x14ac:dyDescent="0.25">
      <c r="A153" s="3" t="s">
        <v>164</v>
      </c>
      <c r="B153" s="20">
        <v>0.98126183769871456</v>
      </c>
      <c r="C153" s="20">
        <v>0.97748820343160214</v>
      </c>
      <c r="D153" s="20">
        <v>0.97728802322875041</v>
      </c>
      <c r="E153" s="20">
        <v>0.97869400917414717</v>
      </c>
      <c r="F153" s="20">
        <v>0.97497280078826554</v>
      </c>
      <c r="G153" s="20">
        <v>0.96980336849927395</v>
      </c>
      <c r="H153" s="20">
        <v>0.97720136916045808</v>
      </c>
      <c r="I153" s="20">
        <v>0.97435501878551067</v>
      </c>
      <c r="J153" s="20">
        <v>0.98098325169933887</v>
      </c>
      <c r="K153" s="20">
        <v>0.9726008997411979</v>
      </c>
      <c r="L153" s="20">
        <v>0.96897052783001059</v>
      </c>
      <c r="M153" s="20">
        <v>0.96665654344239793</v>
      </c>
      <c r="N153" s="20"/>
      <c r="O153" s="20"/>
      <c r="P153" s="20">
        <v>0.97740938488864948</v>
      </c>
      <c r="Q153" s="20"/>
      <c r="R153" s="20"/>
      <c r="S153" s="20">
        <v>0.96244489745952733</v>
      </c>
      <c r="T153" s="20">
        <v>0.95974453375331681</v>
      </c>
      <c r="U153" s="20">
        <v>0.95579411963398375</v>
      </c>
      <c r="V153" s="20">
        <v>0.97307504819498525</v>
      </c>
    </row>
    <row r="154" spans="1:22" x14ac:dyDescent="0.25">
      <c r="A154" s="3" t="s">
        <v>165</v>
      </c>
      <c r="B154" s="20">
        <v>0.91412896046428505</v>
      </c>
      <c r="C154" s="20">
        <v>0.89416373756802869</v>
      </c>
      <c r="D154" s="20">
        <v>0.90194453523264639</v>
      </c>
      <c r="E154" s="20">
        <v>0.89609194410239323</v>
      </c>
      <c r="F154" s="20">
        <v>0.86464470078450162</v>
      </c>
      <c r="G154" s="20">
        <v>0.96808228380341554</v>
      </c>
      <c r="H154" s="20">
        <v>0.98695449343337938</v>
      </c>
      <c r="I154" s="20">
        <v>0.97560635290915365</v>
      </c>
      <c r="J154" s="20">
        <v>0.99470372520813177</v>
      </c>
      <c r="K154" s="20">
        <v>0.96611637805157469</v>
      </c>
      <c r="L154" s="20">
        <v>0.97734590291204448</v>
      </c>
      <c r="M154" s="20">
        <v>0.97965284716011991</v>
      </c>
      <c r="N154" s="20">
        <v>0.98466554520368665</v>
      </c>
      <c r="O154" s="20">
        <v>0.98219423252673255</v>
      </c>
      <c r="P154" s="20">
        <v>0.99635968167950006</v>
      </c>
      <c r="Q154" s="20">
        <v>0.9887638576937684</v>
      </c>
      <c r="R154" s="20">
        <v>0.99262930304622377</v>
      </c>
      <c r="S154" s="20">
        <v>0.9912817255250832</v>
      </c>
      <c r="T154" s="20">
        <v>0.99473357159191034</v>
      </c>
      <c r="U154" s="20">
        <v>0.99448743598296996</v>
      </c>
      <c r="V154" s="20">
        <v>0.99381913201163996</v>
      </c>
    </row>
    <row r="155" spans="1:22" x14ac:dyDescent="0.25">
      <c r="A155" s="3" t="s">
        <v>31</v>
      </c>
      <c r="B155" s="20">
        <v>0.89239714032450379</v>
      </c>
      <c r="C155" s="20">
        <v>0.90846315592435922</v>
      </c>
      <c r="D155" s="20">
        <v>0.90654277519539106</v>
      </c>
      <c r="E155" s="20">
        <v>0.88557145461541686</v>
      </c>
      <c r="F155" s="20">
        <v>0.87703192031701116</v>
      </c>
      <c r="G155" s="20">
        <v>0.88833007711639056</v>
      </c>
      <c r="H155" s="20">
        <v>0.89399824627475444</v>
      </c>
      <c r="I155" s="20">
        <v>0.88490945319368575</v>
      </c>
      <c r="J155" s="20">
        <v>0.87883649252059459</v>
      </c>
      <c r="K155" s="20">
        <v>0.89412357646329654</v>
      </c>
      <c r="L155" s="20">
        <v>0.88158416379785953</v>
      </c>
      <c r="M155" s="20">
        <v>0.87407838993751186</v>
      </c>
      <c r="N155" s="20">
        <v>0.89613598647961668</v>
      </c>
      <c r="O155" s="20">
        <v>0.9132527578499724</v>
      </c>
      <c r="P155" s="20">
        <v>0.88903067075575481</v>
      </c>
      <c r="Q155" s="20">
        <v>0.91212904545619211</v>
      </c>
      <c r="R155" s="20">
        <v>0.92388801547362887</v>
      </c>
      <c r="S155" s="20">
        <v>0.92258969727240492</v>
      </c>
      <c r="T155" s="20">
        <v>0.92094013684489873</v>
      </c>
      <c r="U155" s="20">
        <v>0.92140350601212473</v>
      </c>
      <c r="V155" s="20">
        <v>0.92215542931007144</v>
      </c>
    </row>
    <row r="156" spans="1:22" x14ac:dyDescent="0.25">
      <c r="A156" s="3" t="s">
        <v>166</v>
      </c>
      <c r="B156" s="20">
        <v>5.8316079777764991E-2</v>
      </c>
      <c r="C156" s="20">
        <v>5.5346779499170815E-2</v>
      </c>
      <c r="D156" s="20">
        <v>6.9914817290328266E-2</v>
      </c>
      <c r="E156" s="20">
        <v>7.9139488129019497E-2</v>
      </c>
      <c r="F156" s="20">
        <v>4.8230197111029605E-2</v>
      </c>
      <c r="G156" s="20">
        <v>8.4137606851523994E-2</v>
      </c>
      <c r="H156" s="20">
        <v>0.24531016604060182</v>
      </c>
      <c r="I156" s="20">
        <v>0.39390527567638822</v>
      </c>
      <c r="J156" s="20">
        <v>0.59690273628758439</v>
      </c>
      <c r="K156" s="20">
        <v>0.43741331506779357</v>
      </c>
      <c r="L156" s="20">
        <v>0.36682861993170052</v>
      </c>
      <c r="M156" s="20">
        <v>0.24729406912999816</v>
      </c>
      <c r="N156" s="20">
        <v>0.36352102155294724</v>
      </c>
      <c r="O156" s="20">
        <v>0.26268552432569114</v>
      </c>
      <c r="P156" s="20">
        <v>0.19741929417951837</v>
      </c>
      <c r="Q156" s="20">
        <v>0.30954345338124256</v>
      </c>
      <c r="R156" s="20">
        <v>0.2986542693942178</v>
      </c>
      <c r="S156" s="20">
        <v>0.29523721487401305</v>
      </c>
      <c r="T156" s="20">
        <v>0.36559148289207999</v>
      </c>
      <c r="U156" s="20">
        <v>0.43563761514247862</v>
      </c>
      <c r="V156" s="20">
        <v>0.46796728803502563</v>
      </c>
    </row>
    <row r="157" spans="1:22" x14ac:dyDescent="0.25">
      <c r="A157" s="3" t="s">
        <v>22</v>
      </c>
      <c r="B157" s="20">
        <v>4.1858608514381807E-2</v>
      </c>
      <c r="C157" s="20">
        <v>3.8864635682215987E-2</v>
      </c>
      <c r="D157" s="20">
        <v>3.9684221868712156E-2</v>
      </c>
      <c r="E157" s="20">
        <v>3.8294290416981888E-2</v>
      </c>
      <c r="F157" s="20">
        <v>3.2909152211996778E-2</v>
      </c>
      <c r="G157" s="20">
        <v>4.6961715478847782E-2</v>
      </c>
      <c r="H157" s="20">
        <v>0.16288016931943078</v>
      </c>
      <c r="I157" s="20">
        <v>0.11707488447972184</v>
      </c>
      <c r="J157" s="20">
        <v>0.25785834901229554</v>
      </c>
      <c r="K157" s="20">
        <v>0.23329096897145862</v>
      </c>
      <c r="L157" s="20">
        <v>0.12201215361224449</v>
      </c>
      <c r="M157" s="20">
        <v>0.1171275573436899</v>
      </c>
      <c r="N157" s="20">
        <v>0.16968365739725358</v>
      </c>
      <c r="O157" s="20">
        <v>0.18422438304821384</v>
      </c>
      <c r="P157" s="20">
        <v>0.16902473639364524</v>
      </c>
      <c r="Q157" s="20">
        <v>0.21338854306816282</v>
      </c>
      <c r="R157" s="20">
        <v>0.22491392503890226</v>
      </c>
      <c r="S157" s="20">
        <v>0.29252975309425955</v>
      </c>
      <c r="T157" s="20">
        <v>0.29469926709571553</v>
      </c>
      <c r="U157" s="20">
        <v>0.3640488820678075</v>
      </c>
      <c r="V157" s="20">
        <v>0.39470068267398289</v>
      </c>
    </row>
    <row r="158" spans="1:22" x14ac:dyDescent="0.25">
      <c r="A158" s="3" t="s">
        <v>35</v>
      </c>
      <c r="B158" s="20">
        <v>9.5426213543142527E-2</v>
      </c>
      <c r="C158" s="20">
        <v>7.3953118956341574E-2</v>
      </c>
      <c r="D158" s="20">
        <v>7.353596444631362E-2</v>
      </c>
      <c r="E158" s="20">
        <v>6.1837907133009677E-2</v>
      </c>
      <c r="F158" s="20">
        <v>8.4851012371498141E-2</v>
      </c>
      <c r="G158" s="20">
        <v>8.0478482379413629E-2</v>
      </c>
      <c r="H158" s="20">
        <v>0.17031052869904553</v>
      </c>
      <c r="I158" s="20">
        <v>0.16571257943038437</v>
      </c>
      <c r="J158" s="20">
        <v>0.13811031302929513</v>
      </c>
      <c r="K158" s="20">
        <v>0.18653376477317074</v>
      </c>
      <c r="L158" s="20">
        <v>0.16108820043423014</v>
      </c>
      <c r="M158" s="20">
        <v>0.16165009915642567</v>
      </c>
      <c r="N158" s="20">
        <v>0.14176815779947144</v>
      </c>
      <c r="O158" s="20">
        <v>0.1319846742308827</v>
      </c>
      <c r="P158" s="20"/>
      <c r="Q158" s="20">
        <v>0.13102661539692642</v>
      </c>
      <c r="R158" s="20">
        <v>0.15420674422210828</v>
      </c>
      <c r="S158" s="20">
        <v>0.15607882803258666</v>
      </c>
      <c r="T158" s="20">
        <v>0.16162412267367146</v>
      </c>
      <c r="U158" s="20">
        <v>0.15290393193058405</v>
      </c>
      <c r="V158" s="20">
        <v>0.12294652362467234</v>
      </c>
    </row>
    <row r="159" spans="1:22" x14ac:dyDescent="0.25">
      <c r="A159" s="3" t="s">
        <v>167</v>
      </c>
      <c r="B159" s="20">
        <v>0.24596885439490138</v>
      </c>
      <c r="C159" s="20">
        <v>0.30549116432389856</v>
      </c>
      <c r="D159" s="20">
        <v>0.32304700025895766</v>
      </c>
      <c r="E159" s="20">
        <v>0.2238092113569462</v>
      </c>
      <c r="F159" s="20">
        <v>0.1722456139283548</v>
      </c>
      <c r="G159" s="20">
        <v>0.11197097327182871</v>
      </c>
      <c r="H159" s="20">
        <v>0.10751335887647401</v>
      </c>
      <c r="I159" s="20">
        <v>0.12841798506315552</v>
      </c>
      <c r="J159" s="20">
        <v>8.6153288874077014E-2</v>
      </c>
      <c r="K159" s="20">
        <v>0.11425014771551217</v>
      </c>
      <c r="L159" s="20">
        <v>0.15867608950950909</v>
      </c>
      <c r="M159" s="20">
        <v>0.15152712879672306</v>
      </c>
      <c r="N159" s="20">
        <v>0.23665964489171282</v>
      </c>
      <c r="O159" s="20">
        <v>0.26401147815925302</v>
      </c>
      <c r="P159" s="20">
        <v>0.28619695508702014</v>
      </c>
      <c r="Q159" s="20">
        <v>0.27117299642256976</v>
      </c>
      <c r="R159" s="20">
        <v>0.3653094382466453</v>
      </c>
      <c r="S159" s="20">
        <v>0.41204441367140737</v>
      </c>
      <c r="T159" s="20">
        <v>0.39703653580858583</v>
      </c>
      <c r="U159" s="20">
        <v>0.39444273089377402</v>
      </c>
      <c r="V159" s="20">
        <v>0.3828283558192897</v>
      </c>
    </row>
    <row r="160" spans="1:22" x14ac:dyDescent="0.25">
      <c r="A160" s="3" t="s">
        <v>168</v>
      </c>
      <c r="B160" s="20">
        <v>0.35280459380199236</v>
      </c>
      <c r="C160" s="20">
        <v>0.40510113636934381</v>
      </c>
      <c r="D160" s="20">
        <v>0.38248127440625246</v>
      </c>
      <c r="E160" s="20">
        <v>0.49131334991956443</v>
      </c>
      <c r="F160" s="20">
        <v>0.30129719092885399</v>
      </c>
      <c r="G160" s="20">
        <v>0.51720799586966237</v>
      </c>
      <c r="H160" s="20">
        <v>0.51650444879418711</v>
      </c>
      <c r="I160" s="20">
        <v>0.36393483713999492</v>
      </c>
      <c r="J160" s="20">
        <v>0.81591083697379252</v>
      </c>
      <c r="K160" s="20">
        <v>0.82682526422665115</v>
      </c>
      <c r="L160" s="20">
        <v>0.51477390948802826</v>
      </c>
      <c r="M160" s="20">
        <v>0.51316363353124317</v>
      </c>
      <c r="N160" s="20">
        <v>0.53112540973125677</v>
      </c>
      <c r="O160" s="20">
        <v>0.45954724140781716</v>
      </c>
      <c r="P160" s="20">
        <v>0.45339570774806071</v>
      </c>
      <c r="Q160" s="20">
        <v>0.37520367401845345</v>
      </c>
      <c r="R160" s="20"/>
      <c r="S160" s="20">
        <v>0.28824284603586342</v>
      </c>
      <c r="T160" s="20">
        <v>0.31780669193747291</v>
      </c>
      <c r="U160" s="20">
        <v>0.32987442147698331</v>
      </c>
      <c r="V160" s="20">
        <v>0.3390263323794796</v>
      </c>
    </row>
    <row r="161" spans="1:22" x14ac:dyDescent="0.25">
      <c r="A161" s="3" t="s">
        <v>169</v>
      </c>
      <c r="B161" s="20">
        <v>0.55603327688562376</v>
      </c>
      <c r="C161" s="20">
        <v>0.71543494555609399</v>
      </c>
      <c r="D161" s="20">
        <v>0.6491403434181896</v>
      </c>
      <c r="E161" s="20">
        <v>0.85790120575216289</v>
      </c>
      <c r="F161" s="20">
        <v>0.57925945574745019</v>
      </c>
      <c r="G161" s="20">
        <v>0.73726869910361437</v>
      </c>
      <c r="H161" s="20">
        <v>0.62721104943008377</v>
      </c>
      <c r="I161" s="20">
        <v>0.6072000215733474</v>
      </c>
      <c r="J161" s="20">
        <v>0.74381056413383539</v>
      </c>
      <c r="K161" s="20">
        <v>0.71460888102398079</v>
      </c>
      <c r="L161" s="20">
        <v>0.56713277632137049</v>
      </c>
      <c r="M161" s="20">
        <v>0.61632701521345545</v>
      </c>
      <c r="N161" s="20">
        <v>0.58246962377412059</v>
      </c>
      <c r="O161" s="20">
        <v>0.53426293657976809</v>
      </c>
      <c r="P161" s="20">
        <v>0.44801708048883321</v>
      </c>
      <c r="Q161" s="20">
        <v>0.36054354869263572</v>
      </c>
      <c r="R161" s="20">
        <v>0.32977347123316086</v>
      </c>
      <c r="S161" s="20">
        <v>0.30652806512067032</v>
      </c>
      <c r="T161" s="20">
        <v>0.52802827374747474</v>
      </c>
      <c r="U161" s="20">
        <v>0.30852389464018559</v>
      </c>
      <c r="V161" s="20">
        <v>0.38009699808892744</v>
      </c>
    </row>
    <row r="162" spans="1:22" x14ac:dyDescent="0.25">
      <c r="A162" s="3" t="s">
        <v>170</v>
      </c>
      <c r="B162" s="20">
        <v>9.6223742302443405E-2</v>
      </c>
      <c r="C162" s="20">
        <v>0.10030799349975887</v>
      </c>
      <c r="D162" s="20">
        <v>0.12023293908822059</v>
      </c>
      <c r="E162" s="20">
        <v>0.12216558922967183</v>
      </c>
      <c r="F162" s="20">
        <v>0.14287679816072549</v>
      </c>
      <c r="G162" s="20">
        <v>0.13132673842087453</v>
      </c>
      <c r="H162" s="20">
        <v>0.12786522044623649</v>
      </c>
      <c r="I162" s="20">
        <v>0.18327059086915126</v>
      </c>
      <c r="J162" s="20">
        <v>0.11105331400453508</v>
      </c>
      <c r="K162" s="20">
        <v>0.17408340711639297</v>
      </c>
      <c r="L162" s="20">
        <v>0.13522494891553305</v>
      </c>
      <c r="M162" s="20">
        <v>8.8350001882474161E-2</v>
      </c>
      <c r="N162" s="20"/>
      <c r="O162" s="20"/>
      <c r="P162" s="20">
        <v>0.21850325054681927</v>
      </c>
      <c r="Q162" s="20">
        <v>0.17288926539472382</v>
      </c>
      <c r="R162" s="20">
        <v>0.24453923247939996</v>
      </c>
      <c r="S162" s="20">
        <v>0.24805440283264926</v>
      </c>
      <c r="T162" s="20">
        <v>0.22225213325836785</v>
      </c>
      <c r="U162" s="20">
        <v>0.33191922566535997</v>
      </c>
      <c r="V162" s="20">
        <v>0.49685535102772382</v>
      </c>
    </row>
    <row r="163" spans="1:22" x14ac:dyDescent="0.25">
      <c r="A163" s="3" t="s">
        <v>171</v>
      </c>
      <c r="B163" s="20"/>
      <c r="C163" s="20"/>
      <c r="D163" s="20"/>
      <c r="E163" s="20"/>
      <c r="F163" s="20"/>
      <c r="G163" s="20"/>
      <c r="H163" s="20"/>
      <c r="I163" s="20"/>
      <c r="J163" s="20">
        <v>0.96639253054138408</v>
      </c>
      <c r="K163" s="20">
        <v>0.97622910334179069</v>
      </c>
      <c r="L163" s="20">
        <v>0.97822903467628619</v>
      </c>
      <c r="M163" s="20">
        <v>0.99860579482131173</v>
      </c>
      <c r="N163" s="20">
        <v>0.99135497061189715</v>
      </c>
      <c r="O163" s="20">
        <v>0.98635416808384135</v>
      </c>
      <c r="P163" s="20">
        <v>0.96844868714054566</v>
      </c>
      <c r="Q163" s="20">
        <v>0.9633655175273621</v>
      </c>
      <c r="R163" s="20">
        <v>0.9567161745698799</v>
      </c>
      <c r="S163" s="20">
        <v>0.9823471028242915</v>
      </c>
      <c r="T163" s="20">
        <v>0.94890251767443368</v>
      </c>
      <c r="U163" s="20">
        <v>0.94537804877811638</v>
      </c>
      <c r="V163" s="20">
        <v>0.95757850192201055</v>
      </c>
    </row>
    <row r="164" spans="1:22" x14ac:dyDescent="0.25">
      <c r="A164" s="3" t="s">
        <v>172</v>
      </c>
      <c r="B164" s="20">
        <v>0.16782426425421662</v>
      </c>
      <c r="C164" s="20">
        <v>0.22532798028458131</v>
      </c>
      <c r="D164" s="20">
        <v>0.15787217678562451</v>
      </c>
      <c r="E164" s="20">
        <v>9.5181263469226104E-2</v>
      </c>
      <c r="F164" s="20">
        <v>4.2686903109042176E-2</v>
      </c>
      <c r="G164" s="20">
        <v>0.11309638010805949</v>
      </c>
      <c r="H164" s="20">
        <v>0.14477783225948512</v>
      </c>
      <c r="I164" s="20">
        <v>0.37437364026534381</v>
      </c>
      <c r="J164" s="20">
        <v>7.5105768019702604E-2</v>
      </c>
      <c r="K164" s="20">
        <v>0.10590708543818744</v>
      </c>
      <c r="L164" s="20">
        <v>7.479227754498767E-2</v>
      </c>
      <c r="M164" s="20">
        <v>8.5024947447364663E-2</v>
      </c>
      <c r="N164" s="20">
        <v>8.4788875011872655E-2</v>
      </c>
      <c r="O164" s="20">
        <v>9.9934112602191677E-2</v>
      </c>
      <c r="P164" s="20"/>
      <c r="Q164" s="20">
        <v>0.14530415694336682</v>
      </c>
      <c r="R164" s="20">
        <v>0.142483334612824</v>
      </c>
      <c r="S164" s="20">
        <v>0.12041547595383498</v>
      </c>
      <c r="T164" s="20">
        <v>0.16874128325327542</v>
      </c>
      <c r="U164" s="20">
        <v>0.13179683197276948</v>
      </c>
      <c r="V164" s="20">
        <v>0.13571477064463358</v>
      </c>
    </row>
    <row r="165" spans="1:22" x14ac:dyDescent="0.25">
      <c r="A165" s="3" t="s">
        <v>173</v>
      </c>
      <c r="B165" s="20">
        <v>0.39872443620635456</v>
      </c>
      <c r="C165" s="20">
        <v>0.43223852543405783</v>
      </c>
      <c r="D165" s="20">
        <v>0.44135441948715215</v>
      </c>
      <c r="E165" s="20">
        <v>0.35504159223417853</v>
      </c>
      <c r="F165" s="20">
        <v>0.65931238957180938</v>
      </c>
      <c r="G165" s="20">
        <v>0.69100172629655721</v>
      </c>
      <c r="H165" s="20">
        <v>0.78269259571428085</v>
      </c>
      <c r="I165" s="20">
        <v>0.87287967128405952</v>
      </c>
      <c r="J165" s="20">
        <v>0.85633197450516474</v>
      </c>
      <c r="K165" s="20">
        <v>0.84301858640592864</v>
      </c>
      <c r="L165" s="20">
        <v>0.87033996655500911</v>
      </c>
      <c r="M165" s="20">
        <v>0.89221864583533383</v>
      </c>
      <c r="N165" s="20">
        <v>0.91627368508775409</v>
      </c>
      <c r="O165" s="20">
        <v>0.92278145035980441</v>
      </c>
      <c r="P165" s="20">
        <v>0.82089868720917181</v>
      </c>
      <c r="Q165" s="20">
        <v>0.89261988297554207</v>
      </c>
      <c r="R165" s="20">
        <v>0.89224021212500804</v>
      </c>
      <c r="S165" s="20">
        <v>0.86466780909144392</v>
      </c>
      <c r="T165" s="20">
        <v>0.88788736861895268</v>
      </c>
      <c r="U165" s="20">
        <v>0.87967321725011627</v>
      </c>
      <c r="V165" s="20">
        <v>0.88044311832200972</v>
      </c>
    </row>
    <row r="166" spans="1:22" x14ac:dyDescent="0.25">
      <c r="A166" s="3" t="s">
        <v>174</v>
      </c>
      <c r="B166" s="20">
        <v>9.3410279042424813E-2</v>
      </c>
      <c r="C166" s="20">
        <v>9.710239949543889E-2</v>
      </c>
      <c r="D166" s="20">
        <v>0.11327429754016186</v>
      </c>
      <c r="E166" s="20">
        <v>0.14409070929976078</v>
      </c>
      <c r="F166" s="20">
        <v>8.3479503702397914E-2</v>
      </c>
      <c r="G166" s="20">
        <v>8.1963468125889505E-2</v>
      </c>
      <c r="H166" s="20">
        <v>0.16134759263655135</v>
      </c>
      <c r="I166" s="20">
        <v>0.28550774874877966</v>
      </c>
      <c r="J166" s="20">
        <v>0.18880463838849978</v>
      </c>
      <c r="K166" s="20">
        <v>0.20433329980804732</v>
      </c>
      <c r="L166" s="20">
        <v>0.22520189685484879</v>
      </c>
      <c r="M166" s="20">
        <v>0.30470379463343766</v>
      </c>
      <c r="N166" s="20">
        <v>0.32439452310356665</v>
      </c>
      <c r="O166" s="20">
        <v>0.26979761490352555</v>
      </c>
      <c r="P166" s="20">
        <v>0.11470139034766469</v>
      </c>
      <c r="Q166" s="20">
        <v>0.19944179793578215</v>
      </c>
      <c r="R166" s="20">
        <v>0.21151193441746985</v>
      </c>
      <c r="S166" s="20">
        <v>0.25892875235529667</v>
      </c>
      <c r="T166" s="20">
        <v>0.23373174897527341</v>
      </c>
      <c r="U166" s="20">
        <v>0.20654943467556902</v>
      </c>
      <c r="V166" s="20">
        <v>0.19377300985059315</v>
      </c>
    </row>
    <row r="167" spans="1:22" x14ac:dyDescent="0.25">
      <c r="A167" s="3" t="s">
        <v>175</v>
      </c>
      <c r="B167" s="20">
        <v>4.2705262371178235E-2</v>
      </c>
      <c r="C167" s="20">
        <v>8.7049492355596114E-2</v>
      </c>
      <c r="D167" s="20">
        <v>9.6840055015528989E-2</v>
      </c>
      <c r="E167" s="20">
        <v>7.2611187751754749E-2</v>
      </c>
      <c r="F167" s="20">
        <v>4.6504312625219743E-2</v>
      </c>
      <c r="G167" s="20">
        <v>1.6757386551037368E-2</v>
      </c>
      <c r="H167" s="20">
        <v>9.2819324509680737E-2</v>
      </c>
      <c r="I167" s="20">
        <v>0.1398255688719815</v>
      </c>
      <c r="J167" s="20">
        <v>0.14987896433296594</v>
      </c>
      <c r="K167" s="20">
        <v>0.23214315056607998</v>
      </c>
      <c r="L167" s="20">
        <v>0.16158148321002763</v>
      </c>
      <c r="M167" s="20">
        <v>0.2736195729876717</v>
      </c>
      <c r="N167" s="20">
        <v>0.25128295714937898</v>
      </c>
      <c r="O167" s="20">
        <v>0.22140828961631287</v>
      </c>
      <c r="P167" s="20">
        <v>0.20200597069407436</v>
      </c>
      <c r="Q167" s="20">
        <v>0.26394744553614885</v>
      </c>
      <c r="R167" s="20">
        <v>0.27619089076436859</v>
      </c>
      <c r="S167" s="20">
        <v>0.29282519009252844</v>
      </c>
      <c r="T167" s="20">
        <v>0.34850815218858916</v>
      </c>
      <c r="U167" s="20">
        <v>0.37036968616664273</v>
      </c>
      <c r="V167" s="20">
        <v>0.39761709607123852</v>
      </c>
    </row>
    <row r="168" spans="1:22" x14ac:dyDescent="0.25">
      <c r="A168" s="3" t="s">
        <v>176</v>
      </c>
      <c r="B168" s="20">
        <v>0.95831148164014657</v>
      </c>
      <c r="C168" s="20">
        <v>0.97587041167022259</v>
      </c>
      <c r="D168" s="20">
        <v>0.97874021155053326</v>
      </c>
      <c r="E168" s="20">
        <v>0.98503732611791439</v>
      </c>
      <c r="F168" s="20">
        <v>0.97288833073260716</v>
      </c>
      <c r="G168" s="20">
        <v>0.95701511152663588</v>
      </c>
      <c r="H168" s="20">
        <v>0.99015897294442745</v>
      </c>
      <c r="I168" s="20">
        <v>0.98553997281107175</v>
      </c>
      <c r="J168" s="20">
        <v>0.98136652800422453</v>
      </c>
      <c r="K168" s="20">
        <v>0.9568197373706403</v>
      </c>
      <c r="L168" s="20">
        <v>0.93532346941369782</v>
      </c>
      <c r="M168" s="20">
        <v>0.94705909727232951</v>
      </c>
      <c r="N168" s="20">
        <v>0.92717793253719027</v>
      </c>
      <c r="O168" s="20">
        <v>0.92799028736755396</v>
      </c>
      <c r="P168" s="20">
        <v>0.92688731289755755</v>
      </c>
      <c r="Q168" s="20">
        <v>0.92379293436723764</v>
      </c>
      <c r="R168" s="20">
        <v>0.91565952670092465</v>
      </c>
      <c r="S168" s="20">
        <v>0.94362244379247218</v>
      </c>
      <c r="T168" s="20">
        <v>0.95986293575083859</v>
      </c>
      <c r="U168" s="20">
        <v>0.94244559418235885</v>
      </c>
      <c r="V168" s="20">
        <v>0.94455734520791379</v>
      </c>
    </row>
    <row r="169" spans="1:22" x14ac:dyDescent="0.25">
      <c r="A169" s="3" t="s">
        <v>177</v>
      </c>
      <c r="B169" s="20">
        <v>2.8096873047603655E-2</v>
      </c>
      <c r="C169" s="20">
        <v>3.9177704850223628E-2</v>
      </c>
      <c r="D169" s="20">
        <v>1.5362192403035267E-2</v>
      </c>
      <c r="E169" s="20">
        <v>1.6348704137453429E-2</v>
      </c>
      <c r="F169" s="20">
        <v>2.7306954285234525E-2</v>
      </c>
      <c r="G169" s="20">
        <v>2.806634733331298E-2</v>
      </c>
      <c r="H169" s="20">
        <v>4.3673546834548188E-2</v>
      </c>
      <c r="I169" s="20">
        <v>3.1665721214638058E-2</v>
      </c>
      <c r="J169" s="20">
        <v>2.0627062057249283E-2</v>
      </c>
      <c r="K169" s="20">
        <v>2.4697987766375724E-2</v>
      </c>
      <c r="L169" s="20">
        <v>2.7149658104763188E-2</v>
      </c>
      <c r="M169" s="20">
        <v>2.4010232237914982E-2</v>
      </c>
      <c r="N169" s="20">
        <v>3.3642527403838156E-2</v>
      </c>
      <c r="O169" s="20">
        <v>3.7526608202435398E-2</v>
      </c>
      <c r="P169" s="20">
        <v>3.7505233660328187E-2</v>
      </c>
      <c r="Q169" s="20">
        <v>2.4179819476727357E-2</v>
      </c>
      <c r="R169" s="20">
        <v>4.1187786718016733E-2</v>
      </c>
      <c r="S169" s="20">
        <v>4.0812487984084239E-2</v>
      </c>
      <c r="T169" s="20">
        <v>5.9993000901628943E-2</v>
      </c>
      <c r="U169" s="20">
        <v>5.5113958625923373E-2</v>
      </c>
      <c r="V169" s="20">
        <v>4.0840351382228815E-2</v>
      </c>
    </row>
    <row r="170" spans="1:22" x14ac:dyDescent="0.25">
      <c r="A170" s="3" t="s">
        <v>178</v>
      </c>
      <c r="B170" s="20">
        <v>0.99979180230525333</v>
      </c>
      <c r="C170" s="20">
        <v>0.99969613058458706</v>
      </c>
      <c r="D170" s="20">
        <v>0.99977489124222196</v>
      </c>
      <c r="E170" s="20">
        <v>0.9997234340565605</v>
      </c>
      <c r="F170" s="20">
        <v>0.99971262061952881</v>
      </c>
      <c r="G170" s="20">
        <v>0.99973998475351022</v>
      </c>
      <c r="H170" s="20">
        <v>0.99977167152920221</v>
      </c>
      <c r="I170" s="20">
        <v>0.99975722022854996</v>
      </c>
      <c r="J170" s="20">
        <v>0.99999806865310381</v>
      </c>
      <c r="K170" s="20">
        <v>0.99985743502632041</v>
      </c>
      <c r="L170" s="20">
        <v>0.99988821354748159</v>
      </c>
      <c r="M170" s="20">
        <v>0.99990087808802597</v>
      </c>
      <c r="N170" s="20">
        <v>0.99991463576084161</v>
      </c>
      <c r="O170" s="20">
        <v>0.99992827868725143</v>
      </c>
      <c r="P170" s="20">
        <v>0.99998462256345666</v>
      </c>
      <c r="Q170" s="20">
        <v>0.99984877959432095</v>
      </c>
      <c r="R170" s="20">
        <v>0.99986706928902325</v>
      </c>
      <c r="S170" s="20">
        <v>0.99993548097705176</v>
      </c>
      <c r="T170" s="20">
        <v>0.99990195299419227</v>
      </c>
      <c r="U170" s="20">
        <v>0.99987707189532937</v>
      </c>
      <c r="V170" s="20">
        <v>0.99990065271262696</v>
      </c>
    </row>
    <row r="171" spans="1:22" x14ac:dyDescent="0.25">
      <c r="A171" s="3" t="s">
        <v>179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>
        <v>0.16679771726236309</v>
      </c>
      <c r="M171" s="20">
        <v>0.36237407723820575</v>
      </c>
      <c r="N171" s="20">
        <v>0.69198480871244472</v>
      </c>
      <c r="O171" s="20">
        <v>8.1565845177952678E-2</v>
      </c>
      <c r="P171" s="20">
        <v>0.23749175746055398</v>
      </c>
      <c r="Q171" s="20">
        <v>0.72711949064244341</v>
      </c>
      <c r="R171" s="20">
        <v>0.981726913626359</v>
      </c>
      <c r="S171" s="20">
        <v>0.97960831090988265</v>
      </c>
      <c r="T171" s="20">
        <v>0.98483858656329482</v>
      </c>
      <c r="U171" s="20">
        <v>0.98115690886166407</v>
      </c>
      <c r="V171" s="20">
        <v>0.98535318127559657</v>
      </c>
    </row>
    <row r="172" spans="1:22" x14ac:dyDescent="0.25">
      <c r="A172" s="3" t="s">
        <v>25</v>
      </c>
      <c r="B172" s="20">
        <v>0.25589034078950135</v>
      </c>
      <c r="C172" s="20">
        <v>0.21304235757741513</v>
      </c>
      <c r="D172" s="20">
        <v>0.22130908255290177</v>
      </c>
      <c r="E172" s="20">
        <v>0.19620458850902217</v>
      </c>
      <c r="F172" s="20">
        <v>0.17669292448114568</v>
      </c>
      <c r="G172" s="20">
        <v>0.24017538224904303</v>
      </c>
      <c r="H172" s="20">
        <v>0.41192796196148251</v>
      </c>
      <c r="I172" s="20">
        <v>0.32291769261553538</v>
      </c>
      <c r="J172" s="20">
        <v>0.37792017234562003</v>
      </c>
      <c r="K172" s="20">
        <v>0.38463992390272872</v>
      </c>
      <c r="L172" s="20">
        <v>0.43281344240025754</v>
      </c>
      <c r="M172" s="20">
        <v>0.4753381332796412</v>
      </c>
      <c r="N172" s="20">
        <v>0.49695701909946266</v>
      </c>
      <c r="O172" s="20">
        <v>0.54074770741368983</v>
      </c>
      <c r="P172" s="20">
        <v>0.46888342599498783</v>
      </c>
      <c r="Q172" s="20">
        <v>0.5788837102984179</v>
      </c>
      <c r="R172" s="20">
        <v>0.68906215212002753</v>
      </c>
      <c r="S172" s="20">
        <v>0.70118826099235876</v>
      </c>
      <c r="T172" s="20">
        <v>0.69137348229226825</v>
      </c>
      <c r="U172" s="20">
        <v>0.68549912455300843</v>
      </c>
      <c r="V172" s="20">
        <v>0.73266826074761593</v>
      </c>
    </row>
    <row r="173" spans="1:22" x14ac:dyDescent="0.25">
      <c r="A173" s="3" t="s">
        <v>24</v>
      </c>
      <c r="B173" s="20">
        <v>0.57368996584994603</v>
      </c>
      <c r="C173" s="20">
        <v>0.56531606781400423</v>
      </c>
      <c r="D173" s="20">
        <v>0.58977215677505845</v>
      </c>
      <c r="E173" s="20">
        <v>0.61508967334797948</v>
      </c>
      <c r="F173" s="20">
        <v>0.61518475709634113</v>
      </c>
      <c r="G173" s="20">
        <v>0.61485344527151731</v>
      </c>
      <c r="H173" s="20">
        <v>0.7356147531977667</v>
      </c>
      <c r="I173" s="20">
        <v>0.71787564195923137</v>
      </c>
      <c r="J173" s="20">
        <v>0.71206362056058847</v>
      </c>
      <c r="K173" s="20">
        <v>0.70981741625091621</v>
      </c>
      <c r="L173" s="20">
        <v>0.69873084379619932</v>
      </c>
      <c r="M173" s="20">
        <v>0.72253466504360242</v>
      </c>
      <c r="N173" s="20">
        <v>0.74328201653626003</v>
      </c>
      <c r="O173" s="20">
        <v>0.74597457726064287</v>
      </c>
      <c r="P173" s="20">
        <v>0.65170101132378855</v>
      </c>
      <c r="Q173" s="20">
        <v>0.76344201648093968</v>
      </c>
      <c r="R173" s="20">
        <v>0.78980944149286236</v>
      </c>
      <c r="S173" s="20">
        <v>0.82209826926402896</v>
      </c>
      <c r="T173" s="20">
        <v>0.81687285271760013</v>
      </c>
      <c r="U173" s="20">
        <v>0.74201503263316593</v>
      </c>
      <c r="V173" s="20">
        <v>0.75646170025601667</v>
      </c>
    </row>
    <row r="174" spans="1:22" x14ac:dyDescent="0.25">
      <c r="A174" s="3" t="s">
        <v>180</v>
      </c>
      <c r="B174" s="20">
        <v>0.12895982911946305</v>
      </c>
      <c r="C174" s="20">
        <v>0.17045424378215307</v>
      </c>
      <c r="D174" s="20">
        <v>0.16907633922528809</v>
      </c>
      <c r="E174" s="20">
        <v>0.18702535289460973</v>
      </c>
      <c r="F174" s="20">
        <v>0.13536265253063065</v>
      </c>
      <c r="G174" s="20">
        <v>0.16076373455451032</v>
      </c>
      <c r="H174" s="20">
        <v>0.2987045135434126</v>
      </c>
      <c r="I174" s="20">
        <v>0.12894066370187351</v>
      </c>
      <c r="J174" s="20">
        <v>0.24067166523124642</v>
      </c>
      <c r="K174" s="20">
        <v>0.25731662238990721</v>
      </c>
      <c r="L174" s="20">
        <v>0.35776919363742271</v>
      </c>
      <c r="M174" s="20">
        <v>0.37121438249365224</v>
      </c>
      <c r="N174" s="20">
        <v>0.45095763856578891</v>
      </c>
      <c r="O174" s="20">
        <v>0.73642867159565395</v>
      </c>
      <c r="P174" s="20">
        <v>0.83891420248338733</v>
      </c>
      <c r="Q174" s="20">
        <v>0.85794781127180531</v>
      </c>
      <c r="R174" s="20">
        <v>0.61826887556128862</v>
      </c>
      <c r="S174" s="20">
        <v>0.72942181523320615</v>
      </c>
      <c r="T174" s="20">
        <v>0.8972082326437204</v>
      </c>
      <c r="U174" s="20">
        <v>0.89341116729338088</v>
      </c>
      <c r="V174" s="20">
        <v>0.79960741351305831</v>
      </c>
    </row>
    <row r="175" spans="1:22" x14ac:dyDescent="0.25">
      <c r="A175" s="3" t="s">
        <v>181</v>
      </c>
      <c r="B175" s="20">
        <v>7.805715436366021E-3</v>
      </c>
      <c r="C175" s="20">
        <v>9.4921860921279039E-3</v>
      </c>
      <c r="D175" s="20">
        <v>1.1158654533033783E-2</v>
      </c>
      <c r="E175" s="20">
        <v>9.3604575056042676E-3</v>
      </c>
      <c r="F175" s="20">
        <v>1.1250804087788129E-2</v>
      </c>
      <c r="G175" s="20">
        <v>1.4023450051946933E-2</v>
      </c>
      <c r="H175" s="20">
        <v>5.6117970431178669E-3</v>
      </c>
      <c r="I175" s="20">
        <v>6.2274337515738727E-3</v>
      </c>
      <c r="J175" s="20">
        <v>7.5890963148609134E-3</v>
      </c>
      <c r="K175" s="20">
        <v>7.6536353972266775E-3</v>
      </c>
      <c r="L175" s="20">
        <v>4.0320106354469979E-3</v>
      </c>
      <c r="M175" s="20">
        <v>8.4556182132644771E-3</v>
      </c>
      <c r="N175" s="20">
        <v>7.7331789671575479E-3</v>
      </c>
      <c r="O175" s="20">
        <v>1.2104533261732119E-2</v>
      </c>
      <c r="P175" s="20">
        <v>1.389069934548859E-2</v>
      </c>
      <c r="Q175" s="20">
        <v>1.0111549976178767E-2</v>
      </c>
      <c r="R175" s="20">
        <v>1.1259127728678601E-2</v>
      </c>
      <c r="S175" s="20">
        <v>8.9272553225299787E-3</v>
      </c>
      <c r="T175" s="20">
        <v>9.8564254266896526E-3</v>
      </c>
      <c r="U175" s="20">
        <v>8.5296998747303177E-3</v>
      </c>
      <c r="V175" s="20">
        <v>8.055205868401194E-3</v>
      </c>
    </row>
    <row r="176" spans="1:22" x14ac:dyDescent="0.25">
      <c r="A176" s="3" t="s">
        <v>42</v>
      </c>
      <c r="B176" s="20">
        <v>8.8596186862235929E-2</v>
      </c>
      <c r="C176" s="20">
        <v>0.10298512889256881</v>
      </c>
      <c r="D176" s="20">
        <v>0.10757282918924865</v>
      </c>
      <c r="E176" s="20">
        <v>0.10778376018534211</v>
      </c>
      <c r="F176" s="20">
        <v>0.1129520896059347</v>
      </c>
      <c r="G176" s="20">
        <v>0.14819999733691505</v>
      </c>
      <c r="H176" s="20">
        <v>0.285943407313201</v>
      </c>
      <c r="I176" s="20">
        <v>0.30823644604592515</v>
      </c>
      <c r="J176" s="20">
        <v>0.30076185274459899</v>
      </c>
      <c r="K176" s="20">
        <v>0.31816576373063682</v>
      </c>
      <c r="L176" s="20">
        <v>0.25053813219724397</v>
      </c>
      <c r="M176" s="20">
        <v>0.26566164631224592</v>
      </c>
      <c r="N176" s="20">
        <v>0.28636848178706675</v>
      </c>
      <c r="O176" s="20">
        <v>0.28044712137256333</v>
      </c>
      <c r="P176" s="20">
        <v>0.24284810759293107</v>
      </c>
      <c r="Q176" s="20">
        <v>0.2805014450367509</v>
      </c>
      <c r="R176" s="20">
        <v>0.39291664394858</v>
      </c>
      <c r="S176" s="20">
        <v>0.40209599993058243</v>
      </c>
      <c r="T176" s="20">
        <v>0.38352359469585845</v>
      </c>
      <c r="U176" s="20">
        <v>0.35336072712133476</v>
      </c>
      <c r="V176" s="20">
        <v>0.3890142777121674</v>
      </c>
    </row>
    <row r="177" spans="1:22" x14ac:dyDescent="0.25">
      <c r="A177" s="3" t="s">
        <v>182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>
        <v>1</v>
      </c>
      <c r="S177" s="20"/>
      <c r="T177" s="20"/>
      <c r="U177" s="20"/>
      <c r="V177" s="20"/>
    </row>
    <row r="178" spans="1:22" x14ac:dyDescent="0.25">
      <c r="A178" s="3" t="s">
        <v>7</v>
      </c>
      <c r="B178" s="20">
        <v>0.35833679447715933</v>
      </c>
      <c r="C178" s="20">
        <v>0.36245166787580768</v>
      </c>
      <c r="D178" s="20">
        <v>0.38686126460814307</v>
      </c>
      <c r="E178" s="20">
        <v>0.41124120147112103</v>
      </c>
      <c r="F178" s="20">
        <v>0.44006206965506189</v>
      </c>
      <c r="G178" s="20">
        <v>0.41137939270949209</v>
      </c>
      <c r="H178" s="20">
        <v>0.51722777352721416</v>
      </c>
      <c r="I178" s="20">
        <v>0.58196197603614008</v>
      </c>
      <c r="J178" s="20">
        <v>0.51284870888285272</v>
      </c>
      <c r="K178" s="20">
        <v>0.52349273795848494</v>
      </c>
      <c r="L178" s="20">
        <v>0.55835417206646831</v>
      </c>
      <c r="M178" s="20">
        <v>0.53300555312095532</v>
      </c>
      <c r="N178" s="20">
        <v>0.54458727953294461</v>
      </c>
      <c r="O178" s="20">
        <v>0.56086917771278766</v>
      </c>
      <c r="P178" s="20">
        <v>0.48500434123548464</v>
      </c>
      <c r="Q178" s="20">
        <v>0.49120041190393959</v>
      </c>
      <c r="R178" s="20">
        <v>0.57150850329482417</v>
      </c>
      <c r="S178" s="20">
        <v>0.56594605758322025</v>
      </c>
      <c r="T178" s="20">
        <v>0.54824161365390389</v>
      </c>
      <c r="U178" s="20">
        <v>0.54871860364694025</v>
      </c>
      <c r="V178" s="20">
        <v>0.55805812749634975</v>
      </c>
    </row>
    <row r="179" spans="1:22" x14ac:dyDescent="0.25">
      <c r="A179" s="3" t="s">
        <v>183</v>
      </c>
      <c r="B179" s="20">
        <v>0.46223085797289359</v>
      </c>
      <c r="C179" s="20">
        <v>0.46236424753726318</v>
      </c>
      <c r="D179" s="20">
        <v>0.51839326196150304</v>
      </c>
      <c r="E179" s="20">
        <v>0.49435989187354845</v>
      </c>
      <c r="F179" s="20">
        <v>0.61632294218477202</v>
      </c>
      <c r="G179" s="20">
        <v>0.57920551609627535</v>
      </c>
      <c r="H179" s="20">
        <v>0.55988663634144276</v>
      </c>
      <c r="I179" s="20">
        <v>0.59743897768329401</v>
      </c>
      <c r="J179" s="20">
        <v>0.51022451995312523</v>
      </c>
      <c r="K179" s="20">
        <v>0.58308174610715757</v>
      </c>
      <c r="L179" s="20">
        <v>0.46347509523454783</v>
      </c>
      <c r="M179" s="20">
        <v>0.47868208126452499</v>
      </c>
      <c r="N179" s="20">
        <v>0.47480748213499147</v>
      </c>
      <c r="O179" s="20">
        <v>0.4782022694155334</v>
      </c>
      <c r="P179" s="20">
        <v>0.42503405074460504</v>
      </c>
      <c r="Q179" s="20">
        <v>0.44394336214375441</v>
      </c>
      <c r="R179" s="20">
        <v>0.58473649365926827</v>
      </c>
      <c r="S179" s="20">
        <v>0.56916018373195887</v>
      </c>
      <c r="T179" s="20">
        <v>0.72349954535218464</v>
      </c>
      <c r="U179" s="20">
        <v>0.4832950661472793</v>
      </c>
      <c r="V179" s="20">
        <v>0.52837067665929527</v>
      </c>
    </row>
    <row r="180" spans="1:22" x14ac:dyDescent="0.25">
      <c r="A180" s="3" t="s">
        <v>184</v>
      </c>
      <c r="B180" s="20">
        <v>0.71404833873157392</v>
      </c>
      <c r="C180" s="20">
        <v>0.73456407712190575</v>
      </c>
      <c r="D180" s="20">
        <v>0.72614631463838131</v>
      </c>
      <c r="E180" s="20">
        <v>0.74216315383621734</v>
      </c>
      <c r="F180" s="20">
        <v>0.62708934295954677</v>
      </c>
      <c r="G180" s="20">
        <v>0.72564210757204506</v>
      </c>
      <c r="H180" s="20">
        <v>0.72360683069060716</v>
      </c>
      <c r="I180" s="20">
        <v>0.78110415540074096</v>
      </c>
      <c r="J180" s="20">
        <v>0.79164043952733243</v>
      </c>
      <c r="K180" s="20">
        <v>0.70857202977536127</v>
      </c>
      <c r="L180" s="20">
        <v>0.84851496628806078</v>
      </c>
      <c r="M180" s="20">
        <v>0.74456756448583739</v>
      </c>
      <c r="N180" s="20">
        <v>0.89560668538799493</v>
      </c>
      <c r="O180" s="20">
        <v>0.71704210069421837</v>
      </c>
      <c r="P180" s="20">
        <v>0.77905775853275028</v>
      </c>
      <c r="Q180" s="20">
        <v>0.75592088075517772</v>
      </c>
      <c r="R180" s="20">
        <v>0.59067685517186841</v>
      </c>
      <c r="S180" s="20">
        <v>0.69851022925021167</v>
      </c>
      <c r="T180" s="20">
        <v>0.69637171512750506</v>
      </c>
      <c r="U180" s="20">
        <v>0.75835691725277865</v>
      </c>
      <c r="V180" s="20">
        <v>0.76630772645889167</v>
      </c>
    </row>
    <row r="181" spans="1:22" x14ac:dyDescent="0.25">
      <c r="A181" s="3" t="s">
        <v>185</v>
      </c>
      <c r="B181" s="20">
        <v>0.93759969862099701</v>
      </c>
      <c r="C181" s="20">
        <v>0.94694290270151316</v>
      </c>
      <c r="D181" s="20">
        <v>0.94731664424988937</v>
      </c>
      <c r="E181" s="20">
        <v>0.94651289460800392</v>
      </c>
      <c r="F181" s="20">
        <v>0.96694231267365915</v>
      </c>
      <c r="G181" s="20">
        <v>0.95509669860313562</v>
      </c>
      <c r="H181" s="20">
        <v>0.97587686999109402</v>
      </c>
      <c r="I181" s="20">
        <v>0.95009054231814216</v>
      </c>
      <c r="J181" s="20">
        <v>0.95888620033467042</v>
      </c>
      <c r="K181" s="20">
        <v>0.90234744137749068</v>
      </c>
      <c r="L181" s="20">
        <v>0.90690335794265253</v>
      </c>
      <c r="M181" s="20">
        <v>0.93015573282205799</v>
      </c>
      <c r="N181" s="20">
        <v>0.93070277034516413</v>
      </c>
      <c r="O181" s="20">
        <v>0.91613834999304899</v>
      </c>
      <c r="P181" s="20">
        <v>0.9049730209128064</v>
      </c>
      <c r="Q181" s="20">
        <v>0.92923215309984841</v>
      </c>
      <c r="R181" s="20">
        <v>0.93146925817280224</v>
      </c>
      <c r="S181" s="20">
        <v>0.91586557150333914</v>
      </c>
      <c r="T181" s="20">
        <v>0.94504587063255219</v>
      </c>
      <c r="U181" s="20">
        <v>0.95328296787022171</v>
      </c>
      <c r="V181" s="20">
        <v>0.95952821317411352</v>
      </c>
    </row>
    <row r="182" spans="1:22" x14ac:dyDescent="0.25">
      <c r="A182" s="3" t="s">
        <v>186</v>
      </c>
      <c r="B182" s="20">
        <v>1.1218457144701103E-2</v>
      </c>
      <c r="C182" s="20">
        <v>1.1641889708767686E-2</v>
      </c>
      <c r="D182" s="20">
        <v>1.86493507763664E-2</v>
      </c>
      <c r="E182" s="20">
        <v>1.8341193454049259E-2</v>
      </c>
      <c r="F182" s="20">
        <v>1.8979787898873047E-2</v>
      </c>
      <c r="G182" s="20">
        <v>6.6186288935997636E-2</v>
      </c>
      <c r="H182" s="20">
        <v>6.8905616605590622E-2</v>
      </c>
      <c r="I182" s="20">
        <v>0.10380136724980571</v>
      </c>
      <c r="J182" s="20">
        <v>5.301363615661344E-2</v>
      </c>
      <c r="K182" s="20">
        <v>5.5060488515131227E-2</v>
      </c>
      <c r="L182" s="20">
        <v>0.11812474970789082</v>
      </c>
      <c r="M182" s="20">
        <v>9.5375116038939084E-2</v>
      </c>
      <c r="N182" s="20">
        <v>7.5244082367561124E-2</v>
      </c>
      <c r="O182" s="20">
        <v>8.2840626068189704E-2</v>
      </c>
      <c r="P182" s="20">
        <v>7.5493652798071617E-2</v>
      </c>
      <c r="Q182" s="20">
        <v>0.14908558349438369</v>
      </c>
      <c r="R182" s="20">
        <v>0.1229218224623711</v>
      </c>
      <c r="S182" s="20"/>
      <c r="T182" s="20"/>
      <c r="U182" s="20"/>
      <c r="V182" s="20"/>
    </row>
    <row r="183" spans="1:22" x14ac:dyDescent="0.25">
      <c r="A183" s="3" t="s">
        <v>187</v>
      </c>
      <c r="B183" s="20">
        <v>0.45171281551271353</v>
      </c>
      <c r="C183" s="20">
        <v>0.4447662274247694</v>
      </c>
      <c r="D183" s="20">
        <v>0.44392260501512315</v>
      </c>
      <c r="E183" s="20">
        <v>0.44435502994643605</v>
      </c>
      <c r="F183" s="20">
        <v>0.22712935684235022</v>
      </c>
      <c r="G183" s="20">
        <v>0.41724657642165325</v>
      </c>
      <c r="H183" s="20">
        <v>0.3570099092675465</v>
      </c>
      <c r="I183" s="20">
        <v>0.39117744219612482</v>
      </c>
      <c r="J183" s="20">
        <v>0.3275200941581779</v>
      </c>
      <c r="K183" s="20">
        <v>0.3735000361129715</v>
      </c>
      <c r="L183" s="20">
        <v>0.43230888621876606</v>
      </c>
      <c r="M183" s="20">
        <v>0.42384355375445515</v>
      </c>
      <c r="N183" s="20">
        <v>0.45235357545001964</v>
      </c>
      <c r="O183" s="20">
        <v>0.46280813646999786</v>
      </c>
      <c r="P183" s="20">
        <v>0.80565542033682602</v>
      </c>
      <c r="Q183" s="20">
        <v>0.84724584274661208</v>
      </c>
      <c r="R183" s="20">
        <v>0.86393257376846799</v>
      </c>
      <c r="S183" s="20">
        <v>0.84943623186424488</v>
      </c>
      <c r="T183" s="20">
        <v>0.68611361116660541</v>
      </c>
      <c r="U183" s="20">
        <v>0.75990417278205924</v>
      </c>
      <c r="V183" s="20">
        <v>0.77722477993707584</v>
      </c>
    </row>
    <row r="184" spans="1:22" x14ac:dyDescent="0.25">
      <c r="A184" s="3" t="s">
        <v>188</v>
      </c>
      <c r="B184" s="20"/>
      <c r="C184" s="20">
        <v>0.54719427811364718</v>
      </c>
      <c r="D184" s="20">
        <v>0.56449727336803279</v>
      </c>
      <c r="E184" s="20">
        <v>0.51554091395756962</v>
      </c>
      <c r="F184" s="20">
        <v>0.58784515310734198</v>
      </c>
      <c r="G184" s="20">
        <v>0.59599700492028951</v>
      </c>
      <c r="H184" s="20">
        <v>0.48893604785475908</v>
      </c>
      <c r="I184" s="20">
        <v>0.5902430696458173</v>
      </c>
      <c r="J184" s="20">
        <v>0.69431149530579361</v>
      </c>
      <c r="K184" s="20">
        <v>0.60140642794323396</v>
      </c>
      <c r="L184" s="20">
        <v>0.45949141330341814</v>
      </c>
      <c r="M184" s="20">
        <v>0.41727743957400504</v>
      </c>
      <c r="N184" s="20">
        <v>0.43542797632444757</v>
      </c>
      <c r="O184" s="20">
        <v>0.41207331137099218</v>
      </c>
      <c r="P184" s="20">
        <v>0.39746477755991599</v>
      </c>
      <c r="Q184" s="20">
        <v>0.39089971618334912</v>
      </c>
      <c r="R184" s="20">
        <v>0.45446290590901017</v>
      </c>
      <c r="S184" s="20">
        <v>0.57896540134960928</v>
      </c>
      <c r="T184" s="20">
        <v>0.63769313545153139</v>
      </c>
      <c r="U184" s="20">
        <v>0.63986841900109792</v>
      </c>
      <c r="V184" s="20">
        <v>0.64770519490083267</v>
      </c>
    </row>
    <row r="185" spans="1:22" x14ac:dyDescent="0.25">
      <c r="A185" s="3" t="s">
        <v>23</v>
      </c>
      <c r="B185" s="20">
        <v>0.33714988456772149</v>
      </c>
      <c r="C185" s="20">
        <v>0.31782709071727228</v>
      </c>
      <c r="D185" s="20">
        <v>0.33797849414923775</v>
      </c>
      <c r="E185" s="20">
        <v>0.28247126836763697</v>
      </c>
      <c r="F185" s="20">
        <v>0.36011174123805351</v>
      </c>
      <c r="G185" s="20">
        <v>0.3024291749799306</v>
      </c>
      <c r="H185" s="20">
        <v>0.24111976448098774</v>
      </c>
      <c r="I185" s="20">
        <v>0.26996756908769476</v>
      </c>
      <c r="J185" s="20">
        <v>0.42051027979532513</v>
      </c>
      <c r="K185" s="20">
        <v>0.42167649983277927</v>
      </c>
      <c r="L185" s="20">
        <v>0.40142003686553235</v>
      </c>
      <c r="M185" s="20">
        <v>0.44188787630487902</v>
      </c>
      <c r="N185" s="20">
        <v>0.42275682581291796</v>
      </c>
      <c r="O185" s="20">
        <v>0.46453098179980856</v>
      </c>
      <c r="P185" s="20">
        <v>0.41418504596139055</v>
      </c>
      <c r="Q185" s="20">
        <v>0.47030305248575655</v>
      </c>
      <c r="R185" s="20">
        <v>0.49485190134417323</v>
      </c>
      <c r="S185" s="20">
        <v>0.48621094712780805</v>
      </c>
      <c r="T185" s="20">
        <v>0.48911714456976008</v>
      </c>
      <c r="U185" s="20">
        <v>0.51879289582874022</v>
      </c>
      <c r="V185" s="20">
        <v>0.53194305640422823</v>
      </c>
    </row>
    <row r="186" spans="1:22" x14ac:dyDescent="0.25">
      <c r="A186" s="3" t="s">
        <v>37</v>
      </c>
      <c r="B186" s="20">
        <v>0.76284080479245431</v>
      </c>
      <c r="C186" s="20">
        <v>0.7401707622352891</v>
      </c>
      <c r="D186" s="20">
        <v>0.70571544910314254</v>
      </c>
      <c r="E186" s="20">
        <v>0.676534373129972</v>
      </c>
      <c r="F186" s="20">
        <v>0.74010668871734797</v>
      </c>
      <c r="G186" s="20">
        <v>0.68787649735439782</v>
      </c>
      <c r="H186" s="20">
        <v>0.92684557039322102</v>
      </c>
      <c r="I186" s="20">
        <v>0.92257028865946078</v>
      </c>
      <c r="J186" s="20">
        <v>0.93737850381038945</v>
      </c>
      <c r="K186" s="20">
        <v>0.9124465256769273</v>
      </c>
      <c r="L186" s="20">
        <v>0.92179077943625742</v>
      </c>
      <c r="M186" s="20">
        <v>0.91790408410764934</v>
      </c>
      <c r="N186" s="20">
        <v>0.91423470634973625</v>
      </c>
      <c r="O186" s="20">
        <v>0.92988607786446953</v>
      </c>
      <c r="P186" s="20">
        <v>0.91645282553084673</v>
      </c>
      <c r="Q186" s="20">
        <v>0.90870992651506133</v>
      </c>
      <c r="R186" s="20">
        <v>0.91869835692534774</v>
      </c>
      <c r="S186" s="20">
        <v>0.91901870436367561</v>
      </c>
      <c r="T186" s="20">
        <v>0.95201368867050906</v>
      </c>
      <c r="U186" s="20">
        <v>0.91356258153947845</v>
      </c>
      <c r="V186" s="20">
        <v>0.91687986153210355</v>
      </c>
    </row>
    <row r="187" spans="1:22" x14ac:dyDescent="0.25">
      <c r="A187" s="3" t="s">
        <v>189</v>
      </c>
      <c r="B187" s="20">
        <v>0.1324594034468064</v>
      </c>
      <c r="C187" s="20">
        <v>0.17953252555797214</v>
      </c>
      <c r="D187" s="20">
        <v>0.16321580734200569</v>
      </c>
      <c r="E187" s="20">
        <v>0.1674174850695975</v>
      </c>
      <c r="F187" s="20">
        <v>0.24955627333940994</v>
      </c>
      <c r="G187" s="20">
        <v>0.31905416616972904</v>
      </c>
      <c r="H187" s="20">
        <v>0.47130611715791704</v>
      </c>
      <c r="I187" s="20">
        <v>0.64012660424123025</v>
      </c>
      <c r="J187" s="20">
        <v>0.5954066489269505</v>
      </c>
      <c r="K187" s="20">
        <v>0.72610609005829374</v>
      </c>
      <c r="L187" s="20">
        <v>0.62976647498031468</v>
      </c>
      <c r="M187" s="20">
        <v>0.5404965967549229</v>
      </c>
      <c r="N187" s="20">
        <v>0.51553905015969481</v>
      </c>
      <c r="O187" s="20">
        <v>0.65873331449206485</v>
      </c>
      <c r="P187" s="20">
        <v>0.48643648893962238</v>
      </c>
      <c r="Q187" s="20">
        <v>0.50054245935590658</v>
      </c>
      <c r="R187" s="20">
        <v>0.4525876365961754</v>
      </c>
      <c r="S187" s="20">
        <v>0.37874064303245197</v>
      </c>
      <c r="T187" s="20">
        <v>0.47425612523083066</v>
      </c>
      <c r="U187" s="20">
        <v>0.34334559067779513</v>
      </c>
      <c r="V187" s="20">
        <v>0.34402706548663969</v>
      </c>
    </row>
    <row r="188" spans="1:22" x14ac:dyDescent="0.25">
      <c r="A188" s="3" t="s">
        <v>190</v>
      </c>
      <c r="B188" s="20">
        <v>0.21779327249995728</v>
      </c>
      <c r="C188" s="20">
        <v>0.18260466560068328</v>
      </c>
      <c r="D188" s="20">
        <v>0.22145047241521171</v>
      </c>
      <c r="E188" s="20">
        <v>0.2290525571989078</v>
      </c>
      <c r="F188" s="20">
        <v>0.13979892783508735</v>
      </c>
      <c r="G188" s="20">
        <v>0.24170035529520181</v>
      </c>
      <c r="H188" s="20">
        <v>0.3754439860959341</v>
      </c>
      <c r="I188" s="20">
        <v>0.48891891395976611</v>
      </c>
      <c r="J188" s="20">
        <v>0.46871732048532638</v>
      </c>
      <c r="K188" s="20">
        <v>0.5578676200117354</v>
      </c>
      <c r="L188" s="20">
        <v>0.44115625688188759</v>
      </c>
      <c r="M188" s="20">
        <v>0.38709926427189828</v>
      </c>
      <c r="N188" s="20">
        <v>0.47518052990313697</v>
      </c>
      <c r="O188" s="20">
        <v>0.46734236071419594</v>
      </c>
      <c r="P188" s="20">
        <v>0.39912390855784396</v>
      </c>
      <c r="Q188" s="20">
        <v>0.39936942657787866</v>
      </c>
      <c r="R188" s="20">
        <v>0.45496327554173421</v>
      </c>
      <c r="S188" s="20">
        <v>0.45410630264861163</v>
      </c>
      <c r="T188" s="20">
        <v>0.41547828613652577</v>
      </c>
      <c r="U188" s="20">
        <v>0.47615790391390883</v>
      </c>
      <c r="V188" s="20">
        <v>0.48352962050345333</v>
      </c>
    </row>
    <row r="189" spans="1:22" x14ac:dyDescent="0.25">
      <c r="A189" s="3" t="s">
        <v>191</v>
      </c>
      <c r="B189" s="20"/>
      <c r="C189" s="20">
        <v>0.52656275045159984</v>
      </c>
      <c r="D189" s="20">
        <v>0.57399256771977636</v>
      </c>
      <c r="E189" s="20">
        <v>0.53121502436344026</v>
      </c>
      <c r="F189" s="20">
        <v>0.13588006628510571</v>
      </c>
      <c r="G189" s="20">
        <v>0.64027126296978731</v>
      </c>
      <c r="H189" s="20">
        <v>0.86997494341958037</v>
      </c>
      <c r="I189" s="20">
        <v>0.77527366862462221</v>
      </c>
      <c r="J189" s="20">
        <v>0.64542418161546733</v>
      </c>
      <c r="K189" s="20">
        <v>0.68366523805196011</v>
      </c>
      <c r="L189" s="20">
        <v>0.79998506886343268</v>
      </c>
      <c r="M189" s="20">
        <v>0.68721792343840982</v>
      </c>
      <c r="N189" s="20">
        <v>0.69202768312754726</v>
      </c>
      <c r="O189" s="20">
        <v>0.62314957999924125</v>
      </c>
      <c r="P189" s="20">
        <v>0.57415776756597448</v>
      </c>
      <c r="Q189" s="20">
        <v>0.5824848823404728</v>
      </c>
      <c r="R189" s="20">
        <v>0.72593203916286686</v>
      </c>
      <c r="S189" s="20">
        <v>0.63032999928633993</v>
      </c>
      <c r="T189" s="20"/>
      <c r="U189" s="20">
        <v>0.68323729200818251</v>
      </c>
      <c r="V189" s="20">
        <v>0.70331649720541645</v>
      </c>
    </row>
    <row r="190" spans="1:22" x14ac:dyDescent="0.25">
      <c r="A190" s="3" t="s">
        <v>192</v>
      </c>
      <c r="B190" s="20">
        <v>0.21902238500789026</v>
      </c>
      <c r="C190" s="20">
        <v>0.22381888711291104</v>
      </c>
      <c r="D190" s="20">
        <v>0.23717781881490343</v>
      </c>
      <c r="E190" s="20">
        <v>0.1906262305408051</v>
      </c>
      <c r="F190" s="20">
        <v>0.25038327647575503</v>
      </c>
      <c r="G190" s="20">
        <v>0.29689304894666735</v>
      </c>
      <c r="H190" s="20">
        <v>0.41159364248352448</v>
      </c>
      <c r="I190" s="20">
        <v>0.42857068048332891</v>
      </c>
      <c r="J190" s="20">
        <v>0.3818086979253168</v>
      </c>
      <c r="K190" s="20">
        <v>0.47861313369825548</v>
      </c>
      <c r="L190" s="20">
        <v>0.4549837018269286</v>
      </c>
      <c r="M190" s="20">
        <v>0.4594623898574961</v>
      </c>
      <c r="N190" s="20">
        <v>0.43081037166625796</v>
      </c>
      <c r="O190" s="20">
        <v>0.45299749165217551</v>
      </c>
      <c r="P190" s="20">
        <v>0.3607066034829623</v>
      </c>
      <c r="Q190" s="20">
        <v>0.45299735143052894</v>
      </c>
      <c r="R190" s="20">
        <v>0.44578319236047059</v>
      </c>
      <c r="S190" s="20">
        <v>0.48571862688059475</v>
      </c>
      <c r="T190" s="20">
        <v>0.43063763063503818</v>
      </c>
      <c r="U190" s="20">
        <v>0.43320821695205264</v>
      </c>
      <c r="V190" s="20">
        <v>0.44399644343879963</v>
      </c>
    </row>
    <row r="191" spans="1:22" x14ac:dyDescent="0.25">
      <c r="A191" s="3" t="s">
        <v>193</v>
      </c>
      <c r="B191" s="20">
        <v>0.10133133225061389</v>
      </c>
      <c r="C191" s="20">
        <v>0.10379397848888756</v>
      </c>
      <c r="D191" s="20">
        <v>9.0642790831681933E-2</v>
      </c>
      <c r="E191" s="20">
        <v>0.14651237814094287</v>
      </c>
      <c r="F191" s="20">
        <v>0.18570964105566037</v>
      </c>
      <c r="G191" s="20">
        <v>0.2401989566256045</v>
      </c>
      <c r="H191" s="20"/>
      <c r="I191" s="20">
        <v>0.10833093234602319</v>
      </c>
      <c r="J191" s="20">
        <v>0.2638414541423289</v>
      </c>
      <c r="K191" s="20">
        <v>0.57569024073465713</v>
      </c>
      <c r="L191" s="20">
        <v>0.70387725370828458</v>
      </c>
      <c r="M191" s="20">
        <v>0.9437485630772886</v>
      </c>
      <c r="N191" s="20">
        <v>0.79191442407940449</v>
      </c>
      <c r="O191" s="20">
        <v>0.6772591911108885</v>
      </c>
      <c r="P191" s="20">
        <v>0.79140595946336834</v>
      </c>
      <c r="Q191" s="20">
        <v>0.69188098317520508</v>
      </c>
      <c r="R191" s="20">
        <v>0.39359227343968667</v>
      </c>
      <c r="S191" s="20">
        <v>0.6393036708965486</v>
      </c>
      <c r="T191" s="20">
        <v>0.94556085640272014</v>
      </c>
      <c r="U191" s="20">
        <v>0.99362036230353556</v>
      </c>
      <c r="V191" s="20">
        <v>0.9833682653508129</v>
      </c>
    </row>
    <row r="192" spans="1:22" x14ac:dyDescent="0.25">
      <c r="A192" s="3" t="s">
        <v>194</v>
      </c>
      <c r="B192" s="20">
        <v>9.3894977668408611E-2</v>
      </c>
      <c r="C192" s="20">
        <v>9.4217346843961658E-2</v>
      </c>
      <c r="D192" s="20">
        <v>8.5468763009442339E-2</v>
      </c>
      <c r="E192" s="20">
        <v>8.1560763147676088E-2</v>
      </c>
      <c r="F192" s="20">
        <v>8.4320920775885128E-2</v>
      </c>
      <c r="G192" s="20">
        <v>4.9474429739920507E-2</v>
      </c>
      <c r="H192" s="20">
        <v>9.2709847060837416E-2</v>
      </c>
      <c r="I192" s="20"/>
      <c r="J192" s="20">
        <v>0.15306433540690978</v>
      </c>
      <c r="K192" s="20">
        <v>0.14337558362654451</v>
      </c>
      <c r="L192" s="20">
        <v>0.14720052646417817</v>
      </c>
      <c r="M192" s="20">
        <v>8.8956212951799313E-2</v>
      </c>
      <c r="N192" s="20">
        <v>4.4949599673747627E-2</v>
      </c>
      <c r="O192" s="20">
        <v>5.3096208239004558E-2</v>
      </c>
      <c r="P192" s="20">
        <v>6.11231116016933E-2</v>
      </c>
      <c r="Q192" s="20">
        <v>6.6478451334984992E-2</v>
      </c>
      <c r="R192" s="20">
        <v>6.8661732579130511E-2</v>
      </c>
      <c r="S192" s="20">
        <v>5.4609455318299152E-2</v>
      </c>
      <c r="T192" s="20">
        <v>7.7953683029552634E-2</v>
      </c>
      <c r="U192" s="20">
        <v>7.9119056799115697E-2</v>
      </c>
      <c r="V192" s="20">
        <v>8.0717395802717667E-2</v>
      </c>
    </row>
    <row r="193" spans="1:22" x14ac:dyDescent="0.25">
      <c r="A193" s="3" t="s">
        <v>195</v>
      </c>
      <c r="B193" s="20">
        <v>0.20134106511525598</v>
      </c>
      <c r="C193" s="20">
        <v>0.2249530518939255</v>
      </c>
      <c r="D193" s="20">
        <v>0.20539762305278991</v>
      </c>
      <c r="E193" s="20">
        <v>0.26730503636315667</v>
      </c>
      <c r="F193" s="20">
        <v>0.20297696524273554</v>
      </c>
      <c r="G193" s="20">
        <v>0.25800887186062971</v>
      </c>
      <c r="H193" s="20">
        <v>0.13515693060244105</v>
      </c>
      <c r="I193" s="20">
        <v>0.11867678482343524</v>
      </c>
      <c r="J193" s="20">
        <v>0.11160803497415486</v>
      </c>
      <c r="K193" s="20">
        <v>0.108322086505654</v>
      </c>
      <c r="L193" s="20">
        <v>0.13039706928807415</v>
      </c>
      <c r="M193" s="20">
        <v>7.5910230002048065E-2</v>
      </c>
      <c r="N193" s="20">
        <v>0.19499633986029041</v>
      </c>
      <c r="O193" s="20">
        <v>5.116699069821995E-2</v>
      </c>
      <c r="P193" s="20">
        <v>0.12447115770956181</v>
      </c>
      <c r="Q193" s="20">
        <v>0.12741144100795335</v>
      </c>
      <c r="R193" s="20">
        <v>0.25701852211186849</v>
      </c>
      <c r="S193" s="20">
        <v>0.13127783523089459</v>
      </c>
      <c r="T193" s="20">
        <v>0.11848675428927413</v>
      </c>
      <c r="U193" s="20">
        <v>8.5854875111026463E-2</v>
      </c>
      <c r="V193" s="20">
        <v>0.22403323623638882</v>
      </c>
    </row>
    <row r="194" spans="1:22" x14ac:dyDescent="0.25">
      <c r="A194" s="3" t="s">
        <v>196</v>
      </c>
      <c r="B194" s="20">
        <v>0.84548587350193083</v>
      </c>
      <c r="C194" s="20">
        <v>0.83824689916837147</v>
      </c>
      <c r="D194" s="20">
        <v>0.89049359595239774</v>
      </c>
      <c r="E194" s="20">
        <v>0.90624829971681342</v>
      </c>
      <c r="F194" s="20">
        <v>0.76717999286979122</v>
      </c>
      <c r="G194" s="20">
        <v>0.80825241388173918</v>
      </c>
      <c r="H194" s="20">
        <v>0.87075418904074764</v>
      </c>
      <c r="I194" s="20">
        <v>0.87722255907316227</v>
      </c>
      <c r="J194" s="20">
        <v>0.89173987804491739</v>
      </c>
      <c r="K194" s="20">
        <v>0.87018691779558466</v>
      </c>
      <c r="L194" s="20">
        <v>0.90017674232113787</v>
      </c>
      <c r="M194" s="20">
        <v>0.89515373452972324</v>
      </c>
      <c r="N194" s="20">
        <v>0.90091400459006055</v>
      </c>
      <c r="O194" s="20">
        <v>0.89104416107313988</v>
      </c>
      <c r="P194" s="20">
        <v>0.86128719572462609</v>
      </c>
      <c r="Q194" s="20">
        <v>0.84155942834213637</v>
      </c>
      <c r="R194" s="20">
        <v>0.86731398010898031</v>
      </c>
      <c r="S194" s="20">
        <v>0.87582810790834142</v>
      </c>
      <c r="T194" s="20">
        <v>0.86419147996155687</v>
      </c>
      <c r="U194" s="20">
        <v>0.86251337269653172</v>
      </c>
      <c r="V194" s="20">
        <v>0.90108953595554464</v>
      </c>
    </row>
    <row r="195" spans="1:22" x14ac:dyDescent="0.25">
      <c r="A195" s="3" t="s">
        <v>197</v>
      </c>
      <c r="B195" s="20">
        <v>0.10308025421698888</v>
      </c>
      <c r="C195" s="20">
        <v>9.3691517320987752E-2</v>
      </c>
      <c r="D195" s="20">
        <v>9.6450679008205822E-2</v>
      </c>
      <c r="E195" s="20">
        <v>0.10430875105336357</v>
      </c>
      <c r="F195" s="20">
        <v>8.2810860801725422E-2</v>
      </c>
      <c r="G195" s="20">
        <v>0.13657622573543146</v>
      </c>
      <c r="H195" s="20">
        <v>0.35939745577599513</v>
      </c>
      <c r="I195" s="20">
        <v>0.56810085738427529</v>
      </c>
      <c r="J195" s="20">
        <v>0.3491435634889371</v>
      </c>
      <c r="K195" s="20">
        <v>0.35035253410294254</v>
      </c>
      <c r="L195" s="20">
        <v>0.38201846649894367</v>
      </c>
      <c r="M195" s="20">
        <v>0.3408389406677747</v>
      </c>
      <c r="N195" s="20">
        <v>0.56821696884471751</v>
      </c>
      <c r="O195" s="20">
        <v>0.48683751210040199</v>
      </c>
      <c r="P195" s="20">
        <v>0.27923839418418417</v>
      </c>
      <c r="Q195" s="20">
        <v>0.41116579815975335</v>
      </c>
      <c r="R195" s="20">
        <v>0.43470060890785001</v>
      </c>
      <c r="S195" s="20">
        <v>0.33009394411498849</v>
      </c>
      <c r="T195" s="20">
        <v>0.40884400310366537</v>
      </c>
      <c r="U195" s="20">
        <v>0.39567451847270879</v>
      </c>
      <c r="V195" s="20">
        <v>0.38555678681207911</v>
      </c>
    </row>
    <row r="196" spans="1:22" x14ac:dyDescent="0.25">
      <c r="A196" s="3" t="s">
        <v>38</v>
      </c>
      <c r="B196" s="20">
        <v>0.14350136891270901</v>
      </c>
      <c r="C196" s="20">
        <v>0.20142897545323549</v>
      </c>
      <c r="D196" s="20">
        <v>0.2575090627251721</v>
      </c>
      <c r="E196" s="20">
        <v>0.19884624006086146</v>
      </c>
      <c r="F196" s="20">
        <v>0.18486861315587155</v>
      </c>
      <c r="G196" s="20">
        <v>0.1810863302834948</v>
      </c>
      <c r="H196" s="20">
        <v>0.21869309578359902</v>
      </c>
      <c r="I196" s="20">
        <v>0.2552422581622148</v>
      </c>
      <c r="J196" s="20">
        <v>0.28962572350762789</v>
      </c>
      <c r="K196" s="20">
        <v>0.30793680206256885</v>
      </c>
      <c r="L196" s="20">
        <v>0.26472213370235603</v>
      </c>
      <c r="M196" s="20">
        <v>0.30714112766373269</v>
      </c>
      <c r="N196" s="20">
        <v>0.39362606156726304</v>
      </c>
      <c r="O196" s="20">
        <v>0.41556794564272409</v>
      </c>
      <c r="P196" s="20">
        <v>0.29437761693842557</v>
      </c>
      <c r="Q196" s="20">
        <v>0.43532493700169245</v>
      </c>
      <c r="R196" s="20">
        <v>0.49630531866218275</v>
      </c>
      <c r="S196" s="20">
        <v>0.51452873826255086</v>
      </c>
      <c r="T196" s="20">
        <v>0.50574693259646575</v>
      </c>
      <c r="U196" s="20">
        <v>0.53160939296505672</v>
      </c>
      <c r="V196" s="20">
        <v>0.53448333586782926</v>
      </c>
    </row>
    <row r="197" spans="1:22" x14ac:dyDescent="0.25">
      <c r="A197" s="3" t="s">
        <v>198</v>
      </c>
      <c r="B197" s="20">
        <v>0.44870342776541278</v>
      </c>
      <c r="C197" s="20">
        <v>0.47645414170904776</v>
      </c>
      <c r="D197" s="20">
        <v>0.30243277426707216</v>
      </c>
      <c r="E197" s="20">
        <v>0.2905160506576106</v>
      </c>
      <c r="F197" s="20"/>
      <c r="G197" s="20"/>
      <c r="H197" s="20">
        <v>0.45757483759871342</v>
      </c>
      <c r="I197" s="20">
        <v>0.51112931749688784</v>
      </c>
      <c r="J197" s="20">
        <v>0.45083641892587445</v>
      </c>
      <c r="K197" s="20">
        <v>0.35378440795595922</v>
      </c>
      <c r="L197" s="20">
        <v>0.35808176342910109</v>
      </c>
      <c r="M197" s="20">
        <v>0.40625388525709244</v>
      </c>
      <c r="N197" s="20">
        <v>0.63527425250098501</v>
      </c>
      <c r="O197" s="20">
        <v>0.64752160545351622</v>
      </c>
      <c r="P197" s="20">
        <v>0.6983569455360541</v>
      </c>
      <c r="Q197" s="20">
        <v>0.53285143900757026</v>
      </c>
      <c r="R197" s="20">
        <v>0.49442143977171304</v>
      </c>
      <c r="S197" s="20">
        <v>0.50059111418393154</v>
      </c>
      <c r="T197" s="20">
        <v>0.74661868436020384</v>
      </c>
      <c r="U197" s="20">
        <v>0.52795660880522943</v>
      </c>
      <c r="V197" s="20">
        <v>0.51512983397204015</v>
      </c>
    </row>
    <row r="198" spans="1:22" x14ac:dyDescent="0.25">
      <c r="A198" s="3" t="s">
        <v>199</v>
      </c>
      <c r="B198" s="20">
        <v>1</v>
      </c>
      <c r="C198" s="20"/>
      <c r="D198" s="20"/>
      <c r="E198" s="20">
        <v>1</v>
      </c>
      <c r="F198" s="20">
        <v>1</v>
      </c>
      <c r="G198" s="20">
        <v>1</v>
      </c>
      <c r="H198" s="20">
        <v>1</v>
      </c>
      <c r="I198" s="20">
        <v>1</v>
      </c>
      <c r="J198" s="20">
        <v>1</v>
      </c>
      <c r="K198" s="20">
        <v>1</v>
      </c>
      <c r="L198" s="20">
        <v>1</v>
      </c>
      <c r="M198" s="20">
        <v>1</v>
      </c>
      <c r="N198" s="20">
        <v>1</v>
      </c>
      <c r="O198" s="20">
        <v>1</v>
      </c>
      <c r="P198" s="20">
        <v>1</v>
      </c>
      <c r="Q198" s="20">
        <v>1</v>
      </c>
      <c r="R198" s="20">
        <v>1</v>
      </c>
      <c r="S198" s="20">
        <v>1</v>
      </c>
      <c r="T198" s="20">
        <v>1</v>
      </c>
      <c r="U198" s="20">
        <v>1</v>
      </c>
      <c r="V198" s="20">
        <v>1</v>
      </c>
    </row>
    <row r="199" spans="1:22" x14ac:dyDescent="0.25">
      <c r="A199" s="3" t="s">
        <v>200</v>
      </c>
      <c r="B199" s="20"/>
      <c r="C199" s="20"/>
      <c r="D199" s="20">
        <v>0.51788623819821633</v>
      </c>
      <c r="E199" s="20">
        <v>0.58970130072701499</v>
      </c>
      <c r="F199" s="20"/>
      <c r="G199" s="20">
        <v>0.84088005830710144</v>
      </c>
      <c r="H199" s="20"/>
      <c r="I199" s="20"/>
      <c r="J199" s="20">
        <v>0.55814290310562531</v>
      </c>
      <c r="K199" s="20">
        <v>0.54617794663576791</v>
      </c>
      <c r="L199" s="20">
        <v>0.64143053547287976</v>
      </c>
      <c r="M199" s="20">
        <v>0.28973866630005146</v>
      </c>
      <c r="N199" s="20">
        <v>0.70415322410788728</v>
      </c>
      <c r="O199" s="20">
        <v>0.31849145366106391</v>
      </c>
      <c r="P199" s="20">
        <v>0.50125633788978441</v>
      </c>
      <c r="Q199" s="20"/>
      <c r="R199" s="20">
        <v>0.76657865632665878</v>
      </c>
      <c r="S199" s="20"/>
      <c r="T199" s="20"/>
      <c r="U199" s="20"/>
      <c r="V199" s="20">
        <v>0.79151780751378942</v>
      </c>
    </row>
    <row r="200" spans="1:22" x14ac:dyDescent="0.25">
      <c r="A200" s="3" t="s">
        <v>201</v>
      </c>
      <c r="B200" s="20">
        <v>8.5982861809334885E-2</v>
      </c>
      <c r="C200" s="20">
        <v>9.4122362072137117E-2</v>
      </c>
      <c r="D200" s="20">
        <v>8.1619337868295616E-2</v>
      </c>
      <c r="E200" s="20">
        <v>8.3211210451096002E-2</v>
      </c>
      <c r="F200" s="20">
        <v>5.7560941419302798E-2</v>
      </c>
      <c r="G200" s="20">
        <v>5.7185047302525861E-2</v>
      </c>
      <c r="H200" s="20">
        <v>0.11621302229717861</v>
      </c>
      <c r="I200" s="20">
        <v>0.19349880293946126</v>
      </c>
      <c r="J200" s="20">
        <v>0.10946174504515808</v>
      </c>
      <c r="K200" s="20">
        <v>0.1329025294148922</v>
      </c>
      <c r="L200" s="20">
        <v>0.11695927956143259</v>
      </c>
      <c r="M200" s="20">
        <v>0.1039551755293613</v>
      </c>
      <c r="N200" s="20">
        <v>0.17996498565580443</v>
      </c>
      <c r="O200" s="20">
        <v>0.14595794350508365</v>
      </c>
      <c r="P200" s="20">
        <v>7.6090836065432141E-2</v>
      </c>
      <c r="Q200" s="20">
        <v>0.1626902595496795</v>
      </c>
      <c r="R200" s="20">
        <v>0.15499002347209564</v>
      </c>
      <c r="S200" s="20">
        <v>0.18086741466014064</v>
      </c>
      <c r="T200" s="20">
        <v>0.1687945712894863</v>
      </c>
      <c r="U200" s="20">
        <v>0.16230384702884179</v>
      </c>
      <c r="V200" s="20">
        <v>0.14906491829994223</v>
      </c>
    </row>
    <row r="201" spans="1:22" x14ac:dyDescent="0.25">
      <c r="A201" s="3" t="s">
        <v>202</v>
      </c>
      <c r="B201" s="20">
        <v>3.3519363917223981E-2</v>
      </c>
      <c r="C201" s="20">
        <v>4.2286260282120194E-2</v>
      </c>
      <c r="D201" s="20">
        <v>2.9391930454241082E-2</v>
      </c>
      <c r="E201" s="20">
        <v>3.1030370826133809E-2</v>
      </c>
      <c r="F201" s="20">
        <v>4.3775842417943682E-2</v>
      </c>
      <c r="G201" s="20">
        <v>4.2669965388655813E-2</v>
      </c>
      <c r="H201" s="20">
        <v>4.9680544489770863E-2</v>
      </c>
      <c r="I201" s="20">
        <v>8.318993254980242E-2</v>
      </c>
      <c r="J201" s="20">
        <v>7.4607933752221411E-2</v>
      </c>
      <c r="K201" s="20">
        <v>6.0223487802351497E-2</v>
      </c>
      <c r="L201" s="20">
        <v>8.2342772902128103E-2</v>
      </c>
      <c r="M201" s="20">
        <v>7.8544359798945709E-2</v>
      </c>
      <c r="N201" s="20">
        <v>9.0255597155954853E-2</v>
      </c>
      <c r="O201" s="20">
        <v>7.7154468836936912E-2</v>
      </c>
      <c r="P201" s="20">
        <v>0.11379544111247514</v>
      </c>
      <c r="Q201" s="20">
        <v>0.10606606410998769</v>
      </c>
      <c r="R201" s="20">
        <v>0.13637550766598669</v>
      </c>
      <c r="S201" s="20">
        <v>7.6562285515490769E-2</v>
      </c>
      <c r="T201" s="20">
        <v>8.465603063741596E-2</v>
      </c>
      <c r="U201" s="20">
        <v>0.11881890026012409</v>
      </c>
      <c r="V201" s="20">
        <v>0.12820895369942875</v>
      </c>
    </row>
    <row r="202" spans="1:22" x14ac:dyDescent="0.25">
      <c r="A202" s="3" t="s">
        <v>203</v>
      </c>
      <c r="B202" s="20">
        <v>7.2847746286129625E-2</v>
      </c>
      <c r="C202" s="20">
        <v>5.9282751659122071E-2</v>
      </c>
      <c r="D202" s="20">
        <v>5.5499547543231519E-2</v>
      </c>
      <c r="E202" s="20">
        <v>6.2880643638233466E-2</v>
      </c>
      <c r="F202" s="20">
        <v>8.3339249680808691E-2</v>
      </c>
      <c r="G202" s="20">
        <v>0.14983558216252926</v>
      </c>
      <c r="H202" s="20">
        <v>0.24787262043271144</v>
      </c>
      <c r="I202" s="20">
        <v>0.2368092802297122</v>
      </c>
      <c r="J202" s="20">
        <v>0.47547522865525926</v>
      </c>
      <c r="K202" s="20">
        <v>0.411492102057325</v>
      </c>
      <c r="L202" s="20">
        <v>0.27878076065939855</v>
      </c>
      <c r="M202" s="20">
        <v>0.23551716526021924</v>
      </c>
      <c r="N202" s="20">
        <v>0.2193412128715837</v>
      </c>
      <c r="O202" s="20">
        <v>0.30842305225875782</v>
      </c>
      <c r="P202" s="20">
        <v>0.14840875092068834</v>
      </c>
      <c r="Q202" s="20">
        <v>0.27334237400411959</v>
      </c>
      <c r="R202" s="20">
        <v>0.31738383937057174</v>
      </c>
      <c r="S202" s="20">
        <v>0.31383883336272406</v>
      </c>
      <c r="T202" s="20">
        <v>0.3176666089415775</v>
      </c>
      <c r="U202" s="20">
        <v>0.26390589078437948</v>
      </c>
      <c r="V202" s="20">
        <v>0.21454127809007911</v>
      </c>
    </row>
    <row r="203" spans="1:22" x14ac:dyDescent="0.25">
      <c r="A203" s="3" t="s">
        <v>204</v>
      </c>
      <c r="B203" s="20">
        <v>0.98449260771610492</v>
      </c>
      <c r="C203" s="20">
        <v>0.98688406177073362</v>
      </c>
      <c r="D203" s="20">
        <v>0.98571762372621885</v>
      </c>
      <c r="E203" s="20">
        <v>0.97748616607273819</v>
      </c>
      <c r="F203" s="20">
        <v>0.96356698907028637</v>
      </c>
      <c r="G203" s="20">
        <v>0.96027205335063137</v>
      </c>
      <c r="H203" s="20">
        <v>0.96654901402649551</v>
      </c>
      <c r="I203" s="20">
        <v>0.96826353967606482</v>
      </c>
      <c r="J203" s="20">
        <v>0.97939439848567222</v>
      </c>
      <c r="K203" s="20">
        <v>0.97259624876501483</v>
      </c>
      <c r="L203" s="20">
        <v>0.97696643768164404</v>
      </c>
      <c r="M203" s="20">
        <v>0.97795898339489351</v>
      </c>
      <c r="N203" s="20">
        <v>0.98477861925732346</v>
      </c>
      <c r="O203" s="20">
        <v>0.98245797430226445</v>
      </c>
      <c r="P203" s="20">
        <v>0.99650915814076912</v>
      </c>
      <c r="Q203" s="20">
        <v>0.9944228299035649</v>
      </c>
      <c r="R203" s="20">
        <v>0.9952234224379457</v>
      </c>
      <c r="S203" s="20">
        <v>0.99562346767829168</v>
      </c>
      <c r="T203" s="20">
        <v>0.99695238067512892</v>
      </c>
      <c r="U203" s="20">
        <v>0.99635427327616299</v>
      </c>
      <c r="V203" s="20">
        <v>0.99611032386434939</v>
      </c>
    </row>
    <row r="204" spans="1:22" x14ac:dyDescent="0.25">
      <c r="A204" s="3" t="s">
        <v>26</v>
      </c>
      <c r="B204" s="20">
        <v>0.68365240103218461</v>
      </c>
      <c r="C204" s="20">
        <v>0.68605911673143549</v>
      </c>
      <c r="D204" s="20">
        <v>0.7003211566164107</v>
      </c>
      <c r="E204" s="20">
        <v>0.68879376065634301</v>
      </c>
      <c r="F204" s="20">
        <v>0.72180234373947716</v>
      </c>
      <c r="G204" s="20">
        <v>0.71216086122607192</v>
      </c>
      <c r="H204" s="20">
        <v>0.75169806282814045</v>
      </c>
      <c r="I204" s="20">
        <v>0.75011371439143881</v>
      </c>
      <c r="J204" s="20">
        <v>0.74890528690199898</v>
      </c>
      <c r="K204" s="20">
        <v>0.75346697225490367</v>
      </c>
      <c r="L204" s="20">
        <v>0.78566452431667577</v>
      </c>
      <c r="M204" s="20">
        <v>0.76069514086953005</v>
      </c>
      <c r="N204" s="20">
        <v>0.72040991836874868</v>
      </c>
      <c r="O204" s="20">
        <v>0.69696149710972033</v>
      </c>
      <c r="P204" s="20">
        <v>0.66566707862334629</v>
      </c>
      <c r="Q204" s="20">
        <v>0.69987115923643661</v>
      </c>
      <c r="R204" s="20">
        <v>0.68368286021902003</v>
      </c>
      <c r="S204" s="20">
        <v>0.65670979910566951</v>
      </c>
      <c r="T204" s="20">
        <v>0.66306188456658821</v>
      </c>
      <c r="U204" s="20">
        <v>0.66334190473189303</v>
      </c>
      <c r="V204" s="20">
        <v>0.67425116073786651</v>
      </c>
    </row>
    <row r="205" spans="1:22" x14ac:dyDescent="0.25">
      <c r="A205" s="3" t="s">
        <v>27</v>
      </c>
      <c r="B205" s="20">
        <v>0.16675035195741411</v>
      </c>
      <c r="C205" s="20">
        <v>0.1738418293204943</v>
      </c>
      <c r="D205" s="20">
        <v>0.18849787911933594</v>
      </c>
      <c r="E205" s="20">
        <v>0.19556674883261349</v>
      </c>
      <c r="F205" s="20">
        <v>0.20092668724177451</v>
      </c>
      <c r="G205" s="20">
        <v>0.19850481660637267</v>
      </c>
      <c r="H205" s="20">
        <v>0.29971079314729121</v>
      </c>
      <c r="I205" s="20">
        <v>0.28902261489334724</v>
      </c>
      <c r="J205" s="20">
        <v>0.29577504801766635</v>
      </c>
      <c r="K205" s="20">
        <v>0.30685747376066302</v>
      </c>
      <c r="L205" s="20">
        <v>0.32355455213487022</v>
      </c>
      <c r="M205" s="20">
        <v>0.32311691119409136</v>
      </c>
      <c r="N205" s="20">
        <v>0.33768409332601812</v>
      </c>
      <c r="O205" s="20">
        <v>0.3696557316413312</v>
      </c>
      <c r="P205" s="20">
        <v>0.31330571740443108</v>
      </c>
      <c r="Q205" s="20">
        <v>0.33467048918914999</v>
      </c>
      <c r="R205" s="20">
        <v>0.35598897053863698</v>
      </c>
      <c r="S205" s="20">
        <v>0.34460311034327201</v>
      </c>
      <c r="T205" s="20">
        <v>0.33810514206242143</v>
      </c>
      <c r="U205" s="20">
        <v>0.36323083164420122</v>
      </c>
      <c r="V205" s="20">
        <v>0.37281625621006498</v>
      </c>
    </row>
    <row r="206" spans="1:22" x14ac:dyDescent="0.25">
      <c r="A206" s="3" t="s">
        <v>205</v>
      </c>
      <c r="B206" s="20">
        <v>0.31105912275897335</v>
      </c>
      <c r="C206" s="20">
        <v>0.37276666669846581</v>
      </c>
      <c r="D206" s="20">
        <v>0.41286784298470008</v>
      </c>
      <c r="E206" s="20">
        <v>0.3191598888998306</v>
      </c>
      <c r="F206" s="20">
        <v>0.46156585990973198</v>
      </c>
      <c r="G206" s="20">
        <v>0.47806248529655243</v>
      </c>
      <c r="H206" s="20">
        <v>0.37429574825685641</v>
      </c>
      <c r="I206" s="20">
        <v>0.47682211807908342</v>
      </c>
      <c r="J206" s="20">
        <v>0.56105514112555743</v>
      </c>
      <c r="K206" s="20">
        <v>0.59842071257931495</v>
      </c>
      <c r="L206" s="20">
        <v>0.65446722340423846</v>
      </c>
      <c r="M206" s="20">
        <v>0.59790696745344651</v>
      </c>
      <c r="N206" s="20">
        <v>0.45121755026187277</v>
      </c>
      <c r="O206" s="20">
        <v>0.70064771984282903</v>
      </c>
      <c r="P206" s="20">
        <v>0.45700221947010122</v>
      </c>
      <c r="Q206" s="20">
        <v>0.4532199885810772</v>
      </c>
      <c r="R206" s="20">
        <v>0.4283511274721829</v>
      </c>
      <c r="S206" s="20">
        <v>0.5536782375051531</v>
      </c>
      <c r="T206" s="20">
        <v>0.60323313959545821</v>
      </c>
      <c r="U206" s="20">
        <v>0.51825949183530939</v>
      </c>
      <c r="V206" s="20">
        <v>0.50258687171472571</v>
      </c>
    </row>
    <row r="207" spans="1:22" x14ac:dyDescent="0.25">
      <c r="A207" s="3" t="s">
        <v>206</v>
      </c>
      <c r="B207" s="20">
        <v>0.31706114448689304</v>
      </c>
      <c r="C207" s="20">
        <v>0.47686797995509295</v>
      </c>
      <c r="D207" s="20">
        <v>0.45007346038931717</v>
      </c>
      <c r="E207" s="20">
        <v>0.42112682670718904</v>
      </c>
      <c r="F207" s="20">
        <v>7.0278291348036884E-2</v>
      </c>
      <c r="G207" s="20">
        <v>0.41647336495258791</v>
      </c>
      <c r="H207" s="20">
        <v>0.48234832331583527</v>
      </c>
      <c r="I207" s="20">
        <v>0.28587837943826866</v>
      </c>
      <c r="J207" s="20">
        <v>0.14235152677760016</v>
      </c>
      <c r="K207" s="20">
        <v>0.34260557536024377</v>
      </c>
      <c r="L207" s="20">
        <v>0.30022381530092113</v>
      </c>
      <c r="M207" s="20">
        <v>0.22671280636074936</v>
      </c>
      <c r="N207" s="20">
        <v>0.23425099783761671</v>
      </c>
      <c r="O207" s="20">
        <v>0.22880197473829456</v>
      </c>
      <c r="P207" s="20">
        <v>0.22698347752520445</v>
      </c>
      <c r="Q207" s="20">
        <v>0.34941088269437687</v>
      </c>
      <c r="R207" s="20">
        <v>0.57609466146768651</v>
      </c>
      <c r="S207" s="20">
        <v>0.25656187948422993</v>
      </c>
      <c r="T207" s="20">
        <v>0.34808126970862657</v>
      </c>
      <c r="U207" s="20">
        <v>0.38309674797845716</v>
      </c>
      <c r="V207" s="20">
        <v>0.45104771115421716</v>
      </c>
    </row>
    <row r="208" spans="1:22" x14ac:dyDescent="0.25">
      <c r="A208" s="3" t="s">
        <v>207</v>
      </c>
      <c r="B208" s="20">
        <v>4.5725231813842568E-2</v>
      </c>
      <c r="C208" s="20">
        <v>5.3747427543397383E-2</v>
      </c>
      <c r="D208" s="20">
        <v>4.5038002151800427E-2</v>
      </c>
      <c r="E208" s="20">
        <v>4.4597171576232567E-2</v>
      </c>
      <c r="F208" s="20">
        <v>4.1844246833833428E-2</v>
      </c>
      <c r="G208" s="20">
        <v>7.3744919962462685E-2</v>
      </c>
      <c r="H208" s="20">
        <v>4.2145351534309913E-2</v>
      </c>
      <c r="I208" s="20">
        <v>2.7475680958560626E-2</v>
      </c>
      <c r="J208" s="20">
        <v>8.7318192063250699E-2</v>
      </c>
      <c r="K208" s="20">
        <v>0.13475113108157444</v>
      </c>
      <c r="L208" s="20">
        <v>0.14251062374654647</v>
      </c>
      <c r="M208" s="20">
        <v>0.1729432767446718</v>
      </c>
      <c r="N208" s="20">
        <v>0.28402785610987957</v>
      </c>
      <c r="O208" s="20">
        <v>0.12426554601745057</v>
      </c>
      <c r="P208" s="20">
        <v>0.34204564384941777</v>
      </c>
      <c r="Q208" s="20">
        <v>0.17616019927246276</v>
      </c>
      <c r="R208" s="20">
        <v>0.21700570825419871</v>
      </c>
      <c r="S208" s="20">
        <v>0.13045767032303654</v>
      </c>
      <c r="T208" s="20">
        <v>0.45290862326680942</v>
      </c>
      <c r="U208" s="20">
        <v>3.5100097424812494E-2</v>
      </c>
      <c r="V208" s="20">
        <v>7.6625510833383328E-2</v>
      </c>
    </row>
    <row r="209" spans="1:22" x14ac:dyDescent="0.25">
      <c r="A209" s="3" t="s">
        <v>208</v>
      </c>
      <c r="B209" s="20">
        <v>0.26192619962565061</v>
      </c>
      <c r="C209" s="20">
        <v>0.24370061209583305</v>
      </c>
      <c r="D209" s="20">
        <v>0.27090733784984139</v>
      </c>
      <c r="E209" s="20">
        <v>0.29260243040129302</v>
      </c>
      <c r="F209" s="20">
        <v>0.19885022691010903</v>
      </c>
      <c r="G209" s="20">
        <v>0.23373641340606868</v>
      </c>
      <c r="H209" s="20">
        <v>0.38509956874224771</v>
      </c>
      <c r="I209" s="20">
        <v>0.31159353283854119</v>
      </c>
      <c r="J209" s="20">
        <v>0.29680315862649792</v>
      </c>
      <c r="K209" s="20">
        <v>0.34471872585449392</v>
      </c>
      <c r="L209" s="20">
        <v>0.31657002504024123</v>
      </c>
      <c r="M209" s="20">
        <v>0.38052718391233831</v>
      </c>
      <c r="N209" s="20">
        <v>0.41848977698924994</v>
      </c>
      <c r="O209" s="20">
        <v>0.49406474527697752</v>
      </c>
      <c r="P209" s="20">
        <v>0.52509160310975189</v>
      </c>
      <c r="Q209" s="20">
        <v>0.6078693656408195</v>
      </c>
      <c r="R209" s="20">
        <v>0.50749950926386866</v>
      </c>
      <c r="S209" s="20">
        <v>0.59927391934953556</v>
      </c>
      <c r="T209" s="20">
        <v>0.61639892165691557</v>
      </c>
      <c r="U209" s="20">
        <v>0.73782605705321802</v>
      </c>
      <c r="V209" s="20">
        <v>0.67901427629766253</v>
      </c>
    </row>
    <row r="210" spans="1:22" x14ac:dyDescent="0.25">
      <c r="A210" s="3" t="s">
        <v>209</v>
      </c>
      <c r="B210" s="20">
        <v>4.6489564927397913E-2</v>
      </c>
      <c r="C210" s="20">
        <v>7.3757206303771333E-2</v>
      </c>
      <c r="D210" s="20">
        <v>8.6075390043199501E-2</v>
      </c>
      <c r="E210" s="20">
        <v>0.1112379067382282</v>
      </c>
      <c r="F210" s="20">
        <v>0.11212022817091441</v>
      </c>
      <c r="G210" s="20">
        <v>0.22266744676040925</v>
      </c>
      <c r="H210" s="20">
        <v>0.46445691517584514</v>
      </c>
      <c r="I210" s="20">
        <v>0.4640656229831493</v>
      </c>
      <c r="J210" s="20">
        <v>0.40127276043247739</v>
      </c>
      <c r="K210" s="20">
        <v>0.41761669802539653</v>
      </c>
      <c r="L210" s="20">
        <v>0.46050306533181956</v>
      </c>
      <c r="M210" s="20">
        <v>0.50344905106100324</v>
      </c>
      <c r="N210" s="20">
        <v>0.51342060045462179</v>
      </c>
      <c r="O210" s="20">
        <v>0.54892364347822209</v>
      </c>
      <c r="P210" s="20">
        <v>0.55059740659093026</v>
      </c>
      <c r="Q210" s="20">
        <v>0.62471714665658518</v>
      </c>
      <c r="R210" s="20">
        <v>0.69099070618044134</v>
      </c>
      <c r="S210" s="20">
        <v>0.7053765002586373</v>
      </c>
      <c r="T210" s="20">
        <v>0.71839946571153379</v>
      </c>
      <c r="U210" s="20">
        <v>0.70131843540252847</v>
      </c>
      <c r="V210" s="20">
        <v>0.7507885497251986</v>
      </c>
    </row>
    <row r="211" spans="1:22" x14ac:dyDescent="0.25">
      <c r="A211" s="3" t="s">
        <v>210</v>
      </c>
      <c r="B211" s="20">
        <v>0.29823457266900105</v>
      </c>
      <c r="C211" s="20">
        <v>0.35724529819439266</v>
      </c>
      <c r="D211" s="20">
        <v>0.37743455524237102</v>
      </c>
      <c r="E211" s="20">
        <v>0.36583709992630348</v>
      </c>
      <c r="F211" s="20">
        <v>0.48999710079289255</v>
      </c>
      <c r="G211" s="20">
        <v>0.55486160199318058</v>
      </c>
      <c r="H211" s="20">
        <v>0.57878593545730794</v>
      </c>
      <c r="I211" s="20">
        <v>0.58092815299448231</v>
      </c>
      <c r="J211" s="20">
        <v>0.61886267274721918</v>
      </c>
      <c r="K211" s="20">
        <v>0.61997740181263739</v>
      </c>
      <c r="L211" s="20">
        <v>0.78667425797494916</v>
      </c>
      <c r="M211" s="20">
        <v>0.81081848052557082</v>
      </c>
      <c r="N211" s="20">
        <v>0.79834635126773579</v>
      </c>
      <c r="O211" s="20">
        <v>0.81990397040226892</v>
      </c>
      <c r="P211" s="20">
        <v>0.62181405713562177</v>
      </c>
      <c r="Q211" s="20">
        <v>0.77743974754714162</v>
      </c>
      <c r="R211" s="20">
        <v>0.82343577850891347</v>
      </c>
      <c r="S211" s="20">
        <v>0.80412815429020512</v>
      </c>
      <c r="T211" s="20">
        <v>0.79451045454847968</v>
      </c>
      <c r="U211" s="20">
        <v>0.78570339052081262</v>
      </c>
      <c r="V211" s="20">
        <v>0.72147608406409358</v>
      </c>
    </row>
    <row r="212" spans="1:22" x14ac:dyDescent="0.25">
      <c r="A212" s="3" t="s">
        <v>211</v>
      </c>
      <c r="B212" s="20">
        <v>0.31003902017249918</v>
      </c>
      <c r="C212" s="20">
        <v>0.4841886524179207</v>
      </c>
      <c r="D212" s="20">
        <v>0.48847747210187015</v>
      </c>
      <c r="E212" s="20">
        <v>0.46096618294628455</v>
      </c>
      <c r="F212" s="20">
        <v>0.14415149271241059</v>
      </c>
      <c r="G212" s="20">
        <v>0.13132527082091566</v>
      </c>
      <c r="H212" s="20">
        <v>0.3898694076194727</v>
      </c>
      <c r="I212" s="20">
        <v>0.51755972305104103</v>
      </c>
      <c r="J212" s="20">
        <v>0.62042012021993886</v>
      </c>
      <c r="K212" s="20">
        <v>0.36553051050866808</v>
      </c>
      <c r="L212" s="20">
        <v>0.36582706180051938</v>
      </c>
      <c r="M212" s="20">
        <v>0.28333167252045477</v>
      </c>
      <c r="N212" s="20">
        <v>0.19898215188222679</v>
      </c>
      <c r="O212" s="20">
        <v>0.30689259880091879</v>
      </c>
      <c r="P212" s="20">
        <v>0.18780239600910215</v>
      </c>
      <c r="Q212" s="20">
        <v>0.40865512644859653</v>
      </c>
      <c r="R212" s="20">
        <v>0.45403200998296472</v>
      </c>
      <c r="S212" s="20">
        <v>0.51243898756937178</v>
      </c>
      <c r="T212" s="20">
        <v>0.53613253875934774</v>
      </c>
      <c r="U212" s="20">
        <v>0.4262075964572597</v>
      </c>
      <c r="V212" s="20">
        <v>0.34056667157987358</v>
      </c>
    </row>
    <row r="213" spans="1:22" x14ac:dyDescent="0.25">
      <c r="A213" s="3" t="s">
        <v>212</v>
      </c>
      <c r="B213" s="20">
        <v>0.3153465811636772</v>
      </c>
      <c r="C213" s="20">
        <v>0.33163808449742466</v>
      </c>
      <c r="D213" s="20">
        <v>0.30715235674253855</v>
      </c>
      <c r="E213" s="20">
        <v>0.29817358927672472</v>
      </c>
      <c r="F213" s="20">
        <v>0.33071318130300786</v>
      </c>
      <c r="G213" s="20">
        <v>0.33023512991252035</v>
      </c>
      <c r="H213" s="20">
        <v>0.44633349393844096</v>
      </c>
      <c r="I213" s="20">
        <v>0.46012658519383809</v>
      </c>
      <c r="J213" s="20">
        <v>0.40257710594602947</v>
      </c>
      <c r="K213" s="20">
        <v>0.46042186219661801</v>
      </c>
      <c r="L213" s="20">
        <v>0.40641254419092021</v>
      </c>
      <c r="M213" s="20">
        <v>0.46514172303121692</v>
      </c>
      <c r="N213" s="20">
        <v>0.6991826562207335</v>
      </c>
      <c r="O213" s="20">
        <v>0.47098924269651748</v>
      </c>
      <c r="P213" s="20">
        <v>0.46045912721156168</v>
      </c>
      <c r="Q213" s="20">
        <v>0.54142832779626848</v>
      </c>
      <c r="R213" s="20">
        <v>0.63266248017682858</v>
      </c>
      <c r="S213" s="20">
        <v>0.62244771053912151</v>
      </c>
      <c r="T213" s="20">
        <v>0.6475275363420665</v>
      </c>
      <c r="U213" s="20">
        <v>0.69187329914769535</v>
      </c>
      <c r="V213" s="20">
        <v>0.65244915650565705</v>
      </c>
    </row>
    <row r="214" spans="1:22" x14ac:dyDescent="0.25">
      <c r="A214" s="3" t="s">
        <v>213</v>
      </c>
      <c r="B214" s="20">
        <v>0.11512799834128028</v>
      </c>
      <c r="C214" s="20">
        <v>0.28982276938216162</v>
      </c>
      <c r="D214" s="20">
        <v>0.29285707392597005</v>
      </c>
      <c r="E214" s="20">
        <v>0.22301454436401105</v>
      </c>
      <c r="F214" s="20">
        <v>0.47466411748045345</v>
      </c>
      <c r="G214" s="20">
        <v>0.21483702274906288</v>
      </c>
      <c r="H214" s="20">
        <v>0.20910754766601883</v>
      </c>
      <c r="I214" s="20">
        <v>0.37054613562059091</v>
      </c>
      <c r="J214" s="20">
        <v>0.49956777224837573</v>
      </c>
      <c r="K214" s="20">
        <v>0.57861549680636359</v>
      </c>
      <c r="L214" s="20">
        <v>0.33813938926060833</v>
      </c>
      <c r="M214" s="20">
        <v>0.38937539808165339</v>
      </c>
      <c r="N214" s="20">
        <v>0.30118724941856867</v>
      </c>
      <c r="O214" s="20">
        <v>0.39105234123373722</v>
      </c>
      <c r="P214" s="20">
        <v>0.33107966207120759</v>
      </c>
      <c r="Q214" s="20">
        <v>0.31348632581084096</v>
      </c>
      <c r="R214" s="20">
        <v>0.41907231971084824</v>
      </c>
      <c r="S214" s="20">
        <v>0.38686700492143522</v>
      </c>
      <c r="T214" s="20">
        <v>0.3695009464538741</v>
      </c>
      <c r="U214" s="20">
        <v>0.41018666369449019</v>
      </c>
      <c r="V214" s="20">
        <v>0.37571339288909489</v>
      </c>
    </row>
    <row r="215" spans="1:22" x14ac:dyDescent="0.25">
      <c r="A215" s="3" t="s">
        <v>39</v>
      </c>
      <c r="B215" s="20">
        <v>0.97885355108854077</v>
      </c>
      <c r="C215" s="20">
        <v>0.98054407675748934</v>
      </c>
      <c r="D215" s="20">
        <v>0.98239362283731257</v>
      </c>
      <c r="E215" s="20">
        <v>0.97706060874842005</v>
      </c>
      <c r="F215" s="20">
        <v>0.96665069462893372</v>
      </c>
      <c r="G215" s="20">
        <v>0.94035691757977369</v>
      </c>
      <c r="H215" s="20">
        <v>0.96355004798807364</v>
      </c>
      <c r="I215" s="20">
        <v>0.96100517053868073</v>
      </c>
      <c r="J215" s="20">
        <v>0.9779852047073968</v>
      </c>
      <c r="K215" s="20">
        <v>0.98005483004026306</v>
      </c>
      <c r="L215" s="20">
        <v>0.98426080184850628</v>
      </c>
      <c r="M215" s="20">
        <v>0.98162941251987867</v>
      </c>
      <c r="N215" s="20">
        <v>0.96167495870305031</v>
      </c>
      <c r="O215" s="20">
        <v>0.9779804858679203</v>
      </c>
      <c r="P215" s="20">
        <v>0.97759931769617936</v>
      </c>
      <c r="Q215" s="20">
        <v>0.98191208572849698</v>
      </c>
      <c r="R215" s="20"/>
      <c r="S215" s="20">
        <v>0.9796227586375893</v>
      </c>
      <c r="T215" s="20">
        <v>0.98385226191794373</v>
      </c>
      <c r="U215" s="20">
        <v>0.98202553617675015</v>
      </c>
      <c r="V215" s="20">
        <v>0.96723350405591701</v>
      </c>
    </row>
    <row r="216" spans="1:22" s="7" customFormat="1" ht="15.75" thickBot="1" x14ac:dyDescent="0.3">
      <c r="A216" s="7" t="s">
        <v>216</v>
      </c>
      <c r="B216" s="21">
        <v>0.20909266092397941</v>
      </c>
      <c r="C216" s="21">
        <v>0.21664049099888463</v>
      </c>
      <c r="D216" s="21">
        <v>0.22646989465791437</v>
      </c>
      <c r="E216" s="21">
        <v>0.21868743757962614</v>
      </c>
      <c r="F216" s="21">
        <v>0.22219617423715993</v>
      </c>
      <c r="G216" s="21">
        <v>0.23267314214906007</v>
      </c>
      <c r="H216" s="21">
        <v>0.33937082322984619</v>
      </c>
      <c r="I216" s="21">
        <v>0.3508069978646069</v>
      </c>
      <c r="J216" s="21">
        <v>0.33182736094067611</v>
      </c>
      <c r="K216" s="21">
        <v>0.35128634429485439</v>
      </c>
      <c r="L216" s="21">
        <v>0.35285266192045278</v>
      </c>
      <c r="M216" s="21">
        <v>0.36072965470231633</v>
      </c>
      <c r="N216" s="21">
        <v>0.37625175390656895</v>
      </c>
      <c r="O216" s="21">
        <v>0.39523074577728473</v>
      </c>
      <c r="P216" s="21">
        <v>0.3502756242998043</v>
      </c>
      <c r="Q216" s="21">
        <v>0.39172877307379472</v>
      </c>
      <c r="R216" s="21">
        <v>0.41565202224971204</v>
      </c>
      <c r="S216" s="21">
        <v>0.4278241201035759</v>
      </c>
      <c r="T216" s="21">
        <v>0.42228760448470515</v>
      </c>
      <c r="U216" s="21">
        <v>0.42357410758591357</v>
      </c>
      <c r="V216" s="21">
        <v>0.42724720877684474</v>
      </c>
    </row>
  </sheetData>
  <conditionalFormatting sqref="B2:V215">
    <cfRule type="containsBlanks" dxfId="14" priority="3">
      <formula>LEN(TRIM(B2))=0</formula>
    </cfRule>
  </conditionalFormatting>
  <conditionalFormatting sqref="B216:V216">
    <cfRule type="containsBlanks" dxfId="13" priority="1">
      <formula>LEN(TRIM(B216))=0</formula>
    </cfRule>
    <cfRule type="containsBlanks" dxfId="12" priority="2">
      <formula>LEN(TRIM(B216))=0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20"/>
      <c r="C2" s="20">
        <v>8.754284434319283E-3</v>
      </c>
      <c r="D2" s="20">
        <v>9.65266350221064E-3</v>
      </c>
      <c r="E2" s="20">
        <v>1.1071466267188034E-2</v>
      </c>
      <c r="F2" s="20">
        <v>1.1751325051742605E-2</v>
      </c>
      <c r="G2" s="20"/>
      <c r="H2" s="20"/>
      <c r="I2" s="20">
        <v>0.1324241138415222</v>
      </c>
      <c r="J2" s="20">
        <v>7.1936213843356175E-2</v>
      </c>
      <c r="K2" s="20">
        <v>4.5483952449457937E-2</v>
      </c>
      <c r="L2" s="20">
        <v>1.6015011392806158E-2</v>
      </c>
      <c r="M2" s="20">
        <v>2.2208397669220357E-2</v>
      </c>
      <c r="N2" s="20">
        <v>3.1366800121777873E-2</v>
      </c>
      <c r="O2" s="20">
        <v>3.4422077794810824E-2</v>
      </c>
      <c r="P2" s="20">
        <v>2.1097605263223657E-2</v>
      </c>
      <c r="Q2" s="20">
        <v>7.9399327429774083E-2</v>
      </c>
      <c r="R2" s="20">
        <v>3.4297413374831984E-2</v>
      </c>
      <c r="S2" s="20">
        <v>4.2060154957212194E-2</v>
      </c>
      <c r="T2" s="20">
        <v>3.3495491564434973E-2</v>
      </c>
      <c r="U2" s="20">
        <v>4.0797628496786975E-2</v>
      </c>
      <c r="V2" s="20">
        <v>3.2998777891385188E-2</v>
      </c>
    </row>
    <row r="3" spans="1:22" x14ac:dyDescent="0.25">
      <c r="A3" s="3" t="s">
        <v>46</v>
      </c>
      <c r="B3" s="20">
        <v>1.7430082037136595E-2</v>
      </c>
      <c r="C3" s="20">
        <v>2.0628287937398321E-2</v>
      </c>
      <c r="D3" s="20">
        <v>1.5746760326494792E-2</v>
      </c>
      <c r="E3" s="20">
        <v>2.1087674180511221E-2</v>
      </c>
      <c r="F3" s="20">
        <v>4.1185661934384145E-2</v>
      </c>
      <c r="G3" s="20">
        <v>2.5865834648481956E-2</v>
      </c>
      <c r="H3" s="20">
        <v>6.3996321415542234E-2</v>
      </c>
      <c r="I3" s="20">
        <v>5.4711796000530451E-2</v>
      </c>
      <c r="J3" s="20">
        <v>7.1020765495976787E-2</v>
      </c>
      <c r="K3" s="20">
        <v>8.3271718737573677E-2</v>
      </c>
      <c r="L3" s="20">
        <v>8.8540171718372404E-2</v>
      </c>
      <c r="M3" s="20">
        <v>0.12068130340184195</v>
      </c>
      <c r="N3" s="20">
        <v>0.14814788987167066</v>
      </c>
      <c r="O3" s="20">
        <v>0.12084172462076398</v>
      </c>
      <c r="P3" s="20">
        <v>0.16212916291284796</v>
      </c>
      <c r="Q3" s="20">
        <v>0.13848104342293016</v>
      </c>
      <c r="R3" s="20">
        <v>0.13841908078744536</v>
      </c>
      <c r="S3" s="20">
        <v>0.13743707600930596</v>
      </c>
      <c r="T3" s="20">
        <v>0.10814338549256354</v>
      </c>
      <c r="U3" s="20">
        <v>0.11102992574669855</v>
      </c>
      <c r="V3" s="20">
        <v>0.11479709081294812</v>
      </c>
    </row>
    <row r="4" spans="1:22" x14ac:dyDescent="0.25">
      <c r="A4" s="3" t="s">
        <v>47</v>
      </c>
      <c r="B4" s="20">
        <v>0.33425897546018252</v>
      </c>
      <c r="C4" s="20">
        <v>0.41446092783747818</v>
      </c>
      <c r="D4" s="20">
        <v>0.39239375344617816</v>
      </c>
      <c r="E4" s="20">
        <v>0.28794995326106426</v>
      </c>
      <c r="F4" s="20">
        <v>0.47657197066634988</v>
      </c>
      <c r="G4" s="20">
        <v>0.30157610034709309</v>
      </c>
      <c r="H4" s="20">
        <v>0.57944436813553724</v>
      </c>
      <c r="I4" s="20">
        <v>0.43435254998089329</v>
      </c>
      <c r="J4" s="20">
        <v>0.44620270663211153</v>
      </c>
      <c r="K4" s="20">
        <v>0.47510887222954457</v>
      </c>
      <c r="L4" s="20">
        <v>0.42782714611422257</v>
      </c>
      <c r="M4" s="20">
        <v>0.50987845057537862</v>
      </c>
      <c r="N4" s="20">
        <v>0.52322495680981984</v>
      </c>
      <c r="O4" s="20">
        <v>0.61195002497323547</v>
      </c>
      <c r="P4" s="20">
        <v>0.48186690904346263</v>
      </c>
      <c r="Q4" s="20">
        <v>0.49505656412204035</v>
      </c>
      <c r="R4" s="20">
        <v>0.421252116299899</v>
      </c>
      <c r="S4" s="20">
        <v>0.47284686301876194</v>
      </c>
      <c r="T4" s="20">
        <v>0.43679059893034289</v>
      </c>
      <c r="U4" s="20">
        <v>0.47547142593447317</v>
      </c>
      <c r="V4" s="20">
        <v>0.44877336111130828</v>
      </c>
    </row>
    <row r="5" spans="1:22" x14ac:dyDescent="0.25">
      <c r="A5" s="3" t="s">
        <v>48</v>
      </c>
      <c r="B5" s="20">
        <v>0.32544804379823417</v>
      </c>
      <c r="C5" s="20">
        <v>0.28102795792321722</v>
      </c>
      <c r="D5" s="20">
        <v>0.2935797934143683</v>
      </c>
      <c r="E5" s="20">
        <v>0.30150525456707733</v>
      </c>
      <c r="F5" s="20">
        <v>0.27269937209775291</v>
      </c>
      <c r="G5" s="20">
        <v>0.1571561592059747</v>
      </c>
      <c r="H5" s="20">
        <v>0.25526555020796726</v>
      </c>
      <c r="I5" s="20">
        <v>0.27801015473350882</v>
      </c>
      <c r="J5" s="20">
        <v>0.32361586574070417</v>
      </c>
      <c r="K5" s="20">
        <v>0.32931485022843654</v>
      </c>
      <c r="L5" s="20">
        <v>0.31988906433986536</v>
      </c>
      <c r="M5" s="20">
        <v>0.34472738184763363</v>
      </c>
      <c r="N5" s="20">
        <v>0.61115878186451067</v>
      </c>
      <c r="O5" s="20">
        <v>0.30584832738056106</v>
      </c>
      <c r="P5" s="20">
        <v>0.2658355690110133</v>
      </c>
      <c r="Q5" s="20">
        <v>0.26190031543232578</v>
      </c>
      <c r="R5" s="20">
        <v>0.18699829483367161</v>
      </c>
      <c r="S5" s="20">
        <v>0.18838180046745817</v>
      </c>
      <c r="T5" s="20">
        <v>0.17970305807601611</v>
      </c>
      <c r="U5" s="20">
        <v>0.18664447891991412</v>
      </c>
      <c r="V5" s="20">
        <v>0.17269824861432576</v>
      </c>
    </row>
    <row r="6" spans="1:22" x14ac:dyDescent="0.25">
      <c r="A6" s="3" t="s">
        <v>49</v>
      </c>
      <c r="B6" s="20">
        <v>9.9504554921805272E-4</v>
      </c>
      <c r="C6" s="20">
        <v>8.078209888201345E-4</v>
      </c>
      <c r="D6" s="20">
        <v>1.1087823356727574E-3</v>
      </c>
      <c r="E6" s="20">
        <v>5.405399130921578E-4</v>
      </c>
      <c r="F6" s="20">
        <v>1.1866042366422288E-3</v>
      </c>
      <c r="G6" s="20">
        <v>2.7642484083959039E-4</v>
      </c>
      <c r="H6" s="20">
        <v>9.6223741444880443E-3</v>
      </c>
      <c r="I6" s="20">
        <v>9.0642853252569672E-3</v>
      </c>
      <c r="J6" s="20">
        <v>4.6425720117316297E-3</v>
      </c>
      <c r="K6" s="20">
        <v>3.3638794141444403E-3</v>
      </c>
      <c r="L6" s="20">
        <v>4.1297911584760646E-3</v>
      </c>
      <c r="M6" s="20">
        <v>3.6252531565497373E-3</v>
      </c>
      <c r="N6" s="20">
        <v>5.5127973449501984E-3</v>
      </c>
      <c r="O6" s="20">
        <v>1.1256338579847747E-2</v>
      </c>
      <c r="P6" s="20">
        <v>1.1764880620881277E-2</v>
      </c>
      <c r="Q6" s="20">
        <v>7.9929597465413348E-3</v>
      </c>
      <c r="R6" s="20">
        <v>9.7781084473328242E-3</v>
      </c>
      <c r="S6" s="20">
        <v>1.3815954567659831E-2</v>
      </c>
      <c r="T6" s="20">
        <v>1.1724655128000683E-2</v>
      </c>
      <c r="U6" s="20">
        <v>1.3871016545234894E-2</v>
      </c>
      <c r="V6" s="20">
        <v>1.2456049118813818E-2</v>
      </c>
    </row>
    <row r="7" spans="1:22" x14ac:dyDescent="0.25">
      <c r="A7" s="3" t="s">
        <v>50</v>
      </c>
      <c r="B7" s="20">
        <v>0.90637023321020938</v>
      </c>
      <c r="C7" s="20">
        <v>0.91168482429847297</v>
      </c>
      <c r="D7" s="20">
        <v>0.91502267803429171</v>
      </c>
      <c r="E7" s="20">
        <v>0.92236470922105518</v>
      </c>
      <c r="F7" s="20">
        <v>0.85825481007383753</v>
      </c>
      <c r="G7" s="20">
        <v>0.93631686994095509</v>
      </c>
      <c r="H7" s="20">
        <v>0.91916275084351784</v>
      </c>
      <c r="I7" s="20">
        <v>0.89876092643871508</v>
      </c>
      <c r="J7" s="20">
        <v>0.86235760836557918</v>
      </c>
      <c r="K7" s="20"/>
      <c r="L7" s="20">
        <v>0.90928222880892917</v>
      </c>
      <c r="M7" s="20">
        <v>0.95839332646643582</v>
      </c>
      <c r="N7" s="20">
        <v>0.96036799769287551</v>
      </c>
      <c r="O7" s="20">
        <v>0.96712176052500298</v>
      </c>
      <c r="P7" s="20">
        <v>0.95237561738719256</v>
      </c>
      <c r="Q7" s="20">
        <v>0.92783121922158751</v>
      </c>
      <c r="R7" s="20">
        <v>0.90562439186326149</v>
      </c>
      <c r="S7" s="20">
        <v>0.88711041237493593</v>
      </c>
      <c r="T7" s="20">
        <v>0.8657020523752007</v>
      </c>
      <c r="U7" s="20">
        <v>0.9059522592475836</v>
      </c>
      <c r="V7" s="20">
        <v>0.89483697614324564</v>
      </c>
    </row>
    <row r="8" spans="1:22" x14ac:dyDescent="0.25">
      <c r="A8" s="3" t="s">
        <v>51</v>
      </c>
      <c r="B8" s="20">
        <v>0.75101966156949929</v>
      </c>
      <c r="C8" s="20">
        <v>0.80144513851592736</v>
      </c>
      <c r="D8" s="20">
        <v>0.73521606518906479</v>
      </c>
      <c r="E8" s="20">
        <v>0.77090411078629995</v>
      </c>
      <c r="F8" s="20">
        <v>0.39045965452469117</v>
      </c>
      <c r="G8" s="20">
        <v>0.62986345688606504</v>
      </c>
      <c r="H8" s="20">
        <v>0.71697176426850828</v>
      </c>
      <c r="I8" s="20">
        <v>0.84307805960845017</v>
      </c>
      <c r="J8" s="20">
        <v>0.78458901315581953</v>
      </c>
      <c r="K8" s="20">
        <v>0.87557557118086049</v>
      </c>
      <c r="L8" s="20">
        <v>0.62377286653143715</v>
      </c>
      <c r="M8" s="20">
        <v>0.59018321184927747</v>
      </c>
      <c r="N8" s="20">
        <v>0.64246641947292504</v>
      </c>
      <c r="O8" s="20">
        <v>0.6161334735525853</v>
      </c>
      <c r="P8" s="20">
        <v>0.69440832286270182</v>
      </c>
      <c r="Q8" s="20">
        <v>0.59925101966316241</v>
      </c>
      <c r="R8" s="20">
        <v>0.43337118044309075</v>
      </c>
      <c r="S8" s="20">
        <v>0.5920911037441503</v>
      </c>
      <c r="T8" s="20">
        <v>0.55778422874469147</v>
      </c>
      <c r="U8" s="20">
        <v>0.6904235466637505</v>
      </c>
      <c r="V8" s="20">
        <v>0.63635498838220539</v>
      </c>
    </row>
    <row r="9" spans="1:22" x14ac:dyDescent="0.25">
      <c r="A9" s="3" t="s">
        <v>52</v>
      </c>
      <c r="B9" s="20">
        <v>8.3533029904448969E-2</v>
      </c>
      <c r="C9" s="20">
        <v>8.4686059336502639E-2</v>
      </c>
      <c r="D9" s="20">
        <v>8.4446414302993475E-2</v>
      </c>
      <c r="E9" s="20">
        <v>5.4764067585767087E-2</v>
      </c>
      <c r="F9" s="20">
        <v>5.8157241366562466E-2</v>
      </c>
      <c r="G9" s="20">
        <v>5.2216051336166303E-2</v>
      </c>
      <c r="H9" s="20">
        <v>6.5153928877427561E-2</v>
      </c>
      <c r="I9" s="20">
        <v>3.4189271459000629E-2</v>
      </c>
      <c r="J9" s="20">
        <v>5.2369620868368251E-2</v>
      </c>
      <c r="K9" s="20">
        <v>6.3614503103281123E-2</v>
      </c>
      <c r="L9" s="20">
        <v>5.6162759120363503E-2</v>
      </c>
      <c r="M9" s="20">
        <v>5.3684065360751411E-2</v>
      </c>
      <c r="N9" s="20">
        <v>5.9103954102145549E-2</v>
      </c>
      <c r="O9" s="20">
        <v>6.6421357858939489E-2</v>
      </c>
      <c r="P9" s="20">
        <v>6.5039931328936734E-2</v>
      </c>
      <c r="Q9" s="20">
        <v>4.6253660863700766E-2</v>
      </c>
      <c r="R9" s="20">
        <v>7.8876802768260507E-2</v>
      </c>
      <c r="S9" s="20">
        <v>4.9717006598285866E-2</v>
      </c>
      <c r="T9" s="20">
        <v>9.0712961610226572E-2</v>
      </c>
      <c r="U9" s="20">
        <v>8.6279141574095705E-2</v>
      </c>
      <c r="V9" s="20">
        <v>8.8503411054473444E-2</v>
      </c>
    </row>
    <row r="10" spans="1:22" x14ac:dyDescent="0.25">
      <c r="A10" s="3" t="s">
        <v>53</v>
      </c>
      <c r="B10" s="20">
        <v>2.0002375887255879E-2</v>
      </c>
      <c r="C10" s="20">
        <v>2.0137743926764928E-2</v>
      </c>
      <c r="D10" s="20">
        <v>2.3690883421619961E-2</v>
      </c>
      <c r="E10" s="20">
        <v>2.9810063926857863E-2</v>
      </c>
      <c r="F10" s="20">
        <v>2.3183169915005797E-2</v>
      </c>
      <c r="G10" s="20">
        <v>1.2601616597415204E-2</v>
      </c>
      <c r="H10" s="20">
        <v>4.2609864925020786E-2</v>
      </c>
      <c r="I10" s="20">
        <v>5.1809172159008897E-2</v>
      </c>
      <c r="J10" s="20">
        <v>6.6986396166672027E-2</v>
      </c>
      <c r="K10" s="20">
        <v>9.2265675450916101E-2</v>
      </c>
      <c r="L10" s="20">
        <v>9.1131477390970564E-2</v>
      </c>
      <c r="M10" s="20">
        <v>0.111414180752076</v>
      </c>
      <c r="N10" s="20">
        <v>0.11364211714428345</v>
      </c>
      <c r="O10" s="20">
        <v>0.25811556867326252</v>
      </c>
      <c r="P10" s="20">
        <v>0.14145545826658532</v>
      </c>
      <c r="Q10" s="20">
        <v>0.1527081401442974</v>
      </c>
      <c r="R10" s="20">
        <v>0.14664395098752073</v>
      </c>
      <c r="S10" s="20">
        <v>0.15311461271506902</v>
      </c>
      <c r="T10" s="20">
        <v>9.6257403315749113E-2</v>
      </c>
      <c r="U10" s="20">
        <v>0.10281573994327661</v>
      </c>
      <c r="V10" s="20">
        <v>0.11152938624698563</v>
      </c>
    </row>
    <row r="11" spans="1:22" x14ac:dyDescent="0.25">
      <c r="A11" s="3" t="s">
        <v>54</v>
      </c>
      <c r="B11" s="20">
        <v>0.99874795563273455</v>
      </c>
      <c r="C11" s="20">
        <v>0.99923251262125745</v>
      </c>
      <c r="D11" s="20">
        <v>0.99915577978943571</v>
      </c>
      <c r="E11" s="20">
        <v>0.99808937218739702</v>
      </c>
      <c r="F11" s="20">
        <v>0.99937157758124451</v>
      </c>
      <c r="G11" s="20">
        <v>0.99877946333017509</v>
      </c>
      <c r="H11" s="20">
        <v>0.99859485993134522</v>
      </c>
      <c r="I11" s="20">
        <v>0.99820222389317581</v>
      </c>
      <c r="J11" s="20">
        <v>0.99678175529238888</v>
      </c>
      <c r="K11" s="20">
        <v>0.99772991061415783</v>
      </c>
      <c r="L11" s="20">
        <v>0.99814093420970718</v>
      </c>
      <c r="M11" s="20">
        <v>0.99760093058364507</v>
      </c>
      <c r="N11" s="20">
        <v>0.99837004051540157</v>
      </c>
      <c r="O11" s="20">
        <v>0.99963438774663815</v>
      </c>
      <c r="P11" s="20">
        <v>0.99971079690135345</v>
      </c>
      <c r="Q11" s="20">
        <v>0.99971201586264535</v>
      </c>
      <c r="R11" s="20">
        <v>0.99943832958432521</v>
      </c>
      <c r="S11" s="20">
        <v>0.99873423972255693</v>
      </c>
      <c r="T11" s="20">
        <v>0.99836469977396169</v>
      </c>
      <c r="U11" s="20">
        <v>0.99757867117075816</v>
      </c>
      <c r="V11" s="20">
        <v>0.99747095436843403</v>
      </c>
    </row>
    <row r="12" spans="1:22" x14ac:dyDescent="0.25">
      <c r="A12" s="3" t="s">
        <v>36</v>
      </c>
      <c r="B12" s="20">
        <v>3.9837904407628237E-2</v>
      </c>
      <c r="C12" s="20">
        <v>4.1664400032310693E-2</v>
      </c>
      <c r="D12" s="20">
        <v>3.6615868313314488E-2</v>
      </c>
      <c r="E12" s="20">
        <v>5.8150762221565691E-2</v>
      </c>
      <c r="F12" s="20">
        <v>4.5317735939509156E-2</v>
      </c>
      <c r="G12" s="20">
        <v>5.358968193322549E-2</v>
      </c>
      <c r="H12" s="20">
        <v>6.659532890611429E-2</v>
      </c>
      <c r="I12" s="20">
        <v>7.3493140213897329E-2</v>
      </c>
      <c r="J12" s="20">
        <v>4.5780959266535588E-2</v>
      </c>
      <c r="K12" s="20">
        <v>5.5244632913800461E-2</v>
      </c>
      <c r="L12" s="20">
        <v>7.0586525303634129E-2</v>
      </c>
      <c r="M12" s="20">
        <v>6.1266125471658391E-2</v>
      </c>
      <c r="N12" s="20">
        <v>7.208937185057826E-2</v>
      </c>
      <c r="O12" s="20">
        <v>7.149455226936946E-2</v>
      </c>
      <c r="P12" s="20">
        <v>6.123502865204053E-2</v>
      </c>
      <c r="Q12" s="20">
        <v>9.404745776662897E-2</v>
      </c>
      <c r="R12" s="20">
        <v>0.12076098310600793</v>
      </c>
      <c r="S12" s="20">
        <v>7.8224082232120032E-2</v>
      </c>
      <c r="T12" s="20">
        <v>8.9971865789207475E-2</v>
      </c>
      <c r="U12" s="20">
        <v>0.128915054179323</v>
      </c>
      <c r="V12" s="20">
        <v>0.20303737484102996</v>
      </c>
    </row>
    <row r="13" spans="1:22" x14ac:dyDescent="0.25">
      <c r="A13" s="3" t="s">
        <v>44</v>
      </c>
      <c r="B13" s="20">
        <v>0.36991600817450493</v>
      </c>
      <c r="C13" s="20">
        <v>0.35120420004378933</v>
      </c>
      <c r="D13" s="20">
        <v>0.34237436054630227</v>
      </c>
      <c r="E13" s="20">
        <v>0.57449401379524601</v>
      </c>
      <c r="F13" s="20">
        <v>0.44565341528962543</v>
      </c>
      <c r="G13" s="20">
        <v>0.63398666970144291</v>
      </c>
      <c r="H13" s="20">
        <v>0.62538528650376624</v>
      </c>
      <c r="I13" s="20">
        <v>0.63533716500522741</v>
      </c>
      <c r="J13" s="20">
        <v>0.62823106748038493</v>
      </c>
      <c r="K13" s="20">
        <v>0.64418333624284596</v>
      </c>
      <c r="L13" s="20">
        <v>0.60958042781269228</v>
      </c>
      <c r="M13" s="20">
        <v>0.60316422302151063</v>
      </c>
      <c r="N13" s="20">
        <v>0.61417238990011203</v>
      </c>
      <c r="O13" s="20">
        <v>0.57195545542807746</v>
      </c>
      <c r="P13" s="20">
        <v>0.575498274050805</v>
      </c>
      <c r="Q13" s="20">
        <v>0.62804161238090916</v>
      </c>
      <c r="R13" s="20">
        <v>0.62641087810873275</v>
      </c>
      <c r="S13" s="20">
        <v>0.58258164263429024</v>
      </c>
      <c r="T13" s="20">
        <v>0.62814943026937931</v>
      </c>
      <c r="U13" s="20">
        <v>0.61526297393023721</v>
      </c>
      <c r="V13" s="20">
        <v>0.61608254011559849</v>
      </c>
    </row>
    <row r="14" spans="1:22" x14ac:dyDescent="0.25">
      <c r="A14" s="3" t="s">
        <v>55</v>
      </c>
      <c r="B14" s="20">
        <v>2.1664010536867867E-2</v>
      </c>
      <c r="C14" s="20">
        <v>3.1691379931568196E-2</v>
      </c>
      <c r="D14" s="20">
        <v>4.8580980699013218E-2</v>
      </c>
      <c r="E14" s="20">
        <v>3.0735250611007087E-2</v>
      </c>
      <c r="F14" s="20">
        <v>2.9809385270761376E-2</v>
      </c>
      <c r="G14" s="20">
        <v>2.3199799798529677E-2</v>
      </c>
      <c r="H14" s="20">
        <v>6.9545456422799495E-2</v>
      </c>
      <c r="I14" s="20">
        <v>5.4472968622992557E-2</v>
      </c>
      <c r="J14" s="20">
        <v>7.147646847883686E-2</v>
      </c>
      <c r="K14" s="20">
        <v>6.5933244550935757E-2</v>
      </c>
      <c r="L14" s="20">
        <v>5.1579866137782669E-2</v>
      </c>
      <c r="M14" s="20">
        <v>5.3973162059992703E-2</v>
      </c>
      <c r="N14" s="20">
        <v>7.5212254329559539E-2</v>
      </c>
      <c r="O14" s="20">
        <v>6.6881788163200312E-2</v>
      </c>
      <c r="P14" s="20">
        <v>5.7337908961973133E-2</v>
      </c>
      <c r="Q14" s="20">
        <v>0.10851746461079734</v>
      </c>
      <c r="R14" s="20">
        <v>0.18480740154219119</v>
      </c>
      <c r="S14" s="20">
        <v>0.22496696873795152</v>
      </c>
      <c r="T14" s="20">
        <v>0.22772824502542144</v>
      </c>
      <c r="U14" s="20">
        <v>0.24451306666971517</v>
      </c>
      <c r="V14" s="20">
        <v>0.28882999687827038</v>
      </c>
    </row>
    <row r="15" spans="1:22" x14ac:dyDescent="0.25">
      <c r="A15" s="3" t="s">
        <v>56</v>
      </c>
      <c r="B15" s="20">
        <v>0.34530226214409593</v>
      </c>
      <c r="C15" s="20">
        <v>0.30663986861486703</v>
      </c>
      <c r="D15" s="20">
        <v>0.33746144702157016</v>
      </c>
      <c r="E15" s="20">
        <v>0.39900858834798941</v>
      </c>
      <c r="F15" s="20">
        <v>0.2896064361054142</v>
      </c>
      <c r="G15" s="20">
        <v>0.2942426287546468</v>
      </c>
      <c r="H15" s="20">
        <v>0.37417535764791943</v>
      </c>
      <c r="I15" s="20">
        <v>0.30472830874394086</v>
      </c>
      <c r="J15" s="20">
        <v>0.23808179795461151</v>
      </c>
      <c r="K15" s="20">
        <v>0.21695332990071345</v>
      </c>
      <c r="L15" s="20">
        <v>0.18468774906073629</v>
      </c>
      <c r="M15" s="20">
        <v>0.22464456616241629</v>
      </c>
      <c r="N15" s="20">
        <v>0.22012653626475362</v>
      </c>
      <c r="O15" s="20">
        <v>0.21893981307270002</v>
      </c>
      <c r="P15" s="20">
        <v>0.24516268698956256</v>
      </c>
      <c r="Q15" s="20">
        <v>0.180566825708982</v>
      </c>
      <c r="R15" s="20">
        <v>0.16481765431624856</v>
      </c>
      <c r="S15" s="20">
        <v>0.21580762302299822</v>
      </c>
      <c r="T15" s="20">
        <v>0.24893713770074868</v>
      </c>
      <c r="U15" s="20">
        <v>0.22456927247886346</v>
      </c>
      <c r="V15" s="20">
        <v>0.20361431551068693</v>
      </c>
    </row>
    <row r="16" spans="1:22" x14ac:dyDescent="0.25">
      <c r="A16" s="3" t="s">
        <v>57</v>
      </c>
      <c r="B16" s="20">
        <v>0.99728875577303766</v>
      </c>
      <c r="C16" s="20">
        <v>0.99740037973763052</v>
      </c>
      <c r="D16" s="20">
        <v>0.99710132200880752</v>
      </c>
      <c r="E16" s="20">
        <v>0.99554175291977154</v>
      </c>
      <c r="F16" s="20">
        <v>0.99761935371262911</v>
      </c>
      <c r="G16" s="20">
        <v>0.98766560771776479</v>
      </c>
      <c r="H16" s="20">
        <v>0.99875277559807418</v>
      </c>
      <c r="I16" s="20">
        <v>0.9981275555119884</v>
      </c>
      <c r="J16" s="20">
        <v>0.99815571791104662</v>
      </c>
      <c r="K16" s="20">
        <v>0.99724243563864889</v>
      </c>
      <c r="L16" s="20">
        <v>0.9977027845367511</v>
      </c>
      <c r="M16" s="20">
        <v>0.99705458858486717</v>
      </c>
      <c r="N16" s="20">
        <v>0.99821368161685109</v>
      </c>
      <c r="O16" s="20">
        <v>0.99810480898317855</v>
      </c>
      <c r="P16" s="20">
        <v>0.99754087938023828</v>
      </c>
      <c r="Q16" s="20">
        <v>0.99758126956468041</v>
      </c>
      <c r="R16" s="20">
        <v>0.99623711250966107</v>
      </c>
      <c r="S16" s="20">
        <v>0.997130867023856</v>
      </c>
      <c r="T16" s="20">
        <v>0.99872103977736759</v>
      </c>
      <c r="U16" s="20">
        <v>0.99736484827608107</v>
      </c>
      <c r="V16" s="20">
        <v>0.99704053707363249</v>
      </c>
    </row>
    <row r="17" spans="1:22" x14ac:dyDescent="0.25">
      <c r="A17" s="3" t="s">
        <v>58</v>
      </c>
      <c r="B17" s="20">
        <v>0.17722060959719602</v>
      </c>
      <c r="C17" s="20">
        <v>0.13162299004893727</v>
      </c>
      <c r="D17" s="20">
        <v>0.14955803445272295</v>
      </c>
      <c r="E17" s="20">
        <v>0.25575775316079502</v>
      </c>
      <c r="F17" s="20">
        <v>0.20467748756352661</v>
      </c>
      <c r="G17" s="20">
        <v>0.20080262902453866</v>
      </c>
      <c r="H17" s="20">
        <v>0.22191394821609997</v>
      </c>
      <c r="I17" s="20">
        <v>0.26351438071572392</v>
      </c>
      <c r="J17" s="20">
        <v>0.49876834263095887</v>
      </c>
      <c r="K17" s="20">
        <v>0.18684449720439716</v>
      </c>
      <c r="L17" s="20">
        <v>0.2673287568953297</v>
      </c>
      <c r="M17" s="20">
        <v>0.23420367305901368</v>
      </c>
      <c r="N17" s="20">
        <v>0.60504618979620006</v>
      </c>
      <c r="O17" s="20">
        <v>0.2406268207562075</v>
      </c>
      <c r="P17" s="20">
        <v>0.25318831746554987</v>
      </c>
      <c r="Q17" s="20">
        <v>0.31292480641318832</v>
      </c>
      <c r="R17" s="20">
        <v>0.26780490912154059</v>
      </c>
      <c r="S17" s="20">
        <v>0.35704003281561325</v>
      </c>
      <c r="T17" s="20">
        <v>0.32536111185821009</v>
      </c>
      <c r="U17" s="20">
        <v>0.41500601249784869</v>
      </c>
      <c r="V17" s="20">
        <v>0.45672244544557578</v>
      </c>
    </row>
    <row r="18" spans="1:22" x14ac:dyDescent="0.25">
      <c r="A18" s="3" t="s">
        <v>59</v>
      </c>
      <c r="B18" s="20">
        <v>0.89518468433944132</v>
      </c>
      <c r="C18" s="20">
        <v>0.95206505842077871</v>
      </c>
      <c r="D18" s="20">
        <v>0.9541236306417723</v>
      </c>
      <c r="E18" s="20">
        <v>0.88490643941266267</v>
      </c>
      <c r="F18" s="20">
        <v>0.88909363938804742</v>
      </c>
      <c r="G18" s="20">
        <v>0.93649873652528104</v>
      </c>
      <c r="H18" s="20">
        <v>0.93377415721451673</v>
      </c>
      <c r="I18" s="20">
        <v>0.95396804571854377</v>
      </c>
      <c r="J18" s="20">
        <v>0.96770672238773214</v>
      </c>
      <c r="K18" s="20">
        <v>0.96474925234817277</v>
      </c>
      <c r="L18" s="20">
        <v>0.94528991898347148</v>
      </c>
      <c r="M18" s="20">
        <v>0.94486221493482503</v>
      </c>
      <c r="N18" s="20">
        <v>0.942204692763987</v>
      </c>
      <c r="O18" s="20">
        <v>0.92764848062043714</v>
      </c>
      <c r="P18" s="20">
        <v>0.93186673011730448</v>
      </c>
      <c r="Q18" s="20">
        <v>0.89268470052265525</v>
      </c>
      <c r="R18" s="20">
        <v>0.85668591955622064</v>
      </c>
      <c r="S18" s="20">
        <v>0.83386185842902971</v>
      </c>
      <c r="T18" s="20">
        <v>0.90066785728269394</v>
      </c>
      <c r="U18" s="20">
        <v>0.88662819726106046</v>
      </c>
      <c r="V18" s="20">
        <v>0.90139917699188965</v>
      </c>
    </row>
    <row r="19" spans="1:22" x14ac:dyDescent="0.25">
      <c r="A19" s="3" t="s">
        <v>60</v>
      </c>
      <c r="B19" s="20">
        <v>4.4748577293829729E-2</v>
      </c>
      <c r="C19" s="20">
        <v>3.8838660575610778E-2</v>
      </c>
      <c r="D19" s="20">
        <v>5.0600127060193907E-2</v>
      </c>
      <c r="E19" s="20">
        <v>7.8747991835063133E-2</v>
      </c>
      <c r="F19" s="20">
        <v>8.5105836457022133E-2</v>
      </c>
      <c r="G19" s="20">
        <v>9.8189555645443072E-2</v>
      </c>
      <c r="H19" s="20">
        <v>9.0260707116474603E-2</v>
      </c>
      <c r="I19" s="20">
        <v>0.14616627550759201</v>
      </c>
      <c r="J19" s="20">
        <v>0.10220616322800882</v>
      </c>
      <c r="K19" s="20">
        <v>0.11438834346737023</v>
      </c>
      <c r="L19" s="20">
        <v>7.5892240141933076E-2</v>
      </c>
      <c r="M19" s="20">
        <v>9.4673152980237651E-2</v>
      </c>
      <c r="N19" s="20">
        <v>0.12454340489875047</v>
      </c>
      <c r="O19" s="20">
        <v>0.14061903052303384</v>
      </c>
      <c r="P19" s="20">
        <v>4.514342821772848E-2</v>
      </c>
      <c r="Q19" s="20">
        <v>8.7021829824210292E-2</v>
      </c>
      <c r="R19" s="20">
        <v>8.3654357550356537E-2</v>
      </c>
      <c r="S19" s="20">
        <v>0.12298229439440457</v>
      </c>
      <c r="T19" s="20">
        <v>8.7866018446487115E-2</v>
      </c>
      <c r="U19" s="20">
        <v>9.8501468118898122E-2</v>
      </c>
      <c r="V19" s="20">
        <v>0.10286271778768985</v>
      </c>
    </row>
    <row r="20" spans="1:22" x14ac:dyDescent="0.25">
      <c r="A20" s="3" t="s">
        <v>0</v>
      </c>
      <c r="B20" s="20">
        <v>0.96000742516594328</v>
      </c>
      <c r="C20" s="20">
        <v>0.94641115662251019</v>
      </c>
      <c r="D20" s="20">
        <v>0.92489106689521383</v>
      </c>
      <c r="E20" s="20">
        <v>0.95440604337592461</v>
      </c>
      <c r="F20" s="20">
        <v>0.92429548560801134</v>
      </c>
      <c r="G20" s="20">
        <v>0.93374883639519113</v>
      </c>
      <c r="H20" s="20">
        <v>0.97152003532278985</v>
      </c>
      <c r="I20" s="20">
        <v>0.96864764806719417</v>
      </c>
      <c r="J20" s="20">
        <v>0.95354441065055562</v>
      </c>
      <c r="K20" s="20">
        <v>0.96771348212537922</v>
      </c>
      <c r="L20" s="20">
        <v>0.96993982863581307</v>
      </c>
      <c r="M20" s="20">
        <v>0.97121264218513015</v>
      </c>
      <c r="N20" s="20">
        <v>0.98976098646671851</v>
      </c>
      <c r="O20" s="20">
        <v>0.9890574611611469</v>
      </c>
      <c r="P20" s="20">
        <v>0.9808967510554496</v>
      </c>
      <c r="Q20" s="20">
        <v>0.98366334581328363</v>
      </c>
      <c r="R20" s="20">
        <v>0.98803590947841624</v>
      </c>
      <c r="S20" s="20">
        <v>0.97714159078274032</v>
      </c>
      <c r="T20" s="20">
        <v>0.98105860365653774</v>
      </c>
      <c r="U20" s="20">
        <v>0.97414803639453174</v>
      </c>
      <c r="V20" s="20">
        <v>0.97380751911647934</v>
      </c>
    </row>
    <row r="21" spans="1:22" x14ac:dyDescent="0.25">
      <c r="A21" s="3" t="s">
        <v>61</v>
      </c>
      <c r="B21" s="20">
        <v>2.5587852584880444E-2</v>
      </c>
      <c r="C21" s="20">
        <v>2.4316096884485591E-2</v>
      </c>
      <c r="D21" s="20">
        <v>1.8729183979387536E-2</v>
      </c>
      <c r="E21" s="20">
        <v>2.8468551260944729E-2</v>
      </c>
      <c r="F21" s="20">
        <v>3.1889327832405896E-2</v>
      </c>
      <c r="G21" s="20">
        <v>2.154376925826967E-2</v>
      </c>
      <c r="H21" s="20">
        <v>3.4878761723202312E-2</v>
      </c>
      <c r="I21" s="20">
        <v>8.3961685938652664E-2</v>
      </c>
      <c r="J21" s="20">
        <v>0.1100766339586943</v>
      </c>
      <c r="K21" s="20">
        <v>4.1537345019462497E-2</v>
      </c>
      <c r="L21" s="20">
        <v>2.0390079201142323E-2</v>
      </c>
      <c r="M21" s="20">
        <v>4.654730609895455E-2</v>
      </c>
      <c r="N21" s="20">
        <v>4.1414247218191827E-2</v>
      </c>
      <c r="O21" s="20">
        <v>3.0075334414919688E-2</v>
      </c>
      <c r="P21" s="20">
        <v>0.10321528122777172</v>
      </c>
      <c r="Q21" s="20">
        <v>7.7477130597385965E-2</v>
      </c>
      <c r="R21" s="20">
        <v>2.058157573913913E-2</v>
      </c>
      <c r="S21" s="20">
        <v>1.9399224215615733E-2</v>
      </c>
      <c r="T21" s="20">
        <v>3.7657256027895852E-2</v>
      </c>
      <c r="U21" s="20">
        <v>4.8605006277287546E-2</v>
      </c>
      <c r="V21" s="20">
        <v>6.0783292543782973E-2</v>
      </c>
    </row>
    <row r="22" spans="1:22" x14ac:dyDescent="0.25">
      <c r="A22" s="3" t="s">
        <v>62</v>
      </c>
      <c r="B22" s="20">
        <v>3.1028806938661189E-2</v>
      </c>
      <c r="C22" s="20">
        <v>2.2647702407979226E-2</v>
      </c>
      <c r="D22" s="20">
        <v>2.2801126921779213E-2</v>
      </c>
      <c r="E22" s="20">
        <v>2.9868823439417529E-2</v>
      </c>
      <c r="F22" s="20">
        <v>9.3299396052771537E-3</v>
      </c>
      <c r="G22" s="20">
        <v>2.2258066843536964E-3</v>
      </c>
      <c r="H22" s="20">
        <v>1.1861453185919094E-2</v>
      </c>
      <c r="I22" s="20">
        <v>1.0085368090162953E-2</v>
      </c>
      <c r="J22" s="20">
        <v>1.1775837438713984E-2</v>
      </c>
      <c r="K22" s="20">
        <v>1.4945255134034618E-2</v>
      </c>
      <c r="L22" s="20">
        <v>1.4397431096198754E-2</v>
      </c>
      <c r="M22" s="20">
        <v>2.2953939563241422E-2</v>
      </c>
      <c r="N22" s="20">
        <v>2.7901919109390057E-2</v>
      </c>
      <c r="O22" s="20">
        <v>1.3648519526751652E-2</v>
      </c>
      <c r="P22" s="20">
        <v>1.2653983232706244E-2</v>
      </c>
      <c r="Q22" s="20">
        <v>1.2688048943842426E-2</v>
      </c>
      <c r="R22" s="20">
        <v>2.3104230820169349E-2</v>
      </c>
      <c r="S22" s="20">
        <v>1.2518805866610099E-2</v>
      </c>
      <c r="T22" s="20">
        <v>2.019103018778564E-2</v>
      </c>
      <c r="U22" s="20">
        <v>2.176987249174428E-2</v>
      </c>
      <c r="V22" s="20">
        <v>2.5045757110178903E-2</v>
      </c>
    </row>
    <row r="23" spans="1:22" x14ac:dyDescent="0.25">
      <c r="A23" s="3" t="s">
        <v>63</v>
      </c>
      <c r="B23" s="20">
        <v>1</v>
      </c>
      <c r="C23" s="20">
        <v>1</v>
      </c>
      <c r="D23" s="20">
        <v>1</v>
      </c>
      <c r="E23" s="20">
        <v>1</v>
      </c>
      <c r="F23" s="20">
        <v>1</v>
      </c>
      <c r="G23" s="20">
        <v>1</v>
      </c>
      <c r="H23" s="20">
        <v>1</v>
      </c>
      <c r="I23" s="20">
        <v>1</v>
      </c>
      <c r="J23" s="20">
        <v>1</v>
      </c>
      <c r="K23" s="20">
        <v>1</v>
      </c>
      <c r="L23" s="20"/>
      <c r="M23" s="20">
        <v>1</v>
      </c>
      <c r="N23" s="20">
        <v>1</v>
      </c>
      <c r="O23" s="20">
        <v>1</v>
      </c>
      <c r="P23" s="20">
        <v>1</v>
      </c>
      <c r="Q23" s="20">
        <v>1</v>
      </c>
      <c r="R23" s="20">
        <v>1</v>
      </c>
      <c r="S23" s="20">
        <v>1</v>
      </c>
      <c r="T23" s="20">
        <v>1</v>
      </c>
      <c r="U23" s="20">
        <v>1</v>
      </c>
      <c r="V23" s="20">
        <v>1</v>
      </c>
    </row>
    <row r="24" spans="1:22" x14ac:dyDescent="0.25">
      <c r="A24" s="3" t="s">
        <v>64</v>
      </c>
      <c r="B24" s="20">
        <v>6.4372552063682276E-4</v>
      </c>
      <c r="C24" s="20">
        <v>6.151046357052365E-4</v>
      </c>
      <c r="D24" s="20">
        <v>1.1597625100189944E-3</v>
      </c>
      <c r="E24" s="20">
        <v>5.8374828728858044E-4</v>
      </c>
      <c r="F24" s="20">
        <v>4.975259657974144E-3</v>
      </c>
      <c r="G24" s="20">
        <v>4.2127808981414053E-4</v>
      </c>
      <c r="H24" s="20">
        <v>2.002833773854398E-3</v>
      </c>
      <c r="I24" s="20">
        <v>3.8391896755087802E-3</v>
      </c>
      <c r="J24" s="20">
        <v>3.3830034072311783E-3</v>
      </c>
      <c r="K24" s="20">
        <v>1.8481078162893665E-3</v>
      </c>
      <c r="L24" s="20">
        <v>6.9281918997699784E-3</v>
      </c>
      <c r="M24" s="20">
        <v>1.4440402211745987E-2</v>
      </c>
      <c r="N24" s="20">
        <v>1.6240641883036089E-2</v>
      </c>
      <c r="O24" s="20">
        <v>9.9595547576214714E-3</v>
      </c>
      <c r="P24" s="20">
        <v>2.248053605711349E-2</v>
      </c>
      <c r="Q24" s="20">
        <v>9.5687785598160477E-3</v>
      </c>
      <c r="R24" s="20">
        <v>1.1127264375089194E-2</v>
      </c>
      <c r="S24" s="20">
        <v>9.4324039561840285E-3</v>
      </c>
      <c r="T24" s="20">
        <v>4.532905415718453E-3</v>
      </c>
      <c r="U24" s="20">
        <v>1.2501600907918406E-3</v>
      </c>
      <c r="V24" s="20">
        <v>1.5369200343493042E-3</v>
      </c>
    </row>
    <row r="25" spans="1:22" x14ac:dyDescent="0.25">
      <c r="A25" s="3" t="s">
        <v>65</v>
      </c>
      <c r="B25" s="20">
        <v>7.2953692125731261E-3</v>
      </c>
      <c r="C25" s="20">
        <v>7.4141924436318413E-3</v>
      </c>
      <c r="D25" s="20">
        <v>7.5334550965543076E-3</v>
      </c>
      <c r="E25" s="20">
        <v>6.9082617480249785E-3</v>
      </c>
      <c r="F25" s="20">
        <v>8.98431672003739E-3</v>
      </c>
      <c r="G25" s="20">
        <v>4.7552889901394486E-3</v>
      </c>
      <c r="H25" s="20">
        <v>1.5874849887996749E-2</v>
      </c>
      <c r="I25" s="20">
        <v>1.3270309178499135E-2</v>
      </c>
      <c r="J25" s="20">
        <v>1.9282781845906233E-2</v>
      </c>
      <c r="K25" s="20">
        <v>2.7594755683953628E-2</v>
      </c>
      <c r="L25" s="20">
        <v>3.2143438392298995E-2</v>
      </c>
      <c r="M25" s="20">
        <v>5.3760050905520405E-2</v>
      </c>
      <c r="N25" s="20">
        <v>3.3212791595145313E-2</v>
      </c>
      <c r="O25" s="20">
        <v>4.1754174634840414E-2</v>
      </c>
      <c r="P25" s="20">
        <v>4.7643502096872237E-2</v>
      </c>
      <c r="Q25" s="20">
        <v>6.0673087582393162E-2</v>
      </c>
      <c r="R25" s="20">
        <v>3.8024148718299025E-2</v>
      </c>
      <c r="S25" s="20">
        <v>3.2056112548796013E-2</v>
      </c>
      <c r="T25" s="20">
        <v>4.6606248122205284E-2</v>
      </c>
      <c r="U25" s="20">
        <v>5.6555396795555608E-2</v>
      </c>
      <c r="V25" s="20">
        <v>5.1938310364033957E-2</v>
      </c>
    </row>
    <row r="26" spans="1:22" x14ac:dyDescent="0.25">
      <c r="A26" s="3" t="s">
        <v>66</v>
      </c>
      <c r="B26" s="20">
        <v>1.1998962302854537E-2</v>
      </c>
      <c r="C26" s="20">
        <v>2.0560121095774563E-2</v>
      </c>
      <c r="D26" s="20">
        <v>1.9723836832209591E-2</v>
      </c>
      <c r="E26" s="20">
        <v>1.5841751884977984E-2</v>
      </c>
      <c r="F26" s="20">
        <v>2.7497982485048013E-2</v>
      </c>
      <c r="G26" s="20">
        <v>2.2266872119438969E-2</v>
      </c>
      <c r="H26" s="20">
        <v>5.8949003095838858E-2</v>
      </c>
      <c r="I26" s="20">
        <v>5.6854179573166033E-2</v>
      </c>
      <c r="J26" s="20">
        <v>9.0622810066529585E-2</v>
      </c>
      <c r="K26" s="20">
        <v>8.1989615281012368E-2</v>
      </c>
      <c r="L26" s="20">
        <v>0.11793408446749923</v>
      </c>
      <c r="M26" s="20">
        <v>0.11366204976711027</v>
      </c>
      <c r="N26" s="20">
        <v>9.7992639142853152E-2</v>
      </c>
      <c r="O26" s="20">
        <v>0.11938141721824003</v>
      </c>
      <c r="P26" s="20">
        <v>0.11511002700906713</v>
      </c>
      <c r="Q26" s="20">
        <v>9.1230685509947729E-2</v>
      </c>
      <c r="R26" s="20">
        <v>6.6152157037054626E-2</v>
      </c>
      <c r="S26" s="20">
        <v>6.106318674895625E-2</v>
      </c>
      <c r="T26" s="20">
        <v>6.0435114808240847E-2</v>
      </c>
      <c r="U26" s="20">
        <v>6.0507810597990881E-2</v>
      </c>
      <c r="V26" s="20">
        <v>7.4080981455029782E-2</v>
      </c>
    </row>
    <row r="27" spans="1:22" x14ac:dyDescent="0.25">
      <c r="A27" s="3" t="s">
        <v>67</v>
      </c>
      <c r="B27" s="20">
        <v>0.10543998636148826</v>
      </c>
      <c r="C27" s="20">
        <v>0.14921736223579682</v>
      </c>
      <c r="D27" s="20">
        <v>0.17231103935187714</v>
      </c>
      <c r="E27" s="20">
        <v>0.20751732843377446</v>
      </c>
      <c r="F27" s="20">
        <v>0.16719951118494736</v>
      </c>
      <c r="G27" s="20">
        <v>3.8054736718419579E-2</v>
      </c>
      <c r="H27" s="20">
        <v>0.25589284924222244</v>
      </c>
      <c r="I27" s="20">
        <v>0.18702077595700536</v>
      </c>
      <c r="J27" s="20">
        <v>0.1978358775894673</v>
      </c>
      <c r="K27" s="20">
        <v>0.16668557041020748</v>
      </c>
      <c r="L27" s="20">
        <v>0.11924933560972693</v>
      </c>
      <c r="M27" s="20">
        <v>0.14728743054056453</v>
      </c>
      <c r="N27" s="20">
        <v>0.14960034920100956</v>
      </c>
      <c r="O27" s="20">
        <v>0.11055865842529138</v>
      </c>
      <c r="P27" s="20">
        <v>7.4587361822121515E-2</v>
      </c>
      <c r="Q27" s="20">
        <v>7.9558494787303272E-2</v>
      </c>
      <c r="R27" s="20">
        <v>0.19383546375886829</v>
      </c>
      <c r="S27" s="20">
        <v>9.6849370113602173E-2</v>
      </c>
      <c r="T27" s="20">
        <v>6.4243302212094469E-2</v>
      </c>
      <c r="U27" s="20">
        <v>4.7214181831558732E-2</v>
      </c>
      <c r="V27" s="20">
        <v>4.4749443432065258E-2</v>
      </c>
    </row>
    <row r="28" spans="1:22" x14ac:dyDescent="0.25">
      <c r="A28" s="3" t="s">
        <v>32</v>
      </c>
      <c r="B28" s="20">
        <v>1.5635174077248636E-2</v>
      </c>
      <c r="C28" s="20">
        <v>1.8422258422008543E-2</v>
      </c>
      <c r="D28" s="20">
        <v>1.7752810931059387E-2</v>
      </c>
      <c r="E28" s="20">
        <v>1.3316932612023493E-2</v>
      </c>
      <c r="F28" s="20">
        <v>9.1840215993567696E-3</v>
      </c>
      <c r="G28" s="20">
        <v>1.0489151510367244E-2</v>
      </c>
      <c r="H28" s="20">
        <v>2.3915553355980081E-2</v>
      </c>
      <c r="I28" s="20">
        <v>3.4210703228750715E-2</v>
      </c>
      <c r="J28" s="20">
        <v>2.3496805139525272E-2</v>
      </c>
      <c r="K28" s="20">
        <v>3.9077663148076737E-2</v>
      </c>
      <c r="L28" s="20">
        <v>4.7521711050014355E-2</v>
      </c>
      <c r="M28" s="20">
        <v>7.8657379135092201E-2</v>
      </c>
      <c r="N28" s="20">
        <v>4.1337674580966481E-2</v>
      </c>
      <c r="O28" s="20">
        <v>3.8216393385158212E-2</v>
      </c>
      <c r="P28" s="20">
        <v>2.9653334618503894E-2</v>
      </c>
      <c r="Q28" s="20">
        <v>3.0989433601491902E-2</v>
      </c>
      <c r="R28" s="20">
        <v>4.6423156594074574E-2</v>
      </c>
      <c r="S28" s="20">
        <v>2.8153880596100682E-2</v>
      </c>
      <c r="T28" s="20">
        <v>4.5090634331654798E-2</v>
      </c>
      <c r="U28" s="20">
        <v>5.1837093626094517E-2</v>
      </c>
      <c r="V28" s="20">
        <v>3.947190576292272E-2</v>
      </c>
    </row>
    <row r="29" spans="1:22" x14ac:dyDescent="0.25">
      <c r="A29" s="3" t="s">
        <v>68</v>
      </c>
      <c r="B29" s="20">
        <v>0.46476873165304139</v>
      </c>
      <c r="C29" s="20">
        <v>0.45956189498081523</v>
      </c>
      <c r="D29" s="20"/>
      <c r="E29" s="20"/>
      <c r="F29" s="20"/>
      <c r="G29" s="20">
        <v>0.22949516587601895</v>
      </c>
      <c r="H29" s="20">
        <v>0.93519775972189123</v>
      </c>
      <c r="I29" s="20">
        <v>0.80246338283303065</v>
      </c>
      <c r="J29" s="20">
        <v>0.83236399156141805</v>
      </c>
      <c r="K29" s="20">
        <v>0.482149675331771</v>
      </c>
      <c r="L29" s="20">
        <v>0.3058534928672812</v>
      </c>
      <c r="M29" s="20">
        <v>0.44569741224891452</v>
      </c>
      <c r="N29" s="20">
        <v>0.67121990521774244</v>
      </c>
      <c r="O29" s="20">
        <v>0.60346145622609704</v>
      </c>
      <c r="P29" s="20">
        <v>0.58897612633276653</v>
      </c>
      <c r="Q29" s="20">
        <v>0.35496092776184662</v>
      </c>
      <c r="R29" s="20">
        <v>0.21477840064290657</v>
      </c>
      <c r="S29" s="20">
        <v>0.37413223092003189</v>
      </c>
      <c r="T29" s="20">
        <v>0.31758932404818624</v>
      </c>
      <c r="U29" s="20">
        <v>0.34849081148175165</v>
      </c>
      <c r="V29" s="20">
        <v>0.35311277136412828</v>
      </c>
    </row>
    <row r="30" spans="1:22" x14ac:dyDescent="0.25">
      <c r="A30" s="3" t="s">
        <v>69</v>
      </c>
      <c r="B30" s="20">
        <v>0.23591692367712189</v>
      </c>
      <c r="C30" s="20">
        <v>0.16123038826368824</v>
      </c>
      <c r="D30" s="20">
        <v>0.1405993319694607</v>
      </c>
      <c r="E30" s="20">
        <v>0.14043803416143794</v>
      </c>
      <c r="F30" s="20">
        <v>0.1699720798605929</v>
      </c>
      <c r="G30" s="20">
        <v>4.7825105027708537E-2</v>
      </c>
      <c r="H30" s="20">
        <v>0.13434529994386107</v>
      </c>
      <c r="I30" s="20">
        <v>0.10978482651888388</v>
      </c>
      <c r="J30" s="20">
        <v>3.0923148622630681E-2</v>
      </c>
      <c r="K30" s="20">
        <v>3.8160737917624317E-2</v>
      </c>
      <c r="L30" s="20">
        <v>1.9937236133787395E-2</v>
      </c>
      <c r="M30" s="20">
        <v>0.10745914123690711</v>
      </c>
      <c r="N30" s="20">
        <v>3.3274553687481064E-2</v>
      </c>
      <c r="O30" s="20">
        <v>2.9023492289209994E-2</v>
      </c>
      <c r="P30" s="20">
        <v>4.6789452712559146E-2</v>
      </c>
      <c r="Q30" s="20">
        <v>3.7772298961348205E-2</v>
      </c>
      <c r="R30" s="20">
        <v>0.12191681662887167</v>
      </c>
      <c r="S30" s="20">
        <v>0.14630810722445958</v>
      </c>
      <c r="T30" s="20">
        <v>0.15313921529088678</v>
      </c>
      <c r="U30" s="20">
        <v>0.14484869445142168</v>
      </c>
      <c r="V30" s="20">
        <v>0.1349659409363477</v>
      </c>
    </row>
    <row r="31" spans="1:22" x14ac:dyDescent="0.25">
      <c r="A31" s="3" t="s">
        <v>1</v>
      </c>
      <c r="B31" s="20">
        <v>6.3345853905074676E-2</v>
      </c>
      <c r="C31" s="20">
        <v>4.1938383595986423E-2</v>
      </c>
      <c r="D31" s="20">
        <v>3.908200374293147E-2</v>
      </c>
      <c r="E31" s="20">
        <v>6.2822679524270772E-2</v>
      </c>
      <c r="F31" s="20">
        <v>4.3113370982516455E-2</v>
      </c>
      <c r="G31" s="20">
        <v>7.8276870897498282E-2</v>
      </c>
      <c r="H31" s="20">
        <v>0.21805746542348703</v>
      </c>
      <c r="I31" s="20">
        <v>9.8401112019063722E-2</v>
      </c>
      <c r="J31" s="20">
        <v>9.2110982708241654E-2</v>
      </c>
      <c r="K31" s="20">
        <v>0.14804775196197276</v>
      </c>
      <c r="L31" s="20">
        <v>0.1214725652727935</v>
      </c>
      <c r="M31" s="20">
        <v>0.13296044663276646</v>
      </c>
      <c r="N31" s="20">
        <v>0.18688231642292036</v>
      </c>
      <c r="O31" s="20">
        <v>0.18906602747688472</v>
      </c>
      <c r="P31" s="20">
        <v>7.9931160883141408E-2</v>
      </c>
      <c r="Q31" s="20">
        <v>8.3587458007793422E-2</v>
      </c>
      <c r="R31" s="20">
        <v>0.10376445710918937</v>
      </c>
      <c r="S31" s="20">
        <v>9.227955878574759E-2</v>
      </c>
      <c r="T31" s="20">
        <v>8.7580941642989671E-2</v>
      </c>
      <c r="U31" s="20">
        <v>8.0760824987282098E-2</v>
      </c>
      <c r="V31" s="20">
        <v>8.517337978646182E-2</v>
      </c>
    </row>
    <row r="32" spans="1:22" x14ac:dyDescent="0.25">
      <c r="A32" s="3" t="s">
        <v>70</v>
      </c>
      <c r="B32" s="20">
        <v>7.4452240822624341E-3</v>
      </c>
      <c r="C32" s="20">
        <v>9.6504393787042331E-3</v>
      </c>
      <c r="D32" s="20">
        <v>1.1033308405906854E-2</v>
      </c>
      <c r="E32" s="20">
        <v>3.7271480153159013E-3</v>
      </c>
      <c r="F32" s="20">
        <v>6.3812030445608995E-3</v>
      </c>
      <c r="G32" s="20">
        <v>3.1384353245005746E-3</v>
      </c>
      <c r="H32" s="20">
        <v>9.6237964545788732E-3</v>
      </c>
      <c r="I32" s="20">
        <v>2.0291458324164253E-2</v>
      </c>
      <c r="J32" s="20">
        <v>1.2578004825882512E-2</v>
      </c>
      <c r="K32" s="20">
        <v>1.2885498358567773E-2</v>
      </c>
      <c r="L32" s="20">
        <v>1.0285497905986244E-2</v>
      </c>
      <c r="M32" s="20">
        <v>8.8358027401518775E-3</v>
      </c>
      <c r="N32" s="20">
        <v>6.6685557644864937E-3</v>
      </c>
      <c r="O32" s="20">
        <v>5.5892131961543176E-3</v>
      </c>
      <c r="P32" s="20">
        <v>5.2648169811013584E-3</v>
      </c>
      <c r="Q32" s="20">
        <v>9.5992650890093581E-3</v>
      </c>
      <c r="R32" s="20">
        <v>2.0394337931890803E-2</v>
      </c>
      <c r="S32" s="20">
        <v>1.6942881376914611E-2</v>
      </c>
      <c r="T32" s="20">
        <v>9.3748373263192464E-3</v>
      </c>
      <c r="U32" s="20">
        <v>1.2382606430869096E-2</v>
      </c>
      <c r="V32" s="20">
        <v>8.5475431106403748E-3</v>
      </c>
    </row>
    <row r="33" spans="1:22" x14ac:dyDescent="0.25">
      <c r="A33" s="3" t="s">
        <v>71</v>
      </c>
      <c r="B33" s="20">
        <v>5.7520425667932029E-2</v>
      </c>
      <c r="C33" s="20">
        <v>3.8410995519445539E-2</v>
      </c>
      <c r="D33" s="20">
        <v>5.5683357887833108E-2</v>
      </c>
      <c r="E33" s="20">
        <v>4.2998944416056561E-2</v>
      </c>
      <c r="F33" s="20">
        <v>8.0704400877154941E-2</v>
      </c>
      <c r="G33" s="20">
        <v>3.1055604534436673E-2</v>
      </c>
      <c r="H33" s="20">
        <v>0.15336881773493979</v>
      </c>
      <c r="I33" s="20">
        <v>0.16631071615311854</v>
      </c>
      <c r="J33" s="20">
        <v>8.9333339214425114E-2</v>
      </c>
      <c r="K33" s="20">
        <v>6.3205100919870291E-2</v>
      </c>
      <c r="L33" s="20">
        <v>0.10508640239959628</v>
      </c>
      <c r="M33" s="20">
        <v>0.17435781955535842</v>
      </c>
      <c r="N33" s="20">
        <v>0.10004024660807036</v>
      </c>
      <c r="O33" s="20">
        <v>9.9323094111135171E-2</v>
      </c>
      <c r="P33" s="20">
        <v>0.59776720975280861</v>
      </c>
      <c r="Q33" s="20">
        <v>0.10748991783226522</v>
      </c>
      <c r="R33" s="20">
        <v>7.4726620286127587E-2</v>
      </c>
      <c r="S33" s="20">
        <v>6.3612129012922236E-2</v>
      </c>
      <c r="T33" s="20">
        <v>0.24993037877888324</v>
      </c>
      <c r="U33" s="20">
        <v>0.14784780908576345</v>
      </c>
      <c r="V33" s="20">
        <v>0.13184100341947905</v>
      </c>
    </row>
    <row r="34" spans="1:22" x14ac:dyDescent="0.25">
      <c r="A34" s="3" t="s">
        <v>72</v>
      </c>
      <c r="B34" s="20">
        <v>0.28895185975267762</v>
      </c>
      <c r="C34" s="20">
        <v>0.46864739338427175</v>
      </c>
      <c r="D34" s="20">
        <v>0.48313362020746597</v>
      </c>
      <c r="E34" s="20">
        <v>0.35507836332927611</v>
      </c>
      <c r="F34" s="20">
        <v>0.46565438097465528</v>
      </c>
      <c r="G34" s="20">
        <v>0.19891563492227665</v>
      </c>
      <c r="H34" s="20">
        <v>0.36311886880546101</v>
      </c>
      <c r="I34" s="20">
        <v>0.577359262014978</v>
      </c>
      <c r="J34" s="20">
        <v>0.45374115577825574</v>
      </c>
      <c r="K34" s="20">
        <v>0.26785841836311092</v>
      </c>
      <c r="L34" s="20">
        <v>0.58162739445597056</v>
      </c>
      <c r="M34" s="20">
        <v>0.25149737323834132</v>
      </c>
      <c r="N34" s="20">
        <v>0.26122092449439499</v>
      </c>
      <c r="O34" s="20">
        <v>0.40583911987693405</v>
      </c>
      <c r="P34" s="20">
        <v>0.30616964152700327</v>
      </c>
      <c r="Q34" s="20">
        <v>0.28869948689820379</v>
      </c>
      <c r="R34" s="20">
        <v>0.31610562021424793</v>
      </c>
      <c r="S34" s="20">
        <v>0.37657009860616797</v>
      </c>
      <c r="T34" s="20">
        <v>0.59688295458757312</v>
      </c>
      <c r="U34" s="20">
        <v>0.37551420772616911</v>
      </c>
      <c r="V34" s="20">
        <v>0.34642712455051888</v>
      </c>
    </row>
    <row r="35" spans="1:22" x14ac:dyDescent="0.25">
      <c r="A35" s="3" t="s">
        <v>73</v>
      </c>
      <c r="B35" s="20">
        <v>4.4143174942214477E-3</v>
      </c>
      <c r="C35" s="20">
        <v>2.1342409408608371E-3</v>
      </c>
      <c r="D35" s="20">
        <v>3.5635989654519596E-3</v>
      </c>
      <c r="E35" s="20">
        <v>1.4738116176387E-2</v>
      </c>
      <c r="F35" s="20">
        <v>7.0773395986516432E-3</v>
      </c>
      <c r="G35" s="20">
        <v>9.549555109496068E-3</v>
      </c>
      <c r="H35" s="20">
        <v>1.4336989567389199E-2</v>
      </c>
      <c r="I35" s="20">
        <v>1.8029948005178389E-2</v>
      </c>
      <c r="J35" s="20">
        <v>1.1618418700683305E-2</v>
      </c>
      <c r="K35" s="20">
        <v>2.8955951663431779E-2</v>
      </c>
      <c r="L35" s="20">
        <v>1.6504934631633002E-2</v>
      </c>
      <c r="M35" s="20">
        <v>2.1927153410641605E-2</v>
      </c>
      <c r="N35" s="20">
        <v>2.7379506815648644E-2</v>
      </c>
      <c r="O35" s="20">
        <v>1.7608431660994076E-2</v>
      </c>
      <c r="P35" s="20">
        <v>1.1601491484519381E-2</v>
      </c>
      <c r="Q35" s="20">
        <v>1.0511332728795914E-2</v>
      </c>
      <c r="R35" s="20">
        <v>9.1016699115924853E-3</v>
      </c>
      <c r="S35" s="20">
        <v>1.2469098471685026E-2</v>
      </c>
      <c r="T35" s="20">
        <v>1.6619017813344881E-2</v>
      </c>
      <c r="U35" s="20">
        <v>1.9211819393036553E-2</v>
      </c>
      <c r="V35" s="20">
        <v>2.3559052300657145E-2</v>
      </c>
    </row>
    <row r="36" spans="1:22" x14ac:dyDescent="0.25">
      <c r="A36" s="3" t="s">
        <v>74</v>
      </c>
      <c r="B36" s="20">
        <v>2.6812729113778167E-3</v>
      </c>
      <c r="C36" s="20">
        <v>3.4051839395784602E-3</v>
      </c>
      <c r="D36" s="20">
        <v>4.1959127716030597E-3</v>
      </c>
      <c r="E36" s="20">
        <v>2.6199450207593355E-3</v>
      </c>
      <c r="F36" s="20">
        <v>2.6477021720436863E-2</v>
      </c>
      <c r="G36" s="20">
        <v>4.7439019181819454E-3</v>
      </c>
      <c r="H36" s="20">
        <v>2.1065928183659949E-2</v>
      </c>
      <c r="I36" s="20">
        <v>2.1127072578991931E-2</v>
      </c>
      <c r="J36" s="20">
        <v>4.399021898556265E-2</v>
      </c>
      <c r="K36" s="20">
        <v>4.0692872056331342E-3</v>
      </c>
      <c r="L36" s="20">
        <v>4.3777540126673604E-3</v>
      </c>
      <c r="M36" s="20">
        <v>2.529760670921526E-2</v>
      </c>
      <c r="N36" s="20">
        <v>2.6624001416772517E-2</v>
      </c>
      <c r="O36" s="20">
        <v>4.1546403998864744E-2</v>
      </c>
      <c r="P36" s="20">
        <v>3.6739520492870292E-3</v>
      </c>
      <c r="Q36" s="20">
        <v>4.0082752646845229E-3</v>
      </c>
      <c r="R36" s="20">
        <v>1.8582074595991996E-2</v>
      </c>
      <c r="S36" s="20">
        <v>6.690169605851011E-3</v>
      </c>
      <c r="T36" s="20">
        <v>5.1232059174860633E-3</v>
      </c>
      <c r="U36" s="20">
        <v>1.1671828172630497E-2</v>
      </c>
      <c r="V36" s="20">
        <v>1.0654267453589529E-2</v>
      </c>
    </row>
    <row r="37" spans="1:22" x14ac:dyDescent="0.25">
      <c r="A37" s="3" t="s">
        <v>30</v>
      </c>
      <c r="B37" s="20">
        <v>0.193936082634524</v>
      </c>
      <c r="C37" s="20">
        <v>0.18876769418463843</v>
      </c>
      <c r="D37" s="20">
        <v>0.20546994872190066</v>
      </c>
      <c r="E37" s="20">
        <v>0.16818715040123844</v>
      </c>
      <c r="F37" s="20">
        <v>0.22211121204633857</v>
      </c>
      <c r="G37" s="20">
        <v>0.16781359580145866</v>
      </c>
      <c r="H37" s="20">
        <v>0.37568073736073859</v>
      </c>
      <c r="I37" s="20">
        <v>0.20470681381182992</v>
      </c>
      <c r="J37" s="20">
        <v>0.20510240418771453</v>
      </c>
      <c r="K37" s="20">
        <v>0.24394221394497903</v>
      </c>
      <c r="L37" s="20">
        <v>0.23465697197631347</v>
      </c>
      <c r="M37" s="20">
        <v>0.22115445931434391</v>
      </c>
      <c r="N37" s="20">
        <v>0.28561255065700075</v>
      </c>
      <c r="O37" s="20">
        <v>0.28458827231848599</v>
      </c>
      <c r="P37" s="20">
        <v>0.23775929561897793</v>
      </c>
      <c r="Q37" s="20">
        <v>0.31679088786697007</v>
      </c>
      <c r="R37" s="20">
        <v>0.32083003387955794</v>
      </c>
      <c r="S37" s="20">
        <v>0.33042647034033412</v>
      </c>
      <c r="T37" s="20">
        <v>0.39346276915904249</v>
      </c>
      <c r="U37" s="20">
        <v>0.40285011209130045</v>
      </c>
      <c r="V37" s="20">
        <v>0.42080175295095845</v>
      </c>
    </row>
    <row r="38" spans="1:22" x14ac:dyDescent="0.25">
      <c r="A38" s="3" t="s">
        <v>75</v>
      </c>
      <c r="B38" s="20">
        <v>0.18177353068439986</v>
      </c>
      <c r="C38" s="20">
        <v>0.25530299737375406</v>
      </c>
      <c r="D38" s="20">
        <v>0.23898285503936784</v>
      </c>
      <c r="E38" s="20">
        <v>0.21801571999344144</v>
      </c>
      <c r="F38" s="20">
        <v>0.29140097138259347</v>
      </c>
      <c r="G38" s="20">
        <v>0.2920322194720138</v>
      </c>
      <c r="H38" s="20">
        <v>0.82834435847488042</v>
      </c>
      <c r="I38" s="20">
        <v>0.77584209617961741</v>
      </c>
      <c r="J38" s="20">
        <v>0.76657259033451386</v>
      </c>
      <c r="K38" s="20">
        <v>0.64023895714594148</v>
      </c>
      <c r="L38" s="20">
        <v>0.44369021132797282</v>
      </c>
      <c r="M38" s="20"/>
      <c r="N38" s="20">
        <v>0.45351033907957455</v>
      </c>
      <c r="O38" s="20">
        <v>0.47801245730777842</v>
      </c>
      <c r="P38" s="20">
        <v>0.50603128660233898</v>
      </c>
      <c r="Q38" s="20">
        <v>0.33670554539432851</v>
      </c>
      <c r="R38" s="20">
        <v>0.24978392129698795</v>
      </c>
      <c r="S38" s="20">
        <v>0.31837539578866059</v>
      </c>
      <c r="T38" s="20">
        <v>0.46982800579734935</v>
      </c>
      <c r="U38" s="20">
        <v>0.43519303119275476</v>
      </c>
      <c r="V38" s="20">
        <v>0.42734428179527717</v>
      </c>
    </row>
    <row r="39" spans="1:22" x14ac:dyDescent="0.25">
      <c r="A39" s="3" t="s">
        <v>76</v>
      </c>
      <c r="B39" s="20">
        <v>7.7607703168197199E-3</v>
      </c>
      <c r="C39" s="20">
        <v>6.9646401697685718E-3</v>
      </c>
      <c r="D39" s="20">
        <v>5.3837017950705219E-3</v>
      </c>
      <c r="E39" s="20">
        <v>7.207921091661876E-3</v>
      </c>
      <c r="F39" s="20">
        <v>4.8963568225051963E-4</v>
      </c>
      <c r="G39" s="20">
        <v>1.3039607154170156E-4</v>
      </c>
      <c r="H39" s="20">
        <v>3.0430835657259034E-4</v>
      </c>
      <c r="I39" s="20">
        <v>4.0863607232945659E-4</v>
      </c>
      <c r="J39" s="20">
        <v>4.8631864435737032E-4</v>
      </c>
      <c r="K39" s="20">
        <v>1.9223112339914128E-4</v>
      </c>
      <c r="L39" s="20">
        <v>2.8268700529649854E-4</v>
      </c>
      <c r="M39" s="20">
        <v>1.0298213281807996E-2</v>
      </c>
      <c r="N39" s="20">
        <v>5.9652473221473976E-4</v>
      </c>
      <c r="O39" s="20">
        <v>1.7565929912484956E-4</v>
      </c>
      <c r="P39" s="20">
        <v>4.6544097096570873E-4</v>
      </c>
      <c r="Q39" s="20">
        <v>1.2858571146730259E-3</v>
      </c>
      <c r="R39" s="20">
        <v>2.2793973111680309E-3</v>
      </c>
      <c r="S39" s="20">
        <v>3.4231082123945407E-4</v>
      </c>
      <c r="T39" s="20">
        <v>1.3133573594109957E-4</v>
      </c>
      <c r="U39" s="20">
        <v>3.0744195900907597E-4</v>
      </c>
      <c r="V39" s="20">
        <v>3.5889710560051678E-4</v>
      </c>
    </row>
    <row r="40" spans="1:22" x14ac:dyDescent="0.25">
      <c r="A40" s="3" t="s">
        <v>77</v>
      </c>
      <c r="B40" s="20"/>
      <c r="C40" s="20"/>
      <c r="D40" s="20"/>
      <c r="E40" s="20"/>
      <c r="F40" s="20"/>
      <c r="G40" s="20"/>
      <c r="H40" s="20"/>
      <c r="I40" s="20"/>
      <c r="J40" s="20"/>
      <c r="K40" s="20">
        <v>4.530416449499591E-3</v>
      </c>
      <c r="L40" s="20">
        <v>1.5667970606287957E-2</v>
      </c>
      <c r="M40" s="20">
        <v>5.5061432041459864E-3</v>
      </c>
      <c r="N40" s="20">
        <v>5.2578117010049106E-3</v>
      </c>
      <c r="O40" s="20">
        <v>2.3796196161320993E-3</v>
      </c>
      <c r="P40" s="20">
        <v>4.6756204551328074E-3</v>
      </c>
      <c r="Q40" s="20">
        <v>1.1601649144459459E-2</v>
      </c>
      <c r="R40" s="20">
        <v>2.5694357510634147E-2</v>
      </c>
      <c r="S40" s="20">
        <v>2.2615189313706402E-2</v>
      </c>
      <c r="T40" s="20">
        <v>3.7299564320057953E-3</v>
      </c>
      <c r="U40" s="20">
        <v>5.7606503691263388E-3</v>
      </c>
      <c r="V40" s="20">
        <v>4.5234977156270763E-3</v>
      </c>
    </row>
    <row r="41" spans="1:22" x14ac:dyDescent="0.25">
      <c r="A41" s="3" t="s">
        <v>78</v>
      </c>
      <c r="B41" s="20">
        <v>0.22201910982239115</v>
      </c>
      <c r="C41" s="20">
        <v>0.14270642259843436</v>
      </c>
      <c r="D41" s="20">
        <v>0.14766067904871999</v>
      </c>
      <c r="E41" s="20">
        <v>0.15741723600884397</v>
      </c>
      <c r="F41" s="20">
        <v>0.12243411861763086</v>
      </c>
      <c r="G41" s="20">
        <v>7.6043939550911127E-2</v>
      </c>
      <c r="H41" s="20">
        <v>0.22925744677373949</v>
      </c>
      <c r="I41" s="20">
        <v>0.25980822809435927</v>
      </c>
      <c r="J41" s="20">
        <v>0.28076289552691563</v>
      </c>
      <c r="K41" s="20">
        <v>0.24825072176828386</v>
      </c>
      <c r="L41" s="20">
        <v>0.20603562571178266</v>
      </c>
      <c r="M41" s="20">
        <v>0.18936123016250322</v>
      </c>
      <c r="N41" s="20">
        <v>0.20036329115223794</v>
      </c>
      <c r="O41" s="20">
        <v>0.36947809901801226</v>
      </c>
      <c r="P41" s="20">
        <v>0.25623144181653223</v>
      </c>
      <c r="Q41" s="20">
        <v>0.14495582574373864</v>
      </c>
      <c r="R41" s="20">
        <v>0.13309695339361871</v>
      </c>
      <c r="S41" s="20">
        <v>0.15519281680872646</v>
      </c>
      <c r="T41" s="20">
        <v>0.19222628792108398</v>
      </c>
      <c r="U41" s="20">
        <v>0.18065418662753568</v>
      </c>
      <c r="V41" s="20">
        <v>0.18554854029264556</v>
      </c>
    </row>
    <row r="42" spans="1:22" x14ac:dyDescent="0.25">
      <c r="A42" s="3" t="s">
        <v>29</v>
      </c>
      <c r="B42" s="20">
        <v>4.8300581519072239E-2</v>
      </c>
      <c r="C42" s="20">
        <v>6.7304180978275008E-2</v>
      </c>
      <c r="D42" s="20">
        <v>7.9599160193623078E-2</v>
      </c>
      <c r="E42" s="20">
        <v>0.18667032587938862</v>
      </c>
      <c r="F42" s="20">
        <v>0.18316331179668757</v>
      </c>
      <c r="G42" s="20">
        <v>0.41507871430132054</v>
      </c>
      <c r="H42" s="20">
        <v>0.42940500589198949</v>
      </c>
      <c r="I42" s="20">
        <v>0.47456881738019729</v>
      </c>
      <c r="J42" s="20">
        <v>0.42685221213994651</v>
      </c>
      <c r="K42" s="20">
        <v>0.46344288123763422</v>
      </c>
      <c r="L42" s="20">
        <v>0.50299661677151397</v>
      </c>
      <c r="M42" s="20">
        <v>0.55141273995374041</v>
      </c>
      <c r="N42" s="20">
        <v>0.62728843001683077</v>
      </c>
      <c r="O42" s="20">
        <v>0.64881745198151553</v>
      </c>
      <c r="P42" s="20">
        <v>0.36859779545359983</v>
      </c>
      <c r="Q42" s="20">
        <v>0.67259225045390336</v>
      </c>
      <c r="R42" s="20">
        <v>0.66898230021404992</v>
      </c>
      <c r="S42" s="20">
        <v>0.68497191833146986</v>
      </c>
      <c r="T42" s="20">
        <v>0.69256321786975894</v>
      </c>
      <c r="U42" s="20">
        <v>0.72729452373639703</v>
      </c>
      <c r="V42" s="20">
        <v>0.73623177531614148</v>
      </c>
    </row>
    <row r="43" spans="1:22" x14ac:dyDescent="0.25">
      <c r="A43" s="3" t="s">
        <v>79</v>
      </c>
      <c r="B43" s="20">
        <v>0.99721634794101921</v>
      </c>
      <c r="C43" s="20">
        <v>0.99781625278826436</v>
      </c>
      <c r="D43" s="20">
        <v>0.99827375126689821</v>
      </c>
      <c r="E43" s="20">
        <v>0.99889813531783755</v>
      </c>
      <c r="F43" s="20">
        <v>0.99853423499689176</v>
      </c>
      <c r="G43" s="20">
        <v>0.99775361953792452</v>
      </c>
      <c r="H43" s="20">
        <v>0.99664431226991057</v>
      </c>
      <c r="I43" s="20">
        <v>0.9961595560205484</v>
      </c>
      <c r="J43" s="20">
        <v>0.99680025127029237</v>
      </c>
      <c r="K43" s="20">
        <v>0.99646598969254707</v>
      </c>
      <c r="L43" s="20">
        <v>0.99548304523574327</v>
      </c>
      <c r="M43" s="20">
        <v>0.99644227933488139</v>
      </c>
      <c r="N43" s="20">
        <v>0.99662162129690524</v>
      </c>
      <c r="O43" s="20">
        <v>0.99469550511793381</v>
      </c>
      <c r="P43" s="20">
        <v>0.99456604243996971</v>
      </c>
      <c r="Q43" s="20">
        <v>0.99315027184078231</v>
      </c>
      <c r="R43" s="20">
        <v>0.99410752222712606</v>
      </c>
      <c r="S43" s="20">
        <v>0.99309711809711687</v>
      </c>
      <c r="T43" s="20">
        <v>0.99488274388903419</v>
      </c>
      <c r="U43" s="20">
        <v>0.99572137792553828</v>
      </c>
      <c r="V43" s="20">
        <v>0.99554350043051809</v>
      </c>
    </row>
    <row r="44" spans="1:22" x14ac:dyDescent="0.25">
      <c r="A44" s="3" t="s">
        <v>80</v>
      </c>
      <c r="B44" s="20">
        <v>0.99498530081076686</v>
      </c>
      <c r="C44" s="20">
        <v>0.99402950493053122</v>
      </c>
      <c r="D44" s="20">
        <v>0.99611679329812564</v>
      </c>
      <c r="E44" s="20">
        <v>0.99858927402803543</v>
      </c>
      <c r="F44" s="20">
        <v>0.99754494483372869</v>
      </c>
      <c r="G44" s="20">
        <v>0.99503314141426891</v>
      </c>
      <c r="H44" s="20">
        <v>0.99496672537161102</v>
      </c>
      <c r="I44" s="20">
        <v>0.99359954603903133</v>
      </c>
      <c r="J44" s="20">
        <v>0.99500617055559359</v>
      </c>
      <c r="K44" s="20">
        <v>0.99661966075921715</v>
      </c>
      <c r="L44" s="20">
        <v>0.99549873264725475</v>
      </c>
      <c r="M44" s="20">
        <v>0.99655645450474772</v>
      </c>
      <c r="N44" s="20">
        <v>0.99716300395182034</v>
      </c>
      <c r="O44" s="20">
        <v>0.99603651140228133</v>
      </c>
      <c r="P44" s="20">
        <v>0.99646024470345185</v>
      </c>
      <c r="Q44" s="20">
        <v>0.99675261343747246</v>
      </c>
      <c r="R44" s="20">
        <v>0.9959469351827247</v>
      </c>
      <c r="S44" s="20">
        <v>0.99744148157258583</v>
      </c>
      <c r="T44" s="20">
        <v>0.99652848609220046</v>
      </c>
      <c r="U44" s="20">
        <v>0.99767045151707312</v>
      </c>
      <c r="V44" s="20">
        <v>0.99731269476970996</v>
      </c>
    </row>
    <row r="45" spans="1:22" x14ac:dyDescent="0.25">
      <c r="A45" s="3" t="s">
        <v>81</v>
      </c>
      <c r="B45" s="20">
        <v>4.9135442963910154E-2</v>
      </c>
      <c r="C45" s="20">
        <v>5.7756272980036799E-2</v>
      </c>
      <c r="D45" s="20">
        <v>6.3424964410086729E-2</v>
      </c>
      <c r="E45" s="20">
        <v>3.2451938578226126E-2</v>
      </c>
      <c r="F45" s="20">
        <v>4.0720159605029997E-2</v>
      </c>
      <c r="G45" s="20">
        <v>2.4794457195853683E-2</v>
      </c>
      <c r="H45" s="20">
        <v>4.324983816115726E-2</v>
      </c>
      <c r="I45" s="20">
        <v>4.7865253213678752E-2</v>
      </c>
      <c r="J45" s="20">
        <v>3.5093235972230886E-2</v>
      </c>
      <c r="K45" s="20">
        <v>4.0448851795532551E-2</v>
      </c>
      <c r="L45" s="20">
        <v>4.6945324743206417E-2</v>
      </c>
      <c r="M45" s="20">
        <v>4.6074461240190837E-2</v>
      </c>
      <c r="N45" s="20">
        <v>5.0520868971191776E-2</v>
      </c>
      <c r="O45" s="20">
        <v>4.1754949945695306E-2</v>
      </c>
      <c r="P45" s="20">
        <v>3.8645304196336813E-2</v>
      </c>
      <c r="Q45" s="20">
        <v>4.5389126699385343E-2</v>
      </c>
      <c r="R45" s="20">
        <v>3.5193989021776742E-2</v>
      </c>
      <c r="S45" s="20">
        <v>4.1893421251342385E-2</v>
      </c>
      <c r="T45" s="20">
        <v>5.8397743073544485E-2</v>
      </c>
      <c r="U45" s="20">
        <v>6.6203243768679226E-2</v>
      </c>
      <c r="V45" s="20">
        <v>6.5733546775105303E-2</v>
      </c>
    </row>
    <row r="46" spans="1:22" x14ac:dyDescent="0.25">
      <c r="A46" s="3" t="s">
        <v>82</v>
      </c>
      <c r="B46" s="20">
        <v>0.10627651894358199</v>
      </c>
      <c r="C46" s="20">
        <v>9.2696632580174326E-2</v>
      </c>
      <c r="D46" s="20">
        <v>9.0316612591257756E-2</v>
      </c>
      <c r="E46" s="20">
        <v>2.9029528713334238E-2</v>
      </c>
      <c r="F46" s="20">
        <v>0.26107166682383842</v>
      </c>
      <c r="G46" s="20">
        <v>0.90623366464676414</v>
      </c>
      <c r="H46" s="20"/>
      <c r="I46" s="20">
        <v>0.15590660532112069</v>
      </c>
      <c r="J46" s="20">
        <v>0.20100334492753788</v>
      </c>
      <c r="K46" s="20">
        <v>0.13245817060402953</v>
      </c>
      <c r="L46" s="20">
        <v>0.12868921329132738</v>
      </c>
      <c r="M46" s="20">
        <v>0.11252989515081048</v>
      </c>
      <c r="N46" s="20">
        <v>0.11524246473939662</v>
      </c>
      <c r="O46" s="20">
        <v>0.25334016683822735</v>
      </c>
      <c r="P46" s="20">
        <v>0.16886877571871708</v>
      </c>
      <c r="Q46" s="20">
        <v>0.89615104744859142</v>
      </c>
      <c r="R46" s="20">
        <v>0.34363364759605675</v>
      </c>
      <c r="S46" s="20">
        <v>0.26650753551176198</v>
      </c>
      <c r="T46" s="20"/>
      <c r="U46" s="20"/>
      <c r="V46" s="20"/>
    </row>
    <row r="47" spans="1:22" x14ac:dyDescent="0.25">
      <c r="A47" s="3" t="s">
        <v>83</v>
      </c>
      <c r="B47" s="20">
        <v>2.1100613693953614E-2</v>
      </c>
      <c r="C47" s="20">
        <v>2.2866624345173527E-2</v>
      </c>
      <c r="D47" s="20">
        <v>2.9704231763025682E-2</v>
      </c>
      <c r="E47" s="20">
        <v>2.2375761716393619E-2</v>
      </c>
      <c r="F47" s="20">
        <v>6.266719213331895E-2</v>
      </c>
      <c r="G47" s="20">
        <v>2.1942870741187871E-3</v>
      </c>
      <c r="H47" s="20">
        <v>9.1889230858528594E-3</v>
      </c>
      <c r="I47" s="20">
        <v>9.0958088268325108E-3</v>
      </c>
      <c r="J47" s="20">
        <v>1.0496441235486003E-2</v>
      </c>
      <c r="K47" s="20">
        <v>6.117614238846744E-3</v>
      </c>
      <c r="L47" s="20">
        <v>7.6356541380594644E-3</v>
      </c>
      <c r="M47" s="20">
        <v>1.208454317852849E-2</v>
      </c>
      <c r="N47" s="20">
        <v>8.6606428645542976E-3</v>
      </c>
      <c r="O47" s="20">
        <v>2.5575985622703339E-2</v>
      </c>
      <c r="P47" s="20">
        <v>2.5593166612077438E-2</v>
      </c>
      <c r="Q47" s="20">
        <v>2.5785507306556012E-2</v>
      </c>
      <c r="R47" s="20">
        <v>2.0973739068784102E-2</v>
      </c>
      <c r="S47" s="20">
        <v>2.2465113561354697E-2</v>
      </c>
      <c r="T47" s="20">
        <v>1.2779322117719852E-2</v>
      </c>
      <c r="U47" s="20">
        <v>1.8985260741494325E-2</v>
      </c>
      <c r="V47" s="20">
        <v>7.6605872630728872E-3</v>
      </c>
    </row>
    <row r="48" spans="1:22" x14ac:dyDescent="0.25">
      <c r="A48" s="3" t="s">
        <v>84</v>
      </c>
      <c r="B48" s="20">
        <v>0.41680150543605893</v>
      </c>
      <c r="C48" s="20">
        <v>0.39309468707777079</v>
      </c>
      <c r="D48" s="20">
        <v>0.41271160332880363</v>
      </c>
      <c r="E48" s="20">
        <v>0.32473237689338708</v>
      </c>
      <c r="F48" s="20">
        <v>0.51683525438339373</v>
      </c>
      <c r="G48" s="20">
        <v>0.91762277057709174</v>
      </c>
      <c r="H48" s="20">
        <v>0.48548935755202344</v>
      </c>
      <c r="I48" s="20"/>
      <c r="J48" s="20">
        <v>0.51790583609311824</v>
      </c>
      <c r="K48" s="20"/>
      <c r="L48" s="20"/>
      <c r="M48" s="20"/>
      <c r="N48" s="20"/>
      <c r="O48" s="20"/>
      <c r="P48" s="20"/>
      <c r="Q48" s="20"/>
      <c r="R48" s="20"/>
      <c r="S48" s="20">
        <v>0.25569194602823153</v>
      </c>
      <c r="T48" s="20"/>
      <c r="U48" s="20">
        <v>0.33171012624153456</v>
      </c>
      <c r="V48" s="20">
        <v>0.3078239519144515</v>
      </c>
    </row>
    <row r="49" spans="1:22" x14ac:dyDescent="0.25">
      <c r="A49" s="3" t="s">
        <v>85</v>
      </c>
      <c r="B49" s="20">
        <v>0.15252502445436009</v>
      </c>
      <c r="C49" s="20">
        <v>0.2285743125637214</v>
      </c>
      <c r="D49" s="20">
        <v>0.27265787959595517</v>
      </c>
      <c r="E49" s="20">
        <v>0.17103240302669181</v>
      </c>
      <c r="F49" s="20">
        <v>0.38014503104461866</v>
      </c>
      <c r="G49" s="20">
        <v>0.27680444215239891</v>
      </c>
      <c r="H49" s="20">
        <v>0.27606594628707182</v>
      </c>
      <c r="I49" s="20">
        <v>0.29421999641525498</v>
      </c>
      <c r="J49" s="20">
        <v>0.26176892528548823</v>
      </c>
      <c r="K49" s="20">
        <v>0.33018005710057741</v>
      </c>
      <c r="L49" s="20">
        <v>0.39169289566508153</v>
      </c>
      <c r="M49" s="20">
        <v>0.44839050782714629</v>
      </c>
      <c r="N49" s="20">
        <v>0.51876368314499632</v>
      </c>
      <c r="O49" s="20">
        <v>0.44656666398779105</v>
      </c>
      <c r="P49" s="20">
        <v>0.39987431196087159</v>
      </c>
      <c r="Q49" s="20">
        <v>0.34067560688975401</v>
      </c>
      <c r="R49" s="20">
        <v>0.28537624511755832</v>
      </c>
      <c r="S49" s="20">
        <v>0.30269578227042521</v>
      </c>
      <c r="T49" s="20">
        <v>0.31679241577227807</v>
      </c>
      <c r="U49" s="20">
        <v>0.31622291236977229</v>
      </c>
      <c r="V49" s="20">
        <v>0.32568742673440942</v>
      </c>
    </row>
    <row r="50" spans="1:22" x14ac:dyDescent="0.25">
      <c r="A50" s="3" t="s">
        <v>11</v>
      </c>
      <c r="B50" s="20">
        <v>9.582801979486337E-2</v>
      </c>
      <c r="C50" s="20">
        <v>0.10433156854816411</v>
      </c>
      <c r="D50" s="20">
        <v>0.1146489978492567</v>
      </c>
      <c r="E50" s="20">
        <v>9.2664707450857198E-2</v>
      </c>
      <c r="F50" s="20">
        <v>0.10207167343457671</v>
      </c>
      <c r="G50" s="20">
        <v>7.8385452484547355E-2</v>
      </c>
      <c r="H50" s="20">
        <v>0.14068609039306545</v>
      </c>
      <c r="I50" s="20">
        <v>0.18797365666273771</v>
      </c>
      <c r="J50" s="20">
        <v>0.38025347500985102</v>
      </c>
      <c r="K50" s="20">
        <v>0.22852626512412375</v>
      </c>
      <c r="L50" s="20">
        <v>0.28752176971583038</v>
      </c>
      <c r="M50" s="20">
        <v>0.28765960764458043</v>
      </c>
      <c r="N50" s="20">
        <v>0.29970553135429218</v>
      </c>
      <c r="O50" s="20">
        <v>0.25302196949508005</v>
      </c>
      <c r="P50" s="20">
        <v>0.23534454535805693</v>
      </c>
      <c r="Q50" s="20">
        <v>0.18251215590835151</v>
      </c>
      <c r="R50" s="20">
        <v>0.16647521676962895</v>
      </c>
      <c r="S50" s="20">
        <v>0.11486204282012782</v>
      </c>
      <c r="T50" s="20">
        <v>9.7634247945106251E-2</v>
      </c>
      <c r="U50" s="20">
        <v>0.10854054875546951</v>
      </c>
      <c r="V50" s="20">
        <v>0.13067758804537358</v>
      </c>
    </row>
    <row r="51" spans="1:22" x14ac:dyDescent="0.25">
      <c r="A51" s="3" t="s">
        <v>86</v>
      </c>
      <c r="B51" s="20">
        <v>0.16021793442843266</v>
      </c>
      <c r="C51" s="20">
        <v>0.19413920826026759</v>
      </c>
      <c r="D51" s="20">
        <v>0.10863996823818102</v>
      </c>
      <c r="E51" s="20">
        <v>6.655919575203402E-2</v>
      </c>
      <c r="F51" s="20">
        <v>0.1251111737067222</v>
      </c>
      <c r="G51" s="20">
        <v>6.6921983542257577E-2</v>
      </c>
      <c r="H51" s="20">
        <v>9.9828381651315024E-2</v>
      </c>
      <c r="I51" s="20">
        <v>0.18420704489833895</v>
      </c>
      <c r="J51" s="20">
        <v>6.5044915278325954E-2</v>
      </c>
      <c r="K51" s="20">
        <v>6.6187967041321322E-2</v>
      </c>
      <c r="L51" s="20">
        <v>9.8867489221881572E-2</v>
      </c>
      <c r="M51" s="20">
        <v>0.28192142778582013</v>
      </c>
      <c r="N51" s="20">
        <v>4.8953786960220298E-2</v>
      </c>
      <c r="O51" s="20">
        <v>9.1540472364465567E-2</v>
      </c>
      <c r="P51" s="20">
        <v>7.4822053728854671E-2</v>
      </c>
      <c r="Q51" s="20">
        <v>7.7766511079597783E-2</v>
      </c>
      <c r="R51" s="20">
        <v>6.2181910659262249E-2</v>
      </c>
      <c r="S51" s="20">
        <v>4.9836588482141529E-2</v>
      </c>
      <c r="T51" s="20">
        <v>9.7464930454258372E-2</v>
      </c>
      <c r="U51" s="20">
        <v>0.10129260648875434</v>
      </c>
      <c r="V51" s="20">
        <v>9.3166203217758176E-2</v>
      </c>
    </row>
    <row r="52" spans="1:22" x14ac:dyDescent="0.25">
      <c r="A52" s="3" t="s">
        <v>87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>
        <v>0.26723154763813101</v>
      </c>
      <c r="M52" s="20">
        <v>0.30604866994233587</v>
      </c>
      <c r="N52" s="20">
        <v>0.22320873644079103</v>
      </c>
      <c r="O52" s="20">
        <v>0.27720925251426232</v>
      </c>
      <c r="P52" s="20">
        <v>0.3131719300718781</v>
      </c>
      <c r="Q52" s="20">
        <v>0.18809695375790042</v>
      </c>
      <c r="R52" s="20">
        <v>0.83667589088943273</v>
      </c>
      <c r="S52" s="20">
        <v>0.80395544936675545</v>
      </c>
      <c r="T52" s="20">
        <v>0.80887400843963597</v>
      </c>
      <c r="U52" s="20">
        <v>0.80699949867691001</v>
      </c>
      <c r="V52" s="20">
        <v>0.80475739506764798</v>
      </c>
    </row>
    <row r="53" spans="1:22" x14ac:dyDescent="0.25">
      <c r="A53" s="3" t="s">
        <v>2</v>
      </c>
      <c r="B53" s="20">
        <v>0.28752261349768105</v>
      </c>
      <c r="C53" s="20">
        <v>0.29519306983107579</v>
      </c>
      <c r="D53" s="20">
        <v>0.28769005057352515</v>
      </c>
      <c r="E53" s="20">
        <v>0.40822519966603926</v>
      </c>
      <c r="F53" s="20">
        <v>0.29499493022279177</v>
      </c>
      <c r="G53" s="20">
        <v>0.12618301975370261</v>
      </c>
      <c r="H53" s="20">
        <v>0.64376098196786469</v>
      </c>
      <c r="I53" s="20">
        <v>0.49347209102892098</v>
      </c>
      <c r="J53" s="20">
        <v>0.46596572504486988</v>
      </c>
      <c r="K53" s="20">
        <v>0.41180943751806987</v>
      </c>
      <c r="L53" s="20">
        <v>0.40178697518843781</v>
      </c>
      <c r="M53" s="20">
        <v>0.41310407531502302</v>
      </c>
      <c r="N53" s="20">
        <v>0.39443390616679685</v>
      </c>
      <c r="O53" s="20">
        <v>0.34856472825787349</v>
      </c>
      <c r="P53" s="20">
        <v>0.41979457409168724</v>
      </c>
      <c r="Q53" s="20">
        <v>0.39807256384854439</v>
      </c>
      <c r="R53" s="20">
        <v>0.33000895283282394</v>
      </c>
      <c r="S53" s="20">
        <v>0.34666978285831423</v>
      </c>
      <c r="T53" s="20">
        <v>0.26675826920330264</v>
      </c>
      <c r="U53" s="20">
        <v>0.2671919560645033</v>
      </c>
      <c r="V53" s="20">
        <v>0.26609586680532515</v>
      </c>
    </row>
    <row r="54" spans="1:22" x14ac:dyDescent="0.25">
      <c r="A54" s="3" t="s">
        <v>3</v>
      </c>
      <c r="B54" s="20">
        <v>0.18796410377147821</v>
      </c>
      <c r="C54" s="20">
        <v>0.14610733665000653</v>
      </c>
      <c r="D54" s="20">
        <v>0.14061416847883298</v>
      </c>
      <c r="E54" s="20">
        <v>0.20122899217857748</v>
      </c>
      <c r="F54" s="20">
        <v>0.16554004370692979</v>
      </c>
      <c r="G54" s="20">
        <v>0.24164954450600171</v>
      </c>
      <c r="H54" s="20">
        <v>0.38601256773018244</v>
      </c>
      <c r="I54" s="20">
        <v>0.45264317217371491</v>
      </c>
      <c r="J54" s="20">
        <v>0.43094277521790486</v>
      </c>
      <c r="K54" s="20">
        <v>0.51150759950163194</v>
      </c>
      <c r="L54" s="20">
        <v>0.51790188512809676</v>
      </c>
      <c r="M54" s="20">
        <v>0.54616471597329552</v>
      </c>
      <c r="N54" s="20">
        <v>0.74545057938996828</v>
      </c>
      <c r="O54" s="20">
        <v>0.55882028428853825</v>
      </c>
      <c r="P54" s="20">
        <v>0.62195592448118853</v>
      </c>
      <c r="Q54" s="20">
        <v>0.63697728739520532</v>
      </c>
      <c r="R54" s="20">
        <v>0.60995775605575497</v>
      </c>
      <c r="S54" s="20">
        <v>0.60200336059777659</v>
      </c>
      <c r="T54" s="20">
        <v>0.64233478299998925</v>
      </c>
      <c r="U54" s="20">
        <v>0.62831394132592466</v>
      </c>
      <c r="V54" s="20">
        <v>0.65139522956985607</v>
      </c>
    </row>
    <row r="55" spans="1:22" x14ac:dyDescent="0.25">
      <c r="A55" s="3" t="s">
        <v>88</v>
      </c>
      <c r="B55" s="20">
        <v>1.0365313092350654E-2</v>
      </c>
      <c r="C55" s="20">
        <v>1.1110627995988536E-2</v>
      </c>
      <c r="D55" s="20">
        <v>1.2978598538388049E-2</v>
      </c>
      <c r="E55" s="20">
        <v>1.1744704168529161E-2</v>
      </c>
      <c r="F55" s="20">
        <v>1.081442321865358E-2</v>
      </c>
      <c r="G55" s="20">
        <v>2.3875417104127022E-3</v>
      </c>
      <c r="H55" s="20">
        <v>6.0735488683912438E-2</v>
      </c>
      <c r="I55" s="20">
        <v>1.0499346951109129E-2</v>
      </c>
      <c r="J55" s="20">
        <v>1.1609719273466143E-2</v>
      </c>
      <c r="K55" s="20">
        <v>1.3210393825691035E-2</v>
      </c>
      <c r="L55" s="20">
        <v>1.2722640057474147E-2</v>
      </c>
      <c r="M55" s="20">
        <v>1.7518394005066173E-2</v>
      </c>
      <c r="N55" s="20">
        <v>1.4541041242108947E-2</v>
      </c>
      <c r="O55" s="20">
        <v>1.6985932729382959E-2</v>
      </c>
      <c r="P55" s="20">
        <v>1.5550870258611481E-2</v>
      </c>
      <c r="Q55" s="20">
        <v>2.2539185716857285E-2</v>
      </c>
      <c r="R55" s="20">
        <v>1.2752938548247592E-2</v>
      </c>
      <c r="S55" s="20">
        <v>1.8339870393612158E-2</v>
      </c>
      <c r="T55" s="20">
        <v>1.4124656131970302E-2</v>
      </c>
      <c r="U55" s="20">
        <v>1.5779820421145788E-2</v>
      </c>
      <c r="V55" s="20">
        <v>1.8367301986329528E-2</v>
      </c>
    </row>
    <row r="56" spans="1:22" x14ac:dyDescent="0.25">
      <c r="A56" s="3" t="s">
        <v>89</v>
      </c>
      <c r="B56" s="20">
        <v>2.7829929711896737E-4</v>
      </c>
      <c r="C56" s="20">
        <v>5.7220874814438059E-4</v>
      </c>
      <c r="D56" s="20">
        <v>6.7724374762108451E-4</v>
      </c>
      <c r="E56" s="20">
        <v>2.0883094017560689E-3</v>
      </c>
      <c r="F56" s="20">
        <v>9.6410395260110987E-4</v>
      </c>
      <c r="G56" s="20">
        <v>1.329182078604232E-3</v>
      </c>
      <c r="H56" s="20">
        <v>3.9149855173414121E-3</v>
      </c>
      <c r="I56" s="20">
        <v>8.6912223266679065E-3</v>
      </c>
      <c r="J56" s="20"/>
      <c r="K56" s="20">
        <v>5.8096635866275821E-3</v>
      </c>
      <c r="L56" s="20">
        <v>5.6983072930871506E-3</v>
      </c>
      <c r="M56" s="20">
        <v>7.0971648308802817E-3</v>
      </c>
      <c r="N56" s="20">
        <v>4.1971678357501799E-3</v>
      </c>
      <c r="O56" s="20">
        <v>4.4776628975750684E-3</v>
      </c>
      <c r="P56" s="20">
        <v>1.5679171767026597E-3</v>
      </c>
      <c r="Q56" s="20">
        <v>3.3535930460672492E-3</v>
      </c>
      <c r="R56" s="20">
        <v>1.2423421694146854E-3</v>
      </c>
      <c r="S56" s="20">
        <v>1.7242689071033141E-3</v>
      </c>
      <c r="T56" s="20">
        <v>1.7474174868659697E-3</v>
      </c>
      <c r="U56" s="20">
        <v>4.1389987205557709E-3</v>
      </c>
      <c r="V56" s="20">
        <v>4.4373562096759059E-3</v>
      </c>
    </row>
    <row r="57" spans="1:22" x14ac:dyDescent="0.25">
      <c r="A57" s="3" t="s">
        <v>90</v>
      </c>
      <c r="B57" s="20">
        <v>9.1261025608155074E-3</v>
      </c>
      <c r="C57" s="20">
        <v>4.4528960123074593E-3</v>
      </c>
      <c r="D57" s="20">
        <v>1.8518222608369064E-2</v>
      </c>
      <c r="E57" s="20">
        <v>3.3744369945192965E-3</v>
      </c>
      <c r="F57" s="20">
        <v>1.6456095069307996E-3</v>
      </c>
      <c r="G57" s="20">
        <v>4.3179929643095657E-4</v>
      </c>
      <c r="H57" s="20">
        <v>9.7578383187017018E-3</v>
      </c>
      <c r="I57" s="20">
        <v>2.0761495403022998E-2</v>
      </c>
      <c r="J57" s="20">
        <v>2.3123804770105987E-2</v>
      </c>
      <c r="K57" s="20">
        <v>1.6199941867053119E-2</v>
      </c>
      <c r="L57" s="20">
        <v>6.2699907609499006E-2</v>
      </c>
      <c r="M57" s="20">
        <v>1.3672688292716837E-2</v>
      </c>
      <c r="N57" s="20">
        <v>3.7061174175901539E-2</v>
      </c>
      <c r="O57" s="20">
        <v>5.6269925105765221E-2</v>
      </c>
      <c r="P57" s="20">
        <v>4.9768617609739343E-2</v>
      </c>
      <c r="Q57" s="20">
        <v>8.1090944521289732E-2</v>
      </c>
      <c r="R57" s="20">
        <v>3.9867914284128309E-2</v>
      </c>
      <c r="S57" s="20">
        <v>3.1398378792550363E-2</v>
      </c>
      <c r="T57" s="20">
        <v>2.0605906521871217E-2</v>
      </c>
      <c r="U57" s="20">
        <v>1.0960423210590851E-2</v>
      </c>
      <c r="V57" s="20">
        <v>9.5981580867898191E-3</v>
      </c>
    </row>
    <row r="58" spans="1:22" x14ac:dyDescent="0.25">
      <c r="A58" s="3" t="s">
        <v>5</v>
      </c>
      <c r="B58" s="20">
        <v>0.82344409521077777</v>
      </c>
      <c r="C58" s="20">
        <v>0.78249282120548258</v>
      </c>
      <c r="D58" s="20">
        <v>0.69909639973937399</v>
      </c>
      <c r="E58" s="20">
        <v>0.71950484591684793</v>
      </c>
      <c r="F58" s="20">
        <v>0.66896106644481246</v>
      </c>
      <c r="G58" s="20">
        <v>0.66166596315826554</v>
      </c>
      <c r="H58" s="20">
        <v>0.87454245390267371</v>
      </c>
      <c r="I58" s="20">
        <v>0.87529038161197725</v>
      </c>
      <c r="J58" s="20">
        <v>0.88397212499088307</v>
      </c>
      <c r="K58" s="20">
        <v>0.88951767341547039</v>
      </c>
      <c r="L58" s="20">
        <v>0.90665401970546555</v>
      </c>
      <c r="M58" s="20">
        <v>0.91060049627959172</v>
      </c>
      <c r="N58" s="20">
        <v>0.89165677653774966</v>
      </c>
      <c r="O58" s="20">
        <v>0.89094306456789063</v>
      </c>
      <c r="P58" s="20">
        <v>0.86070861260186826</v>
      </c>
      <c r="Q58" s="20">
        <v>0.8653317237920104</v>
      </c>
      <c r="R58" s="20">
        <v>0.86560324433372171</v>
      </c>
      <c r="S58" s="20">
        <v>0.83625391161526874</v>
      </c>
      <c r="T58" s="20">
        <v>0.85008671756784016</v>
      </c>
      <c r="U58" s="20">
        <v>0.85283749161436495</v>
      </c>
      <c r="V58" s="20">
        <v>0.84047102986851518</v>
      </c>
    </row>
    <row r="59" spans="1:22" x14ac:dyDescent="0.25">
      <c r="A59" s="3" t="s">
        <v>91</v>
      </c>
      <c r="B59" s="20">
        <v>0.47850867655265367</v>
      </c>
      <c r="C59" s="20">
        <v>0.36821146850981035</v>
      </c>
      <c r="D59" s="20">
        <v>0.47558992765934893</v>
      </c>
      <c r="E59" s="20">
        <v>0.61583050695448771</v>
      </c>
      <c r="F59" s="20">
        <v>0.56289688951412853</v>
      </c>
      <c r="G59" s="20">
        <v>0.14982581156416228</v>
      </c>
      <c r="H59" s="20">
        <v>0.99809994468332164</v>
      </c>
      <c r="I59" s="20">
        <v>0.99798619714583536</v>
      </c>
      <c r="J59" s="20">
        <v>0.9954163481994065</v>
      </c>
      <c r="K59" s="20">
        <v>0.99016386275579726</v>
      </c>
      <c r="L59" s="20">
        <v>0.99006853579577314</v>
      </c>
      <c r="M59" s="20">
        <v>0.98843890460816497</v>
      </c>
      <c r="N59" s="20">
        <v>0.98223167432951142</v>
      </c>
      <c r="O59" s="20">
        <v>0.88762347303619216</v>
      </c>
      <c r="P59" s="20"/>
      <c r="Q59" s="20">
        <v>0.53553043857728644</v>
      </c>
      <c r="R59" s="20">
        <v>0.5544985791642344</v>
      </c>
      <c r="S59" s="20">
        <v>0.59351929814569448</v>
      </c>
      <c r="T59" s="20">
        <v>0.68219072250191126</v>
      </c>
      <c r="U59" s="20">
        <v>0.71865562245338055</v>
      </c>
      <c r="V59" s="20">
        <v>0.77011213270765466</v>
      </c>
    </row>
    <row r="60" spans="1:22" x14ac:dyDescent="0.25">
      <c r="A60" s="3" t="s">
        <v>92</v>
      </c>
      <c r="B60" s="20">
        <v>0.105473970933843</v>
      </c>
      <c r="C60" s="20">
        <v>0.16850005840750509</v>
      </c>
      <c r="D60" s="20">
        <v>0.1753749655187081</v>
      </c>
      <c r="E60" s="20">
        <v>0.12184634236530366</v>
      </c>
      <c r="F60" s="20"/>
      <c r="G60" s="20">
        <v>0.25144374876334913</v>
      </c>
      <c r="H60" s="20">
        <v>0.33747818891379155</v>
      </c>
      <c r="I60" s="20">
        <v>0.18773734533552053</v>
      </c>
      <c r="J60" s="20">
        <v>0.26266931158764883</v>
      </c>
      <c r="K60" s="20">
        <v>0.16556436720332185</v>
      </c>
      <c r="L60" s="20">
        <v>0.1948536981345971</v>
      </c>
      <c r="M60" s="20">
        <v>0.17575365870836349</v>
      </c>
      <c r="N60" s="20">
        <v>0.19927590616781043</v>
      </c>
      <c r="O60" s="20">
        <v>0.21102730638132591</v>
      </c>
      <c r="P60" s="20">
        <v>0.22045598419829693</v>
      </c>
      <c r="Q60" s="20">
        <v>0.24360618845955509</v>
      </c>
      <c r="R60" s="20">
        <v>0.15719942592556707</v>
      </c>
      <c r="S60" s="20">
        <v>9.8320127183750383E-2</v>
      </c>
      <c r="T60" s="20">
        <v>4.8374025022773909E-2</v>
      </c>
      <c r="U60" s="20">
        <v>0.14144086197349634</v>
      </c>
      <c r="V60" s="20">
        <v>0.20309976566431925</v>
      </c>
    </row>
    <row r="61" spans="1:22" x14ac:dyDescent="0.25">
      <c r="A61" s="3" t="s">
        <v>93</v>
      </c>
      <c r="B61" s="20">
        <v>0.35153541813217892</v>
      </c>
      <c r="C61" s="20">
        <v>0.36035618707558342</v>
      </c>
      <c r="D61" s="20">
        <v>0.36371131829648473</v>
      </c>
      <c r="E61" s="20">
        <v>0.23906672693639586</v>
      </c>
      <c r="F61" s="20">
        <v>0.36398089678418172</v>
      </c>
      <c r="G61" s="20">
        <v>0.31462794996948507</v>
      </c>
      <c r="H61" s="20">
        <v>0.34369473261057876</v>
      </c>
      <c r="I61" s="20">
        <v>0.41898356864941849</v>
      </c>
      <c r="J61" s="20">
        <v>0.36186699356030283</v>
      </c>
      <c r="K61" s="20">
        <v>0.32529956192338916</v>
      </c>
      <c r="L61" s="20">
        <v>0.39753316952756301</v>
      </c>
      <c r="M61" s="20">
        <v>0.35286987406496206</v>
      </c>
      <c r="N61" s="20">
        <v>0.45428749622556158</v>
      </c>
      <c r="O61" s="20">
        <v>0.36520876371486316</v>
      </c>
      <c r="P61" s="20">
        <v>0.40803465344019346</v>
      </c>
      <c r="Q61" s="20">
        <v>0.37161757407705265</v>
      </c>
      <c r="R61" s="20">
        <v>0.35394623002150294</v>
      </c>
      <c r="S61" s="20">
        <v>0.34516377815987104</v>
      </c>
      <c r="T61" s="20">
        <v>0.39910964300257257</v>
      </c>
      <c r="U61" s="20">
        <v>0.39585084707396351</v>
      </c>
      <c r="V61" s="20">
        <v>0.43881366132549582</v>
      </c>
    </row>
    <row r="62" spans="1:22" x14ac:dyDescent="0.25">
      <c r="A62" s="3" t="s">
        <v>94</v>
      </c>
      <c r="B62" s="20">
        <v>6.300747506844874E-2</v>
      </c>
      <c r="C62" s="20">
        <v>7.059785893361574E-2</v>
      </c>
      <c r="D62" s="20">
        <v>8.226883748140619E-2</v>
      </c>
      <c r="E62" s="20">
        <v>7.5883806593930431E-2</v>
      </c>
      <c r="F62" s="20">
        <v>7.751084358382225E-2</v>
      </c>
      <c r="G62" s="20">
        <v>4.6873000382979549E-2</v>
      </c>
      <c r="H62" s="20">
        <v>8.6812324250195944E-2</v>
      </c>
      <c r="I62" s="20">
        <v>9.1809441774437062E-2</v>
      </c>
      <c r="J62" s="20">
        <v>8.6482660382633345E-2</v>
      </c>
      <c r="K62" s="20">
        <v>0.15355179431023533</v>
      </c>
      <c r="L62" s="20">
        <v>0.14756616079824983</v>
      </c>
      <c r="M62" s="20">
        <v>0.17503997860062451</v>
      </c>
      <c r="N62" s="20">
        <v>0.14985236499054103</v>
      </c>
      <c r="O62" s="20">
        <v>0.1810109018823973</v>
      </c>
      <c r="P62" s="20">
        <v>9.3432334990036475E-2</v>
      </c>
      <c r="Q62" s="20">
        <v>0.11316967532456131</v>
      </c>
      <c r="R62" s="20">
        <v>0.1493726390819482</v>
      </c>
      <c r="S62" s="20">
        <v>9.6795985606226209E-2</v>
      </c>
      <c r="T62" s="20">
        <v>0.13460850987565628</v>
      </c>
      <c r="U62" s="20">
        <v>0.13271981645420239</v>
      </c>
      <c r="V62" s="20">
        <v>0.13885768028409889</v>
      </c>
    </row>
    <row r="63" spans="1:22" x14ac:dyDescent="0.25">
      <c r="A63" s="3" t="s">
        <v>95</v>
      </c>
      <c r="B63" s="20">
        <v>0.97537295196311358</v>
      </c>
      <c r="C63" s="20">
        <v>0.97730709827150408</v>
      </c>
      <c r="D63" s="20">
        <v>0.97900240563945962</v>
      </c>
      <c r="E63" s="20">
        <v>0.98298559202042146</v>
      </c>
      <c r="F63" s="20">
        <v>0.97825626776234864</v>
      </c>
      <c r="G63" s="20">
        <v>0.98270892402919807</v>
      </c>
      <c r="H63" s="20">
        <v>0.98429626791405156</v>
      </c>
      <c r="I63" s="20">
        <v>0.97993320160865427</v>
      </c>
      <c r="J63" s="20">
        <v>0.97634229378583026</v>
      </c>
      <c r="K63" s="20">
        <v>0.97116614162060932</v>
      </c>
      <c r="L63" s="20">
        <v>0.97709317050529509</v>
      </c>
      <c r="M63" s="20">
        <v>0.97667318789775237</v>
      </c>
      <c r="N63" s="20">
        <v>0.97726956598528902</v>
      </c>
      <c r="O63" s="20">
        <v>0.98707630012299274</v>
      </c>
      <c r="P63" s="20">
        <v>0.98515575362917018</v>
      </c>
      <c r="Q63" s="20">
        <v>0.98096022840821306</v>
      </c>
      <c r="R63" s="20">
        <v>0.97747027729111002</v>
      </c>
      <c r="S63" s="20">
        <v>0.98278775439541699</v>
      </c>
      <c r="T63" s="20">
        <v>0.98489363877982228</v>
      </c>
      <c r="U63" s="20">
        <v>0.98574598649800638</v>
      </c>
      <c r="V63" s="20">
        <v>0.98738648452896882</v>
      </c>
    </row>
    <row r="64" spans="1:22" x14ac:dyDescent="0.25">
      <c r="A64" s="3" t="s">
        <v>96</v>
      </c>
      <c r="B64" s="20">
        <v>0.49370830105669539</v>
      </c>
      <c r="C64" s="20">
        <v>0.45557930909294914</v>
      </c>
      <c r="D64" s="20">
        <v>0.47504420890731242</v>
      </c>
      <c r="E64" s="20">
        <v>0.4443059280808741</v>
      </c>
      <c r="F64" s="20">
        <v>0.53906138897575906</v>
      </c>
      <c r="G64" s="20">
        <v>0.53868602803060728</v>
      </c>
      <c r="H64" s="20">
        <v>0.56799123363616744</v>
      </c>
      <c r="I64" s="20">
        <v>0.54784619397082601</v>
      </c>
      <c r="J64" s="20">
        <v>0.50337847903161692</v>
      </c>
      <c r="K64" s="20">
        <v>0.46310571380927701</v>
      </c>
      <c r="L64" s="20">
        <v>0.42607661012257692</v>
      </c>
      <c r="M64" s="20">
        <v>0.41341173884006405</v>
      </c>
      <c r="N64" s="20">
        <v>0.40896593516296476</v>
      </c>
      <c r="O64" s="20">
        <v>0.41312199127991966</v>
      </c>
      <c r="P64" s="20">
        <v>0.32140480182111231</v>
      </c>
      <c r="Q64" s="20">
        <v>0.37873433000237422</v>
      </c>
      <c r="R64" s="20">
        <v>0.51289600479813147</v>
      </c>
      <c r="S64" s="20">
        <v>0.44684099082690371</v>
      </c>
      <c r="T64" s="20">
        <v>0.52101129208958918</v>
      </c>
      <c r="U64" s="20">
        <v>0.51698115312750459</v>
      </c>
      <c r="V64" s="20">
        <v>0.57349440891193437</v>
      </c>
    </row>
    <row r="65" spans="1:22" x14ac:dyDescent="0.25">
      <c r="A65" s="3" t="s">
        <v>97</v>
      </c>
      <c r="B65" s="20">
        <v>4.6991388413942571E-4</v>
      </c>
      <c r="C65" s="20">
        <v>1.0433925553164311E-2</v>
      </c>
      <c r="D65" s="20">
        <v>5.3642268073003055E-2</v>
      </c>
      <c r="E65" s="20">
        <v>3.6561041534952346E-3</v>
      </c>
      <c r="F65" s="20">
        <v>6.8668216537446175E-2</v>
      </c>
      <c r="G65" s="20">
        <v>0.16304970967259499</v>
      </c>
      <c r="H65" s="20">
        <v>0.30319933895428808</v>
      </c>
      <c r="I65" s="20">
        <v>0.17663426379072236</v>
      </c>
      <c r="J65" s="20">
        <v>0.2346051592167975</v>
      </c>
      <c r="K65" s="20">
        <v>0.16605375756489849</v>
      </c>
      <c r="L65" s="20">
        <v>0.12452655424244687</v>
      </c>
      <c r="M65" s="20">
        <v>0.121446482325669</v>
      </c>
      <c r="N65" s="20">
        <v>0.29270053472834318</v>
      </c>
      <c r="O65" s="20">
        <v>0.24603193374532178</v>
      </c>
      <c r="P65" s="20">
        <v>0.17650850644178043</v>
      </c>
      <c r="Q65" s="20">
        <v>6.2896772320918837E-2</v>
      </c>
      <c r="R65" s="20"/>
      <c r="S65" s="20">
        <v>8.8069296567248059E-2</v>
      </c>
      <c r="T65" s="20">
        <v>0.19463958784347551</v>
      </c>
      <c r="U65" s="20">
        <v>9.1465335700162936E-2</v>
      </c>
      <c r="V65" s="20">
        <v>0.41855866926099089</v>
      </c>
    </row>
    <row r="66" spans="1:22" x14ac:dyDescent="0.25">
      <c r="A66" s="3" t="s">
        <v>98</v>
      </c>
      <c r="B66" s="20">
        <v>6.7350307711721812E-3</v>
      </c>
      <c r="C66" s="20">
        <v>6.4679280534967682E-3</v>
      </c>
      <c r="D66" s="20">
        <v>7.2396940584189577E-3</v>
      </c>
      <c r="E66" s="20">
        <v>7.6049688019488972E-3</v>
      </c>
      <c r="F66" s="20">
        <v>2.3885840779473973E-2</v>
      </c>
      <c r="G66" s="20">
        <v>8.8821289794526685E-4</v>
      </c>
      <c r="H66" s="20">
        <v>1.8988211767188103E-2</v>
      </c>
      <c r="I66" s="20">
        <v>2.9786707546231566E-2</v>
      </c>
      <c r="J66" s="20">
        <v>8.5537925102761835E-3</v>
      </c>
      <c r="K66" s="20">
        <v>3.1093175350809681E-2</v>
      </c>
      <c r="L66" s="20">
        <v>4.1481064379682894E-2</v>
      </c>
      <c r="M66" s="20">
        <v>1.3357086704597905E-2</v>
      </c>
      <c r="N66" s="20">
        <v>3.1025006365015392E-3</v>
      </c>
      <c r="O66" s="20">
        <v>4.9156585153546017E-3</v>
      </c>
      <c r="P66" s="20">
        <v>6.1879947698225612E-3</v>
      </c>
      <c r="Q66" s="20">
        <v>5.038300704918619E-3</v>
      </c>
      <c r="R66" s="20">
        <v>3.7114230466273332E-3</v>
      </c>
      <c r="S66" s="20">
        <v>4.3997876210596139E-3</v>
      </c>
      <c r="T66" s="20">
        <v>6.467201143357873E-3</v>
      </c>
      <c r="U66" s="20">
        <v>7.8020541915432519E-3</v>
      </c>
      <c r="V66" s="20">
        <v>8.0915107234686388E-3</v>
      </c>
    </row>
    <row r="67" spans="1:22" x14ac:dyDescent="0.25">
      <c r="A67" s="3" t="s">
        <v>6</v>
      </c>
      <c r="B67" s="20">
        <v>0.14087964790080695</v>
      </c>
      <c r="C67" s="20">
        <v>0.13190276526594535</v>
      </c>
      <c r="D67" s="20">
        <v>0.13204162278259493</v>
      </c>
      <c r="E67" s="20">
        <v>0.34179355562775487</v>
      </c>
      <c r="F67" s="20">
        <v>0.25793132565727805</v>
      </c>
      <c r="G67" s="20">
        <v>0.41261281872193478</v>
      </c>
      <c r="H67" s="20">
        <v>0.79876579438846518</v>
      </c>
      <c r="I67" s="20">
        <v>0.79155780806682652</v>
      </c>
      <c r="J67" s="20">
        <v>0.84329700847462929</v>
      </c>
      <c r="K67" s="20">
        <v>0.88061979690238157</v>
      </c>
      <c r="L67" s="20">
        <v>0.86709731174839566</v>
      </c>
      <c r="M67" s="20">
        <v>0.83990936642634817</v>
      </c>
      <c r="N67" s="20">
        <v>0.82330670049156318</v>
      </c>
      <c r="O67" s="20">
        <v>0.61837328368716371</v>
      </c>
      <c r="P67" s="20">
        <v>0.32882127202120226</v>
      </c>
      <c r="Q67" s="20">
        <v>0.53735531395440539</v>
      </c>
      <c r="R67" s="20">
        <v>0.61574414445521208</v>
      </c>
      <c r="S67" s="20">
        <v>0.5471334611427694</v>
      </c>
      <c r="T67" s="20">
        <v>0.64384372463705641</v>
      </c>
      <c r="U67" s="20">
        <v>0.6614231265223337</v>
      </c>
      <c r="V67" s="20">
        <v>0.67558237098103935</v>
      </c>
    </row>
    <row r="68" spans="1:22" x14ac:dyDescent="0.25">
      <c r="A68" s="3" t="s">
        <v>99</v>
      </c>
      <c r="B68" s="20">
        <v>2.1176079264743942E-3</v>
      </c>
      <c r="C68" s="20">
        <v>2.9824791248543796E-3</v>
      </c>
      <c r="D68" s="20">
        <v>3.4891167219218504E-3</v>
      </c>
      <c r="E68" s="20">
        <v>2.5620835561686781E-3</v>
      </c>
      <c r="F68" s="20">
        <v>3.3602074009579964E-3</v>
      </c>
      <c r="G68" s="20">
        <v>9.7070511594774032E-4</v>
      </c>
      <c r="H68" s="20">
        <v>3.4043595452517344E-3</v>
      </c>
      <c r="I68" s="20">
        <v>3.6852567676316696E-3</v>
      </c>
      <c r="J68" s="20">
        <v>5.0538839607651535E-3</v>
      </c>
      <c r="K68" s="20">
        <v>5.121706492221126E-3</v>
      </c>
      <c r="L68" s="20">
        <v>6.4793374789484312E-3</v>
      </c>
      <c r="M68" s="20">
        <v>6.0658346469580791E-3</v>
      </c>
      <c r="N68" s="20">
        <v>7.451420392939969E-3</v>
      </c>
      <c r="O68" s="20">
        <v>9.2990510398352089E-3</v>
      </c>
      <c r="P68" s="20">
        <v>1.2253987435716268E-2</v>
      </c>
      <c r="Q68" s="20">
        <v>6.3540202273783368E-3</v>
      </c>
      <c r="R68" s="20">
        <v>5.7949290972702516E-3</v>
      </c>
      <c r="S68" s="20">
        <v>7.4960733544741547E-3</v>
      </c>
      <c r="T68" s="20">
        <v>9.0795885211103853E-3</v>
      </c>
      <c r="U68" s="20">
        <v>1.0560568592273981E-2</v>
      </c>
      <c r="V68" s="20">
        <v>1.5069231064196206E-2</v>
      </c>
    </row>
    <row r="69" spans="1:22" x14ac:dyDescent="0.25">
      <c r="A69" s="3" t="s">
        <v>100</v>
      </c>
      <c r="B69" s="20">
        <v>0.19725477392573715</v>
      </c>
      <c r="C69" s="20">
        <v>0.22227191129619114</v>
      </c>
      <c r="D69" s="20">
        <v>0.20004713775852193</v>
      </c>
      <c r="E69" s="20">
        <v>0.49604170131355457</v>
      </c>
      <c r="F69" s="20">
        <v>0.16889642871819757</v>
      </c>
      <c r="G69" s="20">
        <v>2.3649262937793701E-2</v>
      </c>
      <c r="H69" s="20">
        <v>9.1874030550479102E-2</v>
      </c>
      <c r="I69" s="20">
        <v>0.14663627865005138</v>
      </c>
      <c r="J69" s="20">
        <v>0.15687268317147632</v>
      </c>
      <c r="K69" s="20">
        <v>0.17357720460355605</v>
      </c>
      <c r="L69" s="20">
        <v>0.13384532229011384</v>
      </c>
      <c r="M69" s="20">
        <v>8.7684696287077535E-2</v>
      </c>
      <c r="N69" s="20">
        <v>0.11113707578515616</v>
      </c>
      <c r="O69" s="20">
        <v>0.1202618834125242</v>
      </c>
      <c r="P69" s="20">
        <v>0.10172134687844891</v>
      </c>
      <c r="Q69" s="20">
        <v>7.805997978156351E-2</v>
      </c>
      <c r="R69" s="20">
        <v>0.1353086597681431</v>
      </c>
      <c r="S69" s="20">
        <v>7.4798325565583551E-2</v>
      </c>
      <c r="T69" s="20">
        <v>0.10575065817087766</v>
      </c>
      <c r="U69" s="20">
        <v>7.3087226347605436E-2</v>
      </c>
      <c r="V69" s="20">
        <v>8.8418574663248609E-2</v>
      </c>
    </row>
    <row r="70" spans="1:22" x14ac:dyDescent="0.25">
      <c r="A70" s="3" t="s">
        <v>8</v>
      </c>
      <c r="B70" s="20">
        <v>0.38377816044821572</v>
      </c>
      <c r="C70" s="20">
        <v>0.36359263728223856</v>
      </c>
      <c r="D70" s="20">
        <v>0.34548725661459795</v>
      </c>
      <c r="E70" s="20">
        <v>0.62599102641362669</v>
      </c>
      <c r="F70" s="20">
        <v>0.48306460423668024</v>
      </c>
      <c r="G70" s="20">
        <v>0.59795074034350415</v>
      </c>
      <c r="H70" s="20">
        <v>0.83252740354454813</v>
      </c>
      <c r="I70" s="20">
        <v>0.8328151721264706</v>
      </c>
      <c r="J70" s="20">
        <v>0.8123188623455373</v>
      </c>
      <c r="K70" s="20">
        <v>0.81095841617016517</v>
      </c>
      <c r="L70" s="20">
        <v>0.79912655558680246</v>
      </c>
      <c r="M70" s="20">
        <v>0.75165826346405851</v>
      </c>
      <c r="N70" s="20">
        <v>0.71255738448872163</v>
      </c>
      <c r="O70" s="20">
        <v>0.77729429082980517</v>
      </c>
      <c r="P70" s="20">
        <v>0.12764866185104504</v>
      </c>
      <c r="Q70" s="20">
        <v>0.59130015101008737</v>
      </c>
      <c r="R70" s="20">
        <v>0.59978584625521558</v>
      </c>
      <c r="S70" s="20">
        <v>0.56735791837703553</v>
      </c>
      <c r="T70" s="20">
        <v>0.67930730024397334</v>
      </c>
      <c r="U70" s="20">
        <v>0.6680641067027665</v>
      </c>
      <c r="V70" s="20">
        <v>0.67975969545702231</v>
      </c>
    </row>
    <row r="71" spans="1:22" x14ac:dyDescent="0.25">
      <c r="A71" s="3" t="s">
        <v>101</v>
      </c>
      <c r="B71" s="20">
        <v>0.95949986329680992</v>
      </c>
      <c r="C71" s="20">
        <v>0.96868167906813751</v>
      </c>
      <c r="D71" s="20">
        <v>0.96160335336125835</v>
      </c>
      <c r="E71" s="20">
        <v>0.94274677559722952</v>
      </c>
      <c r="F71" s="20">
        <v>0.90584642170974694</v>
      </c>
      <c r="G71" s="20">
        <v>0.92386383740929934</v>
      </c>
      <c r="H71" s="20">
        <v>0.77529482055478094</v>
      </c>
      <c r="I71" s="20">
        <v>0.81024278288671692</v>
      </c>
      <c r="J71" s="20">
        <v>0.75167937602938328</v>
      </c>
      <c r="K71" s="20">
        <v>0.72528548472537679</v>
      </c>
      <c r="L71" s="20">
        <v>0.76612137870628039</v>
      </c>
      <c r="M71" s="20">
        <v>0.76806245228855574</v>
      </c>
      <c r="N71" s="20">
        <v>0.83258075374379481</v>
      </c>
      <c r="O71" s="20">
        <v>0.77337998440336375</v>
      </c>
      <c r="P71" s="20">
        <v>0.81088845191712366</v>
      </c>
      <c r="Q71" s="20">
        <v>1</v>
      </c>
      <c r="R71" s="20">
        <v>1</v>
      </c>
      <c r="S71" s="20">
        <v>1</v>
      </c>
      <c r="T71" s="20"/>
      <c r="U71" s="20"/>
      <c r="V71" s="20"/>
    </row>
    <row r="72" spans="1:22" x14ac:dyDescent="0.25">
      <c r="A72" s="3" t="s">
        <v>9</v>
      </c>
      <c r="B72" s="20">
        <v>0.53943432498271027</v>
      </c>
      <c r="C72" s="20">
        <v>0.53313170716330116</v>
      </c>
      <c r="D72" s="20">
        <v>0.53250240657130143</v>
      </c>
      <c r="E72" s="20">
        <v>0.54347253079602997</v>
      </c>
      <c r="F72" s="20">
        <v>0.55242990831652217</v>
      </c>
      <c r="G72" s="20">
        <v>0.58917307230274862</v>
      </c>
      <c r="H72" s="20">
        <v>0.72996805138738419</v>
      </c>
      <c r="I72" s="20">
        <v>0.73403075309993293</v>
      </c>
      <c r="J72" s="20">
        <v>0.70248571394678139</v>
      </c>
      <c r="K72" s="20">
        <v>0.706416829562306</v>
      </c>
      <c r="L72" s="20">
        <v>0.7781811922515085</v>
      </c>
      <c r="M72" s="20">
        <v>0.48886521319221904</v>
      </c>
      <c r="N72" s="20">
        <v>0.7464315358076451</v>
      </c>
      <c r="O72" s="20">
        <v>0.76455521370753865</v>
      </c>
      <c r="P72" s="20">
        <v>0.68913587704845392</v>
      </c>
      <c r="Q72" s="20">
        <v>0.66763021198950678</v>
      </c>
      <c r="R72" s="20">
        <v>0.57002611791134017</v>
      </c>
      <c r="S72" s="20">
        <v>0.40602628298532517</v>
      </c>
      <c r="T72" s="20">
        <v>0.53180078544435483</v>
      </c>
      <c r="U72" s="20">
        <v>0.48419942554120921</v>
      </c>
      <c r="V72" s="20">
        <v>0.46764840601806135</v>
      </c>
    </row>
    <row r="73" spans="1:22" x14ac:dyDescent="0.25">
      <c r="A73" s="3" t="s">
        <v>102</v>
      </c>
      <c r="B73" s="20">
        <v>1</v>
      </c>
      <c r="C73" s="20">
        <v>1</v>
      </c>
      <c r="D73" s="20">
        <v>1</v>
      </c>
      <c r="E73" s="20">
        <v>1</v>
      </c>
      <c r="F73" s="20">
        <v>1</v>
      </c>
      <c r="G73" s="20">
        <v>1</v>
      </c>
      <c r="H73" s="20">
        <v>1</v>
      </c>
      <c r="I73" s="20">
        <v>1</v>
      </c>
      <c r="J73" s="20">
        <v>1</v>
      </c>
      <c r="K73" s="20">
        <v>1</v>
      </c>
      <c r="L73" s="20">
        <v>1</v>
      </c>
      <c r="M73" s="20">
        <v>1</v>
      </c>
      <c r="N73" s="20">
        <v>1</v>
      </c>
      <c r="O73" s="20">
        <v>1</v>
      </c>
      <c r="P73" s="20">
        <v>1</v>
      </c>
      <c r="Q73" s="20">
        <v>1</v>
      </c>
      <c r="R73" s="20">
        <v>1</v>
      </c>
      <c r="S73" s="20">
        <v>1</v>
      </c>
      <c r="T73" s="20">
        <v>1</v>
      </c>
      <c r="U73" s="20">
        <v>1</v>
      </c>
      <c r="V73" s="20">
        <v>1</v>
      </c>
    </row>
    <row r="74" spans="1:22" x14ac:dyDescent="0.25">
      <c r="A74" s="3" t="s">
        <v>103</v>
      </c>
      <c r="B74" s="20">
        <v>1.8144964962941736E-2</v>
      </c>
      <c r="C74" s="20">
        <v>1.9866319186070021E-2</v>
      </c>
      <c r="D74" s="20">
        <v>2.1759518111639165E-2</v>
      </c>
      <c r="E74" s="20">
        <v>1.6225937550776379E-2</v>
      </c>
      <c r="F74" s="20">
        <v>9.266564152911853E-3</v>
      </c>
      <c r="G74" s="20">
        <v>1.4480187207632853E-3</v>
      </c>
      <c r="H74" s="20">
        <v>2.3141460603377049E-2</v>
      </c>
      <c r="I74" s="20">
        <v>3.6834734451528191E-2</v>
      </c>
      <c r="J74" s="20">
        <v>3.5324192086434579E-2</v>
      </c>
      <c r="K74" s="20">
        <v>2.226928914168989E-2</v>
      </c>
      <c r="L74" s="20">
        <v>8.5775105527569097E-3</v>
      </c>
      <c r="M74" s="20">
        <v>2.5756621981352538E-2</v>
      </c>
      <c r="N74" s="20">
        <v>6.8775150822876939E-3</v>
      </c>
      <c r="O74" s="20">
        <v>1.725742629487264E-2</v>
      </c>
      <c r="P74" s="20">
        <v>5.3969459402079978E-2</v>
      </c>
      <c r="Q74" s="20">
        <v>8.0937450211508444E-3</v>
      </c>
      <c r="R74" s="20">
        <v>8.2999173984689822E-3</v>
      </c>
      <c r="S74" s="20">
        <v>1.5492098406645428E-2</v>
      </c>
      <c r="T74" s="20">
        <v>3.2466936684669729E-3</v>
      </c>
      <c r="U74" s="20">
        <v>3.1496008473809603E-3</v>
      </c>
      <c r="V74" s="20">
        <v>3.2070159468416031E-3</v>
      </c>
    </row>
    <row r="75" spans="1:22" x14ac:dyDescent="0.25">
      <c r="A75" s="3" t="s">
        <v>104</v>
      </c>
      <c r="B75" s="20"/>
      <c r="C75" s="20"/>
      <c r="D75" s="20"/>
      <c r="E75" s="20"/>
      <c r="F75" s="20"/>
      <c r="G75" s="20"/>
      <c r="H75" s="20"/>
      <c r="I75" s="20"/>
      <c r="J75" s="20">
        <v>2.1000394915714662E-2</v>
      </c>
      <c r="K75" s="20">
        <v>2.1518912660700589E-2</v>
      </c>
      <c r="L75" s="20">
        <v>1.8121097671318778E-2</v>
      </c>
      <c r="M75" s="20">
        <v>1.7637550499163428E-2</v>
      </c>
      <c r="N75" s="20"/>
      <c r="O75" s="20"/>
      <c r="P75" s="20">
        <v>1.529006353792069E-2</v>
      </c>
      <c r="Q75" s="20">
        <v>1.6760862552606941E-2</v>
      </c>
      <c r="R75" s="20">
        <v>2.1013144455558328E-2</v>
      </c>
      <c r="S75" s="20">
        <v>3.1755490801810421E-2</v>
      </c>
      <c r="T75" s="20">
        <v>2.1630633741843621E-2</v>
      </c>
      <c r="U75" s="20">
        <v>5.2833485899481072E-2</v>
      </c>
      <c r="V75" s="20">
        <v>6.7017677469549078E-2</v>
      </c>
    </row>
    <row r="76" spans="1:22" x14ac:dyDescent="0.25">
      <c r="A76" s="3" t="s">
        <v>105</v>
      </c>
      <c r="B76" s="20">
        <v>9.6634426655333693E-3</v>
      </c>
      <c r="C76" s="20">
        <v>1.1975601926871816E-2</v>
      </c>
      <c r="D76" s="20">
        <v>1.8681804840823147E-2</v>
      </c>
      <c r="E76" s="20">
        <v>1.4010036520377382E-2</v>
      </c>
      <c r="F76" s="20">
        <v>1.9364252343449125E-2</v>
      </c>
      <c r="G76" s="20">
        <v>1.9211147562911791E-2</v>
      </c>
      <c r="H76" s="20">
        <v>2.8791064383937734E-2</v>
      </c>
      <c r="I76" s="20">
        <v>2.5402415328395322E-2</v>
      </c>
      <c r="J76" s="20">
        <v>2.793203370832318E-2</v>
      </c>
      <c r="K76" s="20">
        <v>3.2393181574690087E-2</v>
      </c>
      <c r="L76" s="20">
        <v>2.7206166434431172E-2</v>
      </c>
      <c r="M76" s="20">
        <v>1.9359567581632334E-2</v>
      </c>
      <c r="N76" s="20">
        <v>3.6767984668769169E-2</v>
      </c>
      <c r="O76" s="20">
        <v>4.6444790437468748E-2</v>
      </c>
      <c r="P76" s="20">
        <v>2.9611077303580844E-2</v>
      </c>
      <c r="Q76" s="20">
        <v>3.8020906361090616E-2</v>
      </c>
      <c r="R76" s="20">
        <v>4.1012837814624753E-2</v>
      </c>
      <c r="S76" s="20">
        <v>5.8927121279098028E-2</v>
      </c>
      <c r="T76" s="20">
        <v>3.7287058169053242E-2</v>
      </c>
      <c r="U76" s="20">
        <v>4.4245862464231012E-2</v>
      </c>
      <c r="V76" s="20">
        <v>4.5473300546228092E-2</v>
      </c>
    </row>
    <row r="77" spans="1:22" x14ac:dyDescent="0.25">
      <c r="A77" s="3" t="s">
        <v>4</v>
      </c>
      <c r="B77" s="20">
        <v>0.58491764361473597</v>
      </c>
      <c r="C77" s="20">
        <v>0.61150038776828963</v>
      </c>
      <c r="D77" s="20">
        <v>0.58908510175239592</v>
      </c>
      <c r="E77" s="20">
        <v>0.6489658364985017</v>
      </c>
      <c r="F77" s="20">
        <v>0.6785524448020307</v>
      </c>
      <c r="G77" s="20">
        <v>0.7644421578921522</v>
      </c>
      <c r="H77" s="20">
        <v>0.84758989767572879</v>
      </c>
      <c r="I77" s="20">
        <v>0.81251246935168187</v>
      </c>
      <c r="J77" s="20">
        <v>0.8195121620351733</v>
      </c>
      <c r="K77" s="20">
        <v>0.82871768417549729</v>
      </c>
      <c r="L77" s="20">
        <v>0.80295805349911054</v>
      </c>
      <c r="M77" s="20">
        <v>0.83482478928830306</v>
      </c>
      <c r="N77" s="20">
        <v>0.8115759858087076</v>
      </c>
      <c r="O77" s="20">
        <v>0.7713248112629546</v>
      </c>
      <c r="P77" s="20">
        <v>0.72603848854220776</v>
      </c>
      <c r="Q77" s="20">
        <v>0.73994235554532606</v>
      </c>
      <c r="R77" s="20">
        <v>0.74776935293199109</v>
      </c>
      <c r="S77" s="20">
        <v>0.71287540923803017</v>
      </c>
      <c r="T77" s="20">
        <v>0.73081518986174021</v>
      </c>
      <c r="U77" s="20">
        <v>0.73416824651286527</v>
      </c>
      <c r="V77" s="20">
        <v>0.74414164325726928</v>
      </c>
    </row>
    <row r="78" spans="1:22" x14ac:dyDescent="0.25">
      <c r="A78" s="3" t="s">
        <v>106</v>
      </c>
      <c r="B78" s="20">
        <v>8.526650738799749E-3</v>
      </c>
      <c r="C78" s="20">
        <v>8.462228889429442E-3</v>
      </c>
      <c r="D78" s="20">
        <v>1.0391673814470877E-2</v>
      </c>
      <c r="E78" s="20">
        <v>6.6995926495124715E-3</v>
      </c>
      <c r="F78" s="20">
        <v>1.2244574172556449E-2</v>
      </c>
      <c r="G78" s="20">
        <v>1.6804034578811388E-3</v>
      </c>
      <c r="H78" s="20">
        <v>3.008117601979431E-2</v>
      </c>
      <c r="I78" s="20">
        <v>1.9323505213448854E-2</v>
      </c>
      <c r="J78" s="20">
        <v>2.9164421330261665E-2</v>
      </c>
      <c r="K78" s="20">
        <v>3.0590576732282281E-2</v>
      </c>
      <c r="L78" s="20">
        <v>3.310967375648214E-2</v>
      </c>
      <c r="M78" s="20">
        <v>0.12841936132115481</v>
      </c>
      <c r="N78" s="20">
        <v>3.9934746483895639E-2</v>
      </c>
      <c r="O78" s="20">
        <v>8.3517518016452533E-2</v>
      </c>
      <c r="P78" s="20">
        <v>5.9241415627754916E-2</v>
      </c>
      <c r="Q78" s="20">
        <v>9.1004697360688711E-2</v>
      </c>
      <c r="R78" s="20">
        <v>4.7291752243610326E-2</v>
      </c>
      <c r="S78" s="20">
        <v>8.9246338088291396E-2</v>
      </c>
      <c r="T78" s="20">
        <v>5.9838632949632049E-2</v>
      </c>
      <c r="U78" s="20">
        <v>6.475585720027853E-2</v>
      </c>
      <c r="V78" s="20">
        <v>6.0196022266308574E-2</v>
      </c>
    </row>
    <row r="79" spans="1:22" x14ac:dyDescent="0.25">
      <c r="A79" s="3" t="s">
        <v>10</v>
      </c>
      <c r="B79" s="20">
        <v>0.20429794026265916</v>
      </c>
      <c r="C79" s="20">
        <v>0.27849105380752376</v>
      </c>
      <c r="D79" s="20">
        <v>0.27638946514398532</v>
      </c>
      <c r="E79" s="20">
        <v>0.36253692580009073</v>
      </c>
      <c r="F79" s="20">
        <v>0.44270554341279283</v>
      </c>
      <c r="G79" s="20">
        <v>0.49346011389222233</v>
      </c>
      <c r="H79" s="20">
        <v>0.57392893557165037</v>
      </c>
      <c r="I79" s="20">
        <v>0.49467783691677913</v>
      </c>
      <c r="J79" s="20">
        <v>0.55088482033507868</v>
      </c>
      <c r="K79" s="20">
        <v>0.52463892357525554</v>
      </c>
      <c r="L79" s="20">
        <v>0.53291129322238195</v>
      </c>
      <c r="M79" s="20">
        <v>0.47104034050382187</v>
      </c>
      <c r="N79" s="20">
        <v>0.49887193148887027</v>
      </c>
      <c r="O79" s="20">
        <v>0.44118914333533499</v>
      </c>
      <c r="P79" s="20">
        <v>0.33907549964597911</v>
      </c>
      <c r="Q79" s="20">
        <v>0.3590006901140041</v>
      </c>
      <c r="R79" s="20">
        <v>0.48101757542931711</v>
      </c>
      <c r="S79" s="20">
        <v>0.46646790324769399</v>
      </c>
      <c r="T79" s="20">
        <v>0.39464084065071003</v>
      </c>
      <c r="U79" s="20">
        <v>0.4319357028564384</v>
      </c>
      <c r="V79" s="20">
        <v>0.41056843244932073</v>
      </c>
    </row>
    <row r="80" spans="1:22" x14ac:dyDescent="0.25">
      <c r="A80" s="3" t="s">
        <v>107</v>
      </c>
      <c r="B80" s="20">
        <v>0.21658383300309686</v>
      </c>
      <c r="C80" s="20">
        <v>0.2096521197651475</v>
      </c>
      <c r="D80" s="20">
        <v>0.20725118149794503</v>
      </c>
      <c r="E80" s="20">
        <v>0.12519419948718113</v>
      </c>
      <c r="F80" s="20">
        <v>0.1185315621940939</v>
      </c>
      <c r="G80" s="20">
        <v>2.9488110675443841E-2</v>
      </c>
      <c r="H80" s="20">
        <v>2.8834177272194905E-2</v>
      </c>
      <c r="I80" s="20">
        <v>2.293346650470791E-2</v>
      </c>
      <c r="J80" s="20">
        <v>0.11306737533754344</v>
      </c>
      <c r="K80" s="20">
        <v>3.7040804044859404E-2</v>
      </c>
      <c r="L80" s="20">
        <v>2.9440109825378976E-2</v>
      </c>
      <c r="M80" s="20">
        <v>7.0600350953457319E-2</v>
      </c>
      <c r="N80" s="20">
        <v>2.6828128316600995E-2</v>
      </c>
      <c r="O80" s="20">
        <v>5.2768508532039904E-2</v>
      </c>
      <c r="P80" s="20">
        <v>6.3128036768035106E-2</v>
      </c>
      <c r="Q80" s="20">
        <v>4.4015980903953089E-2</v>
      </c>
      <c r="R80" s="20">
        <v>4.3386788825974784E-2</v>
      </c>
      <c r="S80" s="20">
        <v>3.3722228631660592E-2</v>
      </c>
      <c r="T80" s="20">
        <v>2.5303169743125263E-2</v>
      </c>
      <c r="U80" s="20">
        <v>1.8293710628098734E-2</v>
      </c>
      <c r="V80" s="20">
        <v>1.8319636029352226E-2</v>
      </c>
    </row>
    <row r="81" spans="1:22" x14ac:dyDescent="0.25">
      <c r="A81" s="3" t="s">
        <v>108</v>
      </c>
      <c r="B81" s="20">
        <v>0.28206988655264537</v>
      </c>
      <c r="C81" s="20">
        <v>0.36348561675105734</v>
      </c>
      <c r="D81" s="20">
        <v>0.33778760919228817</v>
      </c>
      <c r="E81" s="20">
        <v>0.35402928051684274</v>
      </c>
      <c r="F81" s="20">
        <v>0.46767361044885025</v>
      </c>
      <c r="G81" s="20">
        <v>0.78193903835239242</v>
      </c>
      <c r="H81" s="20">
        <v>0.66293436201728873</v>
      </c>
      <c r="I81" s="20">
        <v>0.68129589169175075</v>
      </c>
      <c r="J81" s="20">
        <v>0.98202941931468057</v>
      </c>
      <c r="K81" s="20">
        <v>0.74346038441747542</v>
      </c>
      <c r="L81" s="20">
        <v>0.75818254580335775</v>
      </c>
      <c r="M81" s="20">
        <v>0.66641538876395734</v>
      </c>
      <c r="N81" s="20">
        <v>0.71556540641933253</v>
      </c>
      <c r="O81" s="20">
        <v>0.66096738197970972</v>
      </c>
      <c r="P81" s="20">
        <v>0.53663710147020605</v>
      </c>
      <c r="Q81" s="20">
        <v>0.42059865553528714</v>
      </c>
      <c r="R81" s="20">
        <v>0.50383308756957079</v>
      </c>
      <c r="S81" s="20">
        <v>0.37462391353191671</v>
      </c>
      <c r="T81" s="20">
        <v>0.48392595512414527</v>
      </c>
      <c r="U81" s="20">
        <v>0.36889905155351888</v>
      </c>
      <c r="V81" s="20">
        <v>0.40855950499746557</v>
      </c>
    </row>
    <row r="82" spans="1:22" x14ac:dyDescent="0.25">
      <c r="A82" s="3" t="s">
        <v>109</v>
      </c>
      <c r="B82" s="20">
        <v>9.5133905036572236E-2</v>
      </c>
      <c r="C82" s="20">
        <v>9.7386392949971576E-2</v>
      </c>
      <c r="D82" s="20">
        <v>9.8878285335741375E-2</v>
      </c>
      <c r="E82" s="20">
        <v>0.11245175549569129</v>
      </c>
      <c r="F82" s="20">
        <v>0.10692876570699653</v>
      </c>
      <c r="G82" s="20">
        <v>9.8554320962163725E-2</v>
      </c>
      <c r="H82" s="20">
        <v>0.13587558509596667</v>
      </c>
      <c r="I82" s="20">
        <v>0.14116079684813648</v>
      </c>
      <c r="J82" s="20">
        <v>0.14755669277978228</v>
      </c>
      <c r="K82" s="20">
        <v>0.11745892343897787</v>
      </c>
      <c r="L82" s="20">
        <v>0.12286535550850522</v>
      </c>
      <c r="M82" s="20">
        <v>0.11594555566869297</v>
      </c>
      <c r="N82" s="20">
        <v>0.11126366152758556</v>
      </c>
      <c r="O82" s="20">
        <v>0.10322593921286749</v>
      </c>
      <c r="P82" s="20">
        <v>9.4483705017940026E-2</v>
      </c>
      <c r="Q82" s="20">
        <v>0.10316036297852482</v>
      </c>
      <c r="R82" s="20">
        <v>0.11427366788721886</v>
      </c>
      <c r="S82" s="20">
        <v>9.3761107665767132E-2</v>
      </c>
      <c r="T82" s="20">
        <v>0.10529018384620331</v>
      </c>
      <c r="U82" s="20">
        <v>0.10742454068519927</v>
      </c>
      <c r="V82" s="20">
        <v>0.12000640665222931</v>
      </c>
    </row>
    <row r="83" spans="1:22" x14ac:dyDescent="0.25">
      <c r="A83" s="3" t="s">
        <v>110</v>
      </c>
      <c r="B83" s="20">
        <v>3.6656749768611413E-3</v>
      </c>
      <c r="C83" s="20">
        <v>2.8662001941762482E-3</v>
      </c>
      <c r="D83" s="20">
        <v>2.8139103816782816E-3</v>
      </c>
      <c r="E83" s="20">
        <v>4.4398377271018304E-3</v>
      </c>
      <c r="F83" s="20">
        <v>1.6400775015634732E-3</v>
      </c>
      <c r="G83" s="20">
        <v>4.3206521498117954E-4</v>
      </c>
      <c r="H83" s="20">
        <v>2.2133607926344456E-3</v>
      </c>
      <c r="I83" s="20">
        <v>3.2140519928670376E-3</v>
      </c>
      <c r="J83" s="20">
        <v>2.4180854940461143E-3</v>
      </c>
      <c r="K83" s="20">
        <v>2.565681845822457E-3</v>
      </c>
      <c r="L83" s="20">
        <v>1.6619011054787613E-3</v>
      </c>
      <c r="M83" s="20">
        <v>2.2157288800508127E-3</v>
      </c>
      <c r="N83" s="20">
        <v>1.9394813655177008E-3</v>
      </c>
      <c r="O83" s="20">
        <v>1.7879400166562066E-3</v>
      </c>
      <c r="P83" s="20">
        <v>1.1350206506523122E-3</v>
      </c>
      <c r="Q83" s="20">
        <v>1.9778104875933112E-3</v>
      </c>
      <c r="R83" s="20">
        <v>2.5728663941324611E-3</v>
      </c>
      <c r="S83" s="20">
        <v>4.5136536484601357E-3</v>
      </c>
      <c r="T83" s="20">
        <v>2.4556231310749023E-3</v>
      </c>
      <c r="U83" s="20">
        <v>2.9878056790172284E-3</v>
      </c>
      <c r="V83" s="20">
        <v>3.1930787449932245E-3</v>
      </c>
    </row>
    <row r="84" spans="1:22" x14ac:dyDescent="0.25">
      <c r="A84" s="3" t="s">
        <v>111</v>
      </c>
      <c r="B84" s="20">
        <v>3.3765810953797302E-3</v>
      </c>
      <c r="C84" s="20">
        <v>1.192217806365908E-3</v>
      </c>
      <c r="D84" s="20">
        <v>9.1652601137789133E-4</v>
      </c>
      <c r="E84" s="20">
        <v>6.0724198268016587E-4</v>
      </c>
      <c r="F84" s="20">
        <v>9.736319693135477E-4</v>
      </c>
      <c r="G84" s="20">
        <v>8.7370582768471161E-5</v>
      </c>
      <c r="H84" s="20">
        <v>1.6382544808057665E-3</v>
      </c>
      <c r="I84" s="20">
        <v>1.5151016824874494E-3</v>
      </c>
      <c r="J84" s="20">
        <v>6.2082598840642765E-4</v>
      </c>
      <c r="K84" s="20">
        <v>1.1344395642105345E-3</v>
      </c>
      <c r="L84" s="20">
        <v>1.1229204539450947E-3</v>
      </c>
      <c r="M84" s="20">
        <v>1.301993485419416E-3</v>
      </c>
      <c r="N84" s="20">
        <v>2.9629500236601049E-3</v>
      </c>
      <c r="O84" s="20">
        <v>1.770939522952733E-3</v>
      </c>
      <c r="P84" s="20">
        <v>1.6841334730471793E-3</v>
      </c>
      <c r="Q84" s="20">
        <v>2.7536079251598237E-3</v>
      </c>
      <c r="R84" s="20">
        <v>2.3931545791705173E-3</v>
      </c>
      <c r="S84" s="20">
        <v>3.0883518506207653E-3</v>
      </c>
      <c r="T84" s="20">
        <v>2.3992644450946078E-3</v>
      </c>
      <c r="U84" s="20">
        <v>1.2352243650771034E-3</v>
      </c>
      <c r="V84" s="20">
        <v>1.6617837256074541E-3</v>
      </c>
    </row>
    <row r="85" spans="1:22" x14ac:dyDescent="0.25">
      <c r="A85" s="3" t="s">
        <v>112</v>
      </c>
      <c r="B85" s="20">
        <v>3.8986428468185078E-2</v>
      </c>
      <c r="C85" s="20">
        <v>5.976772114183744E-2</v>
      </c>
      <c r="D85" s="20">
        <v>4.0991589523702757E-2</v>
      </c>
      <c r="E85" s="20">
        <v>5.0601054207732227E-2</v>
      </c>
      <c r="F85" s="20">
        <v>3.2362720653188244E-2</v>
      </c>
      <c r="G85" s="20">
        <v>7.9011571329085858E-2</v>
      </c>
      <c r="H85" s="20">
        <v>9.9811599274650612E-3</v>
      </c>
      <c r="I85" s="20">
        <v>1.7370790358293427E-2</v>
      </c>
      <c r="J85" s="20">
        <v>1.0874438257875154E-2</v>
      </c>
      <c r="K85" s="20">
        <v>8.6523556852626006E-3</v>
      </c>
      <c r="L85" s="20">
        <v>7.4322003267889786E-3</v>
      </c>
      <c r="M85" s="20">
        <v>8.8303473796951994E-3</v>
      </c>
      <c r="N85" s="20">
        <v>9.891535851880448E-3</v>
      </c>
      <c r="O85" s="20">
        <v>6.7210997402573905E-3</v>
      </c>
      <c r="P85" s="20">
        <v>7.6483189986544624E-3</v>
      </c>
      <c r="Q85" s="20">
        <v>7.0111072433907077E-3</v>
      </c>
      <c r="R85" s="20">
        <v>6.6136175607382584E-3</v>
      </c>
      <c r="S85" s="20">
        <v>7.1938379483809586E-3</v>
      </c>
      <c r="T85" s="20">
        <v>2.3698226144297656E-2</v>
      </c>
      <c r="U85" s="20">
        <v>2.4964507277639457E-2</v>
      </c>
      <c r="V85" s="20">
        <v>2.9791528737072481E-2</v>
      </c>
    </row>
    <row r="86" spans="1:22" x14ac:dyDescent="0.25">
      <c r="A86" s="3" t="s">
        <v>113</v>
      </c>
      <c r="B86" s="20">
        <v>0.10577821214526442</v>
      </c>
      <c r="C86" s="20">
        <v>0.12731150915388217</v>
      </c>
      <c r="D86" s="20">
        <v>0.10969142182986305</v>
      </c>
      <c r="E86" s="20">
        <v>0.10414788906091683</v>
      </c>
      <c r="F86" s="20">
        <v>0.10044755804345135</v>
      </c>
      <c r="G86" s="20">
        <v>7.268379816258555E-2</v>
      </c>
      <c r="H86" s="20">
        <v>0.16926618872364721</v>
      </c>
      <c r="I86" s="20">
        <v>0.25234305305106919</v>
      </c>
      <c r="J86" s="20">
        <v>0.16288618553175468</v>
      </c>
      <c r="K86" s="20">
        <v>0.17307840398342045</v>
      </c>
      <c r="L86" s="20">
        <v>0.19237241064227595</v>
      </c>
      <c r="M86" s="20">
        <v>0.1908856848687297</v>
      </c>
      <c r="N86" s="20">
        <v>4.7663371006712356E-2</v>
      </c>
      <c r="O86" s="20"/>
      <c r="P86" s="20"/>
      <c r="Q86" s="20"/>
      <c r="R86" s="20"/>
      <c r="S86" s="20"/>
      <c r="T86" s="20"/>
      <c r="U86" s="20"/>
      <c r="V86" s="20"/>
    </row>
    <row r="87" spans="1:22" x14ac:dyDescent="0.25">
      <c r="A87" s="3" t="s">
        <v>114</v>
      </c>
      <c r="B87" s="20">
        <v>0.16706382460765312</v>
      </c>
      <c r="C87" s="20">
        <v>0.22810783829733097</v>
      </c>
      <c r="D87" s="20">
        <v>0.16226439016382879</v>
      </c>
      <c r="E87" s="20">
        <v>0.15405694226673225</v>
      </c>
      <c r="F87" s="20">
        <v>0.17462011569284194</v>
      </c>
      <c r="G87" s="20">
        <v>0.27569227656644685</v>
      </c>
      <c r="H87" s="20">
        <v>0.17052295130558795</v>
      </c>
      <c r="I87" s="20">
        <v>0.18017037667088442</v>
      </c>
      <c r="J87" s="20">
        <v>0.19636311454252289</v>
      </c>
      <c r="K87" s="20">
        <v>0.25488129696355827</v>
      </c>
      <c r="L87" s="20">
        <v>0.18093742108533689</v>
      </c>
      <c r="M87" s="20">
        <v>0.18618238417839561</v>
      </c>
      <c r="N87" s="20">
        <v>0.16054118399245698</v>
      </c>
      <c r="O87" s="20">
        <v>0.17140033246203804</v>
      </c>
      <c r="P87" s="20">
        <v>8.8143751949419022E-2</v>
      </c>
      <c r="Q87" s="20">
        <v>0.10131805598693618</v>
      </c>
      <c r="R87" s="20">
        <v>7.685316598326053E-2</v>
      </c>
      <c r="S87" s="20">
        <v>9.2412953025877112E-2</v>
      </c>
      <c r="T87" s="20">
        <v>0.11105181893644517</v>
      </c>
      <c r="U87" s="20">
        <v>0.13374730515033467</v>
      </c>
      <c r="V87" s="20">
        <v>0.15162838262207001</v>
      </c>
    </row>
    <row r="88" spans="1:22" x14ac:dyDescent="0.25">
      <c r="A88" s="3" t="s">
        <v>12</v>
      </c>
      <c r="B88" s="20">
        <v>0.2661911701418424</v>
      </c>
      <c r="C88" s="20">
        <v>0.26076205116824891</v>
      </c>
      <c r="D88" s="20">
        <v>0.27509775285202254</v>
      </c>
      <c r="E88" s="20">
        <v>0.5054540184581332</v>
      </c>
      <c r="F88" s="20">
        <v>0.4211856532379773</v>
      </c>
      <c r="G88" s="20">
        <v>0.55468270118291574</v>
      </c>
      <c r="H88" s="20">
        <v>0.71877633478003333</v>
      </c>
      <c r="I88" s="20">
        <v>0.73306624216493999</v>
      </c>
      <c r="J88" s="20">
        <v>0.70756574448497611</v>
      </c>
      <c r="K88" s="20">
        <v>0.69620473572286212</v>
      </c>
      <c r="L88" s="20">
        <v>0.62098972576977718</v>
      </c>
      <c r="M88" s="20">
        <v>0.66141068776795897</v>
      </c>
      <c r="N88" s="20">
        <v>0.65066177001298653</v>
      </c>
      <c r="O88" s="20">
        <v>0.62694409836199794</v>
      </c>
      <c r="P88" s="20">
        <v>0.51656281280974936</v>
      </c>
      <c r="Q88" s="20">
        <v>0.50810326753689805</v>
      </c>
      <c r="R88" s="20">
        <v>0.47529028699821452</v>
      </c>
      <c r="S88" s="20">
        <v>0.43881692468565564</v>
      </c>
      <c r="T88" s="20">
        <v>0.43529046662449605</v>
      </c>
      <c r="U88" s="20">
        <v>0.44654307223123335</v>
      </c>
      <c r="V88" s="20">
        <v>0.4828194223523582</v>
      </c>
    </row>
    <row r="89" spans="1:22" x14ac:dyDescent="0.25">
      <c r="A89" s="3" t="s">
        <v>115</v>
      </c>
      <c r="B89" s="20">
        <v>0.4382549355451299</v>
      </c>
      <c r="C89" s="20">
        <v>0.49624732970624236</v>
      </c>
      <c r="D89" s="20">
        <v>0.49999276858262437</v>
      </c>
      <c r="E89" s="20">
        <v>0.29613481204795439</v>
      </c>
      <c r="F89" s="20">
        <v>0.55140241783358923</v>
      </c>
      <c r="G89" s="20">
        <v>0.40710651303631051</v>
      </c>
      <c r="H89" s="20">
        <v>0.5375310725764747</v>
      </c>
      <c r="I89" s="20">
        <v>0.50822668835805995</v>
      </c>
      <c r="J89" s="20">
        <v>0.63575113129672378</v>
      </c>
      <c r="K89" s="20">
        <v>0.60800894292371221</v>
      </c>
      <c r="L89" s="20">
        <v>0.63660854556419577</v>
      </c>
      <c r="M89" s="20">
        <v>0.69563252459610547</v>
      </c>
      <c r="N89" s="20">
        <v>0.75884222108428701</v>
      </c>
      <c r="O89" s="20">
        <v>0.64987349708914788</v>
      </c>
      <c r="P89" s="20">
        <v>0.40802042603841115</v>
      </c>
      <c r="Q89" s="20">
        <v>0.30707987927722014</v>
      </c>
      <c r="R89" s="20">
        <v>0.29124833702470648</v>
      </c>
      <c r="S89" s="20">
        <v>0.2864097595588862</v>
      </c>
      <c r="T89" s="20">
        <v>0.30426143037768</v>
      </c>
      <c r="U89" s="20">
        <v>0.31685291990510478</v>
      </c>
      <c r="V89" s="20">
        <v>0.33859924904057798</v>
      </c>
    </row>
    <row r="90" spans="1:22" x14ac:dyDescent="0.25">
      <c r="A90" s="3" t="s">
        <v>33</v>
      </c>
      <c r="B90" s="20">
        <v>6.1853945518312754E-2</v>
      </c>
      <c r="C90" s="20">
        <v>0.10120171464416684</v>
      </c>
      <c r="D90" s="20">
        <v>0.11770081021190494</v>
      </c>
      <c r="E90" s="20">
        <v>0.14574277294840965</v>
      </c>
      <c r="F90" s="20">
        <v>0.14984437966435152</v>
      </c>
      <c r="G90" s="20">
        <v>0.18913739930214027</v>
      </c>
      <c r="H90" s="20">
        <v>0.20689440653435884</v>
      </c>
      <c r="I90" s="20">
        <v>0.2177181236867666</v>
      </c>
      <c r="J90" s="20">
        <v>0.23698021363480232</v>
      </c>
      <c r="K90" s="20">
        <v>0.18710808078596766</v>
      </c>
      <c r="L90" s="20">
        <v>0.22703860041433011</v>
      </c>
      <c r="M90" s="20">
        <v>0.25198110453628064</v>
      </c>
      <c r="N90" s="20">
        <v>0.32568094194558656</v>
      </c>
      <c r="O90" s="20">
        <v>0.37828413229333496</v>
      </c>
      <c r="P90" s="20">
        <v>0.34111837908630882</v>
      </c>
      <c r="Q90" s="20">
        <v>0.35546461215309544</v>
      </c>
      <c r="R90" s="20">
        <v>0.40013215816710707</v>
      </c>
      <c r="S90" s="20">
        <v>0.37474478603957267</v>
      </c>
      <c r="T90" s="20">
        <v>0.3843348600045644</v>
      </c>
      <c r="U90" s="20">
        <v>0.38086907851754659</v>
      </c>
      <c r="V90" s="20">
        <v>0.37141130465404232</v>
      </c>
    </row>
    <row r="91" spans="1:22" x14ac:dyDescent="0.25">
      <c r="A91" s="3" t="s">
        <v>41</v>
      </c>
      <c r="B91" s="20">
        <v>4.4840524840038747E-2</v>
      </c>
      <c r="C91" s="20">
        <v>4.7263563507334523E-2</v>
      </c>
      <c r="D91" s="20">
        <v>4.0929486405692696E-2</v>
      </c>
      <c r="E91" s="20">
        <v>6.1056102488069482E-2</v>
      </c>
      <c r="F91" s="20">
        <v>4.8762990499771931E-2</v>
      </c>
      <c r="G91" s="20">
        <v>8.1355430960171671E-2</v>
      </c>
      <c r="H91" s="20">
        <v>8.0917899548901939E-2</v>
      </c>
      <c r="I91" s="20">
        <v>6.3011152398613032E-2</v>
      </c>
      <c r="J91" s="20">
        <v>2.3972019319904274E-2</v>
      </c>
      <c r="K91" s="20">
        <v>4.0095722526449037E-2</v>
      </c>
      <c r="L91" s="20">
        <v>3.8265162163401673E-2</v>
      </c>
      <c r="M91" s="20">
        <v>3.4894731032770937E-2</v>
      </c>
      <c r="N91" s="20">
        <v>2.8424055004152966E-2</v>
      </c>
      <c r="O91" s="20">
        <v>3.2952747692312517E-2</v>
      </c>
      <c r="P91" s="20">
        <v>2.249781412442348E-2</v>
      </c>
      <c r="Q91" s="20">
        <v>3.1201796209895532E-2</v>
      </c>
      <c r="R91" s="20">
        <v>3.4030696792994343E-2</v>
      </c>
      <c r="S91" s="20">
        <v>2.9872299863061016E-2</v>
      </c>
      <c r="T91" s="20">
        <v>3.0554226194654352E-2</v>
      </c>
      <c r="U91" s="20">
        <v>3.3638280951768997E-2</v>
      </c>
      <c r="V91" s="20">
        <v>3.1976892325927118E-2</v>
      </c>
    </row>
    <row r="92" spans="1:22" x14ac:dyDescent="0.25">
      <c r="A92" s="3" t="s">
        <v>116</v>
      </c>
      <c r="B92" s="20">
        <v>6.77163956640537E-2</v>
      </c>
      <c r="C92" s="20">
        <v>7.0223687752794833E-2</v>
      </c>
      <c r="D92" s="20">
        <v>6.4436312395169976E-2</v>
      </c>
      <c r="E92" s="20">
        <v>6.5969834061162178E-2</v>
      </c>
      <c r="F92" s="20">
        <v>0.101320625584272</v>
      </c>
      <c r="G92" s="20">
        <v>6.2846996941390884E-2</v>
      </c>
      <c r="H92" s="20">
        <v>0.110592147031206</v>
      </c>
      <c r="I92" s="20">
        <v>0.13144908735079133</v>
      </c>
      <c r="J92" s="20">
        <v>0.12048729188139383</v>
      </c>
      <c r="K92" s="20">
        <v>0.15236602989998424</v>
      </c>
      <c r="L92" s="20">
        <v>0.2622285189496017</v>
      </c>
      <c r="M92" s="20">
        <v>0.26426514629299308</v>
      </c>
      <c r="N92" s="20">
        <v>0.18591701605690539</v>
      </c>
      <c r="O92" s="20">
        <v>0.15710362386548796</v>
      </c>
      <c r="P92" s="20">
        <v>0.17938068098362811</v>
      </c>
      <c r="Q92" s="20">
        <v>0.15849145922570435</v>
      </c>
      <c r="R92" s="20">
        <v>0.15714073198431694</v>
      </c>
      <c r="S92" s="20">
        <v>0.23989533388967466</v>
      </c>
      <c r="T92" s="20">
        <v>0.21469637660454186</v>
      </c>
      <c r="U92" s="20">
        <v>0.21916167822414337</v>
      </c>
      <c r="V92" s="20">
        <v>0.23661031428042456</v>
      </c>
    </row>
    <row r="93" spans="1:22" x14ac:dyDescent="0.25">
      <c r="A93" s="3" t="s">
        <v>117</v>
      </c>
      <c r="B93" s="20">
        <v>2.5485678200490917E-2</v>
      </c>
      <c r="C93" s="20">
        <v>0.11901809990365814</v>
      </c>
      <c r="D93" s="20">
        <v>0.17258198734196151</v>
      </c>
      <c r="E93" s="20">
        <v>0.12818376186386626</v>
      </c>
      <c r="F93" s="20">
        <v>0.37005898348390942</v>
      </c>
      <c r="G93" s="20">
        <v>0.33149855171637849</v>
      </c>
      <c r="H93" s="20">
        <v>0.65363045451548163</v>
      </c>
      <c r="I93" s="20">
        <v>0.53037283618280562</v>
      </c>
      <c r="J93" s="20">
        <v>0.40868248380762545</v>
      </c>
      <c r="K93" s="20">
        <v>0.35079506726659143</v>
      </c>
      <c r="L93" s="20">
        <v>0.44759467176698564</v>
      </c>
      <c r="M93" s="20">
        <v>0.36243991724846436</v>
      </c>
      <c r="N93" s="20">
        <v>0.21840091847003482</v>
      </c>
      <c r="O93" s="20">
        <v>0.31931181556885169</v>
      </c>
      <c r="P93" s="20">
        <v>0.44984691048178871</v>
      </c>
      <c r="Q93" s="20">
        <v>0.37340468129119392</v>
      </c>
      <c r="R93" s="20">
        <v>0.3915783980636095</v>
      </c>
      <c r="S93" s="20">
        <v>0.55205457776340483</v>
      </c>
      <c r="T93" s="20">
        <v>0.53163272049690846</v>
      </c>
      <c r="U93" s="20">
        <v>0.58869321284136289</v>
      </c>
      <c r="V93" s="20">
        <v>0.60042411031123488</v>
      </c>
    </row>
    <row r="94" spans="1:22" x14ac:dyDescent="0.25">
      <c r="A94" s="3" t="s">
        <v>13</v>
      </c>
      <c r="B94" s="20">
        <v>0.44287276044758489</v>
      </c>
      <c r="C94" s="20">
        <v>0.47829251352719565</v>
      </c>
      <c r="D94" s="20">
        <v>0.49515384166474991</v>
      </c>
      <c r="E94" s="20">
        <v>0.58836047680291392</v>
      </c>
      <c r="F94" s="20">
        <v>0.55208067188335219</v>
      </c>
      <c r="G94" s="20">
        <v>0.70444573518573705</v>
      </c>
      <c r="H94" s="20">
        <v>0.92021931577991511</v>
      </c>
      <c r="I94" s="20">
        <v>0.88861151467993782</v>
      </c>
      <c r="J94" s="20">
        <v>0.87264580835678696</v>
      </c>
      <c r="K94" s="20">
        <v>0.8636506210954541</v>
      </c>
      <c r="L94" s="20">
        <v>0.83395583523770411</v>
      </c>
      <c r="M94" s="20">
        <v>0.8139052435461166</v>
      </c>
      <c r="N94" s="20">
        <v>0.83057986375803905</v>
      </c>
      <c r="O94" s="20">
        <v>0.77917214598335294</v>
      </c>
      <c r="P94" s="20">
        <v>0.70492036860592622</v>
      </c>
      <c r="Q94" s="20">
        <v>0.77660858961068702</v>
      </c>
      <c r="R94" s="20">
        <v>0.73348912964791002</v>
      </c>
      <c r="S94" s="20">
        <v>0.73594218683761581</v>
      </c>
      <c r="T94" s="20">
        <v>0.73550528508451463</v>
      </c>
      <c r="U94" s="20">
        <v>0.83945648845721921</v>
      </c>
      <c r="V94" s="20">
        <v>0.85936321890997369</v>
      </c>
    </row>
    <row r="95" spans="1:22" x14ac:dyDescent="0.25">
      <c r="A95" s="3" t="s">
        <v>118</v>
      </c>
      <c r="B95" s="20">
        <v>0.95229825879445529</v>
      </c>
      <c r="C95" s="20">
        <v>0.96708481466644103</v>
      </c>
      <c r="D95" s="20">
        <v>0.96519813862387505</v>
      </c>
      <c r="E95" s="20">
        <v>0.95549661403118202</v>
      </c>
      <c r="F95" s="20">
        <v>0.96305340434638076</v>
      </c>
      <c r="G95" s="20">
        <v>0.93906329094656293</v>
      </c>
      <c r="H95" s="20">
        <v>0.9011381540902591</v>
      </c>
      <c r="I95" s="20">
        <v>0.89924260887270668</v>
      </c>
      <c r="J95" s="20">
        <v>0.90153389638098902</v>
      </c>
      <c r="K95" s="20">
        <v>0.89557279487507535</v>
      </c>
      <c r="L95" s="20">
        <v>0.88743923812552838</v>
      </c>
      <c r="M95" s="20">
        <v>0.87704465620247141</v>
      </c>
      <c r="N95" s="20">
        <v>0.89713370571840689</v>
      </c>
      <c r="O95" s="20">
        <v>0.90954883406407372</v>
      </c>
      <c r="P95" s="20">
        <v>0.90224520134188602</v>
      </c>
      <c r="Q95" s="20">
        <v>0.93224384429937324</v>
      </c>
      <c r="R95" s="20">
        <v>0.93635440645096324</v>
      </c>
      <c r="S95" s="20">
        <v>0.91930606969983597</v>
      </c>
      <c r="T95" s="20">
        <v>0.91991664944148877</v>
      </c>
      <c r="U95" s="20">
        <v>0.91874904544959102</v>
      </c>
      <c r="V95" s="20">
        <v>0.91738410269837867</v>
      </c>
    </row>
    <row r="96" spans="1:22" x14ac:dyDescent="0.25">
      <c r="A96" s="3" t="s">
        <v>14</v>
      </c>
      <c r="B96" s="20">
        <v>0.6346052475324675</v>
      </c>
      <c r="C96" s="20">
        <v>0.60247629483513188</v>
      </c>
      <c r="D96" s="20">
        <v>0.59069657253517061</v>
      </c>
      <c r="E96" s="20">
        <v>0.6729090621704682</v>
      </c>
      <c r="F96" s="20">
        <v>0.67922496173945446</v>
      </c>
      <c r="G96" s="20">
        <v>0.74153265570434312</v>
      </c>
      <c r="H96" s="20">
        <v>0.81169882244377711</v>
      </c>
      <c r="I96" s="20">
        <v>0.7826701814138799</v>
      </c>
      <c r="J96" s="20">
        <v>0.79557162101229129</v>
      </c>
      <c r="K96" s="20">
        <v>0.82200466721842169</v>
      </c>
      <c r="L96" s="20">
        <v>0.80528782883023853</v>
      </c>
      <c r="M96" s="20">
        <v>0.85256652286184775</v>
      </c>
      <c r="N96" s="20">
        <v>0.8260200991171216</v>
      </c>
      <c r="O96" s="20">
        <v>0.72090603524462693</v>
      </c>
      <c r="P96" s="20">
        <v>0.67323271267178475</v>
      </c>
      <c r="Q96" s="20">
        <v>0.63074988183618119</v>
      </c>
      <c r="R96" s="20">
        <v>0.61366139611325365</v>
      </c>
      <c r="S96" s="20">
        <v>0.56601425973329877</v>
      </c>
      <c r="T96" s="20">
        <v>0.60711123150888502</v>
      </c>
      <c r="U96" s="20">
        <v>0.60297478332137056</v>
      </c>
      <c r="V96" s="20">
        <v>0.60355176484380102</v>
      </c>
    </row>
    <row r="97" spans="1:22" x14ac:dyDescent="0.25">
      <c r="A97" s="3" t="s">
        <v>119</v>
      </c>
      <c r="B97" s="20">
        <v>0.34881498898148922</v>
      </c>
      <c r="C97" s="20">
        <v>0.31687018498035857</v>
      </c>
      <c r="D97" s="20">
        <v>0.28135026312934419</v>
      </c>
      <c r="E97" s="20">
        <v>0.28524528205932564</v>
      </c>
      <c r="F97" s="20">
        <v>0.29574233785270521</v>
      </c>
      <c r="G97" s="20">
        <v>0.45774013926555884</v>
      </c>
      <c r="H97" s="20">
        <v>0.3987705406384664</v>
      </c>
      <c r="I97" s="20">
        <v>0.49164709322190342</v>
      </c>
      <c r="J97" s="20">
        <v>0.53097415835534489</v>
      </c>
      <c r="K97" s="20">
        <v>0.67481263080172438</v>
      </c>
      <c r="L97" s="20">
        <v>0.41936148062964318</v>
      </c>
      <c r="M97" s="20">
        <v>0.4131592639822268</v>
      </c>
      <c r="N97" s="20">
        <v>0.38606006015382338</v>
      </c>
      <c r="O97" s="20">
        <v>0.42602307594469285</v>
      </c>
      <c r="P97" s="20">
        <v>0.26231559845626917</v>
      </c>
      <c r="Q97" s="20">
        <v>0.36454090358187485</v>
      </c>
      <c r="R97" s="20">
        <v>0.23121677812569114</v>
      </c>
      <c r="S97" s="20">
        <v>0.25033434707900498</v>
      </c>
      <c r="T97" s="20">
        <v>0.31592185881872065</v>
      </c>
      <c r="U97" s="20">
        <v>0.34829780580446423</v>
      </c>
      <c r="V97" s="20">
        <v>0.41142218020135013</v>
      </c>
    </row>
    <row r="98" spans="1:22" x14ac:dyDescent="0.25">
      <c r="A98" s="3" t="s">
        <v>28</v>
      </c>
      <c r="B98" s="20">
        <v>0.62684115250769668</v>
      </c>
      <c r="C98" s="20">
        <v>0.625805990431471</v>
      </c>
      <c r="D98" s="20">
        <v>0.60420417048249664</v>
      </c>
      <c r="E98" s="20">
        <v>0.75689935748474357</v>
      </c>
      <c r="F98" s="20">
        <v>0.68921700574147671</v>
      </c>
      <c r="G98" s="20">
        <v>0.79350366821818974</v>
      </c>
      <c r="H98" s="20">
        <v>0.80516650478255902</v>
      </c>
      <c r="I98" s="20">
        <v>0.76175296026190809</v>
      </c>
      <c r="J98" s="20">
        <v>0.75699347109455961</v>
      </c>
      <c r="K98" s="20">
        <v>0.803663409552827</v>
      </c>
      <c r="L98" s="20">
        <v>0.76859682349112624</v>
      </c>
      <c r="M98" s="20">
        <v>0.69592174776077698</v>
      </c>
      <c r="N98" s="20">
        <v>0.6877875543291182</v>
      </c>
      <c r="O98" s="20">
        <v>0.67144989968388913</v>
      </c>
      <c r="P98" s="20">
        <v>0.51416121671758908</v>
      </c>
      <c r="Q98" s="20">
        <v>0.56879151225260816</v>
      </c>
      <c r="R98" s="20">
        <v>0.5704638971544852</v>
      </c>
      <c r="S98" s="20">
        <v>0.53862396838842497</v>
      </c>
      <c r="T98" s="20">
        <v>0.53407416206553338</v>
      </c>
      <c r="U98" s="20">
        <v>0.5174672530384169</v>
      </c>
      <c r="V98" s="20">
        <v>0.51003430576412701</v>
      </c>
    </row>
    <row r="99" spans="1:22" x14ac:dyDescent="0.25">
      <c r="A99" s="3" t="s">
        <v>120</v>
      </c>
      <c r="B99" s="20">
        <v>0.93579923906591989</v>
      </c>
      <c r="C99" s="20">
        <v>0.94469667740201657</v>
      </c>
      <c r="D99" s="20">
        <v>0.94391259550207063</v>
      </c>
      <c r="E99" s="20">
        <v>0.97164696201104617</v>
      </c>
      <c r="F99" s="20">
        <v>0.93645426268207643</v>
      </c>
      <c r="G99" s="20">
        <v>0.90340433184626079</v>
      </c>
      <c r="H99" s="20">
        <v>0.94594008802005181</v>
      </c>
      <c r="I99" s="20">
        <v>0.95331441389985205</v>
      </c>
      <c r="J99" s="20">
        <v>0.95230611608183569</v>
      </c>
      <c r="K99" s="20">
        <v>0.95189879818747247</v>
      </c>
      <c r="L99" s="20">
        <v>0.95909018944738278</v>
      </c>
      <c r="M99" s="20">
        <v>0.96228338659070323</v>
      </c>
      <c r="N99" s="20">
        <v>0.9445417360129289</v>
      </c>
      <c r="O99" s="20">
        <v>0.95054940715056602</v>
      </c>
      <c r="P99" s="20">
        <v>0.95258286432252648</v>
      </c>
      <c r="Q99" s="20">
        <v>0.93897264495802379</v>
      </c>
      <c r="R99" s="20">
        <v>0.90666001488720893</v>
      </c>
      <c r="S99" s="20">
        <v>0.92154104336386067</v>
      </c>
      <c r="T99" s="20">
        <v>0.94391147412453713</v>
      </c>
      <c r="U99" s="20">
        <v>0.94891102618859613</v>
      </c>
      <c r="V99" s="20">
        <v>0.9542932817798454</v>
      </c>
    </row>
    <row r="100" spans="1:22" x14ac:dyDescent="0.25">
      <c r="A100" s="3" t="s">
        <v>121</v>
      </c>
      <c r="B100" s="20">
        <v>2.8437536010323464E-2</v>
      </c>
      <c r="C100" s="20">
        <v>2.3102586798997442E-2</v>
      </c>
      <c r="D100" s="20">
        <v>2.5929820050817703E-2</v>
      </c>
      <c r="E100" s="20">
        <v>5.2281363839448453E-2</v>
      </c>
      <c r="F100" s="20">
        <v>2.1729924298559567E-2</v>
      </c>
      <c r="G100" s="20">
        <v>3.3412506544854823E-2</v>
      </c>
      <c r="H100" s="20">
        <v>8.6092146210427656E-2</v>
      </c>
      <c r="I100" s="20">
        <v>4.9899045336991965E-2</v>
      </c>
      <c r="J100" s="20">
        <v>6.0446408325272247E-2</v>
      </c>
      <c r="K100" s="20">
        <v>4.7682554306067014E-2</v>
      </c>
      <c r="L100" s="20">
        <v>4.920008358027822E-2</v>
      </c>
      <c r="M100" s="20">
        <v>4.7731424108841077E-2</v>
      </c>
      <c r="N100" s="20">
        <v>4.6263710089806426E-2</v>
      </c>
      <c r="O100" s="20">
        <v>4.7540687790338244E-2</v>
      </c>
      <c r="P100" s="20">
        <v>2.7645372452171569E-2</v>
      </c>
      <c r="Q100" s="20">
        <v>6.0614175994902861E-2</v>
      </c>
      <c r="R100" s="20">
        <v>8.1505270284908435E-2</v>
      </c>
      <c r="S100" s="20">
        <v>0.11449573865958902</v>
      </c>
      <c r="T100" s="20">
        <v>9.5667069113271663E-2</v>
      </c>
      <c r="U100" s="20">
        <v>8.7620078794874795E-2</v>
      </c>
      <c r="V100" s="20">
        <v>8.8482884591401981E-2</v>
      </c>
    </row>
    <row r="101" spans="1:22" x14ac:dyDescent="0.25">
      <c r="A101" s="3" t="s">
        <v>122</v>
      </c>
      <c r="B101" s="20">
        <v>1.9255126631982269E-2</v>
      </c>
      <c r="C101" s="20">
        <v>1.4616869719744416E-2</v>
      </c>
      <c r="D101" s="20">
        <v>1.6437126908280981E-2</v>
      </c>
      <c r="E101" s="20">
        <v>1.577658752095102E-2</v>
      </c>
      <c r="F101" s="20">
        <v>1.5353454452879535E-2</v>
      </c>
      <c r="G101" s="20">
        <v>6.5877378519861281E-3</v>
      </c>
      <c r="H101" s="20">
        <v>2.7913806778583551E-2</v>
      </c>
      <c r="I101" s="20">
        <v>1.9983040628297127E-2</v>
      </c>
      <c r="J101" s="20">
        <v>2.0888594021741008E-2</v>
      </c>
      <c r="K101" s="20">
        <v>3.6368187528795802E-2</v>
      </c>
      <c r="L101" s="20">
        <v>5.5021025222589059E-2</v>
      </c>
      <c r="M101" s="20">
        <v>9.7708728273757123E-2</v>
      </c>
      <c r="N101" s="20">
        <v>0.22202890825183927</v>
      </c>
      <c r="O101" s="20">
        <v>0.13392891319030192</v>
      </c>
      <c r="P101" s="20">
        <v>0.16388033538280045</v>
      </c>
      <c r="Q101" s="20">
        <v>0.24301776594578328</v>
      </c>
      <c r="R101" s="20">
        <v>0.11432046307515013</v>
      </c>
      <c r="S101" s="20">
        <v>0.11489337722581378</v>
      </c>
      <c r="T101" s="20">
        <v>8.1801387814517498E-2</v>
      </c>
      <c r="U101" s="20">
        <v>8.0942141792125E-2</v>
      </c>
      <c r="V101" s="20">
        <v>8.3725694573729526E-2</v>
      </c>
    </row>
    <row r="102" spans="1:22" x14ac:dyDescent="0.25">
      <c r="A102" s="3" t="s">
        <v>123</v>
      </c>
      <c r="B102" s="20">
        <v>1</v>
      </c>
      <c r="C102" s="20">
        <v>1</v>
      </c>
      <c r="D102" s="20">
        <v>1</v>
      </c>
      <c r="E102" s="20">
        <v>1</v>
      </c>
      <c r="F102" s="20">
        <v>1</v>
      </c>
      <c r="G102" s="20">
        <v>1</v>
      </c>
      <c r="H102" s="20"/>
      <c r="I102" s="20">
        <v>1</v>
      </c>
      <c r="J102" s="20">
        <v>1</v>
      </c>
      <c r="K102" s="20">
        <v>1</v>
      </c>
      <c r="L102" s="20"/>
      <c r="M102" s="20">
        <v>1</v>
      </c>
      <c r="N102" s="20">
        <v>1</v>
      </c>
      <c r="O102" s="20">
        <v>1</v>
      </c>
      <c r="P102" s="20">
        <v>1</v>
      </c>
      <c r="Q102" s="20">
        <v>1</v>
      </c>
      <c r="R102" s="20">
        <v>1</v>
      </c>
      <c r="S102" s="20">
        <v>1</v>
      </c>
      <c r="T102" s="20">
        <v>1</v>
      </c>
      <c r="U102" s="20">
        <v>1</v>
      </c>
      <c r="V102" s="20">
        <v>1</v>
      </c>
    </row>
    <row r="103" spans="1:22" x14ac:dyDescent="0.25">
      <c r="A103" s="3" t="s">
        <v>124</v>
      </c>
      <c r="B103" s="20">
        <v>0.29968050084336934</v>
      </c>
      <c r="C103" s="20">
        <v>0.22600961905308684</v>
      </c>
      <c r="D103" s="20">
        <v>0.22987483864238739</v>
      </c>
      <c r="E103" s="20">
        <v>0.12935309257373764</v>
      </c>
      <c r="F103" s="20">
        <v>0.10952581107981803</v>
      </c>
      <c r="G103" s="20">
        <v>0.22182125867200311</v>
      </c>
      <c r="H103" s="20">
        <v>0.16354887919002156</v>
      </c>
      <c r="I103" s="20">
        <v>0.12657055942065928</v>
      </c>
      <c r="J103" s="20">
        <v>0.14091076256412466</v>
      </c>
      <c r="K103" s="20">
        <v>0.13614377095369157</v>
      </c>
      <c r="L103" s="20">
        <v>0.11978708325790505</v>
      </c>
      <c r="M103" s="20">
        <v>0.15600396474269784</v>
      </c>
      <c r="N103" s="20">
        <v>0.1482187728799769</v>
      </c>
      <c r="O103" s="20">
        <v>0.18144068818398348</v>
      </c>
      <c r="P103" s="20">
        <v>0.16841625092583426</v>
      </c>
      <c r="Q103" s="20">
        <v>0.19176481305360607</v>
      </c>
      <c r="R103" s="20">
        <v>0.18779169123730913</v>
      </c>
      <c r="S103" s="20">
        <v>0.14154448099317887</v>
      </c>
      <c r="T103" s="20">
        <v>0.14190909417067693</v>
      </c>
      <c r="U103" s="20">
        <v>0.14025832143806249</v>
      </c>
      <c r="V103" s="20">
        <v>0.14309852840035578</v>
      </c>
    </row>
    <row r="104" spans="1:22" x14ac:dyDescent="0.25">
      <c r="A104" s="3" t="s">
        <v>125</v>
      </c>
      <c r="B104" s="20">
        <v>0.99306112706434668</v>
      </c>
      <c r="C104" s="20">
        <v>0.99469437219223145</v>
      </c>
      <c r="D104" s="20">
        <v>0.99416059555082681</v>
      </c>
      <c r="E104" s="20">
        <v>0.99063255413621576</v>
      </c>
      <c r="F104" s="20">
        <v>0.99674496630176557</v>
      </c>
      <c r="G104" s="20">
        <v>0.97870821810926778</v>
      </c>
      <c r="H104" s="20">
        <v>0.99478921051894398</v>
      </c>
      <c r="I104" s="20">
        <v>0.99515214343681935</v>
      </c>
      <c r="J104" s="20">
        <v>0.99316837096338606</v>
      </c>
      <c r="K104" s="20">
        <v>0.99415647136296548</v>
      </c>
      <c r="L104" s="20">
        <v>0.9912328425647231</v>
      </c>
      <c r="M104" s="20">
        <v>0.99467077010749327</v>
      </c>
      <c r="N104" s="20">
        <v>0.99410607352200631</v>
      </c>
      <c r="O104" s="20">
        <v>0.99451376045066608</v>
      </c>
      <c r="P104" s="20">
        <v>0.99494303479551671</v>
      </c>
      <c r="Q104" s="20">
        <v>0.99396228660636254</v>
      </c>
      <c r="R104" s="20">
        <v>0.99449546990267301</v>
      </c>
      <c r="S104" s="20">
        <v>0.9950025509475241</v>
      </c>
      <c r="T104" s="20">
        <v>0.998469047770847</v>
      </c>
      <c r="U104" s="20">
        <v>0.99725474744829223</v>
      </c>
      <c r="V104" s="20">
        <v>0.99693464090758499</v>
      </c>
    </row>
    <row r="105" spans="1:22" x14ac:dyDescent="0.25">
      <c r="A105" s="3" t="s">
        <v>126</v>
      </c>
      <c r="B105" s="20">
        <v>7.3182252009205999E-3</v>
      </c>
      <c r="C105" s="20">
        <v>1.4418196658602927E-2</v>
      </c>
      <c r="D105" s="20">
        <v>1.4181737487697559E-2</v>
      </c>
      <c r="E105" s="20">
        <v>2.2905484313632235E-2</v>
      </c>
      <c r="F105" s="20">
        <v>9.6937064109993004E-3</v>
      </c>
      <c r="G105" s="20">
        <v>7.5718129673867348E-3</v>
      </c>
      <c r="H105" s="20">
        <v>1.7295152632056984E-2</v>
      </c>
      <c r="I105" s="20">
        <v>3.3013488272095187E-2</v>
      </c>
      <c r="J105" s="20">
        <v>3.1650455989868098E-2</v>
      </c>
      <c r="K105" s="20">
        <v>2.6815873645973213E-2</v>
      </c>
      <c r="L105" s="20">
        <v>1.9129050880236108E-2</v>
      </c>
      <c r="M105" s="20">
        <v>2.3061985574308639E-2</v>
      </c>
      <c r="N105" s="20">
        <v>3.3048992444639061E-2</v>
      </c>
      <c r="O105" s="20">
        <v>5.0382295752461982E-2</v>
      </c>
      <c r="P105" s="20">
        <v>2.5963616491472826E-2</v>
      </c>
      <c r="Q105" s="20">
        <v>3.0852841616655146E-2</v>
      </c>
      <c r="R105" s="20">
        <v>3.3488152144116087E-2</v>
      </c>
      <c r="S105" s="20">
        <v>7.0955566142247045E-2</v>
      </c>
      <c r="T105" s="20">
        <v>8.5317642853518116E-2</v>
      </c>
      <c r="U105" s="20">
        <v>4.6210903375946202E-2</v>
      </c>
      <c r="V105" s="20">
        <v>4.4233187264497979E-2</v>
      </c>
    </row>
    <row r="106" spans="1:22" x14ac:dyDescent="0.25">
      <c r="A106" s="3" t="s">
        <v>127</v>
      </c>
      <c r="B106" s="20">
        <v>5.8000290855664879E-4</v>
      </c>
      <c r="C106" s="20">
        <v>5.6638993637220193E-4</v>
      </c>
      <c r="D106" s="20">
        <v>9.1231839366432918E-4</v>
      </c>
      <c r="E106" s="20">
        <v>3.2093614039386783E-4</v>
      </c>
      <c r="F106" s="20">
        <v>8.8134809106129414E-4</v>
      </c>
      <c r="G106" s="20">
        <v>2.143291198140124E-3</v>
      </c>
      <c r="H106" s="20">
        <v>4.4755882189366969E-3</v>
      </c>
      <c r="I106" s="20">
        <v>4.0613613396523682E-3</v>
      </c>
      <c r="J106" s="20">
        <v>1.2722227168338123E-3</v>
      </c>
      <c r="K106" s="20">
        <v>1.2416539871247629E-3</v>
      </c>
      <c r="L106" s="20">
        <v>2.3287991077562361E-3</v>
      </c>
      <c r="M106" s="20">
        <v>1.336582011347845E-3</v>
      </c>
      <c r="N106" s="20">
        <v>1.7894107900100111E-3</v>
      </c>
      <c r="O106" s="20">
        <v>1.4963604920702268E-3</v>
      </c>
      <c r="P106" s="20">
        <v>1.0259762931500939E-3</v>
      </c>
      <c r="Q106" s="20">
        <v>1.1246106531745724E-3</v>
      </c>
      <c r="R106" s="20">
        <v>1.4907396383681273E-3</v>
      </c>
      <c r="S106" s="20">
        <v>1.2859121396007493E-3</v>
      </c>
      <c r="T106" s="20">
        <v>1.933482980196385E-3</v>
      </c>
      <c r="U106" s="20">
        <v>2.624498318278227E-3</v>
      </c>
      <c r="V106" s="20">
        <v>2.7731849396777542E-3</v>
      </c>
    </row>
    <row r="107" spans="1:22" x14ac:dyDescent="0.25">
      <c r="A107" s="3" t="s">
        <v>17</v>
      </c>
      <c r="B107" s="20">
        <v>3.7260957748390403E-2</v>
      </c>
      <c r="C107" s="20">
        <v>6.1156579191800509E-2</v>
      </c>
      <c r="D107" s="20">
        <v>6.476100195811299E-2</v>
      </c>
      <c r="E107" s="20">
        <v>7.0519472724951945E-2</v>
      </c>
      <c r="F107" s="20">
        <v>0.10892848722355583</v>
      </c>
      <c r="G107" s="20">
        <v>0.19380041945865034</v>
      </c>
      <c r="H107" s="20">
        <v>0.41411059397271516</v>
      </c>
      <c r="I107" s="20">
        <v>0.46835571602365728</v>
      </c>
      <c r="J107" s="20">
        <v>0.5652341344336923</v>
      </c>
      <c r="K107" s="20">
        <v>0.70643155110380507</v>
      </c>
      <c r="L107" s="20">
        <v>0.72217223589043</v>
      </c>
      <c r="M107" s="20">
        <v>0.68664613837859301</v>
      </c>
      <c r="N107" s="20">
        <v>0.77647014431287897</v>
      </c>
      <c r="O107" s="20">
        <v>0.55269125073745662</v>
      </c>
      <c r="P107" s="20">
        <v>0.15922238340211578</v>
      </c>
      <c r="Q107" s="20">
        <v>0.38941276333714353</v>
      </c>
      <c r="R107" s="20">
        <v>0.35628616665945556</v>
      </c>
      <c r="S107" s="20">
        <v>0.44907782820324232</v>
      </c>
      <c r="T107" s="20">
        <v>0.50342380060788372</v>
      </c>
      <c r="U107" s="20">
        <v>0.70612261734819337</v>
      </c>
      <c r="V107" s="20">
        <v>0.73673784184205149</v>
      </c>
    </row>
    <row r="108" spans="1:22" x14ac:dyDescent="0.25">
      <c r="A108" s="3" t="s">
        <v>128</v>
      </c>
      <c r="B108" s="20">
        <v>0.7261552635087557</v>
      </c>
      <c r="C108" s="20">
        <v>0.79518168146984691</v>
      </c>
      <c r="D108" s="20">
        <v>0.79998247929040045</v>
      </c>
      <c r="E108" s="20">
        <v>0.73535587059889462</v>
      </c>
      <c r="F108" s="20">
        <v>0.79477170085958471</v>
      </c>
      <c r="G108" s="20">
        <v>0.58571695178979954</v>
      </c>
      <c r="H108" s="20">
        <v>0.82071581980165065</v>
      </c>
      <c r="I108" s="20">
        <v>0.78807590707021968</v>
      </c>
      <c r="J108" s="20">
        <v>0.79250783095748234</v>
      </c>
      <c r="K108" s="20">
        <v>0.81904329084023397</v>
      </c>
      <c r="L108" s="20">
        <v>0.82133836326441789</v>
      </c>
      <c r="M108" s="20">
        <v>0.84855437992386984</v>
      </c>
      <c r="N108" s="20">
        <v>0.81541614819129571</v>
      </c>
      <c r="O108" s="20">
        <v>0.84370227229028671</v>
      </c>
      <c r="P108" s="20">
        <v>0.83290430049637354</v>
      </c>
      <c r="Q108" s="20">
        <v>0.79176215149112805</v>
      </c>
      <c r="R108" s="20">
        <v>0.80251590820648255</v>
      </c>
      <c r="S108" s="20">
        <v>0.78169623491988904</v>
      </c>
      <c r="T108" s="20">
        <v>0.80687536858738196</v>
      </c>
      <c r="U108" s="20">
        <v>0.83895614626932313</v>
      </c>
      <c r="V108" s="20">
        <v>0.85047818795569619</v>
      </c>
    </row>
    <row r="109" spans="1:22" x14ac:dyDescent="0.25">
      <c r="A109" s="3" t="s">
        <v>129</v>
      </c>
      <c r="B109" s="20">
        <v>0.33116940340774348</v>
      </c>
      <c r="C109" s="20">
        <v>0.44215454655320224</v>
      </c>
      <c r="D109" s="20">
        <v>0.40782553954577644</v>
      </c>
      <c r="E109" s="20">
        <v>0.47395539006443799</v>
      </c>
      <c r="F109" s="20">
        <v>0.30018710935755144</v>
      </c>
      <c r="G109" s="20">
        <v>0.28478296868558339</v>
      </c>
      <c r="H109" s="20">
        <v>0.33851916409350269</v>
      </c>
      <c r="I109" s="20">
        <v>0.2650492920686468</v>
      </c>
      <c r="J109" s="20">
        <v>0.25974462519599434</v>
      </c>
      <c r="K109" s="20">
        <v>0.23255478262717832</v>
      </c>
      <c r="L109" s="20">
        <v>0.15196089405046714</v>
      </c>
      <c r="M109" s="20">
        <v>0.27178600044560258</v>
      </c>
      <c r="N109" s="20">
        <v>0.29639621760318008</v>
      </c>
      <c r="O109" s="20">
        <v>0.20789651340497581</v>
      </c>
      <c r="P109" s="20">
        <v>0.15561680748260612</v>
      </c>
      <c r="Q109" s="20">
        <v>0.17876809160040799</v>
      </c>
      <c r="R109" s="20">
        <v>0.20504162007691185</v>
      </c>
      <c r="S109" s="20">
        <v>0.1664591799437361</v>
      </c>
      <c r="T109" s="20">
        <v>0.1193869769885849</v>
      </c>
      <c r="U109" s="20">
        <v>0.1065986615217512</v>
      </c>
      <c r="V109" s="20">
        <v>0.11715293465595165</v>
      </c>
    </row>
    <row r="110" spans="1:22" x14ac:dyDescent="0.25">
      <c r="A110" s="3" t="s">
        <v>130</v>
      </c>
      <c r="B110" s="20">
        <v>5.8209943378715835E-5</v>
      </c>
      <c r="C110" s="20">
        <v>1.1866573012599992E-4</v>
      </c>
      <c r="D110" s="20">
        <v>1.9551482026250073E-4</v>
      </c>
      <c r="E110" s="20">
        <v>5.0585272225160685E-5</v>
      </c>
      <c r="F110" s="20">
        <v>1.1039666141880575E-3</v>
      </c>
      <c r="G110" s="20">
        <v>4.9294671328034476E-5</v>
      </c>
      <c r="H110" s="20">
        <v>5.0088815853138963E-4</v>
      </c>
      <c r="I110" s="20">
        <v>4.5880411098227593E-4</v>
      </c>
      <c r="J110" s="20">
        <v>5.8181798945066841E-4</v>
      </c>
      <c r="K110" s="20">
        <v>2.5341500604590325E-4</v>
      </c>
      <c r="L110" s="20">
        <v>3.7120132498618855E-4</v>
      </c>
      <c r="M110" s="20">
        <v>8.9568727781444868E-4</v>
      </c>
      <c r="N110" s="20">
        <v>8.8885165811734401E-4</v>
      </c>
      <c r="O110" s="20">
        <v>2.5129093651741507E-3</v>
      </c>
      <c r="P110" s="20">
        <v>6.9647553903703029E-4</v>
      </c>
      <c r="Q110" s="20">
        <v>8.8623726540688029E-4</v>
      </c>
      <c r="R110" s="20">
        <v>1.188770710272293E-3</v>
      </c>
      <c r="S110" s="20">
        <v>1.7799063699820154E-3</v>
      </c>
      <c r="T110" s="20">
        <v>1.6013792561079732E-3</v>
      </c>
      <c r="U110" s="20">
        <v>4.0067792986353042E-3</v>
      </c>
      <c r="V110" s="20">
        <v>2.7471291084575486E-3</v>
      </c>
    </row>
    <row r="111" spans="1:22" x14ac:dyDescent="0.25">
      <c r="A111" s="3" t="s">
        <v>131</v>
      </c>
      <c r="B111" s="20">
        <v>0.53973740997483288</v>
      </c>
      <c r="C111" s="20">
        <v>0.59359850615785603</v>
      </c>
      <c r="D111" s="20">
        <v>0.61695317384218618</v>
      </c>
      <c r="E111" s="20">
        <v>0.36926936861664855</v>
      </c>
      <c r="F111" s="20">
        <v>0.58977354846914487</v>
      </c>
      <c r="G111" s="20">
        <v>0.23775531829699023</v>
      </c>
      <c r="H111" s="20">
        <v>0.76240207439447572</v>
      </c>
      <c r="I111" s="20">
        <v>0.78214849077135706</v>
      </c>
      <c r="J111" s="20">
        <v>0.82615309272497117</v>
      </c>
      <c r="K111" s="20">
        <v>0.78060747719608525</v>
      </c>
      <c r="L111" s="20">
        <v>0.7823294095088339</v>
      </c>
      <c r="M111" s="20">
        <v>0.85762654449734355</v>
      </c>
      <c r="N111" s="20">
        <v>0.81528325278991987</v>
      </c>
      <c r="O111" s="20">
        <v>0.86691299164421365</v>
      </c>
      <c r="P111" s="20">
        <v>0.90044811521436374</v>
      </c>
      <c r="Q111" s="20">
        <v>0.91577905870420417</v>
      </c>
      <c r="R111" s="20">
        <v>0.70279375664392008</v>
      </c>
      <c r="S111" s="20">
        <v>0.91979500849724971</v>
      </c>
      <c r="T111" s="20">
        <v>0.88867669047403397</v>
      </c>
      <c r="U111" s="20">
        <v>0.84307370990059938</v>
      </c>
      <c r="V111" s="20">
        <v>0.85152664945362788</v>
      </c>
    </row>
    <row r="112" spans="1:22" x14ac:dyDescent="0.25">
      <c r="A112" s="3" t="s">
        <v>132</v>
      </c>
      <c r="B112" s="20"/>
      <c r="C112" s="20"/>
      <c r="D112" s="20"/>
      <c r="E112" s="20">
        <v>0.67280999689020859</v>
      </c>
      <c r="F112" s="20">
        <v>0.8147184671016855</v>
      </c>
      <c r="G112" s="20"/>
      <c r="H112" s="20"/>
      <c r="I112" s="20"/>
      <c r="J112" s="20">
        <v>0.91311032039174911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5">
      <c r="A113" s="3" t="s">
        <v>15</v>
      </c>
      <c r="B113" s="20">
        <v>0.12933560999573032</v>
      </c>
      <c r="C113" s="20">
        <v>0.11198118387109281</v>
      </c>
      <c r="D113" s="20">
        <v>0.1456256214406709</v>
      </c>
      <c r="E113" s="20">
        <v>0.18214798897567711</v>
      </c>
      <c r="F113" s="20">
        <v>6.9834285969242835E-2</v>
      </c>
      <c r="G113" s="20">
        <v>0.1385797995602111</v>
      </c>
      <c r="H113" s="20">
        <v>0.33969179802369021</v>
      </c>
      <c r="I113" s="20">
        <v>0.36054269845552184</v>
      </c>
      <c r="J113" s="20">
        <v>0.35781174962599016</v>
      </c>
      <c r="K113" s="20">
        <v>0.39052560026819927</v>
      </c>
      <c r="L113" s="20">
        <v>0.47117503010320239</v>
      </c>
      <c r="M113" s="20">
        <v>0.44032348619596828</v>
      </c>
      <c r="N113" s="20">
        <v>0.53489543652116223</v>
      </c>
      <c r="O113" s="20">
        <v>0.44237035191054319</v>
      </c>
      <c r="P113" s="20">
        <v>0.22331601601810985</v>
      </c>
      <c r="Q113" s="20">
        <v>0.40291410868182059</v>
      </c>
      <c r="R113" s="20">
        <v>0.49975393108258731</v>
      </c>
      <c r="S113" s="20">
        <v>0.45529134629340862</v>
      </c>
      <c r="T113" s="20">
        <v>0.47440449604958906</v>
      </c>
      <c r="U113" s="20">
        <v>0.47413706173784453</v>
      </c>
      <c r="V113" s="20">
        <v>0.50711344595832852</v>
      </c>
    </row>
    <row r="114" spans="1:22" x14ac:dyDescent="0.25">
      <c r="A114" s="3" t="s">
        <v>16</v>
      </c>
      <c r="B114" s="20">
        <v>0.83263836918273793</v>
      </c>
      <c r="C114" s="20">
        <v>0.8248379869333754</v>
      </c>
      <c r="D114" s="20">
        <v>0.80471612129736303</v>
      </c>
      <c r="E114" s="20">
        <v>0.86292508343025631</v>
      </c>
      <c r="F114" s="20">
        <v>0.80338313657841587</v>
      </c>
      <c r="G114" s="20"/>
      <c r="H114" s="20">
        <v>0.95524567716087327</v>
      </c>
      <c r="I114" s="20">
        <v>0.95482133364124844</v>
      </c>
      <c r="J114" s="20">
        <v>0.93989587580355805</v>
      </c>
      <c r="K114" s="20">
        <v>0.95439330991662019</v>
      </c>
      <c r="L114" s="20">
        <v>0.96371166957419063</v>
      </c>
      <c r="M114" s="20">
        <v>0.97470472694414811</v>
      </c>
      <c r="N114" s="20">
        <v>0.99029543629768535</v>
      </c>
      <c r="O114" s="20">
        <v>0.98509733705334135</v>
      </c>
      <c r="P114" s="20">
        <v>0.98323486684924122</v>
      </c>
      <c r="Q114" s="20">
        <v>0.98532252053227565</v>
      </c>
      <c r="R114" s="20">
        <v>0.987289496035609</v>
      </c>
      <c r="S114" s="20">
        <v>0.97679954963984295</v>
      </c>
      <c r="T114" s="20">
        <v>0.98167763031323807</v>
      </c>
      <c r="U114" s="20">
        <v>0.98127091888376872</v>
      </c>
      <c r="V114" s="20">
        <v>0.98268133563573667</v>
      </c>
    </row>
    <row r="115" spans="1:22" x14ac:dyDescent="0.25">
      <c r="A115" s="3" t="s">
        <v>133</v>
      </c>
      <c r="B115" s="20">
        <v>1.2619206150008269E-3</v>
      </c>
      <c r="C115" s="20">
        <v>8.9166513773499163E-4</v>
      </c>
      <c r="D115" s="20">
        <v>1.0246402363479352E-3</v>
      </c>
      <c r="E115" s="20">
        <v>7.3827334364478083E-4</v>
      </c>
      <c r="F115" s="20">
        <v>1.4337071552581507E-3</v>
      </c>
      <c r="G115" s="20">
        <v>9.8819216158886071E-4</v>
      </c>
      <c r="H115" s="20">
        <v>2.2054022283971289E-3</v>
      </c>
      <c r="I115" s="20">
        <v>1.2841910559135735E-3</v>
      </c>
      <c r="J115" s="20">
        <v>1.9380614069477388E-3</v>
      </c>
      <c r="K115" s="20">
        <v>1.844778269103702E-3</v>
      </c>
      <c r="L115" s="20">
        <v>2.171402046064625E-3</v>
      </c>
      <c r="M115" s="20">
        <v>3.5550422118623185E-3</v>
      </c>
      <c r="N115" s="20">
        <v>3.5633167398524527E-3</v>
      </c>
      <c r="O115" s="20">
        <v>3.7919754618372312E-3</v>
      </c>
      <c r="P115" s="20">
        <v>1.457466637899569E-3</v>
      </c>
      <c r="Q115" s="20">
        <v>1.8291076890722623E-3</v>
      </c>
      <c r="R115" s="20">
        <v>1.5110250558209842E-3</v>
      </c>
      <c r="S115" s="20">
        <v>1.7494733268660814E-3</v>
      </c>
      <c r="T115" s="20">
        <v>1.3802813392483459E-3</v>
      </c>
      <c r="U115" s="20">
        <v>1.6498161354487849E-3</v>
      </c>
      <c r="V115" s="20">
        <v>1.6839245229835894E-3</v>
      </c>
    </row>
    <row r="116" spans="1:22" x14ac:dyDescent="0.25">
      <c r="A116" s="3" t="s">
        <v>134</v>
      </c>
      <c r="B116" s="20">
        <v>0.13210358879031808</v>
      </c>
      <c r="C116" s="20">
        <v>4.9954030387586598E-2</v>
      </c>
      <c r="D116" s="20">
        <v>0.15594965572281921</v>
      </c>
      <c r="E116" s="20">
        <v>4.5831677340846172E-2</v>
      </c>
      <c r="F116" s="20">
        <v>0.10624345010963863</v>
      </c>
      <c r="G116" s="20">
        <v>0.13196510655096633</v>
      </c>
      <c r="H116" s="20">
        <v>0.26717395979364245</v>
      </c>
      <c r="I116" s="20">
        <v>0.13003547367790261</v>
      </c>
      <c r="J116" s="20">
        <v>0.12061628859392465</v>
      </c>
      <c r="K116" s="20">
        <v>0.11895762786260199</v>
      </c>
      <c r="L116" s="20">
        <v>0.15570583964537396</v>
      </c>
      <c r="M116" s="20">
        <v>0.12674611074381378</v>
      </c>
      <c r="N116" s="20">
        <v>9.0342446859217523E-2</v>
      </c>
      <c r="O116" s="20">
        <v>0.13171631328191305</v>
      </c>
      <c r="P116" s="20">
        <v>0.16563598911550559</v>
      </c>
      <c r="Q116" s="20">
        <v>0.1118905638978283</v>
      </c>
      <c r="R116" s="20">
        <v>0.15029364262445125</v>
      </c>
      <c r="S116" s="20">
        <v>0.14395667209235144</v>
      </c>
      <c r="T116" s="20">
        <v>8.2554961589481266E-2</v>
      </c>
      <c r="U116" s="20">
        <v>0.15117275875541611</v>
      </c>
      <c r="V116" s="20">
        <v>0.11904887546253748</v>
      </c>
    </row>
    <row r="117" spans="1:22" x14ac:dyDescent="0.25">
      <c r="A117" s="3" t="s">
        <v>135</v>
      </c>
      <c r="B117" s="20">
        <v>0.32793505617432378</v>
      </c>
      <c r="C117" s="20">
        <v>0.46545013622266956</v>
      </c>
      <c r="D117" s="20">
        <v>0.44003374630021264</v>
      </c>
      <c r="E117" s="20">
        <v>0.59871203842547682</v>
      </c>
      <c r="F117" s="20">
        <v>0.48971764666713591</v>
      </c>
      <c r="G117" s="20">
        <v>0.6640742704252377</v>
      </c>
      <c r="H117" s="20">
        <v>0.61906219508029359</v>
      </c>
      <c r="I117" s="20">
        <v>0.64752214103458439</v>
      </c>
      <c r="J117" s="20">
        <v>0.59142661113413486</v>
      </c>
      <c r="K117" s="20">
        <v>0.39234357951074078</v>
      </c>
      <c r="L117" s="20">
        <v>0.4163689097963989</v>
      </c>
      <c r="M117" s="20">
        <v>0.32714691644501048</v>
      </c>
      <c r="N117" s="20">
        <v>0.52705056598677025</v>
      </c>
      <c r="O117" s="20">
        <v>0.50077154911051847</v>
      </c>
      <c r="P117" s="20">
        <v>0.29750372630308886</v>
      </c>
      <c r="Q117" s="20">
        <v>0.25118946608808507</v>
      </c>
      <c r="R117" s="20">
        <v>0.34949072461051173</v>
      </c>
      <c r="S117" s="20">
        <v>0.31143915181434589</v>
      </c>
      <c r="T117" s="20">
        <v>0.1682488254500101</v>
      </c>
      <c r="U117" s="20">
        <v>0.16079606415019543</v>
      </c>
      <c r="V117" s="20">
        <v>0.1683382158536908</v>
      </c>
    </row>
    <row r="118" spans="1:22" x14ac:dyDescent="0.25">
      <c r="A118" s="3" t="s">
        <v>136</v>
      </c>
      <c r="B118" s="20"/>
      <c r="C118" s="20"/>
      <c r="D118" s="20"/>
      <c r="E118" s="20"/>
      <c r="F118" s="20"/>
      <c r="G118" s="20"/>
      <c r="H118" s="20">
        <v>1</v>
      </c>
      <c r="I118" s="20">
        <v>1</v>
      </c>
      <c r="J118" s="20">
        <v>1</v>
      </c>
      <c r="K118" s="20">
        <v>1</v>
      </c>
      <c r="L118" s="20">
        <v>1</v>
      </c>
      <c r="M118" s="20">
        <v>1</v>
      </c>
      <c r="N118" s="20">
        <v>1</v>
      </c>
      <c r="O118" s="20">
        <v>1</v>
      </c>
      <c r="P118" s="20">
        <v>1</v>
      </c>
      <c r="Q118" s="20">
        <v>1</v>
      </c>
      <c r="R118" s="20">
        <v>1</v>
      </c>
      <c r="S118" s="20">
        <v>1</v>
      </c>
      <c r="T118" s="20">
        <v>1</v>
      </c>
      <c r="U118" s="20">
        <v>1</v>
      </c>
      <c r="V118" s="20">
        <v>1</v>
      </c>
    </row>
    <row r="119" spans="1:22" x14ac:dyDescent="0.25">
      <c r="A119" s="3" t="s">
        <v>137</v>
      </c>
      <c r="B119" s="20">
        <v>1.1618784040146801E-2</v>
      </c>
      <c r="C119" s="20">
        <v>1.0168861408882937E-2</v>
      </c>
      <c r="D119" s="20">
        <v>1.1620909676403198E-2</v>
      </c>
      <c r="E119" s="20">
        <v>1.2140558874241274E-2</v>
      </c>
      <c r="F119" s="20">
        <v>2.5223253101135852E-3</v>
      </c>
      <c r="G119" s="20">
        <v>2.0224935996346854E-3</v>
      </c>
      <c r="H119" s="20">
        <v>6.1925604181772599E-3</v>
      </c>
      <c r="I119" s="20">
        <v>8.9710856520216643E-3</v>
      </c>
      <c r="J119" s="20">
        <v>1.2653361851059391E-2</v>
      </c>
      <c r="K119" s="20">
        <v>6.7941676799666327E-3</v>
      </c>
      <c r="L119" s="20">
        <v>4.5826460346057793E-3</v>
      </c>
      <c r="M119" s="20">
        <v>5.2914456562591751E-3</v>
      </c>
      <c r="N119" s="20">
        <v>4.5250313140760097E-3</v>
      </c>
      <c r="O119" s="20">
        <v>3.4862074532226112E-3</v>
      </c>
      <c r="P119" s="20">
        <v>2.1791251359790449E-3</v>
      </c>
      <c r="Q119" s="20">
        <v>5.7181051079235453E-3</v>
      </c>
      <c r="R119" s="20">
        <v>4.2097908332676742E-3</v>
      </c>
      <c r="S119" s="20">
        <v>5.2019788102163232E-3</v>
      </c>
      <c r="T119" s="20">
        <v>4.5227111525425736E-3</v>
      </c>
      <c r="U119" s="20">
        <v>5.5494011439948922E-3</v>
      </c>
      <c r="V119" s="20">
        <v>5.8459382712903966E-3</v>
      </c>
    </row>
    <row r="120" spans="1:22" x14ac:dyDescent="0.25">
      <c r="A120" s="3" t="s">
        <v>18</v>
      </c>
      <c r="B120" s="20">
        <v>0.98832409460319537</v>
      </c>
      <c r="C120" s="20">
        <v>0.98433442424551776</v>
      </c>
      <c r="D120" s="20">
        <v>0.98012113969011672</v>
      </c>
      <c r="E120" s="20">
        <v>0.98661615761567589</v>
      </c>
      <c r="F120" s="20">
        <v>0.97593477156829367</v>
      </c>
      <c r="G120" s="20">
        <v>0.9668408226073949</v>
      </c>
      <c r="H120" s="20">
        <v>0.98754080650216514</v>
      </c>
      <c r="I120" s="20">
        <v>0.98758424602249562</v>
      </c>
      <c r="J120" s="20">
        <v>0.98798738257782115</v>
      </c>
      <c r="K120" s="20">
        <v>0.98710452627729939</v>
      </c>
      <c r="L120" s="20">
        <v>0.97598511244390196</v>
      </c>
      <c r="M120" s="20">
        <v>0.98132689429912001</v>
      </c>
      <c r="N120" s="20">
        <v>0.98115748738439967</v>
      </c>
      <c r="O120" s="20">
        <v>0.98080983897058927</v>
      </c>
      <c r="P120" s="20">
        <v>0.98628886634567703</v>
      </c>
      <c r="Q120" s="20">
        <v>0.98651940843818597</v>
      </c>
      <c r="R120" s="20">
        <v>0.983449439847076</v>
      </c>
      <c r="S120" s="20">
        <v>0.98087115917424161</v>
      </c>
      <c r="T120" s="20">
        <v>0.98341744244644647</v>
      </c>
      <c r="U120" s="20">
        <v>0.97696521113963275</v>
      </c>
      <c r="V120" s="20">
        <v>0.98046377623358416</v>
      </c>
    </row>
    <row r="121" spans="1:22" x14ac:dyDescent="0.25">
      <c r="A121" s="3" t="s">
        <v>138</v>
      </c>
      <c r="B121" s="20">
        <v>0.22844291533778568</v>
      </c>
      <c r="C121" s="20">
        <v>0.18590368916147409</v>
      </c>
      <c r="D121" s="20">
        <v>0.17495170921107375</v>
      </c>
      <c r="E121" s="20"/>
      <c r="F121" s="20">
        <v>0.1425726889627896</v>
      </c>
      <c r="G121" s="20">
        <v>5.1033025015541335E-2</v>
      </c>
      <c r="H121" s="20">
        <v>0.12298790635287292</v>
      </c>
      <c r="I121" s="20">
        <v>9.9445556180276035E-2</v>
      </c>
      <c r="J121" s="20">
        <v>9.0173656585196521E-2</v>
      </c>
      <c r="K121" s="20">
        <v>8.3531581053130924E-2</v>
      </c>
      <c r="L121" s="20">
        <v>7.6241359444193205E-2</v>
      </c>
      <c r="M121" s="20">
        <v>8.691142992199398E-2</v>
      </c>
      <c r="N121" s="20">
        <v>6.5684203011283762E-2</v>
      </c>
      <c r="O121" s="20">
        <v>5.3685404434558513E-2</v>
      </c>
      <c r="P121" s="20">
        <v>7.4354492141630577E-2</v>
      </c>
      <c r="Q121" s="20">
        <v>6.1318740883800169E-2</v>
      </c>
      <c r="R121" s="20">
        <v>5.3628886194355102E-2</v>
      </c>
      <c r="S121" s="20">
        <v>6.3851770028692675E-2</v>
      </c>
      <c r="T121" s="20">
        <v>4.3443396007501724E-2</v>
      </c>
      <c r="U121" s="20">
        <v>5.1160204183322414E-2</v>
      </c>
      <c r="V121" s="20">
        <v>4.3209299093978963E-2</v>
      </c>
    </row>
    <row r="122" spans="1:22" x14ac:dyDescent="0.25">
      <c r="A122" s="3" t="s">
        <v>139</v>
      </c>
      <c r="B122" s="20">
        <v>1.1202482666755484E-2</v>
      </c>
      <c r="C122" s="20">
        <v>9.0957918643511017E-3</v>
      </c>
      <c r="D122" s="20">
        <v>9.8562619429718897E-3</v>
      </c>
      <c r="E122" s="20">
        <v>8.4068102642612993E-3</v>
      </c>
      <c r="F122" s="20">
        <v>1.303276655178221E-2</v>
      </c>
      <c r="G122" s="20">
        <v>7.3198015718596889E-3</v>
      </c>
      <c r="H122" s="20">
        <v>2.517094274794502E-2</v>
      </c>
      <c r="I122" s="20">
        <v>3.3786514529713492E-2</v>
      </c>
      <c r="J122" s="20">
        <v>2.3097030777419033E-2</v>
      </c>
      <c r="K122" s="20">
        <v>5.0591679166977634E-2</v>
      </c>
      <c r="L122" s="20">
        <v>4.7771053394447094E-2</v>
      </c>
      <c r="M122" s="20">
        <v>4.0213502942575287E-2</v>
      </c>
      <c r="N122" s="20">
        <v>0.12835640930712941</v>
      </c>
      <c r="O122" s="20">
        <v>0.16639295399510787</v>
      </c>
      <c r="P122" s="20">
        <v>9.9876099307990643E-2</v>
      </c>
      <c r="Q122" s="20">
        <v>9.1969194334157844E-2</v>
      </c>
      <c r="R122" s="20">
        <v>0.11434239438813595</v>
      </c>
      <c r="S122" s="20">
        <v>0.11554132943982008</v>
      </c>
      <c r="T122" s="20">
        <v>0.11033066296434146</v>
      </c>
      <c r="U122" s="20">
        <v>0.12790550065320072</v>
      </c>
      <c r="V122" s="20">
        <v>0.10476595049147355</v>
      </c>
    </row>
    <row r="123" spans="1:22" x14ac:dyDescent="0.25">
      <c r="A123" s="3" t="s">
        <v>140</v>
      </c>
      <c r="B123" s="20">
        <v>1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</row>
    <row r="124" spans="1:22" x14ac:dyDescent="0.25">
      <c r="A124" s="3" t="s">
        <v>34</v>
      </c>
      <c r="B124" s="20">
        <v>4.5378635933378576E-2</v>
      </c>
      <c r="C124" s="20">
        <v>5.5293909743297662E-2</v>
      </c>
      <c r="D124" s="20">
        <v>5.6627950620279588E-2</v>
      </c>
      <c r="E124" s="20">
        <v>0.14775237259648499</v>
      </c>
      <c r="F124" s="20">
        <v>7.9873331513963516E-2</v>
      </c>
      <c r="G124" s="20">
        <v>0.19634435834085948</v>
      </c>
      <c r="H124" s="20">
        <v>0.1815076733309286</v>
      </c>
      <c r="I124" s="20">
        <v>0.11456824949480859</v>
      </c>
      <c r="J124" s="20">
        <v>0.1202688115087214</v>
      </c>
      <c r="K124" s="20">
        <v>0.12776233525028186</v>
      </c>
      <c r="L124" s="20">
        <v>0.12302270909763602</v>
      </c>
      <c r="M124" s="20">
        <v>0.13647695196635723</v>
      </c>
      <c r="N124" s="20">
        <v>0.14296176284191089</v>
      </c>
      <c r="O124" s="20">
        <v>0.13633220012810229</v>
      </c>
      <c r="P124" s="20">
        <v>0.1263430841702507</v>
      </c>
      <c r="Q124" s="20">
        <v>0.1296714591194317</v>
      </c>
      <c r="R124" s="20">
        <v>0.13177480065219699</v>
      </c>
      <c r="S124" s="20">
        <v>0.13630213745957565</v>
      </c>
      <c r="T124" s="20">
        <v>0.16506536807802538</v>
      </c>
      <c r="U124" s="20">
        <v>0.18118818823637048</v>
      </c>
      <c r="V124" s="20">
        <v>0.1947481411126763</v>
      </c>
    </row>
    <row r="125" spans="1:22" x14ac:dyDescent="0.25">
      <c r="A125" s="3" t="s">
        <v>214</v>
      </c>
      <c r="B125" s="20">
        <v>0.28563601300041092</v>
      </c>
      <c r="C125" s="20"/>
      <c r="D125" s="20">
        <v>0.31665310020103382</v>
      </c>
      <c r="E125" s="20">
        <v>0.27276518752839812</v>
      </c>
      <c r="F125" s="20">
        <v>0.27277273127911372</v>
      </c>
      <c r="G125" s="20">
        <v>0.109795181223516</v>
      </c>
      <c r="H125" s="20">
        <v>0.20951609420886555</v>
      </c>
      <c r="I125" s="20">
        <v>0.16788275163850061</v>
      </c>
      <c r="J125" s="20">
        <v>0.39142220908373443</v>
      </c>
      <c r="K125" s="20">
        <v>0.40176186692762395</v>
      </c>
      <c r="L125" s="20">
        <v>0.38995308473906209</v>
      </c>
      <c r="M125" s="20">
        <v>0.1551417445184847</v>
      </c>
      <c r="N125" s="20">
        <v>0.20186630326509825</v>
      </c>
      <c r="O125" s="20">
        <v>0.1964510794575858</v>
      </c>
      <c r="P125" s="20">
        <v>0.2502370443924965</v>
      </c>
      <c r="Q125" s="20">
        <v>0.27578551129563733</v>
      </c>
      <c r="R125" s="20">
        <v>0.20534890688504104</v>
      </c>
      <c r="S125" s="20">
        <v>0.27453739080372486</v>
      </c>
      <c r="T125" s="20">
        <v>0.22963159838925318</v>
      </c>
      <c r="U125" s="20">
        <v>0.14420390385125628</v>
      </c>
      <c r="V125" s="20">
        <v>0.14611750351461025</v>
      </c>
    </row>
    <row r="126" spans="1:22" x14ac:dyDescent="0.25">
      <c r="A126" s="3" t="s">
        <v>141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>
        <v>0.43343991115597302</v>
      </c>
      <c r="V126" s="20">
        <v>0.43105877043117052</v>
      </c>
    </row>
    <row r="127" spans="1:22" x14ac:dyDescent="0.25">
      <c r="A127" s="3" t="s">
        <v>142</v>
      </c>
      <c r="B127" s="20">
        <v>1.164341227136182E-3</v>
      </c>
      <c r="C127" s="20">
        <v>1.010306237522178E-3</v>
      </c>
      <c r="D127" s="20">
        <v>1.3697789687541922E-3</v>
      </c>
      <c r="E127" s="20">
        <v>3.1272369853842948E-3</v>
      </c>
      <c r="F127" s="20">
        <v>4.6053609030700391E-3</v>
      </c>
      <c r="G127" s="20">
        <v>4.5866453235186063E-3</v>
      </c>
      <c r="H127" s="20">
        <v>3.2405684151891575E-3</v>
      </c>
      <c r="I127" s="20">
        <v>1.1217158315364708E-2</v>
      </c>
      <c r="J127" s="20">
        <v>8.7804365911277934E-3</v>
      </c>
      <c r="K127" s="20">
        <v>8.2601423708782637E-3</v>
      </c>
      <c r="L127" s="20">
        <v>7.0697870437768286E-3</v>
      </c>
      <c r="M127" s="20">
        <v>1.0802683619973608E-2</v>
      </c>
      <c r="N127" s="20">
        <v>9.295038679123983E-3</v>
      </c>
      <c r="O127" s="20">
        <v>6.1660533557885812E-3</v>
      </c>
      <c r="P127" s="20">
        <v>5.0037065576520583E-3</v>
      </c>
      <c r="Q127" s="20">
        <v>6.6127529903281072E-3</v>
      </c>
      <c r="R127" s="20">
        <v>7.7580995777199995E-3</v>
      </c>
      <c r="S127" s="20">
        <v>1.2757115892277909E-2</v>
      </c>
      <c r="T127" s="20">
        <v>1.166345392615231E-2</v>
      </c>
      <c r="U127" s="20">
        <v>1.4150818180017512E-2</v>
      </c>
      <c r="V127" s="20">
        <v>9.923185198616959E-3</v>
      </c>
    </row>
    <row r="128" spans="1:22" x14ac:dyDescent="0.25">
      <c r="A128" s="3" t="s">
        <v>143</v>
      </c>
      <c r="B128" s="20">
        <v>2.8317162249237037E-2</v>
      </c>
      <c r="C128" s="20">
        <v>2.9841465408325545E-2</v>
      </c>
      <c r="D128" s="20">
        <v>3.4074755694453923E-2</v>
      </c>
      <c r="E128" s="20">
        <v>8.9503437675352796E-3</v>
      </c>
      <c r="F128" s="20">
        <v>1.2420374925835918E-2</v>
      </c>
      <c r="G128" s="20">
        <v>1.4837503287524558E-2</v>
      </c>
      <c r="H128" s="20">
        <v>7.5063620673301745E-2</v>
      </c>
      <c r="I128" s="20">
        <v>0.12278784637984839</v>
      </c>
      <c r="J128" s="20">
        <v>5.6324757581352559E-2</v>
      </c>
      <c r="K128" s="20">
        <v>0.18017977327040163</v>
      </c>
      <c r="L128" s="20">
        <v>0.18838691886369258</v>
      </c>
      <c r="M128" s="20">
        <v>0.23735319320006301</v>
      </c>
      <c r="N128" s="20">
        <v>0.33448294859173061</v>
      </c>
      <c r="O128" s="20">
        <v>0.27791973070828857</v>
      </c>
      <c r="P128" s="20">
        <v>0.15099052976698152</v>
      </c>
      <c r="Q128" s="20">
        <v>0.11873115443142321</v>
      </c>
      <c r="R128" s="20">
        <v>0.10943449152947871</v>
      </c>
      <c r="S128" s="20">
        <v>0.10752159533808765</v>
      </c>
      <c r="T128" s="20">
        <v>0.10462611641299989</v>
      </c>
      <c r="U128" s="20">
        <v>0.11003086197944369</v>
      </c>
      <c r="V128" s="20">
        <v>0.13106810591593893</v>
      </c>
    </row>
    <row r="129" spans="1:22" x14ac:dyDescent="0.25">
      <c r="A129" s="3" t="s">
        <v>144</v>
      </c>
      <c r="B129" s="20">
        <v>0.56738401246409131</v>
      </c>
      <c r="C129" s="20">
        <v>0.65812769204036448</v>
      </c>
      <c r="D129" s="20"/>
      <c r="E129" s="20">
        <v>0.43350262273267154</v>
      </c>
      <c r="F129" s="20">
        <v>9.4124206171557229E-2</v>
      </c>
      <c r="G129" s="20">
        <v>0.18583477993883232</v>
      </c>
      <c r="H129" s="20">
        <v>0.32182461962486053</v>
      </c>
      <c r="I129" s="20">
        <v>0.26163916167803919</v>
      </c>
      <c r="J129" s="20">
        <v>0.43419880260364818</v>
      </c>
      <c r="K129" s="20">
        <v>0.26599020404311119</v>
      </c>
      <c r="L129" s="20">
        <v>0.10419788561006187</v>
      </c>
      <c r="M129" s="20">
        <v>0.19718691816152142</v>
      </c>
      <c r="N129" s="20">
        <v>0.3642546111494952</v>
      </c>
      <c r="O129" s="20">
        <v>0.38737255238110019</v>
      </c>
      <c r="P129" s="20">
        <v>0.16010116591161283</v>
      </c>
      <c r="Q129" s="20">
        <v>0.19142640750139464</v>
      </c>
      <c r="R129" s="20">
        <v>0.11146189532869337</v>
      </c>
      <c r="S129" s="20">
        <v>0.23890696250164331</v>
      </c>
      <c r="T129" s="20">
        <v>0.21489332607086406</v>
      </c>
      <c r="U129" s="20">
        <v>0.24032895457041306</v>
      </c>
      <c r="V129" s="20">
        <v>0.29323947151752433</v>
      </c>
    </row>
    <row r="130" spans="1:22" x14ac:dyDescent="0.25">
      <c r="A130" s="3" t="s">
        <v>145</v>
      </c>
      <c r="B130" s="20">
        <v>0.15682473374162312</v>
      </c>
      <c r="C130" s="20">
        <v>0.21915513969626571</v>
      </c>
      <c r="D130" s="20">
        <v>0.26164082593359256</v>
      </c>
      <c r="E130" s="20">
        <v>0.14121299503142815</v>
      </c>
      <c r="F130" s="20">
        <v>0.28308938407891149</v>
      </c>
      <c r="G130" s="20">
        <v>0.256697427486068</v>
      </c>
      <c r="H130" s="20">
        <v>0.34018577856157034</v>
      </c>
      <c r="I130" s="20">
        <v>0.49117871502896243</v>
      </c>
      <c r="J130" s="20">
        <v>0.55210478860375523</v>
      </c>
      <c r="K130" s="20">
        <v>0.55790105938259815</v>
      </c>
      <c r="L130" s="20">
        <v>0.55371838445223098</v>
      </c>
      <c r="M130" s="20">
        <v>0.60120661805366771</v>
      </c>
      <c r="N130" s="20">
        <v>0.57348148553176082</v>
      </c>
      <c r="O130" s="20">
        <v>0.58111924438875862</v>
      </c>
      <c r="P130" s="20">
        <v>0.61471638995568323</v>
      </c>
      <c r="Q130" s="20">
        <v>0.62436541611066698</v>
      </c>
      <c r="R130" s="20">
        <v>0.51874937114822872</v>
      </c>
      <c r="S130" s="20">
        <v>0.44282933945685871</v>
      </c>
      <c r="T130" s="20">
        <v>0.40273792771169731</v>
      </c>
      <c r="U130" s="20">
        <v>0.41983108854262086</v>
      </c>
      <c r="V130" s="20">
        <v>0.38055384644086448</v>
      </c>
    </row>
    <row r="131" spans="1:22" x14ac:dyDescent="0.25">
      <c r="A131" s="3" t="s">
        <v>146</v>
      </c>
      <c r="B131" s="20">
        <v>2.0533769740724052E-3</v>
      </c>
      <c r="C131" s="20">
        <v>2.2325174284155325E-3</v>
      </c>
      <c r="D131" s="20">
        <v>1.858878237031682E-3</v>
      </c>
      <c r="E131" s="20">
        <v>1.7442576509197247E-3</v>
      </c>
      <c r="F131" s="20">
        <v>3.954205954888719E-3</v>
      </c>
      <c r="G131" s="20">
        <v>1.5001487909039278E-3</v>
      </c>
      <c r="H131" s="20">
        <v>7.5909537246944096E-3</v>
      </c>
      <c r="I131" s="20">
        <v>6.3009258519388447E-3</v>
      </c>
      <c r="J131" s="20">
        <v>2.2842807562673435E-2</v>
      </c>
      <c r="K131" s="20">
        <v>7.6759736477184154E-3</v>
      </c>
      <c r="L131" s="20">
        <v>5.156775241840798E-3</v>
      </c>
      <c r="M131" s="20">
        <v>3.1285417367922096E-3</v>
      </c>
      <c r="N131" s="20">
        <v>4.9824429737593953E-3</v>
      </c>
      <c r="O131" s="20">
        <v>7.5920634857327973E-3</v>
      </c>
      <c r="P131" s="20">
        <v>4.263996284826997E-3</v>
      </c>
      <c r="Q131" s="20">
        <v>6.6637815276531492E-3</v>
      </c>
      <c r="R131" s="20">
        <v>1.0883779869007369E-2</v>
      </c>
      <c r="S131" s="20">
        <v>1.6959147200081019E-2</v>
      </c>
      <c r="T131" s="20">
        <v>2.1420278586479019E-2</v>
      </c>
      <c r="U131" s="20">
        <v>1.8112171147285156E-2</v>
      </c>
      <c r="V131" s="20">
        <v>2.3678644158506925E-2</v>
      </c>
    </row>
    <row r="132" spans="1:22" x14ac:dyDescent="0.25">
      <c r="A132" s="3" t="s">
        <v>147</v>
      </c>
      <c r="B132" s="20">
        <v>3.4321197061000707E-3</v>
      </c>
      <c r="C132" s="20">
        <v>1.3682430744070468E-3</v>
      </c>
      <c r="D132" s="20">
        <v>1.8380837794648287E-3</v>
      </c>
      <c r="E132" s="20">
        <v>5.3271005030441701E-3</v>
      </c>
      <c r="F132" s="20">
        <v>2.6407787996862511E-3</v>
      </c>
      <c r="G132" s="20">
        <v>4.7397014335251594E-4</v>
      </c>
      <c r="H132" s="20">
        <v>2.7423255086474509E-3</v>
      </c>
      <c r="I132" s="20">
        <v>2.0750245871946804E-3</v>
      </c>
      <c r="J132" s="20">
        <v>1.385706242373192E-3</v>
      </c>
      <c r="K132" s="20">
        <v>1.5058695132710625E-3</v>
      </c>
      <c r="L132" s="20">
        <v>1.9586706479532727E-3</v>
      </c>
      <c r="M132" s="20">
        <v>3.0066373881728059E-3</v>
      </c>
      <c r="N132" s="20">
        <v>4.9407826857400432E-3</v>
      </c>
      <c r="O132" s="20">
        <v>2.8852704767810952E-3</v>
      </c>
      <c r="P132" s="20"/>
      <c r="Q132" s="20"/>
      <c r="R132" s="20">
        <v>2.370557761921186E-3</v>
      </c>
      <c r="S132" s="20">
        <v>2.6870622577691329E-3</v>
      </c>
      <c r="T132" s="20">
        <v>5.416417544354909E-3</v>
      </c>
      <c r="U132" s="20">
        <v>6.9857834299434582E-3</v>
      </c>
      <c r="V132" s="20">
        <v>8.9158631243711588E-3</v>
      </c>
    </row>
    <row r="133" spans="1:22" x14ac:dyDescent="0.25">
      <c r="A133" s="3" t="s">
        <v>148</v>
      </c>
      <c r="B133" s="20">
        <v>4.1572441850291388E-2</v>
      </c>
      <c r="C133" s="20">
        <v>6.8039883296450013E-2</v>
      </c>
      <c r="D133" s="20">
        <v>5.9635623499875286E-2</v>
      </c>
      <c r="E133" s="20">
        <v>7.5454122036260757E-2</v>
      </c>
      <c r="F133" s="20">
        <v>4.097314742829436E-2</v>
      </c>
      <c r="G133" s="20">
        <v>3.7589257600590502E-2</v>
      </c>
      <c r="H133" s="20">
        <v>7.8620409333314725E-2</v>
      </c>
      <c r="I133" s="20">
        <v>4.3316899790009862E-2</v>
      </c>
      <c r="J133" s="20">
        <v>6.1745030393779696E-2</v>
      </c>
      <c r="K133" s="20">
        <v>4.7507114381452081E-2</v>
      </c>
      <c r="L133" s="20">
        <v>2.8313391001087235E-2</v>
      </c>
      <c r="M133" s="20">
        <v>5.0546080044075847E-2</v>
      </c>
      <c r="N133" s="20">
        <v>7.0578216039108937E-2</v>
      </c>
      <c r="O133" s="20">
        <v>4.9250416563723191E-2</v>
      </c>
      <c r="P133" s="20">
        <v>4.5321898443409635E-2</v>
      </c>
      <c r="Q133" s="20">
        <v>4.0654820791688202E-2</v>
      </c>
      <c r="R133" s="20">
        <v>4.6820788903810286E-2</v>
      </c>
      <c r="S133" s="20">
        <v>3.9818185626540201E-2</v>
      </c>
      <c r="T133" s="20">
        <v>3.3067591745220344E-2</v>
      </c>
      <c r="U133" s="20">
        <v>3.0136760119405158E-2</v>
      </c>
      <c r="V133" s="20">
        <v>3.0038094928423666E-2</v>
      </c>
    </row>
    <row r="134" spans="1:22" x14ac:dyDescent="0.25">
      <c r="A134" s="3" t="s">
        <v>149</v>
      </c>
      <c r="B134" s="20"/>
      <c r="C134" s="20">
        <v>0.78331459325056907</v>
      </c>
      <c r="D134" s="20">
        <v>0.75187348203322146</v>
      </c>
      <c r="E134" s="20">
        <v>8.5700262246089093E-2</v>
      </c>
      <c r="F134" s="20">
        <v>0.67773102694287912</v>
      </c>
      <c r="G134" s="20"/>
      <c r="H134" s="20">
        <v>0.79397369042882204</v>
      </c>
      <c r="I134" s="20"/>
      <c r="J134" s="20">
        <v>0.75045699211683181</v>
      </c>
      <c r="K134" s="20"/>
      <c r="L134" s="20"/>
      <c r="M134" s="20">
        <v>0.47308124312789035</v>
      </c>
      <c r="N134" s="20">
        <v>0.43581252046191499</v>
      </c>
      <c r="O134" s="20">
        <v>0.50726682921858979</v>
      </c>
      <c r="P134" s="20">
        <v>0.53676751867204964</v>
      </c>
      <c r="Q134" s="20">
        <v>0.81350227420487864</v>
      </c>
      <c r="R134" s="20">
        <v>0.81639677091760476</v>
      </c>
      <c r="S134" s="20">
        <v>0.65763052237041597</v>
      </c>
      <c r="T134" s="20">
        <v>0.74269943539273664</v>
      </c>
      <c r="U134" s="20">
        <v>0.75844891024637096</v>
      </c>
      <c r="V134" s="20">
        <v>0.79366479243488164</v>
      </c>
    </row>
    <row r="135" spans="1:22" x14ac:dyDescent="0.25">
      <c r="A135" s="3" t="s">
        <v>150</v>
      </c>
      <c r="B135" s="20">
        <v>8.6474765445216702E-3</v>
      </c>
      <c r="C135" s="20">
        <v>8.7800285282710888E-3</v>
      </c>
      <c r="D135" s="20">
        <v>1.2948041899224176E-2</v>
      </c>
      <c r="E135" s="20">
        <v>3.2679623852417509E-2</v>
      </c>
      <c r="F135" s="20">
        <v>1.103991405904684E-2</v>
      </c>
      <c r="G135" s="20">
        <v>1.0498310237508687E-2</v>
      </c>
      <c r="H135" s="20">
        <v>1.3662768563442848E-2</v>
      </c>
      <c r="I135" s="20">
        <v>9.3943393499437925E-3</v>
      </c>
      <c r="J135" s="20">
        <v>6.4466055956807966E-3</v>
      </c>
      <c r="K135" s="20">
        <v>1.5937050323320906E-2</v>
      </c>
      <c r="L135" s="20">
        <v>1.5704178536156143E-2</v>
      </c>
      <c r="M135" s="20">
        <v>1.5627971477711746E-2</v>
      </c>
      <c r="N135" s="20">
        <v>1.6449459796032788E-2</v>
      </c>
      <c r="O135" s="20">
        <v>5.9298773196053518E-3</v>
      </c>
      <c r="P135" s="20">
        <v>4.5034845935524263E-3</v>
      </c>
      <c r="Q135" s="20">
        <v>6.5195030414871933E-3</v>
      </c>
      <c r="R135" s="20">
        <v>5.2999573032412014E-3</v>
      </c>
      <c r="S135" s="20">
        <v>4.4413129264305592E-3</v>
      </c>
      <c r="T135" s="20">
        <v>9.4789711360996291E-3</v>
      </c>
      <c r="U135" s="20">
        <v>1.3439581406780362E-2</v>
      </c>
      <c r="V135" s="20">
        <v>1.4504309284902107E-2</v>
      </c>
    </row>
    <row r="136" spans="1:22" x14ac:dyDescent="0.25">
      <c r="A136" s="3" t="s">
        <v>19</v>
      </c>
      <c r="B136" s="20">
        <v>0.94186361194384272</v>
      </c>
      <c r="C136" s="20">
        <v>0.95894846222550933</v>
      </c>
      <c r="D136" s="20">
        <v>0.95472430450147272</v>
      </c>
      <c r="E136" s="20">
        <v>0.97866161333701285</v>
      </c>
      <c r="F136" s="20">
        <v>0.98150691758437447</v>
      </c>
      <c r="G136" s="20">
        <v>0.98701851705777477</v>
      </c>
      <c r="H136" s="20">
        <v>0.99503496795587199</v>
      </c>
      <c r="I136" s="20">
        <v>0.99515627400199669</v>
      </c>
      <c r="J136" s="20">
        <v>0.99609243933449021</v>
      </c>
      <c r="K136" s="20">
        <v>0.99449972447685453</v>
      </c>
      <c r="L136" s="20">
        <v>0.98400107148104077</v>
      </c>
      <c r="M136" s="20">
        <v>0.99296197564760069</v>
      </c>
      <c r="N136" s="20">
        <v>0.9933946677838611</v>
      </c>
      <c r="O136" s="20">
        <v>0.99413848370623881</v>
      </c>
      <c r="P136" s="20">
        <v>0.99526864023762396</v>
      </c>
      <c r="Q136" s="20">
        <v>0.99275183375690867</v>
      </c>
      <c r="R136" s="20">
        <v>0.99191744883805899</v>
      </c>
      <c r="S136" s="20">
        <v>0.99124807294924433</v>
      </c>
      <c r="T136" s="20">
        <v>0.990150805748648</v>
      </c>
      <c r="U136" s="20">
        <v>0.98995462556498337</v>
      </c>
      <c r="V136" s="20">
        <v>0.99041842130974511</v>
      </c>
    </row>
    <row r="137" spans="1:22" x14ac:dyDescent="0.25">
      <c r="A137" s="3" t="s">
        <v>151</v>
      </c>
      <c r="B137" s="20"/>
      <c r="C137" s="20"/>
      <c r="D137" s="20">
        <v>4.537475288099875E-2</v>
      </c>
      <c r="E137" s="20">
        <v>3.1248529501031477E-2</v>
      </c>
      <c r="F137" s="20">
        <v>4.3049719295946275E-2</v>
      </c>
      <c r="G137" s="20">
        <v>1.6501030086465644E-2</v>
      </c>
      <c r="H137" s="20">
        <v>5.3378096198973608E-2</v>
      </c>
      <c r="I137" s="20">
        <v>4.2333532827114266E-2</v>
      </c>
      <c r="J137" s="20">
        <v>7.1492492981557854E-2</v>
      </c>
      <c r="K137" s="20">
        <v>4.4615150496532502E-2</v>
      </c>
      <c r="L137" s="20">
        <v>7.0234708723250425E-2</v>
      </c>
      <c r="M137" s="20">
        <v>5.4530894455723039E-2</v>
      </c>
      <c r="N137" s="20">
        <v>7.2703874879437969E-2</v>
      </c>
      <c r="O137" s="20">
        <v>5.9925026249370655E-2</v>
      </c>
      <c r="P137" s="20">
        <v>7.1300513616991495E-2</v>
      </c>
      <c r="Q137" s="20">
        <v>7.4591234235601836E-2</v>
      </c>
      <c r="R137" s="20">
        <v>6.9467888668426653E-2</v>
      </c>
      <c r="S137" s="20">
        <v>6.0691699532468869E-2</v>
      </c>
      <c r="T137" s="20">
        <v>7.0738872722879542E-2</v>
      </c>
      <c r="U137" s="20">
        <v>5.5700627989684282E-2</v>
      </c>
      <c r="V137" s="20">
        <v>5.2934305150625451E-2</v>
      </c>
    </row>
    <row r="138" spans="1:22" x14ac:dyDescent="0.25">
      <c r="A138" s="3" t="s">
        <v>152</v>
      </c>
      <c r="B138" s="20">
        <v>0.20620580045053633</v>
      </c>
      <c r="C138" s="20">
        <v>0.25036770525290336</v>
      </c>
      <c r="D138" s="20">
        <v>0.25558557924662501</v>
      </c>
      <c r="E138" s="20">
        <v>0.130543604205864</v>
      </c>
      <c r="F138" s="20">
        <v>0.30765661528698346</v>
      </c>
      <c r="G138" s="20">
        <v>0.21170555627027193</v>
      </c>
      <c r="H138" s="20">
        <v>0.40427127465534979</v>
      </c>
      <c r="I138" s="20">
        <v>0.39932200188761818</v>
      </c>
      <c r="J138" s="20">
        <v>0.41541876554573931</v>
      </c>
      <c r="K138" s="20">
        <v>0.4816449865223002</v>
      </c>
      <c r="L138" s="20">
        <v>0.47718067622524918</v>
      </c>
      <c r="M138" s="20">
        <v>0.55509011441364731</v>
      </c>
      <c r="N138" s="20">
        <v>0.62026358929318015</v>
      </c>
      <c r="O138" s="20">
        <v>0.51880269601415729</v>
      </c>
      <c r="P138" s="20">
        <v>0.41536760724350075</v>
      </c>
      <c r="Q138" s="20">
        <v>0.29551478006053228</v>
      </c>
      <c r="R138" s="20">
        <v>0.2426674038945944</v>
      </c>
      <c r="S138" s="20">
        <v>0.2615860607836008</v>
      </c>
      <c r="T138" s="20">
        <v>0.21602336312425063</v>
      </c>
      <c r="U138" s="20">
        <v>0.21188938866946774</v>
      </c>
      <c r="V138" s="20">
        <v>0.19066278441110152</v>
      </c>
    </row>
    <row r="139" spans="1:22" x14ac:dyDescent="0.25">
      <c r="A139" s="3" t="s">
        <v>153</v>
      </c>
      <c r="B139" s="20">
        <v>3.7850118596702259E-2</v>
      </c>
      <c r="C139" s="20">
        <v>2.9850291109529765E-2</v>
      </c>
      <c r="D139" s="20">
        <v>3.2671044782256048E-2</v>
      </c>
      <c r="E139" s="20">
        <v>4.1844980674316121E-2</v>
      </c>
      <c r="F139" s="20">
        <v>2.9509354154448837E-2</v>
      </c>
      <c r="G139" s="20">
        <v>2.8623381517041E-2</v>
      </c>
      <c r="H139" s="20">
        <v>2.4720609786394288E-2</v>
      </c>
      <c r="I139" s="20">
        <v>2.7672201429390659E-2</v>
      </c>
      <c r="J139" s="20">
        <v>2.3543727825127675E-2</v>
      </c>
      <c r="K139" s="20">
        <v>3.1937219827622307E-2</v>
      </c>
      <c r="L139" s="20">
        <v>1.3695471517593349E-2</v>
      </c>
      <c r="M139" s="20">
        <v>1.9333057769837913E-2</v>
      </c>
      <c r="N139" s="20">
        <v>2.8962897651573057E-2</v>
      </c>
      <c r="O139" s="20">
        <v>2.8322652327243236E-2</v>
      </c>
      <c r="P139" s="20">
        <v>2.2038011588107382E-2</v>
      </c>
      <c r="Q139" s="20">
        <v>3.8836086978819857E-2</v>
      </c>
      <c r="R139" s="20">
        <v>4.9221194858593366E-2</v>
      </c>
      <c r="S139" s="20">
        <v>5.7397930023548274E-2</v>
      </c>
      <c r="T139" s="20">
        <v>6.1146392293913727E-2</v>
      </c>
      <c r="U139" s="20">
        <v>6.1587212693270589E-2</v>
      </c>
      <c r="V139" s="20">
        <v>7.4784048416853766E-2</v>
      </c>
    </row>
    <row r="140" spans="1:22" x14ac:dyDescent="0.25">
      <c r="A140" s="3" t="s">
        <v>154</v>
      </c>
      <c r="B140" s="20">
        <v>1.5299568196248664E-2</v>
      </c>
      <c r="C140" s="20">
        <v>1.5080362220188742E-2</v>
      </c>
      <c r="D140" s="20">
        <v>1.6228743537753523E-2</v>
      </c>
      <c r="E140" s="20">
        <v>3.0871241126192595E-2</v>
      </c>
      <c r="F140" s="20">
        <v>2.7780659628522095E-2</v>
      </c>
      <c r="G140" s="20">
        <v>1.1007535203247735E-2</v>
      </c>
      <c r="H140" s="20">
        <v>1.3027258754961808E-2</v>
      </c>
      <c r="I140" s="20">
        <v>1.3609637179837682E-2</v>
      </c>
      <c r="J140" s="20">
        <v>1.7539352325967931E-2</v>
      </c>
      <c r="K140" s="20">
        <v>1.7314209524706126E-2</v>
      </c>
      <c r="L140" s="20">
        <v>1.7969431802919926E-2</v>
      </c>
      <c r="M140" s="20">
        <v>2.0451998440957506E-2</v>
      </c>
      <c r="N140" s="20">
        <v>7.7384674596978533E-3</v>
      </c>
      <c r="O140" s="20">
        <v>2.1105276748180947E-2</v>
      </c>
      <c r="P140" s="20">
        <v>1.999654187485363E-2</v>
      </c>
      <c r="Q140" s="20">
        <v>1.8651556820993617E-2</v>
      </c>
      <c r="R140" s="20">
        <v>2.0627407750161589E-2</v>
      </c>
      <c r="S140" s="20">
        <v>2.7184871086799949E-2</v>
      </c>
      <c r="T140" s="20">
        <v>4.9084391609101857E-2</v>
      </c>
      <c r="U140" s="20">
        <v>2.7755706716655056E-2</v>
      </c>
      <c r="V140" s="20">
        <v>2.0155911612133759E-2</v>
      </c>
    </row>
    <row r="141" spans="1:22" x14ac:dyDescent="0.25">
      <c r="A141" s="3" t="s">
        <v>155</v>
      </c>
      <c r="B141" s="20">
        <v>2.8928588607639908E-3</v>
      </c>
      <c r="C141" s="20">
        <v>2.8321964448491657E-3</v>
      </c>
      <c r="D141" s="20">
        <v>4.5947462492470625E-3</v>
      </c>
      <c r="E141" s="20">
        <v>3.8492854167413047E-3</v>
      </c>
      <c r="F141" s="20">
        <v>4.5742641115551572E-3</v>
      </c>
      <c r="G141" s="20">
        <v>3.4039226885183992E-3</v>
      </c>
      <c r="H141" s="20">
        <v>2.8694686051758192E-2</v>
      </c>
      <c r="I141" s="20">
        <v>3.7253928815741626E-2</v>
      </c>
      <c r="J141" s="20">
        <v>3.4826957463183053E-2</v>
      </c>
      <c r="K141" s="20">
        <v>1.5599575756363716E-2</v>
      </c>
      <c r="L141" s="20">
        <v>1.9705113223001908E-2</v>
      </c>
      <c r="M141" s="20">
        <v>2.9419082316872885E-2</v>
      </c>
      <c r="N141" s="20">
        <v>3.3408100601946461E-2</v>
      </c>
      <c r="O141" s="20">
        <v>6.5875421173901785E-2</v>
      </c>
      <c r="P141" s="20">
        <v>6.6459234689648455E-2</v>
      </c>
      <c r="Q141" s="20">
        <v>0.1469383935844979</v>
      </c>
      <c r="R141" s="20">
        <v>0.26953091061862788</v>
      </c>
      <c r="S141" s="20">
        <v>6.3612855532667933E-2</v>
      </c>
      <c r="T141" s="20">
        <v>4.6915681928893289E-2</v>
      </c>
      <c r="U141" s="20">
        <v>6.3326719074143514E-2</v>
      </c>
      <c r="V141" s="20">
        <v>6.4401154548530612E-2</v>
      </c>
    </row>
    <row r="142" spans="1:22" x14ac:dyDescent="0.25">
      <c r="A142" s="3" t="s">
        <v>40</v>
      </c>
      <c r="B142" s="20">
        <v>0.17958580091327317</v>
      </c>
      <c r="C142" s="20">
        <v>0.20402511614058896</v>
      </c>
      <c r="D142" s="20">
        <v>0.21860764569226815</v>
      </c>
      <c r="E142" s="20">
        <v>0.37259111612727064</v>
      </c>
      <c r="F142" s="20">
        <v>0.23415778019421979</v>
      </c>
      <c r="G142" s="20">
        <v>0.37735897159328874</v>
      </c>
      <c r="H142" s="20">
        <v>0.38333753796833414</v>
      </c>
      <c r="I142" s="20">
        <v>0.33349423917707627</v>
      </c>
      <c r="J142" s="20">
        <v>0.30353515178920637</v>
      </c>
      <c r="K142" s="20">
        <v>0.3219536743292839</v>
      </c>
      <c r="L142" s="20">
        <v>0.30901974107889607</v>
      </c>
      <c r="M142" s="20">
        <v>0.26445363081128453</v>
      </c>
      <c r="N142" s="20">
        <v>0.28113588399630413</v>
      </c>
      <c r="O142" s="20">
        <v>0.26521536175808447</v>
      </c>
      <c r="P142" s="20">
        <v>0.20906102413620864</v>
      </c>
      <c r="Q142" s="20">
        <v>0.23515767638354351</v>
      </c>
      <c r="R142" s="20">
        <v>0.28244408529111464</v>
      </c>
      <c r="S142" s="20">
        <v>0.27921554557848743</v>
      </c>
      <c r="T142" s="20">
        <v>0.32177822501797165</v>
      </c>
      <c r="U142" s="20">
        <v>0.29696497094703261</v>
      </c>
      <c r="V142" s="20">
        <v>0.30328357800972916</v>
      </c>
    </row>
    <row r="143" spans="1:22" x14ac:dyDescent="0.25">
      <c r="A143" s="3" t="s">
        <v>156</v>
      </c>
      <c r="B143" s="20">
        <v>0.85879358335568068</v>
      </c>
      <c r="C143" s="20">
        <v>0.87895451645693246</v>
      </c>
      <c r="D143" s="20">
        <v>0.88719804883312248</v>
      </c>
      <c r="E143" s="20">
        <v>0.95269261966604257</v>
      </c>
      <c r="F143" s="20">
        <v>0.90133624228942522</v>
      </c>
      <c r="G143" s="20">
        <v>0.75025563057141287</v>
      </c>
      <c r="H143" s="20">
        <v>0.83572168695438853</v>
      </c>
      <c r="I143" s="20">
        <v>0.83232703523346596</v>
      </c>
      <c r="J143" s="20">
        <v>0.84946526305460202</v>
      </c>
      <c r="K143" s="20">
        <v>0.82519236901465298</v>
      </c>
      <c r="L143" s="20">
        <v>0.8472103338633622</v>
      </c>
      <c r="M143" s="20">
        <v>0.93955612322134985</v>
      </c>
      <c r="N143" s="20">
        <v>0.90036017812256564</v>
      </c>
      <c r="O143" s="20">
        <v>0.91963625041872621</v>
      </c>
      <c r="P143" s="20">
        <v>0.87102831964272509</v>
      </c>
      <c r="Q143" s="20">
        <v>0.90026962807138555</v>
      </c>
      <c r="R143" s="20">
        <v>0.90561438241248648</v>
      </c>
      <c r="S143" s="20">
        <v>0.88308850380132731</v>
      </c>
      <c r="T143" s="20">
        <v>0.90609229802905544</v>
      </c>
      <c r="U143" s="20">
        <v>0.8266422832717979</v>
      </c>
      <c r="V143" s="20">
        <v>0.80258057334664934</v>
      </c>
    </row>
    <row r="144" spans="1:22" x14ac:dyDescent="0.25">
      <c r="A144" s="3" t="s">
        <v>157</v>
      </c>
      <c r="B144" s="20">
        <v>0.21212427256905184</v>
      </c>
      <c r="C144" s="20">
        <v>0.21113453487136313</v>
      </c>
      <c r="D144" s="20">
        <v>0.1993211352751893</v>
      </c>
      <c r="E144" s="20">
        <v>0.3355059966120425</v>
      </c>
      <c r="F144" s="20">
        <v>0.21814671042862754</v>
      </c>
      <c r="G144" s="20">
        <v>0.30356299412457166</v>
      </c>
      <c r="H144" s="20">
        <v>0.20895017409431085</v>
      </c>
      <c r="I144" s="20">
        <v>0.21332142153568956</v>
      </c>
      <c r="J144" s="20">
        <v>0.18504104813735686</v>
      </c>
      <c r="K144" s="20">
        <v>0.32441952489864134</v>
      </c>
      <c r="L144" s="20">
        <v>0.30465631180680769</v>
      </c>
      <c r="M144" s="20">
        <v>0.25185408560857192</v>
      </c>
      <c r="N144" s="20">
        <v>0.22428069702595499</v>
      </c>
      <c r="O144" s="20">
        <v>0.2116234525876125</v>
      </c>
      <c r="P144" s="20">
        <v>0.18354182219178899</v>
      </c>
      <c r="Q144" s="20">
        <v>0.18449019881564255</v>
      </c>
      <c r="R144" s="20">
        <v>0.21293276157202612</v>
      </c>
      <c r="S144" s="20">
        <v>0.21722854400748218</v>
      </c>
      <c r="T144" s="20">
        <v>0.2252607133137377</v>
      </c>
      <c r="U144" s="20">
        <v>0.25951898326251949</v>
      </c>
      <c r="V144" s="20">
        <v>0.27832460532771192</v>
      </c>
    </row>
    <row r="145" spans="1:22" x14ac:dyDescent="0.25">
      <c r="A145" s="3" t="s">
        <v>158</v>
      </c>
      <c r="B145" s="20">
        <v>0.34732883428771538</v>
      </c>
      <c r="C145" s="20"/>
      <c r="D145" s="20"/>
      <c r="E145" s="20">
        <v>0.3025237430161889</v>
      </c>
      <c r="F145" s="20"/>
      <c r="G145" s="20">
        <v>0.19161509256686271</v>
      </c>
      <c r="H145" s="20">
        <v>2.0407310950855455E-2</v>
      </c>
      <c r="I145" s="20">
        <v>1.5921832307821241E-2</v>
      </c>
      <c r="J145" s="20">
        <v>7.4540515337242416E-3</v>
      </c>
      <c r="K145" s="20">
        <v>5.4914790938721857E-3</v>
      </c>
      <c r="L145" s="20">
        <v>0.23515021694090107</v>
      </c>
      <c r="M145" s="20">
        <v>0.2452230508963518</v>
      </c>
      <c r="N145" s="20">
        <v>0.24249478554141532</v>
      </c>
      <c r="O145" s="20">
        <v>0.25123075754385543</v>
      </c>
      <c r="P145" s="20">
        <v>0.33464812536838107</v>
      </c>
      <c r="Q145" s="20">
        <v>0.28979880215576298</v>
      </c>
      <c r="R145" s="20">
        <v>0.30258903326504993</v>
      </c>
      <c r="S145" s="20">
        <v>0.5470128715445618</v>
      </c>
      <c r="T145" s="20">
        <v>0.50410688165434026</v>
      </c>
      <c r="U145" s="20">
        <v>0.53001586759724673</v>
      </c>
      <c r="V145" s="20">
        <v>0.60423178115536891</v>
      </c>
    </row>
    <row r="146" spans="1:22" x14ac:dyDescent="0.25">
      <c r="A146" s="3" t="s">
        <v>159</v>
      </c>
      <c r="B146" s="20">
        <v>0.15376181675302733</v>
      </c>
      <c r="C146" s="20">
        <v>0.12682436371889441</v>
      </c>
      <c r="D146" s="20">
        <v>0.13184776882848712</v>
      </c>
      <c r="E146" s="20">
        <v>0.12731838984486207</v>
      </c>
      <c r="F146" s="20">
        <v>0.10036835413701127</v>
      </c>
      <c r="G146" s="20">
        <v>0.1524292460862729</v>
      </c>
      <c r="H146" s="20">
        <v>0.19626713469626078</v>
      </c>
      <c r="I146" s="20">
        <v>0.16443326120995314</v>
      </c>
      <c r="J146" s="20">
        <v>0.19484921296656157</v>
      </c>
      <c r="K146" s="20">
        <v>0.10981420637364146</v>
      </c>
      <c r="L146" s="20">
        <v>0.19593841567739886</v>
      </c>
      <c r="M146" s="20">
        <v>0.2495873662579049</v>
      </c>
      <c r="N146" s="20">
        <v>0.22781296497302403</v>
      </c>
      <c r="O146" s="20">
        <v>0.24323412659101665</v>
      </c>
      <c r="P146" s="20">
        <v>0.24165669132882059</v>
      </c>
      <c r="Q146" s="20">
        <v>0.20401858733987313</v>
      </c>
      <c r="R146" s="20">
        <v>0.18960712147288405</v>
      </c>
      <c r="S146" s="20">
        <v>0.25059835521754431</v>
      </c>
      <c r="T146" s="20">
        <v>0.18503211684533016</v>
      </c>
      <c r="U146" s="20">
        <v>0.19046134249629804</v>
      </c>
      <c r="V146" s="20">
        <v>0.20266838334286363</v>
      </c>
    </row>
    <row r="147" spans="1:22" x14ac:dyDescent="0.25">
      <c r="A147" s="3" t="s">
        <v>160</v>
      </c>
      <c r="B147" s="20">
        <v>2.1437029000032342E-2</v>
      </c>
      <c r="C147" s="20">
        <v>2.9068644492568099E-2</v>
      </c>
      <c r="D147" s="20">
        <v>2.9019837487625544E-2</v>
      </c>
      <c r="E147" s="20">
        <v>0.13898898046590008</v>
      </c>
      <c r="F147" s="20">
        <v>2.2171937998347317E-2</v>
      </c>
      <c r="G147" s="20">
        <v>4.2967650255840003E-3</v>
      </c>
      <c r="H147" s="20">
        <v>1.0413518392980549E-2</v>
      </c>
      <c r="I147" s="20">
        <v>9.8239379152973531E-3</v>
      </c>
      <c r="J147" s="20">
        <v>1.6631680322163681E-2</v>
      </c>
      <c r="K147" s="20">
        <v>1.1280634731915568E-2</v>
      </c>
      <c r="L147" s="20">
        <v>1.1992973836406849E-2</v>
      </c>
      <c r="M147" s="20">
        <v>1.5780673349270267E-2</v>
      </c>
      <c r="N147" s="20">
        <v>2.1222680510492524E-2</v>
      </c>
      <c r="O147" s="20">
        <v>1.9363763196418967E-2</v>
      </c>
      <c r="P147" s="20">
        <v>1.8115677967724182E-2</v>
      </c>
      <c r="Q147" s="20">
        <v>7.8692938877800052E-3</v>
      </c>
      <c r="R147" s="20">
        <v>6.8376629544030648E-3</v>
      </c>
      <c r="S147" s="20">
        <v>8.7903568421600683E-3</v>
      </c>
      <c r="T147" s="20">
        <v>6.478253296743881E-3</v>
      </c>
      <c r="U147" s="20">
        <v>5.3811929910670287E-3</v>
      </c>
      <c r="V147" s="20">
        <v>5.2687965804267458E-3</v>
      </c>
    </row>
    <row r="148" spans="1:22" x14ac:dyDescent="0.25">
      <c r="A148" s="3" t="s">
        <v>161</v>
      </c>
      <c r="B148" s="20">
        <v>1.7712906293992938E-2</v>
      </c>
      <c r="C148" s="20">
        <v>2.28516811425543E-2</v>
      </c>
      <c r="D148" s="20">
        <v>2.0241490282811268E-2</v>
      </c>
      <c r="E148" s="20">
        <v>7.2830475540625076E-3</v>
      </c>
      <c r="F148" s="20">
        <v>1.5431416607398982E-2</v>
      </c>
      <c r="G148" s="20">
        <v>6.7894839549669482E-3</v>
      </c>
      <c r="H148" s="20">
        <v>2.6916901002569327E-2</v>
      </c>
      <c r="I148" s="20">
        <v>2.8360628791745068E-2</v>
      </c>
      <c r="J148" s="20">
        <v>2.8587908660167274E-2</v>
      </c>
      <c r="K148" s="20">
        <v>2.9764420260492315E-2</v>
      </c>
      <c r="L148" s="20">
        <v>3.8782221543925445E-2</v>
      </c>
      <c r="M148" s="20">
        <v>3.7838689766972557E-2</v>
      </c>
      <c r="N148" s="20">
        <v>5.103820853212792E-2</v>
      </c>
      <c r="O148" s="20">
        <v>3.1754020763721878E-2</v>
      </c>
      <c r="P148" s="20">
        <v>3.7096800824244242E-2</v>
      </c>
      <c r="Q148" s="20">
        <v>3.0268295409946772E-2</v>
      </c>
      <c r="R148" s="20">
        <v>2.8549740141338441E-2</v>
      </c>
      <c r="S148" s="20">
        <v>2.751269150937646E-2</v>
      </c>
      <c r="T148" s="20">
        <v>0.11206335554155519</v>
      </c>
      <c r="U148" s="20">
        <v>0.11687835999278344</v>
      </c>
      <c r="V148" s="20">
        <v>0.11513022628520711</v>
      </c>
    </row>
    <row r="149" spans="1:22" x14ac:dyDescent="0.25">
      <c r="A149" s="3" t="s">
        <v>162</v>
      </c>
      <c r="B149" s="20">
        <v>6.0143882206887642E-2</v>
      </c>
      <c r="C149" s="20">
        <v>7.553858538379761E-2</v>
      </c>
      <c r="D149" s="20">
        <v>7.6755252110069006E-2</v>
      </c>
      <c r="E149" s="20">
        <v>5.000835208828161E-2</v>
      </c>
      <c r="F149" s="20">
        <v>5.830573415778572E-2</v>
      </c>
      <c r="G149" s="20">
        <v>3.8007507761747696E-2</v>
      </c>
      <c r="H149" s="20">
        <v>7.8341104796277802E-2</v>
      </c>
      <c r="I149" s="20">
        <v>7.3835134828176829E-2</v>
      </c>
      <c r="J149" s="20">
        <v>7.0957523969003594E-2</v>
      </c>
      <c r="K149" s="20">
        <v>7.4725502269778449E-2</v>
      </c>
      <c r="L149" s="20">
        <v>8.3106545211606833E-2</v>
      </c>
      <c r="M149" s="20">
        <v>8.3713596489167527E-2</v>
      </c>
      <c r="N149" s="20">
        <v>8.5788723565553213E-2</v>
      </c>
      <c r="O149" s="20">
        <v>0.11701954588139755</v>
      </c>
      <c r="P149" s="20">
        <v>7.8696896139805558E-2</v>
      </c>
      <c r="Q149" s="20">
        <v>6.7921841119099713E-2</v>
      </c>
      <c r="R149" s="20">
        <v>5.5777166100403126E-2</v>
      </c>
      <c r="S149" s="20">
        <v>6.1725809863884394E-2</v>
      </c>
      <c r="T149" s="20">
        <v>7.2887549521685815E-2</v>
      </c>
      <c r="U149" s="20">
        <v>7.2667996668278778E-2</v>
      </c>
      <c r="V149" s="20">
        <v>7.8565089768734789E-2</v>
      </c>
    </row>
    <row r="150" spans="1:22" x14ac:dyDescent="0.25">
      <c r="A150" s="3" t="s">
        <v>163</v>
      </c>
      <c r="B150" s="20">
        <v>5.7124695271883803E-2</v>
      </c>
      <c r="C150" s="20">
        <v>7.7528924934418306E-2</v>
      </c>
      <c r="D150" s="20">
        <v>9.2886929469773116E-2</v>
      </c>
      <c r="E150" s="20">
        <v>9.4405530339605775E-2</v>
      </c>
      <c r="F150" s="20">
        <v>0.10036864753369275</v>
      </c>
      <c r="G150" s="20">
        <v>0.34351201930210362</v>
      </c>
      <c r="H150" s="20">
        <v>0.26374172509579624</v>
      </c>
      <c r="I150" s="20">
        <v>0.28776823094901471</v>
      </c>
      <c r="J150" s="20">
        <v>0.18720758427359813</v>
      </c>
      <c r="K150" s="20">
        <v>0.20306259127589515</v>
      </c>
      <c r="L150" s="20">
        <v>0.20790138009525683</v>
      </c>
      <c r="M150" s="20">
        <v>0.41926538535683533</v>
      </c>
      <c r="N150" s="20">
        <v>0.22614868242922412</v>
      </c>
      <c r="O150" s="20">
        <v>0.1596473780762788</v>
      </c>
      <c r="P150" s="20">
        <v>0.11242119063145682</v>
      </c>
      <c r="Q150" s="20">
        <v>0.11908191511729165</v>
      </c>
      <c r="R150" s="20">
        <v>0.11803880381714489</v>
      </c>
      <c r="S150" s="20">
        <v>0.19389674274179611</v>
      </c>
      <c r="T150" s="20">
        <v>0.16680266977692629</v>
      </c>
      <c r="U150" s="20">
        <v>0.11711930876628869</v>
      </c>
      <c r="V150" s="20">
        <v>0.12120768664212965</v>
      </c>
    </row>
    <row r="151" spans="1:22" x14ac:dyDescent="0.25">
      <c r="A151" s="3" t="s">
        <v>20</v>
      </c>
      <c r="B151" s="20">
        <v>6.0965426158880912E-2</v>
      </c>
      <c r="C151" s="20">
        <v>7.4116366916708407E-2</v>
      </c>
      <c r="D151" s="20">
        <v>8.0576381421156973E-2</v>
      </c>
      <c r="E151" s="20">
        <v>0.10044987697206353</v>
      </c>
      <c r="F151" s="20">
        <v>0.13606647036041136</v>
      </c>
      <c r="G151" s="20">
        <v>0.189190411912351</v>
      </c>
      <c r="H151" s="20">
        <v>0.34930266579514091</v>
      </c>
      <c r="I151" s="20">
        <v>0.31947906975683776</v>
      </c>
      <c r="J151" s="20">
        <v>0.29341239335631114</v>
      </c>
      <c r="K151" s="20">
        <v>0.36784760064839528</v>
      </c>
      <c r="L151" s="20">
        <v>0.41234846393361446</v>
      </c>
      <c r="M151" s="20">
        <v>0.42112290642702349</v>
      </c>
      <c r="N151" s="20">
        <v>0.46887795543324307</v>
      </c>
      <c r="O151" s="20">
        <v>0.4227232746784354</v>
      </c>
      <c r="P151" s="20">
        <v>0.35587841668396591</v>
      </c>
      <c r="Q151" s="20">
        <v>0.38155784279408655</v>
      </c>
      <c r="R151" s="20">
        <v>0.34067883232890883</v>
      </c>
      <c r="S151" s="20">
        <v>0.35954075485684284</v>
      </c>
      <c r="T151" s="20">
        <v>0.36634410386578836</v>
      </c>
      <c r="U151" s="20">
        <v>0.42281017851314512</v>
      </c>
      <c r="V151" s="20">
        <v>0.4558054399162404</v>
      </c>
    </row>
    <row r="152" spans="1:22" x14ac:dyDescent="0.25">
      <c r="A152" s="3" t="s">
        <v>21</v>
      </c>
      <c r="B152" s="20">
        <v>0.48936354903202189</v>
      </c>
      <c r="C152" s="20">
        <v>0.79631820675809584</v>
      </c>
      <c r="D152" s="20">
        <v>0.88859574749156256</v>
      </c>
      <c r="E152" s="20">
        <v>0.64368254866811858</v>
      </c>
      <c r="F152" s="20">
        <v>0.93503624592776502</v>
      </c>
      <c r="G152" s="20">
        <v>0.92870902525632759</v>
      </c>
      <c r="H152" s="20">
        <v>0.96326825542830974</v>
      </c>
      <c r="I152" s="20">
        <v>0.95573223936782448</v>
      </c>
      <c r="J152" s="20">
        <v>0.92010401952090581</v>
      </c>
      <c r="K152" s="20">
        <v>0.94071911301031919</v>
      </c>
      <c r="L152" s="20">
        <v>0.91554783267879958</v>
      </c>
      <c r="M152" s="20">
        <v>0.93996305378551159</v>
      </c>
      <c r="N152" s="20">
        <v>0.87450577974698396</v>
      </c>
      <c r="O152" s="20">
        <v>0.88561142732113851</v>
      </c>
      <c r="P152" s="20">
        <v>0.83705816678522915</v>
      </c>
      <c r="Q152" s="20">
        <v>0.80651427086598537</v>
      </c>
      <c r="R152" s="20">
        <v>0.78979293740967216</v>
      </c>
      <c r="S152" s="20">
        <v>0.717512109409562</v>
      </c>
      <c r="T152" s="20">
        <v>0.78710011844472816</v>
      </c>
      <c r="U152" s="20">
        <v>0.74516973512534601</v>
      </c>
      <c r="V152" s="20">
        <v>0.74432355821252971</v>
      </c>
    </row>
    <row r="153" spans="1:22" x14ac:dyDescent="0.25">
      <c r="A153" s="3" t="s">
        <v>164</v>
      </c>
      <c r="B153" s="20">
        <v>0.94472208288404247</v>
      </c>
      <c r="C153" s="20">
        <v>0.96026888482037354</v>
      </c>
      <c r="D153" s="20">
        <v>0.96513659350942715</v>
      </c>
      <c r="E153" s="20">
        <v>0.94167925961156973</v>
      </c>
      <c r="F153" s="20">
        <v>0.96225587731582662</v>
      </c>
      <c r="G153" s="20">
        <v>0.9531365108443256</v>
      </c>
      <c r="H153" s="20">
        <v>0.96359467460703141</v>
      </c>
      <c r="I153" s="20">
        <v>0.95215578710869353</v>
      </c>
      <c r="J153" s="20">
        <v>0.95250494446305234</v>
      </c>
      <c r="K153" s="20">
        <v>0.9718956164356003</v>
      </c>
      <c r="L153" s="20">
        <v>0.97082745600396159</v>
      </c>
      <c r="M153" s="20">
        <v>0.96922746902869217</v>
      </c>
      <c r="N153" s="20"/>
      <c r="O153" s="20"/>
      <c r="P153" s="20">
        <v>0.96282319181031051</v>
      </c>
      <c r="Q153" s="20"/>
      <c r="R153" s="20"/>
      <c r="S153" s="20">
        <v>0.91773765144132657</v>
      </c>
      <c r="T153" s="20">
        <v>0.88809619908476656</v>
      </c>
      <c r="U153" s="20">
        <v>0.88689898317688176</v>
      </c>
      <c r="V153" s="20">
        <v>0.9255283153424616</v>
      </c>
    </row>
    <row r="154" spans="1:22" x14ac:dyDescent="0.25">
      <c r="A154" s="3" t="s">
        <v>165</v>
      </c>
      <c r="B154" s="20">
        <v>0.96688868969399733</v>
      </c>
      <c r="C154" s="20">
        <v>0.97114588626042353</v>
      </c>
      <c r="D154" s="20">
        <v>0.97388571581633232</v>
      </c>
      <c r="E154" s="20">
        <v>0.92594375605828039</v>
      </c>
      <c r="F154" s="20">
        <v>0.969733665802191</v>
      </c>
      <c r="G154" s="20">
        <v>0.98373151350224608</v>
      </c>
      <c r="H154" s="20">
        <v>0.98813979119240725</v>
      </c>
      <c r="I154" s="20">
        <v>0.98574333223623078</v>
      </c>
      <c r="J154" s="20">
        <v>0.98439805160870231</v>
      </c>
      <c r="K154" s="20">
        <v>0.97756496411671268</v>
      </c>
      <c r="L154" s="20">
        <v>0.99461585253366169</v>
      </c>
      <c r="M154" s="20">
        <v>0.99647624414120717</v>
      </c>
      <c r="N154" s="20">
        <v>0.99448084633087697</v>
      </c>
      <c r="O154" s="20">
        <v>0.99441251478383053</v>
      </c>
      <c r="P154" s="20">
        <v>0.98918413138007455</v>
      </c>
      <c r="Q154" s="20">
        <v>0.99158808853275782</v>
      </c>
      <c r="R154" s="20">
        <v>0.994244490031155</v>
      </c>
      <c r="S154" s="20">
        <v>0.99448735405728639</v>
      </c>
      <c r="T154" s="20">
        <v>0.99247737754502685</v>
      </c>
      <c r="U154" s="20">
        <v>0.99175433642132993</v>
      </c>
      <c r="V154" s="20">
        <v>0.99189064113416103</v>
      </c>
    </row>
    <row r="155" spans="1:22" x14ac:dyDescent="0.25">
      <c r="A155" s="3" t="s">
        <v>31</v>
      </c>
      <c r="B155" s="20">
        <v>0.75672312441858369</v>
      </c>
      <c r="C155" s="20">
        <v>0.78298960165876208</v>
      </c>
      <c r="D155" s="20">
        <v>0.77925856991203302</v>
      </c>
      <c r="E155" s="20">
        <v>0.88818896685734694</v>
      </c>
      <c r="F155" s="20">
        <v>0.83580702708308841</v>
      </c>
      <c r="G155" s="20">
        <v>0.9258955371230021</v>
      </c>
      <c r="H155" s="20">
        <v>0.87997569512261153</v>
      </c>
      <c r="I155" s="20">
        <v>0.86875282425450628</v>
      </c>
      <c r="J155" s="20">
        <v>0.85795091546133928</v>
      </c>
      <c r="K155" s="20">
        <v>0.8845973789389765</v>
      </c>
      <c r="L155" s="20">
        <v>0.86297813599648576</v>
      </c>
      <c r="M155" s="20">
        <v>0.89703094320395904</v>
      </c>
      <c r="N155" s="20">
        <v>0.85293956446892705</v>
      </c>
      <c r="O155" s="20">
        <v>0.84505761535298751</v>
      </c>
      <c r="P155" s="20">
        <v>0.79101639171837212</v>
      </c>
      <c r="Q155" s="20">
        <v>0.83098316373721171</v>
      </c>
      <c r="R155" s="20">
        <v>0.83567090891650408</v>
      </c>
      <c r="S155" s="20">
        <v>0.83299938664712758</v>
      </c>
      <c r="T155" s="20">
        <v>0.83595389246020813</v>
      </c>
      <c r="U155" s="20">
        <v>0.83191253054888448</v>
      </c>
      <c r="V155" s="20">
        <v>0.82212162359402119</v>
      </c>
    </row>
    <row r="156" spans="1:22" x14ac:dyDescent="0.25">
      <c r="A156" s="3" t="s">
        <v>166</v>
      </c>
      <c r="B156" s="20">
        <v>0.16563047443210022</v>
      </c>
      <c r="C156" s="20">
        <v>0.31828891746345916</v>
      </c>
      <c r="D156" s="20">
        <v>0.38611292895254284</v>
      </c>
      <c r="E156" s="20">
        <v>0.1383584976349492</v>
      </c>
      <c r="F156" s="20">
        <v>0.17336365203252094</v>
      </c>
      <c r="G156" s="20">
        <v>0.14683164020537817</v>
      </c>
      <c r="H156" s="20">
        <v>0.34849494729216807</v>
      </c>
      <c r="I156" s="20">
        <v>0.32980305151539341</v>
      </c>
      <c r="J156" s="20">
        <v>0.35261848518912553</v>
      </c>
      <c r="K156" s="20">
        <v>0.37658044247482997</v>
      </c>
      <c r="L156" s="20">
        <v>0.36146687109224063</v>
      </c>
      <c r="M156" s="20">
        <v>0.41613775739792352</v>
      </c>
      <c r="N156" s="20">
        <v>0.39349134148025189</v>
      </c>
      <c r="O156" s="20">
        <v>0.46344595987553383</v>
      </c>
      <c r="P156" s="20">
        <v>0.36503330299648645</v>
      </c>
      <c r="Q156" s="20">
        <v>0.35053230026973481</v>
      </c>
      <c r="R156" s="20">
        <v>0.36981487323691664</v>
      </c>
      <c r="S156" s="20">
        <v>0.38379204948501977</v>
      </c>
      <c r="T156" s="20">
        <v>0.36201534760527809</v>
      </c>
      <c r="U156" s="20">
        <v>0.37895348037527388</v>
      </c>
      <c r="V156" s="20">
        <v>0.41054009008270698</v>
      </c>
    </row>
    <row r="157" spans="1:22" x14ac:dyDescent="0.25">
      <c r="A157" s="3" t="s">
        <v>22</v>
      </c>
      <c r="B157" s="20">
        <v>3.8372801004420802E-2</v>
      </c>
      <c r="C157" s="20">
        <v>2.7759731532578564E-2</v>
      </c>
      <c r="D157" s="20">
        <v>3.4393777297592937E-2</v>
      </c>
      <c r="E157" s="20">
        <v>3.1156148236507152E-2</v>
      </c>
      <c r="F157" s="20">
        <v>2.3713851820471261E-2</v>
      </c>
      <c r="G157" s="20">
        <v>2.677070237431884E-2</v>
      </c>
      <c r="H157" s="20">
        <v>0.13184343802104823</v>
      </c>
      <c r="I157" s="20">
        <v>0.25930209731179016</v>
      </c>
      <c r="J157" s="20">
        <v>0.154222575286628</v>
      </c>
      <c r="K157" s="20">
        <v>0.16712225792495997</v>
      </c>
      <c r="L157" s="20">
        <v>0.18101863187519474</v>
      </c>
      <c r="M157" s="20">
        <v>0.28341167801863187</v>
      </c>
      <c r="N157" s="20">
        <v>0.21151954231190523</v>
      </c>
      <c r="O157" s="20">
        <v>0.15948673387209647</v>
      </c>
      <c r="P157" s="20">
        <v>0.17038784174549429</v>
      </c>
      <c r="Q157" s="20">
        <v>0.11132948835028736</v>
      </c>
      <c r="R157" s="20">
        <v>9.3738089932496493E-2</v>
      </c>
      <c r="S157" s="20">
        <v>8.3382083805885895E-2</v>
      </c>
      <c r="T157" s="20">
        <v>9.89713746542394E-2</v>
      </c>
      <c r="U157" s="20">
        <v>8.7606940827993196E-2</v>
      </c>
      <c r="V157" s="20">
        <v>9.6327817653990594E-2</v>
      </c>
    </row>
    <row r="158" spans="1:22" x14ac:dyDescent="0.25">
      <c r="A158" s="3" t="s">
        <v>35</v>
      </c>
      <c r="B158" s="20">
        <v>1.4158871790246495E-2</v>
      </c>
      <c r="C158" s="20">
        <v>7.7455685837316442E-3</v>
      </c>
      <c r="D158" s="20">
        <v>8.4781931230890808E-3</v>
      </c>
      <c r="E158" s="20">
        <v>9.9738517628573265E-3</v>
      </c>
      <c r="F158" s="20">
        <v>6.4514209349915462E-3</v>
      </c>
      <c r="G158" s="20">
        <v>1.2104029921057045E-2</v>
      </c>
      <c r="H158" s="20">
        <v>3.2752483771217651E-2</v>
      </c>
      <c r="I158" s="20">
        <v>3.3418092356784834E-2</v>
      </c>
      <c r="J158" s="20">
        <v>2.1115734352520378E-2</v>
      </c>
      <c r="K158" s="20">
        <v>2.9509682053778838E-2</v>
      </c>
      <c r="L158" s="20">
        <v>2.5247407568469948E-2</v>
      </c>
      <c r="M158" s="20">
        <v>2.6871299607748339E-2</v>
      </c>
      <c r="N158" s="20">
        <v>3.1198477491221305E-2</v>
      </c>
      <c r="O158" s="20">
        <v>3.8294050589233318E-2</v>
      </c>
      <c r="P158" s="20"/>
      <c r="Q158" s="20">
        <v>2.3714990433572433E-2</v>
      </c>
      <c r="R158" s="20">
        <v>2.7546947129087767E-2</v>
      </c>
      <c r="S158" s="20">
        <v>2.1135553800733384E-2</v>
      </c>
      <c r="T158" s="20">
        <v>2.7305510495683895E-2</v>
      </c>
      <c r="U158" s="20">
        <v>2.7333375547088541E-2</v>
      </c>
      <c r="V158" s="20">
        <v>2.8183798491309087E-2</v>
      </c>
    </row>
    <row r="159" spans="1:22" x14ac:dyDescent="0.25">
      <c r="A159" s="3" t="s">
        <v>167</v>
      </c>
      <c r="B159" s="20">
        <v>0.29839747597675575</v>
      </c>
      <c r="C159" s="20">
        <v>7.037184672363675E-2</v>
      </c>
      <c r="D159" s="20">
        <v>0.41175853381366129</v>
      </c>
      <c r="E159" s="20">
        <v>8.5319224791038317E-2</v>
      </c>
      <c r="F159" s="20">
        <v>0.15697709742130847</v>
      </c>
      <c r="G159" s="20">
        <v>1.0758288100427523E-2</v>
      </c>
      <c r="H159" s="20">
        <v>0.10729004207067598</v>
      </c>
      <c r="I159" s="20">
        <v>0.14695327249669068</v>
      </c>
      <c r="J159" s="20">
        <v>0.12539388468870424</v>
      </c>
      <c r="K159" s="20">
        <v>0.13966823414020402</v>
      </c>
      <c r="L159" s="20">
        <v>0.14690343964985519</v>
      </c>
      <c r="M159" s="20">
        <v>0.11343069447477186</v>
      </c>
      <c r="N159" s="20">
        <v>0.15155619372926682</v>
      </c>
      <c r="O159" s="20">
        <v>0.20001803855067948</v>
      </c>
      <c r="P159" s="20">
        <v>0.44809945678938473</v>
      </c>
      <c r="Q159" s="20">
        <v>0.2056651092897244</v>
      </c>
      <c r="R159" s="20">
        <v>0.40582297810384133</v>
      </c>
      <c r="S159" s="20">
        <v>0.50651145060834135</v>
      </c>
      <c r="T159" s="20">
        <v>0.4350637781095158</v>
      </c>
      <c r="U159" s="20">
        <v>0.46180915595639915</v>
      </c>
      <c r="V159" s="20">
        <v>0.43571465631825451</v>
      </c>
    </row>
    <row r="160" spans="1:22" x14ac:dyDescent="0.25">
      <c r="A160" s="3" t="s">
        <v>168</v>
      </c>
      <c r="B160" s="20">
        <v>0.43669710039885395</v>
      </c>
      <c r="C160" s="20">
        <v>0.47520974945314515</v>
      </c>
      <c r="D160" s="20">
        <v>0.4326113810786244</v>
      </c>
      <c r="E160" s="20">
        <v>0.46209032457624721</v>
      </c>
      <c r="F160" s="20">
        <v>0.28584415639297178</v>
      </c>
      <c r="G160" s="20">
        <v>0.52423282218014033</v>
      </c>
      <c r="H160" s="20">
        <v>0.68195713763880761</v>
      </c>
      <c r="I160" s="20">
        <v>0.65291279747473341</v>
      </c>
      <c r="J160" s="20">
        <v>0.59863191742504041</v>
      </c>
      <c r="K160" s="20">
        <v>0.49288605340934627</v>
      </c>
      <c r="L160" s="20">
        <v>0.37311070872692087</v>
      </c>
      <c r="M160" s="20">
        <v>0.60725501250207037</v>
      </c>
      <c r="N160" s="20">
        <v>0.51504989868395801</v>
      </c>
      <c r="O160" s="20">
        <v>0.57409052375619196</v>
      </c>
      <c r="P160" s="20">
        <v>0.69196800351176158</v>
      </c>
      <c r="Q160" s="20">
        <v>0.49112155315324196</v>
      </c>
      <c r="R160" s="20"/>
      <c r="S160" s="20">
        <v>0.33252241637453206</v>
      </c>
      <c r="T160" s="20">
        <v>0.66018326042056696</v>
      </c>
      <c r="U160" s="20">
        <v>0.53097688449713376</v>
      </c>
      <c r="V160" s="20">
        <v>0.58574839183022609</v>
      </c>
    </row>
    <row r="161" spans="1:22" x14ac:dyDescent="0.25">
      <c r="A161" s="3" t="s">
        <v>169</v>
      </c>
      <c r="B161" s="20">
        <v>0.66135784643568574</v>
      </c>
      <c r="C161" s="20">
        <v>0.81985477097797521</v>
      </c>
      <c r="D161" s="20">
        <v>0.80543444520240759</v>
      </c>
      <c r="E161" s="20">
        <v>0.43782019154106788</v>
      </c>
      <c r="F161" s="20">
        <v>0.32965979720330957</v>
      </c>
      <c r="G161" s="20">
        <v>0.62493387481030727</v>
      </c>
      <c r="H161" s="20">
        <v>0.4021094879656002</v>
      </c>
      <c r="I161" s="20">
        <v>0.43756691337728471</v>
      </c>
      <c r="J161" s="20">
        <v>0.64502710654587803</v>
      </c>
      <c r="K161" s="20">
        <v>0.78614065379041509</v>
      </c>
      <c r="L161" s="20">
        <v>0.60006585113695643</v>
      </c>
      <c r="M161" s="20">
        <v>0.43631787166511382</v>
      </c>
      <c r="N161" s="20">
        <v>0.50425530668772822</v>
      </c>
      <c r="O161" s="20">
        <v>0.38253820424639695</v>
      </c>
      <c r="P161" s="20">
        <v>0.2856198757143642</v>
      </c>
      <c r="Q161" s="20">
        <v>0.48712612433995212</v>
      </c>
      <c r="R161" s="20">
        <v>0.45614837112182216</v>
      </c>
      <c r="S161" s="20">
        <v>0.30094895035387575</v>
      </c>
      <c r="T161" s="20">
        <v>0.29740237620424975</v>
      </c>
      <c r="U161" s="20">
        <v>0.30248140205772139</v>
      </c>
      <c r="V161" s="20">
        <v>0.35304044453952205</v>
      </c>
    </row>
    <row r="162" spans="1:22" x14ac:dyDescent="0.25">
      <c r="A162" s="3" t="s">
        <v>170</v>
      </c>
      <c r="B162" s="20">
        <v>7.7751617197083955E-2</v>
      </c>
      <c r="C162" s="20">
        <v>8.5726864548044457E-2</v>
      </c>
      <c r="D162" s="20">
        <v>8.6961544376733466E-2</v>
      </c>
      <c r="E162" s="20">
        <v>5.3040222903061318E-2</v>
      </c>
      <c r="F162" s="20">
        <v>9.2990386829648039E-2</v>
      </c>
      <c r="G162" s="20">
        <v>0.10000399379565585</v>
      </c>
      <c r="H162" s="20">
        <v>6.4084665657718892E-2</v>
      </c>
      <c r="I162" s="20">
        <v>9.9868571100689418E-2</v>
      </c>
      <c r="J162" s="20">
        <v>5.3365347797683933E-2</v>
      </c>
      <c r="K162" s="20">
        <v>8.3437571438280109E-2</v>
      </c>
      <c r="L162" s="20">
        <v>9.1224149488329839E-2</v>
      </c>
      <c r="M162" s="20">
        <v>8.6137565585490378E-2</v>
      </c>
      <c r="N162" s="20"/>
      <c r="O162" s="20"/>
      <c r="P162" s="20">
        <v>0.14341943605296043</v>
      </c>
      <c r="Q162" s="20">
        <v>0.14807647989731285</v>
      </c>
      <c r="R162" s="20">
        <v>0.23474002499670074</v>
      </c>
      <c r="S162" s="20">
        <v>5.8884559697168493E-2</v>
      </c>
      <c r="T162" s="20">
        <v>0.10917550070130078</v>
      </c>
      <c r="U162" s="20">
        <v>4.7356170763560142E-2</v>
      </c>
      <c r="V162" s="20">
        <v>8.0036981198079934E-2</v>
      </c>
    </row>
    <row r="163" spans="1:22" x14ac:dyDescent="0.25">
      <c r="A163" s="3" t="s">
        <v>171</v>
      </c>
      <c r="B163" s="20"/>
      <c r="C163" s="20"/>
      <c r="D163" s="20"/>
      <c r="E163" s="20"/>
      <c r="F163" s="20"/>
      <c r="G163" s="20"/>
      <c r="H163" s="20"/>
      <c r="I163" s="20"/>
      <c r="J163" s="20">
        <v>0.98229904085057751</v>
      </c>
      <c r="K163" s="20">
        <v>0.98757132664544434</v>
      </c>
      <c r="L163" s="20">
        <v>0.98012433759822593</v>
      </c>
      <c r="M163" s="20">
        <v>0.98224146605580009</v>
      </c>
      <c r="N163" s="20">
        <v>0.98888270780306675</v>
      </c>
      <c r="O163" s="20">
        <v>0.99160200497918372</v>
      </c>
      <c r="P163" s="20">
        <v>0.98960024608083763</v>
      </c>
      <c r="Q163" s="20">
        <v>0.97195002740434722</v>
      </c>
      <c r="R163" s="20">
        <v>0.95912756897385942</v>
      </c>
      <c r="S163" s="20">
        <v>0.95209410604564604</v>
      </c>
      <c r="T163" s="20">
        <v>0.94709891797674517</v>
      </c>
      <c r="U163" s="20">
        <v>0.94398080315208455</v>
      </c>
      <c r="V163" s="20">
        <v>0.94628335265005115</v>
      </c>
    </row>
    <row r="164" spans="1:22" x14ac:dyDescent="0.25">
      <c r="A164" s="3" t="s">
        <v>172</v>
      </c>
      <c r="B164" s="20">
        <v>5.6456106353789698E-2</v>
      </c>
      <c r="C164" s="20">
        <v>4.8461600289649319E-2</v>
      </c>
      <c r="D164" s="20">
        <v>4.1539262332811515E-2</v>
      </c>
      <c r="E164" s="20">
        <v>4.0671808477618032E-2</v>
      </c>
      <c r="F164" s="20">
        <v>6.8447471664344575E-2</v>
      </c>
      <c r="G164" s="20">
        <v>0.12311010020713098</v>
      </c>
      <c r="H164" s="20">
        <v>2.8694628234430797E-2</v>
      </c>
      <c r="I164" s="20">
        <v>5.9367556115932293E-2</v>
      </c>
      <c r="J164" s="20">
        <v>0.16909991723351586</v>
      </c>
      <c r="K164" s="20">
        <v>0.26482726891341934</v>
      </c>
      <c r="L164" s="20">
        <v>2.1701629091134142E-2</v>
      </c>
      <c r="M164" s="20">
        <v>0.11749317363663588</v>
      </c>
      <c r="N164" s="20">
        <v>8.7677779863832555E-3</v>
      </c>
      <c r="O164" s="20">
        <v>2.1206824839278937E-2</v>
      </c>
      <c r="P164" s="20"/>
      <c r="Q164" s="20">
        <v>0.47833582090895271</v>
      </c>
      <c r="R164" s="20">
        <v>4.3237201829948953E-2</v>
      </c>
      <c r="S164" s="20">
        <v>3.4358715268799564E-2</v>
      </c>
      <c r="T164" s="20">
        <v>2.532371235190619E-2</v>
      </c>
      <c r="U164" s="20">
        <v>3.4086536553609194E-2</v>
      </c>
      <c r="V164" s="20">
        <v>3.2252780290344306E-2</v>
      </c>
    </row>
    <row r="165" spans="1:22" x14ac:dyDescent="0.25">
      <c r="A165" s="3" t="s">
        <v>173</v>
      </c>
      <c r="B165" s="20">
        <v>0.93968227191772635</v>
      </c>
      <c r="C165" s="20">
        <v>0.95193158420851454</v>
      </c>
      <c r="D165" s="20">
        <v>0.95431473402000833</v>
      </c>
      <c r="E165" s="20">
        <v>0.89520417571485711</v>
      </c>
      <c r="F165" s="20">
        <v>0.95886412308891833</v>
      </c>
      <c r="G165" s="20">
        <v>0.94750187526983043</v>
      </c>
      <c r="H165" s="20">
        <v>0.96824844061397319</v>
      </c>
      <c r="I165" s="20">
        <v>0.97685951853965558</v>
      </c>
      <c r="J165" s="20">
        <v>0.9691026024624676</v>
      </c>
      <c r="K165" s="20">
        <v>0.96484947738112581</v>
      </c>
      <c r="L165" s="20">
        <v>0.9735355851236841</v>
      </c>
      <c r="M165" s="20">
        <v>0.97741615618458266</v>
      </c>
      <c r="N165" s="20">
        <v>0.9803529288280165</v>
      </c>
      <c r="O165" s="20">
        <v>0.97792879869662885</v>
      </c>
      <c r="P165" s="20">
        <v>0.97872432050694946</v>
      </c>
      <c r="Q165" s="20">
        <v>0.98131992074074748</v>
      </c>
      <c r="R165" s="20">
        <v>0.98203379170338989</v>
      </c>
      <c r="S165" s="20">
        <v>0.98220335538107006</v>
      </c>
      <c r="T165" s="20">
        <v>0.98227205868990497</v>
      </c>
      <c r="U165" s="20">
        <v>0.97951869237974909</v>
      </c>
      <c r="V165" s="20">
        <v>0.97909180631985704</v>
      </c>
    </row>
    <row r="166" spans="1:22" x14ac:dyDescent="0.25">
      <c r="A166" s="3" t="s">
        <v>174</v>
      </c>
      <c r="B166" s="20">
        <v>3.0147031128160615E-2</v>
      </c>
      <c r="C166" s="20">
        <v>6.1086128117546108E-2</v>
      </c>
      <c r="D166" s="20">
        <v>5.2592957158511533E-2</v>
      </c>
      <c r="E166" s="20">
        <v>2.8973633766979544E-2</v>
      </c>
      <c r="F166" s="20">
        <v>6.2651907996997311E-2</v>
      </c>
      <c r="G166" s="20">
        <v>7.2542246958861509E-2</v>
      </c>
      <c r="H166" s="20">
        <v>8.4712069772629128E-2</v>
      </c>
      <c r="I166" s="20">
        <v>9.7625064101253448E-2</v>
      </c>
      <c r="J166" s="20">
        <v>0.12736786757540497</v>
      </c>
      <c r="K166" s="20">
        <v>0.14653149563063819</v>
      </c>
      <c r="L166" s="20">
        <v>9.0545843271770524E-2</v>
      </c>
      <c r="M166" s="20">
        <v>6.9297687573811773E-2</v>
      </c>
      <c r="N166" s="20">
        <v>5.4479064402278565E-2</v>
      </c>
      <c r="O166" s="20">
        <v>4.0890656966569475E-2</v>
      </c>
      <c r="P166" s="20">
        <v>5.9722940891387716E-2</v>
      </c>
      <c r="Q166" s="20">
        <v>2.5697750890066224E-2</v>
      </c>
      <c r="R166" s="20">
        <v>4.3441221896202642E-2</v>
      </c>
      <c r="S166" s="20">
        <v>2.6356440363389799E-2</v>
      </c>
      <c r="T166" s="20">
        <v>2.2460062886056762E-2</v>
      </c>
      <c r="U166" s="20">
        <v>2.6217137006704142E-2</v>
      </c>
      <c r="V166" s="20">
        <v>2.3471581249616534E-2</v>
      </c>
    </row>
    <row r="167" spans="1:22" x14ac:dyDescent="0.25">
      <c r="A167" s="3" t="s">
        <v>175</v>
      </c>
      <c r="B167" s="20">
        <v>0.12616982695333084</v>
      </c>
      <c r="C167" s="20">
        <v>0.2664820712073846</v>
      </c>
      <c r="D167" s="20">
        <v>0.27988862323946884</v>
      </c>
      <c r="E167" s="20">
        <v>0.22664862266952868</v>
      </c>
      <c r="F167" s="20">
        <v>0.12705740137627031</v>
      </c>
      <c r="G167" s="20">
        <v>3.290075377544769E-2</v>
      </c>
      <c r="H167" s="20">
        <v>6.856715212923499E-2</v>
      </c>
      <c r="I167" s="20">
        <v>0.13973382628028178</v>
      </c>
      <c r="J167" s="20">
        <v>8.8117039156960314E-2</v>
      </c>
      <c r="K167" s="20">
        <v>0.22144350213405914</v>
      </c>
      <c r="L167" s="20">
        <v>0.19535407503324762</v>
      </c>
      <c r="M167" s="20">
        <v>0.33294546187940111</v>
      </c>
      <c r="N167" s="20">
        <v>0.2424449317555534</v>
      </c>
      <c r="O167" s="20">
        <v>0.3846000195070795</v>
      </c>
      <c r="P167" s="20">
        <v>0.19346662463476416</v>
      </c>
      <c r="Q167" s="20">
        <v>0.2542153973289823</v>
      </c>
      <c r="R167" s="20">
        <v>0.20500508426470507</v>
      </c>
      <c r="S167" s="20">
        <v>0.17099433482482215</v>
      </c>
      <c r="T167" s="20">
        <v>0.26377414558842782</v>
      </c>
      <c r="U167" s="20">
        <v>0.13088034040921614</v>
      </c>
      <c r="V167" s="20">
        <v>0.14165221462024322</v>
      </c>
    </row>
    <row r="168" spans="1:22" x14ac:dyDescent="0.25">
      <c r="A168" s="3" t="s">
        <v>176</v>
      </c>
      <c r="B168" s="20">
        <v>0.59193924955939015</v>
      </c>
      <c r="C168" s="20">
        <v>0.72527296429847454</v>
      </c>
      <c r="D168" s="20">
        <v>0.7249795301922739</v>
      </c>
      <c r="E168" s="20">
        <v>0.47484615591218959</v>
      </c>
      <c r="F168" s="20">
        <v>0.63875629128984335</v>
      </c>
      <c r="G168" s="20">
        <v>0.25092550763819516</v>
      </c>
      <c r="H168" s="20">
        <v>0.61866117407841859</v>
      </c>
      <c r="I168" s="20">
        <v>0.67623669553288257</v>
      </c>
      <c r="J168" s="20">
        <v>0.48724818036556827</v>
      </c>
      <c r="K168" s="20">
        <v>0.39715113410907815</v>
      </c>
      <c r="L168" s="20">
        <v>0.52816457340314493</v>
      </c>
      <c r="M168" s="20">
        <v>0.89005803098844549</v>
      </c>
      <c r="N168" s="20">
        <v>0.39734110564016473</v>
      </c>
      <c r="O168" s="20">
        <v>0.53349777673404086</v>
      </c>
      <c r="P168" s="20">
        <v>0.48747788856522689</v>
      </c>
      <c r="Q168" s="20">
        <v>0.5496945857651383</v>
      </c>
      <c r="R168" s="20">
        <v>0.66965812863405305</v>
      </c>
      <c r="S168" s="20">
        <v>0.61344686933285131</v>
      </c>
      <c r="T168" s="20">
        <v>0.85693264043041961</v>
      </c>
      <c r="U168" s="20">
        <v>0.87662588003161623</v>
      </c>
      <c r="V168" s="20">
        <v>0.88116462044799104</v>
      </c>
    </row>
    <row r="169" spans="1:22" x14ac:dyDescent="0.25">
      <c r="A169" s="3" t="s">
        <v>177</v>
      </c>
      <c r="B169" s="20">
        <v>1.2628840835723397E-3</v>
      </c>
      <c r="C169" s="20">
        <v>1.5306167267148914E-3</v>
      </c>
      <c r="D169" s="20">
        <v>6.6184495066069467E-4</v>
      </c>
      <c r="E169" s="20">
        <v>3.7085320448304821E-4</v>
      </c>
      <c r="F169" s="20">
        <v>1.1984374817582794E-3</v>
      </c>
      <c r="G169" s="20">
        <v>3.1207227415999873E-4</v>
      </c>
      <c r="H169" s="20">
        <v>2.6295725642652653E-3</v>
      </c>
      <c r="I169" s="20">
        <v>5.2013609867245835E-3</v>
      </c>
      <c r="J169" s="20">
        <v>4.1774725084260441E-3</v>
      </c>
      <c r="K169" s="20">
        <v>2.4762896686563989E-3</v>
      </c>
      <c r="L169" s="20">
        <v>2.5136266977848539E-3</v>
      </c>
      <c r="M169" s="20">
        <v>3.8501249136527632E-3</v>
      </c>
      <c r="N169" s="20">
        <v>1.0070336820227262E-2</v>
      </c>
      <c r="O169" s="20">
        <v>2.2927809954748704E-3</v>
      </c>
      <c r="P169" s="20">
        <v>2.4136157052210144E-3</v>
      </c>
      <c r="Q169" s="20">
        <v>4.2918771168374645E-3</v>
      </c>
      <c r="R169" s="20">
        <v>5.760844066202267E-3</v>
      </c>
      <c r="S169" s="20">
        <v>6.4397967250430198E-3</v>
      </c>
      <c r="T169" s="20">
        <v>1.1884599990642324E-2</v>
      </c>
      <c r="U169" s="20">
        <v>1.0371007661523641E-2</v>
      </c>
      <c r="V169" s="20">
        <v>7.5957059304400656E-3</v>
      </c>
    </row>
    <row r="170" spans="1:22" x14ac:dyDescent="0.25">
      <c r="A170" s="3" t="s">
        <v>178</v>
      </c>
      <c r="B170" s="20">
        <v>1</v>
      </c>
      <c r="C170" s="20">
        <v>1</v>
      </c>
      <c r="D170" s="20">
        <v>1</v>
      </c>
      <c r="E170" s="20">
        <v>1</v>
      </c>
      <c r="F170" s="20">
        <v>1</v>
      </c>
      <c r="G170" s="20">
        <v>1</v>
      </c>
      <c r="H170" s="20">
        <v>1</v>
      </c>
      <c r="I170" s="20">
        <v>1</v>
      </c>
      <c r="J170" s="20">
        <v>1</v>
      </c>
      <c r="K170" s="20">
        <v>1</v>
      </c>
      <c r="L170" s="20">
        <v>1</v>
      </c>
      <c r="M170" s="20">
        <v>1</v>
      </c>
      <c r="N170" s="20">
        <v>1</v>
      </c>
      <c r="O170" s="20">
        <v>1</v>
      </c>
      <c r="P170" s="20">
        <v>1</v>
      </c>
      <c r="Q170" s="20">
        <v>1</v>
      </c>
      <c r="R170" s="20">
        <v>1</v>
      </c>
      <c r="S170" s="20">
        <v>1</v>
      </c>
      <c r="T170" s="20">
        <v>1</v>
      </c>
      <c r="U170" s="20">
        <v>1</v>
      </c>
      <c r="V170" s="20">
        <v>1</v>
      </c>
    </row>
    <row r="171" spans="1:22" x14ac:dyDescent="0.25">
      <c r="A171" s="3" t="s">
        <v>179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>
        <v>6.7367175810755034E-2</v>
      </c>
      <c r="M171" s="20">
        <v>0.32411795502734014</v>
      </c>
      <c r="N171" s="20">
        <v>0.65481010747207657</v>
      </c>
      <c r="O171" s="20">
        <v>1.3928639997414831E-7</v>
      </c>
      <c r="P171" s="20">
        <v>6.4766239841958589E-2</v>
      </c>
      <c r="Q171" s="20">
        <v>7.0779839853302509E-2</v>
      </c>
      <c r="R171" s="20">
        <v>0.98262990923293636</v>
      </c>
      <c r="S171" s="20">
        <v>0.98947363270622868</v>
      </c>
      <c r="T171" s="20">
        <v>0.9892637567967435</v>
      </c>
      <c r="U171" s="20">
        <v>0.98707049921219203</v>
      </c>
      <c r="V171" s="20">
        <v>0.98854441279299599</v>
      </c>
    </row>
    <row r="172" spans="1:22" x14ac:dyDescent="0.25">
      <c r="A172" s="3" t="s">
        <v>25</v>
      </c>
      <c r="B172" s="20">
        <v>0.14090943457867133</v>
      </c>
      <c r="C172" s="20">
        <v>0.10676553026181039</v>
      </c>
      <c r="D172" s="20">
        <v>0.1083572940235519</v>
      </c>
      <c r="E172" s="20">
        <v>0.13444344728612287</v>
      </c>
      <c r="F172" s="20">
        <v>0.12014405788433828</v>
      </c>
      <c r="G172" s="20">
        <v>0.13271491157959286</v>
      </c>
      <c r="H172" s="20">
        <v>0.36841710913497749</v>
      </c>
      <c r="I172" s="20">
        <v>0.29112519021675587</v>
      </c>
      <c r="J172" s="20">
        <v>0.24071612841996132</v>
      </c>
      <c r="K172" s="20">
        <v>0.33887974199378768</v>
      </c>
      <c r="L172" s="20">
        <v>0.42260593822559639</v>
      </c>
      <c r="M172" s="20">
        <v>0.4844990936320574</v>
      </c>
      <c r="N172" s="20">
        <v>0.48057443901719521</v>
      </c>
      <c r="O172" s="20">
        <v>0.48894355586322208</v>
      </c>
      <c r="P172" s="20">
        <v>0.45896820362668356</v>
      </c>
      <c r="Q172" s="20">
        <v>0.44721827644351503</v>
      </c>
      <c r="R172" s="20">
        <v>0.4433894947442848</v>
      </c>
      <c r="S172" s="20">
        <v>0.53220356440808292</v>
      </c>
      <c r="T172" s="20">
        <v>0.57657933489140334</v>
      </c>
      <c r="U172" s="20">
        <v>0.54632217905424407</v>
      </c>
      <c r="V172" s="20">
        <v>0.59005968552988819</v>
      </c>
    </row>
    <row r="173" spans="1:22" x14ac:dyDescent="0.25">
      <c r="A173" s="3" t="s">
        <v>24</v>
      </c>
      <c r="B173" s="20">
        <v>0.19491534733697058</v>
      </c>
      <c r="C173" s="20">
        <v>0.20135390671098474</v>
      </c>
      <c r="D173" s="20">
        <v>0.18338974968910018</v>
      </c>
      <c r="E173" s="20">
        <v>0.24470207559493679</v>
      </c>
      <c r="F173" s="20">
        <v>0.34314669513178664</v>
      </c>
      <c r="G173" s="20">
        <v>0.33668394438666005</v>
      </c>
      <c r="H173" s="20">
        <v>0.40861838091177832</v>
      </c>
      <c r="I173" s="20">
        <v>0.39555638355667611</v>
      </c>
      <c r="J173" s="20">
        <v>0.59381321279909438</v>
      </c>
      <c r="K173" s="20">
        <v>0.79331118615672658</v>
      </c>
      <c r="L173" s="20">
        <v>0.79754003105963334</v>
      </c>
      <c r="M173" s="20">
        <v>0.88504934806578195</v>
      </c>
      <c r="N173" s="20">
        <v>0.85145670132448803</v>
      </c>
      <c r="O173" s="20">
        <v>0.73947155549161547</v>
      </c>
      <c r="P173" s="20">
        <v>0.74469594552444185</v>
      </c>
      <c r="Q173" s="20">
        <v>0.60125447012617872</v>
      </c>
      <c r="R173" s="20">
        <v>0.52473148826233817</v>
      </c>
      <c r="S173" s="20">
        <v>0.49853200044696649</v>
      </c>
      <c r="T173" s="20">
        <v>0.53563310674850462</v>
      </c>
      <c r="U173" s="20">
        <v>0.55529169042810311</v>
      </c>
      <c r="V173" s="20">
        <v>0.57079723383637548</v>
      </c>
    </row>
    <row r="174" spans="1:22" x14ac:dyDescent="0.25">
      <c r="A174" s="3" t="s">
        <v>180</v>
      </c>
      <c r="B174" s="20">
        <v>1.613872314674944E-2</v>
      </c>
      <c r="C174" s="20">
        <v>2.1561920376051834E-2</v>
      </c>
      <c r="D174" s="20">
        <v>2.1832140630404135E-2</v>
      </c>
      <c r="E174" s="20">
        <v>2.6718480626843306E-2</v>
      </c>
      <c r="F174" s="20">
        <v>1.5332985694514814E-2</v>
      </c>
      <c r="G174" s="20">
        <v>2.6005194675603357E-2</v>
      </c>
      <c r="H174" s="20">
        <v>5.4472727310482513E-2</v>
      </c>
      <c r="I174" s="20">
        <v>1.9299825557904309E-2</v>
      </c>
      <c r="J174" s="20">
        <v>1.9458032820397476E-2</v>
      </c>
      <c r="K174" s="20">
        <v>1.1808085660296988E-2</v>
      </c>
      <c r="L174" s="20">
        <v>4.0269987048548719E-3</v>
      </c>
      <c r="M174" s="20">
        <v>9.967775020005485E-3</v>
      </c>
      <c r="N174" s="20">
        <v>1.0308274967548157E-2</v>
      </c>
      <c r="O174" s="20">
        <v>2.6279779031939496E-2</v>
      </c>
      <c r="P174" s="20">
        <v>2.5911145942309227E-2</v>
      </c>
      <c r="Q174" s="20">
        <v>1.6931951111245683E-2</v>
      </c>
      <c r="R174" s="20">
        <v>2.4072747301029183E-2</v>
      </c>
      <c r="S174" s="20">
        <v>1.0871514099340368E-2</v>
      </c>
      <c r="T174" s="20">
        <v>1.1507027406088412E-2</v>
      </c>
      <c r="U174" s="20">
        <v>1.799447826221353E-2</v>
      </c>
      <c r="V174" s="20">
        <v>3.475233202698861E-2</v>
      </c>
    </row>
    <row r="175" spans="1:22" x14ac:dyDescent="0.25">
      <c r="A175" s="3" t="s">
        <v>181</v>
      </c>
      <c r="B175" s="20">
        <v>7.466143553148221E-4</v>
      </c>
      <c r="C175" s="20">
        <v>6.2951064206173994E-4</v>
      </c>
      <c r="D175" s="20">
        <v>8.512076084910363E-4</v>
      </c>
      <c r="E175" s="20">
        <v>6.4120257146109362E-4</v>
      </c>
      <c r="F175" s="20">
        <v>1.0214577645346397E-3</v>
      </c>
      <c r="G175" s="20">
        <v>3.2094837478297911E-3</v>
      </c>
      <c r="H175" s="20">
        <v>3.5818578946534452E-2</v>
      </c>
      <c r="I175" s="20">
        <v>2.1527635084093735E-2</v>
      </c>
      <c r="J175" s="20">
        <v>5.2909194883971722E-2</v>
      </c>
      <c r="K175" s="20">
        <v>4.6140635777821286E-2</v>
      </c>
      <c r="L175" s="20">
        <v>3.7865412817194223E-2</v>
      </c>
      <c r="M175" s="20">
        <v>4.6117928869055046E-2</v>
      </c>
      <c r="N175" s="20">
        <v>2.1383884411449134E-2</v>
      </c>
      <c r="O175" s="20">
        <v>1.1444966953086938E-2</v>
      </c>
      <c r="P175" s="20">
        <v>6.0390544893274192E-3</v>
      </c>
      <c r="Q175" s="20">
        <v>1.2880273376692369E-3</v>
      </c>
      <c r="R175" s="20">
        <v>1.4087401637077508E-5</v>
      </c>
      <c r="S175" s="20">
        <v>1.9099191374997112E-5</v>
      </c>
      <c r="T175" s="20">
        <v>5.1679874534442546E-4</v>
      </c>
      <c r="U175" s="20">
        <v>2.660018161003358E-5</v>
      </c>
      <c r="V175" s="20">
        <v>2.7798454453834323E-5</v>
      </c>
    </row>
    <row r="176" spans="1:22" x14ac:dyDescent="0.25">
      <c r="A176" s="3" t="s">
        <v>42</v>
      </c>
      <c r="B176" s="20">
        <v>0.16185301814302089</v>
      </c>
      <c r="C176" s="20">
        <v>0.24314330334513362</v>
      </c>
      <c r="D176" s="20">
        <v>0.22098541490618825</v>
      </c>
      <c r="E176" s="20">
        <v>0.29034292450227528</v>
      </c>
      <c r="F176" s="20">
        <v>0.15481649069116343</v>
      </c>
      <c r="G176" s="20">
        <v>0.18335851577748369</v>
      </c>
      <c r="H176" s="20">
        <v>0.40915558493130638</v>
      </c>
      <c r="I176" s="20">
        <v>0.33771609167476346</v>
      </c>
      <c r="J176" s="20">
        <v>0.3338910995423362</v>
      </c>
      <c r="K176" s="20">
        <v>0.32340144895291961</v>
      </c>
      <c r="L176" s="20">
        <v>0.23943712630876429</v>
      </c>
      <c r="M176" s="20">
        <v>0.38497957213675499</v>
      </c>
      <c r="N176" s="20">
        <v>0.41970929927483458</v>
      </c>
      <c r="O176" s="20">
        <v>0.31978047215645178</v>
      </c>
      <c r="P176" s="20">
        <v>0.20906390718045831</v>
      </c>
      <c r="Q176" s="20">
        <v>0.22697240262167886</v>
      </c>
      <c r="R176" s="20">
        <v>0.28442922571374357</v>
      </c>
      <c r="S176" s="20">
        <v>0.22000503569131577</v>
      </c>
      <c r="T176" s="20">
        <v>0.17873826980861243</v>
      </c>
      <c r="U176" s="20">
        <v>0.15245473933883125</v>
      </c>
      <c r="V176" s="20">
        <v>0.16647684643043456</v>
      </c>
    </row>
    <row r="177" spans="1:22" x14ac:dyDescent="0.25">
      <c r="A177" s="3" t="s">
        <v>182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>
        <v>1</v>
      </c>
      <c r="S177" s="20"/>
      <c r="T177" s="20"/>
      <c r="U177" s="20"/>
      <c r="V177" s="20"/>
    </row>
    <row r="178" spans="1:22" x14ac:dyDescent="0.25">
      <c r="A178" s="3" t="s">
        <v>7</v>
      </c>
      <c r="B178" s="20">
        <v>0.27381657616853505</v>
      </c>
      <c r="C178" s="20">
        <v>0.32445490281565365</v>
      </c>
      <c r="D178" s="20">
        <v>0.34639878167059607</v>
      </c>
      <c r="E178" s="20">
        <v>0.36218940431235447</v>
      </c>
      <c r="F178" s="20">
        <v>0.44632618006948377</v>
      </c>
      <c r="G178" s="20">
        <v>0.52041784868234553</v>
      </c>
      <c r="H178" s="20">
        <v>0.52134812548010201</v>
      </c>
      <c r="I178" s="20">
        <v>0.70611991697895016</v>
      </c>
      <c r="J178" s="20">
        <v>0.5909981804379224</v>
      </c>
      <c r="K178" s="20">
        <v>0.56976262365866048</v>
      </c>
      <c r="L178" s="20">
        <v>0.53645925127574579</v>
      </c>
      <c r="M178" s="20">
        <v>0.49636442977959744</v>
      </c>
      <c r="N178" s="20">
        <v>0.48448494187913255</v>
      </c>
      <c r="O178" s="20">
        <v>0.46206557433774742</v>
      </c>
      <c r="P178" s="20">
        <v>0.38325681634736258</v>
      </c>
      <c r="Q178" s="20">
        <v>0.37483631619551994</v>
      </c>
      <c r="R178" s="20">
        <v>0.34940470431189946</v>
      </c>
      <c r="S178" s="20">
        <v>0.36841646961838465</v>
      </c>
      <c r="T178" s="20">
        <v>0.39374698611186948</v>
      </c>
      <c r="U178" s="20">
        <v>0.36310618367703779</v>
      </c>
      <c r="V178" s="20">
        <v>0.3675714494614809</v>
      </c>
    </row>
    <row r="179" spans="1:22" x14ac:dyDescent="0.25">
      <c r="A179" s="3" t="s">
        <v>183</v>
      </c>
      <c r="B179" s="20">
        <v>0.10704922408149756</v>
      </c>
      <c r="C179" s="20">
        <v>8.6824434006610815E-2</v>
      </c>
      <c r="D179" s="20">
        <v>0.10855972936127394</v>
      </c>
      <c r="E179" s="20">
        <v>0.27164932462361141</v>
      </c>
      <c r="F179" s="20">
        <v>0.138157463413181</v>
      </c>
      <c r="G179" s="20">
        <v>0.24152893280240617</v>
      </c>
      <c r="H179" s="20">
        <v>0.14451330514402516</v>
      </c>
      <c r="I179" s="20">
        <v>0.19537897178441588</v>
      </c>
      <c r="J179" s="20">
        <v>0.15917773369679455</v>
      </c>
      <c r="K179" s="20">
        <v>0.17274986097191111</v>
      </c>
      <c r="L179" s="20">
        <v>0.19624066872003906</v>
      </c>
      <c r="M179" s="20">
        <v>0.26742898969970558</v>
      </c>
      <c r="N179" s="20">
        <v>0.2075812337763078</v>
      </c>
      <c r="O179" s="20">
        <v>0.20144532018910083</v>
      </c>
      <c r="P179" s="20">
        <v>0.12574856429878983</v>
      </c>
      <c r="Q179" s="20">
        <v>0.16163027328950361</v>
      </c>
      <c r="R179" s="20">
        <v>0.14672633078448544</v>
      </c>
      <c r="S179" s="20">
        <v>0.16737962549671051</v>
      </c>
      <c r="T179" s="20">
        <v>0.1708742661290642</v>
      </c>
      <c r="U179" s="20">
        <v>0.23218389103547327</v>
      </c>
      <c r="V179" s="20">
        <v>0.27224585038135984</v>
      </c>
    </row>
    <row r="180" spans="1:22" x14ac:dyDescent="0.25">
      <c r="A180" s="3" t="s">
        <v>184</v>
      </c>
      <c r="B180" s="20">
        <v>0.32052587150441564</v>
      </c>
      <c r="C180" s="20">
        <v>0.3374240796790845</v>
      </c>
      <c r="D180" s="20">
        <v>0.31671531636559269</v>
      </c>
      <c r="E180" s="20">
        <v>0.33426417102729</v>
      </c>
      <c r="F180" s="20">
        <v>0.36208125514840145</v>
      </c>
      <c r="G180" s="20">
        <v>0.55613434468020473</v>
      </c>
      <c r="H180" s="20">
        <v>0.37790795352614803</v>
      </c>
      <c r="I180" s="20">
        <v>0.55657036150561301</v>
      </c>
      <c r="J180" s="20">
        <v>0.7479082661010471</v>
      </c>
      <c r="K180" s="20">
        <v>0.84495589302263818</v>
      </c>
      <c r="L180" s="20">
        <v>0.68745582353506329</v>
      </c>
      <c r="M180" s="20">
        <v>0.50370654543383853</v>
      </c>
      <c r="N180" s="20">
        <v>0.65503453039753734</v>
      </c>
      <c r="O180" s="20">
        <v>0.48465805020316222</v>
      </c>
      <c r="P180" s="20">
        <v>0.51939207430493517</v>
      </c>
      <c r="Q180" s="20">
        <v>0.44222066068769789</v>
      </c>
      <c r="R180" s="20">
        <v>0.29718361532056153</v>
      </c>
      <c r="S180" s="20">
        <v>0.39854822491871023</v>
      </c>
      <c r="T180" s="20">
        <v>0.33441783644546946</v>
      </c>
      <c r="U180" s="20">
        <v>0.3563722911695511</v>
      </c>
      <c r="V180" s="20">
        <v>0.36860774293196041</v>
      </c>
    </row>
    <row r="181" spans="1:22" x14ac:dyDescent="0.25">
      <c r="A181" s="3" t="s">
        <v>185</v>
      </c>
      <c r="B181" s="20">
        <v>0.9954278447417938</v>
      </c>
      <c r="C181" s="20">
        <v>0.99239234580020153</v>
      </c>
      <c r="D181" s="20">
        <v>0.99360866693788719</v>
      </c>
      <c r="E181" s="20">
        <v>0.99437667604703717</v>
      </c>
      <c r="F181" s="20">
        <v>0.99480330117465499</v>
      </c>
      <c r="G181" s="20">
        <v>0.83064255813988241</v>
      </c>
      <c r="H181" s="20">
        <v>0.98155261121273196</v>
      </c>
      <c r="I181" s="20">
        <v>0.963814603703672</v>
      </c>
      <c r="J181" s="20">
        <v>0.99411214403676362</v>
      </c>
      <c r="K181" s="20">
        <v>0.98074280950761972</v>
      </c>
      <c r="L181" s="20">
        <v>0.9464479220406582</v>
      </c>
      <c r="M181" s="20">
        <v>0.95411354484553845</v>
      </c>
      <c r="N181" s="20">
        <v>0.93316795648118089</v>
      </c>
      <c r="O181" s="20">
        <v>0.94439235609597116</v>
      </c>
      <c r="P181" s="20">
        <v>0.97010632721319834</v>
      </c>
      <c r="Q181" s="20">
        <v>0.96395805886897745</v>
      </c>
      <c r="R181" s="20">
        <v>0.97057463411104694</v>
      </c>
      <c r="S181" s="20">
        <v>0.96333983568041281</v>
      </c>
      <c r="T181" s="20">
        <v>0.97740557350871704</v>
      </c>
      <c r="U181" s="20">
        <v>0.97979036371216432</v>
      </c>
      <c r="V181" s="20">
        <v>0.98651176961030973</v>
      </c>
    </row>
    <row r="182" spans="1:22" x14ac:dyDescent="0.25">
      <c r="A182" s="3" t="s">
        <v>186</v>
      </c>
      <c r="B182" s="20">
        <v>1.3697202563647004E-3</v>
      </c>
      <c r="C182" s="20">
        <v>1.2659597142175977E-3</v>
      </c>
      <c r="D182" s="20">
        <v>2.5837644607756296E-3</v>
      </c>
      <c r="E182" s="20">
        <v>5.3422593214073845E-3</v>
      </c>
      <c r="F182" s="20">
        <v>2.7681057694414696E-3</v>
      </c>
      <c r="G182" s="20">
        <v>1.9882173513366811E-3</v>
      </c>
      <c r="H182" s="20">
        <v>3.4943553721162595E-3</v>
      </c>
      <c r="I182" s="20">
        <v>9.2349066406796857E-3</v>
      </c>
      <c r="J182" s="20">
        <v>4.2276593058096709E-3</v>
      </c>
      <c r="K182" s="20">
        <v>3.921040198689261E-3</v>
      </c>
      <c r="L182" s="20">
        <v>7.7996164987427438E-3</v>
      </c>
      <c r="M182" s="20">
        <v>7.7344325828662252E-3</v>
      </c>
      <c r="N182" s="20">
        <v>6.7173958696378168E-3</v>
      </c>
      <c r="O182" s="20">
        <v>5.4875268694964605E-3</v>
      </c>
      <c r="P182" s="20">
        <v>7.7669221046484287E-3</v>
      </c>
      <c r="Q182" s="20">
        <v>6.7649847256522292E-3</v>
      </c>
      <c r="R182" s="20">
        <v>5.7356564352481019E-3</v>
      </c>
      <c r="S182" s="20"/>
      <c r="T182" s="20"/>
      <c r="U182" s="20"/>
      <c r="V182" s="20"/>
    </row>
    <row r="183" spans="1:22" x14ac:dyDescent="0.25">
      <c r="A183" s="3" t="s">
        <v>187</v>
      </c>
      <c r="B183" s="20">
        <v>3.2460260467400547E-2</v>
      </c>
      <c r="C183" s="20">
        <v>8.1599506462337698E-2</v>
      </c>
      <c r="D183" s="20">
        <v>7.0170794293666391E-2</v>
      </c>
      <c r="E183" s="20">
        <v>7.0038525223018316E-2</v>
      </c>
      <c r="F183" s="20">
        <v>3.9857984259589634E-2</v>
      </c>
      <c r="G183" s="20">
        <v>3.5077647703784978E-2</v>
      </c>
      <c r="H183" s="20">
        <v>3.4053320595980437E-2</v>
      </c>
      <c r="I183" s="20">
        <v>3.8074875403767576E-2</v>
      </c>
      <c r="J183" s="20">
        <v>1.7747193278185899E-2</v>
      </c>
      <c r="K183" s="20">
        <v>3.2293419035698663E-2</v>
      </c>
      <c r="L183" s="20">
        <v>3.1954380530606341E-2</v>
      </c>
      <c r="M183" s="20">
        <v>5.6655073237229805E-2</v>
      </c>
      <c r="N183" s="20">
        <v>0.13787039469044371</v>
      </c>
      <c r="O183" s="20">
        <v>8.4590462451552689E-2</v>
      </c>
      <c r="P183" s="20">
        <v>0.15940646896763772</v>
      </c>
      <c r="Q183" s="20">
        <v>9.6601816625580136E-2</v>
      </c>
      <c r="R183" s="20">
        <v>5.3600445139122328E-2</v>
      </c>
      <c r="S183" s="20">
        <v>5.6414470645886526E-2</v>
      </c>
      <c r="T183" s="20">
        <v>2.3839691798276292E-2</v>
      </c>
      <c r="U183" s="20">
        <v>3.4969255423359456E-2</v>
      </c>
      <c r="V183" s="20">
        <v>3.8240538407272893E-2</v>
      </c>
    </row>
    <row r="184" spans="1:22" x14ac:dyDescent="0.25">
      <c r="A184" s="3" t="s">
        <v>188</v>
      </c>
      <c r="B184" s="20"/>
      <c r="C184" s="20">
        <v>0.31126742361951737</v>
      </c>
      <c r="D184" s="20">
        <v>0.30412477269201876</v>
      </c>
      <c r="E184" s="20">
        <v>0.36117901407979969</v>
      </c>
      <c r="F184" s="20">
        <v>0.25214792669058156</v>
      </c>
      <c r="G184" s="20">
        <v>0.25615904974315595</v>
      </c>
      <c r="H184" s="20">
        <v>0.2393439693281208</v>
      </c>
      <c r="I184" s="20">
        <v>0.22851281359642392</v>
      </c>
      <c r="J184" s="20">
        <v>0.29389650725565031</v>
      </c>
      <c r="K184" s="20">
        <v>0.23025303453345516</v>
      </c>
      <c r="L184" s="20">
        <v>0.13912398497039569</v>
      </c>
      <c r="M184" s="20">
        <v>0.18728156680612959</v>
      </c>
      <c r="N184" s="20">
        <v>0.22101436558740842</v>
      </c>
      <c r="O184" s="20">
        <v>0.13093477644399906</v>
      </c>
      <c r="P184" s="20">
        <v>0.10867088023202197</v>
      </c>
      <c r="Q184" s="20">
        <v>8.4369629143709698E-2</v>
      </c>
      <c r="R184" s="20">
        <v>0.12387966849223242</v>
      </c>
      <c r="S184" s="20">
        <v>0.13449721772912504</v>
      </c>
      <c r="T184" s="20">
        <v>9.5403221436411903E-2</v>
      </c>
      <c r="U184" s="20">
        <v>9.3398305198388265E-2</v>
      </c>
      <c r="V184" s="20">
        <v>0.10087106509431309</v>
      </c>
    </row>
    <row r="185" spans="1:22" x14ac:dyDescent="0.25">
      <c r="A185" s="3" t="s">
        <v>23</v>
      </c>
      <c r="B185" s="20">
        <v>0.15053039019704387</v>
      </c>
      <c r="C185" s="20">
        <v>0.14841118701494957</v>
      </c>
      <c r="D185" s="20">
        <v>0.14987357227205469</v>
      </c>
      <c r="E185" s="20">
        <v>0.31961926142352615</v>
      </c>
      <c r="F185" s="20">
        <v>0.1131474108043164</v>
      </c>
      <c r="G185" s="20">
        <v>0.41849322897346819</v>
      </c>
      <c r="H185" s="20">
        <v>0.37632895903323788</v>
      </c>
      <c r="I185" s="20">
        <v>0.36808570555328052</v>
      </c>
      <c r="J185" s="20">
        <v>0.5453854887380819</v>
      </c>
      <c r="K185" s="20">
        <v>0.58450939906058119</v>
      </c>
      <c r="L185" s="20">
        <v>0.57923803790700923</v>
      </c>
      <c r="M185" s="20">
        <v>0.48443544882517364</v>
      </c>
      <c r="N185" s="20">
        <v>0.4894705918473396</v>
      </c>
      <c r="O185" s="20">
        <v>0.49936937250624064</v>
      </c>
      <c r="P185" s="20">
        <v>0.29785556204614261</v>
      </c>
      <c r="Q185" s="20">
        <v>0.40465087334111222</v>
      </c>
      <c r="R185" s="20">
        <v>0.414927136953267</v>
      </c>
      <c r="S185" s="20">
        <v>0.39752926516416803</v>
      </c>
      <c r="T185" s="20">
        <v>0.44543476984469593</v>
      </c>
      <c r="U185" s="20">
        <v>0.45985050361651103</v>
      </c>
      <c r="V185" s="20">
        <v>0.47859135097378641</v>
      </c>
    </row>
    <row r="186" spans="1:22" x14ac:dyDescent="0.25">
      <c r="A186" s="3" t="s">
        <v>37</v>
      </c>
      <c r="B186" s="20">
        <v>0.52668252286784223</v>
      </c>
      <c r="C186" s="20">
        <v>0.60381807112146801</v>
      </c>
      <c r="D186" s="20">
        <v>0.54570725054940439</v>
      </c>
      <c r="E186" s="20">
        <v>0.50115768735970312</v>
      </c>
      <c r="F186" s="20">
        <v>0.56371801492716667</v>
      </c>
      <c r="G186" s="20">
        <v>0.50959685960473355</v>
      </c>
      <c r="H186" s="20">
        <v>0.77226165300878513</v>
      </c>
      <c r="I186" s="20">
        <v>0.78825163713475654</v>
      </c>
      <c r="J186" s="20">
        <v>0.73544795965733778</v>
      </c>
      <c r="K186" s="20">
        <v>0.74582843308269575</v>
      </c>
      <c r="L186" s="20">
        <v>0.7146410663770999</v>
      </c>
      <c r="M186" s="20">
        <v>0.77469315830132968</v>
      </c>
      <c r="N186" s="20">
        <v>0.78206565819409968</v>
      </c>
      <c r="O186" s="20">
        <v>0.76769646547730686</v>
      </c>
      <c r="P186" s="20">
        <v>0.68229003346791184</v>
      </c>
      <c r="Q186" s="20">
        <v>0.71611662911049723</v>
      </c>
      <c r="R186" s="20">
        <v>0.77109761154851009</v>
      </c>
      <c r="S186" s="20">
        <v>0.73125425483525142</v>
      </c>
      <c r="T186" s="20">
        <v>0.76326150806104154</v>
      </c>
      <c r="U186" s="20">
        <v>0.71791094366016817</v>
      </c>
      <c r="V186" s="20">
        <v>0.72484559745701682</v>
      </c>
    </row>
    <row r="187" spans="1:22" x14ac:dyDescent="0.25">
      <c r="A187" s="3" t="s">
        <v>189</v>
      </c>
      <c r="B187" s="20">
        <v>0.45792002363392803</v>
      </c>
      <c r="C187" s="20">
        <v>0.55515681499171521</v>
      </c>
      <c r="D187" s="20">
        <v>0.54666099464470985</v>
      </c>
      <c r="E187" s="20">
        <v>0.56857974951211465</v>
      </c>
      <c r="F187" s="20">
        <v>0.59173198981741038</v>
      </c>
      <c r="G187" s="20">
        <v>0.37340956147866933</v>
      </c>
      <c r="H187" s="20">
        <v>0.65491371407165988</v>
      </c>
      <c r="I187" s="20">
        <v>0.67965679830894399</v>
      </c>
      <c r="J187" s="20">
        <v>0.64634278274481327</v>
      </c>
      <c r="K187" s="20">
        <v>0.61207725255185674</v>
      </c>
      <c r="L187" s="20">
        <v>0.6082677338605631</v>
      </c>
      <c r="M187" s="20">
        <v>0.55187505747471188</v>
      </c>
      <c r="N187" s="20">
        <v>0.66238729185066414</v>
      </c>
      <c r="O187" s="20">
        <v>0.66810605871474082</v>
      </c>
      <c r="P187" s="20">
        <v>0.64854212986841053</v>
      </c>
      <c r="Q187" s="20">
        <v>0.54572357969099128</v>
      </c>
      <c r="R187" s="20">
        <v>0.47432149157354514</v>
      </c>
      <c r="S187" s="20">
        <v>0.3900799048847991</v>
      </c>
      <c r="T187" s="20">
        <v>0.31918095668722629</v>
      </c>
      <c r="U187" s="20">
        <v>0.36530692413063087</v>
      </c>
      <c r="V187" s="20">
        <v>0.38565857836307654</v>
      </c>
    </row>
    <row r="188" spans="1:22" x14ac:dyDescent="0.25">
      <c r="A188" s="3" t="s">
        <v>190</v>
      </c>
      <c r="B188" s="20">
        <v>6.5211573694752889E-2</v>
      </c>
      <c r="C188" s="20">
        <v>6.3602889292572323E-2</v>
      </c>
      <c r="D188" s="20">
        <v>7.1442982315603129E-2</v>
      </c>
      <c r="E188" s="20">
        <v>5.7095125772798315E-2</v>
      </c>
      <c r="F188" s="20">
        <v>9.7204775889628059E-2</v>
      </c>
      <c r="G188" s="20">
        <v>0.11784427438949985</v>
      </c>
      <c r="H188" s="20">
        <v>0.17932903746215206</v>
      </c>
      <c r="I188" s="20">
        <v>0.14068868369987522</v>
      </c>
      <c r="J188" s="20">
        <v>0.17747972830430428</v>
      </c>
      <c r="K188" s="20">
        <v>0.170686068640648</v>
      </c>
      <c r="L188" s="20">
        <v>0.13291891745025761</v>
      </c>
      <c r="M188" s="20">
        <v>0.13195288133954566</v>
      </c>
      <c r="N188" s="20">
        <v>0.1612800172958932</v>
      </c>
      <c r="O188" s="20">
        <v>0.12885877915775487</v>
      </c>
      <c r="P188" s="20">
        <v>0.17016574496830325</v>
      </c>
      <c r="Q188" s="20">
        <v>0.16704278136915912</v>
      </c>
      <c r="R188" s="20">
        <v>0.1469740905331228</v>
      </c>
      <c r="S188" s="20">
        <v>0.11997317501683957</v>
      </c>
      <c r="T188" s="20">
        <v>0.11818908514635131</v>
      </c>
      <c r="U188" s="20">
        <v>0.12525548636747896</v>
      </c>
      <c r="V188" s="20">
        <v>0.13477798313573036</v>
      </c>
    </row>
    <row r="189" spans="1:22" x14ac:dyDescent="0.25">
      <c r="A189" s="3" t="s">
        <v>191</v>
      </c>
      <c r="B189" s="20"/>
      <c r="C189" s="20">
        <v>5.1402819687261105E-2</v>
      </c>
      <c r="D189" s="20">
        <v>6.5597557432732531E-2</v>
      </c>
      <c r="E189" s="20">
        <v>0.10207902504207343</v>
      </c>
      <c r="F189" s="20">
        <v>2.9798424293089407E-2</v>
      </c>
      <c r="G189" s="20">
        <v>2.7369791756033983E-2</v>
      </c>
      <c r="H189" s="20">
        <v>0.14166388967858587</v>
      </c>
      <c r="I189" s="20">
        <v>0.13831321509533684</v>
      </c>
      <c r="J189" s="20">
        <v>0.12199036424796268</v>
      </c>
      <c r="K189" s="20">
        <v>9.1524092390171827E-2</v>
      </c>
      <c r="L189" s="20">
        <v>8.5312847301137862E-2</v>
      </c>
      <c r="M189" s="20">
        <v>0.14910436283391226</v>
      </c>
      <c r="N189" s="20">
        <v>0.13093517906773988</v>
      </c>
      <c r="O189" s="20">
        <v>0.16495600075871894</v>
      </c>
      <c r="P189" s="20">
        <v>7.2648592802571785E-2</v>
      </c>
      <c r="Q189" s="20">
        <v>0.14290571462487986</v>
      </c>
      <c r="R189" s="20">
        <v>0.18074398695686869</v>
      </c>
      <c r="S189" s="20">
        <v>0.22116089620350673</v>
      </c>
      <c r="T189" s="20"/>
      <c r="U189" s="20">
        <v>0.1812932072423516</v>
      </c>
      <c r="V189" s="20">
        <v>0.17318682341666108</v>
      </c>
    </row>
    <row r="190" spans="1:22" x14ac:dyDescent="0.25">
      <c r="A190" s="3" t="s">
        <v>192</v>
      </c>
      <c r="B190" s="20">
        <v>0.14100668446600217</v>
      </c>
      <c r="C190" s="20">
        <v>0.13740266051133873</v>
      </c>
      <c r="D190" s="20">
        <v>0.12266577610223839</v>
      </c>
      <c r="E190" s="20">
        <v>0.12735353750045453</v>
      </c>
      <c r="F190" s="20">
        <v>0.29250932460135037</v>
      </c>
      <c r="G190" s="20">
        <v>0.31484036569506407</v>
      </c>
      <c r="H190" s="20">
        <v>0.30206783481941135</v>
      </c>
      <c r="I190" s="20">
        <v>0.34157000177573604</v>
      </c>
      <c r="J190" s="20">
        <v>0.36174937835012044</v>
      </c>
      <c r="K190" s="20">
        <v>0.35773784670141895</v>
      </c>
      <c r="L190" s="20">
        <v>0.63765690158477617</v>
      </c>
      <c r="M190" s="20">
        <v>0.39995501676943634</v>
      </c>
      <c r="N190" s="20">
        <v>0.39928064571828042</v>
      </c>
      <c r="O190" s="20">
        <v>0.42127648499464765</v>
      </c>
      <c r="P190" s="20">
        <v>0.32486837067686686</v>
      </c>
      <c r="Q190" s="20">
        <v>0.29736772667886363</v>
      </c>
      <c r="R190" s="20">
        <v>0.3322069808595815</v>
      </c>
      <c r="S190" s="20">
        <v>0.38497091940811962</v>
      </c>
      <c r="T190" s="20">
        <v>0.44220177235787594</v>
      </c>
      <c r="U190" s="20">
        <v>0.42988618559990988</v>
      </c>
      <c r="V190" s="20">
        <v>0.3985093685764684</v>
      </c>
    </row>
    <row r="191" spans="1:22" x14ac:dyDescent="0.25">
      <c r="A191" s="3" t="s">
        <v>193</v>
      </c>
      <c r="B191" s="20">
        <v>2.4352052710041633E-3</v>
      </c>
      <c r="C191" s="20">
        <v>3.4997928293690073E-3</v>
      </c>
      <c r="D191" s="20">
        <v>2.7222454753138077E-3</v>
      </c>
      <c r="E191" s="20">
        <v>1.6429588196442083E-3</v>
      </c>
      <c r="F191" s="20">
        <v>8.6029408528426662E-3</v>
      </c>
      <c r="G191" s="20">
        <v>0.68703338488376409</v>
      </c>
      <c r="H191" s="20"/>
      <c r="I191" s="20">
        <v>9.179491660460716E-2</v>
      </c>
      <c r="J191" s="20">
        <v>3.3810457161470291E-2</v>
      </c>
      <c r="K191" s="20">
        <v>2.314798314992254E-2</v>
      </c>
      <c r="L191" s="20">
        <v>1.5859711219914824E-2</v>
      </c>
      <c r="M191" s="20">
        <v>4.3828491403186835E-2</v>
      </c>
      <c r="N191" s="20">
        <v>7.0477992204655282E-2</v>
      </c>
      <c r="O191" s="20">
        <v>6.6800495601584312E-2</v>
      </c>
      <c r="P191" s="20">
        <v>0.12923631809876587</v>
      </c>
      <c r="Q191" s="20">
        <v>0.10076339926541332</v>
      </c>
      <c r="R191" s="20">
        <v>1.9748708682215399E-2</v>
      </c>
      <c r="S191" s="20">
        <v>2.8410979038387612E-2</v>
      </c>
      <c r="T191" s="20">
        <v>4.7281090009617027E-2</v>
      </c>
      <c r="U191" s="20">
        <v>1.7660295356759316E-2</v>
      </c>
      <c r="V191" s="20">
        <v>1.4210231574486466E-2</v>
      </c>
    </row>
    <row r="192" spans="1:22" x14ac:dyDescent="0.25">
      <c r="A192" s="3" t="s">
        <v>194</v>
      </c>
      <c r="B192" s="20">
        <v>3.1744733356608032E-2</v>
      </c>
      <c r="C192" s="20">
        <v>3.3625368372173899E-2</v>
      </c>
      <c r="D192" s="20">
        <v>3.2137000556643695E-2</v>
      </c>
      <c r="E192" s="20">
        <v>3.4393123748862053E-2</v>
      </c>
      <c r="F192" s="20">
        <v>2.4134511756107892E-2</v>
      </c>
      <c r="G192" s="20">
        <v>5.6168535152269577E-2</v>
      </c>
      <c r="H192" s="20">
        <v>1.8146974247898899E-2</v>
      </c>
      <c r="I192" s="20"/>
      <c r="J192" s="20">
        <v>2.3626466001489505E-2</v>
      </c>
      <c r="K192" s="20">
        <v>2.765490338619252E-2</v>
      </c>
      <c r="L192" s="20">
        <v>2.5932924523309774E-2</v>
      </c>
      <c r="M192" s="20">
        <v>2.5965473891180018E-2</v>
      </c>
      <c r="N192" s="20">
        <v>2.5034039500864684E-2</v>
      </c>
      <c r="O192" s="20">
        <v>2.2396579760447888E-2</v>
      </c>
      <c r="P192" s="20">
        <v>1.9200798933404411E-2</v>
      </c>
      <c r="Q192" s="20">
        <v>1.9654192735213506E-2</v>
      </c>
      <c r="R192" s="20">
        <v>2.2548389513298826E-2</v>
      </c>
      <c r="S192" s="20">
        <v>2.9738682581836068E-2</v>
      </c>
      <c r="T192" s="20">
        <v>2.3757834199130582E-2</v>
      </c>
      <c r="U192" s="20">
        <v>2.4138501355946335E-2</v>
      </c>
      <c r="V192" s="20">
        <v>2.8727418693419611E-2</v>
      </c>
    </row>
    <row r="193" spans="1:22" x14ac:dyDescent="0.25">
      <c r="A193" s="3" t="s">
        <v>195</v>
      </c>
      <c r="B193" s="20">
        <v>0.85021405768105462</v>
      </c>
      <c r="C193" s="20">
        <v>0.86612109550628447</v>
      </c>
      <c r="D193" s="20">
        <v>0.77106418692313639</v>
      </c>
      <c r="E193" s="20">
        <v>0.65755370905595922</v>
      </c>
      <c r="F193" s="20">
        <v>0.74610221836081958</v>
      </c>
      <c r="G193" s="20">
        <v>0.81551878982267589</v>
      </c>
      <c r="H193" s="20">
        <v>0.5098524725860607</v>
      </c>
      <c r="I193" s="20">
        <v>0.51249999431638826</v>
      </c>
      <c r="J193" s="20">
        <v>0.37775772696645826</v>
      </c>
      <c r="K193" s="20">
        <v>0.29270731323740068</v>
      </c>
      <c r="L193" s="20">
        <v>0.38855674283827907</v>
      </c>
      <c r="M193" s="20">
        <v>0.3337628625969275</v>
      </c>
      <c r="N193" s="20">
        <v>0.54547637397677151</v>
      </c>
      <c r="O193" s="20">
        <v>0.39027703653245477</v>
      </c>
      <c r="P193" s="20">
        <v>0.62344336359141594</v>
      </c>
      <c r="Q193" s="20">
        <v>0.46032859492601891</v>
      </c>
      <c r="R193" s="20">
        <v>0.87407440993408025</v>
      </c>
      <c r="S193" s="20">
        <v>0.80709214326046319</v>
      </c>
      <c r="T193" s="20">
        <v>0.76407535553037631</v>
      </c>
      <c r="U193" s="20">
        <v>0.76982586612226778</v>
      </c>
      <c r="V193" s="20">
        <v>0.86355432294817791</v>
      </c>
    </row>
    <row r="194" spans="1:22" x14ac:dyDescent="0.25">
      <c r="A194" s="3" t="s">
        <v>196</v>
      </c>
      <c r="B194" s="20">
        <v>0.57378143204747134</v>
      </c>
      <c r="C194" s="20">
        <v>0.80752706304310173</v>
      </c>
      <c r="D194" s="20">
        <v>0.84395453837500867</v>
      </c>
      <c r="E194" s="20">
        <v>0.58904005011247373</v>
      </c>
      <c r="F194" s="20">
        <v>0.58299677997865496</v>
      </c>
      <c r="G194" s="20">
        <v>0.62010601369393747</v>
      </c>
      <c r="H194" s="20">
        <v>0.56504659911321264</v>
      </c>
      <c r="I194" s="20">
        <v>0.68139266886899619</v>
      </c>
      <c r="J194" s="20">
        <v>0.60583097374304229</v>
      </c>
      <c r="K194" s="20">
        <v>0.57889008440637968</v>
      </c>
      <c r="L194" s="20">
        <v>0.6660066730495019</v>
      </c>
      <c r="M194" s="20">
        <v>0.74122448209060232</v>
      </c>
      <c r="N194" s="20">
        <v>0.56703590705565998</v>
      </c>
      <c r="O194" s="20">
        <v>0.51132938309973031</v>
      </c>
      <c r="P194" s="20">
        <v>0.40510559551537323</v>
      </c>
      <c r="Q194" s="20">
        <v>0.5109585243035345</v>
      </c>
      <c r="R194" s="20">
        <v>0.50466219990785988</v>
      </c>
      <c r="S194" s="20">
        <v>0.50467899007432926</v>
      </c>
      <c r="T194" s="20">
        <v>0.54219386930296254</v>
      </c>
      <c r="U194" s="20">
        <v>0.59421417473157856</v>
      </c>
      <c r="V194" s="20">
        <v>0.67571760682669535</v>
      </c>
    </row>
    <row r="195" spans="1:22" x14ac:dyDescent="0.25">
      <c r="A195" s="3" t="s">
        <v>197</v>
      </c>
      <c r="B195" s="20">
        <v>0.34051855320774455</v>
      </c>
      <c r="C195" s="20">
        <v>0.35856110313028067</v>
      </c>
      <c r="D195" s="20">
        <v>0.36478691954145392</v>
      </c>
      <c r="E195" s="20">
        <v>0.2466043554488937</v>
      </c>
      <c r="F195" s="20">
        <v>0.34504308347714108</v>
      </c>
      <c r="G195" s="20">
        <v>0.40832454884765779</v>
      </c>
      <c r="H195" s="20">
        <v>0.68832937686427476</v>
      </c>
      <c r="I195" s="20">
        <v>0.68226414940164115</v>
      </c>
      <c r="J195" s="20">
        <v>0.69289472202835023</v>
      </c>
      <c r="K195" s="20">
        <v>0.68943616610270408</v>
      </c>
      <c r="L195" s="20">
        <v>0.67469573899125335</v>
      </c>
      <c r="M195" s="20">
        <v>0.62241937010994086</v>
      </c>
      <c r="N195" s="20">
        <v>0.59770385814286975</v>
      </c>
      <c r="O195" s="20">
        <v>0.55945212196385385</v>
      </c>
      <c r="P195" s="20">
        <v>0.66617212355111532</v>
      </c>
      <c r="Q195" s="20">
        <v>0.59743155084615418</v>
      </c>
      <c r="R195" s="20">
        <v>0.62657880572193336</v>
      </c>
      <c r="S195" s="20">
        <v>0.61955126127326265</v>
      </c>
      <c r="T195" s="20">
        <v>0.62632214953786258</v>
      </c>
      <c r="U195" s="20">
        <v>0.5588926026110439</v>
      </c>
      <c r="V195" s="20">
        <v>0.5317629239362287</v>
      </c>
    </row>
    <row r="196" spans="1:22" x14ac:dyDescent="0.25">
      <c r="A196" s="3" t="s">
        <v>38</v>
      </c>
      <c r="B196" s="20">
        <v>0.11884188376859818</v>
      </c>
      <c r="C196" s="20">
        <v>0.16857134418887607</v>
      </c>
      <c r="D196" s="20">
        <v>0.19591429534253457</v>
      </c>
      <c r="E196" s="20">
        <v>0.34999910549231195</v>
      </c>
      <c r="F196" s="20">
        <v>0.27540123913618819</v>
      </c>
      <c r="G196" s="20">
        <v>0.451483440423806</v>
      </c>
      <c r="H196" s="20">
        <v>0.33427453973088106</v>
      </c>
      <c r="I196" s="20">
        <v>0.36898902547211282</v>
      </c>
      <c r="J196" s="20">
        <v>0.36577461696918512</v>
      </c>
      <c r="K196" s="20">
        <v>0.46832772206362933</v>
      </c>
      <c r="L196" s="20">
        <v>0.50283614666457033</v>
      </c>
      <c r="M196" s="20">
        <v>0.50677239508731087</v>
      </c>
      <c r="N196" s="20">
        <v>0.47547283234970567</v>
      </c>
      <c r="O196" s="20">
        <v>0.51223579724010759</v>
      </c>
      <c r="P196" s="20">
        <v>0.3215948461355746</v>
      </c>
      <c r="Q196" s="20">
        <v>0.35011999218535889</v>
      </c>
      <c r="R196" s="20">
        <v>0.35537426880724965</v>
      </c>
      <c r="S196" s="20">
        <v>0.32672473535947305</v>
      </c>
      <c r="T196" s="20">
        <v>0.3437689402923198</v>
      </c>
      <c r="U196" s="20">
        <v>0.29657094451009675</v>
      </c>
      <c r="V196" s="20">
        <v>0.27853412874465838</v>
      </c>
    </row>
    <row r="197" spans="1:22" x14ac:dyDescent="0.25">
      <c r="A197" s="3" t="s">
        <v>198</v>
      </c>
      <c r="B197" s="20">
        <v>0.32504467522890151</v>
      </c>
      <c r="C197" s="20">
        <v>0.2466931220051449</v>
      </c>
      <c r="D197" s="20">
        <v>0.22434944039880622</v>
      </c>
      <c r="E197" s="20">
        <v>0.21348171580617203</v>
      </c>
      <c r="F197" s="20"/>
      <c r="G197" s="20"/>
      <c r="H197" s="20">
        <v>0.57203282335988148</v>
      </c>
      <c r="I197" s="20">
        <v>0.4543940763589282</v>
      </c>
      <c r="J197" s="20">
        <v>0.46150225270821993</v>
      </c>
      <c r="K197" s="20">
        <v>0.34421406751475214</v>
      </c>
      <c r="L197" s="20">
        <v>0.234652639287421</v>
      </c>
      <c r="M197" s="20">
        <v>0.2387901944286521</v>
      </c>
      <c r="N197" s="20">
        <v>0.24327628549142374</v>
      </c>
      <c r="O197" s="20">
        <v>0.34223829041386949</v>
      </c>
      <c r="P197" s="20">
        <v>0.34828567728718213</v>
      </c>
      <c r="Q197" s="20">
        <v>0.48453098590094623</v>
      </c>
      <c r="R197" s="20">
        <v>0.51679034802018342</v>
      </c>
      <c r="S197" s="20">
        <v>0.66368713303363458</v>
      </c>
      <c r="T197" s="20">
        <v>0.70925509475959192</v>
      </c>
      <c r="U197" s="20">
        <v>0.7671782092817172</v>
      </c>
      <c r="V197" s="20">
        <v>0.74446367839104988</v>
      </c>
    </row>
    <row r="198" spans="1:22" x14ac:dyDescent="0.25">
      <c r="A198" s="3" t="s">
        <v>199</v>
      </c>
      <c r="B198" s="20">
        <v>0.47918340080992738</v>
      </c>
      <c r="C198" s="20"/>
      <c r="D198" s="20"/>
      <c r="E198" s="20">
        <v>0.41002766081559033</v>
      </c>
      <c r="F198" s="20">
        <v>0.5230678862870215</v>
      </c>
      <c r="G198" s="20">
        <v>0.45744716220723475</v>
      </c>
      <c r="H198" s="20">
        <v>0.63562355873518517</v>
      </c>
      <c r="I198" s="20">
        <v>0.66473377429594249</v>
      </c>
      <c r="J198" s="20">
        <v>0.5026544821066814</v>
      </c>
      <c r="K198" s="20">
        <v>0.97200192014622255</v>
      </c>
      <c r="L198" s="20">
        <v>0.9756220106853899</v>
      </c>
      <c r="M198" s="20">
        <v>0.97620357782597722</v>
      </c>
      <c r="N198" s="20">
        <v>0.98590111989309115</v>
      </c>
      <c r="O198" s="20">
        <v>0.99123929190979454</v>
      </c>
      <c r="P198" s="20">
        <v>0.98760604236038041</v>
      </c>
      <c r="Q198" s="20">
        <v>0.98219999101839972</v>
      </c>
      <c r="R198" s="20">
        <v>0.89851256880791397</v>
      </c>
      <c r="S198" s="20">
        <v>0.95035698874643781</v>
      </c>
      <c r="T198" s="20">
        <v>0.9133037328478143</v>
      </c>
      <c r="U198" s="20">
        <v>0.89084546165406897</v>
      </c>
      <c r="V198" s="20">
        <v>0.84640013988382534</v>
      </c>
    </row>
    <row r="199" spans="1:22" x14ac:dyDescent="0.25">
      <c r="A199" s="3" t="s">
        <v>200</v>
      </c>
      <c r="B199" s="20"/>
      <c r="C199" s="20"/>
      <c r="D199" s="20">
        <v>0.66451498927762864</v>
      </c>
      <c r="E199" s="20">
        <v>0.86724435568246427</v>
      </c>
      <c r="F199" s="20"/>
      <c r="G199" s="20">
        <v>0.90950993039818628</v>
      </c>
      <c r="H199" s="20"/>
      <c r="I199" s="20"/>
      <c r="J199" s="20">
        <v>0.69677163636052164</v>
      </c>
      <c r="K199" s="20">
        <v>0.55013318163856317</v>
      </c>
      <c r="L199" s="20">
        <v>0.8356963553485105</v>
      </c>
      <c r="M199" s="20">
        <v>0.42682203875817959</v>
      </c>
      <c r="N199" s="20">
        <v>0.91203218888608162</v>
      </c>
      <c r="O199" s="20">
        <v>0.20234930193838674</v>
      </c>
      <c r="P199" s="20">
        <v>0.70342240898523345</v>
      </c>
      <c r="Q199" s="20"/>
      <c r="R199" s="20">
        <v>0.68431350192925811</v>
      </c>
      <c r="S199" s="20"/>
      <c r="T199" s="20"/>
      <c r="U199" s="20"/>
      <c r="V199" s="20">
        <v>0.64997945112348077</v>
      </c>
    </row>
    <row r="200" spans="1:22" x14ac:dyDescent="0.25">
      <c r="A200" s="3" t="s">
        <v>201</v>
      </c>
      <c r="B200" s="20">
        <v>9.2148974676769992E-3</v>
      </c>
      <c r="C200" s="20">
        <v>1.085885489197079E-2</v>
      </c>
      <c r="D200" s="20">
        <v>1.0142777347390013E-2</v>
      </c>
      <c r="E200" s="20">
        <v>5.3697729008163851E-3</v>
      </c>
      <c r="F200" s="20">
        <v>3.4093015196009512E-2</v>
      </c>
      <c r="G200" s="20">
        <v>6.8335876723387631E-3</v>
      </c>
      <c r="H200" s="20">
        <v>4.7383478049264271E-3</v>
      </c>
      <c r="I200" s="20">
        <v>1.1935293317215606E-2</v>
      </c>
      <c r="J200" s="20">
        <v>8.0991184630211186E-3</v>
      </c>
      <c r="K200" s="20">
        <v>9.2878339714759731E-3</v>
      </c>
      <c r="L200" s="20">
        <v>1.2124783431991488E-2</v>
      </c>
      <c r="M200" s="20">
        <v>1.1705885163106479E-2</v>
      </c>
      <c r="N200" s="20">
        <v>9.4132278566765766E-3</v>
      </c>
      <c r="O200" s="20">
        <v>9.7803835535035157E-3</v>
      </c>
      <c r="P200" s="20">
        <v>8.4560301226176693E-3</v>
      </c>
      <c r="Q200" s="20">
        <v>1.1546492238329749E-2</v>
      </c>
      <c r="R200" s="20">
        <v>1.4820547680447719E-2</v>
      </c>
      <c r="S200" s="20">
        <v>1.0923347275527016E-2</v>
      </c>
      <c r="T200" s="20">
        <v>1.7027885765229001E-2</v>
      </c>
      <c r="U200" s="20">
        <v>3.0422600537916348E-2</v>
      </c>
      <c r="V200" s="20">
        <v>2.2288774217614198E-2</v>
      </c>
    </row>
    <row r="201" spans="1:22" x14ac:dyDescent="0.25">
      <c r="A201" s="3" t="s">
        <v>202</v>
      </c>
      <c r="B201" s="20">
        <v>5.1191610388216666E-2</v>
      </c>
      <c r="C201" s="20">
        <v>6.3284810575301248E-2</v>
      </c>
      <c r="D201" s="20">
        <v>3.8539242454701861E-2</v>
      </c>
      <c r="E201" s="20">
        <v>5.6268324774907771E-2</v>
      </c>
      <c r="F201" s="20">
        <v>3.0694507216451401E-2</v>
      </c>
      <c r="G201" s="20">
        <v>5.5350825942096973E-3</v>
      </c>
      <c r="H201" s="20">
        <v>4.4708653865605699E-2</v>
      </c>
      <c r="I201" s="20">
        <v>3.4909137476663736E-2</v>
      </c>
      <c r="J201" s="20">
        <v>3.2463338716220154E-2</v>
      </c>
      <c r="K201" s="20">
        <v>4.3608409972046382E-2</v>
      </c>
      <c r="L201" s="20">
        <v>5.4457541245290876E-2</v>
      </c>
      <c r="M201" s="20">
        <v>3.651752090499643E-2</v>
      </c>
      <c r="N201" s="20">
        <v>3.6094060440877596E-2</v>
      </c>
      <c r="O201" s="20">
        <v>6.2947144771793764E-2</v>
      </c>
      <c r="P201" s="20">
        <v>6.1572713006889893E-2</v>
      </c>
      <c r="Q201" s="20">
        <v>5.8636481710924997E-2</v>
      </c>
      <c r="R201" s="20">
        <v>7.4527537627428753E-2</v>
      </c>
      <c r="S201" s="20">
        <v>7.0768449367900596E-2</v>
      </c>
      <c r="T201" s="20">
        <v>0.10035090616714895</v>
      </c>
      <c r="U201" s="20">
        <v>6.8202674071579178E-2</v>
      </c>
      <c r="V201" s="20">
        <v>7.3542585823695189E-2</v>
      </c>
    </row>
    <row r="202" spans="1:22" x14ac:dyDescent="0.25">
      <c r="A202" s="3" t="s">
        <v>203</v>
      </c>
      <c r="B202" s="20">
        <v>0.13129897199129387</v>
      </c>
      <c r="C202" s="20">
        <v>0.11897713422198442</v>
      </c>
      <c r="D202" s="20">
        <v>0.13233469508359713</v>
      </c>
      <c r="E202" s="20">
        <v>0.12781723134259174</v>
      </c>
      <c r="F202" s="20">
        <v>0.13631345779583554</v>
      </c>
      <c r="G202" s="20">
        <v>0.12892612964252143</v>
      </c>
      <c r="H202" s="20">
        <v>0.20822452610350606</v>
      </c>
      <c r="I202" s="20">
        <v>0.15081105679326856</v>
      </c>
      <c r="J202" s="20">
        <v>0.17230389721638797</v>
      </c>
      <c r="K202" s="20">
        <v>0.28444127002530895</v>
      </c>
      <c r="L202" s="20">
        <v>0.25549287458346182</v>
      </c>
      <c r="M202" s="20">
        <v>0.27447613709634916</v>
      </c>
      <c r="N202" s="20">
        <v>0.2751493317370573</v>
      </c>
      <c r="O202" s="20">
        <v>0.32032383304467982</v>
      </c>
      <c r="P202" s="20">
        <v>0.1018848592330049</v>
      </c>
      <c r="Q202" s="20">
        <v>0.16177850241024291</v>
      </c>
      <c r="R202" s="20">
        <v>0.16787450247842009</v>
      </c>
      <c r="S202" s="20">
        <v>0.19959973300486908</v>
      </c>
      <c r="T202" s="20">
        <v>0.16050070828145543</v>
      </c>
      <c r="U202" s="20">
        <v>0.11749225833982688</v>
      </c>
      <c r="V202" s="20">
        <v>9.3700471063618507E-2</v>
      </c>
    </row>
    <row r="203" spans="1:22" x14ac:dyDescent="0.25">
      <c r="A203" s="3" t="s">
        <v>204</v>
      </c>
      <c r="B203" s="20">
        <v>0.99061669514446349</v>
      </c>
      <c r="C203" s="20">
        <v>0.99259129446631511</v>
      </c>
      <c r="D203" s="20">
        <v>0.9931566601770121</v>
      </c>
      <c r="E203" s="20">
        <v>0.99315363094717413</v>
      </c>
      <c r="F203" s="20">
        <v>0.99333078733574942</v>
      </c>
      <c r="G203" s="20">
        <v>0.98308678676189054</v>
      </c>
      <c r="H203" s="20">
        <v>0.99028200207001182</v>
      </c>
      <c r="I203" s="20">
        <v>0.99234965906890393</v>
      </c>
      <c r="J203" s="20">
        <v>0.9891291960441575</v>
      </c>
      <c r="K203" s="20">
        <v>0.99297333939905297</v>
      </c>
      <c r="L203" s="20">
        <v>0.99661866042152947</v>
      </c>
      <c r="M203" s="20">
        <v>0.99097427209951983</v>
      </c>
      <c r="N203" s="20">
        <v>0.99686844866001534</v>
      </c>
      <c r="O203" s="20">
        <v>0.99563756565734418</v>
      </c>
      <c r="P203" s="20">
        <v>0.99198668636569065</v>
      </c>
      <c r="Q203" s="20">
        <v>0.99328723092208526</v>
      </c>
      <c r="R203" s="20">
        <v>0.99243728004989351</v>
      </c>
      <c r="S203" s="20">
        <v>0.99415847680760372</v>
      </c>
      <c r="T203" s="20">
        <v>0.99384681380779849</v>
      </c>
      <c r="U203" s="20">
        <v>0.99415074400769388</v>
      </c>
      <c r="V203" s="20">
        <v>0.99447872032887663</v>
      </c>
    </row>
    <row r="204" spans="1:22" x14ac:dyDescent="0.25">
      <c r="A204" s="3" t="s">
        <v>26</v>
      </c>
      <c r="B204" s="20">
        <v>0.80112568147081309</v>
      </c>
      <c r="C204" s="20">
        <v>0.77991944399757851</v>
      </c>
      <c r="D204" s="20">
        <v>0.77656369854378104</v>
      </c>
      <c r="E204" s="20">
        <v>0.82033594101740859</v>
      </c>
      <c r="F204" s="20">
        <v>0.77565023522192555</v>
      </c>
      <c r="G204" s="20">
        <v>0.76161293816712949</v>
      </c>
      <c r="H204" s="20">
        <v>0.84948765873776511</v>
      </c>
      <c r="I204" s="20">
        <v>0.85148716636543553</v>
      </c>
      <c r="J204" s="20">
        <v>0.85028870652191779</v>
      </c>
      <c r="K204" s="20">
        <v>0.8566188197341752</v>
      </c>
      <c r="L204" s="20">
        <v>0.86684381125992183</v>
      </c>
      <c r="M204" s="20">
        <v>0.87307411168009119</v>
      </c>
      <c r="N204" s="20">
        <v>0.8522041904551898</v>
      </c>
      <c r="O204" s="20">
        <v>0.80887249931697047</v>
      </c>
      <c r="P204" s="20">
        <v>0.76746424000362812</v>
      </c>
      <c r="Q204" s="20">
        <v>0.78904054234435406</v>
      </c>
      <c r="R204" s="20">
        <v>0.7722027996540346</v>
      </c>
      <c r="S204" s="20">
        <v>0.74656438620410481</v>
      </c>
      <c r="T204" s="20">
        <v>0.76923696235363459</v>
      </c>
      <c r="U204" s="20">
        <v>0.77627842160681004</v>
      </c>
      <c r="V204" s="20">
        <v>0.78585432212569217</v>
      </c>
    </row>
    <row r="205" spans="1:22" x14ac:dyDescent="0.25">
      <c r="A205" s="3" t="s">
        <v>27</v>
      </c>
      <c r="B205" s="20">
        <v>0.2106870859199694</v>
      </c>
      <c r="C205" s="20">
        <v>0.21886422165863323</v>
      </c>
      <c r="D205" s="20">
        <v>0.21753510817037833</v>
      </c>
      <c r="E205" s="20">
        <v>0.21999642076944717</v>
      </c>
      <c r="F205" s="20">
        <v>0.26014507249530677</v>
      </c>
      <c r="G205" s="20">
        <v>0.22197164768840955</v>
      </c>
      <c r="H205" s="20">
        <v>0.32168743982307973</v>
      </c>
      <c r="I205" s="20">
        <v>0.27253887666312404</v>
      </c>
      <c r="J205" s="20">
        <v>0.29121087820393549</v>
      </c>
      <c r="K205" s="20">
        <v>0.29467570835993173</v>
      </c>
      <c r="L205" s="20">
        <v>0.28981035094866969</v>
      </c>
      <c r="M205" s="20">
        <v>0.2891287962387909</v>
      </c>
      <c r="N205" s="20">
        <v>0.28828740776761491</v>
      </c>
      <c r="O205" s="20">
        <v>0.26451877260036127</v>
      </c>
      <c r="P205" s="20">
        <v>0.23321505172902218</v>
      </c>
      <c r="Q205" s="20">
        <v>0.24824272952239254</v>
      </c>
      <c r="R205" s="20">
        <v>0.22541658523440469</v>
      </c>
      <c r="S205" s="20">
        <v>0.22846574161964694</v>
      </c>
      <c r="T205" s="20">
        <v>0.28714222598495287</v>
      </c>
      <c r="U205" s="20">
        <v>0.30259750520800915</v>
      </c>
      <c r="V205" s="20">
        <v>0.31169116287487864</v>
      </c>
    </row>
    <row r="206" spans="1:22" x14ac:dyDescent="0.25">
      <c r="A206" s="3" t="s">
        <v>205</v>
      </c>
      <c r="B206" s="20">
        <v>0.16074293203946605</v>
      </c>
      <c r="C206" s="20">
        <v>0.45425720311520512</v>
      </c>
      <c r="D206" s="20">
        <v>0.43233598954915042</v>
      </c>
      <c r="E206" s="20">
        <v>0.15877059389332968</v>
      </c>
      <c r="F206" s="20">
        <v>0.33467885497931521</v>
      </c>
      <c r="G206" s="20">
        <v>0.28509198686907788</v>
      </c>
      <c r="H206" s="20">
        <v>0.34516868802133555</v>
      </c>
      <c r="I206" s="20">
        <v>0.28566921490169739</v>
      </c>
      <c r="J206" s="20">
        <v>0.27616259579714691</v>
      </c>
      <c r="K206" s="20">
        <v>0.57851768570685691</v>
      </c>
      <c r="L206" s="20">
        <v>0.73653172452887461</v>
      </c>
      <c r="M206" s="20">
        <v>0.78585081360712206</v>
      </c>
      <c r="N206" s="20">
        <v>0.72099668349706625</v>
      </c>
      <c r="O206" s="20">
        <v>0.69906337106749528</v>
      </c>
      <c r="P206" s="20">
        <v>0.60829301009075709</v>
      </c>
      <c r="Q206" s="20">
        <v>0.66835012590183285</v>
      </c>
      <c r="R206" s="20">
        <v>0.70602913226780617</v>
      </c>
      <c r="S206" s="20">
        <v>0.72202981234629537</v>
      </c>
      <c r="T206" s="20">
        <v>0.75990283838541683</v>
      </c>
      <c r="U206" s="20">
        <v>0.73056717477046174</v>
      </c>
      <c r="V206" s="20">
        <v>0.71424590206384242</v>
      </c>
    </row>
    <row r="207" spans="1:22" x14ac:dyDescent="0.25">
      <c r="A207" s="3" t="s">
        <v>206</v>
      </c>
      <c r="B207" s="20">
        <v>0.21180285931193168</v>
      </c>
      <c r="C207" s="20">
        <v>0.27651135940591903</v>
      </c>
      <c r="D207" s="20">
        <v>0.2833507965426279</v>
      </c>
      <c r="E207" s="20">
        <v>0.45686243207379096</v>
      </c>
      <c r="F207" s="20">
        <v>0.15088974431755314</v>
      </c>
      <c r="G207" s="20">
        <v>0.43297347554932875</v>
      </c>
      <c r="H207" s="20">
        <v>0.55304750019464288</v>
      </c>
      <c r="I207" s="20">
        <v>0.38740968241685331</v>
      </c>
      <c r="J207" s="20">
        <v>0.52762497718306611</v>
      </c>
      <c r="K207" s="20">
        <v>0.56314999361537543</v>
      </c>
      <c r="L207" s="20">
        <v>0.62908818380993792</v>
      </c>
      <c r="M207" s="20">
        <v>0.7164225945211139</v>
      </c>
      <c r="N207" s="20">
        <v>0.68506156580532551</v>
      </c>
      <c r="O207" s="20">
        <v>0.76537317905654745</v>
      </c>
      <c r="P207" s="20">
        <v>0.20664314180123602</v>
      </c>
      <c r="Q207" s="20">
        <v>0.72968160290152739</v>
      </c>
      <c r="R207" s="20">
        <v>0.74309580533438202</v>
      </c>
      <c r="S207" s="20">
        <v>0.74307900768586987</v>
      </c>
      <c r="T207" s="20">
        <v>0.78791761067642918</v>
      </c>
      <c r="U207" s="20">
        <v>0.79626255100077825</v>
      </c>
      <c r="V207" s="20">
        <v>0.82213888823767878</v>
      </c>
    </row>
    <row r="208" spans="1:22" x14ac:dyDescent="0.25">
      <c r="A208" s="3" t="s">
        <v>207</v>
      </c>
      <c r="B208" s="20">
        <v>1.1518649978958481E-2</v>
      </c>
      <c r="C208" s="20">
        <v>1.3127759541624949E-2</v>
      </c>
      <c r="D208" s="20">
        <v>1.264200309692351E-2</v>
      </c>
      <c r="E208" s="20">
        <v>3.8837307308960001E-3</v>
      </c>
      <c r="F208" s="20">
        <v>9.2875639858039649E-3</v>
      </c>
      <c r="G208" s="20">
        <v>1.8062436323125656E-2</v>
      </c>
      <c r="H208" s="20">
        <v>1.0040732236935459E-2</v>
      </c>
      <c r="I208" s="20">
        <v>9.4354636922511694E-3</v>
      </c>
      <c r="J208" s="20">
        <v>2.4933864482482731E-2</v>
      </c>
      <c r="K208" s="20">
        <v>4.86029215739748E-3</v>
      </c>
      <c r="L208" s="20">
        <v>1.270334738812289E-2</v>
      </c>
      <c r="M208" s="20">
        <v>1.9106841042672979E-2</v>
      </c>
      <c r="N208" s="20">
        <v>1.4018608261820961E-2</v>
      </c>
      <c r="O208" s="20">
        <v>8.4480749696954956E-3</v>
      </c>
      <c r="P208" s="20">
        <v>1.5196191465336817E-2</v>
      </c>
      <c r="Q208" s="20">
        <v>6.490829865919423E-3</v>
      </c>
      <c r="R208" s="20">
        <v>1.7824052659150661E-2</v>
      </c>
      <c r="S208" s="20">
        <v>1.0278139958600866E-2</v>
      </c>
      <c r="T208" s="20">
        <v>1.2438799781647117E-2</v>
      </c>
      <c r="U208" s="20">
        <v>5.8421480353684956E-3</v>
      </c>
      <c r="V208" s="20">
        <v>9.7649727786296488E-3</v>
      </c>
    </row>
    <row r="209" spans="1:22" x14ac:dyDescent="0.25">
      <c r="A209" s="3" t="s">
        <v>208</v>
      </c>
      <c r="B209" s="20">
        <v>5.8633120729787325E-2</v>
      </c>
      <c r="C209" s="20">
        <v>5.3778246289769092E-2</v>
      </c>
      <c r="D209" s="20">
        <v>5.8793240936828667E-2</v>
      </c>
      <c r="E209" s="20">
        <v>3.5467510430281027E-2</v>
      </c>
      <c r="F209" s="20">
        <v>6.8879304504289168E-2</v>
      </c>
      <c r="G209" s="20">
        <v>5.607289558518376E-2</v>
      </c>
      <c r="H209" s="20">
        <v>0.14154772797877396</v>
      </c>
      <c r="I209" s="20">
        <v>9.4022242202824319E-2</v>
      </c>
      <c r="J209" s="20">
        <v>4.9355952705269351E-2</v>
      </c>
      <c r="K209" s="20">
        <v>7.9812458073570319E-2</v>
      </c>
      <c r="L209" s="20">
        <v>9.0598435745927547E-2</v>
      </c>
      <c r="M209" s="20">
        <v>0.11232018744104216</v>
      </c>
      <c r="N209" s="20">
        <v>0.16017954122133668</v>
      </c>
      <c r="O209" s="20">
        <v>0.16301786767022505</v>
      </c>
      <c r="P209" s="20">
        <v>0.13665874356919386</v>
      </c>
      <c r="Q209" s="20">
        <v>9.4826584925369911E-2</v>
      </c>
      <c r="R209" s="20">
        <v>7.7563834583557992E-2</v>
      </c>
      <c r="S209" s="20">
        <v>0.14619827854467771</v>
      </c>
      <c r="T209" s="20">
        <v>0.16716603207567002</v>
      </c>
      <c r="U209" s="20">
        <v>0.20708729914403112</v>
      </c>
      <c r="V209" s="20">
        <v>0.18148020210977583</v>
      </c>
    </row>
    <row r="210" spans="1:22" x14ac:dyDescent="0.25">
      <c r="A210" s="3" t="s">
        <v>209</v>
      </c>
      <c r="B210" s="20">
        <v>1.8242322457170789E-2</v>
      </c>
      <c r="C210" s="20">
        <v>2.2952301608017093E-2</v>
      </c>
      <c r="D210" s="20">
        <v>2.9283482711316443E-2</v>
      </c>
      <c r="E210" s="20">
        <v>5.4432067592942342E-2</v>
      </c>
      <c r="F210" s="20">
        <v>4.6895298904528683E-2</v>
      </c>
      <c r="G210" s="20">
        <v>5.5627143423962258E-2</v>
      </c>
      <c r="H210" s="20">
        <v>0.23433854957801631</v>
      </c>
      <c r="I210" s="20">
        <v>0.27719165962406955</v>
      </c>
      <c r="J210" s="20">
        <v>0.27261226293533769</v>
      </c>
      <c r="K210" s="20">
        <v>0.3520458235029163</v>
      </c>
      <c r="L210" s="20">
        <v>0.31467411671503798</v>
      </c>
      <c r="M210" s="20">
        <v>0.30569951711763571</v>
      </c>
      <c r="N210" s="20">
        <v>0.5713762850076064</v>
      </c>
      <c r="O210" s="20">
        <v>0.4202685760645733</v>
      </c>
      <c r="P210" s="20">
        <v>0.39701706564811284</v>
      </c>
      <c r="Q210" s="20">
        <v>0.36926177367271834</v>
      </c>
      <c r="R210" s="20">
        <v>0.42100336686350881</v>
      </c>
      <c r="S210" s="20">
        <v>0.29206492899710312</v>
      </c>
      <c r="T210" s="20">
        <v>0.3755386064776125</v>
      </c>
      <c r="U210" s="20">
        <v>0.47630540660728538</v>
      </c>
      <c r="V210" s="20">
        <v>0.47902246172932639</v>
      </c>
    </row>
    <row r="211" spans="1:22" x14ac:dyDescent="0.25">
      <c r="A211" s="3" t="s">
        <v>210</v>
      </c>
      <c r="B211" s="20">
        <v>0.33824024673068204</v>
      </c>
      <c r="C211" s="20">
        <v>0.45914440652408711</v>
      </c>
      <c r="D211" s="20">
        <v>0.44431492304835662</v>
      </c>
      <c r="E211" s="20">
        <v>0.34761516744916637</v>
      </c>
      <c r="F211" s="20">
        <v>0.37734051235116189</v>
      </c>
      <c r="G211" s="20">
        <v>0.20418315055190342</v>
      </c>
      <c r="H211" s="20">
        <v>0.42474722039268087</v>
      </c>
      <c r="I211" s="20">
        <v>0.49622511226315846</v>
      </c>
      <c r="J211" s="20">
        <v>0.43606154986427442</v>
      </c>
      <c r="K211" s="20">
        <v>0.39004460456810802</v>
      </c>
      <c r="L211" s="20">
        <v>0.42821776235419573</v>
      </c>
      <c r="M211" s="20">
        <v>0.44573881153896933</v>
      </c>
      <c r="N211" s="20">
        <v>0.45245462222506183</v>
      </c>
      <c r="O211" s="20">
        <v>0.47754880777802083</v>
      </c>
      <c r="P211" s="20">
        <v>0.45765025906143164</v>
      </c>
      <c r="Q211" s="20">
        <v>0.42640622103880377</v>
      </c>
      <c r="R211" s="20">
        <v>0.37380659461876753</v>
      </c>
      <c r="S211" s="20">
        <v>0.38962528818036002</v>
      </c>
      <c r="T211" s="20">
        <v>0.41891489810680954</v>
      </c>
      <c r="U211" s="20">
        <v>0.41313922347997856</v>
      </c>
      <c r="V211" s="20">
        <v>0.35512969891682011</v>
      </c>
    </row>
    <row r="212" spans="1:22" x14ac:dyDescent="0.25">
      <c r="A212" s="3" t="s">
        <v>211</v>
      </c>
      <c r="B212" s="20">
        <v>7.5907268143497707E-3</v>
      </c>
      <c r="C212" s="20">
        <v>8.616921879231125E-3</v>
      </c>
      <c r="D212" s="20">
        <v>9.316259488866236E-3</v>
      </c>
      <c r="E212" s="20">
        <v>9.1277978558531522E-3</v>
      </c>
      <c r="F212" s="20">
        <v>3.5634148410428135E-3</v>
      </c>
      <c r="G212" s="20">
        <v>3.0571154163812064E-3</v>
      </c>
      <c r="H212" s="20">
        <v>1.7339565676594761E-2</v>
      </c>
      <c r="I212" s="20">
        <v>3.7984569574412794E-3</v>
      </c>
      <c r="J212" s="20">
        <v>8.9868796725849874E-3</v>
      </c>
      <c r="K212" s="20">
        <v>2.7343369696038716E-3</v>
      </c>
      <c r="L212" s="20">
        <v>5.4171307088278645E-3</v>
      </c>
      <c r="M212" s="20">
        <v>3.446947543148332E-3</v>
      </c>
      <c r="N212" s="20">
        <v>7.3749608395806817E-3</v>
      </c>
      <c r="O212" s="20">
        <v>4.3143666777352967E-3</v>
      </c>
      <c r="P212" s="20">
        <v>1.2950820484859456E-2</v>
      </c>
      <c r="Q212" s="20">
        <v>2.1007243413781952E-3</v>
      </c>
      <c r="R212" s="20">
        <v>2.5678406175940827E-3</v>
      </c>
      <c r="S212" s="20">
        <v>3.2110276699227024E-3</v>
      </c>
      <c r="T212" s="20">
        <v>3.2889335987200908E-3</v>
      </c>
      <c r="U212" s="20">
        <v>4.6786826922908652E-3</v>
      </c>
      <c r="V212" s="20">
        <v>4.9534656696610876E-3</v>
      </c>
    </row>
    <row r="213" spans="1:22" x14ac:dyDescent="0.25">
      <c r="A213" s="3" t="s">
        <v>212</v>
      </c>
      <c r="B213" s="20">
        <v>4.9917951539994516E-2</v>
      </c>
      <c r="C213" s="20">
        <v>5.6142328539283248E-2</v>
      </c>
      <c r="D213" s="20">
        <v>6.1515311671272381E-2</v>
      </c>
      <c r="E213" s="20">
        <v>3.8009802813234787E-2</v>
      </c>
      <c r="F213" s="20">
        <v>6.3140308332842246E-2</v>
      </c>
      <c r="G213" s="20">
        <v>5.4117763896417696E-2</v>
      </c>
      <c r="H213" s="20">
        <v>0.34573506846239666</v>
      </c>
      <c r="I213" s="20">
        <v>0.28911397622026247</v>
      </c>
      <c r="J213" s="20">
        <v>0.4496144123639525</v>
      </c>
      <c r="K213" s="20">
        <v>0.32320473804242306</v>
      </c>
      <c r="L213" s="20">
        <v>0.39938205974913726</v>
      </c>
      <c r="M213" s="20">
        <v>0.42379290694276478</v>
      </c>
      <c r="N213" s="20">
        <v>8.5455409377989053E-2</v>
      </c>
      <c r="O213" s="20">
        <v>0.26584828079234135</v>
      </c>
      <c r="P213" s="20">
        <v>0.18772875901471547</v>
      </c>
      <c r="Q213" s="20">
        <v>0.31798078472581659</v>
      </c>
      <c r="R213" s="20">
        <v>0.11629675162036331</v>
      </c>
      <c r="S213" s="20">
        <v>0.13195887692699071</v>
      </c>
      <c r="T213" s="20">
        <v>0.23281627054139584</v>
      </c>
      <c r="U213" s="20">
        <v>0.19672162672565252</v>
      </c>
      <c r="V213" s="20">
        <v>0.18383271914461277</v>
      </c>
    </row>
    <row r="214" spans="1:22" x14ac:dyDescent="0.25">
      <c r="A214" s="3" t="s">
        <v>213</v>
      </c>
      <c r="B214" s="20">
        <v>0.10248017821708205</v>
      </c>
      <c r="C214" s="20">
        <v>9.7159100471233245E-2</v>
      </c>
      <c r="D214" s="20">
        <v>0.15753920390140916</v>
      </c>
      <c r="E214" s="20">
        <v>5.4465236615297502E-3</v>
      </c>
      <c r="F214" s="20">
        <v>9.8472630265403691E-2</v>
      </c>
      <c r="G214" s="20">
        <v>1.0042843432287354E-2</v>
      </c>
      <c r="H214" s="20">
        <v>8.8307326515584442E-2</v>
      </c>
      <c r="I214" s="20">
        <v>0.10358302109264375</v>
      </c>
      <c r="J214" s="20">
        <v>7.7727324675399861E-2</v>
      </c>
      <c r="K214" s="20">
        <v>0.12562676992727956</v>
      </c>
      <c r="L214" s="20">
        <v>0.12157254581731756</v>
      </c>
      <c r="M214" s="20">
        <v>4.2618350575775774E-2</v>
      </c>
      <c r="N214" s="20">
        <v>2.6780446762406009E-2</v>
      </c>
      <c r="O214" s="20">
        <v>3.3202420957186236E-2</v>
      </c>
      <c r="P214" s="20">
        <v>9.1444570994308014E-2</v>
      </c>
      <c r="Q214" s="20">
        <v>6.5600119731969941E-2</v>
      </c>
      <c r="R214" s="20">
        <v>6.008758965435021E-2</v>
      </c>
      <c r="S214" s="20">
        <v>2.2472805935523091E-2</v>
      </c>
      <c r="T214" s="20">
        <v>4.9826296085582041E-2</v>
      </c>
      <c r="U214" s="20">
        <v>2.3625626367044027E-2</v>
      </c>
      <c r="V214" s="20">
        <v>1.9964945980480268E-2</v>
      </c>
    </row>
    <row r="215" spans="1:22" x14ac:dyDescent="0.25">
      <c r="A215" s="3" t="s">
        <v>39</v>
      </c>
      <c r="B215" s="20">
        <v>0.93647906009175319</v>
      </c>
      <c r="C215" s="20">
        <v>0.94987183341090364</v>
      </c>
      <c r="D215" s="20">
        <v>0.95034305114237216</v>
      </c>
      <c r="E215" s="20">
        <v>0.95739215298473557</v>
      </c>
      <c r="F215" s="20">
        <v>0.9531671870926256</v>
      </c>
      <c r="G215" s="20">
        <v>0.98133959886685196</v>
      </c>
      <c r="H215" s="20">
        <v>0.95604119331844417</v>
      </c>
      <c r="I215" s="20">
        <v>0.95078071186806212</v>
      </c>
      <c r="J215" s="20">
        <v>0.953189059957537</v>
      </c>
      <c r="K215" s="20">
        <v>0.94049861421490766</v>
      </c>
      <c r="L215" s="20">
        <v>0.94050998466299329</v>
      </c>
      <c r="M215" s="20">
        <v>0.93694033937699839</v>
      </c>
      <c r="N215" s="20">
        <v>0.98472013387247681</v>
      </c>
      <c r="O215" s="20">
        <v>0.92153397414359306</v>
      </c>
      <c r="P215" s="20">
        <v>0.95386997017244135</v>
      </c>
      <c r="Q215" s="20">
        <v>0.94033025284163152</v>
      </c>
      <c r="R215" s="20"/>
      <c r="S215" s="20">
        <v>0.94194238355481541</v>
      </c>
      <c r="T215" s="20">
        <v>0.93656025925903785</v>
      </c>
      <c r="U215" s="20">
        <v>0.94092067769359733</v>
      </c>
      <c r="V215" s="20">
        <v>0.99283625128883612</v>
      </c>
    </row>
    <row r="216" spans="1:22" ht="15.75" thickBot="1" x14ac:dyDescent="0.3">
      <c r="A216" s="7" t="s">
        <v>216</v>
      </c>
      <c r="B216" s="21">
        <v>0.13048978031634209</v>
      </c>
      <c r="C216" s="21">
        <v>0.14436035407199907</v>
      </c>
      <c r="D216" s="21">
        <v>0.14817526562696501</v>
      </c>
      <c r="E216" s="21">
        <v>0.19481972891969573</v>
      </c>
      <c r="F216" s="21">
        <v>0.19211611298287284</v>
      </c>
      <c r="G216" s="21">
        <v>0.2792236830598499</v>
      </c>
      <c r="H216" s="21">
        <v>0.32650746316445756</v>
      </c>
      <c r="I216" s="21">
        <v>0.31144909519741765</v>
      </c>
      <c r="J216" s="21">
        <v>0.27959934871757924</v>
      </c>
      <c r="K216" s="21">
        <v>0.31168381193166933</v>
      </c>
      <c r="L216" s="21">
        <v>0.31198064531279485</v>
      </c>
      <c r="M216" s="21">
        <v>0.3140911483078927</v>
      </c>
      <c r="N216" s="21">
        <v>0.34423166428836549</v>
      </c>
      <c r="O216" s="21">
        <v>0.32828186878531473</v>
      </c>
      <c r="P216" s="21">
        <v>0.23052139727404769</v>
      </c>
      <c r="Q216" s="21">
        <v>0.29508011855382738</v>
      </c>
      <c r="R216" s="21">
        <v>0.29316969249354452</v>
      </c>
      <c r="S216" s="21">
        <v>0.27941313428896408</v>
      </c>
      <c r="T216" s="21">
        <v>0.30944859044453438</v>
      </c>
      <c r="U216" s="21">
        <v>0.32656321163242297</v>
      </c>
      <c r="V216" s="21">
        <v>0.36005623752002602</v>
      </c>
    </row>
  </sheetData>
  <conditionalFormatting sqref="B2:V215">
    <cfRule type="containsBlanks" dxfId="11" priority="3">
      <formula>LEN(TRIM(B2))=0</formula>
    </cfRule>
  </conditionalFormatting>
  <conditionalFormatting sqref="B216:V216">
    <cfRule type="containsBlanks" dxfId="10" priority="1">
      <formula>LEN(TRIM(B216))=0</formula>
    </cfRule>
    <cfRule type="containsBlanks" dxfId="9" priority="2">
      <formula>LEN(TRIM(B216))=0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20"/>
      <c r="C2" s="20">
        <v>4.4417266746515907E-3</v>
      </c>
      <c r="D2" s="20">
        <v>4.5323458157374335E-3</v>
      </c>
      <c r="E2" s="20">
        <v>5.0378399683415056E-3</v>
      </c>
      <c r="F2" s="20">
        <v>1.9311775282840292E-3</v>
      </c>
      <c r="G2" s="20"/>
      <c r="H2" s="20"/>
      <c r="I2" s="20">
        <v>8.3406567571019732E-2</v>
      </c>
      <c r="J2" s="20">
        <v>6.5583906026212432E-2</v>
      </c>
      <c r="K2" s="20">
        <v>4.3416647105250679E-2</v>
      </c>
      <c r="L2" s="20">
        <v>3.8383407288265121E-2</v>
      </c>
      <c r="M2" s="20">
        <v>4.7290624082055192E-2</v>
      </c>
      <c r="N2" s="20">
        <v>7.0956252727467861E-2</v>
      </c>
      <c r="O2" s="20">
        <v>5.4387137162564096E-2</v>
      </c>
      <c r="P2" s="20">
        <v>4.4620204489293686E-2</v>
      </c>
      <c r="Q2" s="20">
        <v>3.706815914429671E-2</v>
      </c>
      <c r="R2" s="20">
        <v>4.6001251620033441E-2</v>
      </c>
      <c r="S2" s="20">
        <v>4.8470687602752825E-2</v>
      </c>
      <c r="T2" s="20">
        <v>2.3536270263641877E-2</v>
      </c>
      <c r="U2" s="20">
        <v>4.2033008674328312E-2</v>
      </c>
      <c r="V2" s="20">
        <v>2.3894194644648696E-2</v>
      </c>
    </row>
    <row r="3" spans="1:22" x14ac:dyDescent="0.25">
      <c r="A3" s="3" t="s">
        <v>46</v>
      </c>
      <c r="B3" s="20">
        <v>2.9491576650145519E-2</v>
      </c>
      <c r="C3" s="20">
        <v>3.5281917891453775E-2</v>
      </c>
      <c r="D3" s="20">
        <v>2.6951696733995896E-2</v>
      </c>
      <c r="E3" s="20">
        <v>3.3341085824630669E-2</v>
      </c>
      <c r="F3" s="20">
        <v>3.1506234612064574E-2</v>
      </c>
      <c r="G3" s="20">
        <v>4.3398620787456196E-2</v>
      </c>
      <c r="H3" s="20">
        <v>6.2343228657866498E-2</v>
      </c>
      <c r="I3" s="20">
        <v>0.12678975456611433</v>
      </c>
      <c r="J3" s="20">
        <v>0.25001169469301965</v>
      </c>
      <c r="K3" s="20">
        <v>0.18444743485821447</v>
      </c>
      <c r="L3" s="20">
        <v>0.15744510695385039</v>
      </c>
      <c r="M3" s="20">
        <v>0.19374403355844547</v>
      </c>
      <c r="N3" s="20">
        <v>0.21679716656277054</v>
      </c>
      <c r="O3" s="20">
        <v>0.22639352571152951</v>
      </c>
      <c r="P3" s="20">
        <v>0.21959755691457034</v>
      </c>
      <c r="Q3" s="20">
        <v>0.18179916409004704</v>
      </c>
      <c r="R3" s="20">
        <v>0.18707694289704715</v>
      </c>
      <c r="S3" s="20">
        <v>0.11773535777638894</v>
      </c>
      <c r="T3" s="20">
        <v>0.11227117015651968</v>
      </c>
      <c r="U3" s="20">
        <v>0.11659101518771268</v>
      </c>
      <c r="V3" s="20">
        <v>0.11738933601026752</v>
      </c>
    </row>
    <row r="4" spans="1:22" x14ac:dyDescent="0.25">
      <c r="A4" s="3" t="s">
        <v>47</v>
      </c>
      <c r="B4" s="20">
        <v>8.6323882120392784E-2</v>
      </c>
      <c r="C4" s="20">
        <v>7.0504245659270923E-2</v>
      </c>
      <c r="D4" s="20">
        <v>6.8613282050424093E-2</v>
      </c>
      <c r="E4" s="20">
        <v>6.5457129581470264E-2</v>
      </c>
      <c r="F4" s="20">
        <v>8.9664511293085364E-2</v>
      </c>
      <c r="G4" s="20">
        <v>7.3573427763389626E-2</v>
      </c>
      <c r="H4" s="20">
        <v>0.10061396831745789</v>
      </c>
      <c r="I4" s="20">
        <v>0.23030794204444105</v>
      </c>
      <c r="J4" s="20">
        <v>0.24909183460690945</v>
      </c>
      <c r="K4" s="20">
        <v>0.27222084869073854</v>
      </c>
      <c r="L4" s="20">
        <v>0.21022848299329733</v>
      </c>
      <c r="M4" s="20">
        <v>0.19620074730086975</v>
      </c>
      <c r="N4" s="20">
        <v>0.18350356804113249</v>
      </c>
      <c r="O4" s="20">
        <v>0.16700542093721818</v>
      </c>
      <c r="P4" s="20">
        <v>0.17160338703765729</v>
      </c>
      <c r="Q4" s="20">
        <v>0.14726177346640318</v>
      </c>
      <c r="R4" s="20">
        <v>0.19061591801758604</v>
      </c>
      <c r="S4" s="20">
        <v>0.17179355104938188</v>
      </c>
      <c r="T4" s="20">
        <v>0.19367206998382341</v>
      </c>
      <c r="U4" s="20">
        <v>0.179737537699969</v>
      </c>
      <c r="V4" s="20">
        <v>0.1757203858337002</v>
      </c>
    </row>
    <row r="5" spans="1:22" x14ac:dyDescent="0.25">
      <c r="A5" s="3" t="s">
        <v>48</v>
      </c>
      <c r="B5" s="20">
        <v>0.94882521481678472</v>
      </c>
      <c r="C5" s="20">
        <v>0.94859397019971048</v>
      </c>
      <c r="D5" s="20">
        <v>0.95405420039540989</v>
      </c>
      <c r="E5" s="20">
        <v>0.95053102700675673</v>
      </c>
      <c r="F5" s="20">
        <v>0.95455546321414197</v>
      </c>
      <c r="G5" s="20">
        <v>0.95712479950283225</v>
      </c>
      <c r="H5" s="20">
        <v>0.94282503519075156</v>
      </c>
      <c r="I5" s="20">
        <v>0.95110396772990879</v>
      </c>
      <c r="J5" s="20">
        <v>0.95158802579472346</v>
      </c>
      <c r="K5" s="20">
        <v>0.96772549069215807</v>
      </c>
      <c r="L5" s="20">
        <v>0.96648812021905206</v>
      </c>
      <c r="M5" s="20">
        <v>0.97336973208809763</v>
      </c>
      <c r="N5" s="20">
        <v>0.97766672345158268</v>
      </c>
      <c r="O5" s="20">
        <v>0.96896691351790865</v>
      </c>
      <c r="P5" s="20">
        <v>0.95941318447121282</v>
      </c>
      <c r="Q5" s="20">
        <v>0.96705242667133173</v>
      </c>
      <c r="R5" s="20">
        <v>0.96817359392940716</v>
      </c>
      <c r="S5" s="20">
        <v>0.96568339235032241</v>
      </c>
      <c r="T5" s="20">
        <v>0.96020713006821645</v>
      </c>
      <c r="U5" s="20">
        <v>0.96276354310881307</v>
      </c>
      <c r="V5" s="20">
        <v>0.96170245825693335</v>
      </c>
    </row>
    <row r="6" spans="1:22" x14ac:dyDescent="0.25">
      <c r="A6" s="3" t="s">
        <v>49</v>
      </c>
      <c r="B6" s="20">
        <v>1.2273736793625889E-3</v>
      </c>
      <c r="C6" s="20">
        <v>1.8004293033705493E-3</v>
      </c>
      <c r="D6" s="20">
        <v>1.9243076404454515E-3</v>
      </c>
      <c r="E6" s="20">
        <v>1.0395514227394779E-3</v>
      </c>
      <c r="F6" s="20">
        <v>1.2370672362304535E-2</v>
      </c>
      <c r="G6" s="20">
        <v>1.0694881747035348E-2</v>
      </c>
      <c r="H6" s="20">
        <v>0.10587992489098248</v>
      </c>
      <c r="I6" s="20">
        <v>0.1055754141461954</v>
      </c>
      <c r="J6" s="20">
        <v>6.4600846673188606E-2</v>
      </c>
      <c r="K6" s="20">
        <v>5.2128914190450078E-2</v>
      </c>
      <c r="L6" s="20">
        <v>7.8291207823064743E-2</v>
      </c>
      <c r="M6" s="20">
        <v>5.3615324967277604E-2</v>
      </c>
      <c r="N6" s="20">
        <v>6.9180268248142926E-2</v>
      </c>
      <c r="O6" s="20">
        <v>9.9673098531991564E-2</v>
      </c>
      <c r="P6" s="20">
        <v>0.11416856813624389</v>
      </c>
      <c r="Q6" s="20">
        <v>8.8351068059209545E-2</v>
      </c>
      <c r="R6" s="20">
        <v>7.9588390358532921E-2</v>
      </c>
      <c r="S6" s="20">
        <v>0.10394508603744955</v>
      </c>
      <c r="T6" s="20">
        <v>0.20974260899751807</v>
      </c>
      <c r="U6" s="20">
        <v>0.25497183151983349</v>
      </c>
      <c r="V6" s="20">
        <v>0.11671098603314144</v>
      </c>
    </row>
    <row r="7" spans="1:22" x14ac:dyDescent="0.25">
      <c r="A7" s="3" t="s">
        <v>50</v>
      </c>
      <c r="B7" s="20">
        <v>0.98157463927171507</v>
      </c>
      <c r="C7" s="20">
        <v>0.99103186438090063</v>
      </c>
      <c r="D7" s="20">
        <v>0.98757009279374097</v>
      </c>
      <c r="E7" s="20">
        <v>0.99086926766603312</v>
      </c>
      <c r="F7" s="20">
        <v>0.89990240960452195</v>
      </c>
      <c r="G7" s="20">
        <v>0.93897783368156107</v>
      </c>
      <c r="H7" s="20">
        <v>0.90570193197990378</v>
      </c>
      <c r="I7" s="20">
        <v>0.93967730590210541</v>
      </c>
      <c r="J7" s="20">
        <v>0.92232277544660723</v>
      </c>
      <c r="K7" s="20"/>
      <c r="L7" s="20">
        <v>0.93432888422636085</v>
      </c>
      <c r="M7" s="20">
        <v>0.92881365038988295</v>
      </c>
      <c r="N7" s="20">
        <v>0.88460861857830342</v>
      </c>
      <c r="O7" s="20">
        <v>0.96239672338512916</v>
      </c>
      <c r="P7" s="20">
        <v>0.87006217505318628</v>
      </c>
      <c r="Q7" s="20">
        <v>0.89489406495302126</v>
      </c>
      <c r="R7" s="20">
        <v>0.92756812422033996</v>
      </c>
      <c r="S7" s="20">
        <v>0.91738380155645161</v>
      </c>
      <c r="T7" s="20">
        <v>0.96210765888685457</v>
      </c>
      <c r="U7" s="20">
        <v>0.96029673021968509</v>
      </c>
      <c r="V7" s="20">
        <v>0.95492803690034</v>
      </c>
    </row>
    <row r="8" spans="1:22" x14ac:dyDescent="0.25">
      <c r="A8" s="3" t="s">
        <v>51</v>
      </c>
      <c r="B8" s="20">
        <v>0.63076056663077673</v>
      </c>
      <c r="C8" s="20">
        <v>0.6751241776015644</v>
      </c>
      <c r="D8" s="20">
        <v>0.68344079896457255</v>
      </c>
      <c r="E8" s="20">
        <v>0.6650479293617938</v>
      </c>
      <c r="F8" s="20">
        <v>0.50281349398561082</v>
      </c>
      <c r="G8" s="20">
        <v>0.68828752380166713</v>
      </c>
      <c r="H8" s="20">
        <v>0.6042829872194887</v>
      </c>
      <c r="I8" s="20">
        <v>0.57234837588755638</v>
      </c>
      <c r="J8" s="20">
        <v>0.67741903920564139</v>
      </c>
      <c r="K8" s="20">
        <v>0.79652218520432005</v>
      </c>
      <c r="L8" s="20">
        <v>0.7779372346515363</v>
      </c>
      <c r="M8" s="20">
        <v>0.75056592037784475</v>
      </c>
      <c r="N8" s="20">
        <v>0.76725088302828148</v>
      </c>
      <c r="O8" s="20">
        <v>0.77215626991503561</v>
      </c>
      <c r="P8" s="20">
        <v>0.84020889074835337</v>
      </c>
      <c r="Q8" s="20">
        <v>0.83717127125157265</v>
      </c>
      <c r="R8" s="20">
        <v>0.80609202327892493</v>
      </c>
      <c r="S8" s="20">
        <v>0.96830876705361346</v>
      </c>
      <c r="T8" s="20">
        <v>0.76467207511731461</v>
      </c>
      <c r="U8" s="20">
        <v>0.75843078565619193</v>
      </c>
      <c r="V8" s="20">
        <v>0.77640191487719201</v>
      </c>
    </row>
    <row r="9" spans="1:22" x14ac:dyDescent="0.25">
      <c r="A9" s="3" t="s">
        <v>52</v>
      </c>
      <c r="B9" s="20">
        <v>1.7199651869657526E-2</v>
      </c>
      <c r="C9" s="20">
        <v>2.4249010979404836E-2</v>
      </c>
      <c r="D9" s="20">
        <v>2.7419215034572526E-2</v>
      </c>
      <c r="E9" s="20">
        <v>2.2390866606608772E-2</v>
      </c>
      <c r="F9" s="20">
        <v>1.3646987374876754E-2</v>
      </c>
      <c r="G9" s="20">
        <v>1.125583627670809E-2</v>
      </c>
      <c r="H9" s="20">
        <v>1.7124125757814763E-2</v>
      </c>
      <c r="I9" s="20">
        <v>6.2567006326896563E-3</v>
      </c>
      <c r="J9" s="20">
        <v>8.1099979430443551E-3</v>
      </c>
      <c r="K9" s="20">
        <v>1.2406202349923358E-2</v>
      </c>
      <c r="L9" s="20">
        <v>1.2213150863368771E-2</v>
      </c>
      <c r="M9" s="20">
        <v>1.3426979709553168E-2</v>
      </c>
      <c r="N9" s="20">
        <v>1.511949384490751E-2</v>
      </c>
      <c r="O9" s="20">
        <v>1.3705334674057523E-2</v>
      </c>
      <c r="P9" s="20">
        <v>8.6347358955354506E-3</v>
      </c>
      <c r="Q9" s="20">
        <v>1.2067749555152583E-2</v>
      </c>
      <c r="R9" s="20">
        <v>1.4629511865008759E-2</v>
      </c>
      <c r="S9" s="20">
        <v>1.4654929676025181E-2</v>
      </c>
      <c r="T9" s="20">
        <v>1.2024888176602574E-2</v>
      </c>
      <c r="U9" s="20">
        <v>1.0967713658292721E-2</v>
      </c>
      <c r="V9" s="20">
        <v>1.0553715402533539E-2</v>
      </c>
    </row>
    <row r="10" spans="1:22" x14ac:dyDescent="0.25">
      <c r="A10" s="3" t="s">
        <v>53</v>
      </c>
      <c r="B10" s="20">
        <v>8.4543100780470629E-2</v>
      </c>
      <c r="C10" s="20">
        <v>0.13303146169534202</v>
      </c>
      <c r="D10" s="20">
        <v>0.17423669870011008</v>
      </c>
      <c r="E10" s="20">
        <v>0.15428060529637369</v>
      </c>
      <c r="F10" s="20">
        <v>0.10596924387473257</v>
      </c>
      <c r="G10" s="20">
        <v>0.10969961841240604</v>
      </c>
      <c r="H10" s="20">
        <v>0.1029575316141917</v>
      </c>
      <c r="I10" s="20">
        <v>0.14254532652342222</v>
      </c>
      <c r="J10" s="20">
        <v>0.12243114463718785</v>
      </c>
      <c r="K10" s="20">
        <v>0.11244826116213612</v>
      </c>
      <c r="L10" s="20">
        <v>0.13186631290693698</v>
      </c>
      <c r="M10" s="20">
        <v>0.10850219612293725</v>
      </c>
      <c r="N10" s="20">
        <v>0.15281915742035082</v>
      </c>
      <c r="O10" s="20">
        <v>0.10944174069817512</v>
      </c>
      <c r="P10" s="20">
        <v>7.6614138709889798E-2</v>
      </c>
      <c r="Q10" s="20">
        <v>9.61814371396294E-2</v>
      </c>
      <c r="R10" s="20">
        <v>0.12726353918009334</v>
      </c>
      <c r="S10" s="20">
        <v>7.6293347623344873E-2</v>
      </c>
      <c r="T10" s="20">
        <v>7.8378880998228484E-2</v>
      </c>
      <c r="U10" s="20">
        <v>0.10079902662798192</v>
      </c>
      <c r="V10" s="20">
        <v>0.12062263485654641</v>
      </c>
    </row>
    <row r="11" spans="1:22" x14ac:dyDescent="0.25">
      <c r="A11" s="3" t="s">
        <v>54</v>
      </c>
      <c r="B11" s="20">
        <v>0.99870829682435291</v>
      </c>
      <c r="C11" s="20">
        <v>0.99893547421228945</v>
      </c>
      <c r="D11" s="20">
        <v>0.99890257533378557</v>
      </c>
      <c r="E11" s="20">
        <v>0.99846754472587984</v>
      </c>
      <c r="F11" s="20">
        <v>0.99901589275420277</v>
      </c>
      <c r="G11" s="20">
        <v>0.99895515209850083</v>
      </c>
      <c r="H11" s="20">
        <v>0.99900249947209219</v>
      </c>
      <c r="I11" s="20">
        <v>0.998347613731141</v>
      </c>
      <c r="J11" s="20">
        <v>0.99878323436271688</v>
      </c>
      <c r="K11" s="20">
        <v>0.99900893110954625</v>
      </c>
      <c r="L11" s="20">
        <v>0.99840685505249382</v>
      </c>
      <c r="M11" s="20">
        <v>0.99861451245869115</v>
      </c>
      <c r="N11" s="20">
        <v>0.99831580761839678</v>
      </c>
      <c r="O11" s="20">
        <v>0.99896920061486483</v>
      </c>
      <c r="P11" s="20">
        <v>0.99932321847454908</v>
      </c>
      <c r="Q11" s="20">
        <v>0.99974083792735269</v>
      </c>
      <c r="R11" s="20">
        <v>0.99874463706791416</v>
      </c>
      <c r="S11" s="20">
        <v>0.9988935595382723</v>
      </c>
      <c r="T11" s="20">
        <v>0.998573718852235</v>
      </c>
      <c r="U11" s="20">
        <v>0.99822785027786531</v>
      </c>
      <c r="V11" s="20">
        <v>0.99815666924610602</v>
      </c>
    </row>
    <row r="12" spans="1:22" x14ac:dyDescent="0.25">
      <c r="A12" s="3" t="s">
        <v>36</v>
      </c>
      <c r="B12" s="20">
        <v>9.2689733412939339E-3</v>
      </c>
      <c r="C12" s="20">
        <v>1.2202358442228113E-2</v>
      </c>
      <c r="D12" s="20">
        <v>1.2039958733675622E-2</v>
      </c>
      <c r="E12" s="20">
        <v>7.8689181971655989E-3</v>
      </c>
      <c r="F12" s="20">
        <v>1.4112432674118821E-2</v>
      </c>
      <c r="G12" s="20">
        <v>1.1983109101792814E-2</v>
      </c>
      <c r="H12" s="20">
        <v>1.5761895248888123E-2</v>
      </c>
      <c r="I12" s="20">
        <v>1.8087551917476519E-2</v>
      </c>
      <c r="J12" s="20">
        <v>1.6122974150386171E-2</v>
      </c>
      <c r="K12" s="20">
        <v>2.0087984465101669E-2</v>
      </c>
      <c r="L12" s="20">
        <v>2.4783801854816059E-2</v>
      </c>
      <c r="M12" s="20">
        <v>2.4366900952779623E-2</v>
      </c>
      <c r="N12" s="20">
        <v>2.8735280825836734E-2</v>
      </c>
      <c r="O12" s="20">
        <v>3.4898894174609535E-2</v>
      </c>
      <c r="P12" s="20">
        <v>2.3559514580171397E-2</v>
      </c>
      <c r="Q12" s="20">
        <v>3.3436302986884325E-2</v>
      </c>
      <c r="R12" s="20">
        <v>3.6408145511391585E-2</v>
      </c>
      <c r="S12" s="20">
        <v>2.9251259697316616E-2</v>
      </c>
      <c r="T12" s="20">
        <v>3.0261065156044289E-2</v>
      </c>
      <c r="U12" s="20">
        <v>3.2374680234748127E-2</v>
      </c>
      <c r="V12" s="20">
        <v>3.6348354641698874E-2</v>
      </c>
    </row>
    <row r="13" spans="1:22" x14ac:dyDescent="0.25">
      <c r="A13" s="3" t="s">
        <v>44</v>
      </c>
      <c r="B13" s="20">
        <v>0.58729338103447759</v>
      </c>
      <c r="C13" s="20">
        <v>0.52612385604110912</v>
      </c>
      <c r="D13" s="20">
        <v>0.51970245810897053</v>
      </c>
      <c r="E13" s="20">
        <v>0.52139578377684692</v>
      </c>
      <c r="F13" s="20">
        <v>0.62301107991786775</v>
      </c>
      <c r="G13" s="20">
        <v>0.59815840027351974</v>
      </c>
      <c r="H13" s="20">
        <v>0.5329890422108442</v>
      </c>
      <c r="I13" s="20">
        <v>0.58542032230123031</v>
      </c>
      <c r="J13" s="20">
        <v>0.64301643283447818</v>
      </c>
      <c r="K13" s="20">
        <v>0.62420862264588595</v>
      </c>
      <c r="L13" s="20">
        <v>0.63040651714276918</v>
      </c>
      <c r="M13" s="20">
        <v>0.63526276869786169</v>
      </c>
      <c r="N13" s="20">
        <v>0.6553683391530295</v>
      </c>
      <c r="O13" s="20">
        <v>0.68154736715971986</v>
      </c>
      <c r="P13" s="20">
        <v>0.62035319606415651</v>
      </c>
      <c r="Q13" s="20">
        <v>0.68938372077984622</v>
      </c>
      <c r="R13" s="20">
        <v>0.69255900425195593</v>
      </c>
      <c r="S13" s="20">
        <v>0.71092050748482449</v>
      </c>
      <c r="T13" s="20">
        <v>0.71506168393085467</v>
      </c>
      <c r="U13" s="20">
        <v>0.66488380623298371</v>
      </c>
      <c r="V13" s="20">
        <v>0.65016743432252277</v>
      </c>
    </row>
    <row r="14" spans="1:22" x14ac:dyDescent="0.25">
      <c r="A14" s="3" t="s">
        <v>55</v>
      </c>
      <c r="B14" s="20">
        <v>8.9351127714216258E-2</v>
      </c>
      <c r="C14" s="20">
        <v>8.1394809477370628E-2</v>
      </c>
      <c r="D14" s="20">
        <v>9.8340706735035255E-2</v>
      </c>
      <c r="E14" s="20">
        <v>0.10922617050483945</v>
      </c>
      <c r="F14" s="20">
        <v>7.460308480852143E-2</v>
      </c>
      <c r="G14" s="20">
        <v>9.7070433959311087E-2</v>
      </c>
      <c r="H14" s="20">
        <v>0.22380219906931084</v>
      </c>
      <c r="I14" s="20">
        <v>0.32162581474701518</v>
      </c>
      <c r="J14" s="20">
        <v>0.32566678110205682</v>
      </c>
      <c r="K14" s="20">
        <v>0.36672374779318684</v>
      </c>
      <c r="L14" s="20">
        <v>0.27326058379422069</v>
      </c>
      <c r="M14" s="20">
        <v>0.32077488877987864</v>
      </c>
      <c r="N14" s="20">
        <v>0.27318609927283505</v>
      </c>
      <c r="O14" s="20">
        <v>0.22837010160664128</v>
      </c>
      <c r="P14" s="20">
        <v>0.23325849145403479</v>
      </c>
      <c r="Q14" s="20">
        <v>0.30739182370859008</v>
      </c>
      <c r="R14" s="20">
        <v>0.28226192018762652</v>
      </c>
      <c r="S14" s="20">
        <v>0.20581202055864878</v>
      </c>
      <c r="T14" s="20">
        <v>0.20031279044490086</v>
      </c>
      <c r="U14" s="20">
        <v>0.2870344402330568</v>
      </c>
      <c r="V14" s="20">
        <v>0.32137147432031038</v>
      </c>
    </row>
    <row r="15" spans="1:22" x14ac:dyDescent="0.25">
      <c r="A15" s="3" t="s">
        <v>56</v>
      </c>
      <c r="B15" s="20">
        <v>0.57188096301556535</v>
      </c>
      <c r="C15" s="20">
        <v>0.57873638767345192</v>
      </c>
      <c r="D15" s="20">
        <v>0.61399089706164789</v>
      </c>
      <c r="E15" s="20">
        <v>0.67265543912099801</v>
      </c>
      <c r="F15" s="20">
        <v>0.62295233338041378</v>
      </c>
      <c r="G15" s="20">
        <v>0.60140852047394144</v>
      </c>
      <c r="H15" s="20">
        <v>0.65251152448499561</v>
      </c>
      <c r="I15" s="20">
        <v>0.67451359243874609</v>
      </c>
      <c r="J15" s="20">
        <v>0.59724533752936715</v>
      </c>
      <c r="K15" s="20">
        <v>0.66756705764113189</v>
      </c>
      <c r="L15" s="20">
        <v>0.61916776508268123</v>
      </c>
      <c r="M15" s="20">
        <v>0.64440770671236025</v>
      </c>
      <c r="N15" s="20">
        <v>0.57261048610541931</v>
      </c>
      <c r="O15" s="20">
        <v>0.59350587018705114</v>
      </c>
      <c r="P15" s="20">
        <v>0.60390610816530566</v>
      </c>
      <c r="Q15" s="20">
        <v>0.60901316102156289</v>
      </c>
      <c r="R15" s="20">
        <v>0.57657766559535184</v>
      </c>
      <c r="S15" s="20">
        <v>0.66783010999524084</v>
      </c>
      <c r="T15" s="20">
        <v>0.67747121710061731</v>
      </c>
      <c r="U15" s="20">
        <v>0.65048693002398017</v>
      </c>
      <c r="V15" s="20">
        <v>0.62348181041312389</v>
      </c>
    </row>
    <row r="16" spans="1:22" x14ac:dyDescent="0.25">
      <c r="A16" s="3" t="s">
        <v>57</v>
      </c>
      <c r="B16" s="20">
        <v>0.99860213192088976</v>
      </c>
      <c r="C16" s="20">
        <v>0.99853782052057538</v>
      </c>
      <c r="D16" s="20">
        <v>0.99838164605856572</v>
      </c>
      <c r="E16" s="20">
        <v>0.99662957630393512</v>
      </c>
      <c r="F16" s="20">
        <v>0.99847581647977279</v>
      </c>
      <c r="G16" s="20">
        <v>0.99927817968302413</v>
      </c>
      <c r="H16" s="20">
        <v>0.99930745354673933</v>
      </c>
      <c r="I16" s="20">
        <v>0.99948884484934852</v>
      </c>
      <c r="J16" s="20">
        <v>0.99877326269944566</v>
      </c>
      <c r="K16" s="20">
        <v>0.9994520450783908</v>
      </c>
      <c r="L16" s="20">
        <v>0.99934807755050603</v>
      </c>
      <c r="M16" s="20">
        <v>0.99907700374481767</v>
      </c>
      <c r="N16" s="20">
        <v>0.99883600141345297</v>
      </c>
      <c r="O16" s="20">
        <v>0.99976266612593867</v>
      </c>
      <c r="P16" s="20">
        <v>0.99985002365786291</v>
      </c>
      <c r="Q16" s="20">
        <v>0.999792469748639</v>
      </c>
      <c r="R16" s="20">
        <v>0.9994203852377006</v>
      </c>
      <c r="S16" s="20">
        <v>0.99958165602344606</v>
      </c>
      <c r="T16" s="20">
        <v>0.99942631077559319</v>
      </c>
      <c r="U16" s="20">
        <v>0.99944053635809083</v>
      </c>
      <c r="V16" s="20">
        <v>0.99933946893460723</v>
      </c>
    </row>
    <row r="17" spans="1:22" x14ac:dyDescent="0.25">
      <c r="A17" s="3" t="s">
        <v>58</v>
      </c>
      <c r="B17" s="20">
        <v>0.3058888227559568</v>
      </c>
      <c r="C17" s="20">
        <v>0.33440885127921738</v>
      </c>
      <c r="D17" s="20">
        <v>0.31404283111807607</v>
      </c>
      <c r="E17" s="20">
        <v>0.3181349377226293</v>
      </c>
      <c r="F17" s="20">
        <v>0.31397380017098214</v>
      </c>
      <c r="G17" s="20">
        <v>0.32056248325836595</v>
      </c>
      <c r="H17" s="20">
        <v>0.31557767464145436</v>
      </c>
      <c r="I17" s="20">
        <v>0.37589321719074481</v>
      </c>
      <c r="J17" s="20">
        <v>0.30339354436427474</v>
      </c>
      <c r="K17" s="20">
        <v>0.28027209755511878</v>
      </c>
      <c r="L17" s="20">
        <v>0.22170714786128926</v>
      </c>
      <c r="M17" s="20">
        <v>0.24365594534712118</v>
      </c>
      <c r="N17" s="20">
        <v>0.26382948046440025</v>
      </c>
      <c r="O17" s="20">
        <v>0.22786212725909782</v>
      </c>
      <c r="P17" s="20">
        <v>0.27538547479619546</v>
      </c>
      <c r="Q17" s="20">
        <v>0.26961700362768487</v>
      </c>
      <c r="R17" s="20">
        <v>0.23731142753881673</v>
      </c>
      <c r="S17" s="20">
        <v>0.37877403281102445</v>
      </c>
      <c r="T17" s="20">
        <v>0.40951046030136146</v>
      </c>
      <c r="U17" s="20">
        <v>0.37958306221859067</v>
      </c>
      <c r="V17" s="20">
        <v>0.40700376964978374</v>
      </c>
    </row>
    <row r="18" spans="1:22" x14ac:dyDescent="0.25">
      <c r="A18" s="3" t="s">
        <v>59</v>
      </c>
      <c r="B18" s="20">
        <v>0.83927132556155615</v>
      </c>
      <c r="C18" s="20">
        <v>0.85578746254500115</v>
      </c>
      <c r="D18" s="20">
        <v>0.86464336153518129</v>
      </c>
      <c r="E18" s="20">
        <v>0.87275590941265191</v>
      </c>
      <c r="F18" s="20">
        <v>0.83396809182154363</v>
      </c>
      <c r="G18" s="20">
        <v>0.80997072277628412</v>
      </c>
      <c r="H18" s="20">
        <v>0.85099978706975843</v>
      </c>
      <c r="I18" s="20">
        <v>0.83940439309605253</v>
      </c>
      <c r="J18" s="20">
        <v>0.79021478786922861</v>
      </c>
      <c r="K18" s="20">
        <v>0.80515759996451453</v>
      </c>
      <c r="L18" s="20">
        <v>0.84575247207571724</v>
      </c>
      <c r="M18" s="20">
        <v>0.83041853163843593</v>
      </c>
      <c r="N18" s="20">
        <v>0.8232681583078808</v>
      </c>
      <c r="O18" s="20">
        <v>0.84619124280841906</v>
      </c>
      <c r="P18" s="20">
        <v>0.87165082382625392</v>
      </c>
      <c r="Q18" s="20">
        <v>0.86775201792096657</v>
      </c>
      <c r="R18" s="20">
        <v>0.81746937249261153</v>
      </c>
      <c r="S18" s="20">
        <v>0.8460873651227121</v>
      </c>
      <c r="T18" s="20">
        <v>0.81424293619727328</v>
      </c>
      <c r="U18" s="20">
        <v>0.80801346413878639</v>
      </c>
      <c r="V18" s="20">
        <v>0.83192545061415979</v>
      </c>
    </row>
    <row r="19" spans="1:22" x14ac:dyDescent="0.25">
      <c r="A19" s="3" t="s">
        <v>60</v>
      </c>
      <c r="B19" s="20">
        <v>0.22311877495076696</v>
      </c>
      <c r="C19" s="20">
        <v>0.16879364394502813</v>
      </c>
      <c r="D19" s="20">
        <v>0.2092002875678233</v>
      </c>
      <c r="E19" s="20">
        <v>0.24448648160940636</v>
      </c>
      <c r="F19" s="20">
        <v>0.24680120221288412</v>
      </c>
      <c r="G19" s="20">
        <v>0.30143580378153167</v>
      </c>
      <c r="H19" s="20">
        <v>0.21169142494234644</v>
      </c>
      <c r="I19" s="20">
        <v>0.32053164306824805</v>
      </c>
      <c r="J19" s="20">
        <v>0.27244711734281957</v>
      </c>
      <c r="K19" s="20">
        <v>0.32791881974047671</v>
      </c>
      <c r="L19" s="20">
        <v>0.27655842165743011</v>
      </c>
      <c r="M19" s="20">
        <v>0.30336367898288513</v>
      </c>
      <c r="N19" s="20">
        <v>0.27058963154161753</v>
      </c>
      <c r="O19" s="20">
        <v>0.26793484958280234</v>
      </c>
      <c r="P19" s="20">
        <v>0.10971869612343869</v>
      </c>
      <c r="Q19" s="20">
        <v>0.29691746110261447</v>
      </c>
      <c r="R19" s="20">
        <v>0.28502206588510592</v>
      </c>
      <c r="S19" s="20">
        <v>0.25831629264021483</v>
      </c>
      <c r="T19" s="20">
        <v>0.27448147997541716</v>
      </c>
      <c r="U19" s="20">
        <v>0.32120508167328632</v>
      </c>
      <c r="V19" s="20">
        <v>0.31004441639494951</v>
      </c>
    </row>
    <row r="20" spans="1:22" x14ac:dyDescent="0.25">
      <c r="A20" s="3" t="s">
        <v>0</v>
      </c>
      <c r="B20" s="20">
        <v>0.92322787171957077</v>
      </c>
      <c r="C20" s="20">
        <v>0.9187471616659989</v>
      </c>
      <c r="D20" s="20">
        <v>0.91349900417748098</v>
      </c>
      <c r="E20" s="20">
        <v>0.89666815510305897</v>
      </c>
      <c r="F20" s="20">
        <v>0.91645449120926381</v>
      </c>
      <c r="G20" s="20">
        <v>1</v>
      </c>
      <c r="H20" s="20">
        <v>0.96617950052219659</v>
      </c>
      <c r="I20" s="20">
        <v>0.94944991183269789</v>
      </c>
      <c r="J20" s="20">
        <v>0.93643190512125785</v>
      </c>
      <c r="K20" s="20">
        <v>0.94288714076549673</v>
      </c>
      <c r="L20" s="20">
        <v>0.93909142420543268</v>
      </c>
      <c r="M20" s="20">
        <v>0.91930107868532029</v>
      </c>
      <c r="N20" s="20">
        <v>0.9174823709755745</v>
      </c>
      <c r="O20" s="20">
        <v>0.94220363556763054</v>
      </c>
      <c r="P20" s="20">
        <v>0.92240178148760321</v>
      </c>
      <c r="Q20" s="20">
        <v>0.94995059240119173</v>
      </c>
      <c r="R20" s="20">
        <v>0.95184143042218439</v>
      </c>
      <c r="S20" s="20">
        <v>0.95720844927218107</v>
      </c>
      <c r="T20" s="20">
        <v>0.95110644358257779</v>
      </c>
      <c r="U20" s="20">
        <v>0.96313726273028755</v>
      </c>
      <c r="V20" s="20">
        <v>0.96651600293365114</v>
      </c>
    </row>
    <row r="21" spans="1:22" x14ac:dyDescent="0.25">
      <c r="A21" s="3" t="s">
        <v>61</v>
      </c>
      <c r="B21" s="20">
        <v>8.9306294658628119E-2</v>
      </c>
      <c r="C21" s="20">
        <v>9.1181722905538137E-2</v>
      </c>
      <c r="D21" s="20">
        <v>9.0587886854391952E-2</v>
      </c>
      <c r="E21" s="20">
        <v>9.9881554317704388E-2</v>
      </c>
      <c r="F21" s="20">
        <v>0.12643543336621246</v>
      </c>
      <c r="G21" s="20">
        <v>0.14530843711932037</v>
      </c>
      <c r="H21" s="20">
        <v>9.9949055571740275E-2</v>
      </c>
      <c r="I21" s="20">
        <v>0.21231853842866585</v>
      </c>
      <c r="J21" s="20">
        <v>0.20243435194713455</v>
      </c>
      <c r="K21" s="20">
        <v>0.15403076646494743</v>
      </c>
      <c r="L21" s="20">
        <v>0.12911118224484666</v>
      </c>
      <c r="M21" s="20">
        <v>0.13552188347046487</v>
      </c>
      <c r="N21" s="20">
        <v>0.16259917574104335</v>
      </c>
      <c r="O21" s="20">
        <v>0.16103073370898566</v>
      </c>
      <c r="P21" s="20">
        <v>0.11193539390586363</v>
      </c>
      <c r="Q21" s="20">
        <v>0.11158577074421905</v>
      </c>
      <c r="R21" s="20">
        <v>0.114605049930842</v>
      </c>
      <c r="S21" s="20">
        <v>0.13595936718250382</v>
      </c>
      <c r="T21" s="20">
        <v>0.14029058177803799</v>
      </c>
      <c r="U21" s="20">
        <v>0.14049492105005623</v>
      </c>
      <c r="V21" s="20">
        <v>0.17763924571980191</v>
      </c>
    </row>
    <row r="22" spans="1:22" x14ac:dyDescent="0.25">
      <c r="A22" s="3" t="s">
        <v>62</v>
      </c>
      <c r="B22" s="20">
        <v>0.19895965605126559</v>
      </c>
      <c r="C22" s="20">
        <v>0.19617321085680978</v>
      </c>
      <c r="D22" s="20">
        <v>0.13891318884129028</v>
      </c>
      <c r="E22" s="20">
        <v>0.11742558785774818</v>
      </c>
      <c r="F22" s="20">
        <v>0.17378979986191656</v>
      </c>
      <c r="G22" s="20">
        <v>0.11756128510184867</v>
      </c>
      <c r="H22" s="20">
        <v>8.4071263469528354E-2</v>
      </c>
      <c r="I22" s="20">
        <v>7.6212699292631067E-2</v>
      </c>
      <c r="J22" s="20">
        <v>0.23186294011321429</v>
      </c>
      <c r="K22" s="20">
        <v>8.6125850568465473E-2</v>
      </c>
      <c r="L22" s="20">
        <v>5.8670246749129636E-2</v>
      </c>
      <c r="M22" s="20">
        <v>4.9112081730558976E-2</v>
      </c>
      <c r="N22" s="20">
        <v>0.10639449292587844</v>
      </c>
      <c r="O22" s="20">
        <v>0.24788668299928707</v>
      </c>
      <c r="P22" s="20">
        <v>0.10901678414966204</v>
      </c>
      <c r="Q22" s="20">
        <v>0.10667661121842301</v>
      </c>
      <c r="R22" s="20">
        <v>6.1433127021506863E-2</v>
      </c>
      <c r="S22" s="20">
        <v>5.9557949642769031E-2</v>
      </c>
      <c r="T22" s="20">
        <v>0.10093383551898943</v>
      </c>
      <c r="U22" s="20">
        <v>0.27160771140765666</v>
      </c>
      <c r="V22" s="20">
        <v>0.25140497428398212</v>
      </c>
    </row>
    <row r="23" spans="1:22" x14ac:dyDescent="0.25">
      <c r="A23" s="3" t="s">
        <v>63</v>
      </c>
      <c r="B23" s="20">
        <v>1</v>
      </c>
      <c r="C23" s="20">
        <v>1</v>
      </c>
      <c r="D23" s="20">
        <v>1</v>
      </c>
      <c r="E23" s="20">
        <v>1</v>
      </c>
      <c r="F23" s="20">
        <v>1</v>
      </c>
      <c r="G23" s="20">
        <v>1</v>
      </c>
      <c r="H23" s="20">
        <v>1</v>
      </c>
      <c r="I23" s="20">
        <v>1</v>
      </c>
      <c r="J23" s="20">
        <v>1</v>
      </c>
      <c r="K23" s="20">
        <v>1</v>
      </c>
      <c r="L23" s="20"/>
      <c r="M23" s="20">
        <v>1</v>
      </c>
      <c r="N23" s="20">
        <v>1</v>
      </c>
      <c r="O23" s="20">
        <v>1</v>
      </c>
      <c r="P23" s="20">
        <v>1</v>
      </c>
      <c r="Q23" s="20">
        <v>1</v>
      </c>
      <c r="R23" s="20">
        <v>1</v>
      </c>
      <c r="S23" s="20">
        <v>1</v>
      </c>
      <c r="T23" s="20">
        <v>1</v>
      </c>
      <c r="U23" s="20">
        <v>1</v>
      </c>
      <c r="V23" s="20">
        <v>1</v>
      </c>
    </row>
    <row r="24" spans="1:22" x14ac:dyDescent="0.25">
      <c r="A24" s="3" t="s">
        <v>64</v>
      </c>
      <c r="B24" s="20">
        <v>1.6789638235467181E-3</v>
      </c>
      <c r="C24" s="20">
        <v>2.4421807392016894E-3</v>
      </c>
      <c r="D24" s="20">
        <v>3.6192219558811383E-3</v>
      </c>
      <c r="E24" s="20">
        <v>5.0850524811714114E-3</v>
      </c>
      <c r="F24" s="20">
        <v>1.855916157523679E-2</v>
      </c>
      <c r="G24" s="20">
        <v>7.3479676700208751E-3</v>
      </c>
      <c r="H24" s="20">
        <v>4.9748448297754393E-3</v>
      </c>
      <c r="I24" s="20">
        <v>1.7384939319987899E-2</v>
      </c>
      <c r="J24" s="20">
        <v>1.4577960799796383E-2</v>
      </c>
      <c r="K24" s="20">
        <v>8.7043115665691E-3</v>
      </c>
      <c r="L24" s="20">
        <v>1.9581403180617341E-2</v>
      </c>
      <c r="M24" s="20">
        <v>2.6294448766207641E-2</v>
      </c>
      <c r="N24" s="20">
        <v>2.4100943752475686E-2</v>
      </c>
      <c r="O24" s="20">
        <v>1.8229721675247341E-2</v>
      </c>
      <c r="P24" s="20">
        <v>3.0879997595285917E-2</v>
      </c>
      <c r="Q24" s="20">
        <v>2.8176450999664936E-2</v>
      </c>
      <c r="R24" s="20">
        <v>2.192056698614734E-2</v>
      </c>
      <c r="S24" s="20">
        <v>2.2247791310322715E-2</v>
      </c>
      <c r="T24" s="20">
        <v>1.4879914525231835E-2</v>
      </c>
      <c r="U24" s="20">
        <v>2.3776348058005044E-2</v>
      </c>
      <c r="V24" s="20">
        <v>2.3519167715589762E-2</v>
      </c>
    </row>
    <row r="25" spans="1:22" x14ac:dyDescent="0.25">
      <c r="A25" s="3" t="s">
        <v>65</v>
      </c>
      <c r="B25" s="20">
        <v>1.3137408975449296E-2</v>
      </c>
      <c r="C25" s="20">
        <v>1.2554209273004796E-2</v>
      </c>
      <c r="D25" s="20">
        <v>1.3954384557588757E-2</v>
      </c>
      <c r="E25" s="20">
        <v>1.5790551885178649E-2</v>
      </c>
      <c r="F25" s="20">
        <v>2.0554759383304807E-2</v>
      </c>
      <c r="G25" s="20">
        <v>1.5051461075829626E-2</v>
      </c>
      <c r="H25" s="20">
        <v>1.4486207938236876E-2</v>
      </c>
      <c r="I25" s="20">
        <v>2.1627468117033328E-2</v>
      </c>
      <c r="J25" s="20">
        <v>1.7705812801789192E-2</v>
      </c>
      <c r="K25" s="20">
        <v>1.7198340570576485E-2</v>
      </c>
      <c r="L25" s="20">
        <v>1.4131135027847143E-2</v>
      </c>
      <c r="M25" s="20">
        <v>1.3229125761047558E-2</v>
      </c>
      <c r="N25" s="20">
        <v>1.4337639113694541E-2</v>
      </c>
      <c r="O25" s="20">
        <v>1.7956391373337158E-2</v>
      </c>
      <c r="P25" s="20">
        <v>1.8576608332731573E-2</v>
      </c>
      <c r="Q25" s="20">
        <v>2.5143889129693137E-2</v>
      </c>
      <c r="R25" s="20">
        <v>2.0542188087022954E-2</v>
      </c>
      <c r="S25" s="20">
        <v>2.9476234738043471E-2</v>
      </c>
      <c r="T25" s="20">
        <v>3.6733949384448378E-2</v>
      </c>
      <c r="U25" s="20">
        <v>4.4449818775901991E-2</v>
      </c>
      <c r="V25" s="20">
        <v>3.9151407234859818E-2</v>
      </c>
    </row>
    <row r="26" spans="1:22" x14ac:dyDescent="0.25">
      <c r="A26" s="3" t="s">
        <v>66</v>
      </c>
      <c r="B26" s="20">
        <v>9.1170089386225242E-2</v>
      </c>
      <c r="C26" s="20">
        <v>0.13902190852331558</v>
      </c>
      <c r="D26" s="20">
        <v>0.16131308837389108</v>
      </c>
      <c r="E26" s="20">
        <v>0.18227186367973486</v>
      </c>
      <c r="F26" s="20">
        <v>0.18771335136318248</v>
      </c>
      <c r="G26" s="20">
        <v>0.19435946083315661</v>
      </c>
      <c r="H26" s="20">
        <v>0.16803375115217326</v>
      </c>
      <c r="I26" s="20">
        <v>0.21847667180545655</v>
      </c>
      <c r="J26" s="20">
        <v>0.19872631868224755</v>
      </c>
      <c r="K26" s="20">
        <v>0.18477560151616904</v>
      </c>
      <c r="L26" s="20">
        <v>0.25354055435992529</v>
      </c>
      <c r="M26" s="20">
        <v>0.16336847670152374</v>
      </c>
      <c r="N26" s="20">
        <v>0.13862608770844495</v>
      </c>
      <c r="O26" s="20">
        <v>0.18352554322053122</v>
      </c>
      <c r="P26" s="20">
        <v>0.1635817037861319</v>
      </c>
      <c r="Q26" s="20">
        <v>0.21436184459201771</v>
      </c>
      <c r="R26" s="20">
        <v>0.17652579349786923</v>
      </c>
      <c r="S26" s="20">
        <v>0.14670429635083246</v>
      </c>
      <c r="T26" s="20">
        <v>0.13034206731129122</v>
      </c>
      <c r="U26" s="20">
        <v>0.14778295403440711</v>
      </c>
      <c r="V26" s="20">
        <v>0.1330719680467527</v>
      </c>
    </row>
    <row r="27" spans="1:22" x14ac:dyDescent="0.25">
      <c r="A27" s="3" t="s">
        <v>67</v>
      </c>
      <c r="B27" s="20">
        <v>1.6758289207585042E-2</v>
      </c>
      <c r="C27" s="20">
        <v>1.6405377861280008E-2</v>
      </c>
      <c r="D27" s="20">
        <v>2.1822245656923849E-2</v>
      </c>
      <c r="E27" s="20">
        <v>1.6132615457812905E-2</v>
      </c>
      <c r="F27" s="20">
        <v>2.1188996604794917E-2</v>
      </c>
      <c r="G27" s="20">
        <v>6.554570129508358E-2</v>
      </c>
      <c r="H27" s="20">
        <v>0.17375672398638164</v>
      </c>
      <c r="I27" s="20">
        <v>0.16875201527774777</v>
      </c>
      <c r="J27" s="20">
        <v>1.7250099805030637E-2</v>
      </c>
      <c r="K27" s="20">
        <v>3.4567498031455361E-2</v>
      </c>
      <c r="L27" s="20">
        <v>2.8007156177073583E-2</v>
      </c>
      <c r="M27" s="20">
        <v>1.8441643491084497E-2</v>
      </c>
      <c r="N27" s="20">
        <v>6.9125362526642378E-2</v>
      </c>
      <c r="O27" s="20">
        <v>1.7779098447796522E-2</v>
      </c>
      <c r="P27" s="20">
        <v>1.1055864243985164E-2</v>
      </c>
      <c r="Q27" s="20">
        <v>1.6932218621725215E-2</v>
      </c>
      <c r="R27" s="20">
        <v>0.19855832061779502</v>
      </c>
      <c r="S27" s="20">
        <v>1.7457883689022818E-2</v>
      </c>
      <c r="T27" s="20">
        <v>2.1339268802080053E-2</v>
      </c>
      <c r="U27" s="20">
        <v>1.8143015637477965E-2</v>
      </c>
      <c r="V27" s="20">
        <v>9.2121182288945322E-2</v>
      </c>
    </row>
    <row r="28" spans="1:22" x14ac:dyDescent="0.25">
      <c r="A28" s="3" t="s">
        <v>32</v>
      </c>
      <c r="B28" s="20">
        <v>3.1905096293470658E-2</v>
      </c>
      <c r="C28" s="20">
        <v>3.9564729066367446E-2</v>
      </c>
      <c r="D28" s="20">
        <v>3.919377198212691E-2</v>
      </c>
      <c r="E28" s="20">
        <v>2.7489393611852264E-2</v>
      </c>
      <c r="F28" s="20">
        <v>2.3725412331606442E-2</v>
      </c>
      <c r="G28" s="20">
        <v>2.4083384959460656E-2</v>
      </c>
      <c r="H28" s="20">
        <v>2.864737128910284E-2</v>
      </c>
      <c r="I28" s="20">
        <v>6.9198866308315496E-2</v>
      </c>
      <c r="J28" s="20">
        <v>3.7849612255789068E-2</v>
      </c>
      <c r="K28" s="20">
        <v>2.9681752816601532E-2</v>
      </c>
      <c r="L28" s="20">
        <v>2.7850855089251187E-2</v>
      </c>
      <c r="M28" s="20">
        <v>2.6929577651052604E-2</v>
      </c>
      <c r="N28" s="20">
        <v>3.00726748832707E-2</v>
      </c>
      <c r="O28" s="20">
        <v>3.8493744281623124E-2</v>
      </c>
      <c r="P28" s="20">
        <v>3.3166144922744251E-2</v>
      </c>
      <c r="Q28" s="20">
        <v>3.8858051212772186E-2</v>
      </c>
      <c r="R28" s="20">
        <v>3.9278732276383302E-2</v>
      </c>
      <c r="S28" s="20">
        <v>4.2770842226030129E-2</v>
      </c>
      <c r="T28" s="20">
        <v>4.1890967872045881E-2</v>
      </c>
      <c r="U28" s="20">
        <v>4.5617829028779595E-2</v>
      </c>
      <c r="V28" s="20">
        <v>4.0235713655771832E-2</v>
      </c>
    </row>
    <row r="29" spans="1:22" x14ac:dyDescent="0.25">
      <c r="A29" s="3" t="s">
        <v>68</v>
      </c>
      <c r="B29" s="20">
        <v>0.95458767422450563</v>
      </c>
      <c r="C29" s="20">
        <v>0.95850234192258699</v>
      </c>
      <c r="D29" s="20"/>
      <c r="E29" s="20"/>
      <c r="F29" s="20"/>
      <c r="G29" s="20">
        <v>0.99656849871628084</v>
      </c>
      <c r="H29" s="20">
        <v>0.99807384425882106</v>
      </c>
      <c r="I29" s="20">
        <v>0.99485653824331188</v>
      </c>
      <c r="J29" s="20">
        <v>0.9910082146854835</v>
      </c>
      <c r="K29" s="20">
        <v>0.99547486462468249</v>
      </c>
      <c r="L29" s="20">
        <v>0.9888642418737591</v>
      </c>
      <c r="M29" s="20">
        <v>0.96301111605864942</v>
      </c>
      <c r="N29" s="20">
        <v>0.95666122933292763</v>
      </c>
      <c r="O29" s="20">
        <v>0.93339836724647407</v>
      </c>
      <c r="P29" s="20">
        <v>0.98160595585956634</v>
      </c>
      <c r="Q29" s="20">
        <v>0.97643537053180285</v>
      </c>
      <c r="R29" s="20">
        <v>0.93207103634408306</v>
      </c>
      <c r="S29" s="20">
        <v>0.92937318577105488</v>
      </c>
      <c r="T29" s="20">
        <v>0.92134284215874362</v>
      </c>
      <c r="U29" s="20">
        <v>0.93658534314292619</v>
      </c>
      <c r="V29" s="20">
        <v>0.93799809041897542</v>
      </c>
    </row>
    <row r="30" spans="1:22" x14ac:dyDescent="0.25">
      <c r="A30" s="3" t="s">
        <v>69</v>
      </c>
      <c r="B30" s="20">
        <v>0.94600637215912486</v>
      </c>
      <c r="C30" s="20">
        <v>0.95643502647486123</v>
      </c>
      <c r="D30" s="20">
        <v>0.95269793653655488</v>
      </c>
      <c r="E30" s="20">
        <v>0.93612277634803143</v>
      </c>
      <c r="F30" s="20">
        <v>0.95939584581136739</v>
      </c>
      <c r="G30" s="20">
        <v>0.92224206727475999</v>
      </c>
      <c r="H30" s="20">
        <v>0.96387527887085023</v>
      </c>
      <c r="I30" s="20">
        <v>0.97691997480365611</v>
      </c>
      <c r="J30" s="20">
        <v>0.9605769597598216</v>
      </c>
      <c r="K30" s="20">
        <v>0.91527993912414529</v>
      </c>
      <c r="L30" s="20">
        <v>0.82813885818935873</v>
      </c>
      <c r="M30" s="20">
        <v>0.89527047240586044</v>
      </c>
      <c r="N30" s="20">
        <v>0.90050772186704353</v>
      </c>
      <c r="O30" s="20">
        <v>0.853516814235731</v>
      </c>
      <c r="P30" s="20">
        <v>0.89409944121476992</v>
      </c>
      <c r="Q30" s="20">
        <v>0.77127179132855717</v>
      </c>
      <c r="R30" s="20">
        <v>0.91768532199661534</v>
      </c>
      <c r="S30" s="20">
        <v>0.94472385665810121</v>
      </c>
      <c r="T30" s="20">
        <v>0.94995665165190779</v>
      </c>
      <c r="U30" s="20">
        <v>0.93420969150152722</v>
      </c>
      <c r="V30" s="20">
        <v>0.93800637591693625</v>
      </c>
    </row>
    <row r="31" spans="1:22" x14ac:dyDescent="0.25">
      <c r="A31" s="3" t="s">
        <v>1</v>
      </c>
      <c r="B31" s="20">
        <v>0.10497684394261525</v>
      </c>
      <c r="C31" s="20">
        <v>0.10858259464597027</v>
      </c>
      <c r="D31" s="20">
        <v>9.0932009481341225E-2</v>
      </c>
      <c r="E31" s="20">
        <v>0.10119977281913897</v>
      </c>
      <c r="F31" s="20">
        <v>7.3228054980770008E-2</v>
      </c>
      <c r="G31" s="20">
        <v>4.6327050827795889E-2</v>
      </c>
      <c r="H31" s="20">
        <v>0.12297118107964547</v>
      </c>
      <c r="I31" s="20">
        <v>0.20701792333369662</v>
      </c>
      <c r="J31" s="20">
        <v>0.17377456210658923</v>
      </c>
      <c r="K31" s="20">
        <v>0.2249114437012702</v>
      </c>
      <c r="L31" s="20">
        <v>0.18603831739413473</v>
      </c>
      <c r="M31" s="20">
        <v>0.19144614816835701</v>
      </c>
      <c r="N31" s="20">
        <v>0.12114093772426619</v>
      </c>
      <c r="O31" s="20">
        <v>0.16905759258281677</v>
      </c>
      <c r="P31" s="20">
        <v>0.14154455388819556</v>
      </c>
      <c r="Q31" s="20">
        <v>0.14326521143591989</v>
      </c>
      <c r="R31" s="20">
        <v>0.16384327720973751</v>
      </c>
      <c r="S31" s="20">
        <v>0.14958360245522151</v>
      </c>
      <c r="T31" s="20">
        <v>0.26059392131843984</v>
      </c>
      <c r="U31" s="20">
        <v>0.20953242403784278</v>
      </c>
      <c r="V31" s="20">
        <v>0.23187929456112111</v>
      </c>
    </row>
    <row r="32" spans="1:22" x14ac:dyDescent="0.25">
      <c r="A32" s="3" t="s">
        <v>70</v>
      </c>
      <c r="B32" s="20">
        <v>2.7239101431284374E-2</v>
      </c>
      <c r="C32" s="20">
        <v>2.9974270769347177E-2</v>
      </c>
      <c r="D32" s="20">
        <v>3.4788170355522237E-2</v>
      </c>
      <c r="E32" s="20">
        <v>3.1397298694135017E-2</v>
      </c>
      <c r="F32" s="20">
        <v>1.4901515050372197E-2</v>
      </c>
      <c r="G32" s="20">
        <v>2.1672213579660166E-2</v>
      </c>
      <c r="H32" s="20">
        <v>3.477544491685796E-2</v>
      </c>
      <c r="I32" s="20">
        <v>0.13560849340756717</v>
      </c>
      <c r="J32" s="20">
        <v>3.8322593649960421E-2</v>
      </c>
      <c r="K32" s="20">
        <v>4.4723142442868756E-2</v>
      </c>
      <c r="L32" s="20">
        <v>4.7314636211894856E-2</v>
      </c>
      <c r="M32" s="20">
        <v>0.14508639982726698</v>
      </c>
      <c r="N32" s="20">
        <v>4.6326102762520367E-2</v>
      </c>
      <c r="O32" s="20">
        <v>2.8715927381477196E-2</v>
      </c>
      <c r="P32" s="20">
        <v>3.9384342129293953E-2</v>
      </c>
      <c r="Q32" s="20">
        <v>4.3422755486112838E-2</v>
      </c>
      <c r="R32" s="20">
        <v>7.9843575247172893E-2</v>
      </c>
      <c r="S32" s="20">
        <v>0.14834317162184144</v>
      </c>
      <c r="T32" s="20">
        <v>3.8398260660530759E-2</v>
      </c>
      <c r="U32" s="20">
        <v>8.1067549829255181E-2</v>
      </c>
      <c r="V32" s="20">
        <v>6.1516768767787694E-2</v>
      </c>
    </row>
    <row r="33" spans="1:22" x14ac:dyDescent="0.25">
      <c r="A33" s="3" t="s">
        <v>71</v>
      </c>
      <c r="B33" s="20">
        <v>0.12532317233034845</v>
      </c>
      <c r="C33" s="20">
        <v>5.7279155422092672E-2</v>
      </c>
      <c r="D33" s="20">
        <v>5.5132866337567879E-2</v>
      </c>
      <c r="E33" s="20">
        <v>3.4404288179414516E-2</v>
      </c>
      <c r="F33" s="20">
        <v>4.138523375604089E-2</v>
      </c>
      <c r="G33" s="20">
        <v>0.13432348847844625</v>
      </c>
      <c r="H33" s="20">
        <v>0.13124680938640554</v>
      </c>
      <c r="I33" s="20">
        <v>0.12355324244252061</v>
      </c>
      <c r="J33" s="20">
        <v>0.116343637330575</v>
      </c>
      <c r="K33" s="20">
        <v>8.3545278508052823E-2</v>
      </c>
      <c r="L33" s="20">
        <v>0.11472739719523911</v>
      </c>
      <c r="M33" s="20">
        <v>0.12616078994109756</v>
      </c>
      <c r="N33" s="20">
        <v>0.10749524641046058</v>
      </c>
      <c r="O33" s="20">
        <v>0.12406429517941746</v>
      </c>
      <c r="P33" s="20">
        <v>0.15685519196840106</v>
      </c>
      <c r="Q33" s="20">
        <v>0.11085278144028131</v>
      </c>
      <c r="R33" s="20">
        <v>9.6308257101531708E-2</v>
      </c>
      <c r="S33" s="20">
        <v>0.10873182662548964</v>
      </c>
      <c r="T33" s="20">
        <v>0.14758002162355807</v>
      </c>
      <c r="U33" s="20">
        <v>0.14568596888248361</v>
      </c>
      <c r="V33" s="20">
        <v>0.15713240858331987</v>
      </c>
    </row>
    <row r="34" spans="1:22" x14ac:dyDescent="0.25">
      <c r="A34" s="3" t="s">
        <v>72</v>
      </c>
      <c r="B34" s="20">
        <v>0.31582077631404348</v>
      </c>
      <c r="C34" s="20">
        <v>0.37326005180367217</v>
      </c>
      <c r="D34" s="20">
        <v>0.3934966560799234</v>
      </c>
      <c r="E34" s="20">
        <v>0.27147414205045084</v>
      </c>
      <c r="F34" s="20">
        <v>0.42992988064095927</v>
      </c>
      <c r="G34" s="20">
        <v>0.35298767152754223</v>
      </c>
      <c r="H34" s="20">
        <v>0.32686916818563699</v>
      </c>
      <c r="I34" s="20">
        <v>0.38751044948735969</v>
      </c>
      <c r="J34" s="20">
        <v>0.5443142055623138</v>
      </c>
      <c r="K34" s="20">
        <v>0.5850875483419985</v>
      </c>
      <c r="L34" s="20">
        <v>0.58858396913845712</v>
      </c>
      <c r="M34" s="20">
        <v>0.65737441491125626</v>
      </c>
      <c r="N34" s="20">
        <v>0.52047047182341277</v>
      </c>
      <c r="O34" s="20">
        <v>0.66108028025322763</v>
      </c>
      <c r="P34" s="20">
        <v>0.43884904664819246</v>
      </c>
      <c r="Q34" s="20">
        <v>0.39066201276912388</v>
      </c>
      <c r="R34" s="20">
        <v>0.43046778222226728</v>
      </c>
      <c r="S34" s="20">
        <v>0.47268358772463676</v>
      </c>
      <c r="T34" s="20">
        <v>0.43622190835131325</v>
      </c>
      <c r="U34" s="20">
        <v>0.41811663355839751</v>
      </c>
      <c r="V34" s="20">
        <v>0.40642008677839009</v>
      </c>
    </row>
    <row r="35" spans="1:22" x14ac:dyDescent="0.25">
      <c r="A35" s="3" t="s">
        <v>73</v>
      </c>
      <c r="B35" s="20">
        <v>7.1188412786149201E-3</v>
      </c>
      <c r="C35" s="20">
        <v>6.6296588947280096E-3</v>
      </c>
      <c r="D35" s="20">
        <v>6.7342834687738927E-3</v>
      </c>
      <c r="E35" s="20">
        <v>6.005668526059829E-3</v>
      </c>
      <c r="F35" s="20">
        <v>1.2322542133560026E-2</v>
      </c>
      <c r="G35" s="20">
        <v>1.4669346124400425E-2</v>
      </c>
      <c r="H35" s="20">
        <v>1.7458001288101033E-2</v>
      </c>
      <c r="I35" s="20">
        <v>1.7636791578275589E-2</v>
      </c>
      <c r="J35" s="20">
        <v>1.4994288133319149E-2</v>
      </c>
      <c r="K35" s="20">
        <v>3.5017074066033035E-2</v>
      </c>
      <c r="L35" s="20">
        <v>1.1729210546524968E-2</v>
      </c>
      <c r="M35" s="20">
        <v>1.645137301744827E-2</v>
      </c>
      <c r="N35" s="20">
        <v>1.5100548052046751E-2</v>
      </c>
      <c r="O35" s="20">
        <v>1.6783418327797908E-2</v>
      </c>
      <c r="P35" s="20">
        <v>1.308477449858581E-2</v>
      </c>
      <c r="Q35" s="20">
        <v>1.4124916125783177E-2</v>
      </c>
      <c r="R35" s="20">
        <v>1.8696421815014963E-2</v>
      </c>
      <c r="S35" s="20">
        <v>1.2721012460673718E-2</v>
      </c>
      <c r="T35" s="20">
        <v>1.601264296537178E-2</v>
      </c>
      <c r="U35" s="20">
        <v>2.1087169403191261E-2</v>
      </c>
      <c r="V35" s="20">
        <v>2.385508735243479E-2</v>
      </c>
    </row>
    <row r="36" spans="1:22" x14ac:dyDescent="0.25">
      <c r="A36" s="3" t="s">
        <v>74</v>
      </c>
      <c r="B36" s="20">
        <v>4.3491743849419879E-3</v>
      </c>
      <c r="C36" s="20">
        <v>4.855241647439946E-3</v>
      </c>
      <c r="D36" s="20">
        <v>4.9209930532767218E-3</v>
      </c>
      <c r="E36" s="20">
        <v>4.0137703499386231E-3</v>
      </c>
      <c r="F36" s="20">
        <v>7.0425522447783414E-3</v>
      </c>
      <c r="G36" s="20">
        <v>1.1464888152159593E-2</v>
      </c>
      <c r="H36" s="20">
        <v>1.8533476359187558E-2</v>
      </c>
      <c r="I36" s="20">
        <v>2.8486754077860346E-2</v>
      </c>
      <c r="J36" s="20">
        <v>2.1260301701256364E-2</v>
      </c>
      <c r="K36" s="20">
        <v>0.22527293232151782</v>
      </c>
      <c r="L36" s="20">
        <v>1.4246014613333219E-2</v>
      </c>
      <c r="M36" s="20">
        <v>3.1539483729866653E-2</v>
      </c>
      <c r="N36" s="20">
        <v>2.5208261327969078E-2</v>
      </c>
      <c r="O36" s="20">
        <v>2.0680973428278179E-2</v>
      </c>
      <c r="P36" s="20">
        <v>3.3114393348879639E-2</v>
      </c>
      <c r="Q36" s="20">
        <v>2.1874041011036831E-2</v>
      </c>
      <c r="R36" s="20">
        <v>2.5164597092913573E-2</v>
      </c>
      <c r="S36" s="20">
        <v>3.4933547058289292E-2</v>
      </c>
      <c r="T36" s="20">
        <v>2.3121548446136907E-2</v>
      </c>
      <c r="U36" s="20">
        <v>4.5049659297862074E-2</v>
      </c>
      <c r="V36" s="20">
        <v>6.4351668376995991E-2</v>
      </c>
    </row>
    <row r="37" spans="1:22" x14ac:dyDescent="0.25">
      <c r="A37" s="3" t="s">
        <v>30</v>
      </c>
      <c r="B37" s="20">
        <v>0.38633141042616209</v>
      </c>
      <c r="C37" s="20">
        <v>0.40752230337034745</v>
      </c>
      <c r="D37" s="20">
        <v>0.4328302474399065</v>
      </c>
      <c r="E37" s="20">
        <v>0.40961594105271137</v>
      </c>
      <c r="F37" s="20">
        <v>0.51266680188334124</v>
      </c>
      <c r="G37" s="20">
        <v>0.49832527524089254</v>
      </c>
      <c r="H37" s="20">
        <v>0.66704945714261055</v>
      </c>
      <c r="I37" s="20">
        <v>0.64613236145515818</v>
      </c>
      <c r="J37" s="20">
        <v>0.51086036028868398</v>
      </c>
      <c r="K37" s="20">
        <v>0.40083116726967488</v>
      </c>
      <c r="L37" s="20">
        <v>0.46149514815404175</v>
      </c>
      <c r="M37" s="20">
        <v>0.48826825899493143</v>
      </c>
      <c r="N37" s="20">
        <v>0.52810910058500105</v>
      </c>
      <c r="O37" s="20">
        <v>0.53672357484712097</v>
      </c>
      <c r="P37" s="20">
        <v>0.45487565962215426</v>
      </c>
      <c r="Q37" s="20">
        <v>0.4898447712416289</v>
      </c>
      <c r="R37" s="20">
        <v>0.49714705978174306</v>
      </c>
      <c r="S37" s="20">
        <v>0.55193292309192143</v>
      </c>
      <c r="T37" s="20">
        <v>0.54984375106066097</v>
      </c>
      <c r="U37" s="20">
        <v>0.56738773301593404</v>
      </c>
      <c r="V37" s="20">
        <v>0.57228120414105077</v>
      </c>
    </row>
    <row r="38" spans="1:22" x14ac:dyDescent="0.25">
      <c r="A38" s="3" t="s">
        <v>75</v>
      </c>
      <c r="B38" s="20">
        <v>0.89169325623636442</v>
      </c>
      <c r="C38" s="20">
        <v>0.91527524438504337</v>
      </c>
      <c r="D38" s="20">
        <v>0.91378765248791904</v>
      </c>
      <c r="E38" s="20">
        <v>0.93530106429001425</v>
      </c>
      <c r="F38" s="20">
        <v>0.91672414100047395</v>
      </c>
      <c r="G38" s="20">
        <v>0.9009424052447873</v>
      </c>
      <c r="H38" s="20">
        <v>0.95676572158498818</v>
      </c>
      <c r="I38" s="20">
        <v>0.9589416099786936</v>
      </c>
      <c r="J38" s="20">
        <v>0.94825001239217288</v>
      </c>
      <c r="K38" s="20">
        <v>0.93943446143917042</v>
      </c>
      <c r="L38" s="20">
        <v>0.85967899489525779</v>
      </c>
      <c r="M38" s="20"/>
      <c r="N38" s="20">
        <v>0.90005155515912361</v>
      </c>
      <c r="O38" s="20">
        <v>0.86382982131478125</v>
      </c>
      <c r="P38" s="20">
        <v>0.87321089098799298</v>
      </c>
      <c r="Q38" s="20">
        <v>0.80973072426019899</v>
      </c>
      <c r="R38" s="20">
        <v>0.79661823739177029</v>
      </c>
      <c r="S38" s="20">
        <v>0.82907811750834459</v>
      </c>
      <c r="T38" s="20">
        <v>0.82581529673481857</v>
      </c>
      <c r="U38" s="20">
        <v>0.83252111730243439</v>
      </c>
      <c r="V38" s="20">
        <v>0.81844636914476843</v>
      </c>
    </row>
    <row r="39" spans="1:22" x14ac:dyDescent="0.25">
      <c r="A39" s="3" t="s">
        <v>76</v>
      </c>
      <c r="B39" s="20">
        <v>1.6757538483458856E-3</v>
      </c>
      <c r="C39" s="20">
        <v>1.5730358051202638E-3</v>
      </c>
      <c r="D39" s="20">
        <v>1.5307217071379344E-3</v>
      </c>
      <c r="E39" s="20">
        <v>1.6595204059390327E-3</v>
      </c>
      <c r="F39" s="20">
        <v>9.7050187546367846E-4</v>
      </c>
      <c r="G39" s="20">
        <v>7.3765468503811935E-4</v>
      </c>
      <c r="H39" s="20">
        <v>1.3178682123285981E-3</v>
      </c>
      <c r="I39" s="20">
        <v>1.638491805328252E-3</v>
      </c>
      <c r="J39" s="20">
        <v>1.1467247824133899E-3</v>
      </c>
      <c r="K39" s="20">
        <v>5.4392912493112313E-4</v>
      </c>
      <c r="L39" s="20">
        <v>7.9578919398658155E-4</v>
      </c>
      <c r="M39" s="20">
        <v>8.6474025931387356E-4</v>
      </c>
      <c r="N39" s="20">
        <v>2.7794501955694245E-3</v>
      </c>
      <c r="O39" s="20">
        <v>3.8985953430726666E-3</v>
      </c>
      <c r="P39" s="20">
        <v>2.3620489607050158E-3</v>
      </c>
      <c r="Q39" s="20">
        <v>3.0510680059461226E-3</v>
      </c>
      <c r="R39" s="20">
        <v>4.3901236296280399E-3</v>
      </c>
      <c r="S39" s="20">
        <v>3.3203170385825158E-3</v>
      </c>
      <c r="T39" s="20">
        <v>2.4250303969899907E-3</v>
      </c>
      <c r="U39" s="20">
        <v>5.0346787929754257E-3</v>
      </c>
      <c r="V39" s="20">
        <v>6.1905331700740545E-3</v>
      </c>
    </row>
    <row r="40" spans="1:22" x14ac:dyDescent="0.25">
      <c r="A40" s="3" t="s">
        <v>77</v>
      </c>
      <c r="B40" s="20"/>
      <c r="C40" s="20"/>
      <c r="D40" s="20"/>
      <c r="E40" s="20"/>
      <c r="F40" s="20"/>
      <c r="G40" s="20"/>
      <c r="H40" s="20"/>
      <c r="I40" s="20"/>
      <c r="J40" s="20"/>
      <c r="K40" s="20">
        <v>2.0673485888547264E-3</v>
      </c>
      <c r="L40" s="20">
        <v>1.7430282084006327E-3</v>
      </c>
      <c r="M40" s="20">
        <v>3.5289469685495633E-3</v>
      </c>
      <c r="N40" s="20">
        <v>1.9228430711986299E-3</v>
      </c>
      <c r="O40" s="20">
        <v>3.3551776078708678E-3</v>
      </c>
      <c r="P40" s="20">
        <v>4.2976185490910309E-3</v>
      </c>
      <c r="Q40" s="20">
        <v>2.9308298821454572E-3</v>
      </c>
      <c r="R40" s="20">
        <v>2.6252719337420361E-3</v>
      </c>
      <c r="S40" s="20">
        <v>3.2224032880492277E-3</v>
      </c>
      <c r="T40" s="20">
        <v>2.4088412142828902E-3</v>
      </c>
      <c r="U40" s="20">
        <v>1.714457770357014E-3</v>
      </c>
      <c r="V40" s="20">
        <v>1.3902909746049698E-3</v>
      </c>
    </row>
    <row r="41" spans="1:22" x14ac:dyDescent="0.25">
      <c r="A41" s="3" t="s">
        <v>78</v>
      </c>
      <c r="B41" s="20">
        <v>0.20434942549326229</v>
      </c>
      <c r="C41" s="20">
        <v>0.25114364796360361</v>
      </c>
      <c r="D41" s="20">
        <v>0.25899648143091625</v>
      </c>
      <c r="E41" s="20">
        <v>0.22660420758978198</v>
      </c>
      <c r="F41" s="20">
        <v>0.28409561802382682</v>
      </c>
      <c r="G41" s="20">
        <v>0.20803712401681854</v>
      </c>
      <c r="H41" s="20">
        <v>0.37430699358385661</v>
      </c>
      <c r="I41" s="20">
        <v>0.36378621963436281</v>
      </c>
      <c r="J41" s="20">
        <v>0.35222473716723218</v>
      </c>
      <c r="K41" s="20">
        <v>0.38336573663267398</v>
      </c>
      <c r="L41" s="20">
        <v>0.46346231007398092</v>
      </c>
      <c r="M41" s="20">
        <v>0.4241535601137999</v>
      </c>
      <c r="N41" s="20">
        <v>0.45669445920722973</v>
      </c>
      <c r="O41" s="20">
        <v>0.44573490097796969</v>
      </c>
      <c r="P41" s="20">
        <v>0.38709422141445449</v>
      </c>
      <c r="Q41" s="20">
        <v>0.40639218427730778</v>
      </c>
      <c r="R41" s="20">
        <v>0.425827392601142</v>
      </c>
      <c r="S41" s="20">
        <v>0.41190221834728941</v>
      </c>
      <c r="T41" s="20">
        <v>0.39959131792663199</v>
      </c>
      <c r="U41" s="20">
        <v>0.38837121509813999</v>
      </c>
      <c r="V41" s="20">
        <v>0.38092459175788923</v>
      </c>
    </row>
    <row r="42" spans="1:22" x14ac:dyDescent="0.25">
      <c r="A42" s="3" t="s">
        <v>29</v>
      </c>
      <c r="B42" s="20">
        <v>2.741972219786306E-2</v>
      </c>
      <c r="C42" s="20">
        <v>2.9641486038191923E-2</v>
      </c>
      <c r="D42" s="20">
        <v>4.5652426365269901E-2</v>
      </c>
      <c r="E42" s="20">
        <v>3.7708799775104232E-2</v>
      </c>
      <c r="F42" s="20">
        <v>6.5668339171757364E-2</v>
      </c>
      <c r="G42" s="20">
        <v>5.1617299533896564E-2</v>
      </c>
      <c r="H42" s="20">
        <v>8.7505305892265073E-2</v>
      </c>
      <c r="I42" s="20">
        <v>8.5538275102613984E-2</v>
      </c>
      <c r="J42" s="20">
        <v>8.8396015673329151E-2</v>
      </c>
      <c r="K42" s="20">
        <v>0.11589447836631567</v>
      </c>
      <c r="L42" s="20">
        <v>9.4945229976687251E-2</v>
      </c>
      <c r="M42" s="20">
        <v>6.1452198133771813E-2</v>
      </c>
      <c r="N42" s="20">
        <v>8.1653484720583508E-2</v>
      </c>
      <c r="O42" s="20">
        <v>0.10369465867215148</v>
      </c>
      <c r="P42" s="20">
        <v>0.14848698801425125</v>
      </c>
      <c r="Q42" s="20">
        <v>0.18036376813244639</v>
      </c>
      <c r="R42" s="20">
        <v>0.15674589191087637</v>
      </c>
      <c r="S42" s="20">
        <v>0.14904767322636017</v>
      </c>
      <c r="T42" s="20">
        <v>0.18931992454870633</v>
      </c>
      <c r="U42" s="20">
        <v>0.19820143041679689</v>
      </c>
      <c r="V42" s="20">
        <v>0.19690337769827956</v>
      </c>
    </row>
    <row r="43" spans="1:22" x14ac:dyDescent="0.25">
      <c r="A43" s="3" t="s">
        <v>79</v>
      </c>
      <c r="B43" s="20">
        <v>0.99949719297414397</v>
      </c>
      <c r="C43" s="20">
        <v>0.99948680460274963</v>
      </c>
      <c r="D43" s="20">
        <v>0.99954188326189841</v>
      </c>
      <c r="E43" s="20">
        <v>0.99936120948746854</v>
      </c>
      <c r="F43" s="20">
        <v>0.99946460124395242</v>
      </c>
      <c r="G43" s="20">
        <v>0.99937732742930263</v>
      </c>
      <c r="H43" s="20">
        <v>0.999526614323615</v>
      </c>
      <c r="I43" s="20">
        <v>0.99952746798126224</v>
      </c>
      <c r="J43" s="20">
        <v>0.9995167799308835</v>
      </c>
      <c r="K43" s="20">
        <v>0.99945295690699398</v>
      </c>
      <c r="L43" s="20">
        <v>0.99945254428603703</v>
      </c>
      <c r="M43" s="20">
        <v>0.99947777544501848</v>
      </c>
      <c r="N43" s="20">
        <v>0.99943269026891302</v>
      </c>
      <c r="O43" s="20">
        <v>0.99940765074514959</v>
      </c>
      <c r="P43" s="20">
        <v>0.99939570716985637</v>
      </c>
      <c r="Q43" s="20">
        <v>0.99933284821589941</v>
      </c>
      <c r="R43" s="20">
        <v>0.99927653035803876</v>
      </c>
      <c r="S43" s="20">
        <v>0.99928450715927541</v>
      </c>
      <c r="T43" s="20">
        <v>0.99944108706064494</v>
      </c>
      <c r="U43" s="20">
        <v>0.99954643243690744</v>
      </c>
      <c r="V43" s="20">
        <v>0.99952874329230168</v>
      </c>
    </row>
    <row r="44" spans="1:22" x14ac:dyDescent="0.25">
      <c r="A44" s="3" t="s">
        <v>80</v>
      </c>
      <c r="B44" s="20">
        <v>0.99892539657493573</v>
      </c>
      <c r="C44" s="20">
        <v>0.99856119690841127</v>
      </c>
      <c r="D44" s="20">
        <v>0.99869334056381787</v>
      </c>
      <c r="E44" s="20">
        <v>0.99827826384267937</v>
      </c>
      <c r="F44" s="20">
        <v>0.99903108013348374</v>
      </c>
      <c r="G44" s="20">
        <v>0.99905948803895517</v>
      </c>
      <c r="H44" s="20">
        <v>0.99911108251016889</v>
      </c>
      <c r="I44" s="20">
        <v>0.99911718862739773</v>
      </c>
      <c r="J44" s="20">
        <v>0.9989632147265386</v>
      </c>
      <c r="K44" s="20">
        <v>0.99904411845081786</v>
      </c>
      <c r="L44" s="20">
        <v>0.99827829794654466</v>
      </c>
      <c r="M44" s="20">
        <v>0.99807284461688939</v>
      </c>
      <c r="N44" s="20">
        <v>0.99821114288925938</v>
      </c>
      <c r="O44" s="20">
        <v>0.9975288463763754</v>
      </c>
      <c r="P44" s="20">
        <v>0.99907632928237278</v>
      </c>
      <c r="Q44" s="20">
        <v>0.99915441633429636</v>
      </c>
      <c r="R44" s="20">
        <v>0.99813851544718757</v>
      </c>
      <c r="S44" s="20">
        <v>0.99843443716469737</v>
      </c>
      <c r="T44" s="20">
        <v>0.99768975427277595</v>
      </c>
      <c r="U44" s="20">
        <v>0.99840729283753227</v>
      </c>
      <c r="V44" s="20">
        <v>0.99816098959661625</v>
      </c>
    </row>
    <row r="45" spans="1:22" x14ac:dyDescent="0.25">
      <c r="A45" s="3" t="s">
        <v>81</v>
      </c>
      <c r="B45" s="20">
        <v>5.9341056526689785E-2</v>
      </c>
      <c r="C45" s="20">
        <v>6.5535950729527656E-2</v>
      </c>
      <c r="D45" s="20">
        <v>5.6607381414557456E-2</v>
      </c>
      <c r="E45" s="20">
        <v>4.6377459728402709E-2</v>
      </c>
      <c r="F45" s="20">
        <v>3.4305005921982441E-2</v>
      </c>
      <c r="G45" s="20">
        <v>4.0880320557760849E-2</v>
      </c>
      <c r="H45" s="20">
        <v>4.4009898046058239E-2</v>
      </c>
      <c r="I45" s="20">
        <v>4.5324716020323327E-2</v>
      </c>
      <c r="J45" s="20">
        <v>3.3543297267370757E-2</v>
      </c>
      <c r="K45" s="20">
        <v>3.3666565719337148E-2</v>
      </c>
      <c r="L45" s="20">
        <v>3.0173890264818492E-2</v>
      </c>
      <c r="M45" s="20">
        <v>3.6470666346482605E-2</v>
      </c>
      <c r="N45" s="20">
        <v>3.8486365225149866E-2</v>
      </c>
      <c r="O45" s="20">
        <v>4.1939518513377412E-2</v>
      </c>
      <c r="P45" s="20">
        <v>3.6693196595927832E-2</v>
      </c>
      <c r="Q45" s="20">
        <v>3.4498628285745021E-2</v>
      </c>
      <c r="R45" s="20">
        <v>4.4983829606394833E-2</v>
      </c>
      <c r="S45" s="20">
        <v>7.8517413247150253E-2</v>
      </c>
      <c r="T45" s="20">
        <v>6.6012055085690038E-2</v>
      </c>
      <c r="U45" s="20">
        <v>4.8022859212473276E-2</v>
      </c>
      <c r="V45" s="20">
        <v>4.5274551903440076E-2</v>
      </c>
    </row>
    <row r="46" spans="1:22" x14ac:dyDescent="0.25">
      <c r="A46" s="3" t="s">
        <v>82</v>
      </c>
      <c r="B46" s="20">
        <v>0.99351505524020167</v>
      </c>
      <c r="C46" s="20">
        <v>0.99375153638680058</v>
      </c>
      <c r="D46" s="20">
        <v>0.99332113794725929</v>
      </c>
      <c r="E46" s="20">
        <v>0.9872867212166041</v>
      </c>
      <c r="F46" s="20">
        <v>0.99590729159010805</v>
      </c>
      <c r="G46" s="20">
        <v>0.99467988225725834</v>
      </c>
      <c r="H46" s="20"/>
      <c r="I46" s="20">
        <v>0.99429681768342637</v>
      </c>
      <c r="J46" s="20">
        <v>0.99694894845086324</v>
      </c>
      <c r="K46" s="20">
        <v>0.99690772029419339</v>
      </c>
      <c r="L46" s="20">
        <v>0.99658508211903796</v>
      </c>
      <c r="M46" s="20">
        <v>0.99787238297552761</v>
      </c>
      <c r="N46" s="20">
        <v>0.99666041444974118</v>
      </c>
      <c r="O46" s="20">
        <v>0.99733484384384974</v>
      </c>
      <c r="P46" s="20">
        <v>0.99614512287510448</v>
      </c>
      <c r="Q46" s="20">
        <v>0.99832706161688978</v>
      </c>
      <c r="R46" s="20">
        <v>0.99534976510172302</v>
      </c>
      <c r="S46" s="20">
        <v>0.99519165387485387</v>
      </c>
      <c r="T46" s="20"/>
      <c r="U46" s="20"/>
      <c r="V46" s="20"/>
    </row>
    <row r="47" spans="1:22" x14ac:dyDescent="0.25">
      <c r="A47" s="3" t="s">
        <v>83</v>
      </c>
      <c r="B47" s="20">
        <v>1.2200670581927173E-2</v>
      </c>
      <c r="C47" s="20">
        <v>9.5772907535721478E-3</v>
      </c>
      <c r="D47" s="20">
        <v>1.3001989892602171E-2</v>
      </c>
      <c r="E47" s="20">
        <v>8.7819558517414058E-3</v>
      </c>
      <c r="F47" s="20">
        <v>3.0952107879760098E-2</v>
      </c>
      <c r="G47" s="20">
        <v>9.685325702278343E-3</v>
      </c>
      <c r="H47" s="20">
        <v>2.6566548995052473E-2</v>
      </c>
      <c r="I47" s="20">
        <v>3.9472173880648609E-2</v>
      </c>
      <c r="J47" s="20">
        <v>4.3172247483860171E-2</v>
      </c>
      <c r="K47" s="20">
        <v>4.4613399052124247E-2</v>
      </c>
      <c r="L47" s="20">
        <v>4.1439185760027836E-2</v>
      </c>
      <c r="M47" s="20">
        <v>4.7388618412726354E-2</v>
      </c>
      <c r="N47" s="20">
        <v>4.8977555523613207E-2</v>
      </c>
      <c r="O47" s="20">
        <v>8.6160937075196384E-2</v>
      </c>
      <c r="P47" s="20">
        <v>7.5048523981758694E-2</v>
      </c>
      <c r="Q47" s="20">
        <v>0.1362490017529078</v>
      </c>
      <c r="R47" s="20">
        <v>3.7498333260569366E-2</v>
      </c>
      <c r="S47" s="20">
        <v>7.5423915783371431E-2</v>
      </c>
      <c r="T47" s="20">
        <v>7.5115603226986155E-2</v>
      </c>
      <c r="U47" s="20">
        <v>9.0325634425630436E-2</v>
      </c>
      <c r="V47" s="20">
        <v>7.3316895785811353E-2</v>
      </c>
    </row>
    <row r="48" spans="1:22" x14ac:dyDescent="0.25">
      <c r="A48" s="3" t="s">
        <v>84</v>
      </c>
      <c r="B48" s="20">
        <v>0.43058318302552379</v>
      </c>
      <c r="C48" s="20">
        <v>0.4177662022155435</v>
      </c>
      <c r="D48" s="20">
        <v>0.44371400753725332</v>
      </c>
      <c r="E48" s="20">
        <v>0.40807340186151919</v>
      </c>
      <c r="F48" s="20">
        <v>0.4520573416134826</v>
      </c>
      <c r="G48" s="20">
        <v>0.66531940123957312</v>
      </c>
      <c r="H48" s="20">
        <v>0.6917338714698632</v>
      </c>
      <c r="I48" s="20"/>
      <c r="J48" s="20">
        <v>0.55333592482574401</v>
      </c>
      <c r="K48" s="20"/>
      <c r="L48" s="20"/>
      <c r="M48" s="20"/>
      <c r="N48" s="20"/>
      <c r="O48" s="20"/>
      <c r="P48" s="20"/>
      <c r="Q48" s="20"/>
      <c r="R48" s="20"/>
      <c r="S48" s="20">
        <v>0.52883535268715498</v>
      </c>
      <c r="T48" s="20"/>
      <c r="U48" s="20">
        <v>0.38825260056735744</v>
      </c>
      <c r="V48" s="20">
        <v>0.44283563945770515</v>
      </c>
    </row>
    <row r="49" spans="1:22" x14ac:dyDescent="0.25">
      <c r="A49" s="3" t="s">
        <v>85</v>
      </c>
      <c r="B49" s="20">
        <v>0.16300628559668423</v>
      </c>
      <c r="C49" s="20">
        <v>0.17068747305009213</v>
      </c>
      <c r="D49" s="20">
        <v>0.18911049464692287</v>
      </c>
      <c r="E49" s="20">
        <v>0.2012277176487498</v>
      </c>
      <c r="F49" s="20">
        <v>0.22700676985777027</v>
      </c>
      <c r="G49" s="20">
        <v>0.22202282634472942</v>
      </c>
      <c r="H49" s="20">
        <v>0.23316644997924013</v>
      </c>
      <c r="I49" s="20">
        <v>0.31469020246960333</v>
      </c>
      <c r="J49" s="20">
        <v>0.30558779868979846</v>
      </c>
      <c r="K49" s="20">
        <v>0.32894814597025701</v>
      </c>
      <c r="L49" s="20">
        <v>0.32389415208256361</v>
      </c>
      <c r="M49" s="20">
        <v>0.3235856054221144</v>
      </c>
      <c r="N49" s="20">
        <v>0.32705738998629741</v>
      </c>
      <c r="O49" s="20">
        <v>0.33907618299150666</v>
      </c>
      <c r="P49" s="20">
        <v>0.31926320833176836</v>
      </c>
      <c r="Q49" s="20">
        <v>0.36656227323149526</v>
      </c>
      <c r="R49" s="20">
        <v>0.33961076737848461</v>
      </c>
      <c r="S49" s="20">
        <v>0.45859348216498313</v>
      </c>
      <c r="T49" s="20">
        <v>0.45869063077447525</v>
      </c>
      <c r="U49" s="20">
        <v>0.46298834922496523</v>
      </c>
      <c r="V49" s="20">
        <v>0.48362645938228732</v>
      </c>
    </row>
    <row r="50" spans="1:22" x14ac:dyDescent="0.25">
      <c r="A50" s="3" t="s">
        <v>11</v>
      </c>
      <c r="B50" s="20">
        <v>0.2085712176681401</v>
      </c>
      <c r="C50" s="20">
        <v>0.22427731401958531</v>
      </c>
      <c r="D50" s="20">
        <v>0.26077071475007435</v>
      </c>
      <c r="E50" s="20">
        <v>0.22278903996625221</v>
      </c>
      <c r="F50" s="20">
        <v>0.24476722724646674</v>
      </c>
      <c r="G50" s="20">
        <v>0.24218035121000595</v>
      </c>
      <c r="H50" s="20">
        <v>0.27384176013030775</v>
      </c>
      <c r="I50" s="20">
        <v>0.39603640206215951</v>
      </c>
      <c r="J50" s="20">
        <v>0.37015148365438855</v>
      </c>
      <c r="K50" s="20">
        <v>0.43552208794080488</v>
      </c>
      <c r="L50" s="20">
        <v>0.46329071432372898</v>
      </c>
      <c r="M50" s="20">
        <v>0.46529336088612566</v>
      </c>
      <c r="N50" s="20">
        <v>0.40763476321991726</v>
      </c>
      <c r="O50" s="20">
        <v>0.41153662880112868</v>
      </c>
      <c r="P50" s="20">
        <v>0.33658904653642063</v>
      </c>
      <c r="Q50" s="20">
        <v>0.39704623817634527</v>
      </c>
      <c r="R50" s="20">
        <v>0.43452855252302197</v>
      </c>
      <c r="S50" s="20">
        <v>0.31894424944897476</v>
      </c>
      <c r="T50" s="20">
        <v>0.27583424155382219</v>
      </c>
      <c r="U50" s="20">
        <v>0.24802426672920191</v>
      </c>
      <c r="V50" s="20">
        <v>0.25631000414286781</v>
      </c>
    </row>
    <row r="51" spans="1:22" x14ac:dyDescent="0.25">
      <c r="A51" s="3" t="s">
        <v>86</v>
      </c>
      <c r="B51" s="20">
        <v>0.12543688825074531</v>
      </c>
      <c r="C51" s="20">
        <v>0.11878008045358214</v>
      </c>
      <c r="D51" s="20">
        <v>0.11011574841485598</v>
      </c>
      <c r="E51" s="20">
        <v>0.13776658900446076</v>
      </c>
      <c r="F51" s="20">
        <v>0.14540026491255456</v>
      </c>
      <c r="G51" s="20">
        <v>8.2712482167496854E-2</v>
      </c>
      <c r="H51" s="20">
        <v>0.20298788191876066</v>
      </c>
      <c r="I51" s="20">
        <v>0.27943775223117029</v>
      </c>
      <c r="J51" s="20">
        <v>0.25674803638912685</v>
      </c>
      <c r="K51" s="20">
        <v>0.29540799655410011</v>
      </c>
      <c r="L51" s="20">
        <v>0.33759931509252167</v>
      </c>
      <c r="M51" s="20">
        <v>0.35405367090320089</v>
      </c>
      <c r="N51" s="20">
        <v>0.32414187135628375</v>
      </c>
      <c r="O51" s="20">
        <v>0.35928014969927891</v>
      </c>
      <c r="P51" s="20">
        <v>0.22716319902303561</v>
      </c>
      <c r="Q51" s="20">
        <v>0.28361386019284829</v>
      </c>
      <c r="R51" s="20">
        <v>0.26224250238125457</v>
      </c>
      <c r="S51" s="20">
        <v>0.23246326904586784</v>
      </c>
      <c r="T51" s="20">
        <v>0.32911438980254309</v>
      </c>
      <c r="U51" s="20">
        <v>0.29938058666291734</v>
      </c>
      <c r="V51" s="20">
        <v>0.27113911808788643</v>
      </c>
    </row>
    <row r="52" spans="1:22" x14ac:dyDescent="0.25">
      <c r="A52" s="3" t="s">
        <v>87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>
        <v>0.64349534801520214</v>
      </c>
      <c r="M52" s="20">
        <v>0.64631541162662021</v>
      </c>
      <c r="N52" s="20">
        <v>0.63476992752989048</v>
      </c>
      <c r="O52" s="20">
        <v>0.6185233410325125</v>
      </c>
      <c r="P52" s="20">
        <v>0.66277406276980722</v>
      </c>
      <c r="Q52" s="20">
        <v>0.57928286815798935</v>
      </c>
      <c r="R52" s="20">
        <v>0.97282886254823042</v>
      </c>
      <c r="S52" s="20">
        <v>0.97382960052310541</v>
      </c>
      <c r="T52" s="20">
        <v>0.98300574237689886</v>
      </c>
      <c r="U52" s="20">
        <v>0.98883379055427234</v>
      </c>
      <c r="V52" s="20">
        <v>0.98597849095615719</v>
      </c>
    </row>
    <row r="53" spans="1:22" x14ac:dyDescent="0.25">
      <c r="A53" s="3" t="s">
        <v>2</v>
      </c>
      <c r="B53" s="20">
        <v>0.44666331941813109</v>
      </c>
      <c r="C53" s="20">
        <v>0.42493509161205373</v>
      </c>
      <c r="D53" s="20">
        <v>0.41016461413109118</v>
      </c>
      <c r="E53" s="20">
        <v>0.4396911768044906</v>
      </c>
      <c r="F53" s="20">
        <v>0.51815492540153374</v>
      </c>
      <c r="G53" s="20">
        <v>0.49733693559101172</v>
      </c>
      <c r="H53" s="20">
        <v>0.62604630593475796</v>
      </c>
      <c r="I53" s="20">
        <v>0.63028464985641186</v>
      </c>
      <c r="J53" s="20">
        <v>0.67357544408371117</v>
      </c>
      <c r="K53" s="20">
        <v>0.62393864842378566</v>
      </c>
      <c r="L53" s="20">
        <v>0.61138692729468447</v>
      </c>
      <c r="M53" s="20">
        <v>0.4983790475590571</v>
      </c>
      <c r="N53" s="20">
        <v>0.51852260212771928</v>
      </c>
      <c r="O53" s="20">
        <v>0.51695980937772235</v>
      </c>
      <c r="P53" s="20">
        <v>0.45268654870360869</v>
      </c>
      <c r="Q53" s="20">
        <v>0.54602776388272045</v>
      </c>
      <c r="R53" s="20">
        <v>0.62548766558443814</v>
      </c>
      <c r="S53" s="20">
        <v>0.59477602979386757</v>
      </c>
      <c r="T53" s="20">
        <v>0.55510321437017829</v>
      </c>
      <c r="U53" s="20">
        <v>0.60595021436796193</v>
      </c>
      <c r="V53" s="20">
        <v>0.63521343227587079</v>
      </c>
    </row>
    <row r="54" spans="1:22" x14ac:dyDescent="0.25">
      <c r="A54" s="3" t="s">
        <v>3</v>
      </c>
      <c r="B54" s="20">
        <v>0.41635072058688705</v>
      </c>
      <c r="C54" s="20">
        <v>0.37420642674976423</v>
      </c>
      <c r="D54" s="20">
        <v>0.34656078590281642</v>
      </c>
      <c r="E54" s="20">
        <v>0.34984479283682562</v>
      </c>
      <c r="F54" s="20">
        <v>0.42389662383056714</v>
      </c>
      <c r="G54" s="20">
        <v>0.40929680361386261</v>
      </c>
      <c r="H54" s="20">
        <v>0.3843766949138</v>
      </c>
      <c r="I54" s="20">
        <v>0.40144652304568534</v>
      </c>
      <c r="J54" s="20">
        <v>0.51715356278189983</v>
      </c>
      <c r="K54" s="20">
        <v>0.54127386376188169</v>
      </c>
      <c r="L54" s="20">
        <v>0.53611083193818088</v>
      </c>
      <c r="M54" s="20">
        <v>0.55338459524289996</v>
      </c>
      <c r="N54" s="20">
        <v>0.55177279339822127</v>
      </c>
      <c r="O54" s="20">
        <v>0.58870344204418568</v>
      </c>
      <c r="P54" s="20">
        <v>0.52873340474639074</v>
      </c>
      <c r="Q54" s="20">
        <v>0.54317877305606677</v>
      </c>
      <c r="R54" s="20">
        <v>0.56918649560714507</v>
      </c>
      <c r="S54" s="20">
        <v>0.59537290196156689</v>
      </c>
      <c r="T54" s="20">
        <v>0.56014627741704692</v>
      </c>
      <c r="U54" s="20">
        <v>0.5915729623895748</v>
      </c>
      <c r="V54" s="20">
        <v>0.59828599337663313</v>
      </c>
    </row>
    <row r="55" spans="1:22" x14ac:dyDescent="0.25">
      <c r="A55" s="3" t="s">
        <v>88</v>
      </c>
      <c r="B55" s="20">
        <v>8.5971782954937417E-2</v>
      </c>
      <c r="C55" s="20">
        <v>7.4819998068535079E-2</v>
      </c>
      <c r="D55" s="20">
        <v>8.3806543439498796E-2</v>
      </c>
      <c r="E55" s="20">
        <v>6.2179014933055693E-2</v>
      </c>
      <c r="F55" s="20">
        <v>8.0122151545867368E-2</v>
      </c>
      <c r="G55" s="20">
        <v>6.9797541330568855E-2</v>
      </c>
      <c r="H55" s="20">
        <v>0.55114993497998932</v>
      </c>
      <c r="I55" s="20">
        <v>0.46788151059984107</v>
      </c>
      <c r="J55" s="20">
        <v>0.48078097556391519</v>
      </c>
      <c r="K55" s="20">
        <v>0.4562013048109555</v>
      </c>
      <c r="L55" s="20">
        <v>5.6181174422179542E-2</v>
      </c>
      <c r="M55" s="20">
        <v>0.25666543552791182</v>
      </c>
      <c r="N55" s="20">
        <v>0.36862483720322542</v>
      </c>
      <c r="O55" s="20">
        <v>0.28676342483685929</v>
      </c>
      <c r="P55" s="20">
        <v>5.0670764365119261E-2</v>
      </c>
      <c r="Q55" s="20">
        <v>0.35708007521427176</v>
      </c>
      <c r="R55" s="20">
        <v>0.42627582282307208</v>
      </c>
      <c r="S55" s="20">
        <v>0.41281718854557509</v>
      </c>
      <c r="T55" s="20">
        <v>4.4613238858416844E-2</v>
      </c>
      <c r="U55" s="20">
        <v>5.1660023581890251E-2</v>
      </c>
      <c r="V55" s="20">
        <v>5.7551006556612654E-2</v>
      </c>
    </row>
    <row r="56" spans="1:22" x14ac:dyDescent="0.25">
      <c r="A56" s="3" t="s">
        <v>89</v>
      </c>
      <c r="B56" s="20">
        <v>4.5037069965219037E-3</v>
      </c>
      <c r="C56" s="20">
        <v>1.1404641279406894E-2</v>
      </c>
      <c r="D56" s="20">
        <v>1.3001977434281083E-2</v>
      </c>
      <c r="E56" s="20">
        <v>9.9943736367908414E-3</v>
      </c>
      <c r="F56" s="20">
        <v>1.2593662646227273E-2</v>
      </c>
      <c r="G56" s="20">
        <v>1.5066165265629391E-2</v>
      </c>
      <c r="H56" s="20">
        <v>0.3362245962762595</v>
      </c>
      <c r="I56" s="20">
        <v>6.4855554786410224E-2</v>
      </c>
      <c r="J56" s="20"/>
      <c r="K56" s="20">
        <v>6.9023249526465574E-2</v>
      </c>
      <c r="L56" s="20">
        <v>7.5817478391432352E-2</v>
      </c>
      <c r="M56" s="20">
        <v>0.1012806203977963</v>
      </c>
      <c r="N56" s="20">
        <v>5.8611647025486734E-2</v>
      </c>
      <c r="O56" s="20">
        <v>3.0979807033601352E-2</v>
      </c>
      <c r="P56" s="20">
        <v>2.317283445413024E-2</v>
      </c>
      <c r="Q56" s="20">
        <v>2.6588679969813709E-2</v>
      </c>
      <c r="R56" s="20">
        <v>2.0778256540520609E-2</v>
      </c>
      <c r="S56" s="20">
        <v>2.2531332290791937E-2</v>
      </c>
      <c r="T56" s="20">
        <v>3.5245117316445154E-2</v>
      </c>
      <c r="U56" s="20">
        <v>5.4190782768516278E-2</v>
      </c>
      <c r="V56" s="20">
        <v>4.5480729959095197E-2</v>
      </c>
    </row>
    <row r="57" spans="1:22" x14ac:dyDescent="0.25">
      <c r="A57" s="3" t="s">
        <v>90</v>
      </c>
      <c r="B57" s="20">
        <v>1.7773159412888064E-2</v>
      </c>
      <c r="C57" s="20">
        <v>2.1203455804684163E-2</v>
      </c>
      <c r="D57" s="20">
        <v>2.0357916956440698E-2</v>
      </c>
      <c r="E57" s="20">
        <v>1.1059149075381632E-2</v>
      </c>
      <c r="F57" s="20">
        <v>1.4954753011589977E-2</v>
      </c>
      <c r="G57" s="20">
        <v>2.623509648200005E-2</v>
      </c>
      <c r="H57" s="20">
        <v>2.2367772441938945E-2</v>
      </c>
      <c r="I57" s="20">
        <v>2.4936981365174398E-2</v>
      </c>
      <c r="J57" s="20">
        <v>3.8983828838566312E-2</v>
      </c>
      <c r="K57" s="20">
        <v>4.324318570267624E-2</v>
      </c>
      <c r="L57" s="20">
        <v>4.1077468571314023E-2</v>
      </c>
      <c r="M57" s="20">
        <v>4.3789730394415617E-2</v>
      </c>
      <c r="N57" s="20">
        <v>8.1633651285207179E-2</v>
      </c>
      <c r="O57" s="20">
        <v>7.804755181531782E-2</v>
      </c>
      <c r="P57" s="20">
        <v>6.3862284013325707E-2</v>
      </c>
      <c r="Q57" s="20">
        <v>0.11030949677184954</v>
      </c>
      <c r="R57" s="20">
        <v>7.2088478507657358E-2</v>
      </c>
      <c r="S57" s="20">
        <v>8.9043677866084539E-2</v>
      </c>
      <c r="T57" s="20">
        <v>7.7056356551467239E-2</v>
      </c>
      <c r="U57" s="20">
        <v>6.5976452555938495E-2</v>
      </c>
      <c r="V57" s="20">
        <v>6.1632596922732319E-2</v>
      </c>
    </row>
    <row r="58" spans="1:22" x14ac:dyDescent="0.25">
      <c r="A58" s="3" t="s">
        <v>5</v>
      </c>
      <c r="B58" s="20">
        <v>0.81157440638650102</v>
      </c>
      <c r="C58" s="20">
        <v>0.80117405934634545</v>
      </c>
      <c r="D58" s="20">
        <v>0.71977048165122681</v>
      </c>
      <c r="E58" s="20">
        <v>0.69240022797744738</v>
      </c>
      <c r="F58" s="20">
        <v>0.71584664372759321</v>
      </c>
      <c r="G58" s="20">
        <v>0.68553118396451118</v>
      </c>
      <c r="H58" s="20">
        <v>0.82889023016784047</v>
      </c>
      <c r="I58" s="20">
        <v>0.85427104271381227</v>
      </c>
      <c r="J58" s="20">
        <v>0.88420734160019254</v>
      </c>
      <c r="K58" s="20">
        <v>0.89222161781046205</v>
      </c>
      <c r="L58" s="20">
        <v>0.89768920348732684</v>
      </c>
      <c r="M58" s="20">
        <v>0.93105523890698971</v>
      </c>
      <c r="N58" s="20">
        <v>0.91492560813272072</v>
      </c>
      <c r="O58" s="20">
        <v>0.91404090790963854</v>
      </c>
      <c r="P58" s="20">
        <v>0.90849463575811706</v>
      </c>
      <c r="Q58" s="20">
        <v>0.91535745289833759</v>
      </c>
      <c r="R58" s="20">
        <v>0.90982122716497427</v>
      </c>
      <c r="S58" s="20">
        <v>0.92967064404453537</v>
      </c>
      <c r="T58" s="20">
        <v>0.91308315032781606</v>
      </c>
      <c r="U58" s="20">
        <v>0.90855099609560996</v>
      </c>
      <c r="V58" s="20">
        <v>0.9052289193273324</v>
      </c>
    </row>
    <row r="59" spans="1:22" x14ac:dyDescent="0.25">
      <c r="A59" s="3" t="s">
        <v>91</v>
      </c>
      <c r="B59" s="20">
        <v>4.8755791549911782E-2</v>
      </c>
      <c r="C59" s="20">
        <v>4.8268061257492494E-2</v>
      </c>
      <c r="D59" s="20">
        <v>5.0901664933219334E-2</v>
      </c>
      <c r="E59" s="20">
        <v>4.5073002742543063E-2</v>
      </c>
      <c r="F59" s="20">
        <v>9.564000901061577E-2</v>
      </c>
      <c r="G59" s="20">
        <v>8.4044878801025513E-2</v>
      </c>
      <c r="H59" s="20">
        <v>0.32858798276646706</v>
      </c>
      <c r="I59" s="20">
        <v>0.24815243849134974</v>
      </c>
      <c r="J59" s="20">
        <v>0.27827768899564176</v>
      </c>
      <c r="K59" s="20">
        <v>0.34737642799844098</v>
      </c>
      <c r="L59" s="20">
        <v>0.20044106690784708</v>
      </c>
      <c r="M59" s="20">
        <v>0.36843538396787323</v>
      </c>
      <c r="N59" s="20">
        <v>0.74883968795575673</v>
      </c>
      <c r="O59" s="20">
        <v>0.57820934476198316</v>
      </c>
      <c r="P59" s="20"/>
      <c r="Q59" s="20">
        <v>0.38947320275732694</v>
      </c>
      <c r="R59" s="20">
        <v>0.65877285328498358</v>
      </c>
      <c r="S59" s="20">
        <v>0.57338807838114636</v>
      </c>
      <c r="T59" s="20">
        <v>0.75889636386383763</v>
      </c>
      <c r="U59" s="20">
        <v>0.35614746925773311</v>
      </c>
      <c r="V59" s="20">
        <v>0.38917061252456014</v>
      </c>
    </row>
    <row r="60" spans="1:22" x14ac:dyDescent="0.25">
      <c r="A60" s="3" t="s">
        <v>92</v>
      </c>
      <c r="B60" s="20">
        <v>0.95480005137109869</v>
      </c>
      <c r="C60" s="20">
        <v>0.96636986985290829</v>
      </c>
      <c r="D60" s="20">
        <v>0.96713066058544717</v>
      </c>
      <c r="E60" s="20">
        <v>0.97050080282398821</v>
      </c>
      <c r="F60" s="20"/>
      <c r="G60" s="20">
        <v>0.87981550765436789</v>
      </c>
      <c r="H60" s="20">
        <v>0.95666943063143273</v>
      </c>
      <c r="I60" s="20">
        <v>0.91377444311605327</v>
      </c>
      <c r="J60" s="20">
        <v>0.92281009093914568</v>
      </c>
      <c r="K60" s="20">
        <v>0.95474345521377313</v>
      </c>
      <c r="L60" s="20">
        <v>0.98643792787377549</v>
      </c>
      <c r="M60" s="20">
        <v>0.87239130972330037</v>
      </c>
      <c r="N60" s="20">
        <v>0.93081077668287682</v>
      </c>
      <c r="O60" s="20">
        <v>0.94793263302635133</v>
      </c>
      <c r="P60" s="20">
        <v>0.92407646815661693</v>
      </c>
      <c r="Q60" s="20">
        <v>0.94225174496226072</v>
      </c>
      <c r="R60" s="20">
        <v>0.93010018790401139</v>
      </c>
      <c r="S60" s="20">
        <v>0.89327506036249182</v>
      </c>
      <c r="T60" s="20">
        <v>0.65481065856319476</v>
      </c>
      <c r="U60" s="20">
        <v>0.89237828337727643</v>
      </c>
      <c r="V60" s="20">
        <v>0.91478642751994643</v>
      </c>
    </row>
    <row r="61" spans="1:22" x14ac:dyDescent="0.25">
      <c r="A61" s="3" t="s">
        <v>93</v>
      </c>
      <c r="B61" s="20">
        <v>0.21285296933510195</v>
      </c>
      <c r="C61" s="20">
        <v>0.22220534556722191</v>
      </c>
      <c r="D61" s="20">
        <v>0.23572720635362965</v>
      </c>
      <c r="E61" s="20">
        <v>0.27312557944535992</v>
      </c>
      <c r="F61" s="20">
        <v>0.38393821683264107</v>
      </c>
      <c r="G61" s="20">
        <v>0.37495085480622675</v>
      </c>
      <c r="H61" s="20">
        <v>0.28562355614955703</v>
      </c>
      <c r="I61" s="20">
        <v>0.3885758307955518</v>
      </c>
      <c r="J61" s="20">
        <v>0.33137816669754289</v>
      </c>
      <c r="K61" s="20">
        <v>0.27185936905964814</v>
      </c>
      <c r="L61" s="20">
        <v>0.29586353046517977</v>
      </c>
      <c r="M61" s="20">
        <v>0.34212512988649352</v>
      </c>
      <c r="N61" s="20">
        <v>0.36256587066972967</v>
      </c>
      <c r="O61" s="20">
        <v>0.35363500917399665</v>
      </c>
      <c r="P61" s="20">
        <v>0.34928275722832458</v>
      </c>
      <c r="Q61" s="20">
        <v>0.3811502362781134</v>
      </c>
      <c r="R61" s="20">
        <v>0.43015161825682341</v>
      </c>
      <c r="S61" s="20">
        <v>0.40220822106610116</v>
      </c>
      <c r="T61" s="20">
        <v>0.48508069390240743</v>
      </c>
      <c r="U61" s="20">
        <v>0.44817100272792459</v>
      </c>
      <c r="V61" s="20">
        <v>0.47858846109279574</v>
      </c>
    </row>
    <row r="62" spans="1:22" x14ac:dyDescent="0.25">
      <c r="A62" s="3" t="s">
        <v>94</v>
      </c>
      <c r="B62" s="20">
        <v>0.13541330938384621</v>
      </c>
      <c r="C62" s="20">
        <v>0.13982343633660432</v>
      </c>
      <c r="D62" s="20">
        <v>0.15478731629727446</v>
      </c>
      <c r="E62" s="20">
        <v>0.16948040686314439</v>
      </c>
      <c r="F62" s="20">
        <v>9.7280504909680085E-2</v>
      </c>
      <c r="G62" s="20">
        <v>9.9732315789927875E-2</v>
      </c>
      <c r="H62" s="20">
        <v>0.12646473611054862</v>
      </c>
      <c r="I62" s="20">
        <v>0.17553987449405847</v>
      </c>
      <c r="J62" s="20">
        <v>0.15875466022387247</v>
      </c>
      <c r="K62" s="20">
        <v>0.15397224150540756</v>
      </c>
      <c r="L62" s="20">
        <v>0.14193161009474467</v>
      </c>
      <c r="M62" s="20">
        <v>0.13217435318518383</v>
      </c>
      <c r="N62" s="20">
        <v>0.12149542471305297</v>
      </c>
      <c r="O62" s="20">
        <v>0.13380436017647382</v>
      </c>
      <c r="P62" s="20">
        <v>0.13574203755687345</v>
      </c>
      <c r="Q62" s="20">
        <v>0.21824195021114734</v>
      </c>
      <c r="R62" s="20">
        <v>0.21153418642891403</v>
      </c>
      <c r="S62" s="20">
        <v>0.18640062879493072</v>
      </c>
      <c r="T62" s="20">
        <v>0.22437127821266936</v>
      </c>
      <c r="U62" s="20">
        <v>0.25003873909577873</v>
      </c>
      <c r="V62" s="20">
        <v>0.25872120890722783</v>
      </c>
    </row>
    <row r="63" spans="1:22" x14ac:dyDescent="0.25">
      <c r="A63" s="3" t="s">
        <v>95</v>
      </c>
      <c r="B63" s="20">
        <v>0.98974104334647706</v>
      </c>
      <c r="C63" s="20">
        <v>0.98952852329624952</v>
      </c>
      <c r="D63" s="20">
        <v>0.99043327513308621</v>
      </c>
      <c r="E63" s="20">
        <v>0.99104036357283398</v>
      </c>
      <c r="F63" s="20">
        <v>0.995519879573325</v>
      </c>
      <c r="G63" s="20">
        <v>0.9964093851318071</v>
      </c>
      <c r="H63" s="20">
        <v>0.99686675586403972</v>
      </c>
      <c r="I63" s="20">
        <v>0.99609452544942245</v>
      </c>
      <c r="J63" s="20">
        <v>0.98067266221511651</v>
      </c>
      <c r="K63" s="20">
        <v>0.99234197229767673</v>
      </c>
      <c r="L63" s="20">
        <v>0.99068760254488575</v>
      </c>
      <c r="M63" s="20">
        <v>0.99070756332638144</v>
      </c>
      <c r="N63" s="20">
        <v>0.98863672136360836</v>
      </c>
      <c r="O63" s="20">
        <v>0.99544403931356173</v>
      </c>
      <c r="P63" s="20">
        <v>0.99214892554425138</v>
      </c>
      <c r="Q63" s="20">
        <v>0.99630838676521738</v>
      </c>
      <c r="R63" s="20">
        <v>0.99388019570082076</v>
      </c>
      <c r="S63" s="20">
        <v>0.99414221460419183</v>
      </c>
      <c r="T63" s="20">
        <v>0.99087299961827291</v>
      </c>
      <c r="U63" s="20">
        <v>0.99471727565367873</v>
      </c>
      <c r="V63" s="20">
        <v>0.99519026536042465</v>
      </c>
    </row>
    <row r="64" spans="1:22" x14ac:dyDescent="0.25">
      <c r="A64" s="3" t="s">
        <v>96</v>
      </c>
      <c r="B64" s="20">
        <v>0.76326547949142776</v>
      </c>
      <c r="C64" s="20">
        <v>0.76444886133245904</v>
      </c>
      <c r="D64" s="20">
        <v>0.79283727391403924</v>
      </c>
      <c r="E64" s="20">
        <v>0.77835157083039042</v>
      </c>
      <c r="F64" s="20">
        <v>0.82690493700639611</v>
      </c>
      <c r="G64" s="20">
        <v>0.85255201543718107</v>
      </c>
      <c r="H64" s="20">
        <v>0.86572582787604824</v>
      </c>
      <c r="I64" s="20">
        <v>0.87511949285830037</v>
      </c>
      <c r="J64" s="20">
        <v>0.87184436384353248</v>
      </c>
      <c r="K64" s="20">
        <v>0.89787947007942126</v>
      </c>
      <c r="L64" s="20">
        <v>0.87235872110340862</v>
      </c>
      <c r="M64" s="20">
        <v>0.84491862322239808</v>
      </c>
      <c r="N64" s="20">
        <v>0.86009569365366356</v>
      </c>
      <c r="O64" s="20">
        <v>0.88253480498704273</v>
      </c>
      <c r="P64" s="20">
        <v>0.85098521279329775</v>
      </c>
      <c r="Q64" s="20">
        <v>0.87454914943697615</v>
      </c>
      <c r="R64" s="20">
        <v>0.86570048572570046</v>
      </c>
      <c r="S64" s="20">
        <v>0.8714447318101709</v>
      </c>
      <c r="T64" s="20">
        <v>0.89706375886435952</v>
      </c>
      <c r="U64" s="20">
        <v>0.87974577952752198</v>
      </c>
      <c r="V64" s="20">
        <v>0.90198479632214668</v>
      </c>
    </row>
    <row r="65" spans="1:22" x14ac:dyDescent="0.25">
      <c r="A65" s="3" t="s">
        <v>97</v>
      </c>
      <c r="B65" s="20">
        <v>9.2056759041182074E-3</v>
      </c>
      <c r="C65" s="20">
        <v>2.8738468893781451E-2</v>
      </c>
      <c r="D65" s="20">
        <v>3.8010911983852785E-2</v>
      </c>
      <c r="E65" s="20">
        <v>4.3418342087569124E-2</v>
      </c>
      <c r="F65" s="20">
        <v>0.13655392264087443</v>
      </c>
      <c r="G65" s="20">
        <v>8.2910167149485139E-2</v>
      </c>
      <c r="H65" s="20">
        <v>0.6413958913169544</v>
      </c>
      <c r="I65" s="20">
        <v>0.30329398852901834</v>
      </c>
      <c r="J65" s="20">
        <v>0.62067450034388894</v>
      </c>
      <c r="K65" s="20">
        <v>0.63116880789350016</v>
      </c>
      <c r="L65" s="20">
        <v>0.59181462196873369</v>
      </c>
      <c r="M65" s="20">
        <v>0.51606904310266966</v>
      </c>
      <c r="N65" s="20">
        <v>0.65825278139542109</v>
      </c>
      <c r="O65" s="20">
        <v>0.7336374077466522</v>
      </c>
      <c r="P65" s="20">
        <v>0.73166486613603121</v>
      </c>
      <c r="Q65" s="20">
        <v>0.67940070670485053</v>
      </c>
      <c r="R65" s="20"/>
      <c r="S65" s="20">
        <v>0.72646192131967702</v>
      </c>
      <c r="T65" s="20">
        <v>0.59592864563396519</v>
      </c>
      <c r="U65" s="20">
        <v>0.65328512664153982</v>
      </c>
      <c r="V65" s="20">
        <v>0.61653549943741592</v>
      </c>
    </row>
    <row r="66" spans="1:22" x14ac:dyDescent="0.25">
      <c r="A66" s="3" t="s">
        <v>98</v>
      </c>
      <c r="B66" s="20">
        <v>2.9256734828026825E-3</v>
      </c>
      <c r="C66" s="20">
        <v>3.3134015250009348E-3</v>
      </c>
      <c r="D66" s="20">
        <v>3.0788761263681047E-3</v>
      </c>
      <c r="E66" s="20">
        <v>2.5562101632827356E-3</v>
      </c>
      <c r="F66" s="20">
        <v>5.3648373763762721E-3</v>
      </c>
      <c r="G66" s="20">
        <v>9.3916823592120197E-3</v>
      </c>
      <c r="H66" s="20">
        <v>1.0807779176303541E-2</v>
      </c>
      <c r="I66" s="20">
        <v>7.1178717825665866E-3</v>
      </c>
      <c r="J66" s="20">
        <v>1.7915966032927291E-2</v>
      </c>
      <c r="K66" s="20">
        <v>6.8039746440071254E-3</v>
      </c>
      <c r="L66" s="20">
        <v>6.2606565721276515E-3</v>
      </c>
      <c r="M66" s="20">
        <v>6.9366437930194905E-3</v>
      </c>
      <c r="N66" s="20">
        <v>3.3208423704896416E-3</v>
      </c>
      <c r="O66" s="20">
        <v>3.6313315353288592E-3</v>
      </c>
      <c r="P66" s="20">
        <v>1.1771917173059775E-2</v>
      </c>
      <c r="Q66" s="20">
        <v>7.088050591552755E-3</v>
      </c>
      <c r="R66" s="20">
        <v>2.2085366841408025E-2</v>
      </c>
      <c r="S66" s="20">
        <v>7.8232474651618224E-3</v>
      </c>
      <c r="T66" s="20">
        <v>6.5794391784044556E-3</v>
      </c>
      <c r="U66" s="20">
        <v>9.7660600846926349E-3</v>
      </c>
      <c r="V66" s="20">
        <v>8.3060335795394433E-3</v>
      </c>
    </row>
    <row r="67" spans="1:22" x14ac:dyDescent="0.25">
      <c r="A67" s="3" t="s">
        <v>6</v>
      </c>
      <c r="B67" s="20">
        <v>0.55383558723176296</v>
      </c>
      <c r="C67" s="20">
        <v>0.48483073180690844</v>
      </c>
      <c r="D67" s="20">
        <v>0.51040234886495361</v>
      </c>
      <c r="E67" s="20">
        <v>0.54334472052766758</v>
      </c>
      <c r="F67" s="20">
        <v>0.45559517306649094</v>
      </c>
      <c r="G67" s="20">
        <v>0.38419883820672091</v>
      </c>
      <c r="H67" s="20">
        <v>0.47172495847441304</v>
      </c>
      <c r="I67" s="20">
        <v>0.56882705391679012</v>
      </c>
      <c r="J67" s="20">
        <v>0.65637574268221299</v>
      </c>
      <c r="K67" s="20">
        <v>0.39306196163640311</v>
      </c>
      <c r="L67" s="20">
        <v>0.38175381397466723</v>
      </c>
      <c r="M67" s="20">
        <v>0.31427470861694834</v>
      </c>
      <c r="N67" s="20">
        <v>0.36803832981884327</v>
      </c>
      <c r="O67" s="20">
        <v>0.45137156196424871</v>
      </c>
      <c r="P67" s="20">
        <v>0.3087545648642297</v>
      </c>
      <c r="Q67" s="20">
        <v>0.37510958136986933</v>
      </c>
      <c r="R67" s="20">
        <v>0.39539439778511409</v>
      </c>
      <c r="S67" s="20">
        <v>0.37245786025079913</v>
      </c>
      <c r="T67" s="20">
        <v>0.37945942448934111</v>
      </c>
      <c r="U67" s="20">
        <v>0.36683944378182609</v>
      </c>
      <c r="V67" s="20">
        <v>0.35108886572576581</v>
      </c>
    </row>
    <row r="68" spans="1:22" x14ac:dyDescent="0.25">
      <c r="A68" s="3" t="s">
        <v>99</v>
      </c>
      <c r="B68" s="20">
        <v>2.9507994405450592E-3</v>
      </c>
      <c r="C68" s="20">
        <v>3.7336034794943694E-3</v>
      </c>
      <c r="D68" s="20">
        <v>3.6086829154884379E-3</v>
      </c>
      <c r="E68" s="20">
        <v>2.8314922558825887E-3</v>
      </c>
      <c r="F68" s="20">
        <v>4.7868176080396695E-3</v>
      </c>
      <c r="G68" s="20">
        <v>6.7411567775724985E-3</v>
      </c>
      <c r="H68" s="20">
        <v>9.1686870184394392E-3</v>
      </c>
      <c r="I68" s="20">
        <v>7.343668763256493E-3</v>
      </c>
      <c r="J68" s="20">
        <v>5.0410008793940423E-3</v>
      </c>
      <c r="K68" s="20">
        <v>7.8404702233623343E-3</v>
      </c>
      <c r="L68" s="20">
        <v>8.7532337495022771E-3</v>
      </c>
      <c r="M68" s="20">
        <v>1.6842531742038449E-2</v>
      </c>
      <c r="N68" s="20">
        <v>1.009823516109103E-2</v>
      </c>
      <c r="O68" s="20">
        <v>1.4574581224738587E-2</v>
      </c>
      <c r="P68" s="20">
        <v>1.1367754228410486E-2</v>
      </c>
      <c r="Q68" s="20">
        <v>1.042728149524704E-2</v>
      </c>
      <c r="R68" s="20">
        <v>1.1883146958053432E-2</v>
      </c>
      <c r="S68" s="20">
        <v>9.8747602199892055E-3</v>
      </c>
      <c r="T68" s="20">
        <v>1.0767830819986507E-2</v>
      </c>
      <c r="U68" s="20">
        <v>1.5599872123257351E-2</v>
      </c>
      <c r="V68" s="20">
        <v>2.0460292713249811E-2</v>
      </c>
    </row>
    <row r="69" spans="1:22" x14ac:dyDescent="0.25">
      <c r="A69" s="3" t="s">
        <v>100</v>
      </c>
      <c r="B69" s="20">
        <v>0.77940007984842774</v>
      </c>
      <c r="C69" s="20">
        <v>0.80628004113260054</v>
      </c>
      <c r="D69" s="20">
        <v>0.79858211300888315</v>
      </c>
      <c r="E69" s="20">
        <v>0.74660985263257795</v>
      </c>
      <c r="F69" s="20">
        <v>0.70499136760117598</v>
      </c>
      <c r="G69" s="20">
        <v>0.70899283305214955</v>
      </c>
      <c r="H69" s="20">
        <v>0.73740868376079927</v>
      </c>
      <c r="I69" s="20">
        <v>0.67342741468433265</v>
      </c>
      <c r="J69" s="20">
        <v>0.702255293889128</v>
      </c>
      <c r="K69" s="20">
        <v>0.7213108444723475</v>
      </c>
      <c r="L69" s="20">
        <v>0.63905842054583939</v>
      </c>
      <c r="M69" s="20">
        <v>0.67715412009011344</v>
      </c>
      <c r="N69" s="20">
        <v>0.70721597989020013</v>
      </c>
      <c r="O69" s="20">
        <v>0.67605364311151117</v>
      </c>
      <c r="P69" s="20">
        <v>0.59806051643385272</v>
      </c>
      <c r="Q69" s="20">
        <v>0.62562345217385185</v>
      </c>
      <c r="R69" s="20">
        <v>0.63514612790489</v>
      </c>
      <c r="S69" s="20">
        <v>0.5649564541847738</v>
      </c>
      <c r="T69" s="20">
        <v>0.48440927224722752</v>
      </c>
      <c r="U69" s="20">
        <v>0.46837062432960302</v>
      </c>
      <c r="V69" s="20">
        <v>0.51651609695119094</v>
      </c>
    </row>
    <row r="70" spans="1:22" x14ac:dyDescent="0.25">
      <c r="A70" s="3" t="s">
        <v>8</v>
      </c>
      <c r="B70" s="20">
        <v>0.51439731859016713</v>
      </c>
      <c r="C70" s="20">
        <v>0.49353357176667551</v>
      </c>
      <c r="D70" s="20">
        <v>0.50543847557816179</v>
      </c>
      <c r="E70" s="20">
        <v>0.51664337722878417</v>
      </c>
      <c r="F70" s="20">
        <v>0.58558372612487708</v>
      </c>
      <c r="G70" s="20">
        <v>0.54722912675308821</v>
      </c>
      <c r="H70" s="20">
        <v>0.5718817258964598</v>
      </c>
      <c r="I70" s="20">
        <v>0.55745211457977339</v>
      </c>
      <c r="J70" s="20">
        <v>0.71041458470112961</v>
      </c>
      <c r="K70" s="20">
        <v>0.63617518655249283</v>
      </c>
      <c r="L70" s="20">
        <v>0.62627801618741841</v>
      </c>
      <c r="M70" s="20">
        <v>0.61298192118637795</v>
      </c>
      <c r="N70" s="20">
        <v>0.65306497148128495</v>
      </c>
      <c r="O70" s="20">
        <v>0.70535933070685908</v>
      </c>
      <c r="P70" s="20">
        <v>0.65365901001102811</v>
      </c>
      <c r="Q70" s="20">
        <v>0.61321926153363238</v>
      </c>
      <c r="R70" s="20">
        <v>0.63537376164558002</v>
      </c>
      <c r="S70" s="20">
        <v>0.58749159186724331</v>
      </c>
      <c r="T70" s="20">
        <v>0.64549804661404353</v>
      </c>
      <c r="U70" s="20">
        <v>0.63480998691765278</v>
      </c>
      <c r="V70" s="20">
        <v>0.59758400437886605</v>
      </c>
    </row>
    <row r="71" spans="1:22" x14ac:dyDescent="0.25">
      <c r="A71" s="3" t="s">
        <v>101</v>
      </c>
      <c r="B71" s="20">
        <v>0.99431214316020855</v>
      </c>
      <c r="C71" s="20">
        <v>0.99545719722214532</v>
      </c>
      <c r="D71" s="20">
        <v>0.99435354976205181</v>
      </c>
      <c r="E71" s="20">
        <v>0.99277734364283066</v>
      </c>
      <c r="F71" s="20">
        <v>0.99018447002750731</v>
      </c>
      <c r="G71" s="20">
        <v>0.98751607651224838</v>
      </c>
      <c r="H71" s="20">
        <v>0.97774891555332832</v>
      </c>
      <c r="I71" s="20">
        <v>0.97730616708164009</v>
      </c>
      <c r="J71" s="20">
        <v>0.98779590716585253</v>
      </c>
      <c r="K71" s="20">
        <v>0.98199931958754649</v>
      </c>
      <c r="L71" s="20">
        <v>0.97600863957893447</v>
      </c>
      <c r="M71" s="20">
        <v>0.98116848359325637</v>
      </c>
      <c r="N71" s="20">
        <v>0.98115525273370829</v>
      </c>
      <c r="O71" s="20">
        <v>0.96597137414888146</v>
      </c>
      <c r="P71" s="20">
        <v>0.97336268927661529</v>
      </c>
      <c r="Q71" s="20">
        <v>1</v>
      </c>
      <c r="R71" s="20">
        <v>1</v>
      </c>
      <c r="S71" s="20">
        <v>1</v>
      </c>
      <c r="T71" s="20"/>
      <c r="U71" s="20"/>
      <c r="V71" s="20"/>
    </row>
    <row r="72" spans="1:22" x14ac:dyDescent="0.25">
      <c r="A72" s="3" t="s">
        <v>9</v>
      </c>
      <c r="B72" s="20">
        <v>0.61322510766077298</v>
      </c>
      <c r="C72" s="20">
        <v>0.60187092098923023</v>
      </c>
      <c r="D72" s="20">
        <v>0.6008424061351747</v>
      </c>
      <c r="E72" s="20">
        <v>0.59785761002207416</v>
      </c>
      <c r="F72" s="20">
        <v>0.63861228850679574</v>
      </c>
      <c r="G72" s="20">
        <v>0.64728682497573919</v>
      </c>
      <c r="H72" s="20">
        <v>0.54443271043392183</v>
      </c>
      <c r="I72" s="20">
        <v>0.55717283760811021</v>
      </c>
      <c r="J72" s="20">
        <v>0.5929521549245792</v>
      </c>
      <c r="K72" s="20">
        <v>0.73279124253604788</v>
      </c>
      <c r="L72" s="20">
        <v>0.73307122591452945</v>
      </c>
      <c r="M72" s="20">
        <v>0.73124644407308714</v>
      </c>
      <c r="N72" s="20">
        <v>0.72639286105047607</v>
      </c>
      <c r="O72" s="20">
        <v>0.71246158063281317</v>
      </c>
      <c r="P72" s="20">
        <v>0.64191341050629847</v>
      </c>
      <c r="Q72" s="20">
        <v>0.69841522020694224</v>
      </c>
      <c r="R72" s="20">
        <v>0.70727362509484926</v>
      </c>
      <c r="S72" s="20">
        <v>0.68634791331687905</v>
      </c>
      <c r="T72" s="20">
        <v>0.66857907402869732</v>
      </c>
      <c r="U72" s="20">
        <v>0.68859177606980992</v>
      </c>
      <c r="V72" s="20">
        <v>0.70505253260573042</v>
      </c>
    </row>
    <row r="73" spans="1:22" x14ac:dyDescent="0.25">
      <c r="A73" s="3" t="s">
        <v>102</v>
      </c>
      <c r="B73" s="20">
        <v>1</v>
      </c>
      <c r="C73" s="20">
        <v>1</v>
      </c>
      <c r="D73" s="20">
        <v>1</v>
      </c>
      <c r="E73" s="20">
        <v>1</v>
      </c>
      <c r="F73" s="20">
        <v>1</v>
      </c>
      <c r="G73" s="20">
        <v>1</v>
      </c>
      <c r="H73" s="20">
        <v>1</v>
      </c>
      <c r="I73" s="20">
        <v>1</v>
      </c>
      <c r="J73" s="20">
        <v>1</v>
      </c>
      <c r="K73" s="20">
        <v>1</v>
      </c>
      <c r="L73" s="20">
        <v>1</v>
      </c>
      <c r="M73" s="20">
        <v>1</v>
      </c>
      <c r="N73" s="20">
        <v>1</v>
      </c>
      <c r="O73" s="20">
        <v>1</v>
      </c>
      <c r="P73" s="20">
        <v>1</v>
      </c>
      <c r="Q73" s="20">
        <v>1</v>
      </c>
      <c r="R73" s="20">
        <v>1</v>
      </c>
      <c r="S73" s="20">
        <v>1</v>
      </c>
      <c r="T73" s="20">
        <v>1</v>
      </c>
      <c r="U73" s="20">
        <v>1</v>
      </c>
      <c r="V73" s="20">
        <v>1</v>
      </c>
    </row>
    <row r="74" spans="1:22" x14ac:dyDescent="0.25">
      <c r="A74" s="3" t="s">
        <v>103</v>
      </c>
      <c r="B74" s="20">
        <v>0.11964123826850846</v>
      </c>
      <c r="C74" s="20">
        <v>0.19525785883166613</v>
      </c>
      <c r="D74" s="20">
        <v>0.20007089505587486</v>
      </c>
      <c r="E74" s="20">
        <v>9.9948990718959838E-2</v>
      </c>
      <c r="F74" s="20">
        <v>0.14493767861750131</v>
      </c>
      <c r="G74" s="20">
        <v>9.7710700551293161E-2</v>
      </c>
      <c r="H74" s="20">
        <v>0.18456122467126027</v>
      </c>
      <c r="I74" s="20">
        <v>0.10202781160798256</v>
      </c>
      <c r="J74" s="20">
        <v>0.12535076196903688</v>
      </c>
      <c r="K74" s="20">
        <v>0.1004239432512498</v>
      </c>
      <c r="L74" s="20">
        <v>8.0633471438885745E-2</v>
      </c>
      <c r="M74" s="20">
        <v>0.11832506536105403</v>
      </c>
      <c r="N74" s="20">
        <v>6.485623703234808E-2</v>
      </c>
      <c r="O74" s="20">
        <v>0.14257627283744323</v>
      </c>
      <c r="P74" s="20">
        <v>6.5750950642750647E-2</v>
      </c>
      <c r="Q74" s="20">
        <v>0.11286198899032869</v>
      </c>
      <c r="R74" s="20">
        <v>8.2351303043379842E-2</v>
      </c>
      <c r="S74" s="20">
        <v>0.10098712977741456</v>
      </c>
      <c r="T74" s="20">
        <v>0.10475273272106531</v>
      </c>
      <c r="U74" s="20">
        <v>0.10648047664985417</v>
      </c>
      <c r="V74" s="20">
        <v>9.4630670899108232E-2</v>
      </c>
    </row>
    <row r="75" spans="1:22" x14ac:dyDescent="0.25">
      <c r="A75" s="3" t="s">
        <v>104</v>
      </c>
      <c r="B75" s="20"/>
      <c r="C75" s="20"/>
      <c r="D75" s="20"/>
      <c r="E75" s="20"/>
      <c r="F75" s="20"/>
      <c r="G75" s="20"/>
      <c r="H75" s="20"/>
      <c r="I75" s="20"/>
      <c r="J75" s="20">
        <v>9.4171320613363058E-2</v>
      </c>
      <c r="K75" s="20">
        <v>0.1298932834291314</v>
      </c>
      <c r="L75" s="20">
        <v>0.14649847929941276</v>
      </c>
      <c r="M75" s="20">
        <v>0.14951452246627719</v>
      </c>
      <c r="N75" s="20"/>
      <c r="O75" s="20"/>
      <c r="P75" s="20">
        <v>0.12287446753366454</v>
      </c>
      <c r="Q75" s="20">
        <v>0.15669445816841901</v>
      </c>
      <c r="R75" s="20">
        <v>0.20423869528648755</v>
      </c>
      <c r="S75" s="20">
        <v>0.17805261640171985</v>
      </c>
      <c r="T75" s="20">
        <v>0.16135881876974734</v>
      </c>
      <c r="U75" s="20">
        <v>0.15462089388594208</v>
      </c>
      <c r="V75" s="20">
        <v>0.15117353587301796</v>
      </c>
    </row>
    <row r="76" spans="1:22" x14ac:dyDescent="0.25">
      <c r="A76" s="3" t="s">
        <v>105</v>
      </c>
      <c r="B76" s="20">
        <v>7.6382189043903023E-2</v>
      </c>
      <c r="C76" s="20">
        <v>6.5878348642435219E-2</v>
      </c>
      <c r="D76" s="20">
        <v>0.10022205495555758</v>
      </c>
      <c r="E76" s="20">
        <v>8.3510733091128928E-2</v>
      </c>
      <c r="F76" s="20">
        <v>4.472167900116656E-2</v>
      </c>
      <c r="G76" s="20">
        <v>8.9898100064776304E-2</v>
      </c>
      <c r="H76" s="20">
        <v>0.16864376135740647</v>
      </c>
      <c r="I76" s="20">
        <v>9.4822656736701733E-2</v>
      </c>
      <c r="J76" s="20">
        <v>0.16270660100933776</v>
      </c>
      <c r="K76" s="20">
        <v>0.12279185964057887</v>
      </c>
      <c r="L76" s="20">
        <v>0.17202693827748741</v>
      </c>
      <c r="M76" s="20">
        <v>0.15571499228188845</v>
      </c>
      <c r="N76" s="20">
        <v>0.22540655366451734</v>
      </c>
      <c r="O76" s="20">
        <v>0.17117733125785312</v>
      </c>
      <c r="P76" s="20">
        <v>0.1370173984183353</v>
      </c>
      <c r="Q76" s="20">
        <v>0.16809917659856882</v>
      </c>
      <c r="R76" s="20">
        <v>0.21416345377973864</v>
      </c>
      <c r="S76" s="20">
        <v>0.13472953342787053</v>
      </c>
      <c r="T76" s="20">
        <v>0.13118978396656159</v>
      </c>
      <c r="U76" s="20">
        <v>0.20894425759246774</v>
      </c>
      <c r="V76" s="20">
        <v>0.22208325841064586</v>
      </c>
    </row>
    <row r="77" spans="1:22" x14ac:dyDescent="0.25">
      <c r="A77" s="3" t="s">
        <v>4</v>
      </c>
      <c r="B77" s="20">
        <v>0.6102459299024442</v>
      </c>
      <c r="C77" s="20">
        <v>0.61530651039368012</v>
      </c>
      <c r="D77" s="20">
        <v>0.60598008526689717</v>
      </c>
      <c r="E77" s="20">
        <v>0.56469382137117707</v>
      </c>
      <c r="F77" s="20">
        <v>0.63783312790488778</v>
      </c>
      <c r="G77" s="20">
        <v>0.55140017983862422</v>
      </c>
      <c r="H77" s="20">
        <v>0.71136602226787249</v>
      </c>
      <c r="I77" s="20">
        <v>0.76754766676240405</v>
      </c>
      <c r="J77" s="20">
        <v>0.76953011756254619</v>
      </c>
      <c r="K77" s="20">
        <v>0.77454824739273387</v>
      </c>
      <c r="L77" s="20">
        <v>0.76998308321255848</v>
      </c>
      <c r="M77" s="20">
        <v>0.77882673497845478</v>
      </c>
      <c r="N77" s="20">
        <v>0.77640036729626805</v>
      </c>
      <c r="O77" s="20">
        <v>0.80048609463367282</v>
      </c>
      <c r="P77" s="20">
        <v>0.75910406920236828</v>
      </c>
      <c r="Q77" s="20">
        <v>0.77982522271399413</v>
      </c>
      <c r="R77" s="20">
        <v>0.7780639103884297</v>
      </c>
      <c r="S77" s="20">
        <v>0.75372624575951597</v>
      </c>
      <c r="T77" s="20">
        <v>0.75858504413378736</v>
      </c>
      <c r="U77" s="20">
        <v>0.76495116628750515</v>
      </c>
      <c r="V77" s="20">
        <v>0.77709733773953316</v>
      </c>
    </row>
    <row r="78" spans="1:22" x14ac:dyDescent="0.25">
      <c r="A78" s="3" t="s">
        <v>106</v>
      </c>
      <c r="B78" s="20">
        <v>7.6572412515477908E-3</v>
      </c>
      <c r="C78" s="20">
        <v>8.4223342006145251E-3</v>
      </c>
      <c r="D78" s="20">
        <v>8.9505631278333497E-3</v>
      </c>
      <c r="E78" s="20">
        <v>1.0028782599377241E-2</v>
      </c>
      <c r="F78" s="20">
        <v>3.0837204021827439E-2</v>
      </c>
      <c r="G78" s="20">
        <v>2.2140567212339986E-2</v>
      </c>
      <c r="H78" s="20">
        <v>0.11136347392425654</v>
      </c>
      <c r="I78" s="20">
        <v>5.8855985675299566E-2</v>
      </c>
      <c r="J78" s="20">
        <v>0.27358789250935434</v>
      </c>
      <c r="K78" s="20">
        <v>6.6733772279219186E-2</v>
      </c>
      <c r="L78" s="20">
        <v>0.28872252657503422</v>
      </c>
      <c r="M78" s="20">
        <v>0.27440690762239439</v>
      </c>
      <c r="N78" s="20">
        <v>6.2200141853873049E-2</v>
      </c>
      <c r="O78" s="20">
        <v>7.8314376018634627E-2</v>
      </c>
      <c r="P78" s="20">
        <v>6.0946682756000292E-2</v>
      </c>
      <c r="Q78" s="20">
        <v>9.1121802044050779E-2</v>
      </c>
      <c r="R78" s="20">
        <v>0.11744901914114435</v>
      </c>
      <c r="S78" s="20">
        <v>0.17661394937713004</v>
      </c>
      <c r="T78" s="20">
        <v>0.15895788196858876</v>
      </c>
      <c r="U78" s="20">
        <v>9.2492496615397268E-2</v>
      </c>
      <c r="V78" s="20">
        <v>8.6859136759156394E-2</v>
      </c>
    </row>
    <row r="79" spans="1:22" x14ac:dyDescent="0.25">
      <c r="A79" s="3" t="s">
        <v>10</v>
      </c>
      <c r="B79" s="20">
        <v>0.18972842188166697</v>
      </c>
      <c r="C79" s="20">
        <v>0.24272792959117528</v>
      </c>
      <c r="D79" s="20">
        <v>0.23863089265485576</v>
      </c>
      <c r="E79" s="20">
        <v>0.20496073660517009</v>
      </c>
      <c r="F79" s="20">
        <v>0.28196355392659411</v>
      </c>
      <c r="G79" s="20">
        <v>0.26087198504075115</v>
      </c>
      <c r="H79" s="20">
        <v>0.34926443244272343</v>
      </c>
      <c r="I79" s="20">
        <v>0.29683998434352538</v>
      </c>
      <c r="J79" s="20">
        <v>0.34493128094602798</v>
      </c>
      <c r="K79" s="20">
        <v>0.29975954904578811</v>
      </c>
      <c r="L79" s="20">
        <v>0.34079302566785091</v>
      </c>
      <c r="M79" s="20">
        <v>0.37511280952003112</v>
      </c>
      <c r="N79" s="20">
        <v>0.3918136927994309</v>
      </c>
      <c r="O79" s="20">
        <v>0.41091497278527911</v>
      </c>
      <c r="P79" s="20">
        <v>0.32849908973967806</v>
      </c>
      <c r="Q79" s="20">
        <v>0.28149327966810556</v>
      </c>
      <c r="R79" s="20">
        <v>0.26206442924129519</v>
      </c>
      <c r="S79" s="20">
        <v>0.24791166508061155</v>
      </c>
      <c r="T79" s="20">
        <v>0.23281362609960088</v>
      </c>
      <c r="U79" s="20">
        <v>0.27696899925466495</v>
      </c>
      <c r="V79" s="20">
        <v>0.25689736649239558</v>
      </c>
    </row>
    <row r="80" spans="1:22" x14ac:dyDescent="0.25">
      <c r="A80" s="3" t="s">
        <v>107</v>
      </c>
      <c r="B80" s="20">
        <v>0.14835079326257658</v>
      </c>
      <c r="C80" s="20">
        <v>0.17381402602252313</v>
      </c>
      <c r="D80" s="20">
        <v>0.18072646352294358</v>
      </c>
      <c r="E80" s="20">
        <v>9.5352266573971903E-2</v>
      </c>
      <c r="F80" s="20">
        <v>0.1842803223933413</v>
      </c>
      <c r="G80" s="20">
        <v>4.4639686070805602E-2</v>
      </c>
      <c r="H80" s="20">
        <v>5.0622571550474227E-2</v>
      </c>
      <c r="I80" s="20">
        <v>4.1337503286906364E-2</v>
      </c>
      <c r="J80" s="20">
        <v>0.13962698058331227</v>
      </c>
      <c r="K80" s="20">
        <v>6.2590513208372819E-2</v>
      </c>
      <c r="L80" s="20">
        <v>6.5135045797033261E-2</v>
      </c>
      <c r="M80" s="20">
        <v>0.10367221701345224</v>
      </c>
      <c r="N80" s="20">
        <v>9.2922473446245712E-2</v>
      </c>
      <c r="O80" s="20">
        <v>0.14540531173132867</v>
      </c>
      <c r="P80" s="20">
        <v>0.12996162184243584</v>
      </c>
      <c r="Q80" s="20">
        <v>0.12862889495705521</v>
      </c>
      <c r="R80" s="20">
        <v>0.13100120808622462</v>
      </c>
      <c r="S80" s="20">
        <v>7.5500863053726081E-2</v>
      </c>
      <c r="T80" s="20">
        <v>8.2389122686061342E-2</v>
      </c>
      <c r="U80" s="20">
        <v>7.0573116886336842E-2</v>
      </c>
      <c r="V80" s="20">
        <v>7.0720495908811631E-2</v>
      </c>
    </row>
    <row r="81" spans="1:22" x14ac:dyDescent="0.25">
      <c r="A81" s="3" t="s">
        <v>108</v>
      </c>
      <c r="B81" s="20">
        <v>0.98223966397299423</v>
      </c>
      <c r="C81" s="20">
        <v>0.98815922089006691</v>
      </c>
      <c r="D81" s="20">
        <v>0.98844932783070916</v>
      </c>
      <c r="E81" s="20">
        <v>0.99138628653996974</v>
      </c>
      <c r="F81" s="20">
        <v>0.97922915866199522</v>
      </c>
      <c r="G81" s="20">
        <v>0.99223136042439208</v>
      </c>
      <c r="H81" s="20">
        <v>0.99179941753483203</v>
      </c>
      <c r="I81" s="20">
        <v>0.99347904393612396</v>
      </c>
      <c r="J81" s="20">
        <v>0.9940917008282687</v>
      </c>
      <c r="K81" s="20">
        <v>0.99705569681414474</v>
      </c>
      <c r="L81" s="20">
        <v>0.98075907646648408</v>
      </c>
      <c r="M81" s="20">
        <v>0.98553466510551702</v>
      </c>
      <c r="N81" s="20">
        <v>0.9918520166031175</v>
      </c>
      <c r="O81" s="20">
        <v>0.99307487048145271</v>
      </c>
      <c r="P81" s="20">
        <v>0.99569877042938626</v>
      </c>
      <c r="Q81" s="20">
        <v>0.99660882588860933</v>
      </c>
      <c r="R81" s="20">
        <v>0.99388721260294743</v>
      </c>
      <c r="S81" s="20">
        <v>0.99430589738605435</v>
      </c>
      <c r="T81" s="20">
        <v>0.99222728771808144</v>
      </c>
      <c r="U81" s="20">
        <v>0.99244834920953251</v>
      </c>
      <c r="V81" s="20">
        <v>0.99392728462023627</v>
      </c>
    </row>
    <row r="82" spans="1:22" x14ac:dyDescent="0.25">
      <c r="A82" s="3" t="s">
        <v>109</v>
      </c>
      <c r="B82" s="20">
        <v>0.15832774641170219</v>
      </c>
      <c r="C82" s="20">
        <v>0.15189939021407248</v>
      </c>
      <c r="D82" s="20">
        <v>0.15572841452019776</v>
      </c>
      <c r="E82" s="20">
        <v>0.13849239948131162</v>
      </c>
      <c r="F82" s="20">
        <v>0.15765874406019759</v>
      </c>
      <c r="G82" s="20">
        <v>0.14777561750100687</v>
      </c>
      <c r="H82" s="20">
        <v>0.1595227869261365</v>
      </c>
      <c r="I82" s="20">
        <v>0.17193529543805444</v>
      </c>
      <c r="J82" s="20">
        <v>0.20416603595115138</v>
      </c>
      <c r="K82" s="20">
        <v>0.21158795464345173</v>
      </c>
      <c r="L82" s="20">
        <v>0.31463216657995602</v>
      </c>
      <c r="M82" s="20">
        <v>0.24824324480666424</v>
      </c>
      <c r="N82" s="20">
        <v>0.33110593351295697</v>
      </c>
      <c r="O82" s="20">
        <v>0.23215406202185404</v>
      </c>
      <c r="P82" s="20">
        <v>0.20634364052079751</v>
      </c>
      <c r="Q82" s="20">
        <v>0.24766588169651771</v>
      </c>
      <c r="R82" s="20">
        <v>0.22770108470338399</v>
      </c>
      <c r="S82" s="20">
        <v>0.24212221064389414</v>
      </c>
      <c r="T82" s="20">
        <v>0.24628399289531117</v>
      </c>
      <c r="U82" s="20">
        <v>0.25312527529292783</v>
      </c>
      <c r="V82" s="20">
        <v>0.28338673454643631</v>
      </c>
    </row>
    <row r="83" spans="1:22" x14ac:dyDescent="0.25">
      <c r="A83" s="3" t="s">
        <v>110</v>
      </c>
      <c r="B83" s="20">
        <v>1.4996639042600861E-2</v>
      </c>
      <c r="C83" s="20">
        <v>1.4961524705876987E-2</v>
      </c>
      <c r="D83" s="20">
        <v>1.5975335141337591E-2</v>
      </c>
      <c r="E83" s="20">
        <v>1.5106682970889506E-2</v>
      </c>
      <c r="F83" s="20">
        <v>1.5473165706219543E-2</v>
      </c>
      <c r="G83" s="20">
        <v>8.1362098827514849E-3</v>
      </c>
      <c r="H83" s="20">
        <v>1.4010732268121526E-2</v>
      </c>
      <c r="I83" s="20">
        <v>1.8725187700767573E-2</v>
      </c>
      <c r="J83" s="20">
        <v>4.1349385114191416E-2</v>
      </c>
      <c r="K83" s="20">
        <v>1.6343041832100939E-2</v>
      </c>
      <c r="L83" s="20">
        <v>1.376091087860965E-2</v>
      </c>
      <c r="M83" s="20">
        <v>1.9940654632580733E-2</v>
      </c>
      <c r="N83" s="20">
        <v>5.2022903844740113E-2</v>
      </c>
      <c r="O83" s="20">
        <v>3.1037103687230307E-2</v>
      </c>
      <c r="P83" s="20">
        <v>9.5051229365850053E-3</v>
      </c>
      <c r="Q83" s="20">
        <v>2.4005462205072166E-2</v>
      </c>
      <c r="R83" s="20">
        <v>2.628320097495139E-2</v>
      </c>
      <c r="S83" s="20">
        <v>2.8336643605872649E-2</v>
      </c>
      <c r="T83" s="20">
        <v>3.4182204723910405E-2</v>
      </c>
      <c r="U83" s="20">
        <v>3.8996913780391461E-2</v>
      </c>
      <c r="V83" s="20">
        <v>3.8529986764656958E-2</v>
      </c>
    </row>
    <row r="84" spans="1:22" x14ac:dyDescent="0.25">
      <c r="A84" s="3" t="s">
        <v>111</v>
      </c>
      <c r="B84" s="20">
        <v>4.4742739628516083E-2</v>
      </c>
      <c r="C84" s="20">
        <v>2.9210644758297204E-2</v>
      </c>
      <c r="D84" s="20">
        <v>1.983916960240923E-2</v>
      </c>
      <c r="E84" s="20">
        <v>1.1139882963207625E-2</v>
      </c>
      <c r="F84" s="20">
        <v>1.4109090617102108E-2</v>
      </c>
      <c r="G84" s="20">
        <v>1.629700027101082E-2</v>
      </c>
      <c r="H84" s="20">
        <v>3.3172114404561977E-2</v>
      </c>
      <c r="I84" s="20">
        <v>3.0747373987450425E-2</v>
      </c>
      <c r="J84" s="20">
        <v>6.9535485022322189E-3</v>
      </c>
      <c r="K84" s="20">
        <v>3.7087359660717162E-2</v>
      </c>
      <c r="L84" s="20">
        <v>3.6675305729690785E-2</v>
      </c>
      <c r="M84" s="20">
        <v>3.4083331224565611E-2</v>
      </c>
      <c r="N84" s="20">
        <v>3.037865496279828E-2</v>
      </c>
      <c r="O84" s="20">
        <v>3.1604458731023202E-2</v>
      </c>
      <c r="P84" s="20">
        <v>2.8504090883647838E-2</v>
      </c>
      <c r="Q84" s="20">
        <v>3.5865493866860054E-2</v>
      </c>
      <c r="R84" s="20">
        <v>3.0680726414835484E-2</v>
      </c>
      <c r="S84" s="20">
        <v>2.4110264328550259E-2</v>
      </c>
      <c r="T84" s="20">
        <v>5.2245172023329491E-2</v>
      </c>
      <c r="U84" s="20">
        <v>3.7400587255250931E-2</v>
      </c>
      <c r="V84" s="20">
        <v>4.0161194509335273E-2</v>
      </c>
    </row>
    <row r="85" spans="1:22" x14ac:dyDescent="0.25">
      <c r="A85" s="3" t="s">
        <v>112</v>
      </c>
      <c r="B85" s="20">
        <v>1.6861231725601181E-2</v>
      </c>
      <c r="C85" s="20">
        <v>2.1050035072697853E-2</v>
      </c>
      <c r="D85" s="20">
        <v>2.3243581922939911E-2</v>
      </c>
      <c r="E85" s="20">
        <v>1.9926134216194883E-2</v>
      </c>
      <c r="F85" s="20">
        <v>1.2713232123664757E-2</v>
      </c>
      <c r="G85" s="20">
        <v>1.5007133627894582E-2</v>
      </c>
      <c r="H85" s="20">
        <v>1.8133681066611122E-2</v>
      </c>
      <c r="I85" s="20">
        <v>3.3346101150681338E-2</v>
      </c>
      <c r="J85" s="20">
        <v>2.7070198980925823E-2</v>
      </c>
      <c r="K85" s="20">
        <v>5.342588724290051E-2</v>
      </c>
      <c r="L85" s="20">
        <v>3.332653213775235E-2</v>
      </c>
      <c r="M85" s="20">
        <v>3.2082655770817155E-2</v>
      </c>
      <c r="N85" s="20">
        <v>2.9414164785872058E-2</v>
      </c>
      <c r="O85" s="20">
        <v>3.5620198109113856E-2</v>
      </c>
      <c r="P85" s="20">
        <v>1.9124872703521038E-2</v>
      </c>
      <c r="Q85" s="20">
        <v>2.96870392855671E-2</v>
      </c>
      <c r="R85" s="20">
        <v>3.5922983605217215E-2</v>
      </c>
      <c r="S85" s="20">
        <v>4.8223885092578932E-2</v>
      </c>
      <c r="T85" s="20">
        <v>4.2678301044602518E-2</v>
      </c>
      <c r="U85" s="20">
        <v>3.2418647407897169E-2</v>
      </c>
      <c r="V85" s="20">
        <v>3.8520397168453964E-2</v>
      </c>
    </row>
    <row r="86" spans="1:22" x14ac:dyDescent="0.25">
      <c r="A86" s="3" t="s">
        <v>113</v>
      </c>
      <c r="B86" s="20">
        <v>9.2503268857131976E-2</v>
      </c>
      <c r="C86" s="20">
        <v>0.10489219902824419</v>
      </c>
      <c r="D86" s="20">
        <v>9.5311594355702772E-2</v>
      </c>
      <c r="E86" s="20">
        <v>9.7286760070158282E-2</v>
      </c>
      <c r="F86" s="20">
        <v>0.1817676293236361</v>
      </c>
      <c r="G86" s="20">
        <v>0.18232385026887105</v>
      </c>
      <c r="H86" s="20">
        <v>0.21455382659703001</v>
      </c>
      <c r="I86" s="20">
        <v>0.25783694125522411</v>
      </c>
      <c r="J86" s="20">
        <v>0.25987171998460146</v>
      </c>
      <c r="K86" s="20">
        <v>0.42340916751710106</v>
      </c>
      <c r="L86" s="20">
        <v>0.41716050474769523</v>
      </c>
      <c r="M86" s="20">
        <v>0.51620515041589365</v>
      </c>
      <c r="N86" s="20">
        <v>0.17445241309158327</v>
      </c>
      <c r="O86" s="20"/>
      <c r="P86" s="20"/>
      <c r="Q86" s="20"/>
      <c r="R86" s="20"/>
      <c r="S86" s="20"/>
      <c r="T86" s="20"/>
      <c r="U86" s="20"/>
      <c r="V86" s="20"/>
    </row>
    <row r="87" spans="1:22" x14ac:dyDescent="0.25">
      <c r="A87" s="3" t="s">
        <v>114</v>
      </c>
      <c r="B87" s="20">
        <v>7.4515787974018463E-2</v>
      </c>
      <c r="C87" s="20">
        <v>8.8725853466906632E-2</v>
      </c>
      <c r="D87" s="20">
        <v>8.3464881590167933E-2</v>
      </c>
      <c r="E87" s="20">
        <v>8.4155982178964722E-2</v>
      </c>
      <c r="F87" s="20">
        <v>0.10206804323128181</v>
      </c>
      <c r="G87" s="20">
        <v>0.11075373730735981</v>
      </c>
      <c r="H87" s="20">
        <v>0.19073535804041111</v>
      </c>
      <c r="I87" s="20">
        <v>0.16690479077086445</v>
      </c>
      <c r="J87" s="20">
        <v>0.14621670245715424</v>
      </c>
      <c r="K87" s="20">
        <v>0.27617493673868804</v>
      </c>
      <c r="L87" s="20">
        <v>0.15533763938210185</v>
      </c>
      <c r="M87" s="20">
        <v>0.13460199074373727</v>
      </c>
      <c r="N87" s="20">
        <v>0.17381883335293435</v>
      </c>
      <c r="O87" s="20">
        <v>0.10105250944903611</v>
      </c>
      <c r="P87" s="20">
        <v>8.8272363507756357E-2</v>
      </c>
      <c r="Q87" s="20">
        <v>9.5713287870063946E-2</v>
      </c>
      <c r="R87" s="20">
        <v>0.10259004565032731</v>
      </c>
      <c r="S87" s="20">
        <v>0.13225613670041692</v>
      </c>
      <c r="T87" s="20">
        <v>0.12870389376427291</v>
      </c>
      <c r="U87" s="20">
        <v>0.15181002163905474</v>
      </c>
      <c r="V87" s="20">
        <v>0.17254695502908959</v>
      </c>
    </row>
    <row r="88" spans="1:22" x14ac:dyDescent="0.25">
      <c r="A88" s="3" t="s">
        <v>12</v>
      </c>
      <c r="B88" s="20">
        <v>0.23964800662538677</v>
      </c>
      <c r="C88" s="20">
        <v>0.35202183131488779</v>
      </c>
      <c r="D88" s="20">
        <v>0.37104553031528692</v>
      </c>
      <c r="E88" s="20">
        <v>0.4156564195688045</v>
      </c>
      <c r="F88" s="20">
        <v>0.48487291729442644</v>
      </c>
      <c r="G88" s="20">
        <v>0.39360485101887549</v>
      </c>
      <c r="H88" s="20">
        <v>0.3862010219385808</v>
      </c>
      <c r="I88" s="20">
        <v>0.36991115668000774</v>
      </c>
      <c r="J88" s="20">
        <v>0.41831058034257462</v>
      </c>
      <c r="K88" s="20">
        <v>0.36783975522679008</v>
      </c>
      <c r="L88" s="20">
        <v>0.41264939299620462</v>
      </c>
      <c r="M88" s="20">
        <v>0.40313802756426226</v>
      </c>
      <c r="N88" s="20">
        <v>0.47814882658714242</v>
      </c>
      <c r="O88" s="20">
        <v>0.56728754061638675</v>
      </c>
      <c r="P88" s="20">
        <v>0.50392031528111569</v>
      </c>
      <c r="Q88" s="20">
        <v>0.52545409719366332</v>
      </c>
      <c r="R88" s="20">
        <v>0.65825577759880505</v>
      </c>
      <c r="S88" s="20">
        <v>0.52896456621165155</v>
      </c>
      <c r="T88" s="20">
        <v>0.56842992374607781</v>
      </c>
      <c r="U88" s="20">
        <v>0.64885359690642275</v>
      </c>
      <c r="V88" s="20">
        <v>0.67648669782501225</v>
      </c>
    </row>
    <row r="89" spans="1:22" x14ac:dyDescent="0.25">
      <c r="A89" s="3" t="s">
        <v>115</v>
      </c>
      <c r="B89" s="20">
        <v>1.9741425630720073E-2</v>
      </c>
      <c r="C89" s="20">
        <v>2.3877365673455161E-2</v>
      </c>
      <c r="D89" s="20">
        <v>2.7788263457781105E-2</v>
      </c>
      <c r="E89" s="20">
        <v>2.164421362976748E-2</v>
      </c>
      <c r="F89" s="20">
        <v>3.3985176421943597E-2</v>
      </c>
      <c r="G89" s="20">
        <v>2.90956282708923E-2</v>
      </c>
      <c r="H89" s="20">
        <v>5.2591876565538591E-2</v>
      </c>
      <c r="I89" s="20">
        <v>6.0668602729945502E-2</v>
      </c>
      <c r="J89" s="20">
        <v>6.624150107701797E-2</v>
      </c>
      <c r="K89" s="20">
        <v>6.2138179391672856E-2</v>
      </c>
      <c r="L89" s="20">
        <v>4.862035822151943E-2</v>
      </c>
      <c r="M89" s="20">
        <v>5.9808569022394578E-2</v>
      </c>
      <c r="N89" s="20">
        <v>6.2657576282636698E-2</v>
      </c>
      <c r="O89" s="20">
        <v>4.7870113910637141E-2</v>
      </c>
      <c r="P89" s="20">
        <v>4.2817865757152088E-2</v>
      </c>
      <c r="Q89" s="20">
        <v>3.3250653685617027E-2</v>
      </c>
      <c r="R89" s="20">
        <v>3.5609833150366449E-2</v>
      </c>
      <c r="S89" s="20">
        <v>3.8347701889240568E-2</v>
      </c>
      <c r="T89" s="20">
        <v>3.2696720519850064E-2</v>
      </c>
      <c r="U89" s="20">
        <v>3.3770476461931612E-2</v>
      </c>
      <c r="V89" s="20">
        <v>3.7208010698521234E-2</v>
      </c>
    </row>
    <row r="90" spans="1:22" x14ac:dyDescent="0.25">
      <c r="A90" s="3" t="s">
        <v>33</v>
      </c>
      <c r="B90" s="20">
        <v>3.8912108742209919E-2</v>
      </c>
      <c r="C90" s="20">
        <v>4.5315306875894912E-2</v>
      </c>
      <c r="D90" s="20">
        <v>4.7871408453370443E-2</v>
      </c>
      <c r="E90" s="20">
        <v>4.3642016356627969E-2</v>
      </c>
      <c r="F90" s="20">
        <v>4.8311971399517629E-2</v>
      </c>
      <c r="G90" s="20">
        <v>4.4046020831151944E-2</v>
      </c>
      <c r="H90" s="20">
        <v>0.12885489301883299</v>
      </c>
      <c r="I90" s="20">
        <v>0.1457507765978861</v>
      </c>
      <c r="J90" s="20">
        <v>0.14570608301937144</v>
      </c>
      <c r="K90" s="20">
        <v>0.12942524145035328</v>
      </c>
      <c r="L90" s="20">
        <v>0.11254642346149192</v>
      </c>
      <c r="M90" s="20">
        <v>0.12695641239442149</v>
      </c>
      <c r="N90" s="20">
        <v>0.12215890502373895</v>
      </c>
      <c r="O90" s="20">
        <v>0.15457413568065179</v>
      </c>
      <c r="P90" s="20">
        <v>0.18821887492424863</v>
      </c>
      <c r="Q90" s="20">
        <v>0.14877148505868679</v>
      </c>
      <c r="R90" s="20">
        <v>0.15977520689409716</v>
      </c>
      <c r="S90" s="20">
        <v>0.16244562192499912</v>
      </c>
      <c r="T90" s="20">
        <v>0.16532574171749231</v>
      </c>
      <c r="U90" s="20">
        <v>0.14940292691054857</v>
      </c>
      <c r="V90" s="20">
        <v>0.16855956770822869</v>
      </c>
    </row>
    <row r="91" spans="1:22" x14ac:dyDescent="0.25">
      <c r="A91" s="3" t="s">
        <v>41</v>
      </c>
      <c r="B91" s="20">
        <v>0.1913657400238799</v>
      </c>
      <c r="C91" s="20">
        <v>0.21449890424577064</v>
      </c>
      <c r="D91" s="20">
        <v>0.20833449332935017</v>
      </c>
      <c r="E91" s="20">
        <v>0.14519976093572062</v>
      </c>
      <c r="F91" s="20">
        <v>0.21373456291600018</v>
      </c>
      <c r="G91" s="20">
        <v>0.35400738301967533</v>
      </c>
      <c r="H91" s="20">
        <v>0.40301594900085586</v>
      </c>
      <c r="I91" s="20">
        <v>0.4276610743902266</v>
      </c>
      <c r="J91" s="20">
        <v>0.31224294625722726</v>
      </c>
      <c r="K91" s="20">
        <v>0.40574540917900143</v>
      </c>
      <c r="L91" s="20">
        <v>0.41781354154485872</v>
      </c>
      <c r="M91" s="20">
        <v>0.4180168482702894</v>
      </c>
      <c r="N91" s="20">
        <v>0.51933724070840448</v>
      </c>
      <c r="O91" s="20">
        <v>0.61257958245279742</v>
      </c>
      <c r="P91" s="20">
        <v>0.60086623521512506</v>
      </c>
      <c r="Q91" s="20">
        <v>0.65010330242155834</v>
      </c>
      <c r="R91" s="20">
        <v>0.66089222069660591</v>
      </c>
      <c r="S91" s="20">
        <v>0.57912993260294254</v>
      </c>
      <c r="T91" s="20">
        <v>0.625552898386603</v>
      </c>
      <c r="U91" s="20">
        <v>0.73411353238115507</v>
      </c>
      <c r="V91" s="20">
        <v>0.73985139695058111</v>
      </c>
    </row>
    <row r="92" spans="1:22" x14ac:dyDescent="0.25">
      <c r="A92" s="3" t="s">
        <v>116</v>
      </c>
      <c r="B92" s="20">
        <v>8.275674683665156E-2</v>
      </c>
      <c r="C92" s="20">
        <v>8.1296286636135875E-2</v>
      </c>
      <c r="D92" s="20">
        <v>6.0016197148107256E-2</v>
      </c>
      <c r="E92" s="20">
        <v>6.2267826316266102E-2</v>
      </c>
      <c r="F92" s="20">
        <v>8.2334788491485941E-2</v>
      </c>
      <c r="G92" s="20">
        <v>6.9768287415995583E-2</v>
      </c>
      <c r="H92" s="20">
        <v>9.0951724006166398E-2</v>
      </c>
      <c r="I92" s="20">
        <v>9.0528009977125373E-2</v>
      </c>
      <c r="J92" s="20">
        <v>8.3795107670033217E-2</v>
      </c>
      <c r="K92" s="20">
        <v>8.6145970047914369E-2</v>
      </c>
      <c r="L92" s="20">
        <v>0.11424569643427727</v>
      </c>
      <c r="M92" s="20">
        <v>0.17360647195469048</v>
      </c>
      <c r="N92" s="20">
        <v>0.1321307128607776</v>
      </c>
      <c r="O92" s="20">
        <v>0.15358388299950032</v>
      </c>
      <c r="P92" s="20">
        <v>0.21899573572064215</v>
      </c>
      <c r="Q92" s="20">
        <v>0.26918594737525986</v>
      </c>
      <c r="R92" s="20">
        <v>0.21340809394414612</v>
      </c>
      <c r="S92" s="20">
        <v>0.22851737753113346</v>
      </c>
      <c r="T92" s="20">
        <v>0.17681376932526696</v>
      </c>
      <c r="U92" s="20">
        <v>0.10773354454207992</v>
      </c>
      <c r="V92" s="20">
        <v>0.13642309672933312</v>
      </c>
    </row>
    <row r="93" spans="1:22" x14ac:dyDescent="0.25">
      <c r="A93" s="3" t="s">
        <v>117</v>
      </c>
      <c r="B93" s="20">
        <v>1.0771513728540807E-2</v>
      </c>
      <c r="C93" s="20">
        <v>4.3277019298273885E-2</v>
      </c>
      <c r="D93" s="20">
        <v>7.2783021870535314E-2</v>
      </c>
      <c r="E93" s="20">
        <v>8.4180663634822364E-2</v>
      </c>
      <c r="F93" s="20">
        <v>0.25918697208236158</v>
      </c>
      <c r="G93" s="20">
        <v>0.24215663037483953</v>
      </c>
      <c r="H93" s="20">
        <v>0.1973586048967193</v>
      </c>
      <c r="I93" s="20">
        <v>0.20306792423326006</v>
      </c>
      <c r="J93" s="20">
        <v>0.41901379143272438</v>
      </c>
      <c r="K93" s="20">
        <v>0.31924536744559429</v>
      </c>
      <c r="L93" s="20">
        <v>0.3770946500624428</v>
      </c>
      <c r="M93" s="20">
        <v>0.41601042769660829</v>
      </c>
      <c r="N93" s="20">
        <v>0.14976062724072225</v>
      </c>
      <c r="O93" s="20">
        <v>0.18037015996225852</v>
      </c>
      <c r="P93" s="20">
        <v>0.37061070274509911</v>
      </c>
      <c r="Q93" s="20">
        <v>0.48884230055478989</v>
      </c>
      <c r="R93" s="20">
        <v>0.47064760476651629</v>
      </c>
      <c r="S93" s="20">
        <v>0.24707344171375498</v>
      </c>
      <c r="T93" s="20">
        <v>0.2331431516978143</v>
      </c>
      <c r="U93" s="20">
        <v>0.23703903768004689</v>
      </c>
      <c r="V93" s="20">
        <v>0.2393549199184824</v>
      </c>
    </row>
    <row r="94" spans="1:22" x14ac:dyDescent="0.25">
      <c r="A94" s="3" t="s">
        <v>13</v>
      </c>
      <c r="B94" s="20">
        <v>9.0127229619508975E-2</v>
      </c>
      <c r="C94" s="20">
        <v>0.10126878806867168</v>
      </c>
      <c r="D94" s="20">
        <v>0.11509341129441339</v>
      </c>
      <c r="E94" s="20">
        <v>0.12886878307007851</v>
      </c>
      <c r="F94" s="20">
        <v>0.18086706429633018</v>
      </c>
      <c r="G94" s="20">
        <v>0.23664869861951213</v>
      </c>
      <c r="H94" s="20">
        <v>0.58265394358812428</v>
      </c>
      <c r="I94" s="20">
        <v>0.67769468701337565</v>
      </c>
      <c r="J94" s="20">
        <v>0.52153621027512787</v>
      </c>
      <c r="K94" s="20">
        <v>0.54982363811793744</v>
      </c>
      <c r="L94" s="20">
        <v>0.65460768233589228</v>
      </c>
      <c r="M94" s="20">
        <v>0.64903001409483807</v>
      </c>
      <c r="N94" s="20">
        <v>0.61606102060946588</v>
      </c>
      <c r="O94" s="20">
        <v>0.66906807798994195</v>
      </c>
      <c r="P94" s="20">
        <v>0.52926877908892578</v>
      </c>
      <c r="Q94" s="20">
        <v>0.61749827762159082</v>
      </c>
      <c r="R94" s="20">
        <v>0.55399475175227775</v>
      </c>
      <c r="S94" s="20">
        <v>0.54762002959704426</v>
      </c>
      <c r="T94" s="20">
        <v>0.55480025961566459</v>
      </c>
      <c r="U94" s="20">
        <v>0.61444797057035117</v>
      </c>
      <c r="V94" s="20">
        <v>0.66859584806126771</v>
      </c>
    </row>
    <row r="95" spans="1:22" x14ac:dyDescent="0.25">
      <c r="A95" s="3" t="s">
        <v>118</v>
      </c>
      <c r="B95" s="20">
        <v>0.95754375325141605</v>
      </c>
      <c r="C95" s="20">
        <v>0.96758232546657152</v>
      </c>
      <c r="D95" s="20">
        <v>0.96331265862251492</v>
      </c>
      <c r="E95" s="20">
        <v>0.94737986151557396</v>
      </c>
      <c r="F95" s="20">
        <v>0.95950425247585036</v>
      </c>
      <c r="G95" s="20">
        <v>0.95583352459108573</v>
      </c>
      <c r="H95" s="20">
        <v>0.95799108084952611</v>
      </c>
      <c r="I95" s="20">
        <v>0.96312989799165749</v>
      </c>
      <c r="J95" s="20">
        <v>0.95933760929764267</v>
      </c>
      <c r="K95" s="20">
        <v>0.96850983600269991</v>
      </c>
      <c r="L95" s="20">
        <v>0.96213314332186162</v>
      </c>
      <c r="M95" s="20">
        <v>0.97260966623790579</v>
      </c>
      <c r="N95" s="20">
        <v>0.9631388057939938</v>
      </c>
      <c r="O95" s="20">
        <v>0.97027811480455761</v>
      </c>
      <c r="P95" s="20">
        <v>0.97533809433261054</v>
      </c>
      <c r="Q95" s="20">
        <v>0.98513290041033963</v>
      </c>
      <c r="R95" s="20">
        <v>0.98763874328505596</v>
      </c>
      <c r="S95" s="20">
        <v>0.98798532059201472</v>
      </c>
      <c r="T95" s="20">
        <v>0.97978301697068992</v>
      </c>
      <c r="U95" s="20">
        <v>0.97565214852800664</v>
      </c>
      <c r="V95" s="20">
        <v>0.97548142601632259</v>
      </c>
    </row>
    <row r="96" spans="1:22" x14ac:dyDescent="0.25">
      <c r="A96" s="3" t="s">
        <v>14</v>
      </c>
      <c r="B96" s="20">
        <v>0.75719199963337114</v>
      </c>
      <c r="C96" s="20">
        <v>0.74382956455039773</v>
      </c>
      <c r="D96" s="20">
        <v>0.74544783071768028</v>
      </c>
      <c r="E96" s="20">
        <v>0.73773360077997119</v>
      </c>
      <c r="F96" s="20">
        <v>0.75290043836838128</v>
      </c>
      <c r="G96" s="20">
        <v>0.73340707253905113</v>
      </c>
      <c r="H96" s="20">
        <v>0.76377429901256466</v>
      </c>
      <c r="I96" s="20">
        <v>0.75589827816648425</v>
      </c>
      <c r="J96" s="20">
        <v>0.79641997261457309</v>
      </c>
      <c r="K96" s="20">
        <v>0.79699550095738481</v>
      </c>
      <c r="L96" s="20">
        <v>0.78084775369079162</v>
      </c>
      <c r="M96" s="20">
        <v>0.79678759012841016</v>
      </c>
      <c r="N96" s="20">
        <v>0.78215633088581937</v>
      </c>
      <c r="O96" s="20">
        <v>0.79266533468509681</v>
      </c>
      <c r="P96" s="20">
        <v>0.71170189828832953</v>
      </c>
      <c r="Q96" s="20">
        <v>0.73164321535083432</v>
      </c>
      <c r="R96" s="20">
        <v>0.73635821869704154</v>
      </c>
      <c r="S96" s="20">
        <v>0.71450558484609528</v>
      </c>
      <c r="T96" s="20">
        <v>0.70228395471762395</v>
      </c>
      <c r="U96" s="20">
        <v>0.71471213043088588</v>
      </c>
      <c r="V96" s="20">
        <v>0.72399206625707146</v>
      </c>
    </row>
    <row r="97" spans="1:22" x14ac:dyDescent="0.25">
      <c r="A97" s="3" t="s">
        <v>119</v>
      </c>
      <c r="B97" s="20">
        <v>0.82919623424172173</v>
      </c>
      <c r="C97" s="20">
        <v>0.82195656843918874</v>
      </c>
      <c r="D97" s="20">
        <v>0.82886585635998167</v>
      </c>
      <c r="E97" s="20">
        <v>0.79117500274162755</v>
      </c>
      <c r="F97" s="20">
        <v>0.794230183526348</v>
      </c>
      <c r="G97" s="20">
        <v>0.83216959935410595</v>
      </c>
      <c r="H97" s="20">
        <v>0.79322796658769767</v>
      </c>
      <c r="I97" s="20">
        <v>0.82979548139823178</v>
      </c>
      <c r="J97" s="20">
        <v>0.80507529300137959</v>
      </c>
      <c r="K97" s="20">
        <v>0.82777366369314509</v>
      </c>
      <c r="L97" s="20">
        <v>0.80541439791801972</v>
      </c>
      <c r="M97" s="20">
        <v>0.79780784777756575</v>
      </c>
      <c r="N97" s="20">
        <v>0.75826569513937037</v>
      </c>
      <c r="O97" s="20">
        <v>0.78220728570148335</v>
      </c>
      <c r="P97" s="20">
        <v>0.75426784478831066</v>
      </c>
      <c r="Q97" s="20">
        <v>0.7097083129083307</v>
      </c>
      <c r="R97" s="20">
        <v>0.65190577705649611</v>
      </c>
      <c r="S97" s="20">
        <v>0.69026296219295769</v>
      </c>
      <c r="T97" s="20">
        <v>0.70459163375455458</v>
      </c>
      <c r="U97" s="20">
        <v>0.703302960046431</v>
      </c>
      <c r="V97" s="20">
        <v>0.75611692675414521</v>
      </c>
    </row>
    <row r="98" spans="1:22" x14ac:dyDescent="0.25">
      <c r="A98" s="3" t="s">
        <v>28</v>
      </c>
      <c r="B98" s="20">
        <v>0.93160434721128915</v>
      </c>
      <c r="C98" s="20">
        <v>0.93270590015105492</v>
      </c>
      <c r="D98" s="20">
        <v>0.92139514996153882</v>
      </c>
      <c r="E98" s="20">
        <v>0.91875660145214255</v>
      </c>
      <c r="F98" s="20">
        <v>0.92080436294330004</v>
      </c>
      <c r="G98" s="20">
        <v>0.92705907685444155</v>
      </c>
      <c r="H98" s="20">
        <v>0.94586422263006742</v>
      </c>
      <c r="I98" s="20">
        <v>0.93275556632765366</v>
      </c>
      <c r="J98" s="20">
        <v>0.94419465291634042</v>
      </c>
      <c r="K98" s="20">
        <v>0.94588554810425696</v>
      </c>
      <c r="L98" s="20">
        <v>0.95293778221354764</v>
      </c>
      <c r="M98" s="20">
        <v>0.95182722886868176</v>
      </c>
      <c r="N98" s="20">
        <v>0.95055035056985182</v>
      </c>
      <c r="O98" s="20">
        <v>0.953298195003764</v>
      </c>
      <c r="P98" s="20">
        <v>0.9318704391538839</v>
      </c>
      <c r="Q98" s="20">
        <v>0.94653896836017803</v>
      </c>
      <c r="R98" s="20">
        <v>0.94262999310144513</v>
      </c>
      <c r="S98" s="20">
        <v>0.93752592070876406</v>
      </c>
      <c r="T98" s="20">
        <v>0.93505352077394766</v>
      </c>
      <c r="U98" s="20">
        <v>0.92956120174103452</v>
      </c>
      <c r="V98" s="20">
        <v>0.92741055528868066</v>
      </c>
    </row>
    <row r="99" spans="1:22" x14ac:dyDescent="0.25">
      <c r="A99" s="3" t="s">
        <v>120</v>
      </c>
      <c r="B99" s="20">
        <v>0.89468752103270022</v>
      </c>
      <c r="C99" s="20">
        <v>0.91470237973903457</v>
      </c>
      <c r="D99" s="20">
        <v>0.91921166412195088</v>
      </c>
      <c r="E99" s="20">
        <v>0.80635940939675788</v>
      </c>
      <c r="F99" s="20">
        <v>0.89036996970328719</v>
      </c>
      <c r="G99" s="20">
        <v>0.91401433217761252</v>
      </c>
      <c r="H99" s="20">
        <v>0.91329289179471351</v>
      </c>
      <c r="I99" s="20">
        <v>0.87930772108230526</v>
      </c>
      <c r="J99" s="20">
        <v>0.86504259147210794</v>
      </c>
      <c r="K99" s="20">
        <v>0.8486745029013556</v>
      </c>
      <c r="L99" s="20">
        <v>0.86869104428825039</v>
      </c>
      <c r="M99" s="20">
        <v>0.87220448709960074</v>
      </c>
      <c r="N99" s="20">
        <v>0.81750457820056022</v>
      </c>
      <c r="O99" s="20">
        <v>0.82283488760669865</v>
      </c>
      <c r="P99" s="20">
        <v>0.86285098097826118</v>
      </c>
      <c r="Q99" s="20">
        <v>0.88946908894600885</v>
      </c>
      <c r="R99" s="20">
        <v>0.86265513285390982</v>
      </c>
      <c r="S99" s="20">
        <v>0.85142787802040043</v>
      </c>
      <c r="T99" s="20">
        <v>0.94645137633712428</v>
      </c>
      <c r="U99" s="20">
        <v>0.93173868931291892</v>
      </c>
      <c r="V99" s="20">
        <v>0.93488122861606826</v>
      </c>
    </row>
    <row r="100" spans="1:22" x14ac:dyDescent="0.25">
      <c r="A100" s="3" t="s">
        <v>121</v>
      </c>
      <c r="B100" s="20">
        <v>8.6811795787965478E-3</v>
      </c>
      <c r="C100" s="20">
        <v>6.4270981410673514E-3</v>
      </c>
      <c r="D100" s="20">
        <v>8.793644481751111E-3</v>
      </c>
      <c r="E100" s="20">
        <v>7.2399156303293473E-3</v>
      </c>
      <c r="F100" s="20">
        <v>5.2643757284977144E-3</v>
      </c>
      <c r="G100" s="20">
        <v>8.1038912518718205E-3</v>
      </c>
      <c r="H100" s="20">
        <v>2.1106245961194179E-2</v>
      </c>
      <c r="I100" s="20">
        <v>2.2005654513938919E-2</v>
      </c>
      <c r="J100" s="20">
        <v>1.9757480462454728E-2</v>
      </c>
      <c r="K100" s="20">
        <v>2.6375606903476605E-2</v>
      </c>
      <c r="L100" s="20">
        <v>2.8155639149580015E-2</v>
      </c>
      <c r="M100" s="20">
        <v>2.4357258020586789E-2</v>
      </c>
      <c r="N100" s="20">
        <v>2.6419017496823741E-2</v>
      </c>
      <c r="O100" s="20">
        <v>2.9291461950750892E-2</v>
      </c>
      <c r="P100" s="20">
        <v>1.5282327560741039E-2</v>
      </c>
      <c r="Q100" s="20">
        <v>2.351622837489438E-2</v>
      </c>
      <c r="R100" s="20">
        <v>2.9043789891148541E-2</v>
      </c>
      <c r="S100" s="20">
        <v>4.0194597332758507E-2</v>
      </c>
      <c r="T100" s="20">
        <v>3.0569069645510181E-2</v>
      </c>
      <c r="U100" s="20">
        <v>2.146741054252263E-2</v>
      </c>
      <c r="V100" s="20">
        <v>1.9303709879309086E-2</v>
      </c>
    </row>
    <row r="101" spans="1:22" x14ac:dyDescent="0.25">
      <c r="A101" s="3" t="s">
        <v>122</v>
      </c>
      <c r="B101" s="20">
        <v>2.7377841524796352E-2</v>
      </c>
      <c r="C101" s="20">
        <v>2.6692039448805428E-2</v>
      </c>
      <c r="D101" s="20">
        <v>2.66766748816709E-2</v>
      </c>
      <c r="E101" s="20">
        <v>2.4438067599217194E-2</v>
      </c>
      <c r="F101" s="20">
        <v>1.6087577915515665E-2</v>
      </c>
      <c r="G101" s="20">
        <v>1.8635293101202856E-2</v>
      </c>
      <c r="H101" s="20">
        <v>1.9410541061033827E-2</v>
      </c>
      <c r="I101" s="20">
        <v>5.0597121420193847E-2</v>
      </c>
      <c r="J101" s="20">
        <v>2.6121606315124175E-2</v>
      </c>
      <c r="K101" s="20">
        <v>2.4965082789647503E-2</v>
      </c>
      <c r="L101" s="20">
        <v>2.0664774370288717E-2</v>
      </c>
      <c r="M101" s="20">
        <v>2.7848044959886638E-2</v>
      </c>
      <c r="N101" s="20">
        <v>3.183235097922061E-2</v>
      </c>
      <c r="O101" s="20">
        <v>2.2120908008090367E-2</v>
      </c>
      <c r="P101" s="20">
        <v>2.900532444712374E-2</v>
      </c>
      <c r="Q101" s="20">
        <v>2.7970353345149471E-2</v>
      </c>
      <c r="R101" s="20">
        <v>3.1440791116311394E-2</v>
      </c>
      <c r="S101" s="20">
        <v>3.3932150015953719E-2</v>
      </c>
      <c r="T101" s="20">
        <v>2.8349052632128464E-2</v>
      </c>
      <c r="U101" s="20">
        <v>4.1996024322455007E-2</v>
      </c>
      <c r="V101" s="20">
        <v>4.0871743373528391E-2</v>
      </c>
    </row>
    <row r="102" spans="1:22" x14ac:dyDescent="0.25">
      <c r="A102" s="3" t="s">
        <v>123</v>
      </c>
      <c r="B102" s="20">
        <v>1</v>
      </c>
      <c r="C102" s="20">
        <v>1</v>
      </c>
      <c r="D102" s="20">
        <v>1</v>
      </c>
      <c r="E102" s="20">
        <v>1</v>
      </c>
      <c r="F102" s="20">
        <v>1</v>
      </c>
      <c r="G102" s="20">
        <v>1</v>
      </c>
      <c r="H102" s="20"/>
      <c r="I102" s="20">
        <v>1</v>
      </c>
      <c r="J102" s="20">
        <v>1</v>
      </c>
      <c r="K102" s="20">
        <v>1</v>
      </c>
      <c r="L102" s="20"/>
      <c r="M102" s="20">
        <v>1</v>
      </c>
      <c r="N102" s="20">
        <v>1</v>
      </c>
      <c r="O102" s="20">
        <v>1</v>
      </c>
      <c r="P102" s="20">
        <v>1</v>
      </c>
      <c r="Q102" s="20">
        <v>1</v>
      </c>
      <c r="R102" s="20">
        <v>1</v>
      </c>
      <c r="S102" s="20">
        <v>1</v>
      </c>
      <c r="T102" s="20">
        <v>1</v>
      </c>
      <c r="U102" s="20">
        <v>1</v>
      </c>
      <c r="V102" s="20">
        <v>1</v>
      </c>
    </row>
    <row r="103" spans="1:22" x14ac:dyDescent="0.25">
      <c r="A103" s="3" t="s">
        <v>124</v>
      </c>
      <c r="B103" s="20">
        <v>0.32666924860314533</v>
      </c>
      <c r="C103" s="20">
        <v>0.19435441779271306</v>
      </c>
      <c r="D103" s="20">
        <v>0.20180505454529318</v>
      </c>
      <c r="E103" s="20">
        <v>0.15298193202996141</v>
      </c>
      <c r="F103" s="20">
        <v>8.9861228109221911E-2</v>
      </c>
      <c r="G103" s="20">
        <v>0.10437165288033765</v>
      </c>
      <c r="H103" s="20">
        <v>0.19243155318749358</v>
      </c>
      <c r="I103" s="20">
        <v>0.203281614419139</v>
      </c>
      <c r="J103" s="20">
        <v>0.25889722288747558</v>
      </c>
      <c r="K103" s="20">
        <v>0.24514321272585582</v>
      </c>
      <c r="L103" s="20">
        <v>0.20594208680552753</v>
      </c>
      <c r="M103" s="20">
        <v>0.22547637077711075</v>
      </c>
      <c r="N103" s="20">
        <v>0.18770810189591533</v>
      </c>
      <c r="O103" s="20">
        <v>0.20695345539885379</v>
      </c>
      <c r="P103" s="20">
        <v>0.2139525959148123</v>
      </c>
      <c r="Q103" s="20">
        <v>0.23812311137595718</v>
      </c>
      <c r="R103" s="20">
        <v>0.13508603211879153</v>
      </c>
      <c r="S103" s="20">
        <v>0.20413495760670969</v>
      </c>
      <c r="T103" s="20">
        <v>0.18717354947886669</v>
      </c>
      <c r="U103" s="20">
        <v>0.2055436202381391</v>
      </c>
      <c r="V103" s="20">
        <v>0.10812426293569909</v>
      </c>
    </row>
    <row r="104" spans="1:22" x14ac:dyDescent="0.25">
      <c r="A104" s="3" t="s">
        <v>125</v>
      </c>
      <c r="B104" s="20">
        <v>0.993594859375457</v>
      </c>
      <c r="C104" s="20">
        <v>0.98946897026982272</v>
      </c>
      <c r="D104" s="20">
        <v>0.99179963792227332</v>
      </c>
      <c r="E104" s="20">
        <v>0.98667750845189195</v>
      </c>
      <c r="F104" s="20">
        <v>0.98927952022603738</v>
      </c>
      <c r="G104" s="20">
        <v>0.99204210644036617</v>
      </c>
      <c r="H104" s="20">
        <v>0.99600044707066049</v>
      </c>
      <c r="I104" s="20">
        <v>0.99592728243064654</v>
      </c>
      <c r="J104" s="20">
        <v>0.99830236356807289</v>
      </c>
      <c r="K104" s="20">
        <v>0.99306448293896343</v>
      </c>
      <c r="L104" s="20">
        <v>0.99866486308402092</v>
      </c>
      <c r="M104" s="20">
        <v>0.99835997193089021</v>
      </c>
      <c r="N104" s="20">
        <v>0.99929874105580918</v>
      </c>
      <c r="O104" s="20">
        <v>0.99835405059019189</v>
      </c>
      <c r="P104" s="20">
        <v>0.99758978014715061</v>
      </c>
      <c r="Q104" s="20">
        <v>0.99861850702500565</v>
      </c>
      <c r="R104" s="20">
        <v>0.99886849387582677</v>
      </c>
      <c r="S104" s="20">
        <v>0.99831273810249954</v>
      </c>
      <c r="T104" s="20">
        <v>0.99807621982356098</v>
      </c>
      <c r="U104" s="20">
        <v>0.99893564997180861</v>
      </c>
      <c r="V104" s="20">
        <v>0.99875669272962897</v>
      </c>
    </row>
    <row r="105" spans="1:22" x14ac:dyDescent="0.25">
      <c r="A105" s="3" t="s">
        <v>126</v>
      </c>
      <c r="B105" s="20">
        <v>3.1024707967188866E-2</v>
      </c>
      <c r="C105" s="20">
        <v>6.7303878467233388E-2</v>
      </c>
      <c r="D105" s="20">
        <v>5.7744822464411212E-2</v>
      </c>
      <c r="E105" s="20">
        <v>6.8383235703493028E-2</v>
      </c>
      <c r="F105" s="20">
        <v>6.3682378717505577E-3</v>
      </c>
      <c r="G105" s="20">
        <v>4.8200821616027761E-2</v>
      </c>
      <c r="H105" s="20">
        <v>0.1307535097592914</v>
      </c>
      <c r="I105" s="20">
        <v>0.1576284825502644</v>
      </c>
      <c r="J105" s="20">
        <v>0.19572531283474065</v>
      </c>
      <c r="K105" s="20">
        <v>0.1748468164621233</v>
      </c>
      <c r="L105" s="20">
        <v>0.1387529580336824</v>
      </c>
      <c r="M105" s="20">
        <v>0.1449805819161703</v>
      </c>
      <c r="N105" s="20">
        <v>0.16497796340995438</v>
      </c>
      <c r="O105" s="20">
        <v>0.20159991604637956</v>
      </c>
      <c r="P105" s="20">
        <v>0.13933436553989539</v>
      </c>
      <c r="Q105" s="20">
        <v>0.14697075881680213</v>
      </c>
      <c r="R105" s="20">
        <v>0.18257539658764463</v>
      </c>
      <c r="S105" s="20">
        <v>0.16051436119154247</v>
      </c>
      <c r="T105" s="20">
        <v>0.15319288038414589</v>
      </c>
      <c r="U105" s="20">
        <v>9.5104359789177251E-2</v>
      </c>
      <c r="V105" s="20">
        <v>6.9842626413673267E-2</v>
      </c>
    </row>
    <row r="106" spans="1:22" x14ac:dyDescent="0.25">
      <c r="A106" s="3" t="s">
        <v>127</v>
      </c>
      <c r="B106" s="20">
        <v>1.8404497876181205E-3</v>
      </c>
      <c r="C106" s="20">
        <v>2.3815139568272043E-3</v>
      </c>
      <c r="D106" s="20">
        <v>1.97748946198412E-3</v>
      </c>
      <c r="E106" s="20">
        <v>2.1077753357810628E-3</v>
      </c>
      <c r="F106" s="20">
        <v>1.2562201527423591E-3</v>
      </c>
      <c r="G106" s="20">
        <v>1.2460560900453341E-2</v>
      </c>
      <c r="H106" s="20">
        <v>2.0148246879861452E-3</v>
      </c>
      <c r="I106" s="20">
        <v>1.9880246968242096E-3</v>
      </c>
      <c r="J106" s="20">
        <v>1.1547990932526129E-3</v>
      </c>
      <c r="K106" s="20">
        <v>1.4020459466633102E-3</v>
      </c>
      <c r="L106" s="20">
        <v>1.4178930066681265E-3</v>
      </c>
      <c r="M106" s="20">
        <v>1.5171376531237161E-3</v>
      </c>
      <c r="N106" s="20">
        <v>1.6714756307683663E-3</v>
      </c>
      <c r="O106" s="20">
        <v>4.61021690665692E-3</v>
      </c>
      <c r="P106" s="20">
        <v>4.1393838479598551E-3</v>
      </c>
      <c r="Q106" s="20">
        <v>5.7326751061549238E-3</v>
      </c>
      <c r="R106" s="20">
        <v>3.7121217618948711E-3</v>
      </c>
      <c r="S106" s="20">
        <v>9.8604247221242194E-3</v>
      </c>
      <c r="T106" s="20">
        <v>6.1335173143129097E-3</v>
      </c>
      <c r="U106" s="20">
        <v>7.8394642502953287E-3</v>
      </c>
      <c r="V106" s="20">
        <v>8.3373523267272296E-3</v>
      </c>
    </row>
    <row r="107" spans="1:22" x14ac:dyDescent="0.25">
      <c r="A107" s="3" t="s">
        <v>17</v>
      </c>
      <c r="B107" s="20">
        <v>0.10919488411738332</v>
      </c>
      <c r="C107" s="20">
        <v>0.10144530320432348</v>
      </c>
      <c r="D107" s="20">
        <v>0.10549846251049896</v>
      </c>
      <c r="E107" s="20">
        <v>0.1398077216861989</v>
      </c>
      <c r="F107" s="20">
        <v>0.13213954144119505</v>
      </c>
      <c r="G107" s="20">
        <v>0.15540773567347779</v>
      </c>
      <c r="H107" s="20">
        <v>0.26123053027863963</v>
      </c>
      <c r="I107" s="20">
        <v>0.35974630741675723</v>
      </c>
      <c r="J107" s="20">
        <v>0.212414198884601</v>
      </c>
      <c r="K107" s="20">
        <v>0.23002227144913276</v>
      </c>
      <c r="L107" s="20">
        <v>0.22441901559433772</v>
      </c>
      <c r="M107" s="20">
        <v>0.24014789280440646</v>
      </c>
      <c r="N107" s="20">
        <v>0.28619070043177175</v>
      </c>
      <c r="O107" s="20">
        <v>0.31102558952890685</v>
      </c>
      <c r="P107" s="20">
        <v>0.23490776866129048</v>
      </c>
      <c r="Q107" s="20">
        <v>0.30579713529183156</v>
      </c>
      <c r="R107" s="20">
        <v>0.40138971591795164</v>
      </c>
      <c r="S107" s="20">
        <v>0.43088583479415826</v>
      </c>
      <c r="T107" s="20">
        <v>0.44188418756332842</v>
      </c>
      <c r="U107" s="20">
        <v>0.45423488555319913</v>
      </c>
      <c r="V107" s="20">
        <v>0.46121839760739713</v>
      </c>
    </row>
    <row r="108" spans="1:22" x14ac:dyDescent="0.25">
      <c r="A108" s="3" t="s">
        <v>128</v>
      </c>
      <c r="B108" s="20">
        <v>0.71138643068412755</v>
      </c>
      <c r="C108" s="20">
        <v>0.68351376017472387</v>
      </c>
      <c r="D108" s="20">
        <v>0.70601679444046084</v>
      </c>
      <c r="E108" s="20">
        <v>0.69030139370731647</v>
      </c>
      <c r="F108" s="20">
        <v>0.68341909441640647</v>
      </c>
      <c r="G108" s="20">
        <v>0.67711136571783137</v>
      </c>
      <c r="H108" s="20">
        <v>0.83539770620932741</v>
      </c>
      <c r="I108" s="20">
        <v>0.81703666762000671</v>
      </c>
      <c r="J108" s="20">
        <v>0.79596971795917559</v>
      </c>
      <c r="K108" s="20">
        <v>0.85310315235456224</v>
      </c>
      <c r="L108" s="20">
        <v>0.88109362566567617</v>
      </c>
      <c r="M108" s="20">
        <v>0.91176220799775243</v>
      </c>
      <c r="N108" s="20">
        <v>0.89757221744983362</v>
      </c>
      <c r="O108" s="20">
        <v>0.89150768758162768</v>
      </c>
      <c r="P108" s="20">
        <v>0.90999274531088137</v>
      </c>
      <c r="Q108" s="20">
        <v>0.92074405912585233</v>
      </c>
      <c r="R108" s="20">
        <v>0.92201402037888902</v>
      </c>
      <c r="S108" s="20">
        <v>0.91313910683238231</v>
      </c>
      <c r="T108" s="20">
        <v>0.88179071932132969</v>
      </c>
      <c r="U108" s="20">
        <v>0.92954149251904317</v>
      </c>
      <c r="V108" s="20">
        <v>0.93742632130573778</v>
      </c>
    </row>
    <row r="109" spans="1:22" x14ac:dyDescent="0.25">
      <c r="A109" s="3" t="s">
        <v>129</v>
      </c>
      <c r="B109" s="20">
        <v>7.7290936601405055E-2</v>
      </c>
      <c r="C109" s="20">
        <v>6.9906500426657109E-2</v>
      </c>
      <c r="D109" s="20">
        <v>7.3442236442528175E-2</v>
      </c>
      <c r="E109" s="20">
        <v>7.3467048651674929E-2</v>
      </c>
      <c r="F109" s="20">
        <v>5.9102049159403668E-2</v>
      </c>
      <c r="G109" s="20">
        <v>0.14727329622041369</v>
      </c>
      <c r="H109" s="20">
        <v>0.31376731907688521</v>
      </c>
      <c r="I109" s="20">
        <v>0.31768548493684517</v>
      </c>
      <c r="J109" s="20">
        <v>4.9982084184875562E-2</v>
      </c>
      <c r="K109" s="20">
        <v>7.7291855973279769E-2</v>
      </c>
      <c r="L109" s="20">
        <v>5.0768386151676961E-2</v>
      </c>
      <c r="M109" s="20">
        <v>5.4630997988662534E-2</v>
      </c>
      <c r="N109" s="20">
        <v>6.7620194563276115E-2</v>
      </c>
      <c r="O109" s="20">
        <v>4.2753661834924905E-2</v>
      </c>
      <c r="P109" s="20">
        <v>3.6393537488426844E-2</v>
      </c>
      <c r="Q109" s="20">
        <v>5.0911320944805674E-2</v>
      </c>
      <c r="R109" s="20">
        <v>7.3540461770925145E-2</v>
      </c>
      <c r="S109" s="20">
        <v>3.9372050040948625E-2</v>
      </c>
      <c r="T109" s="20">
        <v>3.4306094307393488E-2</v>
      </c>
      <c r="U109" s="20">
        <v>3.779466108951382E-2</v>
      </c>
      <c r="V109" s="20">
        <v>6.2086168771268421E-2</v>
      </c>
    </row>
    <row r="110" spans="1:22" x14ac:dyDescent="0.25">
      <c r="A110" s="3" t="s">
        <v>130</v>
      </c>
      <c r="B110" s="20">
        <v>8.2719186795787407E-5</v>
      </c>
      <c r="C110" s="20">
        <v>2.0817971531083602E-4</v>
      </c>
      <c r="D110" s="20">
        <v>3.3711045539556252E-4</v>
      </c>
      <c r="E110" s="20">
        <v>3.6366354082001363E-4</v>
      </c>
      <c r="F110" s="20">
        <v>1.7674524248232578E-3</v>
      </c>
      <c r="G110" s="20">
        <v>6.1683313014481149E-4</v>
      </c>
      <c r="H110" s="20">
        <v>7.2830849621685102E-4</v>
      </c>
      <c r="I110" s="20">
        <v>6.5437401747007692E-4</v>
      </c>
      <c r="J110" s="20">
        <v>1.3418976638506659E-3</v>
      </c>
      <c r="K110" s="20">
        <v>1.5876535118871141E-3</v>
      </c>
      <c r="L110" s="20">
        <v>2.4722971359690143E-3</v>
      </c>
      <c r="M110" s="20">
        <v>1.487754901174697E-2</v>
      </c>
      <c r="N110" s="20">
        <v>1.1127212147453592E-2</v>
      </c>
      <c r="O110" s="20">
        <v>8.0807305003956498E-3</v>
      </c>
      <c r="P110" s="20">
        <v>4.1039652979054193E-3</v>
      </c>
      <c r="Q110" s="20">
        <v>3.588926591767197E-3</v>
      </c>
      <c r="R110" s="20">
        <v>1.1204977222109603E-2</v>
      </c>
      <c r="S110" s="20">
        <v>6.3533951944646618E-3</v>
      </c>
      <c r="T110" s="20">
        <v>8.4683967008326849E-3</v>
      </c>
      <c r="U110" s="20">
        <v>1.3622078664671682E-2</v>
      </c>
      <c r="V110" s="20">
        <v>1.051395256485398E-2</v>
      </c>
    </row>
    <row r="111" spans="1:22" x14ac:dyDescent="0.25">
      <c r="A111" s="3" t="s">
        <v>131</v>
      </c>
      <c r="B111" s="20">
        <v>0.60918896178770876</v>
      </c>
      <c r="C111" s="20">
        <v>0.63148854497296258</v>
      </c>
      <c r="D111" s="20">
        <v>0.61432111231647546</v>
      </c>
      <c r="E111" s="20">
        <v>0.51770029657655747</v>
      </c>
      <c r="F111" s="20">
        <v>0.24124390409820001</v>
      </c>
      <c r="G111" s="20">
        <v>9.7301857044249179E-2</v>
      </c>
      <c r="H111" s="20">
        <v>7.9030716528291717E-2</v>
      </c>
      <c r="I111" s="20">
        <v>0.23620568622615951</v>
      </c>
      <c r="J111" s="20">
        <v>0.2166674152182558</v>
      </c>
      <c r="K111" s="20">
        <v>0.25669453682334337</v>
      </c>
      <c r="L111" s="20">
        <v>0.24271907306453208</v>
      </c>
      <c r="M111" s="20">
        <v>0.45094528356990632</v>
      </c>
      <c r="N111" s="20">
        <v>0.33756543292584101</v>
      </c>
      <c r="O111" s="20">
        <v>0.48027435636788207</v>
      </c>
      <c r="P111" s="20">
        <v>0.58411375193359627</v>
      </c>
      <c r="Q111" s="20">
        <v>0.49821868820850829</v>
      </c>
      <c r="R111" s="20">
        <v>0.17503547950666173</v>
      </c>
      <c r="S111" s="20">
        <v>0.59961309271746932</v>
      </c>
      <c r="T111" s="20">
        <v>0.38408645866925106</v>
      </c>
      <c r="U111" s="20">
        <v>0.36768784346140643</v>
      </c>
      <c r="V111" s="20">
        <v>0.36629024850029768</v>
      </c>
    </row>
    <row r="112" spans="1:22" x14ac:dyDescent="0.25">
      <c r="A112" s="3" t="s">
        <v>132</v>
      </c>
      <c r="B112" s="20"/>
      <c r="C112" s="20"/>
      <c r="D112" s="20"/>
      <c r="E112" s="20">
        <v>0.98018713215212572</v>
      </c>
      <c r="F112" s="20">
        <v>0.9719201629767853</v>
      </c>
      <c r="G112" s="20"/>
      <c r="H112" s="20"/>
      <c r="I112" s="20"/>
      <c r="J112" s="20">
        <v>0.99159716241094908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5">
      <c r="A113" s="3" t="s">
        <v>15</v>
      </c>
      <c r="B113" s="20">
        <v>0.23778445666442441</v>
      </c>
      <c r="C113" s="20">
        <v>0.24268903997178218</v>
      </c>
      <c r="D113" s="20">
        <v>0.23256124735886147</v>
      </c>
      <c r="E113" s="20">
        <v>0.23978456319181052</v>
      </c>
      <c r="F113" s="20">
        <v>0.21616635175261645</v>
      </c>
      <c r="G113" s="20">
        <v>0.31134160718821036</v>
      </c>
      <c r="H113" s="20">
        <v>0.40480687053893688</v>
      </c>
      <c r="I113" s="20">
        <v>0.25405099845277629</v>
      </c>
      <c r="J113" s="20">
        <v>0.22275215276097216</v>
      </c>
      <c r="K113" s="20">
        <v>0.25666570443622277</v>
      </c>
      <c r="L113" s="20">
        <v>0.35464596727387632</v>
      </c>
      <c r="M113" s="20">
        <v>0.37044702986523864</v>
      </c>
      <c r="N113" s="20">
        <v>0.40973446214649517</v>
      </c>
      <c r="O113" s="20">
        <v>0.50663332040994413</v>
      </c>
      <c r="P113" s="20">
        <v>0.3606295828098981</v>
      </c>
      <c r="Q113" s="20">
        <v>0.60174716330434708</v>
      </c>
      <c r="R113" s="20">
        <v>0.61462588771807347</v>
      </c>
      <c r="S113" s="20">
        <v>0.58881364105186884</v>
      </c>
      <c r="T113" s="20">
        <v>0.65706254911159045</v>
      </c>
      <c r="U113" s="20">
        <v>0.66305822428906913</v>
      </c>
      <c r="V113" s="20">
        <v>0.65769909145738348</v>
      </c>
    </row>
    <row r="114" spans="1:22" x14ac:dyDescent="0.25">
      <c r="A114" s="3" t="s">
        <v>16</v>
      </c>
      <c r="B114" s="20">
        <v>0.95127946773990224</v>
      </c>
      <c r="C114" s="20">
        <v>0.94581684378767539</v>
      </c>
      <c r="D114" s="20">
        <v>0.95228564827964568</v>
      </c>
      <c r="E114" s="20">
        <v>0.93599853408896583</v>
      </c>
      <c r="F114" s="20">
        <v>0.95860880173983642</v>
      </c>
      <c r="G114" s="20"/>
      <c r="H114" s="20">
        <v>0.98513757750981601</v>
      </c>
      <c r="I114" s="20">
        <v>0.9821832971898653</v>
      </c>
      <c r="J114" s="20">
        <v>0.97994956858132953</v>
      </c>
      <c r="K114" s="20">
        <v>0.98424243525123845</v>
      </c>
      <c r="L114" s="20">
        <v>0.97400757337949806</v>
      </c>
      <c r="M114" s="20">
        <v>0.97882094171065837</v>
      </c>
      <c r="N114" s="20">
        <v>0.97860346502217144</v>
      </c>
      <c r="O114" s="20">
        <v>0.98543416946880724</v>
      </c>
      <c r="P114" s="20">
        <v>0.98492222931257134</v>
      </c>
      <c r="Q114" s="20">
        <v>0.99045248213240489</v>
      </c>
      <c r="R114" s="20">
        <v>0.98850287949744642</v>
      </c>
      <c r="S114" s="20">
        <v>0.97497696432888536</v>
      </c>
      <c r="T114" s="20">
        <v>0.97818812286814771</v>
      </c>
      <c r="U114" s="20">
        <v>0.98094075654361002</v>
      </c>
      <c r="V114" s="20">
        <v>0.9883124425381723</v>
      </c>
    </row>
    <row r="115" spans="1:22" x14ac:dyDescent="0.25">
      <c r="A115" s="3" t="s">
        <v>133</v>
      </c>
      <c r="B115" s="20">
        <v>3.8488317901712609E-3</v>
      </c>
      <c r="C115" s="20">
        <v>4.3818355849097202E-3</v>
      </c>
      <c r="D115" s="20">
        <v>4.4222037073741276E-3</v>
      </c>
      <c r="E115" s="20">
        <v>3.3427270599351308E-3</v>
      </c>
      <c r="F115" s="20">
        <v>3.2479447490272972E-3</v>
      </c>
      <c r="G115" s="20">
        <v>6.0871267319080567E-3</v>
      </c>
      <c r="H115" s="20">
        <v>4.3395606572583572E-3</v>
      </c>
      <c r="I115" s="20">
        <v>3.1920559158863616E-3</v>
      </c>
      <c r="J115" s="20">
        <v>6.3019883471305852E-3</v>
      </c>
      <c r="K115" s="20">
        <v>4.8823762629232707E-3</v>
      </c>
      <c r="L115" s="20">
        <v>4.8080918069977963E-3</v>
      </c>
      <c r="M115" s="20">
        <v>6.888481399649482E-3</v>
      </c>
      <c r="N115" s="20">
        <v>1.0090409241729921E-2</v>
      </c>
      <c r="O115" s="20">
        <v>8.7478075001864337E-3</v>
      </c>
      <c r="P115" s="20">
        <v>5.1950579152829782E-3</v>
      </c>
      <c r="Q115" s="20">
        <v>6.5989886741543193E-3</v>
      </c>
      <c r="R115" s="20">
        <v>5.9564835660661924E-3</v>
      </c>
      <c r="S115" s="20">
        <v>6.0358085593774976E-3</v>
      </c>
      <c r="T115" s="20">
        <v>3.860630301192291E-3</v>
      </c>
      <c r="U115" s="20">
        <v>3.1537548445638363E-3</v>
      </c>
      <c r="V115" s="20">
        <v>3.044496759728451E-3</v>
      </c>
    </row>
    <row r="116" spans="1:22" x14ac:dyDescent="0.25">
      <c r="A116" s="3" t="s">
        <v>134</v>
      </c>
      <c r="B116" s="20">
        <v>0.14581495477377426</v>
      </c>
      <c r="C116" s="20">
        <v>0.10530376975813448</v>
      </c>
      <c r="D116" s="20">
        <v>0.14165295446660742</v>
      </c>
      <c r="E116" s="20">
        <v>0.1619288908611137</v>
      </c>
      <c r="F116" s="20">
        <v>0.19541304181761443</v>
      </c>
      <c r="G116" s="20">
        <v>0.1901105255265996</v>
      </c>
      <c r="H116" s="20">
        <v>0.16123423300448489</v>
      </c>
      <c r="I116" s="20">
        <v>0.21088321089424239</v>
      </c>
      <c r="J116" s="20">
        <v>0.26657439383527909</v>
      </c>
      <c r="K116" s="20">
        <v>0.23944666715882884</v>
      </c>
      <c r="L116" s="20">
        <v>0.21937793074238124</v>
      </c>
      <c r="M116" s="20">
        <v>0.18808278254405175</v>
      </c>
      <c r="N116" s="20">
        <v>0.25051084253499378</v>
      </c>
      <c r="O116" s="20">
        <v>0.24299320005394798</v>
      </c>
      <c r="P116" s="20">
        <v>0.26298528028059703</v>
      </c>
      <c r="Q116" s="20">
        <v>0.24703291771031041</v>
      </c>
      <c r="R116" s="20">
        <v>0.27422019244831669</v>
      </c>
      <c r="S116" s="20">
        <v>0.2801482774031176</v>
      </c>
      <c r="T116" s="20">
        <v>0.34757755069469243</v>
      </c>
      <c r="U116" s="20">
        <v>0.30269526483774434</v>
      </c>
      <c r="V116" s="20">
        <v>0.25635469709138026</v>
      </c>
    </row>
    <row r="117" spans="1:22" x14ac:dyDescent="0.25">
      <c r="A117" s="3" t="s">
        <v>135</v>
      </c>
      <c r="B117" s="20">
        <v>0.70466604702015956</v>
      </c>
      <c r="C117" s="20">
        <v>0.72647244355091922</v>
      </c>
      <c r="D117" s="20">
        <v>0.72755063923928986</v>
      </c>
      <c r="E117" s="20">
        <v>0.62248835346276521</v>
      </c>
      <c r="F117" s="20">
        <v>0.71831742838327772</v>
      </c>
      <c r="G117" s="20">
        <v>0.71729162024449633</v>
      </c>
      <c r="H117" s="20">
        <v>0.78477172366482617</v>
      </c>
      <c r="I117" s="20">
        <v>0.79245895651204934</v>
      </c>
      <c r="J117" s="20">
        <v>0.7281194212454758</v>
      </c>
      <c r="K117" s="20">
        <v>0.71716245565941206</v>
      </c>
      <c r="L117" s="20">
        <v>0.72193996275304761</v>
      </c>
      <c r="M117" s="20">
        <v>0.74744426178795043</v>
      </c>
      <c r="N117" s="20">
        <v>0.76056823491114856</v>
      </c>
      <c r="O117" s="20">
        <v>0.72090752509493006</v>
      </c>
      <c r="P117" s="20">
        <v>0.65942661458578056</v>
      </c>
      <c r="Q117" s="20">
        <v>0.68161790038061021</v>
      </c>
      <c r="R117" s="20">
        <v>0.69436822445158419</v>
      </c>
      <c r="S117" s="20">
        <v>0.74755868606561748</v>
      </c>
      <c r="T117" s="20">
        <v>0.76188810905663318</v>
      </c>
      <c r="U117" s="20">
        <v>0.76549549725088117</v>
      </c>
      <c r="V117" s="20">
        <v>0.78366215957618979</v>
      </c>
    </row>
    <row r="118" spans="1:22" x14ac:dyDescent="0.25">
      <c r="A118" s="3" t="s">
        <v>136</v>
      </c>
      <c r="B118" s="20"/>
      <c r="C118" s="20"/>
      <c r="D118" s="20"/>
      <c r="E118" s="20"/>
      <c r="F118" s="20"/>
      <c r="G118" s="20"/>
      <c r="H118" s="20">
        <v>1</v>
      </c>
      <c r="I118" s="20">
        <v>1</v>
      </c>
      <c r="J118" s="20">
        <v>1</v>
      </c>
      <c r="K118" s="20">
        <v>1</v>
      </c>
      <c r="L118" s="20">
        <v>1</v>
      </c>
      <c r="M118" s="20">
        <v>1</v>
      </c>
      <c r="N118" s="20">
        <v>1</v>
      </c>
      <c r="O118" s="20">
        <v>1</v>
      </c>
      <c r="P118" s="20">
        <v>1</v>
      </c>
      <c r="Q118" s="20">
        <v>1</v>
      </c>
      <c r="R118" s="20">
        <v>1</v>
      </c>
      <c r="S118" s="20">
        <v>1</v>
      </c>
      <c r="T118" s="20">
        <v>1</v>
      </c>
      <c r="U118" s="20">
        <v>1</v>
      </c>
      <c r="V118" s="20">
        <v>1</v>
      </c>
    </row>
    <row r="119" spans="1:22" x14ac:dyDescent="0.25">
      <c r="A119" s="3" t="s">
        <v>137</v>
      </c>
      <c r="B119" s="20">
        <v>7.9889799429633934E-3</v>
      </c>
      <c r="C119" s="20">
        <v>1.0063652120020724E-2</v>
      </c>
      <c r="D119" s="20">
        <v>1.0145246084083737E-2</v>
      </c>
      <c r="E119" s="20">
        <v>8.1870615901326327E-3</v>
      </c>
      <c r="F119" s="20">
        <v>7.7822033823581153E-3</v>
      </c>
      <c r="G119" s="20">
        <v>7.180246853398662E-3</v>
      </c>
      <c r="H119" s="20">
        <v>1.9745637339768272E-2</v>
      </c>
      <c r="I119" s="20">
        <v>2.1610125094710102E-2</v>
      </c>
      <c r="J119" s="20">
        <v>1.9785277293028536E-2</v>
      </c>
      <c r="K119" s="20">
        <v>1.448595763341411E-2</v>
      </c>
      <c r="L119" s="20">
        <v>1.2666098535018152E-2</v>
      </c>
      <c r="M119" s="20">
        <v>1.6922358682327544E-2</v>
      </c>
      <c r="N119" s="20">
        <v>2.2980452985868812E-2</v>
      </c>
      <c r="O119" s="20">
        <v>1.011244798763716E-2</v>
      </c>
      <c r="P119" s="20">
        <v>9.8941662968776503E-3</v>
      </c>
      <c r="Q119" s="20">
        <v>1.4302830545856552E-2</v>
      </c>
      <c r="R119" s="20">
        <v>1.6085923043737155E-2</v>
      </c>
      <c r="S119" s="20">
        <v>2.8207700186759811E-2</v>
      </c>
      <c r="T119" s="20">
        <v>1.0931269086186733E-2</v>
      </c>
      <c r="U119" s="20">
        <v>1.2408867969202769E-2</v>
      </c>
      <c r="V119" s="20">
        <v>1.243004354759835E-2</v>
      </c>
    </row>
    <row r="120" spans="1:22" x14ac:dyDescent="0.25">
      <c r="A120" s="3" t="s">
        <v>18</v>
      </c>
      <c r="B120" s="20">
        <v>0.99542202506491373</v>
      </c>
      <c r="C120" s="20">
        <v>0.99182183965163406</v>
      </c>
      <c r="D120" s="20">
        <v>0.98960765143167206</v>
      </c>
      <c r="E120" s="20">
        <v>0.98955403782652529</v>
      </c>
      <c r="F120" s="20">
        <v>0.98736633717250522</v>
      </c>
      <c r="G120" s="20">
        <v>0.98578476730966669</v>
      </c>
      <c r="H120" s="20">
        <v>0.99762129981968284</v>
      </c>
      <c r="I120" s="20">
        <v>0.9965470050668277</v>
      </c>
      <c r="J120" s="20">
        <v>0.99704094069668603</v>
      </c>
      <c r="K120" s="20">
        <v>0.99626623939359427</v>
      </c>
      <c r="L120" s="20">
        <v>0.99045323940160035</v>
      </c>
      <c r="M120" s="20">
        <v>0.9922044522480945</v>
      </c>
      <c r="N120" s="20">
        <v>0.99157697872893724</v>
      </c>
      <c r="O120" s="20">
        <v>0.99350256769035772</v>
      </c>
      <c r="P120" s="20">
        <v>0.99620874273116589</v>
      </c>
      <c r="Q120" s="20">
        <v>0.99565151707709398</v>
      </c>
      <c r="R120" s="20">
        <v>0.99654108706576583</v>
      </c>
      <c r="S120" s="20">
        <v>0.99784191271621447</v>
      </c>
      <c r="T120" s="20">
        <v>0.99785798129175329</v>
      </c>
      <c r="U120" s="20">
        <v>0.9972533141890495</v>
      </c>
      <c r="V120" s="20">
        <v>0.9973847898231113</v>
      </c>
    </row>
    <row r="121" spans="1:22" x14ac:dyDescent="0.25">
      <c r="A121" s="3" t="s">
        <v>138</v>
      </c>
      <c r="B121" s="20">
        <v>0.52920509043977415</v>
      </c>
      <c r="C121" s="20">
        <v>0.50191198674799387</v>
      </c>
      <c r="D121" s="20">
        <v>0.47811790424671891</v>
      </c>
      <c r="E121" s="20"/>
      <c r="F121" s="20">
        <v>0.38824933961817698</v>
      </c>
      <c r="G121" s="20">
        <v>0.29510062645475171</v>
      </c>
      <c r="H121" s="20">
        <v>0.32297216138868862</v>
      </c>
      <c r="I121" s="20">
        <v>0.2671213557891608</v>
      </c>
      <c r="J121" s="20">
        <v>0.26433274540360552</v>
      </c>
      <c r="K121" s="20">
        <v>0.23963265674586978</v>
      </c>
      <c r="L121" s="20">
        <v>0.17786773827606342</v>
      </c>
      <c r="M121" s="20">
        <v>0.23826618589316723</v>
      </c>
      <c r="N121" s="20">
        <v>0.15248065859362839</v>
      </c>
      <c r="O121" s="20">
        <v>0.1138161760479208</v>
      </c>
      <c r="P121" s="20">
        <v>8.6069865338289323E-2</v>
      </c>
      <c r="Q121" s="20">
        <v>0.11486603024126081</v>
      </c>
      <c r="R121" s="20">
        <v>0.11390658808164381</v>
      </c>
      <c r="S121" s="20">
        <v>0.10445208192950961</v>
      </c>
      <c r="T121" s="20">
        <v>7.8877682914893027E-2</v>
      </c>
      <c r="U121" s="20">
        <v>8.6589463583035403E-2</v>
      </c>
      <c r="V121" s="20">
        <v>8.6290035930389183E-2</v>
      </c>
    </row>
    <row r="122" spans="1:22" x14ac:dyDescent="0.25">
      <c r="A122" s="3" t="s">
        <v>139</v>
      </c>
      <c r="B122" s="20">
        <v>4.3805818452243312E-3</v>
      </c>
      <c r="C122" s="20">
        <v>4.9007735140798115E-3</v>
      </c>
      <c r="D122" s="20">
        <v>4.8341034537352518E-3</v>
      </c>
      <c r="E122" s="20">
        <v>3.5772951445624834E-3</v>
      </c>
      <c r="F122" s="20">
        <v>4.4877251571924332E-3</v>
      </c>
      <c r="G122" s="20">
        <v>5.5877133057595542E-3</v>
      </c>
      <c r="H122" s="20">
        <v>1.2611388437028302E-2</v>
      </c>
      <c r="I122" s="20">
        <v>1.795892600126885E-2</v>
      </c>
      <c r="J122" s="20">
        <v>4.8660059665919179E-2</v>
      </c>
      <c r="K122" s="20">
        <v>3.3827582305758948E-2</v>
      </c>
      <c r="L122" s="20">
        <v>6.5159877442101562E-3</v>
      </c>
      <c r="M122" s="20">
        <v>0.11939416610862441</v>
      </c>
      <c r="N122" s="20">
        <v>2.0625539843568432E-2</v>
      </c>
      <c r="O122" s="20">
        <v>1.5209839652729514E-2</v>
      </c>
      <c r="P122" s="20">
        <v>7.4202544878749542E-3</v>
      </c>
      <c r="Q122" s="20">
        <v>1.3662238438506601E-2</v>
      </c>
      <c r="R122" s="20">
        <v>2.2470428638701023E-2</v>
      </c>
      <c r="S122" s="20">
        <v>1.7373508198814384E-2</v>
      </c>
      <c r="T122" s="20">
        <v>1.0135461876444785E-2</v>
      </c>
      <c r="U122" s="20">
        <v>9.5174552639302329E-3</v>
      </c>
      <c r="V122" s="20">
        <v>8.0010669399708991E-3</v>
      </c>
    </row>
    <row r="123" spans="1:22" x14ac:dyDescent="0.25">
      <c r="A123" s="3" t="s">
        <v>140</v>
      </c>
      <c r="B123" s="20">
        <v>1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</row>
    <row r="124" spans="1:22" x14ac:dyDescent="0.25">
      <c r="A124" s="3" t="s">
        <v>34</v>
      </c>
      <c r="B124" s="20">
        <v>3.4096646004863305E-2</v>
      </c>
      <c r="C124" s="20">
        <v>4.2985838655007269E-2</v>
      </c>
      <c r="D124" s="20">
        <v>5.0477240078115014E-2</v>
      </c>
      <c r="E124" s="20">
        <v>6.5381882404118546E-2</v>
      </c>
      <c r="F124" s="20">
        <v>6.6890973954248228E-2</v>
      </c>
      <c r="G124" s="20">
        <v>9.2375549162462614E-2</v>
      </c>
      <c r="H124" s="20">
        <v>0.13982040046071201</v>
      </c>
      <c r="I124" s="20">
        <v>0.13024262203575931</v>
      </c>
      <c r="J124" s="20">
        <v>0.1014450510652443</v>
      </c>
      <c r="K124" s="20">
        <v>0.10328227920878198</v>
      </c>
      <c r="L124" s="20">
        <v>0.13181468515221667</v>
      </c>
      <c r="M124" s="20">
        <v>0.12917910539380445</v>
      </c>
      <c r="N124" s="20">
        <v>0.13786312741035375</v>
      </c>
      <c r="O124" s="20">
        <v>0.13195905061771368</v>
      </c>
      <c r="P124" s="20">
        <v>8.6911478249824203E-2</v>
      </c>
      <c r="Q124" s="20">
        <v>9.5039948189011861E-2</v>
      </c>
      <c r="R124" s="20">
        <v>9.2773727191908031E-2</v>
      </c>
      <c r="S124" s="20">
        <v>9.0902967757171535E-2</v>
      </c>
      <c r="T124" s="20">
        <v>9.8742157263459127E-2</v>
      </c>
      <c r="U124" s="20">
        <v>0.1067309034009265</v>
      </c>
      <c r="V124" s="20">
        <v>0.11266655814517121</v>
      </c>
    </row>
    <row r="125" spans="1:22" x14ac:dyDescent="0.25">
      <c r="A125" s="3" t="s">
        <v>214</v>
      </c>
      <c r="B125" s="20">
        <v>0.62536524861536358</v>
      </c>
      <c r="C125" s="20"/>
      <c r="D125" s="20">
        <v>0.67635826799209631</v>
      </c>
      <c r="E125" s="20">
        <v>0.68135818827866212</v>
      </c>
      <c r="F125" s="20">
        <v>0.66017531875403346</v>
      </c>
      <c r="G125" s="20">
        <v>0.67835013682849965</v>
      </c>
      <c r="H125" s="20">
        <v>0.73932386311081932</v>
      </c>
      <c r="I125" s="20">
        <v>0.72521008963287226</v>
      </c>
      <c r="J125" s="20">
        <v>0.72273517550950572</v>
      </c>
      <c r="K125" s="20">
        <v>0.63767726844443418</v>
      </c>
      <c r="L125" s="20">
        <v>0.56856491081374494</v>
      </c>
      <c r="M125" s="20">
        <v>0.96573856074303743</v>
      </c>
      <c r="N125" s="20">
        <v>0.95357557869344967</v>
      </c>
      <c r="O125" s="20">
        <v>0.87960471535900264</v>
      </c>
      <c r="P125" s="20">
        <v>0.63696512077881662</v>
      </c>
      <c r="Q125" s="20">
        <v>0.7005005729577366</v>
      </c>
      <c r="R125" s="20">
        <v>0.6706339656946565</v>
      </c>
      <c r="S125" s="20">
        <v>0.67848449559914692</v>
      </c>
      <c r="T125" s="20">
        <v>0.66709094401197122</v>
      </c>
      <c r="U125" s="20">
        <v>0.58787688970057195</v>
      </c>
      <c r="V125" s="20">
        <v>0.58499240653943629</v>
      </c>
    </row>
    <row r="126" spans="1:22" x14ac:dyDescent="0.25">
      <c r="A126" s="3" t="s">
        <v>141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>
        <v>0.65042984221538325</v>
      </c>
      <c r="V126" s="20">
        <v>0.57852539059503361</v>
      </c>
    </row>
    <row r="127" spans="1:22" x14ac:dyDescent="0.25">
      <c r="A127" s="3" t="s">
        <v>142</v>
      </c>
      <c r="B127" s="20">
        <v>1.2936714518262534E-3</v>
      </c>
      <c r="C127" s="20">
        <v>7.7121609906122886E-4</v>
      </c>
      <c r="D127" s="20">
        <v>8.6800134565703595E-4</v>
      </c>
      <c r="E127" s="20">
        <v>1.0337838320264817E-3</v>
      </c>
      <c r="F127" s="20">
        <v>8.9255989192557215E-4</v>
      </c>
      <c r="G127" s="20">
        <v>2.5471667771684143E-3</v>
      </c>
      <c r="H127" s="20">
        <v>7.9835950257889313E-3</v>
      </c>
      <c r="I127" s="20">
        <v>9.9288213914519065E-3</v>
      </c>
      <c r="J127" s="20">
        <v>1.0939771999949603E-2</v>
      </c>
      <c r="K127" s="20">
        <v>1.3325553108348135E-2</v>
      </c>
      <c r="L127" s="20">
        <v>1.041903166212425E-2</v>
      </c>
      <c r="M127" s="20">
        <v>1.3891112142755476E-2</v>
      </c>
      <c r="N127" s="20">
        <v>1.380318316299449E-2</v>
      </c>
      <c r="O127" s="20">
        <v>1.1007813531475756E-2</v>
      </c>
      <c r="P127" s="20">
        <v>1.1806453153964943E-2</v>
      </c>
      <c r="Q127" s="20">
        <v>1.0122789736709275E-2</v>
      </c>
      <c r="R127" s="20">
        <v>1.4451228219409749E-2</v>
      </c>
      <c r="S127" s="20">
        <v>8.0157599108755407E-3</v>
      </c>
      <c r="T127" s="20">
        <v>7.4239519900379403E-3</v>
      </c>
      <c r="U127" s="20">
        <v>9.7609906093730735E-3</v>
      </c>
      <c r="V127" s="20">
        <v>6.7561343365222081E-3</v>
      </c>
    </row>
    <row r="128" spans="1:22" x14ac:dyDescent="0.25">
      <c r="A128" s="3" t="s">
        <v>143</v>
      </c>
      <c r="B128" s="20">
        <v>3.6555490862088362E-2</v>
      </c>
      <c r="C128" s="20">
        <v>2.8361527283617727E-2</v>
      </c>
      <c r="D128" s="20">
        <v>2.5807724803713777E-2</v>
      </c>
      <c r="E128" s="20">
        <v>2.5848097349631768E-2</v>
      </c>
      <c r="F128" s="20">
        <v>2.7043118679355514E-2</v>
      </c>
      <c r="G128" s="20">
        <v>3.0786587689743555E-2</v>
      </c>
      <c r="H128" s="20">
        <v>0.32118012303264859</v>
      </c>
      <c r="I128" s="20">
        <v>0.27242259676720898</v>
      </c>
      <c r="J128" s="20">
        <v>8.8558021499870937E-2</v>
      </c>
      <c r="K128" s="20">
        <v>0.22975397910116338</v>
      </c>
      <c r="L128" s="20">
        <v>0.14392965172126754</v>
      </c>
      <c r="M128" s="20">
        <v>0.2154150956444818</v>
      </c>
      <c r="N128" s="20">
        <v>0.24080827401169752</v>
      </c>
      <c r="O128" s="20">
        <v>0.34002105819365913</v>
      </c>
      <c r="P128" s="20">
        <v>0.28878988478443435</v>
      </c>
      <c r="Q128" s="20">
        <v>0.32103053883887667</v>
      </c>
      <c r="R128" s="20">
        <v>0.31833137706583919</v>
      </c>
      <c r="S128" s="20">
        <v>0.3139528652932877</v>
      </c>
      <c r="T128" s="20">
        <v>0.30994220182001353</v>
      </c>
      <c r="U128" s="20">
        <v>0.30498147215279248</v>
      </c>
      <c r="V128" s="20">
        <v>0.32589565979451129</v>
      </c>
    </row>
    <row r="129" spans="1:22" x14ac:dyDescent="0.25">
      <c r="A129" s="3" t="s">
        <v>144</v>
      </c>
      <c r="B129" s="20">
        <v>0.33681490018031107</v>
      </c>
      <c r="C129" s="20">
        <v>0.41252875500901032</v>
      </c>
      <c r="D129" s="20"/>
      <c r="E129" s="20">
        <v>0.25337328054521002</v>
      </c>
      <c r="F129" s="20">
        <v>0.37610897743273275</v>
      </c>
      <c r="G129" s="20">
        <v>0.57861110247499026</v>
      </c>
      <c r="H129" s="20">
        <v>0.25354509949824394</v>
      </c>
      <c r="I129" s="20">
        <v>0.37615054921812385</v>
      </c>
      <c r="J129" s="20">
        <v>0.48947008329351904</v>
      </c>
      <c r="K129" s="20">
        <v>0.73021200152204846</v>
      </c>
      <c r="L129" s="20">
        <v>0.28430373270767323</v>
      </c>
      <c r="M129" s="20">
        <v>0.44456072625491955</v>
      </c>
      <c r="N129" s="20">
        <v>0.48209036059929988</v>
      </c>
      <c r="O129" s="20">
        <v>0.46688811351726239</v>
      </c>
      <c r="P129" s="20">
        <v>0.31139696256838528</v>
      </c>
      <c r="Q129" s="20">
        <v>0.1705810304110964</v>
      </c>
      <c r="R129" s="20">
        <v>0.26351175719546305</v>
      </c>
      <c r="S129" s="20">
        <v>0.23470147406823194</v>
      </c>
      <c r="T129" s="20">
        <v>0.28249884722722057</v>
      </c>
      <c r="U129" s="20">
        <v>0.27934560045739859</v>
      </c>
      <c r="V129" s="20">
        <v>0.33214683286862129</v>
      </c>
    </row>
    <row r="130" spans="1:22" x14ac:dyDescent="0.25">
      <c r="A130" s="3" t="s">
        <v>145</v>
      </c>
      <c r="B130" s="20">
        <v>2.03013369872409E-2</v>
      </c>
      <c r="C130" s="20">
        <v>1.8587009919074301E-2</v>
      </c>
      <c r="D130" s="20">
        <v>1.8033271074148011E-2</v>
      </c>
      <c r="E130" s="20">
        <v>2.2828779956339983E-2</v>
      </c>
      <c r="F130" s="20">
        <v>1.4344672508354972E-2</v>
      </c>
      <c r="G130" s="20">
        <v>1.7505040564262445E-2</v>
      </c>
      <c r="H130" s="20">
        <v>4.337674869266285E-2</v>
      </c>
      <c r="I130" s="20">
        <v>6.1353420321937691E-2</v>
      </c>
      <c r="J130" s="20">
        <v>5.7106456149774269E-2</v>
      </c>
      <c r="K130" s="20">
        <v>7.9196717368411718E-2</v>
      </c>
      <c r="L130" s="20">
        <v>6.704727058134044E-2</v>
      </c>
      <c r="M130" s="20">
        <v>0.10083235351204459</v>
      </c>
      <c r="N130" s="20">
        <v>0.1149793522289298</v>
      </c>
      <c r="O130" s="20">
        <v>0.13041438486350654</v>
      </c>
      <c r="P130" s="20">
        <v>0.11866870197135755</v>
      </c>
      <c r="Q130" s="20">
        <v>0.10053352253187993</v>
      </c>
      <c r="R130" s="20">
        <v>0.12870185273264706</v>
      </c>
      <c r="S130" s="20">
        <v>8.369434645448888E-2</v>
      </c>
      <c r="T130" s="20">
        <v>0.13763726007466814</v>
      </c>
      <c r="U130" s="20">
        <v>0.1285345821066349</v>
      </c>
      <c r="V130" s="20">
        <v>0.11677389887260757</v>
      </c>
    </row>
    <row r="131" spans="1:22" x14ac:dyDescent="0.25">
      <c r="A131" s="3" t="s">
        <v>146</v>
      </c>
      <c r="B131" s="20">
        <v>5.313751417447817E-3</v>
      </c>
      <c r="C131" s="20">
        <v>4.4629774363149823E-3</v>
      </c>
      <c r="D131" s="20">
        <v>4.275854327473497E-3</v>
      </c>
      <c r="E131" s="20">
        <v>3.4557504344573755E-3</v>
      </c>
      <c r="F131" s="20">
        <v>6.468457623562783E-2</v>
      </c>
      <c r="G131" s="20">
        <v>7.9824251558870185E-2</v>
      </c>
      <c r="H131" s="20">
        <v>0.15999559507120176</v>
      </c>
      <c r="I131" s="20">
        <v>7.857984769080531E-2</v>
      </c>
      <c r="J131" s="20">
        <v>3.6680206221314696E-2</v>
      </c>
      <c r="K131" s="20">
        <v>4.5201137615598672E-2</v>
      </c>
      <c r="L131" s="20">
        <v>8.0986041606258233E-2</v>
      </c>
      <c r="M131" s="20">
        <v>4.2796789848434928E-2</v>
      </c>
      <c r="N131" s="20">
        <v>3.3129494448137162E-2</v>
      </c>
      <c r="O131" s="20">
        <v>4.3310829465329236E-2</v>
      </c>
      <c r="P131" s="20">
        <v>3.0499944156711742E-2</v>
      </c>
      <c r="Q131" s="20">
        <v>4.1620604430515323E-2</v>
      </c>
      <c r="R131" s="20">
        <v>4.6259590561324469E-2</v>
      </c>
      <c r="S131" s="20">
        <v>0.10456282803601601</v>
      </c>
      <c r="T131" s="20">
        <v>0.1320803999569761</v>
      </c>
      <c r="U131" s="20">
        <v>9.1305115271737444E-2</v>
      </c>
      <c r="V131" s="20">
        <v>8.1873544201770315E-2</v>
      </c>
    </row>
    <row r="132" spans="1:22" x14ac:dyDescent="0.25">
      <c r="A132" s="3" t="s">
        <v>147</v>
      </c>
      <c r="B132" s="20">
        <v>6.3259854504453721E-3</v>
      </c>
      <c r="C132" s="20">
        <v>7.0199129719214414E-3</v>
      </c>
      <c r="D132" s="20">
        <v>6.2317966746781236E-3</v>
      </c>
      <c r="E132" s="20">
        <v>7.7941281134532962E-3</v>
      </c>
      <c r="F132" s="20">
        <v>8.3656239659452552E-3</v>
      </c>
      <c r="G132" s="20">
        <v>6.2942669856956507E-3</v>
      </c>
      <c r="H132" s="20">
        <v>6.655125936422761E-3</v>
      </c>
      <c r="I132" s="20">
        <v>6.8457797561087127E-3</v>
      </c>
      <c r="J132" s="20">
        <v>5.6178059945929879E-3</v>
      </c>
      <c r="K132" s="20">
        <v>4.2218361067420246E-3</v>
      </c>
      <c r="L132" s="20">
        <v>4.2454835311778859E-3</v>
      </c>
      <c r="M132" s="20">
        <v>6.2718103898899103E-3</v>
      </c>
      <c r="N132" s="20">
        <v>5.6651547039820718E-3</v>
      </c>
      <c r="O132" s="20">
        <v>6.7901671521697661E-3</v>
      </c>
      <c r="P132" s="20"/>
      <c r="Q132" s="20"/>
      <c r="R132" s="20">
        <v>7.988642728268781E-3</v>
      </c>
      <c r="S132" s="20">
        <v>7.519275228678372E-3</v>
      </c>
      <c r="T132" s="20">
        <v>1.2449925666467077E-2</v>
      </c>
      <c r="U132" s="20">
        <v>1.2116334308529972E-2</v>
      </c>
      <c r="V132" s="20">
        <v>1.3790628777903024E-2</v>
      </c>
    </row>
    <row r="133" spans="1:22" x14ac:dyDescent="0.25">
      <c r="A133" s="3" t="s">
        <v>148</v>
      </c>
      <c r="B133" s="20">
        <v>7.9404306739180794E-3</v>
      </c>
      <c r="C133" s="20">
        <v>7.7841833799983445E-3</v>
      </c>
      <c r="D133" s="20">
        <v>7.8356192554235472E-3</v>
      </c>
      <c r="E133" s="20">
        <v>6.7847214097911173E-3</v>
      </c>
      <c r="F133" s="20">
        <v>6.8648760583386566E-3</v>
      </c>
      <c r="G133" s="20">
        <v>1.7775378705145572E-2</v>
      </c>
      <c r="H133" s="20">
        <v>0.11188076792688757</v>
      </c>
      <c r="I133" s="20">
        <v>5.6386348185663245E-2</v>
      </c>
      <c r="J133" s="20">
        <v>1.0230572161044537E-2</v>
      </c>
      <c r="K133" s="20">
        <v>1.287251907991353E-2</v>
      </c>
      <c r="L133" s="20">
        <v>9.7256634922163222E-3</v>
      </c>
      <c r="M133" s="20">
        <v>8.2206460625822882E-3</v>
      </c>
      <c r="N133" s="20">
        <v>1.4621182504900514E-2</v>
      </c>
      <c r="O133" s="20">
        <v>1.0004575504860056E-2</v>
      </c>
      <c r="P133" s="20">
        <v>9.6339112840838348E-3</v>
      </c>
      <c r="Q133" s="20">
        <v>1.0356919967763334E-2</v>
      </c>
      <c r="R133" s="20">
        <v>1.4464570689752555E-2</v>
      </c>
      <c r="S133" s="20">
        <v>9.0317802280132833E-3</v>
      </c>
      <c r="T133" s="20">
        <v>1.0314752995260124E-2</v>
      </c>
      <c r="U133" s="20">
        <v>1.2123361620225138E-2</v>
      </c>
      <c r="V133" s="20">
        <v>1.5154328273686596E-2</v>
      </c>
    </row>
    <row r="134" spans="1:22" x14ac:dyDescent="0.25">
      <c r="A134" s="3" t="s">
        <v>149</v>
      </c>
      <c r="B134" s="20"/>
      <c r="C134" s="20">
        <v>0.98915083746711518</v>
      </c>
      <c r="D134" s="20">
        <v>0.98565396477988199</v>
      </c>
      <c r="E134" s="20">
        <v>0.97905672487945894</v>
      </c>
      <c r="F134" s="20">
        <v>0.97816785707478637</v>
      </c>
      <c r="G134" s="20"/>
      <c r="H134" s="20">
        <v>0.98523824735495102</v>
      </c>
      <c r="I134" s="20"/>
      <c r="J134" s="20">
        <v>0.98505153125247646</v>
      </c>
      <c r="K134" s="20"/>
      <c r="L134" s="20"/>
      <c r="M134" s="20">
        <v>0.94936246603395436</v>
      </c>
      <c r="N134" s="20">
        <v>0.92612495832877029</v>
      </c>
      <c r="O134" s="20">
        <v>0.95806557164823647</v>
      </c>
      <c r="P134" s="20">
        <v>0.94693143160657878</v>
      </c>
      <c r="Q134" s="20">
        <v>0.97313045411523869</v>
      </c>
      <c r="R134" s="20">
        <v>0.97767030634148766</v>
      </c>
      <c r="S134" s="20">
        <v>0.96261678753831192</v>
      </c>
      <c r="T134" s="20">
        <v>0.98939431592751037</v>
      </c>
      <c r="U134" s="20">
        <v>0.99298639042532533</v>
      </c>
      <c r="V134" s="20">
        <v>0.99535273151438874</v>
      </c>
    </row>
    <row r="135" spans="1:22" x14ac:dyDescent="0.25">
      <c r="A135" s="3" t="s">
        <v>150</v>
      </c>
      <c r="B135" s="20">
        <v>3.5623117045752613E-2</v>
      </c>
      <c r="C135" s="20">
        <v>3.4459436011192189E-2</v>
      </c>
      <c r="D135" s="20">
        <v>3.3534679923658085E-2</v>
      </c>
      <c r="E135" s="20">
        <v>2.2981471129849346E-2</v>
      </c>
      <c r="F135" s="20">
        <v>3.2096165689272024E-2</v>
      </c>
      <c r="G135" s="20">
        <v>2.7474723036420429E-2</v>
      </c>
      <c r="H135" s="20">
        <v>2.3440628088991528E-2</v>
      </c>
      <c r="I135" s="20">
        <v>1.6059104032878632E-2</v>
      </c>
      <c r="J135" s="20">
        <v>1.8662839868464808E-2</v>
      </c>
      <c r="K135" s="20">
        <v>1.456470984738779E-2</v>
      </c>
      <c r="L135" s="20">
        <v>1.4543200951706076E-2</v>
      </c>
      <c r="M135" s="20">
        <v>2.1764471442937014E-2</v>
      </c>
      <c r="N135" s="20">
        <v>2.3044697045871608E-2</v>
      </c>
      <c r="O135" s="20">
        <v>1.376833708783059E-2</v>
      </c>
      <c r="P135" s="20">
        <v>1.621271941576672E-2</v>
      </c>
      <c r="Q135" s="20">
        <v>1.6101159785355756E-2</v>
      </c>
      <c r="R135" s="20">
        <v>1.4702828319170929E-2</v>
      </c>
      <c r="S135" s="20">
        <v>1.6054558035500804E-2</v>
      </c>
      <c r="T135" s="20">
        <v>5.2771463818542842E-2</v>
      </c>
      <c r="U135" s="20">
        <v>2.7624533706248226E-2</v>
      </c>
      <c r="V135" s="20">
        <v>2.3971397821723951E-2</v>
      </c>
    </row>
    <row r="136" spans="1:22" x14ac:dyDescent="0.25">
      <c r="A136" s="3" t="s">
        <v>19</v>
      </c>
      <c r="B136" s="20">
        <v>0.77801314742703032</v>
      </c>
      <c r="C136" s="20">
        <v>0.78614469642800278</v>
      </c>
      <c r="D136" s="20">
        <v>0.7883357585236892</v>
      </c>
      <c r="E136" s="20">
        <v>0.75268363241632941</v>
      </c>
      <c r="F136" s="20">
        <v>0.80444255017225119</v>
      </c>
      <c r="G136" s="20">
        <v>0.80250825340532694</v>
      </c>
      <c r="H136" s="20">
        <v>0.95445367885677712</v>
      </c>
      <c r="I136" s="20">
        <v>0.94994225382002095</v>
      </c>
      <c r="J136" s="20">
        <v>0.94829319033984028</v>
      </c>
      <c r="K136" s="20">
        <v>0.9649993688272378</v>
      </c>
      <c r="L136" s="20">
        <v>0.94953405923447076</v>
      </c>
      <c r="M136" s="20">
        <v>0.96104157355662401</v>
      </c>
      <c r="N136" s="20">
        <v>0.96474266142932652</v>
      </c>
      <c r="O136" s="20">
        <v>0.96852729720879782</v>
      </c>
      <c r="P136" s="20">
        <v>0.954864530604284</v>
      </c>
      <c r="Q136" s="20">
        <v>0.96542550620221457</v>
      </c>
      <c r="R136" s="20">
        <v>0.96721103146559817</v>
      </c>
      <c r="S136" s="20">
        <v>0.96516076197431766</v>
      </c>
      <c r="T136" s="20">
        <v>0.96751331789540929</v>
      </c>
      <c r="U136" s="20">
        <v>0.96924555725639994</v>
      </c>
      <c r="V136" s="20">
        <v>0.97110771102955651</v>
      </c>
    </row>
    <row r="137" spans="1:22" x14ac:dyDescent="0.25">
      <c r="A137" s="3" t="s">
        <v>151</v>
      </c>
      <c r="B137" s="20"/>
      <c r="C137" s="20"/>
      <c r="D137" s="20">
        <v>0.28027787798937892</v>
      </c>
      <c r="E137" s="20">
        <v>0.24624332176313496</v>
      </c>
      <c r="F137" s="20">
        <v>0.23866997283090874</v>
      </c>
      <c r="G137" s="20">
        <v>0.35781900580604714</v>
      </c>
      <c r="H137" s="20">
        <v>0.26547368156265549</v>
      </c>
      <c r="I137" s="20">
        <v>0.30642657149087504</v>
      </c>
      <c r="J137" s="20">
        <v>0.31912457742906541</v>
      </c>
      <c r="K137" s="20">
        <v>0.31977436583601243</v>
      </c>
      <c r="L137" s="20">
        <v>0.31156995464457038</v>
      </c>
      <c r="M137" s="20">
        <v>0.32684200972207034</v>
      </c>
      <c r="N137" s="20">
        <v>0.44216635440337315</v>
      </c>
      <c r="O137" s="20">
        <v>0.46684598990941956</v>
      </c>
      <c r="P137" s="20">
        <v>0.39234094683589965</v>
      </c>
      <c r="Q137" s="20">
        <v>0.5107861671729369</v>
      </c>
      <c r="R137" s="20">
        <v>0.43615965353745967</v>
      </c>
      <c r="S137" s="20">
        <v>0.37189685439205095</v>
      </c>
      <c r="T137" s="20">
        <v>0.41528365422970975</v>
      </c>
      <c r="U137" s="20">
        <v>0.36774805953549278</v>
      </c>
      <c r="V137" s="20">
        <v>0.36910566813776902</v>
      </c>
    </row>
    <row r="138" spans="1:22" x14ac:dyDescent="0.25">
      <c r="A138" s="3" t="s">
        <v>152</v>
      </c>
      <c r="B138" s="20">
        <v>0.21335146665028176</v>
      </c>
      <c r="C138" s="20">
        <v>0.24836540052832731</v>
      </c>
      <c r="D138" s="20">
        <v>0.23223172191976429</v>
      </c>
      <c r="E138" s="20">
        <v>0.15703346892177475</v>
      </c>
      <c r="F138" s="20">
        <v>0.18842115277458918</v>
      </c>
      <c r="G138" s="20">
        <v>0.22557690060709662</v>
      </c>
      <c r="H138" s="20">
        <v>0.38844410573186805</v>
      </c>
      <c r="I138" s="20">
        <v>0.43325049348914202</v>
      </c>
      <c r="J138" s="20">
        <v>0.39717463676785558</v>
      </c>
      <c r="K138" s="20">
        <v>0.37291080380838554</v>
      </c>
      <c r="L138" s="20">
        <v>0.42085277450193798</v>
      </c>
      <c r="M138" s="20">
        <v>0.35172735212171785</v>
      </c>
      <c r="N138" s="20">
        <v>0.43892797564435454</v>
      </c>
      <c r="O138" s="20">
        <v>0.38293485960044443</v>
      </c>
      <c r="P138" s="20">
        <v>0.33139865984125472</v>
      </c>
      <c r="Q138" s="20">
        <v>0.36653868387927085</v>
      </c>
      <c r="R138" s="20">
        <v>0.31168440643795786</v>
      </c>
      <c r="S138" s="20">
        <v>0.29208514007799163</v>
      </c>
      <c r="T138" s="20">
        <v>0.28763858926160951</v>
      </c>
      <c r="U138" s="20">
        <v>0.30417869328981068</v>
      </c>
      <c r="V138" s="20">
        <v>0.33652764410069513</v>
      </c>
    </row>
    <row r="139" spans="1:22" x14ac:dyDescent="0.25">
      <c r="A139" s="3" t="s">
        <v>153</v>
      </c>
      <c r="B139" s="20">
        <v>2.546514211248925E-2</v>
      </c>
      <c r="C139" s="20">
        <v>2.8734903097667842E-2</v>
      </c>
      <c r="D139" s="20">
        <v>2.9686015573127889E-2</v>
      </c>
      <c r="E139" s="20">
        <v>2.384101219828175E-2</v>
      </c>
      <c r="F139" s="20">
        <v>5.5479480346967515E-2</v>
      </c>
      <c r="G139" s="20">
        <v>5.023111011226835E-2</v>
      </c>
      <c r="H139" s="20">
        <v>0.12039750557746937</v>
      </c>
      <c r="I139" s="20">
        <v>9.493958265452071E-2</v>
      </c>
      <c r="J139" s="20">
        <v>0.10047296154301825</v>
      </c>
      <c r="K139" s="20">
        <v>5.3271835206807394E-2</v>
      </c>
      <c r="L139" s="20">
        <v>4.0651336584551265E-2</v>
      </c>
      <c r="M139" s="20">
        <v>8.3540747869992049E-2</v>
      </c>
      <c r="N139" s="20">
        <v>4.4419256769644304E-2</v>
      </c>
      <c r="O139" s="20">
        <v>4.1681655343200265E-2</v>
      </c>
      <c r="P139" s="20">
        <v>3.8136730313260932E-2</v>
      </c>
      <c r="Q139" s="20">
        <v>4.6607910885188716E-2</v>
      </c>
      <c r="R139" s="20">
        <v>5.2852503534513394E-2</v>
      </c>
      <c r="S139" s="20">
        <v>5.8922478769054591E-2</v>
      </c>
      <c r="T139" s="20">
        <v>5.829241793995734E-2</v>
      </c>
      <c r="U139" s="20">
        <v>5.3151774820088378E-2</v>
      </c>
      <c r="V139" s="20">
        <v>6.542862415207823E-2</v>
      </c>
    </row>
    <row r="140" spans="1:22" x14ac:dyDescent="0.25">
      <c r="A140" s="3" t="s">
        <v>154</v>
      </c>
      <c r="B140" s="20">
        <v>1.8856215169451934E-2</v>
      </c>
      <c r="C140" s="20">
        <v>1.7294026294345767E-2</v>
      </c>
      <c r="D140" s="20">
        <v>1.7635259425728109E-2</v>
      </c>
      <c r="E140" s="20">
        <v>1.216504758131861E-2</v>
      </c>
      <c r="F140" s="20">
        <v>1.0813017520660427E-2</v>
      </c>
      <c r="G140" s="20">
        <v>9.8950463822134634E-3</v>
      </c>
      <c r="H140" s="20">
        <v>1.0511638105569569E-2</v>
      </c>
      <c r="I140" s="20">
        <v>1.5541753364635773E-2</v>
      </c>
      <c r="J140" s="20">
        <v>5.1633804568473711E-2</v>
      </c>
      <c r="K140" s="20">
        <v>2.567318745443609E-2</v>
      </c>
      <c r="L140" s="20">
        <v>1.138247899860104E-2</v>
      </c>
      <c r="M140" s="20">
        <v>1.2456996977604851E-2</v>
      </c>
      <c r="N140" s="20">
        <v>8.6742235312387908E-3</v>
      </c>
      <c r="O140" s="20">
        <v>2.3404390123463899E-2</v>
      </c>
      <c r="P140" s="20">
        <v>3.2065515748330289E-2</v>
      </c>
      <c r="Q140" s="20">
        <v>2.5086812285866209E-2</v>
      </c>
      <c r="R140" s="20">
        <v>5.7992732658079797E-2</v>
      </c>
      <c r="S140" s="20">
        <v>4.0294727908803743E-2</v>
      </c>
      <c r="T140" s="20">
        <v>3.3902479166727416E-2</v>
      </c>
      <c r="U140" s="20">
        <v>3.0922963932843425E-2</v>
      </c>
      <c r="V140" s="20">
        <v>2.9533110625806019E-2</v>
      </c>
    </row>
    <row r="141" spans="1:22" x14ac:dyDescent="0.25">
      <c r="A141" s="3" t="s">
        <v>155</v>
      </c>
      <c r="B141" s="20">
        <v>9.9855683601133866E-2</v>
      </c>
      <c r="C141" s="20">
        <v>9.9914010778323001E-2</v>
      </c>
      <c r="D141" s="20">
        <v>0.10229010552530214</v>
      </c>
      <c r="E141" s="20">
        <v>8.0495424087548062E-2</v>
      </c>
      <c r="F141" s="20">
        <v>6.0903346008054818E-2</v>
      </c>
      <c r="G141" s="20">
        <v>0.11516489763143206</v>
      </c>
      <c r="H141" s="20">
        <v>0.21427249548475394</v>
      </c>
      <c r="I141" s="20">
        <v>0.19518897634972984</v>
      </c>
      <c r="J141" s="20">
        <v>0.24846437264990398</v>
      </c>
      <c r="K141" s="20">
        <v>0.1815247180036986</v>
      </c>
      <c r="L141" s="20">
        <v>0.19311753095846243</v>
      </c>
      <c r="M141" s="20">
        <v>0.19507210646157824</v>
      </c>
      <c r="N141" s="20">
        <v>0.19816493772839472</v>
      </c>
      <c r="O141" s="20">
        <v>0.25981032547210864</v>
      </c>
      <c r="P141" s="20">
        <v>0.23697937127585889</v>
      </c>
      <c r="Q141" s="20">
        <v>0.24800038926906651</v>
      </c>
      <c r="R141" s="20">
        <v>0.37779744487724271</v>
      </c>
      <c r="S141" s="20">
        <v>0.23257381561542598</v>
      </c>
      <c r="T141" s="20">
        <v>0.22088399854569274</v>
      </c>
      <c r="U141" s="20">
        <v>0.19648529514260554</v>
      </c>
      <c r="V141" s="20">
        <v>0.17887168149090088</v>
      </c>
    </row>
    <row r="142" spans="1:22" x14ac:dyDescent="0.25">
      <c r="A142" s="3" t="s">
        <v>40</v>
      </c>
      <c r="B142" s="20">
        <v>0.26989369100216892</v>
      </c>
      <c r="C142" s="20">
        <v>0.37570163369782661</v>
      </c>
      <c r="D142" s="20">
        <v>0.4023452445974488</v>
      </c>
      <c r="E142" s="20">
        <v>0.20677220803482413</v>
      </c>
      <c r="F142" s="20">
        <v>0.32082287556525069</v>
      </c>
      <c r="G142" s="20">
        <v>0.19949100080783222</v>
      </c>
      <c r="H142" s="20">
        <v>0.53777763365289089</v>
      </c>
      <c r="I142" s="20">
        <v>0.51787405010807008</v>
      </c>
      <c r="J142" s="20">
        <v>0.48203088932924198</v>
      </c>
      <c r="K142" s="20">
        <v>0.46964571453767273</v>
      </c>
      <c r="L142" s="20">
        <v>0.52960089558930679</v>
      </c>
      <c r="M142" s="20">
        <v>0.61035940783397546</v>
      </c>
      <c r="N142" s="20">
        <v>0.49351112561350285</v>
      </c>
      <c r="O142" s="20">
        <v>0.6204635575569406</v>
      </c>
      <c r="P142" s="20">
        <v>0.42104777712435582</v>
      </c>
      <c r="Q142" s="20">
        <v>0.52859610106662291</v>
      </c>
      <c r="R142" s="20">
        <v>0.59050394581270138</v>
      </c>
      <c r="S142" s="20">
        <v>0.71453649243470341</v>
      </c>
      <c r="T142" s="20">
        <v>0.66929006215974196</v>
      </c>
      <c r="U142" s="20">
        <v>0.64107520677705598</v>
      </c>
      <c r="V142" s="20">
        <v>0.60930721846791625</v>
      </c>
    </row>
    <row r="143" spans="1:22" x14ac:dyDescent="0.25">
      <c r="A143" s="3" t="s">
        <v>156</v>
      </c>
      <c r="B143" s="20">
        <v>0.58644601685944175</v>
      </c>
      <c r="C143" s="20">
        <v>0.46313520537248137</v>
      </c>
      <c r="D143" s="20">
        <v>0.51394662489700416</v>
      </c>
      <c r="E143" s="20">
        <v>0.47364783620158335</v>
      </c>
      <c r="F143" s="20">
        <v>0.48418806858604979</v>
      </c>
      <c r="G143" s="20">
        <v>0.73172351429575033</v>
      </c>
      <c r="H143" s="20">
        <v>0.75241389616455479</v>
      </c>
      <c r="I143" s="20">
        <v>0.62298872767648028</v>
      </c>
      <c r="J143" s="20">
        <v>0.72573952697405697</v>
      </c>
      <c r="K143" s="20">
        <v>0.65163141132220459</v>
      </c>
      <c r="L143" s="20">
        <v>0.710785177395719</v>
      </c>
      <c r="M143" s="20">
        <v>0.70766055953887697</v>
      </c>
      <c r="N143" s="20">
        <v>0.80288871671042716</v>
      </c>
      <c r="O143" s="20">
        <v>0.81490901840950025</v>
      </c>
      <c r="P143" s="20">
        <v>0.72046347882487005</v>
      </c>
      <c r="Q143" s="20">
        <v>0.76219312277512186</v>
      </c>
      <c r="R143" s="20">
        <v>0.71368579833295598</v>
      </c>
      <c r="S143" s="20">
        <v>0.68024017257111447</v>
      </c>
      <c r="T143" s="20">
        <v>0.65420885334073509</v>
      </c>
      <c r="U143" s="20">
        <v>0.81926825431277761</v>
      </c>
      <c r="V143" s="20">
        <v>0.79480877936807581</v>
      </c>
    </row>
    <row r="144" spans="1:22" x14ac:dyDescent="0.25">
      <c r="A144" s="3" t="s">
        <v>157</v>
      </c>
      <c r="B144" s="20">
        <v>0.10760077875396082</v>
      </c>
      <c r="C144" s="20">
        <v>0.10529614971121207</v>
      </c>
      <c r="D144" s="20">
        <v>9.2056052456962995E-2</v>
      </c>
      <c r="E144" s="20">
        <v>7.1373728817972354E-2</v>
      </c>
      <c r="F144" s="20">
        <v>9.4040472000681913E-2</v>
      </c>
      <c r="G144" s="20">
        <v>7.8502133273283037E-2</v>
      </c>
      <c r="H144" s="20">
        <v>7.6200527196461212E-2</v>
      </c>
      <c r="I144" s="20">
        <v>6.3030096267385885E-2</v>
      </c>
      <c r="J144" s="20">
        <v>0.14279033964075652</v>
      </c>
      <c r="K144" s="20">
        <v>0.10286785998913234</v>
      </c>
      <c r="L144" s="20">
        <v>9.611677536269754E-2</v>
      </c>
      <c r="M144" s="20">
        <v>0.111239699161391</v>
      </c>
      <c r="N144" s="20">
        <v>0.11664822875925297</v>
      </c>
      <c r="O144" s="20">
        <v>0.11532534676473313</v>
      </c>
      <c r="P144" s="20">
        <v>9.5250717735527582E-2</v>
      </c>
      <c r="Q144" s="20">
        <v>0.11903319949068736</v>
      </c>
      <c r="R144" s="20">
        <v>0.15395129731527846</v>
      </c>
      <c r="S144" s="20">
        <v>0.13832570077843734</v>
      </c>
      <c r="T144" s="20">
        <v>0.30767887237595326</v>
      </c>
      <c r="U144" s="20">
        <v>0.12100956481604379</v>
      </c>
      <c r="V144" s="20">
        <v>0.12648431553835912</v>
      </c>
    </row>
    <row r="145" spans="1:22" x14ac:dyDescent="0.25">
      <c r="A145" s="3" t="s">
        <v>158</v>
      </c>
      <c r="B145" s="20">
        <v>0.54617645720326846</v>
      </c>
      <c r="C145" s="20"/>
      <c r="D145" s="20"/>
      <c r="E145" s="20">
        <v>0.6280092857607924</v>
      </c>
      <c r="F145" s="20"/>
      <c r="G145" s="20">
        <v>0.65843787520178143</v>
      </c>
      <c r="H145" s="20">
        <v>0.33215581561472485</v>
      </c>
      <c r="I145" s="20">
        <v>0.23650882347122748</v>
      </c>
      <c r="J145" s="20">
        <v>0.16537570957900388</v>
      </c>
      <c r="K145" s="20">
        <v>9.9618636044123896E-2</v>
      </c>
      <c r="L145" s="20">
        <v>0.68905055591134512</v>
      </c>
      <c r="M145" s="20">
        <v>0.62394340781663526</v>
      </c>
      <c r="N145" s="20">
        <v>0.70803634199594301</v>
      </c>
      <c r="O145" s="20">
        <v>0.74457466576751208</v>
      </c>
      <c r="P145" s="20">
        <v>0.79477383304792493</v>
      </c>
      <c r="Q145" s="20">
        <v>0.62870570223299349</v>
      </c>
      <c r="R145" s="20">
        <v>0.5730888538598603</v>
      </c>
      <c r="S145" s="20">
        <v>0.67146878005953592</v>
      </c>
      <c r="T145" s="20">
        <v>0.60278490664903472</v>
      </c>
      <c r="U145" s="20">
        <v>0.69346473512442131</v>
      </c>
      <c r="V145" s="20">
        <v>0.7574364820170425</v>
      </c>
    </row>
    <row r="146" spans="1:22" x14ac:dyDescent="0.25">
      <c r="A146" s="3" t="s">
        <v>159</v>
      </c>
      <c r="B146" s="20">
        <v>0.17446943029039849</v>
      </c>
      <c r="C146" s="20">
        <v>0.16816368946146651</v>
      </c>
      <c r="D146" s="20">
        <v>0.17820155838436383</v>
      </c>
      <c r="E146" s="20">
        <v>0.16563633793587704</v>
      </c>
      <c r="F146" s="20">
        <v>0.17347608867872408</v>
      </c>
      <c r="G146" s="20">
        <v>0.23635164613578213</v>
      </c>
      <c r="H146" s="20">
        <v>0.24162550955213671</v>
      </c>
      <c r="I146" s="20">
        <v>0.22738588401178197</v>
      </c>
      <c r="J146" s="20">
        <v>0.19056224946667677</v>
      </c>
      <c r="K146" s="20">
        <v>0.20505216033362605</v>
      </c>
      <c r="L146" s="20">
        <v>0.19906984204876019</v>
      </c>
      <c r="M146" s="20">
        <v>0.23182677120350792</v>
      </c>
      <c r="N146" s="20">
        <v>0.25825943834254167</v>
      </c>
      <c r="O146" s="20">
        <v>0.21874031264071833</v>
      </c>
      <c r="P146" s="20">
        <v>0.20935922890178246</v>
      </c>
      <c r="Q146" s="20">
        <v>0.25510333378837313</v>
      </c>
      <c r="R146" s="20">
        <v>0.2285858156008688</v>
      </c>
      <c r="S146" s="20">
        <v>0.29708604122459836</v>
      </c>
      <c r="T146" s="20">
        <v>0.29030149882573536</v>
      </c>
      <c r="U146" s="20">
        <v>0.33905153766240392</v>
      </c>
      <c r="V146" s="20">
        <v>0.36408590474340796</v>
      </c>
    </row>
    <row r="147" spans="1:22" x14ac:dyDescent="0.25">
      <c r="A147" s="3" t="s">
        <v>160</v>
      </c>
      <c r="B147" s="20">
        <v>0.25660559066624494</v>
      </c>
      <c r="C147" s="20">
        <v>0.31053959203811488</v>
      </c>
      <c r="D147" s="20">
        <v>0.29150864695202688</v>
      </c>
      <c r="E147" s="20">
        <v>0.22865162887129811</v>
      </c>
      <c r="F147" s="20">
        <v>0.19215190502612828</v>
      </c>
      <c r="G147" s="20">
        <v>0.16564641035924357</v>
      </c>
      <c r="H147" s="20">
        <v>0.1702466761792378</v>
      </c>
      <c r="I147" s="20">
        <v>0.17589664312212958</v>
      </c>
      <c r="J147" s="20">
        <v>0.14809998362271046</v>
      </c>
      <c r="K147" s="20">
        <v>0.14663056115201811</v>
      </c>
      <c r="L147" s="20">
        <v>0.12140799993452508</v>
      </c>
      <c r="M147" s="20">
        <v>0.12781526525110856</v>
      </c>
      <c r="N147" s="20">
        <v>0.15098964335039952</v>
      </c>
      <c r="O147" s="20">
        <v>0.16226333941906415</v>
      </c>
      <c r="P147" s="20">
        <v>0.15954075928865186</v>
      </c>
      <c r="Q147" s="20">
        <v>0.21274408301991385</v>
      </c>
      <c r="R147" s="20">
        <v>0.21622566060761278</v>
      </c>
      <c r="S147" s="20">
        <v>0.27101228577837566</v>
      </c>
      <c r="T147" s="20">
        <v>0.17399968528286142</v>
      </c>
      <c r="U147" s="20">
        <v>0.12509148721590596</v>
      </c>
      <c r="V147" s="20">
        <v>0.11789546445502948</v>
      </c>
    </row>
    <row r="148" spans="1:22" x14ac:dyDescent="0.25">
      <c r="A148" s="3" t="s">
        <v>161</v>
      </c>
      <c r="B148" s="20">
        <v>0.10944380689024398</v>
      </c>
      <c r="C148" s="20">
        <v>0.1425351845805157</v>
      </c>
      <c r="D148" s="20">
        <v>0.12860522633530511</v>
      </c>
      <c r="E148" s="20">
        <v>8.7027870305457639E-2</v>
      </c>
      <c r="F148" s="20">
        <v>8.0494943791460299E-2</v>
      </c>
      <c r="G148" s="20">
        <v>6.603848782690859E-2</v>
      </c>
      <c r="H148" s="20">
        <v>7.851893775756473E-2</v>
      </c>
      <c r="I148" s="20">
        <v>0.12860928819967105</v>
      </c>
      <c r="J148" s="20">
        <v>0.10024931527640235</v>
      </c>
      <c r="K148" s="20">
        <v>8.8348212920624627E-2</v>
      </c>
      <c r="L148" s="20">
        <v>7.4750688256090062E-2</v>
      </c>
      <c r="M148" s="20">
        <v>7.2017444964040847E-2</v>
      </c>
      <c r="N148" s="20">
        <v>7.3795156323951352E-2</v>
      </c>
      <c r="O148" s="20">
        <v>0.10865808471847024</v>
      </c>
      <c r="P148" s="20">
        <v>0.10649574394797834</v>
      </c>
      <c r="Q148" s="20">
        <v>0.1306220352880505</v>
      </c>
      <c r="R148" s="20">
        <v>0.12843149587668093</v>
      </c>
      <c r="S148" s="20">
        <v>0.1399388740797167</v>
      </c>
      <c r="T148" s="20">
        <v>0.11597663132347734</v>
      </c>
      <c r="U148" s="20">
        <v>0.12035211416510568</v>
      </c>
      <c r="V148" s="20">
        <v>0.12437758066064236</v>
      </c>
    </row>
    <row r="149" spans="1:22" x14ac:dyDescent="0.25">
      <c r="A149" s="3" t="s">
        <v>162</v>
      </c>
      <c r="B149" s="20">
        <v>7.1026846732289539E-2</v>
      </c>
      <c r="C149" s="20">
        <v>7.323050510394484E-2</v>
      </c>
      <c r="D149" s="20">
        <v>7.1674266360444994E-2</v>
      </c>
      <c r="E149" s="20">
        <v>5.0353227380672383E-2</v>
      </c>
      <c r="F149" s="20">
        <v>4.9779853371742469E-2</v>
      </c>
      <c r="G149" s="20">
        <v>4.7815342783661174E-2</v>
      </c>
      <c r="H149" s="20">
        <v>7.6573401940509767E-2</v>
      </c>
      <c r="I149" s="20">
        <v>0.10276033584559942</v>
      </c>
      <c r="J149" s="20">
        <v>8.0725540658904402E-2</v>
      </c>
      <c r="K149" s="20">
        <v>0.13123437896604717</v>
      </c>
      <c r="L149" s="20">
        <v>0.12751738839791429</v>
      </c>
      <c r="M149" s="20">
        <v>0.14877143907144472</v>
      </c>
      <c r="N149" s="20">
        <v>0.15885545882603944</v>
      </c>
      <c r="O149" s="20">
        <v>0.12393674111451816</v>
      </c>
      <c r="P149" s="20">
        <v>6.595090044147621E-2</v>
      </c>
      <c r="Q149" s="20">
        <v>0.10665634962236265</v>
      </c>
      <c r="R149" s="20">
        <v>9.2223317789543111E-2</v>
      </c>
      <c r="S149" s="20">
        <v>0.18441252354382484</v>
      </c>
      <c r="T149" s="20">
        <v>0.27825964966889083</v>
      </c>
      <c r="U149" s="20">
        <v>0.26922215734904137</v>
      </c>
      <c r="V149" s="20">
        <v>0.21957593568514161</v>
      </c>
    </row>
    <row r="150" spans="1:22" x14ac:dyDescent="0.25">
      <c r="A150" s="3" t="s">
        <v>163</v>
      </c>
      <c r="B150" s="20">
        <v>0.62843260638207632</v>
      </c>
      <c r="C150" s="20">
        <v>0.70211362422465451</v>
      </c>
      <c r="D150" s="20">
        <v>0.73414493018881966</v>
      </c>
      <c r="E150" s="20">
        <v>0.66075087533814847</v>
      </c>
      <c r="F150" s="20">
        <v>0.72600816295070025</v>
      </c>
      <c r="G150" s="20">
        <v>0.65378755612920103</v>
      </c>
      <c r="H150" s="20">
        <v>0.54374342286850497</v>
      </c>
      <c r="I150" s="20">
        <v>0.58017362356630964</v>
      </c>
      <c r="J150" s="20">
        <v>0.42416913740747703</v>
      </c>
      <c r="K150" s="20">
        <v>0.39084473786149088</v>
      </c>
      <c r="L150" s="20">
        <v>0.3132200517832659</v>
      </c>
      <c r="M150" s="20">
        <v>0.32529688633811099</v>
      </c>
      <c r="N150" s="20">
        <v>0.35497036040492785</v>
      </c>
      <c r="O150" s="20">
        <v>0.38919514528700239</v>
      </c>
      <c r="P150" s="20">
        <v>0.31905484315928001</v>
      </c>
      <c r="Q150" s="20">
        <v>0.39553374851002171</v>
      </c>
      <c r="R150" s="20">
        <v>0.46208714192611955</v>
      </c>
      <c r="S150" s="20">
        <v>0.46180523295577014</v>
      </c>
      <c r="T150" s="20">
        <v>0.44578685186206796</v>
      </c>
      <c r="U150" s="20">
        <v>0.49128639848407596</v>
      </c>
      <c r="V150" s="20">
        <v>0.53584553228049425</v>
      </c>
    </row>
    <row r="151" spans="1:22" x14ac:dyDescent="0.25">
      <c r="A151" s="3" t="s">
        <v>20</v>
      </c>
      <c r="B151" s="20">
        <v>0.10747891639353772</v>
      </c>
      <c r="C151" s="20">
        <v>0.11616690886793726</v>
      </c>
      <c r="D151" s="20">
        <v>0.12104420476293583</v>
      </c>
      <c r="E151" s="20">
        <v>0.13559012052489561</v>
      </c>
      <c r="F151" s="20">
        <v>0.16741892132022587</v>
      </c>
      <c r="G151" s="20">
        <v>0.18434349287121746</v>
      </c>
      <c r="H151" s="20">
        <v>0.41941510998293746</v>
      </c>
      <c r="I151" s="20">
        <v>0.37379489600910704</v>
      </c>
      <c r="J151" s="20">
        <v>0.33499692180398005</v>
      </c>
      <c r="K151" s="20">
        <v>0.30757837386150749</v>
      </c>
      <c r="L151" s="20">
        <v>0.30773330815756111</v>
      </c>
      <c r="M151" s="20">
        <v>0.28514111804918485</v>
      </c>
      <c r="N151" s="20">
        <v>0.30475287387309025</v>
      </c>
      <c r="O151" s="20">
        <v>0.34323153929333278</v>
      </c>
      <c r="P151" s="20">
        <v>0.32051553175598257</v>
      </c>
      <c r="Q151" s="20">
        <v>0.32717612160252291</v>
      </c>
      <c r="R151" s="20">
        <v>0.33131617381625811</v>
      </c>
      <c r="S151" s="20">
        <v>0.30385105591217826</v>
      </c>
      <c r="T151" s="20">
        <v>0.32956779972921846</v>
      </c>
      <c r="U151" s="20">
        <v>0.37727838769298</v>
      </c>
      <c r="V151" s="20">
        <v>0.40052017168771126</v>
      </c>
    </row>
    <row r="152" spans="1:22" x14ac:dyDescent="0.25">
      <c r="A152" s="3" t="s">
        <v>21</v>
      </c>
      <c r="B152" s="20">
        <v>0.69070448055447964</v>
      </c>
      <c r="C152" s="20">
        <v>0.73055897036102935</v>
      </c>
      <c r="D152" s="20">
        <v>0.71759121801269543</v>
      </c>
      <c r="E152" s="20">
        <v>0.65594104959423016</v>
      </c>
      <c r="F152" s="20">
        <v>0.65803618311567735</v>
      </c>
      <c r="G152" s="20">
        <v>0.57902239593183158</v>
      </c>
      <c r="H152" s="20">
        <v>0.48828992364515172</v>
      </c>
      <c r="I152" s="20">
        <v>0.51168127717422485</v>
      </c>
      <c r="J152" s="20">
        <v>0.49529217525570618</v>
      </c>
      <c r="K152" s="20">
        <v>0.52705692993940012</v>
      </c>
      <c r="L152" s="20">
        <v>0.58038712607912946</v>
      </c>
      <c r="M152" s="20">
        <v>0.57799848988930924</v>
      </c>
      <c r="N152" s="20">
        <v>0.60254645929863926</v>
      </c>
      <c r="O152" s="20">
        <v>0.55704393382923079</v>
      </c>
      <c r="P152" s="20">
        <v>0.46273362323755551</v>
      </c>
      <c r="Q152" s="20">
        <v>0.50300418263501667</v>
      </c>
      <c r="R152" s="20">
        <v>0.53759894874581926</v>
      </c>
      <c r="S152" s="20">
        <v>0.57342479377499889</v>
      </c>
      <c r="T152" s="20">
        <v>0.54802150313710318</v>
      </c>
      <c r="U152" s="20">
        <v>0.52085353979339444</v>
      </c>
      <c r="V152" s="20">
        <v>0.55138159706812173</v>
      </c>
    </row>
    <row r="153" spans="1:22" x14ac:dyDescent="0.25">
      <c r="A153" s="3" t="s">
        <v>164</v>
      </c>
      <c r="B153" s="20">
        <v>0.99007611426707165</v>
      </c>
      <c r="C153" s="20">
        <v>0.99033369809396221</v>
      </c>
      <c r="D153" s="20">
        <v>0.99127860935070355</v>
      </c>
      <c r="E153" s="20">
        <v>0.99206538434968439</v>
      </c>
      <c r="F153" s="20">
        <v>0.99260086789976343</v>
      </c>
      <c r="G153" s="20">
        <v>0.99019266061601974</v>
      </c>
      <c r="H153" s="20">
        <v>0.99659848300703613</v>
      </c>
      <c r="I153" s="20">
        <v>0.99608272404126597</v>
      </c>
      <c r="J153" s="20">
        <v>0.99503612825208054</v>
      </c>
      <c r="K153" s="20">
        <v>0.99636372214048119</v>
      </c>
      <c r="L153" s="20">
        <v>0.99537496205749121</v>
      </c>
      <c r="M153" s="20">
        <v>0.99318316510238647</v>
      </c>
      <c r="N153" s="20"/>
      <c r="O153" s="20"/>
      <c r="P153" s="20">
        <v>0.99519457992556837</v>
      </c>
      <c r="Q153" s="20"/>
      <c r="R153" s="20"/>
      <c r="S153" s="20">
        <v>0.9955153817261766</v>
      </c>
      <c r="T153" s="20">
        <v>0.99481594235893078</v>
      </c>
      <c r="U153" s="20">
        <v>0.99463670210264643</v>
      </c>
      <c r="V153" s="20">
        <v>0.99251252491694231</v>
      </c>
    </row>
    <row r="154" spans="1:22" x14ac:dyDescent="0.25">
      <c r="A154" s="3" t="s">
        <v>165</v>
      </c>
      <c r="B154" s="20">
        <v>0.97913249671049274</v>
      </c>
      <c r="C154" s="20">
        <v>0.97016652091550037</v>
      </c>
      <c r="D154" s="20">
        <v>0.97538219913226776</v>
      </c>
      <c r="E154" s="20">
        <v>0.96224875071811722</v>
      </c>
      <c r="F154" s="20">
        <v>0.96415472250581014</v>
      </c>
      <c r="G154" s="20">
        <v>0.99699468684890757</v>
      </c>
      <c r="H154" s="20">
        <v>0.9990327448318409</v>
      </c>
      <c r="I154" s="20">
        <v>0.98662395979431061</v>
      </c>
      <c r="J154" s="20">
        <v>0.99817669869972558</v>
      </c>
      <c r="K154" s="20">
        <v>0.99040080741791048</v>
      </c>
      <c r="L154" s="20">
        <v>0.99207172316451675</v>
      </c>
      <c r="M154" s="20">
        <v>0.99864875759813843</v>
      </c>
      <c r="N154" s="20">
        <v>0.99742847778969757</v>
      </c>
      <c r="O154" s="20">
        <v>0.99692211614298409</v>
      </c>
      <c r="P154" s="20">
        <v>0.99795087681735128</v>
      </c>
      <c r="Q154" s="20">
        <v>0.9982767891998201</v>
      </c>
      <c r="R154" s="20">
        <v>0.99857725942309017</v>
      </c>
      <c r="S154" s="20">
        <v>0.99909537362640788</v>
      </c>
      <c r="T154" s="20">
        <v>0.99885481623800398</v>
      </c>
      <c r="U154" s="20">
        <v>0.99853410928716524</v>
      </c>
      <c r="V154" s="20">
        <v>0.99863120794001936</v>
      </c>
    </row>
    <row r="155" spans="1:22" x14ac:dyDescent="0.25">
      <c r="A155" s="3" t="s">
        <v>31</v>
      </c>
      <c r="B155" s="20">
        <v>0.96064379477863193</v>
      </c>
      <c r="C155" s="20">
        <v>0.96259117906428593</v>
      </c>
      <c r="D155" s="20">
        <v>0.96215081382745316</v>
      </c>
      <c r="E155" s="20">
        <v>0.95402112655495142</v>
      </c>
      <c r="F155" s="20">
        <v>0.96292230435566928</v>
      </c>
      <c r="G155" s="20">
        <v>0.9658518640695174</v>
      </c>
      <c r="H155" s="20">
        <v>0.96519395323780999</v>
      </c>
      <c r="I155" s="20">
        <v>0.97819043453315302</v>
      </c>
      <c r="J155" s="20">
        <v>0.97086649512936396</v>
      </c>
      <c r="K155" s="20">
        <v>0.9645143415363745</v>
      </c>
      <c r="L155" s="20">
        <v>0.97178495287757205</v>
      </c>
      <c r="M155" s="20">
        <v>0.97248032179527821</v>
      </c>
      <c r="N155" s="20">
        <v>0.98014061501883865</v>
      </c>
      <c r="O155" s="20">
        <v>0.97829537745983053</v>
      </c>
      <c r="P155" s="20">
        <v>0.96803809139734065</v>
      </c>
      <c r="Q155" s="20">
        <v>0.97785770920657733</v>
      </c>
      <c r="R155" s="20">
        <v>0.9793315244236156</v>
      </c>
      <c r="S155" s="20">
        <v>0.97443446618825591</v>
      </c>
      <c r="T155" s="20">
        <v>0.97670914732833392</v>
      </c>
      <c r="U155" s="20">
        <v>0.97503765858640179</v>
      </c>
      <c r="V155" s="20">
        <v>0.97501325541375339</v>
      </c>
    </row>
    <row r="156" spans="1:22" x14ac:dyDescent="0.25">
      <c r="A156" s="3" t="s">
        <v>166</v>
      </c>
      <c r="B156" s="20">
        <v>0.10786973657975556</v>
      </c>
      <c r="C156" s="20">
        <v>0.11947944120264974</v>
      </c>
      <c r="D156" s="20">
        <v>0.12929745762828021</v>
      </c>
      <c r="E156" s="20">
        <v>0.11024311631742981</v>
      </c>
      <c r="F156" s="20">
        <v>9.3054119422426487E-2</v>
      </c>
      <c r="G156" s="20">
        <v>0.14428545949311156</v>
      </c>
      <c r="H156" s="20">
        <v>0.27760959626129167</v>
      </c>
      <c r="I156" s="20">
        <v>0.33318572915901029</v>
      </c>
      <c r="J156" s="20">
        <v>0.60154646095724529</v>
      </c>
      <c r="K156" s="20">
        <v>0.566812342334859</v>
      </c>
      <c r="L156" s="20">
        <v>0.49850119950888044</v>
      </c>
      <c r="M156" s="20">
        <v>0.38774606983123627</v>
      </c>
      <c r="N156" s="20">
        <v>0.35360906766635763</v>
      </c>
      <c r="O156" s="20">
        <v>0.34333313848270541</v>
      </c>
      <c r="P156" s="20">
        <v>0.34911504719951364</v>
      </c>
      <c r="Q156" s="20">
        <v>0.33134887848109862</v>
      </c>
      <c r="R156" s="20">
        <v>0.35331545073979764</v>
      </c>
      <c r="S156" s="20">
        <v>0.37931726382250713</v>
      </c>
      <c r="T156" s="20">
        <v>0.39323805413885526</v>
      </c>
      <c r="U156" s="20">
        <v>0.44740977223816292</v>
      </c>
      <c r="V156" s="20">
        <v>0.49616883620274815</v>
      </c>
    </row>
    <row r="157" spans="1:22" x14ac:dyDescent="0.25">
      <c r="A157" s="3" t="s">
        <v>22</v>
      </c>
      <c r="B157" s="20">
        <v>5.8017247087362146E-2</v>
      </c>
      <c r="C157" s="20">
        <v>4.4538546943247423E-2</v>
      </c>
      <c r="D157" s="20">
        <v>4.7069916040811739E-2</v>
      </c>
      <c r="E157" s="20">
        <v>4.5598340287095876E-2</v>
      </c>
      <c r="F157" s="20">
        <v>6.7798288033826176E-2</v>
      </c>
      <c r="G157" s="20">
        <v>7.1273792604985065E-2</v>
      </c>
      <c r="H157" s="20">
        <v>9.8016807588782826E-2</v>
      </c>
      <c r="I157" s="20">
        <v>0.22019123956746242</v>
      </c>
      <c r="J157" s="20">
        <v>0.29538251813421029</v>
      </c>
      <c r="K157" s="20">
        <v>0.23979822575698773</v>
      </c>
      <c r="L157" s="20">
        <v>0.35103961068480777</v>
      </c>
      <c r="M157" s="20">
        <v>0.23842148160382592</v>
      </c>
      <c r="N157" s="20">
        <v>0.15523975051665967</v>
      </c>
      <c r="O157" s="20">
        <v>0.15769413431086829</v>
      </c>
      <c r="P157" s="20">
        <v>0.10166345669300088</v>
      </c>
      <c r="Q157" s="20">
        <v>0.10148869755976357</v>
      </c>
      <c r="R157" s="20">
        <v>0.10191861834394614</v>
      </c>
      <c r="S157" s="20">
        <v>0.10100526104736463</v>
      </c>
      <c r="T157" s="20">
        <v>0.1060203623790079</v>
      </c>
      <c r="U157" s="20">
        <v>0.12808092395864842</v>
      </c>
      <c r="V157" s="20">
        <v>0.13355426444046026</v>
      </c>
    </row>
    <row r="158" spans="1:22" x14ac:dyDescent="0.25">
      <c r="A158" s="3" t="s">
        <v>35</v>
      </c>
      <c r="B158" s="20">
        <v>0.26821026943138887</v>
      </c>
      <c r="C158" s="20">
        <v>0.22750258206070489</v>
      </c>
      <c r="D158" s="20">
        <v>0.22927211083811422</v>
      </c>
      <c r="E158" s="20">
        <v>0.1690645692095594</v>
      </c>
      <c r="F158" s="20">
        <v>0.22102221284739026</v>
      </c>
      <c r="G158" s="20">
        <v>0.25024579237767924</v>
      </c>
      <c r="H158" s="20">
        <v>0.32755226173838831</v>
      </c>
      <c r="I158" s="20">
        <v>0.29062684910379316</v>
      </c>
      <c r="J158" s="20">
        <v>0.27771577392044111</v>
      </c>
      <c r="K158" s="20">
        <v>0.32584098331230688</v>
      </c>
      <c r="L158" s="20">
        <v>0.32189202477372847</v>
      </c>
      <c r="M158" s="20">
        <v>0.36123128514348779</v>
      </c>
      <c r="N158" s="20">
        <v>0.31445554460794972</v>
      </c>
      <c r="O158" s="20">
        <v>0.36955047468280849</v>
      </c>
      <c r="P158" s="20"/>
      <c r="Q158" s="20">
        <v>0.31508690632403047</v>
      </c>
      <c r="R158" s="20">
        <v>0.3678151405972514</v>
      </c>
      <c r="S158" s="20">
        <v>0.33320914662507384</v>
      </c>
      <c r="T158" s="20">
        <v>0.27937407639098355</v>
      </c>
      <c r="U158" s="20">
        <v>0.29962941875176724</v>
      </c>
      <c r="V158" s="20">
        <v>0.1991731047060433</v>
      </c>
    </row>
    <row r="159" spans="1:22" x14ac:dyDescent="0.25">
      <c r="A159" s="3" t="s">
        <v>167</v>
      </c>
      <c r="B159" s="20">
        <v>0.25373758286726922</v>
      </c>
      <c r="C159" s="20">
        <v>0.38223387600372111</v>
      </c>
      <c r="D159" s="20">
        <v>0.42065427821728141</v>
      </c>
      <c r="E159" s="20">
        <v>0.21640220157834913</v>
      </c>
      <c r="F159" s="20">
        <v>0.28213924946032559</v>
      </c>
      <c r="G159" s="20">
        <v>0.21654479725675665</v>
      </c>
      <c r="H159" s="20">
        <v>0.17094986085566938</v>
      </c>
      <c r="I159" s="20">
        <v>0.54477905323442655</v>
      </c>
      <c r="J159" s="20">
        <v>0.33418445361395949</v>
      </c>
      <c r="K159" s="20">
        <v>0.35520550432829362</v>
      </c>
      <c r="L159" s="20">
        <v>0.50156438432434169</v>
      </c>
      <c r="M159" s="20">
        <v>0.2584937092531967</v>
      </c>
      <c r="N159" s="20">
        <v>0.45962720179877831</v>
      </c>
      <c r="O159" s="20">
        <v>0.42599264844223905</v>
      </c>
      <c r="P159" s="20">
        <v>0.37693711706156502</v>
      </c>
      <c r="Q159" s="20">
        <v>0.57935790017580635</v>
      </c>
      <c r="R159" s="20">
        <v>0.55757618491515404</v>
      </c>
      <c r="S159" s="20">
        <v>0.57961729343501334</v>
      </c>
      <c r="T159" s="20">
        <v>0.37269159672368996</v>
      </c>
      <c r="U159" s="20">
        <v>0.39627584340339611</v>
      </c>
      <c r="V159" s="20">
        <v>0.38990911294279651</v>
      </c>
    </row>
    <row r="160" spans="1:22" x14ac:dyDescent="0.25">
      <c r="A160" s="3" t="s">
        <v>168</v>
      </c>
      <c r="B160" s="20">
        <v>0.88179226618517492</v>
      </c>
      <c r="C160" s="20">
        <v>0.88555997854536772</v>
      </c>
      <c r="D160" s="20">
        <v>0.86192785707683062</v>
      </c>
      <c r="E160" s="20">
        <v>0.8736101996420883</v>
      </c>
      <c r="F160" s="20">
        <v>0.78615066753566987</v>
      </c>
      <c r="G160" s="20">
        <v>0.86879307288588548</v>
      </c>
      <c r="H160" s="20">
        <v>0.75153270881445255</v>
      </c>
      <c r="I160" s="20">
        <v>0.77387398249544381</v>
      </c>
      <c r="J160" s="20">
        <v>0.83819395693710996</v>
      </c>
      <c r="K160" s="20">
        <v>0.9121406725208655</v>
      </c>
      <c r="L160" s="20">
        <v>0.88072668803331844</v>
      </c>
      <c r="M160" s="20">
        <v>0.90400792996058232</v>
      </c>
      <c r="N160" s="20">
        <v>0.85542561664275729</v>
      </c>
      <c r="O160" s="20">
        <v>0.86794730428957534</v>
      </c>
      <c r="P160" s="20">
        <v>0.77836181897522716</v>
      </c>
      <c r="Q160" s="20">
        <v>0.80616687551749588</v>
      </c>
      <c r="R160" s="20"/>
      <c r="S160" s="20">
        <v>0.86059089482791484</v>
      </c>
      <c r="T160" s="20">
        <v>0.86995818466101182</v>
      </c>
      <c r="U160" s="20">
        <v>0.77633468908189984</v>
      </c>
      <c r="V160" s="20">
        <v>0.8230195527808517</v>
      </c>
    </row>
    <row r="161" spans="1:22" x14ac:dyDescent="0.25">
      <c r="A161" s="3" t="s">
        <v>169</v>
      </c>
      <c r="B161" s="20">
        <v>0.96938953870053091</v>
      </c>
      <c r="C161" s="20">
        <v>0.97028006462895899</v>
      </c>
      <c r="D161" s="20">
        <v>0.97097575919633772</v>
      </c>
      <c r="E161" s="20">
        <v>0.97367274179147245</v>
      </c>
      <c r="F161" s="20">
        <v>0.95571273006761626</v>
      </c>
      <c r="G161" s="20">
        <v>0.97963226531794467</v>
      </c>
      <c r="H161" s="20">
        <v>0.94166626530856223</v>
      </c>
      <c r="I161" s="20">
        <v>0.95611244477252921</v>
      </c>
      <c r="J161" s="20">
        <v>0.97178859312946175</v>
      </c>
      <c r="K161" s="20">
        <v>0.97817519562636768</v>
      </c>
      <c r="L161" s="20">
        <v>0.96971277315426685</v>
      </c>
      <c r="M161" s="20">
        <v>0.96660665709128302</v>
      </c>
      <c r="N161" s="20">
        <v>0.97184525280272815</v>
      </c>
      <c r="O161" s="20">
        <v>0.96378207839510521</v>
      </c>
      <c r="P161" s="20">
        <v>0.92391190519129396</v>
      </c>
      <c r="Q161" s="20">
        <v>0.96824655182508645</v>
      </c>
      <c r="R161" s="20">
        <v>0.96481565951516646</v>
      </c>
      <c r="S161" s="20">
        <v>0.96256109041390614</v>
      </c>
      <c r="T161" s="20">
        <v>0.98286484003084551</v>
      </c>
      <c r="U161" s="20">
        <v>0.95066090670799874</v>
      </c>
      <c r="V161" s="20">
        <v>0.96346460105069265</v>
      </c>
    </row>
    <row r="162" spans="1:22" x14ac:dyDescent="0.25">
      <c r="A162" s="3" t="s">
        <v>170</v>
      </c>
      <c r="B162" s="20">
        <v>0.37997459725807536</v>
      </c>
      <c r="C162" s="20">
        <v>0.39486814700734485</v>
      </c>
      <c r="D162" s="20">
        <v>0.38236135843859576</v>
      </c>
      <c r="E162" s="20">
        <v>0.40852329229507423</v>
      </c>
      <c r="F162" s="20">
        <v>0.39194629606462605</v>
      </c>
      <c r="G162" s="20">
        <v>0.26824992341112203</v>
      </c>
      <c r="H162" s="20">
        <v>0.22743785781221076</v>
      </c>
      <c r="I162" s="20">
        <v>0.57109758571712488</v>
      </c>
      <c r="J162" s="20">
        <v>0.22050332756472688</v>
      </c>
      <c r="K162" s="20">
        <v>0.16387190535133864</v>
      </c>
      <c r="L162" s="20">
        <v>0.15955730218842407</v>
      </c>
      <c r="M162" s="20">
        <v>0.15653064334877859</v>
      </c>
      <c r="N162" s="20"/>
      <c r="O162" s="20"/>
      <c r="P162" s="20">
        <v>0.22801615214010687</v>
      </c>
      <c r="Q162" s="20">
        <v>0.24189763734723962</v>
      </c>
      <c r="R162" s="20">
        <v>0.38871312762156746</v>
      </c>
      <c r="S162" s="20">
        <v>0.26476899152225108</v>
      </c>
      <c r="T162" s="20">
        <v>0.22120427962966319</v>
      </c>
      <c r="U162" s="20">
        <v>0.22276531542016301</v>
      </c>
      <c r="V162" s="20">
        <v>0.32466431635766613</v>
      </c>
    </row>
    <row r="163" spans="1:22" x14ac:dyDescent="0.25">
      <c r="A163" s="3" t="s">
        <v>171</v>
      </c>
      <c r="B163" s="20"/>
      <c r="C163" s="20"/>
      <c r="D163" s="20"/>
      <c r="E163" s="20"/>
      <c r="F163" s="20"/>
      <c r="G163" s="20"/>
      <c r="H163" s="20"/>
      <c r="I163" s="20"/>
      <c r="J163" s="20">
        <v>0.99449061538753436</v>
      </c>
      <c r="K163" s="20">
        <v>0.99534058041274742</v>
      </c>
      <c r="L163" s="20">
        <v>0.99167397650668165</v>
      </c>
      <c r="M163" s="20">
        <v>0.99912969086880887</v>
      </c>
      <c r="N163" s="20">
        <v>0.99762910460886434</v>
      </c>
      <c r="O163" s="20">
        <v>0.99719888584505667</v>
      </c>
      <c r="P163" s="20">
        <v>0.98985234640241282</v>
      </c>
      <c r="Q163" s="20">
        <v>0.98800638243750549</v>
      </c>
      <c r="R163" s="20">
        <v>0.98871262276659877</v>
      </c>
      <c r="S163" s="20">
        <v>0.99501708600584593</v>
      </c>
      <c r="T163" s="20">
        <v>0.98506580822665646</v>
      </c>
      <c r="U163" s="20">
        <v>0.98022716217157069</v>
      </c>
      <c r="V163" s="20">
        <v>0.98183348636825019</v>
      </c>
    </row>
    <row r="164" spans="1:22" x14ac:dyDescent="0.25">
      <c r="A164" s="3" t="s">
        <v>172</v>
      </c>
      <c r="B164" s="20">
        <v>0.64006402146305097</v>
      </c>
      <c r="C164" s="20">
        <v>0.75448344064295525</v>
      </c>
      <c r="D164" s="20">
        <v>0.69718910310560012</v>
      </c>
      <c r="E164" s="20">
        <v>0.57446565923514303</v>
      </c>
      <c r="F164" s="20">
        <v>0.88672287468176159</v>
      </c>
      <c r="G164" s="20">
        <v>0.89840519561424548</v>
      </c>
      <c r="H164" s="20">
        <v>0.87362582917546738</v>
      </c>
      <c r="I164" s="20">
        <v>0.87001889550294076</v>
      </c>
      <c r="J164" s="20">
        <v>0.94561410806911794</v>
      </c>
      <c r="K164" s="20">
        <v>0.97455691139145717</v>
      </c>
      <c r="L164" s="20">
        <v>0.9069848341859994</v>
      </c>
      <c r="M164" s="20">
        <v>0.9446131824837608</v>
      </c>
      <c r="N164" s="20">
        <v>0.7981341934070687</v>
      </c>
      <c r="O164" s="20">
        <v>0.94823247383963749</v>
      </c>
      <c r="P164" s="20"/>
      <c r="Q164" s="20">
        <v>0.93900606750353721</v>
      </c>
      <c r="R164" s="20">
        <v>0.94217408857026497</v>
      </c>
      <c r="S164" s="20">
        <v>0.93175659437873903</v>
      </c>
      <c r="T164" s="20">
        <v>0.9591541191792452</v>
      </c>
      <c r="U164" s="20">
        <v>0.95713070239246811</v>
      </c>
      <c r="V164" s="20">
        <v>0.96219923568828936</v>
      </c>
    </row>
    <row r="165" spans="1:22" x14ac:dyDescent="0.25">
      <c r="A165" s="3" t="s">
        <v>173</v>
      </c>
      <c r="B165" s="20">
        <v>0.2389057966488759</v>
      </c>
      <c r="C165" s="20">
        <v>0.29611155189842753</v>
      </c>
      <c r="D165" s="20">
        <v>0.2927681564684344</v>
      </c>
      <c r="E165" s="20">
        <v>0.19827794638170251</v>
      </c>
      <c r="F165" s="20">
        <v>0.78675837293740758</v>
      </c>
      <c r="G165" s="20">
        <v>0.80285869441348534</v>
      </c>
      <c r="H165" s="20">
        <v>0.65014837122862867</v>
      </c>
      <c r="I165" s="20">
        <v>0.88100422378231458</v>
      </c>
      <c r="J165" s="20">
        <v>0.86808281198450665</v>
      </c>
      <c r="K165" s="20">
        <v>0.84345945195891481</v>
      </c>
      <c r="L165" s="20">
        <v>0.87034054764208124</v>
      </c>
      <c r="M165" s="20">
        <v>0.92400820863113975</v>
      </c>
      <c r="N165" s="20">
        <v>0.91801484488722984</v>
      </c>
      <c r="O165" s="20">
        <v>0.85556136786962922</v>
      </c>
      <c r="P165" s="20">
        <v>0.81509641635628005</v>
      </c>
      <c r="Q165" s="20">
        <v>0.84781420636534199</v>
      </c>
      <c r="R165" s="20">
        <v>0.79892038890825945</v>
      </c>
      <c r="S165" s="20">
        <v>0.53482535977643852</v>
      </c>
      <c r="T165" s="20">
        <v>0.66332018457338449</v>
      </c>
      <c r="U165" s="20">
        <v>0.60373020136211641</v>
      </c>
      <c r="V165" s="20">
        <v>0.59797694538555202</v>
      </c>
    </row>
    <row r="166" spans="1:22" x14ac:dyDescent="0.25">
      <c r="A166" s="3" t="s">
        <v>174</v>
      </c>
      <c r="B166" s="20">
        <v>4.7180239470630998E-2</v>
      </c>
      <c r="C166" s="20">
        <v>4.652822120905075E-2</v>
      </c>
      <c r="D166" s="20">
        <v>5.271777097323932E-2</v>
      </c>
      <c r="E166" s="20">
        <v>4.7712484923833634E-2</v>
      </c>
      <c r="F166" s="20">
        <v>9.0945729748271642E-2</v>
      </c>
      <c r="G166" s="20">
        <v>4.7115908275205572E-2</v>
      </c>
      <c r="H166" s="20">
        <v>0.36677641265163496</v>
      </c>
      <c r="I166" s="20">
        <v>0.55790300294464557</v>
      </c>
      <c r="J166" s="20">
        <v>0.28614944017677829</v>
      </c>
      <c r="K166" s="20">
        <v>0.34220806784545338</v>
      </c>
      <c r="L166" s="20">
        <v>0.47950779074045291</v>
      </c>
      <c r="M166" s="20">
        <v>0.40881609502055283</v>
      </c>
      <c r="N166" s="20">
        <v>0.53051249017256219</v>
      </c>
      <c r="O166" s="20">
        <v>0.52785507338676907</v>
      </c>
      <c r="P166" s="20">
        <v>5.1251130177298834E-2</v>
      </c>
      <c r="Q166" s="20">
        <v>0.46470350676834049</v>
      </c>
      <c r="R166" s="20">
        <v>0.32203514311240194</v>
      </c>
      <c r="S166" s="20">
        <v>0.40638306436776933</v>
      </c>
      <c r="T166" s="20">
        <v>5.4526590481318055E-2</v>
      </c>
      <c r="U166" s="20">
        <v>4.8404218706585241E-2</v>
      </c>
      <c r="V166" s="20">
        <v>4.1803176718539087E-2</v>
      </c>
    </row>
    <row r="167" spans="1:22" x14ac:dyDescent="0.25">
      <c r="A167" s="3" t="s">
        <v>175</v>
      </c>
      <c r="B167" s="20">
        <v>0.24760840260384667</v>
      </c>
      <c r="C167" s="20">
        <v>0.44700395222588113</v>
      </c>
      <c r="D167" s="20">
        <v>0.44426591840121998</v>
      </c>
      <c r="E167" s="20">
        <v>0.36016785136147939</v>
      </c>
      <c r="F167" s="20">
        <v>0.23175624139149742</v>
      </c>
      <c r="G167" s="20">
        <v>6.1703297441560979E-2</v>
      </c>
      <c r="H167" s="20">
        <v>0.30603024515550598</v>
      </c>
      <c r="I167" s="20">
        <v>0.31275750341179831</v>
      </c>
      <c r="J167" s="20">
        <v>0.13144824638015837</v>
      </c>
      <c r="K167" s="20">
        <v>0.31261152495571209</v>
      </c>
      <c r="L167" s="20">
        <v>0.1791489884592235</v>
      </c>
      <c r="M167" s="20">
        <v>0.3069148849413294</v>
      </c>
      <c r="N167" s="20">
        <v>0.23061595481571154</v>
      </c>
      <c r="O167" s="20">
        <v>0.29717293579009196</v>
      </c>
      <c r="P167" s="20">
        <v>0.24996411098147181</v>
      </c>
      <c r="Q167" s="20">
        <v>0.26056294602270097</v>
      </c>
      <c r="R167" s="20">
        <v>0.27963973180210949</v>
      </c>
      <c r="S167" s="20">
        <v>0.30425741157806752</v>
      </c>
      <c r="T167" s="20">
        <v>0.32975259032291682</v>
      </c>
      <c r="U167" s="20">
        <v>0.25889491322236935</v>
      </c>
      <c r="V167" s="20">
        <v>0.28876914234237072</v>
      </c>
    </row>
    <row r="168" spans="1:22" x14ac:dyDescent="0.25">
      <c r="A168" s="3" t="s">
        <v>176</v>
      </c>
      <c r="B168" s="20">
        <v>0.84476698277662166</v>
      </c>
      <c r="C168" s="20">
        <v>0.87475806700875747</v>
      </c>
      <c r="D168" s="20">
        <v>0.86832798853826532</v>
      </c>
      <c r="E168" s="20">
        <v>0.86981201716903522</v>
      </c>
      <c r="F168" s="20">
        <v>0.85578742359111937</v>
      </c>
      <c r="G168" s="20">
        <v>0.77543716640094074</v>
      </c>
      <c r="H168" s="20">
        <v>0.79629452955180458</v>
      </c>
      <c r="I168" s="20">
        <v>0.82711668419431073</v>
      </c>
      <c r="J168" s="20">
        <v>0.88381004111222283</v>
      </c>
      <c r="K168" s="20">
        <v>0.80714750494790644</v>
      </c>
      <c r="L168" s="20">
        <v>0.7505224474668718</v>
      </c>
      <c r="M168" s="20">
        <v>0.81049954365585297</v>
      </c>
      <c r="N168" s="20">
        <v>0.76860250455376944</v>
      </c>
      <c r="O168" s="20">
        <v>0.76474940398765168</v>
      </c>
      <c r="P168" s="20">
        <v>0.8370304272505863</v>
      </c>
      <c r="Q168" s="20">
        <v>0.85726610229260547</v>
      </c>
      <c r="R168" s="20">
        <v>0.81587105391611359</v>
      </c>
      <c r="S168" s="20">
        <v>0.84936319524862613</v>
      </c>
      <c r="T168" s="20">
        <v>0.86040962900304929</v>
      </c>
      <c r="U168" s="20">
        <v>0.87789483098009358</v>
      </c>
      <c r="V168" s="20">
        <v>0.87800837822546129</v>
      </c>
    </row>
    <row r="169" spans="1:22" x14ac:dyDescent="0.25">
      <c r="A169" s="3" t="s">
        <v>177</v>
      </c>
      <c r="B169" s="20">
        <v>1.2598820156710328E-3</v>
      </c>
      <c r="C169" s="20">
        <v>1.9817855578279347E-3</v>
      </c>
      <c r="D169" s="20">
        <v>7.8921928431699223E-4</v>
      </c>
      <c r="E169" s="20">
        <v>5.9659040799519972E-4</v>
      </c>
      <c r="F169" s="20">
        <v>6.6583351029640466E-3</v>
      </c>
      <c r="G169" s="20">
        <v>9.064512113593437E-3</v>
      </c>
      <c r="H169" s="20">
        <v>9.3862638505924842E-3</v>
      </c>
      <c r="I169" s="20">
        <v>9.2220100019713754E-3</v>
      </c>
      <c r="J169" s="20">
        <v>1.1879068283118766E-2</v>
      </c>
      <c r="K169" s="20">
        <v>1.5369393541858572E-2</v>
      </c>
      <c r="L169" s="20">
        <v>1.2996846410309001E-2</v>
      </c>
      <c r="M169" s="20">
        <v>1.7062274236979029E-2</v>
      </c>
      <c r="N169" s="20">
        <v>1.87113119244668E-2</v>
      </c>
      <c r="O169" s="20">
        <v>1.2980284741202292E-2</v>
      </c>
      <c r="P169" s="20">
        <v>1.1719763736071703E-2</v>
      </c>
      <c r="Q169" s="20">
        <v>1.5337827917953753E-2</v>
      </c>
      <c r="R169" s="20">
        <v>2.6749974943598452E-2</v>
      </c>
      <c r="S169" s="20">
        <v>2.7151409745829556E-2</v>
      </c>
      <c r="T169" s="20">
        <v>3.7826833950433521E-2</v>
      </c>
      <c r="U169" s="20">
        <v>8.0508717499253327E-2</v>
      </c>
      <c r="V169" s="20">
        <v>6.7997484039823086E-2</v>
      </c>
    </row>
    <row r="170" spans="1:22" x14ac:dyDescent="0.25">
      <c r="A170" s="3" t="s">
        <v>178</v>
      </c>
      <c r="B170" s="20">
        <v>1</v>
      </c>
      <c r="C170" s="20">
        <v>1</v>
      </c>
      <c r="D170" s="20">
        <v>1</v>
      </c>
      <c r="E170" s="20">
        <v>1</v>
      </c>
      <c r="F170" s="20">
        <v>1</v>
      </c>
      <c r="G170" s="20">
        <v>1</v>
      </c>
      <c r="H170" s="20">
        <v>1</v>
      </c>
      <c r="I170" s="20">
        <v>1</v>
      </c>
      <c r="J170" s="20">
        <v>1</v>
      </c>
      <c r="K170" s="20">
        <v>1</v>
      </c>
      <c r="L170" s="20">
        <v>1</v>
      </c>
      <c r="M170" s="20">
        <v>1</v>
      </c>
      <c r="N170" s="20">
        <v>1</v>
      </c>
      <c r="O170" s="20">
        <v>1</v>
      </c>
      <c r="P170" s="20">
        <v>1</v>
      </c>
      <c r="Q170" s="20">
        <v>1</v>
      </c>
      <c r="R170" s="20">
        <v>1</v>
      </c>
      <c r="S170" s="20">
        <v>1</v>
      </c>
      <c r="T170" s="20">
        <v>1</v>
      </c>
      <c r="U170" s="20">
        <v>1</v>
      </c>
      <c r="V170" s="20">
        <v>1</v>
      </c>
    </row>
    <row r="171" spans="1:22" x14ac:dyDescent="0.25">
      <c r="A171" s="3" t="s">
        <v>179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>
        <v>0.40118703543227097</v>
      </c>
      <c r="M171" s="20">
        <v>0.62648858158706977</v>
      </c>
      <c r="N171" s="20">
        <v>0.86909734586684173</v>
      </c>
      <c r="O171" s="20">
        <v>5.5882240048508225E-2</v>
      </c>
      <c r="P171" s="20">
        <v>0.45470155525411599</v>
      </c>
      <c r="Q171" s="20">
        <v>0.95226059503487559</v>
      </c>
      <c r="R171" s="20">
        <v>0.99924983415381852</v>
      </c>
      <c r="S171" s="20">
        <v>0.99934727978353943</v>
      </c>
      <c r="T171" s="20">
        <v>0.99953387016728368</v>
      </c>
      <c r="U171" s="20">
        <v>0.99947502576337743</v>
      </c>
      <c r="V171" s="20">
        <v>0.99948347751492339</v>
      </c>
    </row>
    <row r="172" spans="1:22" x14ac:dyDescent="0.25">
      <c r="A172" s="3" t="s">
        <v>25</v>
      </c>
      <c r="B172" s="20">
        <v>0.36464610385563689</v>
      </c>
      <c r="C172" s="20">
        <v>0.29244997415348351</v>
      </c>
      <c r="D172" s="20">
        <v>0.34979758875105904</v>
      </c>
      <c r="E172" s="20">
        <v>0.30197301936189014</v>
      </c>
      <c r="F172" s="20">
        <v>0.18992248119263361</v>
      </c>
      <c r="G172" s="20">
        <v>0.18849509758573277</v>
      </c>
      <c r="H172" s="20">
        <v>0.26009660161382592</v>
      </c>
      <c r="I172" s="20">
        <v>0.2921390912826729</v>
      </c>
      <c r="J172" s="20">
        <v>0.51449526661936618</v>
      </c>
      <c r="K172" s="20">
        <v>0.415798776281043</v>
      </c>
      <c r="L172" s="20">
        <v>0.40908625108737667</v>
      </c>
      <c r="M172" s="20">
        <v>0.40191022779466656</v>
      </c>
      <c r="N172" s="20">
        <v>0.44325064757104521</v>
      </c>
      <c r="O172" s="20">
        <v>0.48555256125049134</v>
      </c>
      <c r="P172" s="20">
        <v>0.42582294897813078</v>
      </c>
      <c r="Q172" s="20">
        <v>0.46087719274299266</v>
      </c>
      <c r="R172" s="20">
        <v>0.50546442392166968</v>
      </c>
      <c r="S172" s="20">
        <v>0.48511514294511421</v>
      </c>
      <c r="T172" s="20">
        <v>0.52904522208576132</v>
      </c>
      <c r="U172" s="20">
        <v>0.55367847756606858</v>
      </c>
      <c r="V172" s="20">
        <v>0.59553595227790124</v>
      </c>
    </row>
    <row r="173" spans="1:22" x14ac:dyDescent="0.25">
      <c r="A173" s="3" t="s">
        <v>24</v>
      </c>
      <c r="B173" s="20">
        <v>0.37626236754724374</v>
      </c>
      <c r="C173" s="20">
        <v>0.33610100689285188</v>
      </c>
      <c r="D173" s="20">
        <v>0.34329477036957462</v>
      </c>
      <c r="E173" s="20">
        <v>0.35412180157116008</v>
      </c>
      <c r="F173" s="20">
        <v>0.39082876653470722</v>
      </c>
      <c r="G173" s="20">
        <v>0.36177350816793252</v>
      </c>
      <c r="H173" s="20">
        <v>0.34722071251370062</v>
      </c>
      <c r="I173" s="20">
        <v>0.36783768803799877</v>
      </c>
      <c r="J173" s="20">
        <v>0.45349811443825838</v>
      </c>
      <c r="K173" s="20">
        <v>0.37807497504205961</v>
      </c>
      <c r="L173" s="20">
        <v>0.398750510569577</v>
      </c>
      <c r="M173" s="20">
        <v>0.42376635035106019</v>
      </c>
      <c r="N173" s="20">
        <v>0.4614688585533791</v>
      </c>
      <c r="O173" s="20">
        <v>0.50382739012797495</v>
      </c>
      <c r="P173" s="20">
        <v>0.45392927929065929</v>
      </c>
      <c r="Q173" s="20">
        <v>0.45317178866522634</v>
      </c>
      <c r="R173" s="20">
        <v>0.47573101670523638</v>
      </c>
      <c r="S173" s="20">
        <v>0.44605834308876019</v>
      </c>
      <c r="T173" s="20">
        <v>0.42862997009882697</v>
      </c>
      <c r="U173" s="20">
        <v>0.44144328478340833</v>
      </c>
      <c r="V173" s="20">
        <v>0.44925927720197339</v>
      </c>
    </row>
    <row r="174" spans="1:22" x14ac:dyDescent="0.25">
      <c r="A174" s="3" t="s">
        <v>180</v>
      </c>
      <c r="B174" s="20">
        <v>0.85298227184565645</v>
      </c>
      <c r="C174" s="20">
        <v>0.87576436454509821</v>
      </c>
      <c r="D174" s="20">
        <v>0.87062586930730634</v>
      </c>
      <c r="E174" s="20">
        <v>0.85388853125269593</v>
      </c>
      <c r="F174" s="20">
        <v>0.79544156334551275</v>
      </c>
      <c r="G174" s="20">
        <v>0.83428961819885572</v>
      </c>
      <c r="H174" s="20">
        <v>0.81518025960526908</v>
      </c>
      <c r="I174" s="20">
        <v>0.80141064042503485</v>
      </c>
      <c r="J174" s="20">
        <v>0.56209647410796459</v>
      </c>
      <c r="K174" s="20">
        <v>0.64133041894181486</v>
      </c>
      <c r="L174" s="20">
        <v>0.71737734736612568</v>
      </c>
      <c r="M174" s="20">
        <v>0.70365821555100572</v>
      </c>
      <c r="N174" s="20">
        <v>0.80129994327527021</v>
      </c>
      <c r="O174" s="20">
        <v>0.76665087539534849</v>
      </c>
      <c r="P174" s="20">
        <v>0.80355608169594139</v>
      </c>
      <c r="Q174" s="20">
        <v>0.89622875207042696</v>
      </c>
      <c r="R174" s="20">
        <v>0.91772149684015447</v>
      </c>
      <c r="S174" s="20">
        <v>0.8364998367660571</v>
      </c>
      <c r="T174" s="20">
        <v>0.95902979727366111</v>
      </c>
      <c r="U174" s="20">
        <v>0.92860139876420633</v>
      </c>
      <c r="V174" s="20">
        <v>0.93662804550234358</v>
      </c>
    </row>
    <row r="175" spans="1:22" x14ac:dyDescent="0.25">
      <c r="A175" s="3" t="s">
        <v>181</v>
      </c>
      <c r="B175" s="20">
        <v>1.9588950450156396E-4</v>
      </c>
      <c r="C175" s="20">
        <v>2.9656494261556902E-4</v>
      </c>
      <c r="D175" s="20">
        <v>3.8011008886623172E-4</v>
      </c>
      <c r="E175" s="20">
        <v>2.6306305877172377E-4</v>
      </c>
      <c r="F175" s="20">
        <v>3.3588310468542942E-4</v>
      </c>
      <c r="G175" s="20">
        <v>3.3440313329243627E-4</v>
      </c>
      <c r="H175" s="20">
        <v>2.82800010024475E-4</v>
      </c>
      <c r="I175" s="20">
        <v>3.2702864876357329E-4</v>
      </c>
      <c r="J175" s="20">
        <v>1.7007877730587222E-4</v>
      </c>
      <c r="K175" s="20">
        <v>8.6170372340827568E-4</v>
      </c>
      <c r="L175" s="20">
        <v>4.5723676783137208E-4</v>
      </c>
      <c r="M175" s="20">
        <v>4.6841892277208548E-4</v>
      </c>
      <c r="N175" s="20">
        <v>2.9885203130712058E-4</v>
      </c>
      <c r="O175" s="20">
        <v>2.5425046009953071E-4</v>
      </c>
      <c r="P175" s="20">
        <v>2.5776643121052869E-4</v>
      </c>
      <c r="Q175" s="20">
        <v>2.7019165526176437E-4</v>
      </c>
      <c r="R175" s="20">
        <v>2.2791455648546444E-4</v>
      </c>
      <c r="S175" s="20">
        <v>1.8736817184651481E-4</v>
      </c>
      <c r="T175" s="20">
        <v>4.4981802307227591E-4</v>
      </c>
      <c r="U175" s="20">
        <v>3.469756228284897E-4</v>
      </c>
      <c r="V175" s="20">
        <v>3.5876148704121528E-4</v>
      </c>
    </row>
    <row r="176" spans="1:22" x14ac:dyDescent="0.25">
      <c r="A176" s="3" t="s">
        <v>42</v>
      </c>
      <c r="B176" s="20">
        <v>2.0474402412064163E-2</v>
      </c>
      <c r="C176" s="20">
        <v>1.7981155323028231E-2</v>
      </c>
      <c r="D176" s="20">
        <v>1.883208132267632E-2</v>
      </c>
      <c r="E176" s="20">
        <v>1.7819601973505836E-2</v>
      </c>
      <c r="F176" s="20">
        <v>1.584094893350636E-2</v>
      </c>
      <c r="G176" s="20">
        <v>5.5791184342764595E-2</v>
      </c>
      <c r="H176" s="20">
        <v>0.24890871701751807</v>
      </c>
      <c r="I176" s="20">
        <v>0.25636557344267336</v>
      </c>
      <c r="J176" s="20">
        <v>3.949265281505842E-2</v>
      </c>
      <c r="K176" s="20">
        <v>6.6196388522375638E-2</v>
      </c>
      <c r="L176" s="20">
        <v>5.2054794970733807E-2</v>
      </c>
      <c r="M176" s="20">
        <v>5.1184867633149882E-2</v>
      </c>
      <c r="N176" s="20">
        <v>7.1683484297213107E-2</v>
      </c>
      <c r="O176" s="20">
        <v>4.3106598409662952E-2</v>
      </c>
      <c r="P176" s="20">
        <v>3.1869381175202979E-2</v>
      </c>
      <c r="Q176" s="20">
        <v>3.9435874442125103E-2</v>
      </c>
      <c r="R176" s="20">
        <v>6.1786300812050561E-2</v>
      </c>
      <c r="S176" s="20">
        <v>3.794469496304851E-2</v>
      </c>
      <c r="T176" s="20">
        <v>3.7942697671316944E-2</v>
      </c>
      <c r="U176" s="20">
        <v>3.9978206234990619E-2</v>
      </c>
      <c r="V176" s="20">
        <v>6.0493444579017265E-2</v>
      </c>
    </row>
    <row r="177" spans="1:22" x14ac:dyDescent="0.25">
      <c r="A177" s="3" t="s">
        <v>182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>
        <v>1</v>
      </c>
      <c r="S177" s="20"/>
      <c r="T177" s="20"/>
      <c r="U177" s="20"/>
      <c r="V177" s="20"/>
    </row>
    <row r="178" spans="1:22" x14ac:dyDescent="0.25">
      <c r="A178" s="3" t="s">
        <v>7</v>
      </c>
      <c r="B178" s="20">
        <v>0.2662948965428783</v>
      </c>
      <c r="C178" s="20">
        <v>0.29944526030754881</v>
      </c>
      <c r="D178" s="20">
        <v>0.3127224952953232</v>
      </c>
      <c r="E178" s="20">
        <v>0.32616516817503122</v>
      </c>
      <c r="F178" s="20">
        <v>0.32766304989977157</v>
      </c>
      <c r="G178" s="20">
        <v>0.30308183759984569</v>
      </c>
      <c r="H178" s="20">
        <v>0.36504940767825023</v>
      </c>
      <c r="I178" s="20">
        <v>0.42354128807301261</v>
      </c>
      <c r="J178" s="20">
        <v>0.42275631270991521</v>
      </c>
      <c r="K178" s="20">
        <v>0.39069020870861604</v>
      </c>
      <c r="L178" s="20">
        <v>0.38520553137413671</v>
      </c>
      <c r="M178" s="20">
        <v>0.40061138944733449</v>
      </c>
      <c r="N178" s="20">
        <v>0.40472271448297048</v>
      </c>
      <c r="O178" s="20">
        <v>0.37928854415385971</v>
      </c>
      <c r="P178" s="20">
        <v>0.32834929409832014</v>
      </c>
      <c r="Q178" s="20">
        <v>0.35106339259846475</v>
      </c>
      <c r="R178" s="20">
        <v>0.3647956366232637</v>
      </c>
      <c r="S178" s="20">
        <v>0.37536012703272403</v>
      </c>
      <c r="T178" s="20">
        <v>0.35242761062985228</v>
      </c>
      <c r="U178" s="20">
        <v>0.37027074835874324</v>
      </c>
      <c r="V178" s="20">
        <v>0.39165457275737997</v>
      </c>
    </row>
    <row r="179" spans="1:22" x14ac:dyDescent="0.25">
      <c r="A179" s="3" t="s">
        <v>183</v>
      </c>
      <c r="B179" s="20">
        <v>0.35621349693114379</v>
      </c>
      <c r="C179" s="20">
        <v>0.37339958300146675</v>
      </c>
      <c r="D179" s="20">
        <v>0.38997760116100144</v>
      </c>
      <c r="E179" s="20">
        <v>0.38725701001220009</v>
      </c>
      <c r="F179" s="20">
        <v>0.26976347657105187</v>
      </c>
      <c r="G179" s="20">
        <v>0.34154953618056844</v>
      </c>
      <c r="H179" s="20">
        <v>0.28582519819673696</v>
      </c>
      <c r="I179" s="20">
        <v>0.23523252050365021</v>
      </c>
      <c r="J179" s="20">
        <v>0.17896502366269795</v>
      </c>
      <c r="K179" s="20">
        <v>0.13525133491082475</v>
      </c>
      <c r="L179" s="20">
        <v>0.13140632873701411</v>
      </c>
      <c r="M179" s="20">
        <v>0.1542260512686465</v>
      </c>
      <c r="N179" s="20">
        <v>0.1334770720699536</v>
      </c>
      <c r="O179" s="20">
        <v>0.1612102837455465</v>
      </c>
      <c r="P179" s="20">
        <v>0.15084142587692417</v>
      </c>
      <c r="Q179" s="20">
        <v>0.19630333075137849</v>
      </c>
      <c r="R179" s="20">
        <v>0.27224124267082317</v>
      </c>
      <c r="S179" s="20">
        <v>0.32017351675749894</v>
      </c>
      <c r="T179" s="20">
        <v>0.35894667870846497</v>
      </c>
      <c r="U179" s="20">
        <v>0.28494621471829135</v>
      </c>
      <c r="V179" s="20">
        <v>0.32655593892187629</v>
      </c>
    </row>
    <row r="180" spans="1:22" x14ac:dyDescent="0.25">
      <c r="A180" s="3" t="s">
        <v>184</v>
      </c>
      <c r="B180" s="20">
        <v>0.84742972162252828</v>
      </c>
      <c r="C180" s="20">
        <v>0.84128308463699097</v>
      </c>
      <c r="D180" s="20">
        <v>0.85671095439578715</v>
      </c>
      <c r="E180" s="20">
        <v>0.83690868352962189</v>
      </c>
      <c r="F180" s="20">
        <v>0.8731624224239094</v>
      </c>
      <c r="G180" s="20">
        <v>0.89840825387746337</v>
      </c>
      <c r="H180" s="20">
        <v>0.88572181610645995</v>
      </c>
      <c r="I180" s="20">
        <v>0.87821530515112567</v>
      </c>
      <c r="J180" s="20">
        <v>0.85814148774890409</v>
      </c>
      <c r="K180" s="20">
        <v>0.87920712011544688</v>
      </c>
      <c r="L180" s="20">
        <v>0.8921628427792555</v>
      </c>
      <c r="M180" s="20">
        <v>0.8808471920523202</v>
      </c>
      <c r="N180" s="20">
        <v>0.9356719867960096</v>
      </c>
      <c r="O180" s="20">
        <v>0.92280589945343716</v>
      </c>
      <c r="P180" s="20">
        <v>0.91197913158614985</v>
      </c>
      <c r="Q180" s="20">
        <v>0.92825113565818163</v>
      </c>
      <c r="R180" s="20">
        <v>0.90634276344269049</v>
      </c>
      <c r="S180" s="20">
        <v>0.90707592083241229</v>
      </c>
      <c r="T180" s="20">
        <v>0.90036214730333008</v>
      </c>
      <c r="U180" s="20">
        <v>0.91615604166154174</v>
      </c>
      <c r="V180" s="20">
        <v>0.92476440723574116</v>
      </c>
    </row>
    <row r="181" spans="1:22" x14ac:dyDescent="0.25">
      <c r="A181" s="3" t="s">
        <v>185</v>
      </c>
      <c r="B181" s="20">
        <v>0.85228082471298794</v>
      </c>
      <c r="C181" s="20">
        <v>0.82615581973406949</v>
      </c>
      <c r="D181" s="20">
        <v>0.83222322727043041</v>
      </c>
      <c r="E181" s="20">
        <v>0.83825569434447045</v>
      </c>
      <c r="F181" s="20">
        <v>0.90967651890268897</v>
      </c>
      <c r="G181" s="20">
        <v>0.99260392051150703</v>
      </c>
      <c r="H181" s="20">
        <v>0.99657352834238477</v>
      </c>
      <c r="I181" s="20">
        <v>0.99264125215204291</v>
      </c>
      <c r="J181" s="20">
        <v>0.99519476129792472</v>
      </c>
      <c r="K181" s="20">
        <v>0.98679707190745003</v>
      </c>
      <c r="L181" s="20">
        <v>0.98125768538659341</v>
      </c>
      <c r="M181" s="20">
        <v>0.9556596147251486</v>
      </c>
      <c r="N181" s="20">
        <v>0.82154766210341901</v>
      </c>
      <c r="O181" s="20">
        <v>0.92716762359870519</v>
      </c>
      <c r="P181" s="20">
        <v>0.81838387413403624</v>
      </c>
      <c r="Q181" s="20">
        <v>0.84409184692042039</v>
      </c>
      <c r="R181" s="20">
        <v>0.8945919547124036</v>
      </c>
      <c r="S181" s="20">
        <v>0.92663807682821331</v>
      </c>
      <c r="T181" s="20">
        <v>0.92140518806531402</v>
      </c>
      <c r="U181" s="20">
        <v>0.9162299593003933</v>
      </c>
      <c r="V181" s="20">
        <v>0.92463325399308027</v>
      </c>
    </row>
    <row r="182" spans="1:22" x14ac:dyDescent="0.25">
      <c r="A182" s="3" t="s">
        <v>186</v>
      </c>
      <c r="B182" s="20">
        <v>7.7273458149851369E-4</v>
      </c>
      <c r="C182" s="20">
        <v>7.6702569526449806E-4</v>
      </c>
      <c r="D182" s="20">
        <v>1.1839907024244292E-3</v>
      </c>
      <c r="E182" s="20">
        <v>1.2806609263691395E-3</v>
      </c>
      <c r="F182" s="20">
        <v>1.8270483071501197E-3</v>
      </c>
      <c r="G182" s="20">
        <v>5.1068201923676337E-3</v>
      </c>
      <c r="H182" s="20">
        <v>1.2260669382813377E-3</v>
      </c>
      <c r="I182" s="20">
        <v>2.7599992248367464E-3</v>
      </c>
      <c r="J182" s="20">
        <v>2.4135413084649016E-3</v>
      </c>
      <c r="K182" s="20">
        <v>2.0333425255072445E-3</v>
      </c>
      <c r="L182" s="20">
        <v>2.82404886734742E-3</v>
      </c>
      <c r="M182" s="20">
        <v>5.4507616726895596E-3</v>
      </c>
      <c r="N182" s="20">
        <v>6.5589524665602226E-3</v>
      </c>
      <c r="O182" s="20">
        <v>5.1823281354326676E-3</v>
      </c>
      <c r="P182" s="20">
        <v>5.8530590836491378E-3</v>
      </c>
      <c r="Q182" s="20">
        <v>1.2287408585338845E-2</v>
      </c>
      <c r="R182" s="20">
        <v>1.7269395395035306E-2</v>
      </c>
      <c r="S182" s="20"/>
      <c r="T182" s="20"/>
      <c r="U182" s="20"/>
      <c r="V182" s="20"/>
    </row>
    <row r="183" spans="1:22" x14ac:dyDescent="0.25">
      <c r="A183" s="3" t="s">
        <v>187</v>
      </c>
      <c r="B183" s="20">
        <v>0.30012321258064217</v>
      </c>
      <c r="C183" s="20">
        <v>0.34754568998470187</v>
      </c>
      <c r="D183" s="20">
        <v>0.34690585901773496</v>
      </c>
      <c r="E183" s="20">
        <v>0.27257164042458054</v>
      </c>
      <c r="F183" s="20">
        <v>0.13430419148531711</v>
      </c>
      <c r="G183" s="20">
        <v>0.36579414822881279</v>
      </c>
      <c r="H183" s="20">
        <v>0.24418039889212248</v>
      </c>
      <c r="I183" s="20">
        <v>0.33786036419755922</v>
      </c>
      <c r="J183" s="20">
        <v>0.34426532166618756</v>
      </c>
      <c r="K183" s="20">
        <v>0.22428223775956641</v>
      </c>
      <c r="L183" s="20">
        <v>0.25248777688883883</v>
      </c>
      <c r="M183" s="20">
        <v>0.21246431804029547</v>
      </c>
      <c r="N183" s="20">
        <v>0.1989651908334672</v>
      </c>
      <c r="O183" s="20">
        <v>0.21139017135132154</v>
      </c>
      <c r="P183" s="20">
        <v>0.24379108794362711</v>
      </c>
      <c r="Q183" s="20">
        <v>0.23587857520468059</v>
      </c>
      <c r="R183" s="20">
        <v>0.29036308029122326</v>
      </c>
      <c r="S183" s="20">
        <v>0.2612796347711821</v>
      </c>
      <c r="T183" s="20">
        <v>0.29640908741611222</v>
      </c>
      <c r="U183" s="20">
        <v>0.25056921333820825</v>
      </c>
      <c r="V183" s="20">
        <v>0.29797814808192474</v>
      </c>
    </row>
    <row r="184" spans="1:22" x14ac:dyDescent="0.25">
      <c r="A184" s="3" t="s">
        <v>188</v>
      </c>
      <c r="B184" s="20"/>
      <c r="C184" s="20">
        <v>0.16351429903406997</v>
      </c>
      <c r="D184" s="20">
        <v>0.16959509186747759</v>
      </c>
      <c r="E184" s="20">
        <v>0.1614676412100402</v>
      </c>
      <c r="F184" s="20">
        <v>0.15192453547634452</v>
      </c>
      <c r="G184" s="20">
        <v>0.33810155368483102</v>
      </c>
      <c r="H184" s="20">
        <v>0.47298294729752927</v>
      </c>
      <c r="I184" s="20">
        <v>0.56888122509690087</v>
      </c>
      <c r="J184" s="20">
        <v>0.1569487472350691</v>
      </c>
      <c r="K184" s="20">
        <v>0.19512077121007859</v>
      </c>
      <c r="L184" s="20">
        <v>0.14284683586605312</v>
      </c>
      <c r="M184" s="20">
        <v>0.1158839818393286</v>
      </c>
      <c r="N184" s="20">
        <v>0.14334793781015373</v>
      </c>
      <c r="O184" s="20">
        <v>0.11170127658434605</v>
      </c>
      <c r="P184" s="20">
        <v>0.10324013867931559</v>
      </c>
      <c r="Q184" s="20">
        <v>8.8549814850847203E-2</v>
      </c>
      <c r="R184" s="20">
        <v>0.1016931046942101</v>
      </c>
      <c r="S184" s="20">
        <v>7.1988915889999547E-2</v>
      </c>
      <c r="T184" s="20">
        <v>6.6570282644803191E-2</v>
      </c>
      <c r="U184" s="20">
        <v>7.8838205899966748E-2</v>
      </c>
      <c r="V184" s="20">
        <v>0.11311378225701707</v>
      </c>
    </row>
    <row r="185" spans="1:22" x14ac:dyDescent="0.25">
      <c r="A185" s="3" t="s">
        <v>23</v>
      </c>
      <c r="B185" s="20">
        <v>0.42938399715271408</v>
      </c>
      <c r="C185" s="20">
        <v>0.42312301109235723</v>
      </c>
      <c r="D185" s="20">
        <v>0.42058774938536536</v>
      </c>
      <c r="E185" s="20">
        <v>0.39765413793181076</v>
      </c>
      <c r="F185" s="20">
        <v>0.46296445129645358</v>
      </c>
      <c r="G185" s="20">
        <v>0.43879209354002613</v>
      </c>
      <c r="H185" s="20">
        <v>0.23990403046246964</v>
      </c>
      <c r="I185" s="20">
        <v>0.25853436605994828</v>
      </c>
      <c r="J185" s="20">
        <v>0.522619763947342</v>
      </c>
      <c r="K185" s="20">
        <v>0.49728567894827036</v>
      </c>
      <c r="L185" s="20">
        <v>0.48003947592919244</v>
      </c>
      <c r="M185" s="20">
        <v>0.54494255640987277</v>
      </c>
      <c r="N185" s="20">
        <v>0.52389039591870767</v>
      </c>
      <c r="O185" s="20">
        <v>0.56103296816451975</v>
      </c>
      <c r="P185" s="20">
        <v>0.51434115064209762</v>
      </c>
      <c r="Q185" s="20">
        <v>0.50825478026852267</v>
      </c>
      <c r="R185" s="20">
        <v>0.51623917388729712</v>
      </c>
      <c r="S185" s="20">
        <v>0.47712224934897962</v>
      </c>
      <c r="T185" s="20">
        <v>0.46950019452573316</v>
      </c>
      <c r="U185" s="20">
        <v>0.46044061418723353</v>
      </c>
      <c r="V185" s="20">
        <v>0.47271874378950834</v>
      </c>
    </row>
    <row r="186" spans="1:22" x14ac:dyDescent="0.25">
      <c r="A186" s="3" t="s">
        <v>37</v>
      </c>
      <c r="B186" s="20">
        <v>0.5391914647935826</v>
      </c>
      <c r="C186" s="20">
        <v>0.50883507344549572</v>
      </c>
      <c r="D186" s="20">
        <v>0.4513202880331626</v>
      </c>
      <c r="E186" s="20">
        <v>0.40147700827905236</v>
      </c>
      <c r="F186" s="20">
        <v>0.52412029583962172</v>
      </c>
      <c r="G186" s="20">
        <v>0.42017702926903716</v>
      </c>
      <c r="H186" s="20">
        <v>0.71588504527570951</v>
      </c>
      <c r="I186" s="20">
        <v>0.72277076382182259</v>
      </c>
      <c r="J186" s="20">
        <v>0.71585212704964951</v>
      </c>
      <c r="K186" s="20">
        <v>0.69032641074844392</v>
      </c>
      <c r="L186" s="20">
        <v>0.69121757588915789</v>
      </c>
      <c r="M186" s="20">
        <v>0.69823899536457956</v>
      </c>
      <c r="N186" s="20">
        <v>0.63004285613783695</v>
      </c>
      <c r="O186" s="20">
        <v>0.70658553850482864</v>
      </c>
      <c r="P186" s="20">
        <v>0.63401627372609337</v>
      </c>
      <c r="Q186" s="20">
        <v>0.64580618344223051</v>
      </c>
      <c r="R186" s="20">
        <v>0.71450416294865171</v>
      </c>
      <c r="S186" s="20">
        <v>0.7063480100375048</v>
      </c>
      <c r="T186" s="20">
        <v>0.74064614194513356</v>
      </c>
      <c r="U186" s="20">
        <v>0.69301580761366355</v>
      </c>
      <c r="V186" s="20">
        <v>0.70036982270846004</v>
      </c>
    </row>
    <row r="187" spans="1:22" x14ac:dyDescent="0.25">
      <c r="A187" s="3" t="s">
        <v>189</v>
      </c>
      <c r="B187" s="20">
        <v>0.14831577044786226</v>
      </c>
      <c r="C187" s="20">
        <v>0.14555726890367154</v>
      </c>
      <c r="D187" s="20">
        <v>0.12659264248494115</v>
      </c>
      <c r="E187" s="20">
        <v>0.13660937217919175</v>
      </c>
      <c r="F187" s="20">
        <v>0.18624614964438249</v>
      </c>
      <c r="G187" s="20">
        <v>0.24154129421241569</v>
      </c>
      <c r="H187" s="20">
        <v>0.27082069707971518</v>
      </c>
      <c r="I187" s="20">
        <v>0.33124241077848438</v>
      </c>
      <c r="J187" s="20">
        <v>0.74781733351149271</v>
      </c>
      <c r="K187" s="20">
        <v>0.32561723996083058</v>
      </c>
      <c r="L187" s="20">
        <v>0.37596275566467924</v>
      </c>
      <c r="M187" s="20">
        <v>0.52538783331035854</v>
      </c>
      <c r="N187" s="20">
        <v>0.57485988365903351</v>
      </c>
      <c r="O187" s="20">
        <v>0.46793283608607145</v>
      </c>
      <c r="P187" s="20">
        <v>0.68900279465632386</v>
      </c>
      <c r="Q187" s="20">
        <v>0.60418589634986763</v>
      </c>
      <c r="R187" s="20">
        <v>0.33605544652207553</v>
      </c>
      <c r="S187" s="20">
        <v>0.28037425954429152</v>
      </c>
      <c r="T187" s="20">
        <v>0.20419706180473363</v>
      </c>
      <c r="U187" s="20">
        <v>0.24909763910555913</v>
      </c>
      <c r="V187" s="20">
        <v>0.24760869556869414</v>
      </c>
    </row>
    <row r="188" spans="1:22" x14ac:dyDescent="0.25">
      <c r="A188" s="3" t="s">
        <v>190</v>
      </c>
      <c r="B188" s="20">
        <v>0.15559647367796925</v>
      </c>
      <c r="C188" s="20">
        <v>0.11161141093652077</v>
      </c>
      <c r="D188" s="20">
        <v>0.11989616786593793</v>
      </c>
      <c r="E188" s="20">
        <v>0.1266618750978642</v>
      </c>
      <c r="F188" s="20">
        <v>6.1654111855094243E-2</v>
      </c>
      <c r="G188" s="20">
        <v>7.0915765916581608E-2</v>
      </c>
      <c r="H188" s="20">
        <v>0.15255326343332259</v>
      </c>
      <c r="I188" s="20">
        <v>0.14901860982720078</v>
      </c>
      <c r="J188" s="20">
        <v>0.12390551964932203</v>
      </c>
      <c r="K188" s="20">
        <v>0.17979943063516038</v>
      </c>
      <c r="L188" s="20">
        <v>0.17522896977938618</v>
      </c>
      <c r="M188" s="20">
        <v>0.17990387652053377</v>
      </c>
      <c r="N188" s="20">
        <v>0.19979352841414558</v>
      </c>
      <c r="O188" s="20">
        <v>0.18116004347364698</v>
      </c>
      <c r="P188" s="20">
        <v>0.19384652184494977</v>
      </c>
      <c r="Q188" s="20">
        <v>0.13117831527551921</v>
      </c>
      <c r="R188" s="20">
        <v>0.13293126431187666</v>
      </c>
      <c r="S188" s="20">
        <v>0.11912820335762084</v>
      </c>
      <c r="T188" s="20">
        <v>0.12017852565723956</v>
      </c>
      <c r="U188" s="20">
        <v>0.12627090330633936</v>
      </c>
      <c r="V188" s="20">
        <v>0.12937096350283908</v>
      </c>
    </row>
    <row r="189" spans="1:22" x14ac:dyDescent="0.25">
      <c r="A189" s="3" t="s">
        <v>191</v>
      </c>
      <c r="B189" s="20"/>
      <c r="C189" s="20">
        <v>8.5468935765719165E-2</v>
      </c>
      <c r="D189" s="20">
        <v>0.11062562205370735</v>
      </c>
      <c r="E189" s="20">
        <v>9.6372827584144491E-2</v>
      </c>
      <c r="F189" s="20">
        <v>2.8555461185651807E-2</v>
      </c>
      <c r="G189" s="20">
        <v>9.5661352564768362E-2</v>
      </c>
      <c r="H189" s="20">
        <v>0.46072391824057501</v>
      </c>
      <c r="I189" s="20">
        <v>0.37209405720593225</v>
      </c>
      <c r="J189" s="20">
        <v>0.3378453504615917</v>
      </c>
      <c r="K189" s="20">
        <v>0.41828134099488395</v>
      </c>
      <c r="L189" s="20">
        <v>0.36655086580728269</v>
      </c>
      <c r="M189" s="20">
        <v>0.3631733608519559</v>
      </c>
      <c r="N189" s="20">
        <v>0.39249771780104148</v>
      </c>
      <c r="O189" s="20">
        <v>0.31015040089136076</v>
      </c>
      <c r="P189" s="20">
        <v>0.15621352597846497</v>
      </c>
      <c r="Q189" s="20">
        <v>0.18660914201834145</v>
      </c>
      <c r="R189" s="20">
        <v>0.32913253818426313</v>
      </c>
      <c r="S189" s="20">
        <v>0.25431717905471152</v>
      </c>
      <c r="T189" s="20"/>
      <c r="U189" s="20">
        <v>0.18267230700189571</v>
      </c>
      <c r="V189" s="20">
        <v>0.12175305343094986</v>
      </c>
    </row>
    <row r="190" spans="1:22" x14ac:dyDescent="0.25">
      <c r="A190" s="3" t="s">
        <v>192</v>
      </c>
      <c r="B190" s="20">
        <v>0.26099327232287844</v>
      </c>
      <c r="C190" s="20">
        <v>0.28096310442250666</v>
      </c>
      <c r="D190" s="20">
        <v>0.24885288940829164</v>
      </c>
      <c r="E190" s="20">
        <v>0.18012576762682136</v>
      </c>
      <c r="F190" s="20">
        <v>0.33959597921490331</v>
      </c>
      <c r="G190" s="20">
        <v>0.3137719057032729</v>
      </c>
      <c r="H190" s="20">
        <v>0.38845414097240277</v>
      </c>
      <c r="I190" s="20">
        <v>0.37595818786563218</v>
      </c>
      <c r="J190" s="20">
        <v>0.28125113348451597</v>
      </c>
      <c r="K190" s="20">
        <v>0.2938766126233236</v>
      </c>
      <c r="L190" s="20">
        <v>0.31154321159546716</v>
      </c>
      <c r="M190" s="20">
        <v>0.32857774295265674</v>
      </c>
      <c r="N190" s="20">
        <v>0.32625916503202174</v>
      </c>
      <c r="O190" s="20">
        <v>0.34394589823119959</v>
      </c>
      <c r="P190" s="20">
        <v>0.28384412121168323</v>
      </c>
      <c r="Q190" s="20">
        <v>0.30929346634379279</v>
      </c>
      <c r="R190" s="20">
        <v>0.32994072841166106</v>
      </c>
      <c r="S190" s="20">
        <v>0.32921223911784331</v>
      </c>
      <c r="T190" s="20">
        <v>0.39963238249411182</v>
      </c>
      <c r="U190" s="20">
        <v>0.35190316928052784</v>
      </c>
      <c r="V190" s="20">
        <v>0.35301819891744113</v>
      </c>
    </row>
    <row r="191" spans="1:22" x14ac:dyDescent="0.25">
      <c r="A191" s="3" t="s">
        <v>193</v>
      </c>
      <c r="B191" s="20">
        <v>2.4681443663809022E-2</v>
      </c>
      <c r="C191" s="20">
        <v>2.9287991564096304E-2</v>
      </c>
      <c r="D191" s="20">
        <v>2.4307687414247384E-2</v>
      </c>
      <c r="E191" s="20">
        <v>3.8292548768483751E-2</v>
      </c>
      <c r="F191" s="20">
        <v>5.2504184985349339E-2</v>
      </c>
      <c r="G191" s="20">
        <v>3.5000771718791207E-2</v>
      </c>
      <c r="H191" s="20"/>
      <c r="I191" s="20">
        <v>5.2441451220451261E-2</v>
      </c>
      <c r="J191" s="20">
        <v>0.11534146900050114</v>
      </c>
      <c r="K191" s="20">
        <v>2.1003109036536072E-2</v>
      </c>
      <c r="L191" s="20">
        <v>1.6331232578662428E-2</v>
      </c>
      <c r="M191" s="20">
        <v>0.13708234138169711</v>
      </c>
      <c r="N191" s="20">
        <v>0.16985587062534696</v>
      </c>
      <c r="O191" s="20">
        <v>0.10774265261224318</v>
      </c>
      <c r="P191" s="20">
        <v>0.23155844171274509</v>
      </c>
      <c r="Q191" s="20">
        <v>0.1762204336362129</v>
      </c>
      <c r="R191" s="20">
        <v>3.2645151669050326E-2</v>
      </c>
      <c r="S191" s="20">
        <v>4.1598088817126087E-2</v>
      </c>
      <c r="T191" s="20">
        <v>2.1079591947344271E-2</v>
      </c>
      <c r="U191" s="20">
        <v>2.8166722884782485E-2</v>
      </c>
      <c r="V191" s="20">
        <v>2.2944473370868333E-2</v>
      </c>
    </row>
    <row r="192" spans="1:22" x14ac:dyDescent="0.25">
      <c r="A192" s="3" t="s">
        <v>194</v>
      </c>
      <c r="B192" s="20">
        <v>8.6512868720563657E-2</v>
      </c>
      <c r="C192" s="20">
        <v>0.10859209848336211</v>
      </c>
      <c r="D192" s="20">
        <v>0.10932534635969675</v>
      </c>
      <c r="E192" s="20">
        <v>0.18901243196085729</v>
      </c>
      <c r="F192" s="20">
        <v>7.6933463896840637E-2</v>
      </c>
      <c r="G192" s="20">
        <v>6.371076301427861E-2</v>
      </c>
      <c r="H192" s="20">
        <v>7.7724279365379761E-2</v>
      </c>
      <c r="I192" s="20"/>
      <c r="J192" s="20">
        <v>0.23116507312031528</v>
      </c>
      <c r="K192" s="20">
        <v>0.1835062614119457</v>
      </c>
      <c r="L192" s="20">
        <v>7.4432149151609686E-2</v>
      </c>
      <c r="M192" s="20">
        <v>5.5375531537074162E-2</v>
      </c>
      <c r="N192" s="20">
        <v>4.2502460306680125E-2</v>
      </c>
      <c r="O192" s="20">
        <v>4.350322740184407E-2</v>
      </c>
      <c r="P192" s="20">
        <v>4.2468169892323757E-2</v>
      </c>
      <c r="Q192" s="20">
        <v>4.5796251150597649E-2</v>
      </c>
      <c r="R192" s="20">
        <v>4.0494045410422778E-2</v>
      </c>
      <c r="S192" s="20">
        <v>4.4980519516228994E-2</v>
      </c>
      <c r="T192" s="20">
        <v>7.3035230682361507E-2</v>
      </c>
      <c r="U192" s="20">
        <v>3.3181455849780918E-2</v>
      </c>
      <c r="V192" s="20">
        <v>3.4869114555930836E-2</v>
      </c>
    </row>
    <row r="193" spans="1:22" x14ac:dyDescent="0.25">
      <c r="A193" s="3" t="s">
        <v>195</v>
      </c>
      <c r="B193" s="20">
        <v>0.99842169447072471</v>
      </c>
      <c r="C193" s="20">
        <v>0.99856851652510081</v>
      </c>
      <c r="D193" s="20">
        <v>0.99681630110672936</v>
      </c>
      <c r="E193" s="20">
        <v>0.99704575570576537</v>
      </c>
      <c r="F193" s="20">
        <v>0.99561373774239226</v>
      </c>
      <c r="G193" s="20">
        <v>0.99162049764313076</v>
      </c>
      <c r="H193" s="20">
        <v>0.99110828316168698</v>
      </c>
      <c r="I193" s="20">
        <v>0.98765933413578</v>
      </c>
      <c r="J193" s="20">
        <v>0.98590193359956002</v>
      </c>
      <c r="K193" s="20">
        <v>0.97599243250772527</v>
      </c>
      <c r="L193" s="20">
        <v>0.96772690158337249</v>
      </c>
      <c r="M193" s="20">
        <v>0.97390286749331545</v>
      </c>
      <c r="N193" s="20">
        <v>0.9916690167101323</v>
      </c>
      <c r="O193" s="20">
        <v>0.97761836275498482</v>
      </c>
      <c r="P193" s="20">
        <v>0.99407318934866273</v>
      </c>
      <c r="Q193" s="20">
        <v>0.99004405177257848</v>
      </c>
      <c r="R193" s="20">
        <v>0.99585739085099334</v>
      </c>
      <c r="S193" s="20">
        <v>1</v>
      </c>
      <c r="T193" s="20">
        <v>1</v>
      </c>
      <c r="U193" s="20">
        <v>1</v>
      </c>
      <c r="V193" s="20">
        <v>1</v>
      </c>
    </row>
    <row r="194" spans="1:22" x14ac:dyDescent="0.25">
      <c r="A194" s="3" t="s">
        <v>196</v>
      </c>
      <c r="B194" s="20">
        <v>0.87451318312030402</v>
      </c>
      <c r="C194" s="20">
        <v>0.89004673769359754</v>
      </c>
      <c r="D194" s="20">
        <v>0.91547521346895278</v>
      </c>
      <c r="E194" s="20">
        <v>0.91093179288524728</v>
      </c>
      <c r="F194" s="20">
        <v>0.84215710768540331</v>
      </c>
      <c r="G194" s="20">
        <v>0.85777309324512985</v>
      </c>
      <c r="H194" s="20">
        <v>0.82452542011824093</v>
      </c>
      <c r="I194" s="20">
        <v>0.89067287019251684</v>
      </c>
      <c r="J194" s="20">
        <v>0.89320244480591948</v>
      </c>
      <c r="K194" s="20">
        <v>0.86031061796264963</v>
      </c>
      <c r="L194" s="20">
        <v>0.88388376881779029</v>
      </c>
      <c r="M194" s="20">
        <v>0.89789457842853937</v>
      </c>
      <c r="N194" s="20">
        <v>0.90326109713895031</v>
      </c>
      <c r="O194" s="20">
        <v>0.90480373689926419</v>
      </c>
      <c r="P194" s="20">
        <v>0.86667815622355993</v>
      </c>
      <c r="Q194" s="20">
        <v>0.88041821684737898</v>
      </c>
      <c r="R194" s="20">
        <v>0.89634920473460811</v>
      </c>
      <c r="S194" s="20">
        <v>0.89350129748658669</v>
      </c>
      <c r="T194" s="20">
        <v>0.89656501008214584</v>
      </c>
      <c r="U194" s="20">
        <v>0.88486140530051649</v>
      </c>
      <c r="V194" s="20">
        <v>0.92359820029394923</v>
      </c>
    </row>
    <row r="195" spans="1:22" x14ac:dyDescent="0.25">
      <c r="A195" s="3" t="s">
        <v>197</v>
      </c>
      <c r="B195" s="20">
        <v>0.25426745050884242</v>
      </c>
      <c r="C195" s="20">
        <v>0.229301168321704</v>
      </c>
      <c r="D195" s="20">
        <v>0.23078866758721261</v>
      </c>
      <c r="E195" s="20">
        <v>0.19668599553925395</v>
      </c>
      <c r="F195" s="20">
        <v>0.20548387693003828</v>
      </c>
      <c r="G195" s="20">
        <v>0.2569635305502912</v>
      </c>
      <c r="H195" s="20">
        <v>0.34906029959893842</v>
      </c>
      <c r="I195" s="20">
        <v>0.37954789184584892</v>
      </c>
      <c r="J195" s="20">
        <v>0.27212239900186574</v>
      </c>
      <c r="K195" s="20">
        <v>0.2639684606156969</v>
      </c>
      <c r="L195" s="20">
        <v>0.24214089040809092</v>
      </c>
      <c r="M195" s="20">
        <v>0.23459984849678808</v>
      </c>
      <c r="N195" s="20">
        <v>0.33173997399551713</v>
      </c>
      <c r="O195" s="20">
        <v>0.33355508196880229</v>
      </c>
      <c r="P195" s="20">
        <v>0.24137100372809817</v>
      </c>
      <c r="Q195" s="20">
        <v>0.20141143693680594</v>
      </c>
      <c r="R195" s="20">
        <v>0.22742235168890007</v>
      </c>
      <c r="S195" s="20">
        <v>0.24635165584831495</v>
      </c>
      <c r="T195" s="20">
        <v>0.38064117900029953</v>
      </c>
      <c r="U195" s="20">
        <v>0.22062065184412019</v>
      </c>
      <c r="V195" s="20">
        <v>0.20778110253122728</v>
      </c>
    </row>
    <row r="196" spans="1:22" x14ac:dyDescent="0.25">
      <c r="A196" s="3" t="s">
        <v>38</v>
      </c>
      <c r="B196" s="20">
        <v>0.11940365450503093</v>
      </c>
      <c r="C196" s="20">
        <v>0.15995316428039771</v>
      </c>
      <c r="D196" s="20">
        <v>8.5658326336165228E-2</v>
      </c>
      <c r="E196" s="20">
        <v>0.15436719111757879</v>
      </c>
      <c r="F196" s="20">
        <v>6.9758324377763872E-2</v>
      </c>
      <c r="G196" s="20">
        <v>5.6971915250807671E-2</v>
      </c>
      <c r="H196" s="20">
        <v>0.10171688868550549</v>
      </c>
      <c r="I196" s="20">
        <v>0.14390000234948916</v>
      </c>
      <c r="J196" s="20">
        <v>0.12738892773953489</v>
      </c>
      <c r="K196" s="20">
        <v>0.14190560915876477</v>
      </c>
      <c r="L196" s="20">
        <v>0.11346116123984243</v>
      </c>
      <c r="M196" s="20">
        <v>0.11438395730958796</v>
      </c>
      <c r="N196" s="20">
        <v>0.13288622238563969</v>
      </c>
      <c r="O196" s="20">
        <v>0.13707887557312365</v>
      </c>
      <c r="P196" s="20">
        <v>0.14931320202161366</v>
      </c>
      <c r="Q196" s="20">
        <v>0.20908913910211877</v>
      </c>
      <c r="R196" s="20">
        <v>0.3493791848948965</v>
      </c>
      <c r="S196" s="20">
        <v>0.31387379185379777</v>
      </c>
      <c r="T196" s="20">
        <v>0.20736590580638894</v>
      </c>
      <c r="U196" s="20">
        <v>0.13594203371983038</v>
      </c>
      <c r="V196" s="20">
        <v>0.13382928398119026</v>
      </c>
    </row>
    <row r="197" spans="1:22" x14ac:dyDescent="0.25">
      <c r="A197" s="3" t="s">
        <v>198</v>
      </c>
      <c r="B197" s="20">
        <v>0.11282318845419316</v>
      </c>
      <c r="C197" s="20">
        <v>0.11599635644169976</v>
      </c>
      <c r="D197" s="20">
        <v>5.3200084263065189E-2</v>
      </c>
      <c r="E197" s="20">
        <v>4.9596496562449341E-2</v>
      </c>
      <c r="F197" s="20"/>
      <c r="G197" s="20"/>
      <c r="H197" s="20">
        <v>0.20365961878108227</v>
      </c>
      <c r="I197" s="20">
        <v>0.23592301174357264</v>
      </c>
      <c r="J197" s="20">
        <v>0.22109840211049547</v>
      </c>
      <c r="K197" s="20">
        <v>0.12142780641735786</v>
      </c>
      <c r="L197" s="20">
        <v>9.9306093974313642E-2</v>
      </c>
      <c r="M197" s="20">
        <v>0.13601366496829015</v>
      </c>
      <c r="N197" s="20">
        <v>0.13236180973717329</v>
      </c>
      <c r="O197" s="20">
        <v>0.10654415628486864</v>
      </c>
      <c r="P197" s="20">
        <v>0.14584915030248866</v>
      </c>
      <c r="Q197" s="20">
        <v>0.23098460490343509</v>
      </c>
      <c r="R197" s="20">
        <v>0.28860954294076036</v>
      </c>
      <c r="S197" s="20">
        <v>0.20762554691556723</v>
      </c>
      <c r="T197" s="20">
        <v>0.229590781873102</v>
      </c>
      <c r="U197" s="20">
        <v>0.28281770504571657</v>
      </c>
      <c r="V197" s="20">
        <v>0.22267521329744464</v>
      </c>
    </row>
    <row r="198" spans="1:22" x14ac:dyDescent="0.25">
      <c r="A198" s="3" t="s">
        <v>199</v>
      </c>
      <c r="B198" s="20">
        <v>0.82263100412964374</v>
      </c>
      <c r="C198" s="20"/>
      <c r="D198" s="20"/>
      <c r="E198" s="20">
        <v>0.80423418484475795</v>
      </c>
      <c r="F198" s="20">
        <v>0.85539821731681087</v>
      </c>
      <c r="G198" s="20">
        <v>0.8662444577821099</v>
      </c>
      <c r="H198" s="20">
        <v>0.91765358753836468</v>
      </c>
      <c r="I198" s="20">
        <v>0.89134478531618322</v>
      </c>
      <c r="J198" s="20">
        <v>0.93972342069063697</v>
      </c>
      <c r="K198" s="20">
        <v>0.93287195153303792</v>
      </c>
      <c r="L198" s="20">
        <v>0.90993994395981548</v>
      </c>
      <c r="M198" s="20">
        <v>0.93366447499629124</v>
      </c>
      <c r="N198" s="20">
        <v>0.90310687598489947</v>
      </c>
      <c r="O198" s="20">
        <v>0.94057696985366945</v>
      </c>
      <c r="P198" s="20">
        <v>0.9632335907459082</v>
      </c>
      <c r="Q198" s="20">
        <v>0.95891154141734813</v>
      </c>
      <c r="R198" s="20">
        <v>0.95404603706354274</v>
      </c>
      <c r="S198" s="20">
        <v>0.95653801343207612</v>
      </c>
      <c r="T198" s="20">
        <v>0.96266173839957703</v>
      </c>
      <c r="U198" s="20">
        <v>0.96701209927894205</v>
      </c>
      <c r="V198" s="20">
        <v>0.96133307784204358</v>
      </c>
    </row>
    <row r="199" spans="1:22" x14ac:dyDescent="0.25">
      <c r="A199" s="3" t="s">
        <v>200</v>
      </c>
      <c r="B199" s="20"/>
      <c r="C199" s="20"/>
      <c r="D199" s="20">
        <v>0.2717284129987656</v>
      </c>
      <c r="E199" s="20">
        <v>0.29739255610263104</v>
      </c>
      <c r="F199" s="20"/>
      <c r="G199" s="20">
        <v>0.60635471658256956</v>
      </c>
      <c r="H199" s="20"/>
      <c r="I199" s="20"/>
      <c r="J199" s="20">
        <v>0.31193045873408332</v>
      </c>
      <c r="K199" s="20">
        <v>0.52390964576462984</v>
      </c>
      <c r="L199" s="20">
        <v>0.22209452576108507</v>
      </c>
      <c r="M199" s="20">
        <v>0.10806902352362897</v>
      </c>
      <c r="N199" s="20">
        <v>0.85516003899629034</v>
      </c>
      <c r="O199" s="20">
        <v>0.51898396766500676</v>
      </c>
      <c r="P199" s="20">
        <v>0.62780585390724275</v>
      </c>
      <c r="Q199" s="20"/>
      <c r="R199" s="20">
        <v>0.3440768367327004</v>
      </c>
      <c r="S199" s="20"/>
      <c r="T199" s="20"/>
      <c r="U199" s="20"/>
      <c r="V199" s="20">
        <v>0.36366375789653776</v>
      </c>
    </row>
    <row r="200" spans="1:22" x14ac:dyDescent="0.25">
      <c r="A200" s="3" t="s">
        <v>201</v>
      </c>
      <c r="B200" s="20">
        <v>2.5455709002219402E-2</v>
      </c>
      <c r="C200" s="20">
        <v>2.6522901490884342E-2</v>
      </c>
      <c r="D200" s="20">
        <v>2.3242425570541285E-2</v>
      </c>
      <c r="E200" s="20">
        <v>2.4320625567518479E-2</v>
      </c>
      <c r="F200" s="20">
        <v>2.3288626694778491E-2</v>
      </c>
      <c r="G200" s="20">
        <v>1.9906671182222318E-2</v>
      </c>
      <c r="H200" s="20">
        <v>1.4578705398399004E-2</v>
      </c>
      <c r="I200" s="20">
        <v>1.4134000868546272E-2</v>
      </c>
      <c r="J200" s="20">
        <v>1.5883950566758492E-2</v>
      </c>
      <c r="K200" s="20">
        <v>1.5858172231170066E-2</v>
      </c>
      <c r="L200" s="20">
        <v>1.4615315087087154E-2</v>
      </c>
      <c r="M200" s="20">
        <v>1.5056361644960525E-2</v>
      </c>
      <c r="N200" s="20">
        <v>2.111228153243791E-2</v>
      </c>
      <c r="O200" s="20">
        <v>1.9297742791927981E-2</v>
      </c>
      <c r="P200" s="20">
        <v>1.6651708709800241E-2</v>
      </c>
      <c r="Q200" s="20">
        <v>2.2428622900029064E-2</v>
      </c>
      <c r="R200" s="20">
        <v>2.2832107795668636E-2</v>
      </c>
      <c r="S200" s="20">
        <v>3.3594221710700992E-2</v>
      </c>
      <c r="T200" s="20">
        <v>2.9067997141765105E-2</v>
      </c>
      <c r="U200" s="20">
        <v>3.0895554622427074E-2</v>
      </c>
      <c r="V200" s="20">
        <v>3.0244752928295624E-2</v>
      </c>
    </row>
    <row r="201" spans="1:22" x14ac:dyDescent="0.25">
      <c r="A201" s="3" t="s">
        <v>202</v>
      </c>
      <c r="B201" s="20">
        <v>7.9587839230941704E-2</v>
      </c>
      <c r="C201" s="20">
        <v>0.11508271962822811</v>
      </c>
      <c r="D201" s="20">
        <v>8.5323461799218098E-2</v>
      </c>
      <c r="E201" s="20">
        <v>8.4886421695281419E-2</v>
      </c>
      <c r="F201" s="20">
        <v>8.1007586694775147E-2</v>
      </c>
      <c r="G201" s="20">
        <v>8.2751592925033757E-2</v>
      </c>
      <c r="H201" s="20">
        <v>8.8609290323558965E-2</v>
      </c>
      <c r="I201" s="20">
        <v>0.10816426053755863</v>
      </c>
      <c r="J201" s="20">
        <v>0.10024054837510402</v>
      </c>
      <c r="K201" s="20">
        <v>0.10200794743496605</v>
      </c>
      <c r="L201" s="20">
        <v>9.4212182152402513E-2</v>
      </c>
      <c r="M201" s="20">
        <v>0.10324352245809966</v>
      </c>
      <c r="N201" s="20">
        <v>0.10279172243404219</v>
      </c>
      <c r="O201" s="20">
        <v>9.881920768690014E-2</v>
      </c>
      <c r="P201" s="20">
        <v>0.10135686144666142</v>
      </c>
      <c r="Q201" s="20">
        <v>0.11219142318940975</v>
      </c>
      <c r="R201" s="20">
        <v>0.13700179094779005</v>
      </c>
      <c r="S201" s="20">
        <v>0.12979958092012128</v>
      </c>
      <c r="T201" s="20">
        <v>0.10155132691012274</v>
      </c>
      <c r="U201" s="20">
        <v>0.10288922145873791</v>
      </c>
      <c r="V201" s="20">
        <v>0.1113852292427653</v>
      </c>
    </row>
    <row r="202" spans="1:22" x14ac:dyDescent="0.25">
      <c r="A202" s="3" t="s">
        <v>203</v>
      </c>
      <c r="B202" s="20">
        <v>0.27583782786562294</v>
      </c>
      <c r="C202" s="20">
        <v>0.14710848776806032</v>
      </c>
      <c r="D202" s="20">
        <v>0.1495784052764538</v>
      </c>
      <c r="E202" s="20">
        <v>0.15417141748781402</v>
      </c>
      <c r="F202" s="20">
        <v>9.1018493540711828E-2</v>
      </c>
      <c r="G202" s="20">
        <v>0.17944353356156068</v>
      </c>
      <c r="H202" s="20">
        <v>0.3031533480714067</v>
      </c>
      <c r="I202" s="20">
        <v>0.35066564787920035</v>
      </c>
      <c r="J202" s="20">
        <v>0.42763222596259565</v>
      </c>
      <c r="K202" s="20">
        <v>0.41513906584669852</v>
      </c>
      <c r="L202" s="20">
        <v>0.37259441334559712</v>
      </c>
      <c r="M202" s="20">
        <v>0.34861902758788504</v>
      </c>
      <c r="N202" s="20">
        <v>0.33921935174430717</v>
      </c>
      <c r="O202" s="20">
        <v>0.41920265675264357</v>
      </c>
      <c r="P202" s="20">
        <v>0.2451680715133982</v>
      </c>
      <c r="Q202" s="20">
        <v>0.30895959252671662</v>
      </c>
      <c r="R202" s="20">
        <v>0.37770357076439165</v>
      </c>
      <c r="S202" s="20">
        <v>0.35514563988375275</v>
      </c>
      <c r="T202" s="20">
        <v>0.29072654816005433</v>
      </c>
      <c r="U202" s="20">
        <v>0.2581951288591981</v>
      </c>
      <c r="V202" s="20">
        <v>0.20014929445485913</v>
      </c>
    </row>
    <row r="203" spans="1:22" x14ac:dyDescent="0.25">
      <c r="A203" s="3" t="s">
        <v>204</v>
      </c>
      <c r="B203" s="20">
        <v>0.97694481163480495</v>
      </c>
      <c r="C203" s="20">
        <v>0.98003140153197665</v>
      </c>
      <c r="D203" s="20">
        <v>0.98477218228255581</v>
      </c>
      <c r="E203" s="20">
        <v>0.97104089574434838</v>
      </c>
      <c r="F203" s="20">
        <v>0.97849034463934459</v>
      </c>
      <c r="G203" s="20">
        <v>0.9863062165587666</v>
      </c>
      <c r="H203" s="20">
        <v>0.98227117420372856</v>
      </c>
      <c r="I203" s="20">
        <v>0.98415823451875439</v>
      </c>
      <c r="J203" s="20">
        <v>0.98232645226376603</v>
      </c>
      <c r="K203" s="20">
        <v>0.98259714178978885</v>
      </c>
      <c r="L203" s="20">
        <v>0.98183031441604862</v>
      </c>
      <c r="M203" s="20">
        <v>0.98097287155352597</v>
      </c>
      <c r="N203" s="20">
        <v>0.98639482139095291</v>
      </c>
      <c r="O203" s="20">
        <v>0.98596053496483094</v>
      </c>
      <c r="P203" s="20">
        <v>0.98567267858503671</v>
      </c>
      <c r="Q203" s="20">
        <v>0.98624703987749807</v>
      </c>
      <c r="R203" s="20">
        <v>0.98712258140915199</v>
      </c>
      <c r="S203" s="20">
        <v>0.98368171410872152</v>
      </c>
      <c r="T203" s="20">
        <v>0.99075402356905284</v>
      </c>
      <c r="U203" s="20">
        <v>0.98498649288336348</v>
      </c>
      <c r="V203" s="20">
        <v>0.98502708395749272</v>
      </c>
    </row>
    <row r="204" spans="1:22" x14ac:dyDescent="0.25">
      <c r="A204" s="3" t="s">
        <v>26</v>
      </c>
      <c r="B204" s="20">
        <v>0.59304595822691819</v>
      </c>
      <c r="C204" s="20">
        <v>0.63391808903852509</v>
      </c>
      <c r="D204" s="20">
        <v>0.64393514548274466</v>
      </c>
      <c r="E204" s="20">
        <v>0.6148883746355196</v>
      </c>
      <c r="F204" s="20">
        <v>0.66667729591440927</v>
      </c>
      <c r="G204" s="20">
        <v>0.64394262688391546</v>
      </c>
      <c r="H204" s="20">
        <v>0.69565786378057826</v>
      </c>
      <c r="I204" s="20">
        <v>0.65771904016983596</v>
      </c>
      <c r="J204" s="20">
        <v>0.65087088955055472</v>
      </c>
      <c r="K204" s="20">
        <v>0.63964083731269916</v>
      </c>
      <c r="L204" s="20">
        <v>0.72025293420155789</v>
      </c>
      <c r="M204" s="20">
        <v>0.72794829942617301</v>
      </c>
      <c r="N204" s="20">
        <v>0.67745633441751996</v>
      </c>
      <c r="O204" s="20">
        <v>0.66899450596535703</v>
      </c>
      <c r="P204" s="20">
        <v>0.57128188781696443</v>
      </c>
      <c r="Q204" s="20">
        <v>0.62107706941779384</v>
      </c>
      <c r="R204" s="20">
        <v>0.56217170067329059</v>
      </c>
      <c r="S204" s="20">
        <v>0.55796388666635521</v>
      </c>
      <c r="T204" s="20">
        <v>0.55817045078885208</v>
      </c>
      <c r="U204" s="20">
        <v>0.55406357567493658</v>
      </c>
      <c r="V204" s="20">
        <v>0.56027877797583825</v>
      </c>
    </row>
    <row r="205" spans="1:22" x14ac:dyDescent="0.25">
      <c r="A205" s="3" t="s">
        <v>27</v>
      </c>
      <c r="B205" s="20">
        <v>0.1414059766215203</v>
      </c>
      <c r="C205" s="20">
        <v>0.15368341018592241</v>
      </c>
      <c r="D205" s="20">
        <v>0.15033113316338526</v>
      </c>
      <c r="E205" s="20">
        <v>0.14504846055010254</v>
      </c>
      <c r="F205" s="20">
        <v>0.19457088988717605</v>
      </c>
      <c r="G205" s="20">
        <v>0.19989630742289216</v>
      </c>
      <c r="H205" s="20">
        <v>0.26206806030842861</v>
      </c>
      <c r="I205" s="20">
        <v>0.25249470406661489</v>
      </c>
      <c r="J205" s="20">
        <v>0.2403887432061016</v>
      </c>
      <c r="K205" s="20">
        <v>0.23356618779704422</v>
      </c>
      <c r="L205" s="20">
        <v>0.23514842212215492</v>
      </c>
      <c r="M205" s="20">
        <v>0.22813607317278461</v>
      </c>
      <c r="N205" s="20">
        <v>0.22234027641653384</v>
      </c>
      <c r="O205" s="20">
        <v>0.20981974299454234</v>
      </c>
      <c r="P205" s="20">
        <v>0.18608218571582943</v>
      </c>
      <c r="Q205" s="20">
        <v>0.18441872442691001</v>
      </c>
      <c r="R205" s="20">
        <v>0.16943127472219796</v>
      </c>
      <c r="S205" s="20">
        <v>0.19220599808447758</v>
      </c>
      <c r="T205" s="20">
        <v>0.18624347531108101</v>
      </c>
      <c r="U205" s="20">
        <v>0.22209781621506053</v>
      </c>
      <c r="V205" s="20">
        <v>0.22381905457916745</v>
      </c>
    </row>
    <row r="206" spans="1:22" x14ac:dyDescent="0.25">
      <c r="A206" s="3" t="s">
        <v>205</v>
      </c>
      <c r="B206" s="20">
        <v>2.3703117411186934E-2</v>
      </c>
      <c r="C206" s="20">
        <v>3.2960862669707866E-2</v>
      </c>
      <c r="D206" s="20">
        <v>3.6655871932324113E-2</v>
      </c>
      <c r="E206" s="20">
        <v>2.7977424822931914E-2</v>
      </c>
      <c r="F206" s="20">
        <v>3.2725769516127858E-2</v>
      </c>
      <c r="G206" s="20">
        <v>2.9803564161413384E-2</v>
      </c>
      <c r="H206" s="20">
        <v>6.3731630051402713E-2</v>
      </c>
      <c r="I206" s="20">
        <v>9.1059000870440832E-2</v>
      </c>
      <c r="J206" s="20">
        <v>8.3580346470900249E-2</v>
      </c>
      <c r="K206" s="20">
        <v>0.10761135655946238</v>
      </c>
      <c r="L206" s="20">
        <v>0.12077312568423516</v>
      </c>
      <c r="M206" s="20">
        <v>0.10352568604620853</v>
      </c>
      <c r="N206" s="20">
        <v>0.10820467245701353</v>
      </c>
      <c r="O206" s="20">
        <v>0.14838539197160627</v>
      </c>
      <c r="P206" s="20">
        <v>0.13134998841634923</v>
      </c>
      <c r="Q206" s="20">
        <v>0.17078436183106854</v>
      </c>
      <c r="R206" s="20">
        <v>0.19597736453101017</v>
      </c>
      <c r="S206" s="20">
        <v>0.198592517647151</v>
      </c>
      <c r="T206" s="20">
        <v>0.19164267271383587</v>
      </c>
      <c r="U206" s="20">
        <v>0.24568613674852149</v>
      </c>
      <c r="V206" s="20">
        <v>0.24524961303204623</v>
      </c>
    </row>
    <row r="207" spans="1:22" x14ac:dyDescent="0.25">
      <c r="A207" s="3" t="s">
        <v>206</v>
      </c>
      <c r="B207" s="20">
        <v>0.12654392398372999</v>
      </c>
      <c r="C207" s="20">
        <v>0.1476055308685788</v>
      </c>
      <c r="D207" s="20">
        <v>0.14657775174363805</v>
      </c>
      <c r="E207" s="20">
        <v>0.13404580245120473</v>
      </c>
      <c r="F207" s="20">
        <v>5.1727369325737176E-2</v>
      </c>
      <c r="G207" s="20">
        <v>0.15800389469911394</v>
      </c>
      <c r="H207" s="20">
        <v>0.24068986544441984</v>
      </c>
      <c r="I207" s="20">
        <v>0.20042859857185658</v>
      </c>
      <c r="J207" s="20">
        <v>0.20825097559748718</v>
      </c>
      <c r="K207" s="20">
        <v>0.25035728527515838</v>
      </c>
      <c r="L207" s="20">
        <v>0.25453842848385638</v>
      </c>
      <c r="M207" s="20">
        <v>0.2359602824799267</v>
      </c>
      <c r="N207" s="20">
        <v>0.36135433926178034</v>
      </c>
      <c r="O207" s="20">
        <v>0.33500159818603548</v>
      </c>
      <c r="P207" s="20">
        <v>0.23151611002015546</v>
      </c>
      <c r="Q207" s="20">
        <v>0.19029772392095465</v>
      </c>
      <c r="R207" s="20">
        <v>0.3292665348625215</v>
      </c>
      <c r="S207" s="20">
        <v>0.23081173522045578</v>
      </c>
      <c r="T207" s="20">
        <v>0.15057680972030801</v>
      </c>
      <c r="U207" s="20">
        <v>0.17660125769368229</v>
      </c>
      <c r="V207" s="20">
        <v>0.14349404015438513</v>
      </c>
    </row>
    <row r="208" spans="1:22" x14ac:dyDescent="0.25">
      <c r="A208" s="3" t="s">
        <v>207</v>
      </c>
      <c r="B208" s="20">
        <v>0.21977685811824146</v>
      </c>
      <c r="C208" s="20">
        <v>0.21386989963523387</v>
      </c>
      <c r="D208" s="20">
        <v>0.19141828346724096</v>
      </c>
      <c r="E208" s="20">
        <v>0.15987217353466357</v>
      </c>
      <c r="F208" s="20">
        <v>0.1422797634891019</v>
      </c>
      <c r="G208" s="20">
        <v>0.19895938640713734</v>
      </c>
      <c r="H208" s="20">
        <v>0.1032286672634211</v>
      </c>
      <c r="I208" s="20">
        <v>9.36908956776005E-2</v>
      </c>
      <c r="J208" s="20">
        <v>9.8463251051079878E-2</v>
      </c>
      <c r="K208" s="20">
        <v>0.26917020125206254</v>
      </c>
      <c r="L208" s="20">
        <v>0.25176317532849674</v>
      </c>
      <c r="M208" s="20">
        <v>0.35688252129614473</v>
      </c>
      <c r="N208" s="20">
        <v>0.4686324121962267</v>
      </c>
      <c r="O208" s="20">
        <v>0.31434428839203465</v>
      </c>
      <c r="P208" s="20">
        <v>0.48381658184505616</v>
      </c>
      <c r="Q208" s="20">
        <v>0.44387630876671436</v>
      </c>
      <c r="R208" s="20">
        <v>0.6123056645507593</v>
      </c>
      <c r="S208" s="20">
        <v>0.45279538464699604</v>
      </c>
      <c r="T208" s="20">
        <v>0.35469254907655223</v>
      </c>
      <c r="U208" s="20">
        <v>0.33870721399952713</v>
      </c>
      <c r="V208" s="20">
        <v>0.43665115430015772</v>
      </c>
    </row>
    <row r="209" spans="1:22" x14ac:dyDescent="0.25">
      <c r="A209" s="3" t="s">
        <v>208</v>
      </c>
      <c r="B209" s="20">
        <v>5.8932922562837796E-2</v>
      </c>
      <c r="C209" s="20">
        <v>6.9920700540106073E-2</v>
      </c>
      <c r="D209" s="20">
        <v>7.7950229639095314E-2</v>
      </c>
      <c r="E209" s="20">
        <v>5.9339558709033749E-2</v>
      </c>
      <c r="F209" s="20">
        <v>3.2880403004222306E-2</v>
      </c>
      <c r="G209" s="20">
        <v>3.4702942414304008E-2</v>
      </c>
      <c r="H209" s="20">
        <v>9.0320111575696943E-2</v>
      </c>
      <c r="I209" s="20">
        <v>7.0878490175744005E-2</v>
      </c>
      <c r="J209" s="20">
        <v>5.5999882454919478E-2</v>
      </c>
      <c r="K209" s="20">
        <v>0.26539573796046734</v>
      </c>
      <c r="L209" s="20">
        <v>0.22854810401259307</v>
      </c>
      <c r="M209" s="20">
        <v>0.28837735134887033</v>
      </c>
      <c r="N209" s="20">
        <v>0.38387404502851108</v>
      </c>
      <c r="O209" s="20">
        <v>0.45081554648735056</v>
      </c>
      <c r="P209" s="20">
        <v>0.42433008049913101</v>
      </c>
      <c r="Q209" s="20">
        <v>0.40641875723069515</v>
      </c>
      <c r="R209" s="20">
        <v>0.26943223825379586</v>
      </c>
      <c r="S209" s="20">
        <v>0.47823794722143403</v>
      </c>
      <c r="T209" s="20">
        <v>0.51570629064922557</v>
      </c>
      <c r="U209" s="20">
        <v>0.58055726812036934</v>
      </c>
      <c r="V209" s="20">
        <v>0.52559230843156235</v>
      </c>
    </row>
    <row r="210" spans="1:22" x14ac:dyDescent="0.25">
      <c r="A210" s="3" t="s">
        <v>209</v>
      </c>
      <c r="B210" s="20">
        <v>7.2091764365065952E-2</v>
      </c>
      <c r="C210" s="20">
        <v>0.10823276351157413</v>
      </c>
      <c r="D210" s="20">
        <v>0.1103184667022703</v>
      </c>
      <c r="E210" s="20">
        <v>0.1201857542159777</v>
      </c>
      <c r="F210" s="20">
        <v>0.12569400083866655</v>
      </c>
      <c r="G210" s="20">
        <v>0.13183493589413026</v>
      </c>
      <c r="H210" s="20">
        <v>0.18428244061283083</v>
      </c>
      <c r="I210" s="20">
        <v>0.2450599465737201</v>
      </c>
      <c r="J210" s="20">
        <v>0.20300868118331927</v>
      </c>
      <c r="K210" s="20">
        <v>0.21979762479805162</v>
      </c>
      <c r="L210" s="20">
        <v>0.23896190094843994</v>
      </c>
      <c r="M210" s="20">
        <v>0.1774415082403939</v>
      </c>
      <c r="N210" s="20">
        <v>0.241046874239049</v>
      </c>
      <c r="O210" s="20">
        <v>0.29145475155263373</v>
      </c>
      <c r="P210" s="20">
        <v>0.32948579974349979</v>
      </c>
      <c r="Q210" s="20">
        <v>0.32766562895660056</v>
      </c>
      <c r="R210" s="20">
        <v>0.30644945167263515</v>
      </c>
      <c r="S210" s="20">
        <v>0.36282191423945148</v>
      </c>
      <c r="T210" s="20">
        <v>0.55787883864452525</v>
      </c>
      <c r="U210" s="20">
        <v>0.75194150293099704</v>
      </c>
      <c r="V210" s="20">
        <v>0.79964348247705985</v>
      </c>
    </row>
    <row r="211" spans="1:22" x14ac:dyDescent="0.25">
      <c r="A211" s="3" t="s">
        <v>210</v>
      </c>
      <c r="B211" s="20">
        <v>1.8883970041423413E-2</v>
      </c>
      <c r="C211" s="20">
        <v>2.5733939739923051E-2</v>
      </c>
      <c r="D211" s="20">
        <v>2.4051370852878104E-2</v>
      </c>
      <c r="E211" s="20">
        <v>2.3066750104520951E-2</v>
      </c>
      <c r="F211" s="20">
        <v>3.5144294726232421E-2</v>
      </c>
      <c r="G211" s="20">
        <v>6.8168546665719282E-2</v>
      </c>
      <c r="H211" s="20">
        <v>5.7501311016389063E-2</v>
      </c>
      <c r="I211" s="20">
        <v>5.7473397216994716E-2</v>
      </c>
      <c r="J211" s="20">
        <v>4.1708712871972795E-2</v>
      </c>
      <c r="K211" s="20">
        <v>0.16221567388744179</v>
      </c>
      <c r="L211" s="20">
        <v>0.17457707040809922</v>
      </c>
      <c r="M211" s="20">
        <v>0.22646196578119424</v>
      </c>
      <c r="N211" s="20">
        <v>0.2018944998379586</v>
      </c>
      <c r="O211" s="20">
        <v>0.16436446788495884</v>
      </c>
      <c r="P211" s="20">
        <v>0.11395737029342312</v>
      </c>
      <c r="Q211" s="20">
        <v>9.9289400356823168E-2</v>
      </c>
      <c r="R211" s="20">
        <v>9.4493580252133835E-2</v>
      </c>
      <c r="S211" s="20">
        <v>0.11423676533360587</v>
      </c>
      <c r="T211" s="20">
        <v>0.11494426009161809</v>
      </c>
      <c r="U211" s="20">
        <v>0.10878231703864316</v>
      </c>
      <c r="V211" s="20">
        <v>8.9358703080230611E-2</v>
      </c>
    </row>
    <row r="212" spans="1:22" x14ac:dyDescent="0.25">
      <c r="A212" s="3" t="s">
        <v>211</v>
      </c>
      <c r="B212" s="20">
        <v>5.1844062988572658E-2</v>
      </c>
      <c r="C212" s="20">
        <v>4.144076715008177E-2</v>
      </c>
      <c r="D212" s="20">
        <v>4.4506289993159552E-2</v>
      </c>
      <c r="E212" s="20">
        <v>4.561681181841145E-2</v>
      </c>
      <c r="F212" s="20">
        <v>3.6219123813795107E-2</v>
      </c>
      <c r="G212" s="20">
        <v>2.8193367639034867E-2</v>
      </c>
      <c r="H212" s="20">
        <v>2.5765845296750165E-2</v>
      </c>
      <c r="I212" s="20">
        <v>3.5945661726561821E-2</v>
      </c>
      <c r="J212" s="20">
        <v>4.3973406340437629E-2</v>
      </c>
      <c r="K212" s="20">
        <v>3.1191809534423586E-2</v>
      </c>
      <c r="L212" s="20">
        <v>3.0873352366167135E-2</v>
      </c>
      <c r="M212" s="20">
        <v>3.4465723165139683E-2</v>
      </c>
      <c r="N212" s="20">
        <v>4.8584211168724654E-2</v>
      </c>
      <c r="O212" s="20">
        <v>3.5868633207023611E-2</v>
      </c>
      <c r="P212" s="20">
        <v>4.1161147959979397E-2</v>
      </c>
      <c r="Q212" s="20">
        <v>3.8807283384324175E-2</v>
      </c>
      <c r="R212" s="20">
        <v>4.1346731972836018E-2</v>
      </c>
      <c r="S212" s="20">
        <v>5.5738645872899464E-2</v>
      </c>
      <c r="T212" s="20">
        <v>7.7437246795928547E-2</v>
      </c>
      <c r="U212" s="20">
        <v>7.713321052934817E-2</v>
      </c>
      <c r="V212" s="20">
        <v>9.8657390799423997E-2</v>
      </c>
    </row>
    <row r="213" spans="1:22" x14ac:dyDescent="0.25">
      <c r="A213" s="3" t="s">
        <v>212</v>
      </c>
      <c r="B213" s="20">
        <v>0.12782353633296784</v>
      </c>
      <c r="C213" s="20">
        <v>0.14403141001386957</v>
      </c>
      <c r="D213" s="20">
        <v>0.12582154338532672</v>
      </c>
      <c r="E213" s="20">
        <v>0.12236512734723308</v>
      </c>
      <c r="F213" s="20">
        <v>0.1583967624522577</v>
      </c>
      <c r="G213" s="20">
        <v>0.1431102759132202</v>
      </c>
      <c r="H213" s="20">
        <v>0.35785436952047328</v>
      </c>
      <c r="I213" s="20">
        <v>0.19156955142197857</v>
      </c>
      <c r="J213" s="20">
        <v>0.19118702096883317</v>
      </c>
      <c r="K213" s="20">
        <v>0.25657391360132881</v>
      </c>
      <c r="L213" s="20">
        <v>0.26718949770245803</v>
      </c>
      <c r="M213" s="20">
        <v>0.29346958914882332</v>
      </c>
      <c r="N213" s="20">
        <v>0.17552769907930588</v>
      </c>
      <c r="O213" s="20">
        <v>0.32299811971565556</v>
      </c>
      <c r="P213" s="20">
        <v>0.23344358492551154</v>
      </c>
      <c r="Q213" s="20">
        <v>0.35091025922835062</v>
      </c>
      <c r="R213" s="20">
        <v>0.17588149893278487</v>
      </c>
      <c r="S213" s="20">
        <v>0.43537463735534282</v>
      </c>
      <c r="T213" s="20">
        <v>0.49318923476452864</v>
      </c>
      <c r="U213" s="20">
        <v>0.49916910345970283</v>
      </c>
      <c r="V213" s="20">
        <v>0.23921782496577293</v>
      </c>
    </row>
    <row r="214" spans="1:22" x14ac:dyDescent="0.25">
      <c r="A214" s="3" t="s">
        <v>213</v>
      </c>
      <c r="B214" s="20">
        <v>4.0424399253028709E-2</v>
      </c>
      <c r="C214" s="20">
        <v>4.5785363255876774E-2</v>
      </c>
      <c r="D214" s="20">
        <v>5.6558280233051227E-2</v>
      </c>
      <c r="E214" s="20">
        <v>2.492582582760244E-2</v>
      </c>
      <c r="F214" s="20">
        <v>0.11725335735321879</v>
      </c>
      <c r="G214" s="20">
        <v>6.9936750433989628E-2</v>
      </c>
      <c r="H214" s="20">
        <v>9.0049414281483484E-2</v>
      </c>
      <c r="I214" s="20">
        <v>8.7029718796702002E-2</v>
      </c>
      <c r="J214" s="20">
        <v>6.1241337465485844E-2</v>
      </c>
      <c r="K214" s="20">
        <v>5.3296099583428951E-2</v>
      </c>
      <c r="L214" s="20">
        <v>6.6199058536654767E-2</v>
      </c>
      <c r="M214" s="20">
        <v>5.1558999710236017E-2</v>
      </c>
      <c r="N214" s="20">
        <v>4.5698315106349065E-2</v>
      </c>
      <c r="O214" s="20">
        <v>0.10768601426455222</v>
      </c>
      <c r="P214" s="20">
        <v>0.18018191746158926</v>
      </c>
      <c r="Q214" s="20">
        <v>0.13593787767059665</v>
      </c>
      <c r="R214" s="20">
        <v>0.2491062202851356</v>
      </c>
      <c r="S214" s="20">
        <v>0.18578341122363926</v>
      </c>
      <c r="T214" s="20">
        <v>0.25173577612216169</v>
      </c>
      <c r="U214" s="20">
        <v>0.23559426367006378</v>
      </c>
      <c r="V214" s="20">
        <v>0.15770893872653155</v>
      </c>
    </row>
    <row r="215" spans="1:22" x14ac:dyDescent="0.25">
      <c r="A215" s="3" t="s">
        <v>39</v>
      </c>
      <c r="B215" s="20">
        <v>0.99146915103310451</v>
      </c>
      <c r="C215" s="20">
        <v>0.991448413342362</v>
      </c>
      <c r="D215" s="20">
        <v>0.99185417648206053</v>
      </c>
      <c r="E215" s="20">
        <v>0.98912837745023707</v>
      </c>
      <c r="F215" s="20">
        <v>0.98476803485224895</v>
      </c>
      <c r="G215" s="20">
        <v>0.96548928958311275</v>
      </c>
      <c r="H215" s="20">
        <v>0.98207034313855934</v>
      </c>
      <c r="I215" s="20">
        <v>0.98263592605713745</v>
      </c>
      <c r="J215" s="20">
        <v>0.98436625981266868</v>
      </c>
      <c r="K215" s="20">
        <v>0.98997996411008493</v>
      </c>
      <c r="L215" s="20">
        <v>0.98762087881327165</v>
      </c>
      <c r="M215" s="20">
        <v>0.9905420493018211</v>
      </c>
      <c r="N215" s="20">
        <v>0.94673374967708634</v>
      </c>
      <c r="O215" s="20">
        <v>0.99058793223615416</v>
      </c>
      <c r="P215" s="20">
        <v>0.98117422195670201</v>
      </c>
      <c r="Q215" s="20">
        <v>0.98725085194386408</v>
      </c>
      <c r="R215" s="20"/>
      <c r="S215" s="20">
        <v>0.9880875164092896</v>
      </c>
      <c r="T215" s="20">
        <v>0.98761252038990588</v>
      </c>
      <c r="U215" s="20">
        <v>0.98624258482610416</v>
      </c>
      <c r="V215" s="20">
        <v>0.97184546658062376</v>
      </c>
    </row>
    <row r="216" spans="1:22" ht="15.75" thickBot="1" x14ac:dyDescent="0.3">
      <c r="A216" s="7" t="s">
        <v>216</v>
      </c>
      <c r="B216" s="21">
        <v>0.13026098279780035</v>
      </c>
      <c r="C216" s="21">
        <v>0.1336989248342588</v>
      </c>
      <c r="D216" s="21">
        <v>0.1336192662144807</v>
      </c>
      <c r="E216" s="21">
        <v>0.11533537321308664</v>
      </c>
      <c r="F216" s="21">
        <v>0.14200348007098934</v>
      </c>
      <c r="G216" s="21">
        <v>0.14721101705684067</v>
      </c>
      <c r="H216" s="21">
        <v>0.20029408143926011</v>
      </c>
      <c r="I216" s="21">
        <v>0.20359703414352923</v>
      </c>
      <c r="J216" s="21">
        <v>0.19024620788905874</v>
      </c>
      <c r="K216" s="21">
        <v>0.19404740462396783</v>
      </c>
      <c r="L216" s="21">
        <v>0.19588038089073906</v>
      </c>
      <c r="M216" s="21">
        <v>0.20448754701134012</v>
      </c>
      <c r="N216" s="21">
        <v>0.20262519403757867</v>
      </c>
      <c r="O216" s="21">
        <v>0.21406697605793998</v>
      </c>
      <c r="P216" s="21">
        <v>0.17766623475188292</v>
      </c>
      <c r="Q216" s="21">
        <v>0.21081679061326894</v>
      </c>
      <c r="R216" s="21">
        <v>0.20760447216747821</v>
      </c>
      <c r="S216" s="21">
        <v>0.20842220483546642</v>
      </c>
      <c r="T216" s="21">
        <v>0.20766593606999242</v>
      </c>
      <c r="U216" s="21">
        <v>0.22334554158870934</v>
      </c>
      <c r="V216" s="21">
        <v>0.21267046643449117</v>
      </c>
    </row>
  </sheetData>
  <conditionalFormatting sqref="B2:V215">
    <cfRule type="containsBlanks" dxfId="8" priority="3">
      <formula>LEN(TRIM(B2))=0</formula>
    </cfRule>
  </conditionalFormatting>
  <conditionalFormatting sqref="B216:V216">
    <cfRule type="containsBlanks" dxfId="7" priority="1">
      <formula>LEN(TRIM(B216))=0</formula>
    </cfRule>
    <cfRule type="containsBlanks" dxfId="6" priority="2">
      <formula>LEN(TRIM(B216))=0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RowHeight="15" x14ac:dyDescent="0.25"/>
  <cols>
    <col min="1" max="1" width="27.7109375" style="3" customWidth="1"/>
  </cols>
  <sheetData>
    <row r="1" spans="1:23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3" x14ac:dyDescent="0.25">
      <c r="A2" s="3" t="s">
        <v>45</v>
      </c>
      <c r="B2" s="20"/>
      <c r="C2" s="20">
        <v>3.2602170349314304E-4</v>
      </c>
      <c r="D2" s="20">
        <v>3.521092058155814E-4</v>
      </c>
      <c r="E2" s="20">
        <v>3.0711210605706023E-4</v>
      </c>
      <c r="F2" s="20">
        <v>6.3535726542783208E-4</v>
      </c>
      <c r="G2" s="20"/>
      <c r="H2" s="20"/>
      <c r="I2" s="20">
        <v>4.3541330793152302E-3</v>
      </c>
      <c r="J2" s="20">
        <v>2.5678808911653705E-3</v>
      </c>
      <c r="K2" s="20">
        <v>1.6244295680491096E-3</v>
      </c>
      <c r="L2" s="20">
        <v>6.6394145905546089E-4</v>
      </c>
      <c r="M2" s="20">
        <v>9.6015029450407163E-4</v>
      </c>
      <c r="N2" s="20">
        <v>1.3016639154052592E-3</v>
      </c>
      <c r="O2" s="20">
        <v>1.9773287372025421E-3</v>
      </c>
      <c r="P2" s="20">
        <v>1.2261724864611929E-3</v>
      </c>
      <c r="Q2" s="20">
        <v>3.8021798269281932E-3</v>
      </c>
      <c r="R2" s="20">
        <v>1.8901305619997651E-3</v>
      </c>
      <c r="S2" s="20">
        <v>2.0359339818816014E-3</v>
      </c>
      <c r="T2" s="20">
        <v>1.7267719854232207E-3</v>
      </c>
      <c r="U2" s="20">
        <v>2.3097781463107992E-3</v>
      </c>
      <c r="V2" s="20">
        <v>1.4754643050269292E-3</v>
      </c>
      <c r="W2" s="20"/>
    </row>
    <row r="3" spans="1:23" x14ac:dyDescent="0.25">
      <c r="A3" s="3" t="s">
        <v>46</v>
      </c>
      <c r="B3" s="20">
        <v>5.434084610356116E-3</v>
      </c>
      <c r="C3" s="20">
        <v>5.910663617713841E-3</v>
      </c>
      <c r="D3" s="20">
        <v>4.5747089275270398E-3</v>
      </c>
      <c r="E3" s="20">
        <v>5.0835764058315761E-3</v>
      </c>
      <c r="F3" s="20">
        <v>1.2232362336703254E-2</v>
      </c>
      <c r="G3" s="20">
        <v>1.4501819761463402E-2</v>
      </c>
      <c r="H3" s="20">
        <v>1.242120731357645E-2</v>
      </c>
      <c r="I3" s="20">
        <v>1.9200635370809137E-2</v>
      </c>
      <c r="J3" s="20">
        <v>1.4326988084318339E-2</v>
      </c>
      <c r="K3" s="20">
        <v>1.8192868424674612E-2</v>
      </c>
      <c r="L3" s="20">
        <v>1.4368731738975014E-2</v>
      </c>
      <c r="M3" s="20">
        <v>3.0297967523253162E-2</v>
      </c>
      <c r="N3" s="20">
        <v>3.2591906809227598E-2</v>
      </c>
      <c r="O3" s="20">
        <v>2.9503699160349763E-2</v>
      </c>
      <c r="P3" s="20">
        <v>3.727453514003784E-2</v>
      </c>
      <c r="Q3" s="20">
        <v>3.8684693386662763E-2</v>
      </c>
      <c r="R3" s="20">
        <v>4.4046377817696852E-2</v>
      </c>
      <c r="S3" s="20">
        <v>2.8076553237295715E-2</v>
      </c>
      <c r="T3" s="20">
        <v>3.1523918138315753E-2</v>
      </c>
      <c r="U3" s="20">
        <v>3.2665395949900464E-2</v>
      </c>
      <c r="V3" s="20">
        <v>3.5279488767204499E-2</v>
      </c>
      <c r="W3" s="20"/>
    </row>
    <row r="4" spans="1:23" x14ac:dyDescent="0.25">
      <c r="A4" s="3" t="s">
        <v>47</v>
      </c>
      <c r="B4" s="20">
        <v>0.11151272221406802</v>
      </c>
      <c r="C4" s="20">
        <v>8.9918156977753391E-2</v>
      </c>
      <c r="D4" s="20">
        <v>9.1668013326834386E-2</v>
      </c>
      <c r="E4" s="20">
        <v>9.624856961719773E-2</v>
      </c>
      <c r="F4" s="20">
        <v>0.13253128653328797</v>
      </c>
      <c r="G4" s="20">
        <v>9.2030480497174647E-2</v>
      </c>
      <c r="H4" s="20">
        <v>7.8696855440371763E-2</v>
      </c>
      <c r="I4" s="20">
        <v>7.1215931192502732E-2</v>
      </c>
      <c r="J4" s="20">
        <v>6.706963514233201E-2</v>
      </c>
      <c r="K4" s="20">
        <v>0.11565942914500314</v>
      </c>
      <c r="L4" s="20">
        <v>0.10427782740363202</v>
      </c>
      <c r="M4" s="20">
        <v>0.11378955826666348</v>
      </c>
      <c r="N4" s="20">
        <v>0.10553573791892941</v>
      </c>
      <c r="O4" s="20">
        <v>0.16623116788277378</v>
      </c>
      <c r="P4" s="20">
        <v>0.14447043712674679</v>
      </c>
      <c r="Q4" s="20">
        <v>0.14373302525755222</v>
      </c>
      <c r="R4" s="20">
        <v>0.18279026134814017</v>
      </c>
      <c r="S4" s="20">
        <v>0.16737136262118166</v>
      </c>
      <c r="T4" s="20">
        <v>0.23170618236481669</v>
      </c>
      <c r="U4" s="20">
        <v>0.21124126638709956</v>
      </c>
      <c r="V4" s="20">
        <v>0.20672691167685042</v>
      </c>
      <c r="W4" s="20"/>
    </row>
    <row r="5" spans="1:23" x14ac:dyDescent="0.25">
      <c r="A5" s="3" t="s">
        <v>48</v>
      </c>
      <c r="B5" s="20">
        <v>1</v>
      </c>
      <c r="C5" s="20">
        <v>1</v>
      </c>
      <c r="D5" s="20">
        <v>1</v>
      </c>
      <c r="E5" s="20">
        <v>1</v>
      </c>
      <c r="F5" s="20">
        <v>1</v>
      </c>
      <c r="G5" s="20">
        <v>1</v>
      </c>
      <c r="H5" s="20">
        <v>1</v>
      </c>
      <c r="I5" s="20">
        <v>1</v>
      </c>
      <c r="J5" s="20">
        <v>1</v>
      </c>
      <c r="K5" s="20">
        <v>1</v>
      </c>
      <c r="L5" s="20">
        <v>1</v>
      </c>
      <c r="M5" s="20">
        <v>1</v>
      </c>
      <c r="N5" s="20">
        <v>1</v>
      </c>
      <c r="O5" s="20">
        <v>1</v>
      </c>
      <c r="P5" s="20">
        <v>1</v>
      </c>
      <c r="Q5" s="20">
        <v>1</v>
      </c>
      <c r="R5" s="20">
        <v>1</v>
      </c>
      <c r="S5" s="20">
        <v>1</v>
      </c>
      <c r="T5" s="20">
        <v>1</v>
      </c>
      <c r="U5" s="20">
        <v>1</v>
      </c>
      <c r="V5" s="20">
        <v>1</v>
      </c>
      <c r="W5" s="20"/>
    </row>
    <row r="6" spans="1:23" x14ac:dyDescent="0.25">
      <c r="A6" s="3" t="s">
        <v>49</v>
      </c>
      <c r="B6" s="20">
        <v>8.1136881394786844E-4</v>
      </c>
      <c r="C6" s="20">
        <v>7.0867931603073818E-4</v>
      </c>
      <c r="D6" s="20">
        <v>9.6752324226877056E-4</v>
      </c>
      <c r="E6" s="20">
        <v>7.14730106274189E-4</v>
      </c>
      <c r="F6" s="20">
        <v>2.2894533682619243E-3</v>
      </c>
      <c r="G6" s="20">
        <v>9.4051845488267287E-4</v>
      </c>
      <c r="H6" s="20">
        <v>1.0748039075493274E-2</v>
      </c>
      <c r="I6" s="20">
        <v>1.0506346109043175E-2</v>
      </c>
      <c r="J6" s="20">
        <v>7.5343021027931495E-3</v>
      </c>
      <c r="K6" s="20">
        <v>8.2199761189398479E-3</v>
      </c>
      <c r="L6" s="20">
        <v>1.7818841811585825E-2</v>
      </c>
      <c r="M6" s="20">
        <v>1.0538291062916613E-2</v>
      </c>
      <c r="N6" s="20">
        <v>3.7357155314966793E-3</v>
      </c>
      <c r="O6" s="20">
        <v>4.554505941000031E-2</v>
      </c>
      <c r="P6" s="20">
        <v>2.5542688665079274E-2</v>
      </c>
      <c r="Q6" s="20">
        <v>2.503050371808787E-2</v>
      </c>
      <c r="R6" s="20">
        <v>1.1584320937936023E-2</v>
      </c>
      <c r="S6" s="20">
        <v>2.7434925840914847E-2</v>
      </c>
      <c r="T6" s="20">
        <v>1.5653958590208846E-2</v>
      </c>
      <c r="U6" s="20">
        <v>1.339087014943466E-2</v>
      </c>
      <c r="V6" s="20">
        <v>6.688191374954835E-3</v>
      </c>
      <c r="W6" s="20"/>
    </row>
    <row r="7" spans="1:23" x14ac:dyDescent="0.25">
      <c r="A7" s="3" t="s">
        <v>50</v>
      </c>
      <c r="B7" s="20">
        <v>1.6104130100443169E-2</v>
      </c>
      <c r="C7" s="20">
        <v>1.3952602710793597E-2</v>
      </c>
      <c r="D7" s="20">
        <v>1.3318850493565682E-2</v>
      </c>
      <c r="E7" s="20">
        <v>1.502811235652507E-2</v>
      </c>
      <c r="F7" s="20">
        <v>1.4865020985082814E-2</v>
      </c>
      <c r="G7" s="20">
        <v>1.2998747650281875E-2</v>
      </c>
      <c r="H7" s="20">
        <v>1.4066947279778969E-2</v>
      </c>
      <c r="I7" s="20">
        <v>2.9247167368340096E-2</v>
      </c>
      <c r="J7" s="20">
        <v>1.1754834166116702E-2</v>
      </c>
      <c r="K7" s="20"/>
      <c r="L7" s="20">
        <v>2.5102365051382167E-2</v>
      </c>
      <c r="M7" s="20">
        <v>2.896148146941185E-2</v>
      </c>
      <c r="N7" s="20">
        <v>2.7270427452479394E-2</v>
      </c>
      <c r="O7" s="20">
        <v>3.4125399757720463E-2</v>
      </c>
      <c r="P7" s="20">
        <v>2.3378196817133681E-2</v>
      </c>
      <c r="Q7" s="20">
        <v>2.2795479453527816E-2</v>
      </c>
      <c r="R7" s="20">
        <v>3.0179935997415655E-2</v>
      </c>
      <c r="S7" s="20">
        <v>5.0983001105778254E-2</v>
      </c>
      <c r="T7" s="20">
        <v>6.1402066913416119E-2</v>
      </c>
      <c r="U7" s="20">
        <v>0.10419127591075913</v>
      </c>
      <c r="V7" s="20">
        <v>9.3416800278536508E-2</v>
      </c>
      <c r="W7" s="20"/>
    </row>
    <row r="8" spans="1:23" x14ac:dyDescent="0.25">
      <c r="A8" s="3" t="s">
        <v>51</v>
      </c>
      <c r="B8" s="20">
        <v>0.12552870201339797</v>
      </c>
      <c r="C8" s="20">
        <v>0.13898925449394825</v>
      </c>
      <c r="D8" s="20">
        <v>0.13857692717262979</v>
      </c>
      <c r="E8" s="20">
        <v>0.13403163033121282</v>
      </c>
      <c r="F8" s="20">
        <v>6.0206408685618759E-2</v>
      </c>
      <c r="G8" s="20">
        <v>0.13465456047615174</v>
      </c>
      <c r="H8" s="20">
        <v>7.1219355194350326E-2</v>
      </c>
      <c r="I8" s="20">
        <v>6.0810464413161673E-2</v>
      </c>
      <c r="J8" s="20">
        <v>6.0890042630640649E-2</v>
      </c>
      <c r="K8" s="20">
        <v>9.110069707861719E-2</v>
      </c>
      <c r="L8" s="20">
        <v>0.11724958030720539</v>
      </c>
      <c r="M8" s="20">
        <v>0.12317767099735033</v>
      </c>
      <c r="N8" s="20">
        <v>0.11502689127085972</v>
      </c>
      <c r="O8" s="20">
        <v>8.1115478738981353E-2</v>
      </c>
      <c r="P8" s="20">
        <v>0.1201113619833971</v>
      </c>
      <c r="Q8" s="20">
        <v>6.6202384009297219E-2</v>
      </c>
      <c r="R8" s="20">
        <v>5.2142947856393437E-2</v>
      </c>
      <c r="S8" s="20">
        <v>8.8184925813949294E-2</v>
      </c>
      <c r="T8" s="20">
        <v>0.1476226556746216</v>
      </c>
      <c r="U8" s="20">
        <v>0.15406845297850399</v>
      </c>
      <c r="V8" s="20">
        <v>0.16568088734744713</v>
      </c>
      <c r="W8" s="20"/>
    </row>
    <row r="9" spans="1:23" x14ac:dyDescent="0.25">
      <c r="A9" s="3" t="s">
        <v>52</v>
      </c>
      <c r="B9" s="20">
        <v>7.3265285755298813E-4</v>
      </c>
      <c r="C9" s="20">
        <v>1.6276830543722725E-3</v>
      </c>
      <c r="D9" s="20">
        <v>1.3230318280648438E-3</v>
      </c>
      <c r="E9" s="20">
        <v>9.7741567442981899E-4</v>
      </c>
      <c r="F9" s="20">
        <v>7.4006981791081524E-4</v>
      </c>
      <c r="G9" s="20">
        <v>5.9157285696182448E-4</v>
      </c>
      <c r="H9" s="20">
        <v>1.7126720581247448E-3</v>
      </c>
      <c r="I9" s="20">
        <v>2.8184373881224418E-4</v>
      </c>
      <c r="J9" s="20">
        <v>4.8859943959103592E-4</v>
      </c>
      <c r="K9" s="20">
        <v>5.8173194604669578E-4</v>
      </c>
      <c r="L9" s="20">
        <v>6.2765120151014224E-4</v>
      </c>
      <c r="M9" s="20">
        <v>7.5326638750281949E-4</v>
      </c>
      <c r="N9" s="20">
        <v>8.9146501464833412E-4</v>
      </c>
      <c r="O9" s="20">
        <v>9.0611339571892177E-4</v>
      </c>
      <c r="P9" s="20">
        <v>8.1219304450146199E-4</v>
      </c>
      <c r="Q9" s="20">
        <v>6.8995478078642987E-4</v>
      </c>
      <c r="R9" s="20">
        <v>9.2658394685181335E-4</v>
      </c>
      <c r="S9" s="20">
        <v>8.791433310089571E-4</v>
      </c>
      <c r="T9" s="20">
        <v>3.6217327479736651E-3</v>
      </c>
      <c r="U9" s="20">
        <v>3.7073767742512964E-3</v>
      </c>
      <c r="V9" s="20">
        <v>4.0423240289940302E-3</v>
      </c>
      <c r="W9" s="20"/>
    </row>
    <row r="10" spans="1:23" x14ac:dyDescent="0.25">
      <c r="A10" s="3" t="s">
        <v>53</v>
      </c>
      <c r="B10" s="20">
        <v>6.2110093741356426E-3</v>
      </c>
      <c r="C10" s="20">
        <v>6.8181256014951076E-3</v>
      </c>
      <c r="D10" s="20">
        <v>8.1178801694737138E-3</v>
      </c>
      <c r="E10" s="20">
        <v>6.8412687170236706E-3</v>
      </c>
      <c r="F10" s="20">
        <v>8.434832126213104E-3</v>
      </c>
      <c r="G10" s="20">
        <v>6.9289281960488404E-3</v>
      </c>
      <c r="H10" s="20">
        <v>9.0260185072111188E-3</v>
      </c>
      <c r="I10" s="20">
        <v>8.648556279229596E-3</v>
      </c>
      <c r="J10" s="20">
        <v>2.2065134304829835E-2</v>
      </c>
      <c r="K10" s="20">
        <v>2.441649885894653E-2</v>
      </c>
      <c r="L10" s="20">
        <v>1.7764636293015619E-2</v>
      </c>
      <c r="M10" s="20">
        <v>3.004362037052229E-2</v>
      </c>
      <c r="N10" s="20">
        <v>3.306747361745517E-2</v>
      </c>
      <c r="O10" s="20">
        <v>4.7976250063117412E-2</v>
      </c>
      <c r="P10" s="20">
        <v>3.5774500648537468E-2</v>
      </c>
      <c r="Q10" s="20">
        <v>4.5603339100806974E-2</v>
      </c>
      <c r="R10" s="20">
        <v>4.8377365081033616E-2</v>
      </c>
      <c r="S10" s="20">
        <v>4.6679829310790587E-2</v>
      </c>
      <c r="T10" s="20">
        <v>4.2093674247199855E-2</v>
      </c>
      <c r="U10" s="20">
        <v>3.7108379676297112E-2</v>
      </c>
      <c r="V10" s="20">
        <v>3.8169478666140177E-2</v>
      </c>
      <c r="W10" s="20"/>
    </row>
    <row r="11" spans="1:23" x14ac:dyDescent="0.25">
      <c r="A11" s="3" t="s">
        <v>54</v>
      </c>
      <c r="B11" s="20">
        <v>0.50737116457245057</v>
      </c>
      <c r="C11" s="20">
        <v>0.53606455435594103</v>
      </c>
      <c r="D11" s="20">
        <v>0.56368935484261617</v>
      </c>
      <c r="E11" s="20">
        <v>0.56884058802305171</v>
      </c>
      <c r="F11" s="20">
        <v>0.608363762189707</v>
      </c>
      <c r="G11" s="20">
        <v>0.52367945246170977</v>
      </c>
      <c r="H11" s="20">
        <v>0.55764828213091999</v>
      </c>
      <c r="I11" s="20">
        <v>0.46002928041772173</v>
      </c>
      <c r="J11" s="20">
        <v>0.32604492100588561</v>
      </c>
      <c r="K11" s="20">
        <v>0.34473638679006896</v>
      </c>
      <c r="L11" s="20">
        <v>0.48452322753455829</v>
      </c>
      <c r="M11" s="20">
        <v>0.41247294428482456</v>
      </c>
      <c r="N11" s="20">
        <v>0.44932384791268548</v>
      </c>
      <c r="O11" s="20">
        <v>0.88214752063785318</v>
      </c>
      <c r="P11" s="20">
        <v>0.93184310181922358</v>
      </c>
      <c r="Q11" s="20">
        <v>0.93153444377302441</v>
      </c>
      <c r="R11" s="20">
        <v>0.85534936110017457</v>
      </c>
      <c r="S11" s="20">
        <v>0.67305981985115382</v>
      </c>
      <c r="T11" s="20">
        <v>0.64952459934019324</v>
      </c>
      <c r="U11" s="20">
        <v>0.62057176292733029</v>
      </c>
      <c r="V11" s="20">
        <v>0.60810762847984556</v>
      </c>
      <c r="W11" s="20"/>
    </row>
    <row r="12" spans="1:23" x14ac:dyDescent="0.25">
      <c r="A12" s="3" t="s">
        <v>36</v>
      </c>
      <c r="B12" s="20">
        <v>2.9814616170784148E-3</v>
      </c>
      <c r="C12" s="20">
        <v>3.4803170344406701E-3</v>
      </c>
      <c r="D12" s="20">
        <v>3.4833804190433923E-3</v>
      </c>
      <c r="E12" s="20">
        <v>2.3953656822100909E-3</v>
      </c>
      <c r="F12" s="20">
        <v>3.8263815532270074E-3</v>
      </c>
      <c r="G12" s="20">
        <v>2.882156457550274E-3</v>
      </c>
      <c r="H12" s="20">
        <v>4.1206592757605494E-3</v>
      </c>
      <c r="I12" s="20">
        <v>6.6115220287165828E-3</v>
      </c>
      <c r="J12" s="20">
        <v>5.936793459940381E-3</v>
      </c>
      <c r="K12" s="20">
        <v>7.5315888042232059E-3</v>
      </c>
      <c r="L12" s="20">
        <v>9.1325098968374624E-3</v>
      </c>
      <c r="M12" s="20">
        <v>9.2168195532441738E-3</v>
      </c>
      <c r="N12" s="20">
        <v>1.010985858896239E-2</v>
      </c>
      <c r="O12" s="20">
        <v>1.2986749624253828E-2</v>
      </c>
      <c r="P12" s="20">
        <v>9.2654975153907658E-3</v>
      </c>
      <c r="Q12" s="20">
        <v>1.2528480633067961E-2</v>
      </c>
      <c r="R12" s="20">
        <v>1.6891409610291782E-2</v>
      </c>
      <c r="S12" s="20">
        <v>1.3639307566116858E-2</v>
      </c>
      <c r="T12" s="20">
        <v>1.318055289745571E-2</v>
      </c>
      <c r="U12" s="20">
        <v>1.4692704792819656E-2</v>
      </c>
      <c r="V12" s="20">
        <v>1.7496815332040141E-2</v>
      </c>
      <c r="W12" s="20"/>
    </row>
    <row r="13" spans="1:23" x14ac:dyDescent="0.25">
      <c r="A13" s="3" t="s">
        <v>44</v>
      </c>
      <c r="B13" s="20">
        <v>0.48335582457423582</v>
      </c>
      <c r="C13" s="20">
        <v>0.46237499006221933</v>
      </c>
      <c r="D13" s="20">
        <v>0.42242524645549023</v>
      </c>
      <c r="E13" s="20">
        <v>0.43333622279556838</v>
      </c>
      <c r="F13" s="20">
        <v>0.43615971563146649</v>
      </c>
      <c r="G13" s="20">
        <v>0.39076715818231533</v>
      </c>
      <c r="H13" s="20">
        <v>0.54560500589294436</v>
      </c>
      <c r="I13" s="20">
        <v>0.53188425803235451</v>
      </c>
      <c r="J13" s="20">
        <v>0.51221497488176448</v>
      </c>
      <c r="K13" s="20">
        <v>0.54638873302934143</v>
      </c>
      <c r="L13" s="20">
        <v>0.60001674834332086</v>
      </c>
      <c r="M13" s="20">
        <v>0.56669473749322741</v>
      </c>
      <c r="N13" s="20">
        <v>0.54374836946420479</v>
      </c>
      <c r="O13" s="20">
        <v>0.57157153451059506</v>
      </c>
      <c r="P13" s="20">
        <v>0.55574698146568657</v>
      </c>
      <c r="Q13" s="20">
        <v>0.57968039892829937</v>
      </c>
      <c r="R13" s="20">
        <v>0.58150245017512658</v>
      </c>
      <c r="S13" s="20">
        <v>0.67036531210446326</v>
      </c>
      <c r="T13" s="20">
        <v>0.61498865083144749</v>
      </c>
      <c r="U13" s="20">
        <v>0.61054252580327817</v>
      </c>
      <c r="V13" s="20">
        <v>0.59809509182655041</v>
      </c>
      <c r="W13" s="20"/>
    </row>
    <row r="14" spans="1:23" x14ac:dyDescent="0.25">
      <c r="A14" s="3" t="s">
        <v>55</v>
      </c>
      <c r="B14" s="20">
        <v>2.1413943807649413E-3</v>
      </c>
      <c r="C14" s="20">
        <v>1.6430131296229003E-3</v>
      </c>
      <c r="D14" s="20">
        <v>2.8292642719987588E-3</v>
      </c>
      <c r="E14" s="20">
        <v>2.1961703870682246E-3</v>
      </c>
      <c r="F14" s="20">
        <v>2.5041597583065293E-3</v>
      </c>
      <c r="G14" s="20">
        <v>2.6094091183251093E-3</v>
      </c>
      <c r="H14" s="20">
        <v>7.1240429935318719E-3</v>
      </c>
      <c r="I14" s="20">
        <v>6.4048802973855424E-3</v>
      </c>
      <c r="J14" s="20">
        <v>7.1974642129763646E-3</v>
      </c>
      <c r="K14" s="20">
        <v>7.2259000883201675E-3</v>
      </c>
      <c r="L14" s="20">
        <v>4.2707396037012435E-3</v>
      </c>
      <c r="M14" s="20">
        <v>6.0935838360789089E-3</v>
      </c>
      <c r="N14" s="20">
        <v>6.9421918339786304E-3</v>
      </c>
      <c r="O14" s="20">
        <v>5.4381529857254005E-3</v>
      </c>
      <c r="P14" s="20">
        <v>1.0447850703391545E-2</v>
      </c>
      <c r="Q14" s="20">
        <v>1.6265091566070974E-2</v>
      </c>
      <c r="R14" s="20">
        <v>1.8385465577887058E-2</v>
      </c>
      <c r="S14" s="20">
        <v>2.9470768146856927E-2</v>
      </c>
      <c r="T14" s="20">
        <v>2.5023220610791142E-2</v>
      </c>
      <c r="U14" s="20">
        <v>3.0788625939387495E-2</v>
      </c>
      <c r="V14" s="20">
        <v>3.6497781017072871E-2</v>
      </c>
      <c r="W14" s="20"/>
    </row>
    <row r="15" spans="1:23" x14ac:dyDescent="0.25">
      <c r="A15" s="3" t="s">
        <v>56</v>
      </c>
      <c r="B15" s="20">
        <v>3.4798064619587302E-2</v>
      </c>
      <c r="C15" s="20">
        <v>3.6372238585641252E-2</v>
      </c>
      <c r="D15" s="20">
        <v>4.2278851519198066E-2</v>
      </c>
      <c r="E15" s="20">
        <v>5.6141673400041316E-2</v>
      </c>
      <c r="F15" s="20">
        <v>4.1155105086241768E-2</v>
      </c>
      <c r="G15" s="20">
        <v>3.7690878084273717E-2</v>
      </c>
      <c r="H15" s="20">
        <v>5.3566523217968724E-2</v>
      </c>
      <c r="I15" s="20">
        <v>4.1453806522288292E-2</v>
      </c>
      <c r="J15" s="20">
        <v>3.367019606830348E-2</v>
      </c>
      <c r="K15" s="20">
        <v>4.0620316089778244E-2</v>
      </c>
      <c r="L15" s="20">
        <v>3.3721711585653361E-2</v>
      </c>
      <c r="M15" s="20">
        <v>4.144832428556737E-2</v>
      </c>
      <c r="N15" s="20">
        <v>3.5638838400291993E-2</v>
      </c>
      <c r="O15" s="20">
        <v>3.1907679901655356E-2</v>
      </c>
      <c r="P15" s="20">
        <v>4.1145847357463586E-2</v>
      </c>
      <c r="Q15" s="20">
        <v>4.1487949389598502E-2</v>
      </c>
      <c r="R15" s="20">
        <v>3.3485079645859131E-2</v>
      </c>
      <c r="S15" s="20">
        <v>5.231422429706381E-2</v>
      </c>
      <c r="T15" s="20">
        <v>5.2705951682299294E-2</v>
      </c>
      <c r="U15" s="20">
        <v>4.4921415402943372E-2</v>
      </c>
      <c r="V15" s="20">
        <v>3.9751032277552049E-2</v>
      </c>
      <c r="W15" s="20"/>
    </row>
    <row r="16" spans="1:23" x14ac:dyDescent="0.25">
      <c r="A16" s="3" t="s">
        <v>57</v>
      </c>
      <c r="B16" s="20">
        <v>0.92320990251383495</v>
      </c>
      <c r="C16" s="20">
        <v>0.88525654419453803</v>
      </c>
      <c r="D16" s="20">
        <v>0.88373513078005772</v>
      </c>
      <c r="E16" s="20">
        <v>0.82491946323904897</v>
      </c>
      <c r="F16" s="20">
        <v>0.84361610980965107</v>
      </c>
      <c r="G16" s="20">
        <v>0.89354701407598114</v>
      </c>
      <c r="H16" s="20">
        <v>0.87616015031321381</v>
      </c>
      <c r="I16" s="20">
        <v>0.86380991634109894</v>
      </c>
      <c r="J16" s="20">
        <v>0.74376454350838439</v>
      </c>
      <c r="K16" s="20">
        <v>0.859806493423659</v>
      </c>
      <c r="L16" s="20">
        <v>0.85069247134616999</v>
      </c>
      <c r="M16" s="20">
        <v>0.77797937156489272</v>
      </c>
      <c r="N16" s="20">
        <v>0.7992052981772364</v>
      </c>
      <c r="O16" s="20">
        <v>0.93784246885916134</v>
      </c>
      <c r="P16" s="20">
        <v>0.95555524965794858</v>
      </c>
      <c r="Q16" s="20">
        <v>0.94872094883621427</v>
      </c>
      <c r="R16" s="20">
        <v>0.92089739874608412</v>
      </c>
      <c r="S16" s="20">
        <v>0.88314845900073724</v>
      </c>
      <c r="T16" s="20">
        <v>0.62222646341744992</v>
      </c>
      <c r="U16" s="20">
        <v>0.85337846321272326</v>
      </c>
      <c r="V16" s="20">
        <v>0.83715228234770178</v>
      </c>
      <c r="W16" s="20"/>
    </row>
    <row r="17" spans="1:23" x14ac:dyDescent="0.25">
      <c r="A17" s="3" t="s">
        <v>58</v>
      </c>
      <c r="B17" s="20">
        <v>5.7016105638752528E-2</v>
      </c>
      <c r="C17" s="20">
        <v>6.8174832729859428E-2</v>
      </c>
      <c r="D17" s="20">
        <v>6.2937195061573512E-2</v>
      </c>
      <c r="E17" s="20">
        <v>6.1126178015121164E-2</v>
      </c>
      <c r="F17" s="20">
        <v>6.1106052760167957E-2</v>
      </c>
      <c r="G17" s="20">
        <v>6.0032644020757767E-2</v>
      </c>
      <c r="H17" s="20">
        <v>5.5784415505513468E-2</v>
      </c>
      <c r="I17" s="20">
        <v>3.4477032229276089E-2</v>
      </c>
      <c r="J17" s="20">
        <v>3.9965186466075803E-2</v>
      </c>
      <c r="K17" s="20">
        <v>2.732221265884505E-2</v>
      </c>
      <c r="L17" s="20">
        <v>2.0892131167466337E-2</v>
      </c>
      <c r="M17" s="20">
        <v>2.2418280924836591E-2</v>
      </c>
      <c r="N17" s="20">
        <v>2.5276468283947758E-2</v>
      </c>
      <c r="O17" s="20">
        <v>3.0735666568153207E-2</v>
      </c>
      <c r="P17" s="20">
        <v>4.6283446671562228E-2</v>
      </c>
      <c r="Q17" s="20">
        <v>4.2809068473966309E-2</v>
      </c>
      <c r="R17" s="20">
        <v>3.2558011171483013E-2</v>
      </c>
      <c r="S17" s="20">
        <v>3.8147637564083244E-2</v>
      </c>
      <c r="T17" s="20">
        <v>4.7540852760655478E-2</v>
      </c>
      <c r="U17" s="20">
        <v>5.6767313463624423E-2</v>
      </c>
      <c r="V17" s="20">
        <v>7.2550705113564568E-2</v>
      </c>
      <c r="W17" s="20"/>
    </row>
    <row r="18" spans="1:23" x14ac:dyDescent="0.25">
      <c r="A18" s="3" t="s">
        <v>59</v>
      </c>
      <c r="B18" s="20">
        <v>0.73349525877522304</v>
      </c>
      <c r="C18" s="20">
        <v>0.7587462152560922</v>
      </c>
      <c r="D18" s="20">
        <v>0.77043416175824675</v>
      </c>
      <c r="E18" s="20">
        <v>0.780603135380327</v>
      </c>
      <c r="F18" s="20">
        <v>0.64242267758047755</v>
      </c>
      <c r="G18" s="20">
        <v>0.52330372131767433</v>
      </c>
      <c r="H18" s="20">
        <v>0.53356395018269898</v>
      </c>
      <c r="I18" s="20">
        <v>0.5524631989358566</v>
      </c>
      <c r="J18" s="20">
        <v>0.52295159297964122</v>
      </c>
      <c r="K18" s="20">
        <v>0.46794152261935945</v>
      </c>
      <c r="L18" s="20">
        <v>0.45510280588634838</v>
      </c>
      <c r="M18" s="20">
        <v>0.43220352489475911</v>
      </c>
      <c r="N18" s="20">
        <v>0.45430571866317809</v>
      </c>
      <c r="O18" s="20">
        <v>0.5716067319378908</v>
      </c>
      <c r="P18" s="20">
        <v>0.49009900418718866</v>
      </c>
      <c r="Q18" s="20">
        <v>0.44210911799514896</v>
      </c>
      <c r="R18" s="20">
        <v>0.35258144425628302</v>
      </c>
      <c r="S18" s="20">
        <v>0.31977992361242485</v>
      </c>
      <c r="T18" s="20">
        <v>0.46617920756952341</v>
      </c>
      <c r="U18" s="20">
        <v>0.47639454249597424</v>
      </c>
      <c r="V18" s="20">
        <v>0.5014012948502401</v>
      </c>
      <c r="W18" s="20"/>
    </row>
    <row r="19" spans="1:23" x14ac:dyDescent="0.25">
      <c r="A19" s="3" t="s">
        <v>60</v>
      </c>
      <c r="B19" s="20">
        <v>1.7414308113585745E-2</v>
      </c>
      <c r="C19" s="20">
        <v>1.5926071707789716E-2</v>
      </c>
      <c r="D19" s="20">
        <v>1.0277390690265287E-2</v>
      </c>
      <c r="E19" s="20">
        <v>1.4360865466359883E-2</v>
      </c>
      <c r="F19" s="20">
        <v>1.2260812421254741E-2</v>
      </c>
      <c r="G19" s="20">
        <v>1.4096868209416209E-2</v>
      </c>
      <c r="H19" s="20">
        <v>1.5939378779451931E-2</v>
      </c>
      <c r="I19" s="20">
        <v>1.8908677155623579E-2</v>
      </c>
      <c r="J19" s="20">
        <v>1.8565596561786014E-2</v>
      </c>
      <c r="K19" s="20">
        <v>1.976368044478111E-2</v>
      </c>
      <c r="L19" s="20">
        <v>2.0382845873366098E-2</v>
      </c>
      <c r="M19" s="20">
        <v>2.3002398818141905E-2</v>
      </c>
      <c r="N19" s="20">
        <v>2.2434412463388152E-2</v>
      </c>
      <c r="O19" s="20">
        <v>2.8557605462531829E-2</v>
      </c>
      <c r="P19" s="20">
        <v>2.0327539837355309E-2</v>
      </c>
      <c r="Q19" s="20">
        <v>2.462957351171979E-2</v>
      </c>
      <c r="R19" s="20">
        <v>2.4459755244926256E-2</v>
      </c>
      <c r="S19" s="20">
        <v>3.1267964379130722E-2</v>
      </c>
      <c r="T19" s="20">
        <v>3.4949373748553059E-2</v>
      </c>
      <c r="U19" s="20">
        <v>4.222325951654711E-2</v>
      </c>
      <c r="V19" s="20">
        <v>4.2355575517168086E-2</v>
      </c>
      <c r="W19" s="20"/>
    </row>
    <row r="20" spans="1:23" x14ac:dyDescent="0.25">
      <c r="A20" s="3" t="s">
        <v>0</v>
      </c>
      <c r="B20" s="20">
        <v>0.62183732001842928</v>
      </c>
      <c r="C20" s="20">
        <v>0.56491508276856273</v>
      </c>
      <c r="D20" s="20">
        <v>0.53585755667424728</v>
      </c>
      <c r="E20" s="20">
        <v>0.45485977894153917</v>
      </c>
      <c r="F20" s="20">
        <v>0.4765617595255342</v>
      </c>
      <c r="G20" s="20">
        <v>0.26403703856700805</v>
      </c>
      <c r="H20" s="20">
        <v>0.76289250069100056</v>
      </c>
      <c r="I20" s="20">
        <v>0.74468905430125931</v>
      </c>
      <c r="J20" s="20">
        <v>0.66090071677061368</v>
      </c>
      <c r="K20" s="20">
        <v>0.69237853703051611</v>
      </c>
      <c r="L20" s="20">
        <v>0.72995870513272765</v>
      </c>
      <c r="M20" s="20">
        <v>0.72388937135006837</v>
      </c>
      <c r="N20" s="20">
        <v>0.73753127210623493</v>
      </c>
      <c r="O20" s="20">
        <v>0.80418429530584867</v>
      </c>
      <c r="P20" s="20">
        <v>0.76971702463619351</v>
      </c>
      <c r="Q20" s="20">
        <v>0.801272031935235</v>
      </c>
      <c r="R20" s="20">
        <v>0.80657608472031805</v>
      </c>
      <c r="S20" s="20">
        <v>0.75926280347971875</v>
      </c>
      <c r="T20" s="20">
        <v>0.7991382692925727</v>
      </c>
      <c r="U20" s="20">
        <v>0.8180146631129197</v>
      </c>
      <c r="V20" s="20">
        <v>0.84123488674862601</v>
      </c>
      <c r="W20" s="20"/>
    </row>
    <row r="21" spans="1:23" x14ac:dyDescent="0.25">
      <c r="A21" s="3" t="s">
        <v>61</v>
      </c>
      <c r="B21" s="20">
        <v>1.510217669472351E-2</v>
      </c>
      <c r="C21" s="20">
        <v>1.4663989614825484E-2</v>
      </c>
      <c r="D21" s="20">
        <v>1.6014651478988236E-2</v>
      </c>
      <c r="E21" s="20">
        <v>2.3506040018971296E-2</v>
      </c>
      <c r="F21" s="20">
        <v>2.4777637657507675E-2</v>
      </c>
      <c r="G21" s="20">
        <v>2.8696344477427829E-2</v>
      </c>
      <c r="H21" s="20">
        <v>2.6195458573889569E-2</v>
      </c>
      <c r="I21" s="20">
        <v>4.341999134677732E-2</v>
      </c>
      <c r="J21" s="20">
        <v>4.8608053694198745E-2</v>
      </c>
      <c r="K21" s="20">
        <v>1.8731371179066692E-2</v>
      </c>
      <c r="L21" s="20">
        <v>1.7518868523671804E-2</v>
      </c>
      <c r="M21" s="20">
        <v>2.6668095906033706E-2</v>
      </c>
      <c r="N21" s="20">
        <v>1.9891437197921167E-2</v>
      </c>
      <c r="O21" s="20">
        <v>1.5061897907145938E-2</v>
      </c>
      <c r="P21" s="20">
        <v>3.7151057492595105E-2</v>
      </c>
      <c r="Q21" s="20">
        <v>2.1089448139287405E-2</v>
      </c>
      <c r="R21" s="20">
        <v>1.158720333109769E-2</v>
      </c>
      <c r="S21" s="20">
        <v>1.4649297896539796E-2</v>
      </c>
      <c r="T21" s="20">
        <v>2.1000495718741387E-2</v>
      </c>
      <c r="U21" s="20">
        <v>2.2548585327334277E-2</v>
      </c>
      <c r="V21" s="20">
        <v>2.8283480570077832E-2</v>
      </c>
      <c r="W21" s="20"/>
    </row>
    <row r="22" spans="1:23" x14ac:dyDescent="0.25">
      <c r="A22" s="3" t="s">
        <v>62</v>
      </c>
      <c r="B22" s="20">
        <v>2.328569553172261E-3</v>
      </c>
      <c r="C22" s="20">
        <v>1.3534389207917131E-3</v>
      </c>
      <c r="D22" s="20">
        <v>1.8068781725856199E-3</v>
      </c>
      <c r="E22" s="20">
        <v>2.217065281214659E-3</v>
      </c>
      <c r="F22" s="20">
        <v>5.712306628059985E-4</v>
      </c>
      <c r="G22" s="20">
        <v>3.6392344967552137E-4</v>
      </c>
      <c r="H22" s="20">
        <v>8.6794218810144102E-4</v>
      </c>
      <c r="I22" s="20">
        <v>6.0112174981320472E-4</v>
      </c>
      <c r="J22" s="20">
        <v>7.4177982510235648E-4</v>
      </c>
      <c r="K22" s="20">
        <v>7.6720123112998225E-4</v>
      </c>
      <c r="L22" s="20">
        <v>6.2073401512452333E-4</v>
      </c>
      <c r="M22" s="20">
        <v>7.161591836054193E-3</v>
      </c>
      <c r="N22" s="20">
        <v>7.909569096589468E-4</v>
      </c>
      <c r="O22" s="20">
        <v>1.300831097225102E-3</v>
      </c>
      <c r="P22" s="20">
        <v>7.9347285437287088E-4</v>
      </c>
      <c r="Q22" s="20">
        <v>9.9447977911453172E-4</v>
      </c>
      <c r="R22" s="20">
        <v>4.368284543355078E-4</v>
      </c>
      <c r="S22" s="20">
        <v>9.2637210771491323E-4</v>
      </c>
      <c r="T22" s="20">
        <v>5.2589237665776022E-3</v>
      </c>
      <c r="U22" s="20">
        <v>1.5906298098417276E-3</v>
      </c>
      <c r="V22" s="20">
        <v>1.709750135587815E-3</v>
      </c>
      <c r="W22" s="20"/>
    </row>
    <row r="23" spans="1:23" x14ac:dyDescent="0.25">
      <c r="A23" s="3" t="s">
        <v>63</v>
      </c>
      <c r="B23" s="20">
        <v>1</v>
      </c>
      <c r="C23" s="20">
        <v>1</v>
      </c>
      <c r="D23" s="20">
        <v>1</v>
      </c>
      <c r="E23" s="20">
        <v>1</v>
      </c>
      <c r="F23" s="20">
        <v>1</v>
      </c>
      <c r="G23" s="20">
        <v>1</v>
      </c>
      <c r="H23" s="20">
        <v>1</v>
      </c>
      <c r="I23" s="20">
        <v>1</v>
      </c>
      <c r="J23" s="20">
        <v>1</v>
      </c>
      <c r="K23" s="20">
        <v>1</v>
      </c>
      <c r="L23" s="20"/>
      <c r="M23" s="20">
        <v>1</v>
      </c>
      <c r="N23" s="20">
        <v>1</v>
      </c>
      <c r="O23" s="20">
        <v>1</v>
      </c>
      <c r="P23" s="20">
        <v>1</v>
      </c>
      <c r="Q23" s="20">
        <v>1</v>
      </c>
      <c r="R23" s="20">
        <v>1</v>
      </c>
      <c r="S23" s="20">
        <v>1</v>
      </c>
      <c r="T23" s="20">
        <v>1</v>
      </c>
      <c r="U23" s="20">
        <v>1</v>
      </c>
      <c r="V23" s="20">
        <v>1</v>
      </c>
      <c r="W23" s="20"/>
    </row>
    <row r="24" spans="1:23" x14ac:dyDescent="0.25">
      <c r="A24" s="3" t="s">
        <v>64</v>
      </c>
      <c r="B24" s="20">
        <v>3.6410039385890834E-4</v>
      </c>
      <c r="C24" s="20">
        <v>5.0654376930891153E-4</v>
      </c>
      <c r="D24" s="20">
        <v>7.6680070981427213E-4</v>
      </c>
      <c r="E24" s="20">
        <v>8.0447803926556114E-4</v>
      </c>
      <c r="F24" s="20">
        <v>1.3501613684260662E-3</v>
      </c>
      <c r="G24" s="20">
        <v>6.2278729009417576E-4</v>
      </c>
      <c r="H24" s="20">
        <v>2.2913342338969846E-3</v>
      </c>
      <c r="I24" s="20">
        <v>3.8789582589066444E-3</v>
      </c>
      <c r="J24" s="20">
        <v>3.3761131918206675E-3</v>
      </c>
      <c r="K24" s="20">
        <v>3.6815609828972297E-3</v>
      </c>
      <c r="L24" s="20">
        <v>6.786257841579958E-3</v>
      </c>
      <c r="M24" s="20">
        <v>7.759309859410827E-3</v>
      </c>
      <c r="N24" s="20">
        <v>6.6191047454388406E-3</v>
      </c>
      <c r="O24" s="20">
        <v>4.9408537264355552E-3</v>
      </c>
      <c r="P24" s="20">
        <v>9.7502062965236468E-3</v>
      </c>
      <c r="Q24" s="20">
        <v>1.2437675896724398E-2</v>
      </c>
      <c r="R24" s="20">
        <v>1.2198751058054144E-2</v>
      </c>
      <c r="S24" s="20">
        <v>8.9776309793338782E-3</v>
      </c>
      <c r="T24" s="20">
        <v>1.9671616526037322E-3</v>
      </c>
      <c r="U24" s="20">
        <v>1.1720233493494612E-3</v>
      </c>
      <c r="V24" s="20">
        <v>1.225344226310185E-3</v>
      </c>
      <c r="W24" s="20"/>
    </row>
    <row r="25" spans="1:23" x14ac:dyDescent="0.25">
      <c r="A25" s="3" t="s">
        <v>65</v>
      </c>
      <c r="B25" s="20">
        <v>8.4200678969110338E-4</v>
      </c>
      <c r="C25" s="20">
        <v>1.2977228112307343E-3</v>
      </c>
      <c r="D25" s="20">
        <v>1.2491920062451943E-3</v>
      </c>
      <c r="E25" s="20">
        <v>1.5768570825595209E-3</v>
      </c>
      <c r="F25" s="20">
        <v>1.0491251878428055E-3</v>
      </c>
      <c r="G25" s="20">
        <v>7.7158818682616231E-4</v>
      </c>
      <c r="H25" s="20">
        <v>2.1970695587457461E-3</v>
      </c>
      <c r="I25" s="20">
        <v>3.4530005279339122E-3</v>
      </c>
      <c r="J25" s="20">
        <v>2.9250547530845598E-3</v>
      </c>
      <c r="K25" s="20">
        <v>2.9483492224769447E-3</v>
      </c>
      <c r="L25" s="20">
        <v>3.1890233538279422E-3</v>
      </c>
      <c r="M25" s="20">
        <v>5.1507744171560019E-3</v>
      </c>
      <c r="N25" s="20">
        <v>3.8709532166629778E-3</v>
      </c>
      <c r="O25" s="20">
        <v>3.6161244160474166E-3</v>
      </c>
      <c r="P25" s="20">
        <v>4.6729293361591146E-3</v>
      </c>
      <c r="Q25" s="20">
        <v>5.8208288529658959E-3</v>
      </c>
      <c r="R25" s="20">
        <v>4.4917343129871239E-3</v>
      </c>
      <c r="S25" s="20">
        <v>4.2583438089067067E-3</v>
      </c>
      <c r="T25" s="20">
        <v>1.0456229822238424E-2</v>
      </c>
      <c r="U25" s="20">
        <v>1.2697329592850286E-2</v>
      </c>
      <c r="V25" s="20">
        <v>1.4015057043388632E-2</v>
      </c>
      <c r="W25" s="20"/>
    </row>
    <row r="26" spans="1:23" x14ac:dyDescent="0.25">
      <c r="A26" s="3" t="s">
        <v>66</v>
      </c>
      <c r="B26" s="20">
        <v>6.6162803144346582E-2</v>
      </c>
      <c r="C26" s="20">
        <v>0.13778376708503437</v>
      </c>
      <c r="D26" s="20">
        <v>0.15634495961880762</v>
      </c>
      <c r="E26" s="20">
        <v>0.28624944933281238</v>
      </c>
      <c r="F26" s="20">
        <v>0.35459356724019442</v>
      </c>
      <c r="G26" s="20">
        <v>0.76034521369430697</v>
      </c>
      <c r="H26" s="20">
        <v>0.49729730153987667</v>
      </c>
      <c r="I26" s="20">
        <v>0.5918637609632853</v>
      </c>
      <c r="J26" s="20">
        <v>0.54568362759194899</v>
      </c>
      <c r="K26" s="20">
        <v>0.4087239996305474</v>
      </c>
      <c r="L26" s="20">
        <v>0.40884062826942907</v>
      </c>
      <c r="M26" s="20">
        <v>0.39686169468053134</v>
      </c>
      <c r="N26" s="20">
        <v>0.4594071979831934</v>
      </c>
      <c r="O26" s="20">
        <v>0.60453451673872249</v>
      </c>
      <c r="P26" s="20">
        <v>0.54098405850518305</v>
      </c>
      <c r="Q26" s="20">
        <v>0.7813597491084846</v>
      </c>
      <c r="R26" s="20">
        <v>0.70739158023024196</v>
      </c>
      <c r="S26" s="20">
        <v>0.57684171387318284</v>
      </c>
      <c r="T26" s="20">
        <v>0.70455179143068147</v>
      </c>
      <c r="U26" s="20">
        <v>0.66828551374370515</v>
      </c>
      <c r="V26" s="20">
        <v>0.77911112680206007</v>
      </c>
      <c r="W26" s="20"/>
    </row>
    <row r="27" spans="1:23" x14ac:dyDescent="0.25">
      <c r="A27" s="3" t="s">
        <v>67</v>
      </c>
      <c r="B27" s="20">
        <v>1.8811827049745118E-3</v>
      </c>
      <c r="C27" s="20">
        <v>1.6967538480499814E-3</v>
      </c>
      <c r="D27" s="20">
        <v>2.0612023094841881E-3</v>
      </c>
      <c r="E27" s="20">
        <v>2.5509153557188679E-3</v>
      </c>
      <c r="F27" s="20">
        <v>1.536989785570713E-3</v>
      </c>
      <c r="G27" s="20">
        <v>4.9815312623021247E-4</v>
      </c>
      <c r="H27" s="20">
        <v>1.3311282832325841E-3</v>
      </c>
      <c r="I27" s="20">
        <v>1.7606408546371468E-3</v>
      </c>
      <c r="J27" s="20">
        <v>1.2985416225611173E-3</v>
      </c>
      <c r="K27" s="20">
        <v>1.1595372225070271E-3</v>
      </c>
      <c r="L27" s="20">
        <v>8.8435510173028367E-4</v>
      </c>
      <c r="M27" s="20">
        <v>1.138480168788954E-3</v>
      </c>
      <c r="N27" s="20">
        <v>4.675452688043845E-4</v>
      </c>
      <c r="O27" s="20">
        <v>7.085538621209263E-4</v>
      </c>
      <c r="P27" s="20">
        <v>8.7019438819213569E-4</v>
      </c>
      <c r="Q27" s="20">
        <v>1.3146313071740255E-3</v>
      </c>
      <c r="R27" s="20">
        <v>1.1274953494867055E-3</v>
      </c>
      <c r="S27" s="20">
        <v>1.2498883174077212E-3</v>
      </c>
      <c r="T27" s="20">
        <v>1.0418206855596439E-3</v>
      </c>
      <c r="U27" s="20">
        <v>8.3431295215092194E-4</v>
      </c>
      <c r="V27" s="20">
        <v>3.5594978674212679E-4</v>
      </c>
      <c r="W27" s="20"/>
    </row>
    <row r="28" spans="1:23" x14ac:dyDescent="0.25">
      <c r="A28" s="3" t="s">
        <v>32</v>
      </c>
      <c r="B28" s="20">
        <v>1.5241122988107409E-3</v>
      </c>
      <c r="C28" s="20">
        <v>2.1047022936861921E-3</v>
      </c>
      <c r="D28" s="20">
        <v>2.2316582717828003E-3</v>
      </c>
      <c r="E28" s="20">
        <v>1.4855259369830635E-3</v>
      </c>
      <c r="F28" s="20">
        <v>9.5108545706555398E-4</v>
      </c>
      <c r="G28" s="20">
        <v>8.9661954972370913E-4</v>
      </c>
      <c r="H28" s="20">
        <v>1.4345145077596531E-3</v>
      </c>
      <c r="I28" s="20">
        <v>5.0454631615955772E-3</v>
      </c>
      <c r="J28" s="20">
        <v>4.8009787143783031E-3</v>
      </c>
      <c r="K28" s="20">
        <v>4.7847451900924548E-3</v>
      </c>
      <c r="L28" s="20">
        <v>3.7926307323093889E-3</v>
      </c>
      <c r="M28" s="20">
        <v>5.0223558474370164E-3</v>
      </c>
      <c r="N28" s="20">
        <v>3.6930430797993317E-3</v>
      </c>
      <c r="O28" s="20">
        <v>3.6532291485113287E-3</v>
      </c>
      <c r="P28" s="20">
        <v>3.1230018075302951E-3</v>
      </c>
      <c r="Q28" s="20">
        <v>2.9140047483616044E-3</v>
      </c>
      <c r="R28" s="20">
        <v>3.2691983540908912E-3</v>
      </c>
      <c r="S28" s="20">
        <v>3.5969507394836907E-3</v>
      </c>
      <c r="T28" s="20">
        <v>5.1888727601411833E-3</v>
      </c>
      <c r="U28" s="20">
        <v>5.0910084430767014E-3</v>
      </c>
      <c r="V28" s="20">
        <v>4.4808927771631249E-3</v>
      </c>
      <c r="W28" s="20"/>
    </row>
    <row r="29" spans="1:23" x14ac:dyDescent="0.25">
      <c r="A29" s="3" t="s">
        <v>68</v>
      </c>
      <c r="B29" s="20">
        <v>0.29086043629751035</v>
      </c>
      <c r="C29" s="20">
        <v>0.24471406453054567</v>
      </c>
      <c r="D29" s="20"/>
      <c r="E29" s="20"/>
      <c r="F29" s="20"/>
      <c r="G29" s="20">
        <v>0.63812872505985008</v>
      </c>
      <c r="H29" s="20">
        <v>0.96371933237330121</v>
      </c>
      <c r="I29" s="20">
        <v>0.90494799760173261</v>
      </c>
      <c r="J29" s="20">
        <v>0.88310870249314022</v>
      </c>
      <c r="K29" s="20">
        <v>0.73492674479582165</v>
      </c>
      <c r="L29" s="20">
        <v>0.73355698132758074</v>
      </c>
      <c r="M29" s="20">
        <v>0.74223007646285255</v>
      </c>
      <c r="N29" s="20">
        <v>0.75483560803662253</v>
      </c>
      <c r="O29" s="20">
        <v>0.77177444157455521</v>
      </c>
      <c r="P29" s="20">
        <v>0.78009397892388976</v>
      </c>
      <c r="Q29" s="20">
        <v>0.81780671042864417</v>
      </c>
      <c r="R29" s="20">
        <v>0.73256723029379001</v>
      </c>
      <c r="S29" s="20">
        <v>0.76263932512817756</v>
      </c>
      <c r="T29" s="20">
        <v>0.84860596806944888</v>
      </c>
      <c r="U29" s="20">
        <v>0.86499412536761167</v>
      </c>
      <c r="V29" s="20">
        <v>0.79360198984519059</v>
      </c>
      <c r="W29" s="20"/>
    </row>
    <row r="30" spans="1:23" x14ac:dyDescent="0.25">
      <c r="A30" s="3" t="s">
        <v>69</v>
      </c>
      <c r="B30" s="20">
        <v>0.80814475982797873</v>
      </c>
      <c r="C30" s="20">
        <v>0.84363493754658758</v>
      </c>
      <c r="D30" s="20">
        <v>0.82886488156865656</v>
      </c>
      <c r="E30" s="20">
        <v>0.77260852028913463</v>
      </c>
      <c r="F30" s="20">
        <v>0.85447992871249856</v>
      </c>
      <c r="G30" s="20">
        <v>0.74351174128313491</v>
      </c>
      <c r="H30" s="20">
        <v>0.86226165593727966</v>
      </c>
      <c r="I30" s="20">
        <v>0.90750411824335242</v>
      </c>
      <c r="J30" s="20">
        <v>0.83839868604534717</v>
      </c>
      <c r="K30" s="20">
        <v>0.70220439847970295</v>
      </c>
      <c r="L30" s="20">
        <v>0.50196010715312678</v>
      </c>
      <c r="M30" s="20">
        <v>0.64072794925600651</v>
      </c>
      <c r="N30" s="20">
        <v>0.65635631889068169</v>
      </c>
      <c r="O30" s="20">
        <v>0.53203064080838902</v>
      </c>
      <c r="P30" s="20">
        <v>0.64741975771086102</v>
      </c>
      <c r="Q30" s="20">
        <v>0.44143237447789418</v>
      </c>
      <c r="R30" s="20">
        <v>0.71870221538411705</v>
      </c>
      <c r="S30" s="20">
        <v>0.80064489617942314</v>
      </c>
      <c r="T30" s="20">
        <v>0.82576544446901345</v>
      </c>
      <c r="U30" s="20">
        <v>0.77451899174460004</v>
      </c>
      <c r="V30" s="20">
        <v>0.78861509501296134</v>
      </c>
      <c r="W30" s="20"/>
    </row>
    <row r="31" spans="1:23" x14ac:dyDescent="0.25">
      <c r="A31" s="3" t="s">
        <v>1</v>
      </c>
      <c r="B31" s="20">
        <v>0.1882074311811513</v>
      </c>
      <c r="C31" s="20">
        <v>0.18966005406123171</v>
      </c>
      <c r="D31" s="20">
        <v>0.14234541401657408</v>
      </c>
      <c r="E31" s="20">
        <v>0.11680644156478477</v>
      </c>
      <c r="F31" s="20">
        <v>9.9931610903413973E-2</v>
      </c>
      <c r="G31" s="20">
        <v>4.7586986444276752E-2</v>
      </c>
      <c r="H31" s="20">
        <v>5.7794666512918522E-2</v>
      </c>
      <c r="I31" s="20">
        <v>2.6349031323488294E-2</v>
      </c>
      <c r="J31" s="20">
        <v>3.3408059980807946E-2</v>
      </c>
      <c r="K31" s="20">
        <v>4.1824043759499337E-2</v>
      </c>
      <c r="L31" s="20">
        <v>4.2879775167103083E-2</v>
      </c>
      <c r="M31" s="20">
        <v>4.8960137360639519E-2</v>
      </c>
      <c r="N31" s="20">
        <v>6.4991080500126822E-2</v>
      </c>
      <c r="O31" s="20">
        <v>8.3843707941509568E-2</v>
      </c>
      <c r="P31" s="20">
        <v>3.9674624283887829E-2</v>
      </c>
      <c r="Q31" s="20">
        <v>3.3385940505368236E-2</v>
      </c>
      <c r="R31" s="20">
        <v>4.6587030433969778E-2</v>
      </c>
      <c r="S31" s="20">
        <v>5.0811655767958444E-2</v>
      </c>
      <c r="T31" s="20">
        <v>6.2645254832108296E-2</v>
      </c>
      <c r="U31" s="20">
        <v>5.8052677119843001E-2</v>
      </c>
      <c r="V31" s="20">
        <v>6.1089832238289885E-2</v>
      </c>
      <c r="W31" s="20"/>
    </row>
    <row r="32" spans="1:23" x14ac:dyDescent="0.25">
      <c r="A32" s="3" t="s">
        <v>70</v>
      </c>
      <c r="B32" s="20">
        <v>6.7290306393392999E-5</v>
      </c>
      <c r="C32" s="20">
        <v>1.1960135902766824E-4</v>
      </c>
      <c r="D32" s="20">
        <v>1.4671086508052868E-4</v>
      </c>
      <c r="E32" s="20">
        <v>7.513073780258058E-5</v>
      </c>
      <c r="F32" s="20">
        <v>1.1685653195046228E-4</v>
      </c>
      <c r="G32" s="20">
        <v>5.881370900377404E-5</v>
      </c>
      <c r="H32" s="20">
        <v>1.4799675641459099E-4</v>
      </c>
      <c r="I32" s="20">
        <v>1.6453466866821149E-4</v>
      </c>
      <c r="J32" s="20">
        <v>1.3334834988722752E-4</v>
      </c>
      <c r="K32" s="20">
        <v>1.3685825305439667E-4</v>
      </c>
      <c r="L32" s="20">
        <v>2.0124719544037045E-4</v>
      </c>
      <c r="M32" s="20">
        <v>1.4310780342376229E-4</v>
      </c>
      <c r="N32" s="20">
        <v>1.7414679695665995E-4</v>
      </c>
      <c r="O32" s="20">
        <v>2.216407963204612E-4</v>
      </c>
      <c r="P32" s="20">
        <v>2.0658351851041129E-4</v>
      </c>
      <c r="Q32" s="20">
        <v>2.5547513300860463E-4</v>
      </c>
      <c r="R32" s="20">
        <v>2.8013683513684315E-4</v>
      </c>
      <c r="S32" s="20">
        <v>3.2508777120459199E-4</v>
      </c>
      <c r="T32" s="20">
        <v>1.9197384914471563E-4</v>
      </c>
      <c r="U32" s="20">
        <v>2.9534176467131039E-4</v>
      </c>
      <c r="V32" s="20">
        <v>1.9585916919533935E-4</v>
      </c>
      <c r="W32" s="20"/>
    </row>
    <row r="33" spans="1:23" x14ac:dyDescent="0.25">
      <c r="A33" s="3" t="s">
        <v>71</v>
      </c>
      <c r="B33" s="20">
        <v>6.1935781291938535E-3</v>
      </c>
      <c r="C33" s="20">
        <v>4.7751684243050188E-3</v>
      </c>
      <c r="D33" s="20">
        <v>5.2604144370353946E-3</v>
      </c>
      <c r="E33" s="20">
        <v>4.5400013391692058E-3</v>
      </c>
      <c r="F33" s="20">
        <v>3.4468562603628848E-3</v>
      </c>
      <c r="G33" s="20">
        <v>7.682594027580222E-3</v>
      </c>
      <c r="H33" s="20">
        <v>1.1373578883731826E-2</v>
      </c>
      <c r="I33" s="20">
        <v>9.1969351223265515E-3</v>
      </c>
      <c r="J33" s="20">
        <v>3.2309392232867545E-3</v>
      </c>
      <c r="K33" s="20">
        <v>2.8633775563983218E-3</v>
      </c>
      <c r="L33" s="20">
        <v>5.926077437668105E-3</v>
      </c>
      <c r="M33" s="20">
        <v>1.1734954742954683E-2</v>
      </c>
      <c r="N33" s="20">
        <v>6.0138421675328332E-3</v>
      </c>
      <c r="O33" s="20">
        <v>1.5262876693087735E-2</v>
      </c>
      <c r="P33" s="20">
        <v>6.4876786587437091E-2</v>
      </c>
      <c r="Q33" s="20">
        <v>1.3760864846787579E-2</v>
      </c>
      <c r="R33" s="20">
        <v>1.3204235774011379E-2</v>
      </c>
      <c r="S33" s="20">
        <v>1.1677756507149415E-2</v>
      </c>
      <c r="T33" s="20">
        <v>6.1449778546183845E-2</v>
      </c>
      <c r="U33" s="20">
        <v>0.13389169160035674</v>
      </c>
      <c r="V33" s="20">
        <v>1.7925226159601567E-2</v>
      </c>
      <c r="W33" s="20"/>
    </row>
    <row r="34" spans="1:23" x14ac:dyDescent="0.25">
      <c r="A34" s="3" t="s">
        <v>72</v>
      </c>
      <c r="B34" s="20">
        <v>5.7033477516811775E-3</v>
      </c>
      <c r="C34" s="20">
        <v>4.7114105900211154E-3</v>
      </c>
      <c r="D34" s="20">
        <v>5.9413156113719149E-3</v>
      </c>
      <c r="E34" s="20">
        <v>7.366198101758206E-3</v>
      </c>
      <c r="F34" s="20">
        <v>5.2776380585232638E-3</v>
      </c>
      <c r="G34" s="20">
        <v>3.3468594992356404E-3</v>
      </c>
      <c r="H34" s="20">
        <v>6.6955589425984488E-3</v>
      </c>
      <c r="I34" s="20">
        <v>4.765791377377984E-3</v>
      </c>
      <c r="J34" s="20">
        <v>6.2621888057812118E-3</v>
      </c>
      <c r="K34" s="20">
        <v>6.5592735894401217E-3</v>
      </c>
      <c r="L34" s="20">
        <v>5.3713028925681423E-3</v>
      </c>
      <c r="M34" s="20">
        <v>6.3317959734772913E-3</v>
      </c>
      <c r="N34" s="20">
        <v>8.4658918645509219E-3</v>
      </c>
      <c r="O34" s="20">
        <v>9.140054938367977E-3</v>
      </c>
      <c r="P34" s="20">
        <v>8.4905260690171219E-3</v>
      </c>
      <c r="Q34" s="20">
        <v>1.0380808070254878E-2</v>
      </c>
      <c r="R34" s="20">
        <v>1.3435901080333426E-2</v>
      </c>
      <c r="S34" s="20">
        <v>1.5722855816422097E-2</v>
      </c>
      <c r="T34" s="20">
        <v>1.6880813565262991E-2</v>
      </c>
      <c r="U34" s="20">
        <v>1.7694638358712843E-2</v>
      </c>
      <c r="V34" s="20">
        <v>1.6348510935762676E-2</v>
      </c>
      <c r="W34" s="20"/>
    </row>
    <row r="35" spans="1:23" x14ac:dyDescent="0.25">
      <c r="A35" s="3" t="s">
        <v>73</v>
      </c>
      <c r="B35" s="20">
        <v>5.0794005278419132E-4</v>
      </c>
      <c r="C35" s="20">
        <v>5.7454191931712918E-4</v>
      </c>
      <c r="D35" s="20">
        <v>6.0155896585812913E-4</v>
      </c>
      <c r="E35" s="20">
        <v>4.1353730307334112E-4</v>
      </c>
      <c r="F35" s="20">
        <v>6.687465063745082E-4</v>
      </c>
      <c r="G35" s="20">
        <v>1.9453711844618429E-3</v>
      </c>
      <c r="H35" s="20">
        <v>2.2885410273207588E-3</v>
      </c>
      <c r="I35" s="20">
        <v>2.0071180135939775E-3</v>
      </c>
      <c r="J35" s="20">
        <v>1.537573781645121E-3</v>
      </c>
      <c r="K35" s="20">
        <v>1.7291859592168937E-3</v>
      </c>
      <c r="L35" s="20">
        <v>1.8675461848634482E-3</v>
      </c>
      <c r="M35" s="20">
        <v>1.9768155134367964E-3</v>
      </c>
      <c r="N35" s="20">
        <v>2.2793599086139192E-3</v>
      </c>
      <c r="O35" s="20">
        <v>2.4438748361959198E-3</v>
      </c>
      <c r="P35" s="20">
        <v>2.0796939745194149E-3</v>
      </c>
      <c r="Q35" s="20">
        <v>2.24470125489589E-3</v>
      </c>
      <c r="R35" s="20">
        <v>2.0020645415343105E-3</v>
      </c>
      <c r="S35" s="20">
        <v>2.4173445364344243E-3</v>
      </c>
      <c r="T35" s="20">
        <v>2.6186099045371653E-3</v>
      </c>
      <c r="U35" s="20">
        <v>4.1491707758441552E-3</v>
      </c>
      <c r="V35" s="20">
        <v>4.7550904320487336E-3</v>
      </c>
      <c r="W35" s="20"/>
    </row>
    <row r="36" spans="1:23" x14ac:dyDescent="0.25">
      <c r="A36" s="3" t="s">
        <v>74</v>
      </c>
      <c r="B36" s="20">
        <v>1.3143676233194955E-3</v>
      </c>
      <c r="C36" s="20">
        <v>1.8942578205001616E-3</v>
      </c>
      <c r="D36" s="20">
        <v>2.0555999283833051E-3</v>
      </c>
      <c r="E36" s="20">
        <v>1.4278701084094549E-3</v>
      </c>
      <c r="F36" s="20">
        <v>2.6478394358439815E-3</v>
      </c>
      <c r="G36" s="20">
        <v>1.6079809242315506E-3</v>
      </c>
      <c r="H36" s="20">
        <v>4.3958979464339704E-3</v>
      </c>
      <c r="I36" s="20">
        <v>4.9523443586834814E-3</v>
      </c>
      <c r="J36" s="20">
        <v>5.0456748547006505E-3</v>
      </c>
      <c r="K36" s="20">
        <v>3.0306981860622317E-3</v>
      </c>
      <c r="L36" s="20">
        <v>3.3765616677795748E-3</v>
      </c>
      <c r="M36" s="20">
        <v>3.951352689745646E-3</v>
      </c>
      <c r="N36" s="20">
        <v>7.9779315468178676E-3</v>
      </c>
      <c r="O36" s="20">
        <v>1.7595066716402128E-2</v>
      </c>
      <c r="P36" s="20">
        <v>5.9631486801795747E-3</v>
      </c>
      <c r="Q36" s="20">
        <v>7.7171567823298565E-3</v>
      </c>
      <c r="R36" s="20">
        <v>1.501772923909696E-2</v>
      </c>
      <c r="S36" s="20">
        <v>9.3132309739436866E-3</v>
      </c>
      <c r="T36" s="20">
        <v>2.4545281754471841E-2</v>
      </c>
      <c r="U36" s="20">
        <v>4.6676117505510206E-2</v>
      </c>
      <c r="V36" s="20">
        <v>1.3473900375667496E-2</v>
      </c>
      <c r="W36" s="20"/>
    </row>
    <row r="37" spans="1:23" x14ac:dyDescent="0.25">
      <c r="A37" s="3" t="s">
        <v>30</v>
      </c>
      <c r="B37" s="20">
        <v>0.15864867068076846</v>
      </c>
      <c r="C37" s="20">
        <v>0.17317397528940059</v>
      </c>
      <c r="D37" s="20">
        <v>0.17950200655241438</v>
      </c>
      <c r="E37" s="20">
        <v>0.16668635891454633</v>
      </c>
      <c r="F37" s="20">
        <v>0.20721959908433693</v>
      </c>
      <c r="G37" s="20">
        <v>0.19010196527559667</v>
      </c>
      <c r="H37" s="20">
        <v>0.30016590923875802</v>
      </c>
      <c r="I37" s="20">
        <v>0.30815571117495139</v>
      </c>
      <c r="J37" s="20">
        <v>0.18723072845621011</v>
      </c>
      <c r="K37" s="20">
        <v>0.11458823349917639</v>
      </c>
      <c r="L37" s="20">
        <v>0.14185154813540873</v>
      </c>
      <c r="M37" s="20">
        <v>0.16323494769160568</v>
      </c>
      <c r="N37" s="20">
        <v>0.17075644215553581</v>
      </c>
      <c r="O37" s="20">
        <v>0.17389195547961006</v>
      </c>
      <c r="P37" s="20">
        <v>0.13707686207602474</v>
      </c>
      <c r="Q37" s="20">
        <v>0.14824062090151188</v>
      </c>
      <c r="R37" s="20">
        <v>0.1567889061411894</v>
      </c>
      <c r="S37" s="20">
        <v>0.17426115264855763</v>
      </c>
      <c r="T37" s="20">
        <v>0.18483285527249982</v>
      </c>
      <c r="U37" s="20">
        <v>0.1945871022805766</v>
      </c>
      <c r="V37" s="20">
        <v>0.18827268355813551</v>
      </c>
      <c r="W37" s="20"/>
    </row>
    <row r="38" spans="1:23" x14ac:dyDescent="0.25">
      <c r="A38" s="3" t="s">
        <v>75</v>
      </c>
      <c r="B38" s="20">
        <v>0.89216164601674786</v>
      </c>
      <c r="C38" s="20">
        <v>0.90248343719058466</v>
      </c>
      <c r="D38" s="20">
        <v>0.9122899182229679</v>
      </c>
      <c r="E38" s="20">
        <v>0.93699129466038544</v>
      </c>
      <c r="F38" s="20">
        <v>0.91901267670085962</v>
      </c>
      <c r="G38" s="20">
        <v>0.91338135978356405</v>
      </c>
      <c r="H38" s="20">
        <v>0.97249084527909901</v>
      </c>
      <c r="I38" s="20">
        <v>0.97304601501629695</v>
      </c>
      <c r="J38" s="20">
        <v>0.96725185482409048</v>
      </c>
      <c r="K38" s="20">
        <v>0.95498183824733851</v>
      </c>
      <c r="L38" s="20">
        <v>0.93712703249556917</v>
      </c>
      <c r="M38" s="20"/>
      <c r="N38" s="20">
        <v>0.94417592041689014</v>
      </c>
      <c r="O38" s="20">
        <v>0.92297428535839343</v>
      </c>
      <c r="P38" s="20">
        <v>0.93477733278425235</v>
      </c>
      <c r="Q38" s="20">
        <v>0.9053662334921414</v>
      </c>
      <c r="R38" s="20">
        <v>0.89438791426715314</v>
      </c>
      <c r="S38" s="20">
        <v>0.91034944524917993</v>
      </c>
      <c r="T38" s="20">
        <v>0.93657864244496014</v>
      </c>
      <c r="U38" s="20">
        <v>0.92752579491536058</v>
      </c>
      <c r="V38" s="20">
        <v>0.92388660047076265</v>
      </c>
      <c r="W38" s="20"/>
    </row>
    <row r="39" spans="1:23" x14ac:dyDescent="0.25">
      <c r="A39" s="3" t="s">
        <v>76</v>
      </c>
      <c r="B39" s="20">
        <v>2.1726333142775335E-3</v>
      </c>
      <c r="C39" s="20">
        <v>1.2073839128479188E-3</v>
      </c>
      <c r="D39" s="20">
        <v>5.0325173509328943E-4</v>
      </c>
      <c r="E39" s="20">
        <v>3.3287113071689401E-4</v>
      </c>
      <c r="F39" s="20">
        <v>2.7142465246121915E-4</v>
      </c>
      <c r="G39" s="20">
        <v>4.1805510862448784E-4</v>
      </c>
      <c r="H39" s="20">
        <v>3.5903993334902726E-4</v>
      </c>
      <c r="I39" s="20">
        <v>3.2850632534815044E-4</v>
      </c>
      <c r="J39" s="20">
        <v>5.2893477871533256E-4</v>
      </c>
      <c r="K39" s="20">
        <v>2.3835829448016233E-4</v>
      </c>
      <c r="L39" s="20">
        <v>2.0604556074484988E-4</v>
      </c>
      <c r="M39" s="20">
        <v>3.824177740029135E-3</v>
      </c>
      <c r="N39" s="20">
        <v>3.5158553331519026E-4</v>
      </c>
      <c r="O39" s="20">
        <v>2.4036726633329259E-4</v>
      </c>
      <c r="P39" s="20">
        <v>2.6261366926142821E-4</v>
      </c>
      <c r="Q39" s="20">
        <v>3.2994999222248436E-4</v>
      </c>
      <c r="R39" s="20">
        <v>3.5410643487592295E-4</v>
      </c>
      <c r="S39" s="20">
        <v>1.4150679811516045E-4</v>
      </c>
      <c r="T39" s="20">
        <v>9.6538044281463929E-5</v>
      </c>
      <c r="U39" s="20">
        <v>1.8899914553586721E-4</v>
      </c>
      <c r="V39" s="20">
        <v>2.084972658237544E-4</v>
      </c>
      <c r="W39" s="20"/>
    </row>
    <row r="40" spans="1:23" x14ac:dyDescent="0.25">
      <c r="A40" s="3" t="s">
        <v>77</v>
      </c>
      <c r="B40" s="20"/>
      <c r="C40" s="20"/>
      <c r="D40" s="20"/>
      <c r="E40" s="20"/>
      <c r="F40" s="20"/>
      <c r="G40" s="20"/>
      <c r="H40" s="20"/>
      <c r="I40" s="20"/>
      <c r="J40" s="20"/>
      <c r="K40" s="20">
        <v>4.2680019563740576E-4</v>
      </c>
      <c r="L40" s="20">
        <v>4.9627159165596213E-4</v>
      </c>
      <c r="M40" s="20">
        <v>7.1949476402835804E-4</v>
      </c>
      <c r="N40" s="20">
        <v>6.2169457915521836E-4</v>
      </c>
      <c r="O40" s="20">
        <v>4.8216085762323938E-4</v>
      </c>
      <c r="P40" s="20">
        <v>4.5762600747432908E-4</v>
      </c>
      <c r="Q40" s="20">
        <v>5.4249787833580423E-4</v>
      </c>
      <c r="R40" s="20">
        <v>1.1039323466009289E-3</v>
      </c>
      <c r="S40" s="20">
        <v>1.0231496437035721E-3</v>
      </c>
      <c r="T40" s="20">
        <v>3.4140263843918903E-4</v>
      </c>
      <c r="U40" s="20">
        <v>2.8692617424258717E-4</v>
      </c>
      <c r="V40" s="20">
        <v>2.0969642992397039E-4</v>
      </c>
      <c r="W40" s="20"/>
    </row>
    <row r="41" spans="1:23" x14ac:dyDescent="0.25">
      <c r="A41" s="3" t="s">
        <v>78</v>
      </c>
      <c r="B41" s="20">
        <v>2.5557624139301073E-3</v>
      </c>
      <c r="C41" s="20">
        <v>2.6966282928238606E-3</v>
      </c>
      <c r="D41" s="20">
        <v>2.6650064213539592E-3</v>
      </c>
      <c r="E41" s="20">
        <v>3.0226991246739402E-3</v>
      </c>
      <c r="F41" s="20">
        <v>1.3896180562304908E-3</v>
      </c>
      <c r="G41" s="20">
        <v>1.4129178446074366E-3</v>
      </c>
      <c r="H41" s="20">
        <v>4.070280430678831E-3</v>
      </c>
      <c r="I41" s="20">
        <v>1.5025228383733972E-2</v>
      </c>
      <c r="J41" s="20">
        <v>1.2454908591675725E-2</v>
      </c>
      <c r="K41" s="20">
        <v>1.2770610727726903E-2</v>
      </c>
      <c r="L41" s="20">
        <v>9.113264767105821E-3</v>
      </c>
      <c r="M41" s="20">
        <v>1.213768278876913E-2</v>
      </c>
      <c r="N41" s="20">
        <v>7.0148642715100965E-3</v>
      </c>
      <c r="O41" s="20">
        <v>3.3744014209448871E-2</v>
      </c>
      <c r="P41" s="20">
        <v>9.0767755995335014E-3</v>
      </c>
      <c r="Q41" s="20">
        <v>1.4991970562314076E-2</v>
      </c>
      <c r="R41" s="20">
        <v>3.0582201938148812E-2</v>
      </c>
      <c r="S41" s="20">
        <v>3.6841887397620759E-2</v>
      </c>
      <c r="T41" s="20">
        <v>2.9174060163342525E-2</v>
      </c>
      <c r="U41" s="20">
        <v>2.0245354809005803E-2</v>
      </c>
      <c r="V41" s="20">
        <v>1.9653841771861587E-2</v>
      </c>
      <c r="W41" s="20"/>
    </row>
    <row r="42" spans="1:23" x14ac:dyDescent="0.25">
      <c r="A42" s="3" t="s">
        <v>29</v>
      </c>
      <c r="B42" s="20">
        <v>9.6470905021453814E-3</v>
      </c>
      <c r="C42" s="20">
        <v>1.1199326157638707E-2</v>
      </c>
      <c r="D42" s="20">
        <v>1.2766703409414394E-2</v>
      </c>
      <c r="E42" s="20">
        <v>1.7608313251257418E-2</v>
      </c>
      <c r="F42" s="20">
        <v>2.3283938025576319E-2</v>
      </c>
      <c r="G42" s="20">
        <v>5.2465260288936007E-2</v>
      </c>
      <c r="H42" s="20">
        <v>8.0096128622001786E-2</v>
      </c>
      <c r="I42" s="20">
        <v>0.10741121149901324</v>
      </c>
      <c r="J42" s="20">
        <v>9.8889350797930362E-2</v>
      </c>
      <c r="K42" s="20">
        <v>0.13222770375217413</v>
      </c>
      <c r="L42" s="20">
        <v>0.14271569403779777</v>
      </c>
      <c r="M42" s="20">
        <v>0.13082315145357234</v>
      </c>
      <c r="N42" s="20">
        <v>0.15439092170546895</v>
      </c>
      <c r="O42" s="20">
        <v>0.17538688242114264</v>
      </c>
      <c r="P42" s="20">
        <v>8.5874903242497219E-2</v>
      </c>
      <c r="Q42" s="20">
        <v>0.22515488659350502</v>
      </c>
      <c r="R42" s="20">
        <v>0.26311864393675799</v>
      </c>
      <c r="S42" s="20">
        <v>0.22973608721032496</v>
      </c>
      <c r="T42" s="20">
        <v>0.30290970573899823</v>
      </c>
      <c r="U42" s="20">
        <v>0.3322164878158268</v>
      </c>
      <c r="V42" s="20">
        <v>0.44497770068719145</v>
      </c>
      <c r="W42" s="20"/>
    </row>
    <row r="43" spans="1:23" x14ac:dyDescent="0.25">
      <c r="A43" s="3" t="s">
        <v>79</v>
      </c>
      <c r="B43" s="20">
        <v>0.99278804212065419</v>
      </c>
      <c r="C43" s="20">
        <v>0.99382741249556994</v>
      </c>
      <c r="D43" s="20">
        <v>0.99380615681254914</v>
      </c>
      <c r="E43" s="20">
        <v>0.99293706220068056</v>
      </c>
      <c r="F43" s="20">
        <v>0.99372676564422391</v>
      </c>
      <c r="G43" s="20">
        <v>0.99350065767442175</v>
      </c>
      <c r="H43" s="20">
        <v>0.99604513610607026</v>
      </c>
      <c r="I43" s="20">
        <v>0.99625506977643841</v>
      </c>
      <c r="J43" s="20">
        <v>0.99624599702922012</v>
      </c>
      <c r="K43" s="20">
        <v>0.99638353042013461</v>
      </c>
      <c r="L43" s="20">
        <v>0.99676209654048487</v>
      </c>
      <c r="M43" s="20">
        <v>0.99609960814396115</v>
      </c>
      <c r="N43" s="20">
        <v>0.99633774497743999</v>
      </c>
      <c r="O43" s="20">
        <v>0.99698623251279694</v>
      </c>
      <c r="P43" s="20">
        <v>0.99703500831237912</v>
      </c>
      <c r="Q43" s="20">
        <v>0.99703620038886032</v>
      </c>
      <c r="R43" s="20">
        <v>0.99682469740182322</v>
      </c>
      <c r="S43" s="20">
        <v>0.99642159900164828</v>
      </c>
      <c r="T43" s="20">
        <v>0.99730760498072568</v>
      </c>
      <c r="U43" s="20">
        <v>0.99795372575878238</v>
      </c>
      <c r="V43" s="20">
        <v>0.9978913468831897</v>
      </c>
      <c r="W43" s="20"/>
    </row>
    <row r="44" spans="1:23" x14ac:dyDescent="0.25">
      <c r="A44" s="3" t="s">
        <v>80</v>
      </c>
      <c r="B44" s="20">
        <v>0.99842412360254218</v>
      </c>
      <c r="C44" s="20">
        <v>0.9972520124804678</v>
      </c>
      <c r="D44" s="20">
        <v>0.99748879782540656</v>
      </c>
      <c r="E44" s="20">
        <v>0.99598018904088625</v>
      </c>
      <c r="F44" s="20">
        <v>0.99822094723228394</v>
      </c>
      <c r="G44" s="20">
        <v>0.99831319280451336</v>
      </c>
      <c r="H44" s="20">
        <v>0.99818097537204975</v>
      </c>
      <c r="I44" s="20">
        <v>0.99811295244897835</v>
      </c>
      <c r="J44" s="20">
        <v>0.99746490447990133</v>
      </c>
      <c r="K44" s="20">
        <v>0.99802019567306921</v>
      </c>
      <c r="L44" s="20">
        <v>0.998260797180335</v>
      </c>
      <c r="M44" s="20">
        <v>0.99767041112654264</v>
      </c>
      <c r="N44" s="20">
        <v>0.99786359277578429</v>
      </c>
      <c r="O44" s="20">
        <v>0.99763272003707204</v>
      </c>
      <c r="P44" s="20">
        <v>0.99882085450319036</v>
      </c>
      <c r="Q44" s="20">
        <v>0.99892076983854572</v>
      </c>
      <c r="R44" s="20">
        <v>0.99854604451075146</v>
      </c>
      <c r="S44" s="20">
        <v>0.99869309057491595</v>
      </c>
      <c r="T44" s="20">
        <v>0.99833034819082589</v>
      </c>
      <c r="U44" s="20">
        <v>0.9985939536960533</v>
      </c>
      <c r="V44" s="20">
        <v>0.99884799649839906</v>
      </c>
      <c r="W44" s="20"/>
    </row>
    <row r="45" spans="1:23" x14ac:dyDescent="0.25">
      <c r="A45" s="3" t="s">
        <v>81</v>
      </c>
      <c r="B45" s="20">
        <v>2.1785517171084071E-2</v>
      </c>
      <c r="C45" s="20">
        <v>2.2080294863446131E-2</v>
      </c>
      <c r="D45" s="20">
        <v>2.6523510202138903E-2</v>
      </c>
      <c r="E45" s="20">
        <v>4.8589937176829731E-2</v>
      </c>
      <c r="F45" s="20">
        <v>2.1320107584852154E-2</v>
      </c>
      <c r="G45" s="20">
        <v>2.4957600056803465E-2</v>
      </c>
      <c r="H45" s="20">
        <v>3.0582922684347202E-2</v>
      </c>
      <c r="I45" s="20">
        <v>2.6039730161374654E-2</v>
      </c>
      <c r="J45" s="20">
        <v>2.6184568408028394E-2</v>
      </c>
      <c r="K45" s="20">
        <v>2.4072542994496664E-2</v>
      </c>
      <c r="L45" s="20">
        <v>2.1446924625183668E-2</v>
      </c>
      <c r="M45" s="20">
        <v>2.6900796753748055E-2</v>
      </c>
      <c r="N45" s="20">
        <v>3.063310181444746E-2</v>
      </c>
      <c r="O45" s="20">
        <v>3.233758823389464E-2</v>
      </c>
      <c r="P45" s="20">
        <v>3.945480575942456E-2</v>
      </c>
      <c r="Q45" s="20">
        <v>3.030922098152166E-2</v>
      </c>
      <c r="R45" s="20">
        <v>3.212988124033641E-2</v>
      </c>
      <c r="S45" s="20">
        <v>4.8055850495250005E-2</v>
      </c>
      <c r="T45" s="20">
        <v>8.1592505010653335E-2</v>
      </c>
      <c r="U45" s="20">
        <v>9.8467787043407126E-2</v>
      </c>
      <c r="V45" s="20">
        <v>9.23968684760582E-2</v>
      </c>
      <c r="W45" s="20"/>
    </row>
    <row r="46" spans="1:23" x14ac:dyDescent="0.25">
      <c r="A46" s="3" t="s">
        <v>82</v>
      </c>
      <c r="B46" s="20">
        <v>0.52503730210322686</v>
      </c>
      <c r="C46" s="20">
        <v>0.55015097711375516</v>
      </c>
      <c r="D46" s="20">
        <v>0.57548294638234931</v>
      </c>
      <c r="E46" s="20">
        <v>0.53924080654984796</v>
      </c>
      <c r="F46" s="20">
        <v>0.39953575686445719</v>
      </c>
      <c r="G46" s="20">
        <v>0.2160237744147098</v>
      </c>
      <c r="H46" s="20"/>
      <c r="I46" s="20">
        <v>0.4370160673207884</v>
      </c>
      <c r="J46" s="20">
        <v>0.56785600574091655</v>
      </c>
      <c r="K46" s="20">
        <v>0.49081699742273982</v>
      </c>
      <c r="L46" s="20">
        <v>0.79790163142759574</v>
      </c>
      <c r="M46" s="20">
        <v>0.7289503307622468</v>
      </c>
      <c r="N46" s="20">
        <v>0.27430495242360414</v>
      </c>
      <c r="O46" s="20">
        <v>0.54227770217811866</v>
      </c>
      <c r="P46" s="20">
        <v>0.55161434643935736</v>
      </c>
      <c r="Q46" s="20">
        <v>0.95414093212733875</v>
      </c>
      <c r="R46" s="20">
        <v>0.45006229698488404</v>
      </c>
      <c r="S46" s="20">
        <v>0.79912775744441411</v>
      </c>
      <c r="T46" s="20"/>
      <c r="U46" s="20"/>
      <c r="V46" s="20"/>
      <c r="W46" s="20"/>
    </row>
    <row r="47" spans="1:23" x14ac:dyDescent="0.25">
      <c r="A47" s="3" t="s">
        <v>83</v>
      </c>
      <c r="B47" s="20">
        <v>8.0707583031280866E-2</v>
      </c>
      <c r="C47" s="20">
        <v>9.0204299643426411E-2</v>
      </c>
      <c r="D47" s="20">
        <v>0.17331141769965083</v>
      </c>
      <c r="E47" s="20">
        <v>9.8758133272543888E-2</v>
      </c>
      <c r="F47" s="20">
        <v>0.27138145717073453</v>
      </c>
      <c r="G47" s="20">
        <v>5.593555823172125E-2</v>
      </c>
      <c r="H47" s="20">
        <v>0.15967705355463652</v>
      </c>
      <c r="I47" s="20">
        <v>0.17164062978403671</v>
      </c>
      <c r="J47" s="20">
        <v>0.18136098991274055</v>
      </c>
      <c r="K47" s="20">
        <v>0.17994284117572298</v>
      </c>
      <c r="L47" s="20">
        <v>0.13361698248546233</v>
      </c>
      <c r="M47" s="20">
        <v>0.15338586226713488</v>
      </c>
      <c r="N47" s="20">
        <v>0.1719020751762092</v>
      </c>
      <c r="O47" s="20">
        <v>0.26444577352769094</v>
      </c>
      <c r="P47" s="20">
        <v>0.20493866738174546</v>
      </c>
      <c r="Q47" s="20">
        <v>0.17240661932729559</v>
      </c>
      <c r="R47" s="20">
        <v>0.26549489788916569</v>
      </c>
      <c r="S47" s="20">
        <v>0.60534816779046896</v>
      </c>
      <c r="T47" s="20">
        <v>0.23828368464661223</v>
      </c>
      <c r="U47" s="20">
        <v>0.20082164887342932</v>
      </c>
      <c r="V47" s="20">
        <v>0.10831862323856298</v>
      </c>
      <c r="W47" s="20"/>
    </row>
    <row r="48" spans="1:23" x14ac:dyDescent="0.25">
      <c r="A48" s="3" t="s">
        <v>84</v>
      </c>
      <c r="B48" s="20">
        <v>0.53411634233777805</v>
      </c>
      <c r="C48" s="20">
        <v>0.5430387422087164</v>
      </c>
      <c r="D48" s="20">
        <v>0.5740162656636314</v>
      </c>
      <c r="E48" s="20">
        <v>0.51342339445010687</v>
      </c>
      <c r="F48" s="20">
        <v>0.57798057297592353</v>
      </c>
      <c r="G48" s="20">
        <v>0.72843239178928865</v>
      </c>
      <c r="H48" s="20">
        <v>0.78782415001575401</v>
      </c>
      <c r="I48" s="20"/>
      <c r="J48" s="20">
        <v>0.52577188962135979</v>
      </c>
      <c r="K48" s="20"/>
      <c r="L48" s="20"/>
      <c r="M48" s="20"/>
      <c r="N48" s="20"/>
      <c r="O48" s="20"/>
      <c r="P48" s="20"/>
      <c r="Q48" s="20"/>
      <c r="R48" s="20"/>
      <c r="S48" s="20">
        <v>0.46916911803590033</v>
      </c>
      <c r="T48" s="20"/>
      <c r="U48" s="20">
        <v>0.57255490144567811</v>
      </c>
      <c r="V48" s="20">
        <v>0.3685367796133463</v>
      </c>
      <c r="W48" s="20"/>
    </row>
    <row r="49" spans="1:23" x14ac:dyDescent="0.25">
      <c r="A49" s="3" t="s">
        <v>85</v>
      </c>
      <c r="B49" s="20">
        <v>0.21145418923530629</v>
      </c>
      <c r="C49" s="20">
        <v>0.1469326173382943</v>
      </c>
      <c r="D49" s="20">
        <v>0.15110254477937457</v>
      </c>
      <c r="E49" s="20">
        <v>0.15264495513281581</v>
      </c>
      <c r="F49" s="20">
        <v>0.33057524251771919</v>
      </c>
      <c r="G49" s="20">
        <v>0.2605164124217082</v>
      </c>
      <c r="H49" s="20">
        <v>0.2802375155387789</v>
      </c>
      <c r="I49" s="20">
        <v>0.41118331483090392</v>
      </c>
      <c r="J49" s="20">
        <v>0.36051644763350427</v>
      </c>
      <c r="K49" s="20">
        <v>0.31473629878585119</v>
      </c>
      <c r="L49" s="20">
        <v>0.34124672473780732</v>
      </c>
      <c r="M49" s="20">
        <v>0.44625170416501497</v>
      </c>
      <c r="N49" s="20">
        <v>0.4468142904219109</v>
      </c>
      <c r="O49" s="20">
        <v>0.52236065772166296</v>
      </c>
      <c r="P49" s="20">
        <v>0.38562525495453148</v>
      </c>
      <c r="Q49" s="20">
        <v>0.35330699514015612</v>
      </c>
      <c r="R49" s="20">
        <v>0.36365285620120413</v>
      </c>
      <c r="S49" s="20">
        <v>0.48044252290454398</v>
      </c>
      <c r="T49" s="20">
        <v>0.5241035144713706</v>
      </c>
      <c r="U49" s="20">
        <v>0.54762893073207375</v>
      </c>
      <c r="V49" s="20">
        <v>0.67804427576843529</v>
      </c>
      <c r="W49" s="20"/>
    </row>
    <row r="50" spans="1:23" x14ac:dyDescent="0.25">
      <c r="A50" s="3" t="s">
        <v>11</v>
      </c>
      <c r="B50" s="20">
        <v>2.2376406357521909E-2</v>
      </c>
      <c r="C50" s="20">
        <v>2.0604977759902058E-2</v>
      </c>
      <c r="D50" s="20">
        <v>2.1940739727055261E-2</v>
      </c>
      <c r="E50" s="20">
        <v>2.1387281894472161E-2</v>
      </c>
      <c r="F50" s="20">
        <v>2.7506901665663417E-2</v>
      </c>
      <c r="G50" s="20">
        <v>1.7372401224887059E-2</v>
      </c>
      <c r="H50" s="20">
        <v>1.7056207943735274E-2</v>
      </c>
      <c r="I50" s="20">
        <v>2.7181649678194014E-2</v>
      </c>
      <c r="J50" s="20">
        <v>3.2449888212035538E-2</v>
      </c>
      <c r="K50" s="20">
        <v>2.5903629504307722E-2</v>
      </c>
      <c r="L50" s="20">
        <v>2.0439300055100171E-2</v>
      </c>
      <c r="M50" s="20">
        <v>2.3617512258741157E-2</v>
      </c>
      <c r="N50" s="20">
        <v>2.3543115929208623E-2</v>
      </c>
      <c r="O50" s="20">
        <v>5.7867243290605351E-2</v>
      </c>
      <c r="P50" s="20">
        <v>2.8600644223240771E-2</v>
      </c>
      <c r="Q50" s="20">
        <v>2.6438902528122577E-2</v>
      </c>
      <c r="R50" s="20">
        <v>3.6074188059460527E-2</v>
      </c>
      <c r="S50" s="20">
        <v>3.3806641654749864E-2</v>
      </c>
      <c r="T50" s="20">
        <v>3.0353833942002886E-2</v>
      </c>
      <c r="U50" s="20">
        <v>3.2108829470095752E-2</v>
      </c>
      <c r="V50" s="20">
        <v>3.5306017999183495E-2</v>
      </c>
      <c r="W50" s="20"/>
    </row>
    <row r="51" spans="1:23" x14ac:dyDescent="0.25">
      <c r="A51" s="3" t="s">
        <v>86</v>
      </c>
      <c r="B51" s="20">
        <v>0.26855801014751013</v>
      </c>
      <c r="C51" s="20">
        <v>0.51948211510878683</v>
      </c>
      <c r="D51" s="20">
        <v>0.24530226302326918</v>
      </c>
      <c r="E51" s="20">
        <v>0.32622840028856726</v>
      </c>
      <c r="F51" s="20">
        <v>0.17492969113269813</v>
      </c>
      <c r="G51" s="20">
        <v>0.12288352269778127</v>
      </c>
      <c r="H51" s="20">
        <v>0.29505642510124469</v>
      </c>
      <c r="I51" s="20">
        <v>0.37549271230114312</v>
      </c>
      <c r="J51" s="20">
        <v>0.21357953735703339</v>
      </c>
      <c r="K51" s="20">
        <v>0.18751986961924816</v>
      </c>
      <c r="L51" s="20">
        <v>0.24485342402814256</v>
      </c>
      <c r="M51" s="20">
        <v>0.2377126180465958</v>
      </c>
      <c r="N51" s="20">
        <v>0.17529906942374399</v>
      </c>
      <c r="O51" s="20">
        <v>0.36938355239709736</v>
      </c>
      <c r="P51" s="20">
        <v>0.25474949342854769</v>
      </c>
      <c r="Q51" s="20">
        <v>0.40777885637054684</v>
      </c>
      <c r="R51" s="20">
        <v>0.35815442816930931</v>
      </c>
      <c r="S51" s="20">
        <v>0.37417020692728936</v>
      </c>
      <c r="T51" s="20">
        <v>0.45499241598197954</v>
      </c>
      <c r="U51" s="20">
        <v>0.45847458831102311</v>
      </c>
      <c r="V51" s="20">
        <v>0.44138062667361422</v>
      </c>
      <c r="W51" s="20"/>
    </row>
    <row r="52" spans="1:23" x14ac:dyDescent="0.25">
      <c r="A52" s="3" t="s">
        <v>87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>
        <v>0.37551865564928211</v>
      </c>
      <c r="M52" s="20">
        <v>0.39194045558751045</v>
      </c>
      <c r="N52" s="20">
        <v>0.38415979442528292</v>
      </c>
      <c r="O52" s="20">
        <v>0.38931785121639095</v>
      </c>
      <c r="P52" s="20">
        <v>0.42803177917151541</v>
      </c>
      <c r="Q52" s="20">
        <v>0.34228744886065121</v>
      </c>
      <c r="R52" s="20">
        <v>0.5937979161621616</v>
      </c>
      <c r="S52" s="20">
        <v>0.57039056068390559</v>
      </c>
      <c r="T52" s="20">
        <v>0.73033136274100463</v>
      </c>
      <c r="U52" s="20">
        <v>0.76205845676554174</v>
      </c>
      <c r="V52" s="20">
        <v>0.7592497431212506</v>
      </c>
      <c r="W52" s="20"/>
    </row>
    <row r="53" spans="1:23" x14ac:dyDescent="0.25">
      <c r="A53" s="3" t="s">
        <v>2</v>
      </c>
      <c r="B53" s="20">
        <v>1.6374898185594469E-2</v>
      </c>
      <c r="C53" s="20">
        <v>1.7046052652880554E-2</v>
      </c>
      <c r="D53" s="20">
        <v>1.5117950600759352E-2</v>
      </c>
      <c r="E53" s="20">
        <v>1.80297159442694E-2</v>
      </c>
      <c r="F53" s="20">
        <v>2.0448672748691745E-2</v>
      </c>
      <c r="G53" s="20">
        <v>1.6069030490656007E-2</v>
      </c>
      <c r="H53" s="20">
        <v>7.7937389027243051E-2</v>
      </c>
      <c r="I53" s="20">
        <v>5.3749061737286448E-2</v>
      </c>
      <c r="J53" s="20">
        <v>6.1120811306249412E-2</v>
      </c>
      <c r="K53" s="20">
        <v>3.7448754213162308E-2</v>
      </c>
      <c r="L53" s="20">
        <v>4.5289611862345598E-2</v>
      </c>
      <c r="M53" s="20">
        <v>3.0865014736819157E-2</v>
      </c>
      <c r="N53" s="20">
        <v>3.2399799282774124E-2</v>
      </c>
      <c r="O53" s="20">
        <v>3.2002366296249175E-2</v>
      </c>
      <c r="P53" s="20">
        <v>3.3051814151981794E-2</v>
      </c>
      <c r="Q53" s="20">
        <v>3.3779980314175534E-2</v>
      </c>
      <c r="R53" s="20">
        <v>2.7389056079662272E-2</v>
      </c>
      <c r="S53" s="20">
        <v>3.3099728577449465E-2</v>
      </c>
      <c r="T53" s="20">
        <v>2.9865974474291877E-2</v>
      </c>
      <c r="U53" s="20">
        <v>3.3960938491431399E-2</v>
      </c>
      <c r="V53" s="20">
        <v>4.0334992160360204E-2</v>
      </c>
      <c r="W53" s="20"/>
    </row>
    <row r="54" spans="1:23" x14ac:dyDescent="0.25">
      <c r="A54" s="3" t="s">
        <v>3</v>
      </c>
      <c r="B54" s="20">
        <v>0.17348771341854249</v>
      </c>
      <c r="C54" s="20">
        <v>0.12081850611293164</v>
      </c>
      <c r="D54" s="20">
        <v>0.1141619351313357</v>
      </c>
      <c r="E54" s="20">
        <v>0.11134124193263852</v>
      </c>
      <c r="F54" s="20">
        <v>0.14135073714569571</v>
      </c>
      <c r="G54" s="20">
        <v>0.11485058216052234</v>
      </c>
      <c r="H54" s="20">
        <v>0.21770542804813436</v>
      </c>
      <c r="I54" s="20">
        <v>0.24416693072171178</v>
      </c>
      <c r="J54" s="20">
        <v>0.24943503615679316</v>
      </c>
      <c r="K54" s="20">
        <v>0.31738543237358008</v>
      </c>
      <c r="L54" s="20">
        <v>0.40311893270282201</v>
      </c>
      <c r="M54" s="20">
        <v>0.4445689116656103</v>
      </c>
      <c r="N54" s="20">
        <v>0.39457243985410578</v>
      </c>
      <c r="O54" s="20">
        <v>0.40232105986888117</v>
      </c>
      <c r="P54" s="20">
        <v>0.41539615647608197</v>
      </c>
      <c r="Q54" s="20">
        <v>0.43293827656577999</v>
      </c>
      <c r="R54" s="20">
        <v>0.4660061960567598</v>
      </c>
      <c r="S54" s="20">
        <v>0.47417238776764647</v>
      </c>
      <c r="T54" s="20">
        <v>0.21451985921690364</v>
      </c>
      <c r="U54" s="20">
        <v>0.21806637194191203</v>
      </c>
      <c r="V54" s="20">
        <v>0.23886324014986732</v>
      </c>
      <c r="W54" s="20"/>
    </row>
    <row r="55" spans="1:23" x14ac:dyDescent="0.25">
      <c r="A55" s="3" t="s">
        <v>88</v>
      </c>
      <c r="B55" s="20">
        <v>1.4603482966723837E-2</v>
      </c>
      <c r="C55" s="20">
        <v>1.6258596116514392E-2</v>
      </c>
      <c r="D55" s="20">
        <v>1.6546443566731735E-2</v>
      </c>
      <c r="E55" s="20">
        <v>1.5989508373735726E-2</v>
      </c>
      <c r="F55" s="20">
        <v>1.4981181507034117E-2</v>
      </c>
      <c r="G55" s="20">
        <v>6.0399897204846259E-3</v>
      </c>
      <c r="H55" s="20">
        <v>1.5333660970148435E-2</v>
      </c>
      <c r="I55" s="20">
        <v>1.4812372329119436E-2</v>
      </c>
      <c r="J55" s="20">
        <v>1.4251457774675222E-2</v>
      </c>
      <c r="K55" s="20">
        <v>1.3008570451628889E-2</v>
      </c>
      <c r="L55" s="20">
        <v>1.3357103645201754E-2</v>
      </c>
      <c r="M55" s="20">
        <v>1.3227254933691111E-2</v>
      </c>
      <c r="N55" s="20">
        <v>1.5527646502336376E-2</v>
      </c>
      <c r="O55" s="20">
        <v>2.0665773543154083E-2</v>
      </c>
      <c r="P55" s="20">
        <v>2.1849761140304225E-2</v>
      </c>
      <c r="Q55" s="20">
        <v>2.2764255749891115E-2</v>
      </c>
      <c r="R55" s="20">
        <v>1.9409553529674429E-2</v>
      </c>
      <c r="S55" s="20">
        <v>2.0506716990811923E-2</v>
      </c>
      <c r="T55" s="20">
        <v>1.8079721970212091E-2</v>
      </c>
      <c r="U55" s="20">
        <v>1.7324445413467341E-2</v>
      </c>
      <c r="V55" s="20">
        <v>2.1285588443221638E-2</v>
      </c>
      <c r="W55" s="20"/>
    </row>
    <row r="56" spans="1:23" x14ac:dyDescent="0.25">
      <c r="A56" s="3" t="s">
        <v>89</v>
      </c>
      <c r="B56" s="20">
        <v>6.923541492114426E-5</v>
      </c>
      <c r="C56" s="20">
        <v>1.4891475712999386E-4</v>
      </c>
      <c r="D56" s="20">
        <v>1.7138317376066395E-4</v>
      </c>
      <c r="E56" s="20">
        <v>1.5500703482405735E-4</v>
      </c>
      <c r="F56" s="20">
        <v>3.2930365049944904E-4</v>
      </c>
      <c r="G56" s="20">
        <v>3.6836450115043862E-4</v>
      </c>
      <c r="H56" s="20">
        <v>1.0382929316561681E-3</v>
      </c>
      <c r="I56" s="20">
        <v>2.2216757014722676E-3</v>
      </c>
      <c r="J56" s="20"/>
      <c r="K56" s="20">
        <v>9.4760194747663844E-4</v>
      </c>
      <c r="L56" s="20">
        <v>9.0158834004761402E-4</v>
      </c>
      <c r="M56" s="20">
        <v>1.3976602064449889E-3</v>
      </c>
      <c r="N56" s="20">
        <v>6.464862657725222E-4</v>
      </c>
      <c r="O56" s="20">
        <v>5.9668836739080447E-4</v>
      </c>
      <c r="P56" s="20">
        <v>1.1664352007068323E-4</v>
      </c>
      <c r="Q56" s="20">
        <v>4.5700353579304214E-4</v>
      </c>
      <c r="R56" s="20">
        <v>1.7033862534098157E-4</v>
      </c>
      <c r="S56" s="20">
        <v>1.9543170703671347E-4</v>
      </c>
      <c r="T56" s="20">
        <v>2.0282344105421337E-4</v>
      </c>
      <c r="U56" s="20">
        <v>4.953140727097235E-4</v>
      </c>
      <c r="V56" s="20">
        <v>4.9409681177530504E-4</v>
      </c>
      <c r="W56" s="20"/>
    </row>
    <row r="57" spans="1:23" x14ac:dyDescent="0.25">
      <c r="A57" s="3" t="s">
        <v>90</v>
      </c>
      <c r="B57" s="20">
        <v>1.5007904923788451E-3</v>
      </c>
      <c r="C57" s="20">
        <v>9.7144957623800099E-4</v>
      </c>
      <c r="D57" s="20">
        <v>2.5462140655143481E-3</v>
      </c>
      <c r="E57" s="20">
        <v>7.3358417738891466E-4</v>
      </c>
      <c r="F57" s="20">
        <v>5.5426181786137065E-4</v>
      </c>
      <c r="G57" s="20">
        <v>4.3274931033535123E-4</v>
      </c>
      <c r="H57" s="20">
        <v>1.1573186020850639E-3</v>
      </c>
      <c r="I57" s="20">
        <v>2.4942388834542197E-3</v>
      </c>
      <c r="J57" s="20">
        <v>2.8987442326867136E-3</v>
      </c>
      <c r="K57" s="20">
        <v>2.434975750834038E-3</v>
      </c>
      <c r="L57" s="20">
        <v>6.7066150529924524E-3</v>
      </c>
      <c r="M57" s="20">
        <v>6.3131296128909001E-3</v>
      </c>
      <c r="N57" s="20">
        <v>4.957501917147944E-3</v>
      </c>
      <c r="O57" s="20">
        <v>9.8986286137719356E-3</v>
      </c>
      <c r="P57" s="20">
        <v>7.9626695562318491E-3</v>
      </c>
      <c r="Q57" s="20">
        <v>1.5359583971107255E-2</v>
      </c>
      <c r="R57" s="20">
        <v>5.9061409629153289E-3</v>
      </c>
      <c r="S57" s="20">
        <v>8.6516356039528283E-3</v>
      </c>
      <c r="T57" s="20">
        <v>6.5539821300671982E-3</v>
      </c>
      <c r="U57" s="20">
        <v>4.1588549336667177E-3</v>
      </c>
      <c r="V57" s="20">
        <v>2.5696799799587496E-3</v>
      </c>
      <c r="W57" s="20"/>
    </row>
    <row r="58" spans="1:23" x14ac:dyDescent="0.25">
      <c r="A58" s="3" t="s">
        <v>5</v>
      </c>
      <c r="B58" s="20">
        <v>0.48297615586800569</v>
      </c>
      <c r="C58" s="20">
        <v>0.46917576232485292</v>
      </c>
      <c r="D58" s="20">
        <v>0.40644818155731405</v>
      </c>
      <c r="E58" s="20">
        <v>0.40332686858200012</v>
      </c>
      <c r="F58" s="20">
        <v>0.38583214103161317</v>
      </c>
      <c r="G58" s="20">
        <v>0.36857233907945453</v>
      </c>
      <c r="H58" s="20">
        <v>0.75474769976930067</v>
      </c>
      <c r="I58" s="20">
        <v>0.76792071606333867</v>
      </c>
      <c r="J58" s="20">
        <v>0.79026939160978171</v>
      </c>
      <c r="K58" s="20">
        <v>0.796786877427343</v>
      </c>
      <c r="L58" s="20">
        <v>0.8216369302417641</v>
      </c>
      <c r="M58" s="20">
        <v>0.80800975470017666</v>
      </c>
      <c r="N58" s="20">
        <v>0.77400701957320317</v>
      </c>
      <c r="O58" s="20">
        <v>0.76951861329361204</v>
      </c>
      <c r="P58" s="20">
        <v>0.74426979867084975</v>
      </c>
      <c r="Q58" s="20">
        <v>0.70112409684861887</v>
      </c>
      <c r="R58" s="20">
        <v>0.77584128188027257</v>
      </c>
      <c r="S58" s="20">
        <v>0.70514114278860418</v>
      </c>
      <c r="T58" s="20">
        <v>0.73141534545005782</v>
      </c>
      <c r="U58" s="20">
        <v>0.73701554739877262</v>
      </c>
      <c r="V58" s="20">
        <v>0.68435178098527627</v>
      </c>
      <c r="W58" s="20"/>
    </row>
    <row r="59" spans="1:23" x14ac:dyDescent="0.25">
      <c r="A59" s="3" t="s">
        <v>91</v>
      </c>
      <c r="B59" s="20">
        <v>7.5786705737762666E-2</v>
      </c>
      <c r="C59" s="20">
        <v>8.2938729292312413E-2</v>
      </c>
      <c r="D59" s="20">
        <v>9.2275745552721292E-2</v>
      </c>
      <c r="E59" s="20">
        <v>0.11528524628835969</v>
      </c>
      <c r="F59" s="20">
        <v>0.10715451103540739</v>
      </c>
      <c r="G59" s="20">
        <v>0.14038623542279363</v>
      </c>
      <c r="H59" s="20">
        <v>0.94282439544823404</v>
      </c>
      <c r="I59" s="20">
        <v>0.94898396934135854</v>
      </c>
      <c r="J59" s="20">
        <v>0.89456647043678428</v>
      </c>
      <c r="K59" s="20">
        <v>0.8048019339372563</v>
      </c>
      <c r="L59" s="20">
        <v>0.79494682654517035</v>
      </c>
      <c r="M59" s="20">
        <v>0.89635593834804606</v>
      </c>
      <c r="N59" s="20">
        <v>0.82938972886787066</v>
      </c>
      <c r="O59" s="20">
        <v>0.58164303823891839</v>
      </c>
      <c r="P59" s="20"/>
      <c r="Q59" s="20">
        <v>0.13171306707278224</v>
      </c>
      <c r="R59" s="20">
        <v>0.12618043815557667</v>
      </c>
      <c r="S59" s="20">
        <v>0.17144353476122315</v>
      </c>
      <c r="T59" s="20">
        <v>0.18659203112047851</v>
      </c>
      <c r="U59" s="20">
        <v>0.26661284193687795</v>
      </c>
      <c r="V59" s="20">
        <v>0.30172983401192111</v>
      </c>
      <c r="W59" s="20"/>
    </row>
    <row r="60" spans="1:23" x14ac:dyDescent="0.25">
      <c r="A60" s="3" t="s">
        <v>92</v>
      </c>
      <c r="B60" s="20">
        <v>0.33867919667370083</v>
      </c>
      <c r="C60" s="20">
        <v>0.39534035480454022</v>
      </c>
      <c r="D60" s="20">
        <v>0.38090333308016411</v>
      </c>
      <c r="E60" s="20">
        <v>0.33030059334518019</v>
      </c>
      <c r="F60" s="20"/>
      <c r="G60" s="20">
        <v>0.35422130411858921</v>
      </c>
      <c r="H60" s="20">
        <v>0.29604629537695881</v>
      </c>
      <c r="I60" s="20">
        <v>0.30633518167198215</v>
      </c>
      <c r="J60" s="20">
        <v>0.30658737042231943</v>
      </c>
      <c r="K60" s="20">
        <v>0.3087190327338748</v>
      </c>
      <c r="L60" s="20">
        <v>0.31188768204615769</v>
      </c>
      <c r="M60" s="20">
        <v>0.24218755593450805</v>
      </c>
      <c r="N60" s="20">
        <v>0.26816080495845968</v>
      </c>
      <c r="O60" s="20">
        <v>0.30069391723561839</v>
      </c>
      <c r="P60" s="20">
        <v>0.29870294570416717</v>
      </c>
      <c r="Q60" s="20">
        <v>0.49484175666314678</v>
      </c>
      <c r="R60" s="20">
        <v>0.58544815961558949</v>
      </c>
      <c r="S60" s="20">
        <v>0.52220177265223788</v>
      </c>
      <c r="T60" s="20">
        <v>0.26254635256652381</v>
      </c>
      <c r="U60" s="20">
        <v>0.55829914736889663</v>
      </c>
      <c r="V60" s="20">
        <v>0.63439970639592025</v>
      </c>
      <c r="W60" s="20"/>
    </row>
    <row r="61" spans="1:23" x14ac:dyDescent="0.25">
      <c r="A61" s="3" t="s">
        <v>93</v>
      </c>
      <c r="B61" s="20">
        <v>0.16740952335325313</v>
      </c>
      <c r="C61" s="20">
        <v>0.18885381785748653</v>
      </c>
      <c r="D61" s="20">
        <v>0.14225696812636782</v>
      </c>
      <c r="E61" s="20">
        <v>0.14158752515390211</v>
      </c>
      <c r="F61" s="20">
        <v>0.18835401534663923</v>
      </c>
      <c r="G61" s="20">
        <v>0.20135439141590999</v>
      </c>
      <c r="H61" s="20">
        <v>0.15278525502726889</v>
      </c>
      <c r="I61" s="20">
        <v>0.20477306213052995</v>
      </c>
      <c r="J61" s="20">
        <v>0.15912745006242077</v>
      </c>
      <c r="K61" s="20">
        <v>0.14254606191775124</v>
      </c>
      <c r="L61" s="20">
        <v>0.14869786005925276</v>
      </c>
      <c r="M61" s="20">
        <v>0.18898657851801595</v>
      </c>
      <c r="N61" s="20">
        <v>0.19184170027104328</v>
      </c>
      <c r="O61" s="20">
        <v>0.21845696022491631</v>
      </c>
      <c r="P61" s="20">
        <v>0.17891711483190215</v>
      </c>
      <c r="Q61" s="20">
        <v>0.18787068774467913</v>
      </c>
      <c r="R61" s="20">
        <v>0.23895739988520129</v>
      </c>
      <c r="S61" s="20">
        <v>0.2236418832404789</v>
      </c>
      <c r="T61" s="20">
        <v>0.27386575268394636</v>
      </c>
      <c r="U61" s="20">
        <v>0.31789838227555894</v>
      </c>
      <c r="V61" s="20">
        <v>0.38004945817842445</v>
      </c>
      <c r="W61" s="20"/>
    </row>
    <row r="62" spans="1:23" x14ac:dyDescent="0.25">
      <c r="A62" s="3" t="s">
        <v>94</v>
      </c>
      <c r="B62" s="20">
        <v>2.4026882744555889E-2</v>
      </c>
      <c r="C62" s="20">
        <v>2.4688561385294808E-2</v>
      </c>
      <c r="D62" s="20">
        <v>2.6099165585933622E-2</v>
      </c>
      <c r="E62" s="20">
        <v>2.9994531906551658E-2</v>
      </c>
      <c r="F62" s="20">
        <v>1.0929087249133341E-2</v>
      </c>
      <c r="G62" s="20">
        <v>8.4527191512945438E-3</v>
      </c>
      <c r="H62" s="20">
        <v>1.8445548311194996E-2</v>
      </c>
      <c r="I62" s="20">
        <v>2.5971930523555588E-2</v>
      </c>
      <c r="J62" s="20">
        <v>2.5024841399861244E-2</v>
      </c>
      <c r="K62" s="20">
        <v>2.1894800856942381E-2</v>
      </c>
      <c r="L62" s="20">
        <v>1.6806476781685623E-2</v>
      </c>
      <c r="M62" s="20">
        <v>2.2803566805330591E-2</v>
      </c>
      <c r="N62" s="20">
        <v>2.3927350899988854E-2</v>
      </c>
      <c r="O62" s="20">
        <v>2.2906582893503159E-2</v>
      </c>
      <c r="P62" s="20">
        <v>2.8673471346845072E-2</v>
      </c>
      <c r="Q62" s="20">
        <v>1.7561646753045539E-2</v>
      </c>
      <c r="R62" s="20">
        <v>1.8245702484659641E-2</v>
      </c>
      <c r="S62" s="20">
        <v>2.2666597885112751E-2</v>
      </c>
      <c r="T62" s="20">
        <v>4.9667984729538553E-2</v>
      </c>
      <c r="U62" s="20">
        <v>4.7763070933392292E-2</v>
      </c>
      <c r="V62" s="20">
        <v>5.199550479626331E-2</v>
      </c>
      <c r="W62" s="20"/>
    </row>
    <row r="63" spans="1:23" x14ac:dyDescent="0.25">
      <c r="A63" s="3" t="s">
        <v>95</v>
      </c>
      <c r="B63" s="20">
        <v>0.2721023931092667</v>
      </c>
      <c r="C63" s="20">
        <v>0.26597728918897273</v>
      </c>
      <c r="D63" s="20">
        <v>0.28320972251507526</v>
      </c>
      <c r="E63" s="20">
        <v>0.28383768087113204</v>
      </c>
      <c r="F63" s="20">
        <v>0.45899757031341887</v>
      </c>
      <c r="G63" s="20">
        <v>0.47309644562584052</v>
      </c>
      <c r="H63" s="20">
        <v>0.45603847156975585</v>
      </c>
      <c r="I63" s="20">
        <v>0.38736167798045695</v>
      </c>
      <c r="J63" s="20">
        <v>5.297136899686946E-2</v>
      </c>
      <c r="K63" s="20">
        <v>3.5038819735905391E-2</v>
      </c>
      <c r="L63" s="20">
        <v>5.4496689106830219E-2</v>
      </c>
      <c r="M63" s="20">
        <v>4.3939615210509375E-2</v>
      </c>
      <c r="N63" s="20">
        <v>4.0615210407194541E-2</v>
      </c>
      <c r="O63" s="20">
        <v>8.4089243129420135E-2</v>
      </c>
      <c r="P63" s="20">
        <v>7.7416268446611286E-2</v>
      </c>
      <c r="Q63" s="20">
        <v>0.36264027779007618</v>
      </c>
      <c r="R63" s="20">
        <v>0.16041352841517831</v>
      </c>
      <c r="S63" s="20">
        <v>0.24785038602183651</v>
      </c>
      <c r="T63" s="20">
        <v>8.6880104762751431E-2</v>
      </c>
      <c r="U63" s="20">
        <v>0.17577859077047128</v>
      </c>
      <c r="V63" s="20">
        <v>0.20625878887714019</v>
      </c>
      <c r="W63" s="20"/>
    </row>
    <row r="64" spans="1:23" x14ac:dyDescent="0.25">
      <c r="A64" s="3" t="s">
        <v>96</v>
      </c>
      <c r="B64" s="20">
        <v>0.74616503090813213</v>
      </c>
      <c r="C64" s="20">
        <v>0.11852563267207286</v>
      </c>
      <c r="D64" s="20">
        <v>0.11761163878112231</v>
      </c>
      <c r="E64" s="20">
        <v>0.21651109999531082</v>
      </c>
      <c r="F64" s="20">
        <v>0.4449937338241346</v>
      </c>
      <c r="G64" s="20">
        <v>0.85293572006655516</v>
      </c>
      <c r="H64" s="20">
        <v>0.88108639475304362</v>
      </c>
      <c r="I64" s="20">
        <v>0.89050297405477119</v>
      </c>
      <c r="J64" s="20">
        <v>0.88160119376503654</v>
      </c>
      <c r="K64" s="20">
        <v>0.90224090060335771</v>
      </c>
      <c r="L64" s="20">
        <v>0.90696879177739942</v>
      </c>
      <c r="M64" s="20">
        <v>0.89451820143665994</v>
      </c>
      <c r="N64" s="20">
        <v>0.91967665767671902</v>
      </c>
      <c r="O64" s="20">
        <v>0.93792946727735238</v>
      </c>
      <c r="P64" s="20">
        <v>0.92465532166459197</v>
      </c>
      <c r="Q64" s="20">
        <v>0.93513306452833145</v>
      </c>
      <c r="R64" s="20">
        <v>0.93961668729170367</v>
      </c>
      <c r="S64" s="20">
        <v>0.91873155283647168</v>
      </c>
      <c r="T64" s="20">
        <v>0.82015791351134826</v>
      </c>
      <c r="U64" s="20">
        <v>0.69648210636721219</v>
      </c>
      <c r="V64" s="20">
        <v>0.34606117842296674</v>
      </c>
      <c r="W64" s="20"/>
    </row>
    <row r="65" spans="1:23" x14ac:dyDescent="0.25">
      <c r="A65" s="3" t="s">
        <v>97</v>
      </c>
      <c r="B65" s="20">
        <v>4.961466557606856E-3</v>
      </c>
      <c r="C65" s="20">
        <v>1.1367662311952445E-2</v>
      </c>
      <c r="D65" s="20">
        <v>2.0907274105208859E-2</v>
      </c>
      <c r="E65" s="20">
        <v>4.735922445023074E-2</v>
      </c>
      <c r="F65" s="20">
        <v>2.2246350268118133E-2</v>
      </c>
      <c r="G65" s="20">
        <v>4.9548871173460261E-2</v>
      </c>
      <c r="H65" s="20">
        <v>0.12021703127870882</v>
      </c>
      <c r="I65" s="20">
        <v>0.15537835197746919</v>
      </c>
      <c r="J65" s="20">
        <v>0.10675747073097132</v>
      </c>
      <c r="K65" s="20">
        <v>0.10674978177007717</v>
      </c>
      <c r="L65" s="20">
        <v>7.5231488465732216E-2</v>
      </c>
      <c r="M65" s="20">
        <v>0.11567654395536604</v>
      </c>
      <c r="N65" s="20">
        <v>0.11442207479224419</v>
      </c>
      <c r="O65" s="20">
        <v>0.12133230207355497</v>
      </c>
      <c r="P65" s="20">
        <v>0.1163101586950718</v>
      </c>
      <c r="Q65" s="20">
        <v>0.16981010347517506</v>
      </c>
      <c r="R65" s="20"/>
      <c r="S65" s="20">
        <v>0.28690948889508405</v>
      </c>
      <c r="T65" s="20">
        <v>0.20450193636224545</v>
      </c>
      <c r="U65" s="20">
        <v>0.2205595314149757</v>
      </c>
      <c r="V65" s="20">
        <v>0.21418429348803503</v>
      </c>
      <c r="W65" s="20"/>
    </row>
    <row r="66" spans="1:23" x14ac:dyDescent="0.25">
      <c r="A66" s="3" t="s">
        <v>98</v>
      </c>
      <c r="B66" s="20">
        <v>2.0178099906268732E-3</v>
      </c>
      <c r="C66" s="20">
        <v>1.5756673584732144E-3</v>
      </c>
      <c r="D66" s="20">
        <v>1.6522496525198051E-3</v>
      </c>
      <c r="E66" s="20">
        <v>3.1303640352465041E-3</v>
      </c>
      <c r="F66" s="20">
        <v>7.8564487611917973E-3</v>
      </c>
      <c r="G66" s="20">
        <v>5.220547052286157E-3</v>
      </c>
      <c r="H66" s="20">
        <v>2.9530167954186252E-3</v>
      </c>
      <c r="I66" s="20">
        <v>5.0190509839737928E-3</v>
      </c>
      <c r="J66" s="20">
        <v>3.8815857693782881E-2</v>
      </c>
      <c r="K66" s="20">
        <v>0.13707236058180161</v>
      </c>
      <c r="L66" s="20">
        <v>0.20709762603176557</v>
      </c>
      <c r="M66" s="20">
        <v>2.1649721098470385E-2</v>
      </c>
      <c r="N66" s="20">
        <v>6.1144783883254725E-4</v>
      </c>
      <c r="O66" s="20">
        <v>2.758505013006222E-3</v>
      </c>
      <c r="P66" s="20">
        <v>5.0785940711909313E-3</v>
      </c>
      <c r="Q66" s="20">
        <v>2.8323046476462716E-3</v>
      </c>
      <c r="R66" s="20">
        <v>8.2792667360559403E-4</v>
      </c>
      <c r="S66" s="20">
        <v>9.526067209986932E-4</v>
      </c>
      <c r="T66" s="20">
        <v>2.1468401419194255E-3</v>
      </c>
      <c r="U66" s="20">
        <v>9.7601519611733678E-4</v>
      </c>
      <c r="V66" s="20">
        <v>9.0023449663549301E-4</v>
      </c>
      <c r="W66" s="20"/>
    </row>
    <row r="67" spans="1:23" x14ac:dyDescent="0.25">
      <c r="A67" s="3" t="s">
        <v>6</v>
      </c>
      <c r="B67" s="20">
        <v>0.11391940526584465</v>
      </c>
      <c r="C67" s="20">
        <v>0.11085448021348515</v>
      </c>
      <c r="D67" s="20">
        <v>0.1215697891763405</v>
      </c>
      <c r="E67" s="20">
        <v>0.14541485040945867</v>
      </c>
      <c r="F67" s="20">
        <v>0.10996202676607213</v>
      </c>
      <c r="G67" s="20">
        <v>0.10157785088921507</v>
      </c>
      <c r="H67" s="20">
        <v>0.26524633797744179</v>
      </c>
      <c r="I67" s="20">
        <v>0.21574077828866006</v>
      </c>
      <c r="J67" s="20">
        <v>0.3341921352490792</v>
      </c>
      <c r="K67" s="20">
        <v>0.38048610516648451</v>
      </c>
      <c r="L67" s="20">
        <v>0.43682663202603794</v>
      </c>
      <c r="M67" s="20">
        <v>0.40903545616618314</v>
      </c>
      <c r="N67" s="20">
        <v>0.37192243325087992</v>
      </c>
      <c r="O67" s="20">
        <v>0.21180013053313959</v>
      </c>
      <c r="P67" s="20">
        <v>0.12234938181314396</v>
      </c>
      <c r="Q67" s="20">
        <v>0.19452035921244207</v>
      </c>
      <c r="R67" s="20">
        <v>0.23490644731441657</v>
      </c>
      <c r="S67" s="20">
        <v>0.24381333861067858</v>
      </c>
      <c r="T67" s="20">
        <v>0.25891580350586685</v>
      </c>
      <c r="U67" s="20">
        <v>0.26450339666714584</v>
      </c>
      <c r="V67" s="20">
        <v>0.29917526020450236</v>
      </c>
      <c r="W67" s="20"/>
    </row>
    <row r="68" spans="1:23" x14ac:dyDescent="0.25">
      <c r="A68" s="3" t="s">
        <v>99</v>
      </c>
      <c r="B68" s="20">
        <v>3.6764581280003016E-5</v>
      </c>
      <c r="C68" s="20">
        <v>4.1162322424270337E-5</v>
      </c>
      <c r="D68" s="20">
        <v>4.2396679425182482E-5</v>
      </c>
      <c r="E68" s="20">
        <v>3.8714644167726975E-5</v>
      </c>
      <c r="F68" s="20">
        <v>4.6121779553208499E-5</v>
      </c>
      <c r="G68" s="20">
        <v>4.6928107027900996E-5</v>
      </c>
      <c r="H68" s="20">
        <v>9.1832777558131527E-5</v>
      </c>
      <c r="I68" s="20">
        <v>5.4149759460726505E-5</v>
      </c>
      <c r="J68" s="20">
        <v>9.8427742970237441E-5</v>
      </c>
      <c r="K68" s="20">
        <v>9.3057272574531875E-5</v>
      </c>
      <c r="L68" s="20">
        <v>2.0586131681706954E-4</v>
      </c>
      <c r="M68" s="20">
        <v>3.5428447065792725E-4</v>
      </c>
      <c r="N68" s="20">
        <v>1.452645727776378E-4</v>
      </c>
      <c r="O68" s="20">
        <v>2.3935722279904634E-3</v>
      </c>
      <c r="P68" s="20">
        <v>5.0724880334078702E-3</v>
      </c>
      <c r="Q68" s="20">
        <v>3.7430313224529987E-4</v>
      </c>
      <c r="R68" s="20">
        <v>1.5944056019187889E-4</v>
      </c>
      <c r="S68" s="20">
        <v>2.7046153226834973E-4</v>
      </c>
      <c r="T68" s="20">
        <v>1.7526591545617644E-4</v>
      </c>
      <c r="U68" s="20">
        <v>2.2364323429821707E-4</v>
      </c>
      <c r="V68" s="20">
        <v>2.9587981904058815E-4</v>
      </c>
      <c r="W68" s="20"/>
    </row>
    <row r="69" spans="1:23" x14ac:dyDescent="0.25">
      <c r="A69" s="3" t="s">
        <v>100</v>
      </c>
      <c r="B69" s="20">
        <v>0.98670117155615433</v>
      </c>
      <c r="C69" s="20">
        <v>0.98004472931941522</v>
      </c>
      <c r="D69" s="20">
        <v>0.96815369243311189</v>
      </c>
      <c r="E69" s="20">
        <v>0.89030861047189924</v>
      </c>
      <c r="F69" s="20">
        <v>0.78777992311399514</v>
      </c>
      <c r="G69" s="20">
        <v>0.73151339565638662</v>
      </c>
      <c r="H69" s="20">
        <v>0.78184052103918877</v>
      </c>
      <c r="I69" s="20">
        <v>0.73155253543232512</v>
      </c>
      <c r="J69" s="20">
        <v>0.75117973900549551</v>
      </c>
      <c r="K69" s="20">
        <v>0.76531678865142294</v>
      </c>
      <c r="L69" s="20">
        <v>0.69417962368219766</v>
      </c>
      <c r="M69" s="20">
        <v>0.73102903620884618</v>
      </c>
      <c r="N69" s="20">
        <v>0.75381456639683087</v>
      </c>
      <c r="O69" s="20">
        <v>0.73467657742312187</v>
      </c>
      <c r="P69" s="20">
        <v>0.66808437003772536</v>
      </c>
      <c r="Q69" s="20">
        <v>0.71403392944667221</v>
      </c>
      <c r="R69" s="20">
        <v>0.70585828641031501</v>
      </c>
      <c r="S69" s="20">
        <v>0.65952279475953346</v>
      </c>
      <c r="T69" s="20">
        <v>0.56589953546434391</v>
      </c>
      <c r="U69" s="20">
        <v>0.58298124747176505</v>
      </c>
      <c r="V69" s="20">
        <v>0.63985753930104927</v>
      </c>
      <c r="W69" s="20"/>
    </row>
    <row r="70" spans="1:23" x14ac:dyDescent="0.25">
      <c r="A70" s="3" t="s">
        <v>8</v>
      </c>
      <c r="B70" s="20">
        <v>0.14898940850376197</v>
      </c>
      <c r="C70" s="20">
        <v>0.13316252992459898</v>
      </c>
      <c r="D70" s="20">
        <v>0.12918847274219919</v>
      </c>
      <c r="E70" s="20">
        <v>0.28388977551194466</v>
      </c>
      <c r="F70" s="20">
        <v>0.20267271802203882</v>
      </c>
      <c r="G70" s="20">
        <v>0.29561942838905114</v>
      </c>
      <c r="H70" s="20">
        <v>0.49416142668140262</v>
      </c>
      <c r="I70" s="20">
        <v>0.52353594249105351</v>
      </c>
      <c r="J70" s="20">
        <v>0.49819197699057849</v>
      </c>
      <c r="K70" s="20">
        <v>0.52241306539382504</v>
      </c>
      <c r="L70" s="20">
        <v>0.56276853238575875</v>
      </c>
      <c r="M70" s="20">
        <v>0.5103480603302406</v>
      </c>
      <c r="N70" s="20">
        <v>0.45157407944322986</v>
      </c>
      <c r="O70" s="20">
        <v>0.54517577935130368</v>
      </c>
      <c r="P70" s="20">
        <v>0.14535512152032298</v>
      </c>
      <c r="Q70" s="20">
        <v>0.36735729787169752</v>
      </c>
      <c r="R70" s="20">
        <v>0.3899241235167053</v>
      </c>
      <c r="S70" s="20">
        <v>0.35469283391072515</v>
      </c>
      <c r="T70" s="20">
        <v>0.44695590800675788</v>
      </c>
      <c r="U70" s="20">
        <v>0.44253564090871089</v>
      </c>
      <c r="V70" s="20">
        <v>0.44681807260655892</v>
      </c>
      <c r="W70" s="20"/>
    </row>
    <row r="71" spans="1:23" x14ac:dyDescent="0.25">
      <c r="A71" s="3" t="s">
        <v>101</v>
      </c>
      <c r="B71" s="20">
        <v>0.49190163353252425</v>
      </c>
      <c r="C71" s="20">
        <v>0.49786592943291558</v>
      </c>
      <c r="D71" s="20">
        <v>0.44708432984166369</v>
      </c>
      <c r="E71" s="20">
        <v>0.46506089638415904</v>
      </c>
      <c r="F71" s="20">
        <v>0.28012260338238726</v>
      </c>
      <c r="G71" s="20">
        <v>0.18271503927882979</v>
      </c>
      <c r="H71" s="20">
        <v>0.12763179887084544</v>
      </c>
      <c r="I71" s="20">
        <v>0.11270524723206578</v>
      </c>
      <c r="J71" s="20">
        <v>0.14059535439782297</v>
      </c>
      <c r="K71" s="20">
        <v>9.8166889397695981E-2</v>
      </c>
      <c r="L71" s="20">
        <v>0.10014319519631633</v>
      </c>
      <c r="M71" s="20">
        <v>7.8631214255931337E-2</v>
      </c>
      <c r="N71" s="20">
        <v>0.1073100070149557</v>
      </c>
      <c r="O71" s="20">
        <v>5.9943096491572194E-2</v>
      </c>
      <c r="P71" s="20">
        <v>0.15261818046472195</v>
      </c>
      <c r="Q71" s="20">
        <v>1</v>
      </c>
      <c r="R71" s="20">
        <v>1</v>
      </c>
      <c r="S71" s="20">
        <v>1</v>
      </c>
      <c r="T71" s="20"/>
      <c r="U71" s="20"/>
      <c r="V71" s="20"/>
      <c r="W71" s="20"/>
    </row>
    <row r="72" spans="1:23" x14ac:dyDescent="0.25">
      <c r="A72" s="3" t="s">
        <v>9</v>
      </c>
      <c r="B72" s="20">
        <v>0.15170591664687744</v>
      </c>
      <c r="C72" s="20">
        <v>0.14484635042530375</v>
      </c>
      <c r="D72" s="20">
        <v>0.1275593752962067</v>
      </c>
      <c r="E72" s="20">
        <v>0.11542678709955138</v>
      </c>
      <c r="F72" s="20">
        <v>0.13805596661567968</v>
      </c>
      <c r="G72" s="20">
        <v>0.14878909550810884</v>
      </c>
      <c r="H72" s="20">
        <v>0.19452366768421625</v>
      </c>
      <c r="I72" s="20">
        <v>0.19679902630367505</v>
      </c>
      <c r="J72" s="20">
        <v>0.19582764536472755</v>
      </c>
      <c r="K72" s="20">
        <v>0.19872554607094192</v>
      </c>
      <c r="L72" s="20">
        <v>0.23696614963278226</v>
      </c>
      <c r="M72" s="20">
        <v>0.19777261059655959</v>
      </c>
      <c r="N72" s="20">
        <v>0.23805959813829075</v>
      </c>
      <c r="O72" s="20">
        <v>0.2515351740240665</v>
      </c>
      <c r="P72" s="20">
        <v>0.22772075078305501</v>
      </c>
      <c r="Q72" s="20">
        <v>0.234415746296054</v>
      </c>
      <c r="R72" s="20">
        <v>0.21606393755207989</v>
      </c>
      <c r="S72" s="20">
        <v>0.15141459250269976</v>
      </c>
      <c r="T72" s="20">
        <v>0.18106190213646808</v>
      </c>
      <c r="U72" s="20">
        <v>0.17170733190282883</v>
      </c>
      <c r="V72" s="20">
        <v>0.18497057615826151</v>
      </c>
      <c r="W72" s="20"/>
    </row>
    <row r="73" spans="1:23" x14ac:dyDescent="0.25">
      <c r="A73" s="3" t="s">
        <v>102</v>
      </c>
      <c r="B73" s="20">
        <v>1</v>
      </c>
      <c r="C73" s="20">
        <v>1</v>
      </c>
      <c r="D73" s="20">
        <v>1</v>
      </c>
      <c r="E73" s="20">
        <v>1</v>
      </c>
      <c r="F73" s="20">
        <v>1</v>
      </c>
      <c r="G73" s="20">
        <v>1</v>
      </c>
      <c r="H73" s="20">
        <v>1</v>
      </c>
      <c r="I73" s="20">
        <v>1</v>
      </c>
      <c r="J73" s="20">
        <v>1</v>
      </c>
      <c r="K73" s="20">
        <v>1</v>
      </c>
      <c r="L73" s="20">
        <v>1</v>
      </c>
      <c r="M73" s="20">
        <v>1</v>
      </c>
      <c r="N73" s="20">
        <v>1</v>
      </c>
      <c r="O73" s="20">
        <v>1</v>
      </c>
      <c r="P73" s="20">
        <v>1</v>
      </c>
      <c r="Q73" s="20">
        <v>1</v>
      </c>
      <c r="R73" s="20">
        <v>1</v>
      </c>
      <c r="S73" s="20">
        <v>1</v>
      </c>
      <c r="T73" s="20">
        <v>1</v>
      </c>
      <c r="U73" s="20">
        <v>1</v>
      </c>
      <c r="V73" s="20">
        <v>1</v>
      </c>
      <c r="W73" s="20"/>
    </row>
    <row r="74" spans="1:23" x14ac:dyDescent="0.25">
      <c r="A74" s="3" t="s">
        <v>103</v>
      </c>
      <c r="B74" s="20">
        <v>0.19279003784811913</v>
      </c>
      <c r="C74" s="20">
        <v>0.15731585711844087</v>
      </c>
      <c r="D74" s="20">
        <v>0.14715690946040616</v>
      </c>
      <c r="E74" s="20">
        <v>0.13160944816665121</v>
      </c>
      <c r="F74" s="20">
        <v>6.3189578533761309E-2</v>
      </c>
      <c r="G74" s="20">
        <v>3.1277537800277103E-2</v>
      </c>
      <c r="H74" s="20">
        <v>7.1917526663424686E-2</v>
      </c>
      <c r="I74" s="20">
        <v>0.6567216266388296</v>
      </c>
      <c r="J74" s="20">
        <v>0.1231988480414599</v>
      </c>
      <c r="K74" s="20">
        <v>5.4734161603240357E-2</v>
      </c>
      <c r="L74" s="20">
        <v>2.4987022118492602E-2</v>
      </c>
      <c r="M74" s="20">
        <v>3.3137624552150448E-2</v>
      </c>
      <c r="N74" s="20">
        <v>4.1833972853311779E-2</v>
      </c>
      <c r="O74" s="20">
        <v>6.5315779891786829E-2</v>
      </c>
      <c r="P74" s="20">
        <v>5.5617284705148914E-2</v>
      </c>
      <c r="Q74" s="20">
        <v>7.4788570361526446E-2</v>
      </c>
      <c r="R74" s="20">
        <v>8.0260208799065313E-2</v>
      </c>
      <c r="S74" s="20">
        <v>0.10559081850449392</v>
      </c>
      <c r="T74" s="20">
        <v>7.6525970011086908E-2</v>
      </c>
      <c r="U74" s="20">
        <v>6.4924298828164861E-2</v>
      </c>
      <c r="V74" s="20">
        <v>6.0631373058390524E-2</v>
      </c>
      <c r="W74" s="20"/>
    </row>
    <row r="75" spans="1:23" x14ac:dyDescent="0.25">
      <c r="A75" s="3" t="s">
        <v>104</v>
      </c>
      <c r="B75" s="20"/>
      <c r="C75" s="20"/>
      <c r="D75" s="20"/>
      <c r="E75" s="20"/>
      <c r="F75" s="20"/>
      <c r="G75" s="20"/>
      <c r="H75" s="20"/>
      <c r="I75" s="20"/>
      <c r="J75" s="20">
        <v>2.1311866246051686E-3</v>
      </c>
      <c r="K75" s="20">
        <v>2.1752714108926401E-3</v>
      </c>
      <c r="L75" s="20">
        <v>2.3203403419169077E-3</v>
      </c>
      <c r="M75" s="20">
        <v>2.1533422146879765E-3</v>
      </c>
      <c r="N75" s="20"/>
      <c r="O75" s="20"/>
      <c r="P75" s="20">
        <v>5.3864529597147754E-3</v>
      </c>
      <c r="Q75" s="20">
        <v>3.9360106789386876E-3</v>
      </c>
      <c r="R75" s="20">
        <v>5.7926007810032336E-3</v>
      </c>
      <c r="S75" s="20">
        <v>4.296133996518724E-3</v>
      </c>
      <c r="T75" s="20">
        <v>5.2266664830172465E-3</v>
      </c>
      <c r="U75" s="20">
        <v>1.1959721416262245E-2</v>
      </c>
      <c r="V75" s="20">
        <v>1.2446240362592254E-2</v>
      </c>
      <c r="W75" s="20"/>
    </row>
    <row r="76" spans="1:23" x14ac:dyDescent="0.25">
      <c r="A76" s="3" t="s">
        <v>105</v>
      </c>
      <c r="B76" s="20">
        <v>2.1476777216525217E-2</v>
      </c>
      <c r="C76" s="20">
        <v>2.5322351411506742E-2</v>
      </c>
      <c r="D76" s="20">
        <v>3.2542513265099715E-2</v>
      </c>
      <c r="E76" s="20">
        <v>2.7143188697651928E-2</v>
      </c>
      <c r="F76" s="20">
        <v>2.5594132495647837E-2</v>
      </c>
      <c r="G76" s="20">
        <v>4.0874620302291671E-2</v>
      </c>
      <c r="H76" s="20">
        <v>4.007464157341048E-2</v>
      </c>
      <c r="I76" s="20">
        <v>2.4489417525783701E-2</v>
      </c>
      <c r="J76" s="20">
        <v>3.0929230073993549E-2</v>
      </c>
      <c r="K76" s="20">
        <v>3.9812767533758342E-2</v>
      </c>
      <c r="L76" s="20">
        <v>4.4892355327639973E-2</v>
      </c>
      <c r="M76" s="20">
        <v>2.8338108848532065E-2</v>
      </c>
      <c r="N76" s="20">
        <v>3.1014814548640468E-2</v>
      </c>
      <c r="O76" s="20">
        <v>3.9374863595114523E-2</v>
      </c>
      <c r="P76" s="20">
        <v>3.7257367086488621E-2</v>
      </c>
      <c r="Q76" s="20">
        <v>4.5740354867710505E-2</v>
      </c>
      <c r="R76" s="20">
        <v>5.584006740483085E-2</v>
      </c>
      <c r="S76" s="20">
        <v>4.1128055717392691E-2</v>
      </c>
      <c r="T76" s="20">
        <v>3.3760539514517719E-2</v>
      </c>
      <c r="U76" s="20">
        <v>2.8205593143804959E-2</v>
      </c>
      <c r="V76" s="20">
        <v>2.7765839513118805E-2</v>
      </c>
      <c r="W76" s="20"/>
    </row>
    <row r="77" spans="1:23" x14ac:dyDescent="0.25">
      <c r="A77" s="3" t="s">
        <v>4</v>
      </c>
      <c r="B77" s="20">
        <v>0.19522735786977768</v>
      </c>
      <c r="C77" s="20">
        <v>0.21609563933512185</v>
      </c>
      <c r="D77" s="20">
        <v>0.21404935676430997</v>
      </c>
      <c r="E77" s="20">
        <v>0.19905499194265353</v>
      </c>
      <c r="F77" s="20">
        <v>0.2434018587843027</v>
      </c>
      <c r="G77" s="20">
        <v>0.20604508326183152</v>
      </c>
      <c r="H77" s="20">
        <v>0.36864376830266371</v>
      </c>
      <c r="I77" s="20">
        <v>0.34256449367988756</v>
      </c>
      <c r="J77" s="20">
        <v>0.37767698181429432</v>
      </c>
      <c r="K77" s="20">
        <v>0.40220676143707274</v>
      </c>
      <c r="L77" s="20">
        <v>0.46636471631405796</v>
      </c>
      <c r="M77" s="20">
        <v>0.43845031079118224</v>
      </c>
      <c r="N77" s="20">
        <v>0.34666668882012019</v>
      </c>
      <c r="O77" s="20">
        <v>0.40279892027908837</v>
      </c>
      <c r="P77" s="20">
        <v>0.36823060974744354</v>
      </c>
      <c r="Q77" s="20">
        <v>0.39158992321638836</v>
      </c>
      <c r="R77" s="20">
        <v>0.47459153208471822</v>
      </c>
      <c r="S77" s="20">
        <v>0.4120342802362032</v>
      </c>
      <c r="T77" s="20">
        <v>0.42783917728489512</v>
      </c>
      <c r="U77" s="20">
        <v>0.4233900908487509</v>
      </c>
      <c r="V77" s="20">
        <v>0.42615616613192275</v>
      </c>
      <c r="W77" s="20"/>
    </row>
    <row r="78" spans="1:23" x14ac:dyDescent="0.25">
      <c r="A78" s="3" t="s">
        <v>106</v>
      </c>
      <c r="B78" s="20">
        <v>3.6105336527295358E-3</v>
      </c>
      <c r="C78" s="20">
        <v>5.2992950343175313E-3</v>
      </c>
      <c r="D78" s="20">
        <v>6.9304734769338253E-3</v>
      </c>
      <c r="E78" s="20">
        <v>6.4257068728407413E-3</v>
      </c>
      <c r="F78" s="20">
        <v>1.0830411981823445E-2</v>
      </c>
      <c r="G78" s="20">
        <v>7.8242555804168938E-3</v>
      </c>
      <c r="H78" s="20">
        <v>2.0420675561241462E-2</v>
      </c>
      <c r="I78" s="20">
        <v>3.1479437111307448E-2</v>
      </c>
      <c r="J78" s="20">
        <v>2.3193636606975408E-2</v>
      </c>
      <c r="K78" s="20">
        <v>0.13250941118071816</v>
      </c>
      <c r="L78" s="20">
        <v>0.23243114735214979</v>
      </c>
      <c r="M78" s="20">
        <v>0.51408213108561196</v>
      </c>
      <c r="N78" s="20">
        <v>2.9504612417104187E-2</v>
      </c>
      <c r="O78" s="20">
        <v>0.1303540396281487</v>
      </c>
      <c r="P78" s="20">
        <v>0.13554199317375495</v>
      </c>
      <c r="Q78" s="20">
        <v>4.7171307587458883E-2</v>
      </c>
      <c r="R78" s="20">
        <v>4.8420878709710381E-2</v>
      </c>
      <c r="S78" s="20">
        <v>0.15703491773892905</v>
      </c>
      <c r="T78" s="20">
        <v>0.17925605216172083</v>
      </c>
      <c r="U78" s="20">
        <v>0.11175187767997714</v>
      </c>
      <c r="V78" s="20">
        <v>2.7508575991546092E-2</v>
      </c>
      <c r="W78" s="20"/>
    </row>
    <row r="79" spans="1:23" x14ac:dyDescent="0.25">
      <c r="A79" s="3" t="s">
        <v>10</v>
      </c>
      <c r="B79" s="20">
        <v>0.12778988628083979</v>
      </c>
      <c r="C79" s="20">
        <v>0.1223674372519222</v>
      </c>
      <c r="D79" s="20">
        <v>0.12058243475832375</v>
      </c>
      <c r="E79" s="20">
        <v>0.12121389525771689</v>
      </c>
      <c r="F79" s="20">
        <v>0.14676515753008179</v>
      </c>
      <c r="G79" s="20">
        <v>0.14143778032148913</v>
      </c>
      <c r="H79" s="20">
        <v>0.22169309157429409</v>
      </c>
      <c r="I79" s="20">
        <v>0.20765420132562903</v>
      </c>
      <c r="J79" s="20">
        <v>0.23904254544648579</v>
      </c>
      <c r="K79" s="20">
        <v>0.21076295331590125</v>
      </c>
      <c r="L79" s="20">
        <v>0.22587652731010546</v>
      </c>
      <c r="M79" s="20">
        <v>0.24357164338968595</v>
      </c>
      <c r="N79" s="20">
        <v>0.24849873341921769</v>
      </c>
      <c r="O79" s="20">
        <v>0.24622936404857032</v>
      </c>
      <c r="P79" s="20">
        <v>0.21443091422809454</v>
      </c>
      <c r="Q79" s="20">
        <v>0.22971246566913256</v>
      </c>
      <c r="R79" s="20">
        <v>0.2349898395030646</v>
      </c>
      <c r="S79" s="20">
        <v>0.17820433745588224</v>
      </c>
      <c r="T79" s="20">
        <v>0.15654930629479927</v>
      </c>
      <c r="U79" s="20">
        <v>0.11952534337847597</v>
      </c>
      <c r="V79" s="20">
        <v>0.11420680779547408</v>
      </c>
      <c r="W79" s="20"/>
    </row>
    <row r="80" spans="1:23" x14ac:dyDescent="0.25">
      <c r="A80" s="3" t="s">
        <v>107</v>
      </c>
      <c r="B80" s="20">
        <v>3.8847206720323568E-3</v>
      </c>
      <c r="C80" s="20">
        <v>6.8437196661766684E-3</v>
      </c>
      <c r="D80" s="20">
        <v>8.007273895082238E-3</v>
      </c>
      <c r="E80" s="20">
        <v>2.7109012564204148E-3</v>
      </c>
      <c r="F80" s="20">
        <v>5.9218296277684102E-3</v>
      </c>
      <c r="G80" s="20">
        <v>1.6831852385441946E-3</v>
      </c>
      <c r="H80" s="20">
        <v>1.8003924448914605E-3</v>
      </c>
      <c r="I80" s="20">
        <v>1.1825935220803898E-3</v>
      </c>
      <c r="J80" s="20">
        <v>3.0521245233146119E-3</v>
      </c>
      <c r="K80" s="20">
        <v>1.8253819531837358E-3</v>
      </c>
      <c r="L80" s="20">
        <v>1.6346631156391254E-3</v>
      </c>
      <c r="M80" s="20">
        <v>1.2838367191576113E-3</v>
      </c>
      <c r="N80" s="20">
        <v>1.3018237617886668E-3</v>
      </c>
      <c r="O80" s="20">
        <v>2.878212718571551E-3</v>
      </c>
      <c r="P80" s="20">
        <v>2.4955093286579471E-3</v>
      </c>
      <c r="Q80" s="20">
        <v>3.105318409260505E-3</v>
      </c>
      <c r="R80" s="20">
        <v>2.4344823209701584E-3</v>
      </c>
      <c r="S80" s="20">
        <v>1.8856818212907593E-3</v>
      </c>
      <c r="T80" s="20">
        <v>2.3907118568483954E-3</v>
      </c>
      <c r="U80" s="20">
        <v>2.2690722709984958E-3</v>
      </c>
      <c r="V80" s="20">
        <v>2.4751552560069254E-3</v>
      </c>
      <c r="W80" s="20"/>
    </row>
    <row r="81" spans="1:23" x14ac:dyDescent="0.25">
      <c r="A81" s="3" t="s">
        <v>108</v>
      </c>
      <c r="B81" s="20">
        <v>0.31430716137867915</v>
      </c>
      <c r="C81" s="20">
        <v>0.42009957820023192</v>
      </c>
      <c r="D81" s="20">
        <v>0.44413170964349274</v>
      </c>
      <c r="E81" s="20">
        <v>0.45801321552411811</v>
      </c>
      <c r="F81" s="20">
        <v>0.58545412159827237</v>
      </c>
      <c r="G81" s="20">
        <v>0.73062795969598759</v>
      </c>
      <c r="H81" s="20">
        <v>0.75539696844448179</v>
      </c>
      <c r="I81" s="20">
        <v>0.74821581543147753</v>
      </c>
      <c r="J81" s="20">
        <v>0.78188840058632447</v>
      </c>
      <c r="K81" s="20">
        <v>0.67033636891014536</v>
      </c>
      <c r="L81" s="20">
        <v>0.4415877368000764</v>
      </c>
      <c r="M81" s="20">
        <v>0.49659729224914995</v>
      </c>
      <c r="N81" s="20">
        <v>0.58826708508287584</v>
      </c>
      <c r="O81" s="20">
        <v>0.48829873156299369</v>
      </c>
      <c r="P81" s="20">
        <v>0.55421323619808194</v>
      </c>
      <c r="Q81" s="20">
        <v>0.53898992292014491</v>
      </c>
      <c r="R81" s="20">
        <v>0.66652333807161024</v>
      </c>
      <c r="S81" s="20">
        <v>0.6636096284772719</v>
      </c>
      <c r="T81" s="20">
        <v>0.87082579514312575</v>
      </c>
      <c r="U81" s="20">
        <v>0.87023279263322617</v>
      </c>
      <c r="V81" s="20">
        <v>0.89420658960692723</v>
      </c>
      <c r="W81" s="20"/>
    </row>
    <row r="82" spans="1:23" x14ac:dyDescent="0.25">
      <c r="A82" s="3" t="s">
        <v>109</v>
      </c>
      <c r="B82" s="20">
        <v>0.5318468069374892</v>
      </c>
      <c r="C82" s="20">
        <v>0.28834261175994241</v>
      </c>
      <c r="D82" s="20">
        <v>0.24931487226980217</v>
      </c>
      <c r="E82" s="20">
        <v>0.20824117516816604</v>
      </c>
      <c r="F82" s="20">
        <v>0.19947136488621459</v>
      </c>
      <c r="G82" s="20">
        <v>0.21394433308010474</v>
      </c>
      <c r="H82" s="20">
        <v>0.21488609436829909</v>
      </c>
      <c r="I82" s="20">
        <v>0.22553210701708887</v>
      </c>
      <c r="J82" s="20">
        <v>0.21446966974061818</v>
      </c>
      <c r="K82" s="20">
        <v>0.2085802079682994</v>
      </c>
      <c r="L82" s="20">
        <v>0.25404192789728547</v>
      </c>
      <c r="M82" s="20">
        <v>0.33178385828982698</v>
      </c>
      <c r="N82" s="20">
        <v>0.31964513126683103</v>
      </c>
      <c r="O82" s="20">
        <v>0.34085342536242963</v>
      </c>
      <c r="P82" s="20">
        <v>0.29437791225177928</v>
      </c>
      <c r="Q82" s="20">
        <v>0.28251461032332326</v>
      </c>
      <c r="R82" s="20">
        <v>0.29123675391482456</v>
      </c>
      <c r="S82" s="20">
        <v>0.3154929260533203</v>
      </c>
      <c r="T82" s="20">
        <v>0.28287853202446073</v>
      </c>
      <c r="U82" s="20">
        <v>0.27289787137143717</v>
      </c>
      <c r="V82" s="20">
        <v>0.81356763623967709</v>
      </c>
      <c r="W82" s="20"/>
    </row>
    <row r="83" spans="1:23" x14ac:dyDescent="0.25">
      <c r="A83" s="3" t="s">
        <v>110</v>
      </c>
      <c r="B83" s="20">
        <v>2.724821459114863E-2</v>
      </c>
      <c r="C83" s="20">
        <v>2.1242223111909913E-2</v>
      </c>
      <c r="D83" s="20">
        <v>2.2724243677428264E-2</v>
      </c>
      <c r="E83" s="20">
        <v>2.3606927011397921E-2</v>
      </c>
      <c r="F83" s="20">
        <v>2.2649729177292476E-2</v>
      </c>
      <c r="G83" s="20">
        <v>1.6320101370841892E-2</v>
      </c>
      <c r="H83" s="20">
        <v>2.6576902855715345E-2</v>
      </c>
      <c r="I83" s="20">
        <v>2.7596109371766965E-2</v>
      </c>
      <c r="J83" s="20">
        <v>2.2926792707452178E-2</v>
      </c>
      <c r="K83" s="20">
        <v>3.0284446365819492E-2</v>
      </c>
      <c r="L83" s="20">
        <v>5.975978251079974E-2</v>
      </c>
      <c r="M83" s="20">
        <v>6.4902232357178152E-2</v>
      </c>
      <c r="N83" s="20">
        <v>2.441892131553541E-2</v>
      </c>
      <c r="O83" s="20">
        <v>4.0948339874152452E-2</v>
      </c>
      <c r="P83" s="20">
        <v>2.0988228036056641E-2</v>
      </c>
      <c r="Q83" s="20">
        <v>2.7970768183038293E-2</v>
      </c>
      <c r="R83" s="20">
        <v>2.6737853129178254E-2</v>
      </c>
      <c r="S83" s="20">
        <v>0.35700529395549518</v>
      </c>
      <c r="T83" s="20">
        <v>4.6077672776749776E-2</v>
      </c>
      <c r="U83" s="20">
        <v>7.111528383952824E-2</v>
      </c>
      <c r="V83" s="20">
        <v>1.6412259334114703E-2</v>
      </c>
      <c r="W83" s="20"/>
    </row>
    <row r="84" spans="1:23" x14ac:dyDescent="0.25">
      <c r="A84" s="3" t="s">
        <v>111</v>
      </c>
      <c r="B84" s="20">
        <v>2.4627897931548538E-3</v>
      </c>
      <c r="C84" s="20">
        <v>1.1070288656954694E-3</v>
      </c>
      <c r="D84" s="20">
        <v>1.2403474598256773E-3</v>
      </c>
      <c r="E84" s="20">
        <v>7.3674932836027894E-4</v>
      </c>
      <c r="F84" s="20">
        <v>1.3962008264457237E-3</v>
      </c>
      <c r="G84" s="20">
        <v>2.4970696249639189E-3</v>
      </c>
      <c r="H84" s="20">
        <v>3.0809404122837517E-3</v>
      </c>
      <c r="I84" s="20">
        <v>2.10053625893885E-3</v>
      </c>
      <c r="J84" s="20">
        <v>1.4963352335076192E-3</v>
      </c>
      <c r="K84" s="20">
        <v>2.2444420329001194E-3</v>
      </c>
      <c r="L84" s="20">
        <v>2.1450725048558169E-3</v>
      </c>
      <c r="M84" s="20">
        <v>3.981775405262687E-3</v>
      </c>
      <c r="N84" s="20">
        <v>6.5299880652408826E-3</v>
      </c>
      <c r="O84" s="20">
        <v>5.4639692120757128E-3</v>
      </c>
      <c r="P84" s="20">
        <v>3.4217077526486916E-3</v>
      </c>
      <c r="Q84" s="20">
        <v>8.7659222368518877E-3</v>
      </c>
      <c r="R84" s="20">
        <v>6.6667931094712678E-3</v>
      </c>
      <c r="S84" s="20">
        <v>3.1430607922556921E-3</v>
      </c>
      <c r="T84" s="20">
        <v>3.1707133349579528E-3</v>
      </c>
      <c r="U84" s="20">
        <v>4.749464792870208E-3</v>
      </c>
      <c r="V84" s="20">
        <v>5.8107345353800646E-3</v>
      </c>
      <c r="W84" s="20"/>
    </row>
    <row r="85" spans="1:23" x14ac:dyDescent="0.25">
      <c r="A85" s="3" t="s">
        <v>112</v>
      </c>
      <c r="B85" s="20">
        <v>0.28646790909213055</v>
      </c>
      <c r="C85" s="20">
        <v>0.37936409602131116</v>
      </c>
      <c r="D85" s="20">
        <v>0.78042179175060733</v>
      </c>
      <c r="E85" s="20">
        <v>8.409074585963805E-2</v>
      </c>
      <c r="F85" s="20">
        <v>7.5497554009313447E-2</v>
      </c>
      <c r="G85" s="20">
        <v>6.615685278908924E-2</v>
      </c>
      <c r="H85" s="20">
        <v>6.9732313266324439E-2</v>
      </c>
      <c r="I85" s="20">
        <v>7.1695758530167047E-2</v>
      </c>
      <c r="J85" s="20">
        <v>6.0574452529413451E-2</v>
      </c>
      <c r="K85" s="20">
        <v>6.9748917023160828E-2</v>
      </c>
      <c r="L85" s="20">
        <v>9.9245648155860677E-2</v>
      </c>
      <c r="M85" s="20">
        <v>4.2712627701514551E-2</v>
      </c>
      <c r="N85" s="20">
        <v>5.1326471219730566E-2</v>
      </c>
      <c r="O85" s="20">
        <v>5.9350887581233379E-2</v>
      </c>
      <c r="P85" s="20">
        <v>5.1849834022194917E-2</v>
      </c>
      <c r="Q85" s="20">
        <v>9.9369921012511186E-2</v>
      </c>
      <c r="R85" s="20">
        <v>0.11548128782448322</v>
      </c>
      <c r="S85" s="20">
        <v>9.245449619885579E-2</v>
      </c>
      <c r="T85" s="20">
        <v>0.12634957135047425</v>
      </c>
      <c r="U85" s="20">
        <v>0.11487528481034241</v>
      </c>
      <c r="V85" s="20">
        <v>0.19061304317076086</v>
      </c>
      <c r="W85" s="20"/>
    </row>
    <row r="86" spans="1:23" x14ac:dyDescent="0.25">
      <c r="A86" s="3" t="s">
        <v>113</v>
      </c>
      <c r="B86" s="20">
        <v>1.2704813354690097E-2</v>
      </c>
      <c r="C86" s="20">
        <v>1.3338434488025424E-2</v>
      </c>
      <c r="D86" s="20">
        <v>1.5629779841551214E-2</v>
      </c>
      <c r="E86" s="20">
        <v>1.6472364046094506E-2</v>
      </c>
      <c r="F86" s="20">
        <v>3.8139409723512895E-2</v>
      </c>
      <c r="G86" s="20">
        <v>2.7400551822173304E-2</v>
      </c>
      <c r="H86" s="20">
        <v>1.3386013940010056E-2</v>
      </c>
      <c r="I86" s="20">
        <v>2.2367203557070076E-2</v>
      </c>
      <c r="J86" s="20">
        <v>1.6428290045424027E-2</v>
      </c>
      <c r="K86" s="20">
        <v>2.110656810763864E-2</v>
      </c>
      <c r="L86" s="20">
        <v>1.1785677882655422E-2</v>
      </c>
      <c r="M86" s="20">
        <v>1.5294499859572959E-2</v>
      </c>
      <c r="N86" s="20">
        <v>4.3956878431221716E-3</v>
      </c>
      <c r="O86" s="20"/>
      <c r="P86" s="20"/>
      <c r="Q86" s="20"/>
      <c r="R86" s="20"/>
      <c r="S86" s="20"/>
      <c r="T86" s="20"/>
      <c r="U86" s="20"/>
      <c r="V86" s="20"/>
      <c r="W86" s="20"/>
    </row>
    <row r="87" spans="1:23" x14ac:dyDescent="0.25">
      <c r="A87" s="3" t="s">
        <v>114</v>
      </c>
      <c r="B87" s="20">
        <v>0.11831294414851092</v>
      </c>
      <c r="C87" s="20">
        <v>0.13494499413348582</v>
      </c>
      <c r="D87" s="20">
        <v>0.14002604767782748</v>
      </c>
      <c r="E87" s="20">
        <v>0.19098703258400768</v>
      </c>
      <c r="F87" s="20">
        <v>0.12869205908470296</v>
      </c>
      <c r="G87" s="20">
        <v>0.16450389727170522</v>
      </c>
      <c r="H87" s="20">
        <v>9.0901700057676907E-2</v>
      </c>
      <c r="I87" s="20">
        <v>0.15641008824318928</v>
      </c>
      <c r="J87" s="20">
        <v>0.13325718059028552</v>
      </c>
      <c r="K87" s="20">
        <v>9.0462321891102357E-2</v>
      </c>
      <c r="L87" s="20">
        <v>0.1117742135610103</v>
      </c>
      <c r="M87" s="20">
        <v>0.16123550177645085</v>
      </c>
      <c r="N87" s="20">
        <v>0.13922527706775914</v>
      </c>
      <c r="O87" s="20">
        <v>0.13529640614655955</v>
      </c>
      <c r="P87" s="20">
        <v>0.14080148242544593</v>
      </c>
      <c r="Q87" s="20">
        <v>0.11540234127669838</v>
      </c>
      <c r="R87" s="20">
        <v>0.1348956759745748</v>
      </c>
      <c r="S87" s="20">
        <v>0.16898023168898219</v>
      </c>
      <c r="T87" s="20">
        <v>0.1865906790727434</v>
      </c>
      <c r="U87" s="20">
        <v>0.21048625379063265</v>
      </c>
      <c r="V87" s="20">
        <v>0.23347183416871659</v>
      </c>
      <c r="W87" s="20"/>
    </row>
    <row r="88" spans="1:23" x14ac:dyDescent="0.25">
      <c r="A88" s="3" t="s">
        <v>12</v>
      </c>
      <c r="B88" s="20">
        <v>3.3578854635191752E-2</v>
      </c>
      <c r="C88" s="20">
        <v>3.3273625167438967E-2</v>
      </c>
      <c r="D88" s="20">
        <v>3.221842360808623E-2</v>
      </c>
      <c r="E88" s="20">
        <v>4.9520593930407066E-2</v>
      </c>
      <c r="F88" s="20">
        <v>3.7492826176425909E-2</v>
      </c>
      <c r="G88" s="20">
        <v>3.6942710310352768E-2</v>
      </c>
      <c r="H88" s="20">
        <v>4.9656909998113827E-2</v>
      </c>
      <c r="I88" s="20">
        <v>5.2676695441383738E-2</v>
      </c>
      <c r="J88" s="20">
        <v>5.313753865768743E-2</v>
      </c>
      <c r="K88" s="20">
        <v>9.8701676121363408E-2</v>
      </c>
      <c r="L88" s="20">
        <v>9.5456660598117152E-2</v>
      </c>
      <c r="M88" s="20">
        <v>9.8923878230968001E-2</v>
      </c>
      <c r="N88" s="20">
        <v>9.4236339389232648E-2</v>
      </c>
      <c r="O88" s="20">
        <v>9.0391525769946468E-2</v>
      </c>
      <c r="P88" s="20">
        <v>7.5444105058231473E-2</v>
      </c>
      <c r="Q88" s="20">
        <v>5.89014587353585E-2</v>
      </c>
      <c r="R88" s="20">
        <v>6.3141222323172416E-2</v>
      </c>
      <c r="S88" s="20">
        <v>5.463673606650634E-2</v>
      </c>
      <c r="T88" s="20">
        <v>5.1409037400133473E-2</v>
      </c>
      <c r="U88" s="20">
        <v>5.1131660506233453E-2</v>
      </c>
      <c r="V88" s="20">
        <v>5.5755076306761513E-2</v>
      </c>
      <c r="W88" s="20"/>
    </row>
    <row r="89" spans="1:23" x14ac:dyDescent="0.25">
      <c r="A89" s="3" t="s">
        <v>115</v>
      </c>
      <c r="B89" s="20">
        <v>5.0530161540374508E-3</v>
      </c>
      <c r="C89" s="20">
        <v>6.7258662923396053E-3</v>
      </c>
      <c r="D89" s="20">
        <v>7.8780466360618452E-3</v>
      </c>
      <c r="E89" s="20">
        <v>5.3896823834217299E-3</v>
      </c>
      <c r="F89" s="20">
        <v>9.2203206460477333E-3</v>
      </c>
      <c r="G89" s="20">
        <v>7.2671522369654098E-3</v>
      </c>
      <c r="H89" s="20">
        <v>1.1480939931828339E-2</v>
      </c>
      <c r="I89" s="20">
        <v>1.1053927118838685E-2</v>
      </c>
      <c r="J89" s="20">
        <v>1.8978313360064451E-2</v>
      </c>
      <c r="K89" s="20">
        <v>1.7283954503061812E-2</v>
      </c>
      <c r="L89" s="20">
        <v>1.328107712435851E-2</v>
      </c>
      <c r="M89" s="20">
        <v>1.379635310740188E-2</v>
      </c>
      <c r="N89" s="20">
        <v>2.032346577823466E-2</v>
      </c>
      <c r="O89" s="20">
        <v>1.4287078096972345E-2</v>
      </c>
      <c r="P89" s="20">
        <v>1.061912043697842E-2</v>
      </c>
      <c r="Q89" s="20">
        <v>5.096136782323164E-3</v>
      </c>
      <c r="R89" s="20">
        <v>5.6398350233143922E-3</v>
      </c>
      <c r="S89" s="20">
        <v>5.1370303391173079E-3</v>
      </c>
      <c r="T89" s="20">
        <v>5.6650195465467882E-3</v>
      </c>
      <c r="U89" s="20">
        <v>6.5966560454046759E-3</v>
      </c>
      <c r="V89" s="20">
        <v>7.7749223977372339E-3</v>
      </c>
      <c r="W89" s="20"/>
    </row>
    <row r="90" spans="1:23" x14ac:dyDescent="0.25">
      <c r="A90" s="3" t="s">
        <v>33</v>
      </c>
      <c r="B90" s="20">
        <v>3.2046417533874274E-3</v>
      </c>
      <c r="C90" s="20">
        <v>7.0117860519451521E-3</v>
      </c>
      <c r="D90" s="20">
        <v>8.4179020931893014E-3</v>
      </c>
      <c r="E90" s="20">
        <v>5.3702879646109385E-3</v>
      </c>
      <c r="F90" s="20">
        <v>1.3164076866873105E-2</v>
      </c>
      <c r="G90" s="20">
        <v>4.2281716660692026E-2</v>
      </c>
      <c r="H90" s="20">
        <v>1.0145115932511288E-2</v>
      </c>
      <c r="I90" s="20">
        <v>1.0925062084614327E-2</v>
      </c>
      <c r="J90" s="20">
        <v>1.6407370091229667E-2</v>
      </c>
      <c r="K90" s="20">
        <v>1.8122857592361357E-2</v>
      </c>
      <c r="L90" s="20">
        <v>1.4349269371522715E-2</v>
      </c>
      <c r="M90" s="20">
        <v>1.195751444770991E-2</v>
      </c>
      <c r="N90" s="20">
        <v>1.6877256059359455E-2</v>
      </c>
      <c r="O90" s="20">
        <v>2.1525894020777141E-2</v>
      </c>
      <c r="P90" s="20">
        <v>2.6246431408609234E-2</v>
      </c>
      <c r="Q90" s="20">
        <v>2.490870493024442E-2</v>
      </c>
      <c r="R90" s="20">
        <v>2.6779230056473584E-2</v>
      </c>
      <c r="S90" s="20">
        <v>1.8811755752946607E-2</v>
      </c>
      <c r="T90" s="20">
        <v>2.1000355203210894E-2</v>
      </c>
      <c r="U90" s="20">
        <v>2.4096076952096254E-2</v>
      </c>
      <c r="V90" s="20">
        <v>2.7868216027213562E-2</v>
      </c>
      <c r="W90" s="20"/>
    </row>
    <row r="91" spans="1:23" x14ac:dyDescent="0.25">
      <c r="A91" s="3" t="s">
        <v>41</v>
      </c>
      <c r="B91" s="20">
        <v>0.13864335545731904</v>
      </c>
      <c r="C91" s="20">
        <v>0.16924027970380209</v>
      </c>
      <c r="D91" s="20">
        <v>0.16480271014037426</v>
      </c>
      <c r="E91" s="20">
        <v>0.10973993368233398</v>
      </c>
      <c r="F91" s="20">
        <v>0.20366728203784648</v>
      </c>
      <c r="G91" s="20">
        <v>0.40565441259865909</v>
      </c>
      <c r="H91" s="20">
        <v>0.45738295273921031</v>
      </c>
      <c r="I91" s="20">
        <v>0.485170579415584</v>
      </c>
      <c r="J91" s="20">
        <v>0.38815898759435458</v>
      </c>
      <c r="K91" s="20">
        <v>0.49737107721022028</v>
      </c>
      <c r="L91" s="20">
        <v>0.51883260518986107</v>
      </c>
      <c r="M91" s="20">
        <v>0.51939431482763021</v>
      </c>
      <c r="N91" s="20">
        <v>0.64142531141730319</v>
      </c>
      <c r="O91" s="20">
        <v>0.73869904808907128</v>
      </c>
      <c r="P91" s="20">
        <v>0.74890509228976687</v>
      </c>
      <c r="Q91" s="20">
        <v>0.79574924850866635</v>
      </c>
      <c r="R91" s="20">
        <v>0.80414555192942994</v>
      </c>
      <c r="S91" s="20">
        <v>0.74331813473189035</v>
      </c>
      <c r="T91" s="20">
        <v>0.75704219331625333</v>
      </c>
      <c r="U91" s="20">
        <v>0.82355873455875639</v>
      </c>
      <c r="V91" s="20">
        <v>0.80548983820927444</v>
      </c>
      <c r="W91" s="20"/>
    </row>
    <row r="92" spans="1:23" x14ac:dyDescent="0.25">
      <c r="A92" s="3" t="s">
        <v>116</v>
      </c>
      <c r="B92" s="20">
        <v>3.0943875911580321E-2</v>
      </c>
      <c r="C92" s="20">
        <v>3.5543065872248439E-2</v>
      </c>
      <c r="D92" s="20">
        <v>2.5618125825237516E-2</v>
      </c>
      <c r="E92" s="20">
        <v>2.6207005561995577E-2</v>
      </c>
      <c r="F92" s="20">
        <v>2.0630404568105234E-2</v>
      </c>
      <c r="G92" s="20">
        <v>5.7487798476658471E-3</v>
      </c>
      <c r="H92" s="20">
        <v>8.3071391542218573E-3</v>
      </c>
      <c r="I92" s="20">
        <v>8.3206533022721074E-3</v>
      </c>
      <c r="J92" s="20">
        <v>9.0193122874241763E-3</v>
      </c>
      <c r="K92" s="20">
        <v>8.8140850272691168E-3</v>
      </c>
      <c r="L92" s="20">
        <v>6.982433971981168E-3</v>
      </c>
      <c r="M92" s="20">
        <v>5.6523302701997511E-3</v>
      </c>
      <c r="N92" s="20">
        <v>5.1675127908107268E-3</v>
      </c>
      <c r="O92" s="20">
        <v>5.9576119153486344E-3</v>
      </c>
      <c r="P92" s="20">
        <v>7.2782246136529529E-3</v>
      </c>
      <c r="Q92" s="20">
        <v>1.0766120105903705E-2</v>
      </c>
      <c r="R92" s="20">
        <v>1.0273552027034744E-2</v>
      </c>
      <c r="S92" s="20">
        <v>2.6484823395179991E-2</v>
      </c>
      <c r="T92" s="20">
        <v>2.2657284440650304E-2</v>
      </c>
      <c r="U92" s="20">
        <v>6.9659108208684917E-3</v>
      </c>
      <c r="V92" s="20">
        <v>7.181474878007332E-3</v>
      </c>
      <c r="W92" s="20"/>
    </row>
    <row r="93" spans="1:23" x14ac:dyDescent="0.25">
      <c r="A93" s="3" t="s">
        <v>117</v>
      </c>
      <c r="B93" s="20">
        <v>7.559458231913346E-4</v>
      </c>
      <c r="C93" s="20">
        <v>4.9102587459662929E-3</v>
      </c>
      <c r="D93" s="20">
        <v>5.7525785249587513E-3</v>
      </c>
      <c r="E93" s="20">
        <v>5.647401045958832E-3</v>
      </c>
      <c r="F93" s="20">
        <v>2.1824978795154305E-2</v>
      </c>
      <c r="G93" s="20">
        <v>3.4515332418040626E-2</v>
      </c>
      <c r="H93" s="20">
        <v>8.5924264891202085E-2</v>
      </c>
      <c r="I93" s="20">
        <v>4.1473085193320214E-2</v>
      </c>
      <c r="J93" s="20">
        <v>2.3876744556766975E-2</v>
      </c>
      <c r="K93" s="20">
        <v>1.2972729801199602E-2</v>
      </c>
      <c r="L93" s="20">
        <v>1.4078024723502338E-2</v>
      </c>
      <c r="M93" s="20">
        <v>8.124354700089622E-3</v>
      </c>
      <c r="N93" s="20">
        <v>9.615802070798686E-3</v>
      </c>
      <c r="O93" s="20">
        <v>7.4501930552247622E-3</v>
      </c>
      <c r="P93" s="20">
        <v>1.5569381529694858E-2</v>
      </c>
      <c r="Q93" s="20">
        <v>1.0078256746349198E-2</v>
      </c>
      <c r="R93" s="20">
        <v>9.2460475617611795E-3</v>
      </c>
      <c r="S93" s="20">
        <v>1.9945678144434126E-2</v>
      </c>
      <c r="T93" s="20">
        <v>2.0546754512787133E-2</v>
      </c>
      <c r="U93" s="20">
        <v>2.7577121978263903E-2</v>
      </c>
      <c r="V93" s="20">
        <v>2.6897814688333382E-2</v>
      </c>
      <c r="W93" s="20"/>
    </row>
    <row r="94" spans="1:23" x14ac:dyDescent="0.25">
      <c r="A94" s="3" t="s">
        <v>13</v>
      </c>
      <c r="B94" s="20">
        <v>4.8234083349098657E-2</v>
      </c>
      <c r="C94" s="20">
        <v>4.7587951845102387E-2</v>
      </c>
      <c r="D94" s="20">
        <v>4.4707038374532715E-2</v>
      </c>
      <c r="E94" s="20">
        <v>5.4572838326029424E-2</v>
      </c>
      <c r="F94" s="20">
        <v>7.093565209536834E-2</v>
      </c>
      <c r="G94" s="20">
        <v>0.11728249074250047</v>
      </c>
      <c r="H94" s="20">
        <v>0.35106224941082137</v>
      </c>
      <c r="I94" s="20">
        <v>0.41494405008486651</v>
      </c>
      <c r="J94" s="20">
        <v>0.30843301095313203</v>
      </c>
      <c r="K94" s="20">
        <v>0.29429376815028135</v>
      </c>
      <c r="L94" s="20">
        <v>0.32101450050423508</v>
      </c>
      <c r="M94" s="20">
        <v>0.33968377057762456</v>
      </c>
      <c r="N94" s="20">
        <v>0.27901669470229334</v>
      </c>
      <c r="O94" s="20">
        <v>0.26309054055132508</v>
      </c>
      <c r="P94" s="20">
        <v>0.20804601722302482</v>
      </c>
      <c r="Q94" s="20">
        <v>0.30740927443445809</v>
      </c>
      <c r="R94" s="20">
        <v>0.27239682423019307</v>
      </c>
      <c r="S94" s="20">
        <v>0.24968957898841304</v>
      </c>
      <c r="T94" s="20">
        <v>0.30093454674367304</v>
      </c>
      <c r="U94" s="20">
        <v>0.39008197640253106</v>
      </c>
      <c r="V94" s="20">
        <v>0.33689140868988721</v>
      </c>
      <c r="W94" s="20"/>
    </row>
    <row r="95" spans="1:23" x14ac:dyDescent="0.25">
      <c r="A95" s="3" t="s">
        <v>118</v>
      </c>
      <c r="B95" s="20">
        <v>0.4033747551713911</v>
      </c>
      <c r="C95" s="20">
        <v>0.41013374158509253</v>
      </c>
      <c r="D95" s="20">
        <v>0.39194620944254233</v>
      </c>
      <c r="E95" s="20">
        <v>0.32155755623786531</v>
      </c>
      <c r="F95" s="20">
        <v>0.26636447680881137</v>
      </c>
      <c r="G95" s="20">
        <v>0.40087382754350281</v>
      </c>
      <c r="H95" s="20">
        <v>0.45540862492243078</v>
      </c>
      <c r="I95" s="20">
        <v>0.49072427272036978</v>
      </c>
      <c r="J95" s="20">
        <v>0.44242978993667892</v>
      </c>
      <c r="K95" s="20">
        <v>0.43904983246374329</v>
      </c>
      <c r="L95" s="20">
        <v>0.5475456050563704</v>
      </c>
      <c r="M95" s="20">
        <v>0.72311500153682085</v>
      </c>
      <c r="N95" s="20">
        <v>0.54991632259816647</v>
      </c>
      <c r="O95" s="20">
        <v>0.65722254919150702</v>
      </c>
      <c r="P95" s="20">
        <v>0.74512535597017771</v>
      </c>
      <c r="Q95" s="20">
        <v>0.82109492165138909</v>
      </c>
      <c r="R95" s="20">
        <v>0.84794753565494141</v>
      </c>
      <c r="S95" s="20">
        <v>0.82867405851514664</v>
      </c>
      <c r="T95" s="20">
        <v>0.71681671202219199</v>
      </c>
      <c r="U95" s="20">
        <v>0.69796037570277192</v>
      </c>
      <c r="V95" s="20">
        <v>0.70257953590272071</v>
      </c>
      <c r="W95" s="20"/>
    </row>
    <row r="96" spans="1:23" x14ac:dyDescent="0.25">
      <c r="A96" s="3" t="s">
        <v>14</v>
      </c>
      <c r="B96" s="20">
        <v>0.32762185076951117</v>
      </c>
      <c r="C96" s="20">
        <v>0.3289026051031616</v>
      </c>
      <c r="D96" s="20">
        <v>0.31111790172351511</v>
      </c>
      <c r="E96" s="20">
        <v>0.35108093635491361</v>
      </c>
      <c r="F96" s="20">
        <v>0.39014788589646893</v>
      </c>
      <c r="G96" s="20">
        <v>0.42632327367853501</v>
      </c>
      <c r="H96" s="20">
        <v>0.48945543005642894</v>
      </c>
      <c r="I96" s="20">
        <v>0.43535407417964145</v>
      </c>
      <c r="J96" s="20">
        <v>0.43208900641779113</v>
      </c>
      <c r="K96" s="20">
        <v>0.43239560493374463</v>
      </c>
      <c r="L96" s="20">
        <v>0.42921918687956723</v>
      </c>
      <c r="M96" s="20">
        <v>0.42619193961073149</v>
      </c>
      <c r="N96" s="20">
        <v>0.38896295374335338</v>
      </c>
      <c r="O96" s="20">
        <v>0.38742978191610217</v>
      </c>
      <c r="P96" s="20">
        <v>0.33329407429739949</v>
      </c>
      <c r="Q96" s="20">
        <v>0.39242799022691505</v>
      </c>
      <c r="R96" s="20">
        <v>0.33649862139336933</v>
      </c>
      <c r="S96" s="20">
        <v>0.30144673991158644</v>
      </c>
      <c r="T96" s="20">
        <v>0.31666527461977612</v>
      </c>
      <c r="U96" s="20">
        <v>0.30974773679051038</v>
      </c>
      <c r="V96" s="20">
        <v>0.31321609103407111</v>
      </c>
      <c r="W96" s="20"/>
    </row>
    <row r="97" spans="1:23" x14ac:dyDescent="0.25">
      <c r="A97" s="3" t="s">
        <v>119</v>
      </c>
      <c r="B97" s="20">
        <v>0.7717083178802332</v>
      </c>
      <c r="C97" s="20">
        <v>0.77373308526104412</v>
      </c>
      <c r="D97" s="20">
        <v>0.77661866301237192</v>
      </c>
      <c r="E97" s="20">
        <v>0.76405131859724806</v>
      </c>
      <c r="F97" s="20">
        <v>0.7838149215333523</v>
      </c>
      <c r="G97" s="20">
        <v>0.80599237328935258</v>
      </c>
      <c r="H97" s="20">
        <v>0.80462358953007251</v>
      </c>
      <c r="I97" s="20">
        <v>0.77516879861316568</v>
      </c>
      <c r="J97" s="20">
        <v>0.77013476974828232</v>
      </c>
      <c r="K97" s="20">
        <v>0.81306134528966034</v>
      </c>
      <c r="L97" s="20">
        <v>0.78756961580365126</v>
      </c>
      <c r="M97" s="20">
        <v>0.81523743391434289</v>
      </c>
      <c r="N97" s="20">
        <v>0.81048800559751555</v>
      </c>
      <c r="O97" s="20">
        <v>0.82579609849876612</v>
      </c>
      <c r="P97" s="20">
        <v>0.81006740598750404</v>
      </c>
      <c r="Q97" s="20">
        <v>0.78481546124876767</v>
      </c>
      <c r="R97" s="20">
        <v>0.73717298778861451</v>
      </c>
      <c r="S97" s="20">
        <v>0.76775776301667542</v>
      </c>
      <c r="T97" s="20">
        <v>0.80166719286806154</v>
      </c>
      <c r="U97" s="20">
        <v>0.78271996847048364</v>
      </c>
      <c r="V97" s="20">
        <v>0.82812619817242972</v>
      </c>
      <c r="W97" s="20"/>
    </row>
    <row r="98" spans="1:23" x14ac:dyDescent="0.25">
      <c r="A98" s="3" t="s">
        <v>28</v>
      </c>
      <c r="B98" s="20">
        <v>0.53838031142292875</v>
      </c>
      <c r="C98" s="20">
        <v>0.55529875594827638</v>
      </c>
      <c r="D98" s="20">
        <v>0.49940563506032765</v>
      </c>
      <c r="E98" s="20">
        <v>0.49722722597970104</v>
      </c>
      <c r="F98" s="20">
        <v>0.50379411427896248</v>
      </c>
      <c r="G98" s="20">
        <v>0.52182529742002193</v>
      </c>
      <c r="H98" s="20">
        <v>0.61232392311561434</v>
      </c>
      <c r="I98" s="20">
        <v>0.52834447998690592</v>
      </c>
      <c r="J98" s="20">
        <v>0.57502502002781031</v>
      </c>
      <c r="K98" s="20">
        <v>0.60364315643322342</v>
      </c>
      <c r="L98" s="20">
        <v>0.61118923040293149</v>
      </c>
      <c r="M98" s="20">
        <v>0.60199641774913037</v>
      </c>
      <c r="N98" s="20">
        <v>0.59583257771687037</v>
      </c>
      <c r="O98" s="20">
        <v>0.62754227945186891</v>
      </c>
      <c r="P98" s="20">
        <v>0.527176639797452</v>
      </c>
      <c r="Q98" s="20">
        <v>0.61852949240099653</v>
      </c>
      <c r="R98" s="20">
        <v>0.58043901951767307</v>
      </c>
      <c r="S98" s="20">
        <v>0.55926712413821533</v>
      </c>
      <c r="T98" s="20">
        <v>0.54915860292475893</v>
      </c>
      <c r="U98" s="20">
        <v>0.52311481445926999</v>
      </c>
      <c r="V98" s="20">
        <v>0.51874229229151669</v>
      </c>
      <c r="W98" s="20"/>
    </row>
    <row r="99" spans="1:23" x14ac:dyDescent="0.25">
      <c r="A99" s="3" t="s">
        <v>120</v>
      </c>
      <c r="B99" s="20">
        <v>0.89368499641620303</v>
      </c>
      <c r="C99" s="20">
        <v>0.81574978311797131</v>
      </c>
      <c r="D99" s="20">
        <v>0.83232892806209358</v>
      </c>
      <c r="E99" s="20">
        <v>0.80654650162584129</v>
      </c>
      <c r="F99" s="20">
        <v>0.86163594184213377</v>
      </c>
      <c r="G99" s="20">
        <v>0.88115541609629966</v>
      </c>
      <c r="H99" s="20">
        <v>0.83965443546995089</v>
      </c>
      <c r="I99" s="20">
        <v>0.79904048859917332</v>
      </c>
      <c r="J99" s="20">
        <v>0.78213959634696273</v>
      </c>
      <c r="K99" s="20">
        <v>0.81220292551977691</v>
      </c>
      <c r="L99" s="20">
        <v>0.85690751963040757</v>
      </c>
      <c r="M99" s="20">
        <v>0.80216980225545109</v>
      </c>
      <c r="N99" s="20">
        <v>0.73099409923273184</v>
      </c>
      <c r="O99" s="20">
        <v>0.59671909456217131</v>
      </c>
      <c r="P99" s="20">
        <v>0.83094956030390243</v>
      </c>
      <c r="Q99" s="20">
        <v>0.85030420458026967</v>
      </c>
      <c r="R99" s="20">
        <v>0.75787722886643849</v>
      </c>
      <c r="S99" s="20">
        <v>0.76319845490748284</v>
      </c>
      <c r="T99" s="20">
        <v>0.85917283476804773</v>
      </c>
      <c r="U99" s="20">
        <v>0.81195152316573327</v>
      </c>
      <c r="V99" s="20">
        <v>0.71804805314195974</v>
      </c>
      <c r="W99" s="20"/>
    </row>
    <row r="100" spans="1:23" x14ac:dyDescent="0.25">
      <c r="A100" s="3" t="s">
        <v>121</v>
      </c>
      <c r="B100" s="20">
        <v>8.6321829944615842E-4</v>
      </c>
      <c r="C100" s="20">
        <v>8.8486545648962332E-4</v>
      </c>
      <c r="D100" s="20">
        <v>7.1513714152134859E-4</v>
      </c>
      <c r="E100" s="20">
        <v>9.4484650408100887E-4</v>
      </c>
      <c r="F100" s="20">
        <v>3.8030930323151586E-4</v>
      </c>
      <c r="G100" s="20">
        <v>9.2620841085319064E-4</v>
      </c>
      <c r="H100" s="20">
        <v>1.8724927105637946E-3</v>
      </c>
      <c r="I100" s="20">
        <v>1.2559884539214315E-3</v>
      </c>
      <c r="J100" s="20">
        <v>1.6167056788763351E-3</v>
      </c>
      <c r="K100" s="20">
        <v>1.6137867368135679E-3</v>
      </c>
      <c r="L100" s="20">
        <v>2.154573214027494E-3</v>
      </c>
      <c r="M100" s="20">
        <v>1.8532022908133961E-3</v>
      </c>
      <c r="N100" s="20">
        <v>2.0948555613620112E-3</v>
      </c>
      <c r="O100" s="20">
        <v>1.7990918613672204E-3</v>
      </c>
      <c r="P100" s="20">
        <v>1.3438596184459108E-3</v>
      </c>
      <c r="Q100" s="20">
        <v>3.7143103140030373E-3</v>
      </c>
      <c r="R100" s="20">
        <v>8.7910860606803792E-3</v>
      </c>
      <c r="S100" s="20">
        <v>1.3176830917619948E-2</v>
      </c>
      <c r="T100" s="20">
        <v>1.9619931864525011E-2</v>
      </c>
      <c r="U100" s="20">
        <v>1.1350242690353158E-2</v>
      </c>
      <c r="V100" s="20">
        <v>1.1172645683362337E-2</v>
      </c>
      <c r="W100" s="20"/>
    </row>
    <row r="101" spans="1:23" x14ac:dyDescent="0.25">
      <c r="A101" s="3" t="s">
        <v>122</v>
      </c>
      <c r="B101" s="20">
        <v>3.9004657288999908E-3</v>
      </c>
      <c r="C101" s="20">
        <v>2.9516818751467305E-3</v>
      </c>
      <c r="D101" s="20">
        <v>3.1846144664849645E-3</v>
      </c>
      <c r="E101" s="20">
        <v>3.2200087719622258E-3</v>
      </c>
      <c r="F101" s="20">
        <v>1.4256916152542158E-3</v>
      </c>
      <c r="G101" s="20">
        <v>6.0419200817536851E-4</v>
      </c>
      <c r="H101" s="20">
        <v>1.8001604793785634E-3</v>
      </c>
      <c r="I101" s="20">
        <v>1.0811997290628734E-3</v>
      </c>
      <c r="J101" s="20">
        <v>1.074668844392262E-3</v>
      </c>
      <c r="K101" s="20">
        <v>1.5460216685540017E-3</v>
      </c>
      <c r="L101" s="20">
        <v>9.0107461829973742E-3</v>
      </c>
      <c r="M101" s="20">
        <v>5.9731787722262578E-3</v>
      </c>
      <c r="N101" s="20">
        <v>1.6742810314197165E-2</v>
      </c>
      <c r="O101" s="20">
        <v>8.7791868923706041E-3</v>
      </c>
      <c r="P101" s="20">
        <v>1.1368688343252683E-2</v>
      </c>
      <c r="Q101" s="20">
        <v>1.8629554906132207E-2</v>
      </c>
      <c r="R101" s="20">
        <v>7.4964365977887018E-3</v>
      </c>
      <c r="S101" s="20">
        <v>9.6950640095424846E-3</v>
      </c>
      <c r="T101" s="20">
        <v>7.4050109676660134E-3</v>
      </c>
      <c r="U101" s="20">
        <v>5.7365436022050612E-3</v>
      </c>
      <c r="V101" s="20">
        <v>4.1936684600959659E-3</v>
      </c>
      <c r="W101" s="20"/>
    </row>
    <row r="102" spans="1:23" x14ac:dyDescent="0.25">
      <c r="A102" s="3" t="s">
        <v>123</v>
      </c>
      <c r="B102" s="20">
        <v>1</v>
      </c>
      <c r="C102" s="20">
        <v>1</v>
      </c>
      <c r="D102" s="20">
        <v>1</v>
      </c>
      <c r="E102" s="20">
        <v>1</v>
      </c>
      <c r="F102" s="20">
        <v>1</v>
      </c>
      <c r="G102" s="20">
        <v>1</v>
      </c>
      <c r="H102" s="20"/>
      <c r="I102" s="20">
        <v>1</v>
      </c>
      <c r="J102" s="20">
        <v>1</v>
      </c>
      <c r="K102" s="20">
        <v>1</v>
      </c>
      <c r="L102" s="20"/>
      <c r="M102" s="20">
        <v>1</v>
      </c>
      <c r="N102" s="20">
        <v>1</v>
      </c>
      <c r="O102" s="20">
        <v>1</v>
      </c>
      <c r="P102" s="20">
        <v>1</v>
      </c>
      <c r="Q102" s="20">
        <v>1</v>
      </c>
      <c r="R102" s="20">
        <v>1</v>
      </c>
      <c r="S102" s="20">
        <v>1</v>
      </c>
      <c r="T102" s="20">
        <v>1</v>
      </c>
      <c r="U102" s="20">
        <v>1</v>
      </c>
      <c r="V102" s="20">
        <v>1</v>
      </c>
      <c r="W102" s="20"/>
    </row>
    <row r="103" spans="1:23" x14ac:dyDescent="0.25">
      <c r="A103" s="3" t="s">
        <v>124</v>
      </c>
      <c r="B103" s="20">
        <v>0.10496434488529821</v>
      </c>
      <c r="C103" s="20">
        <v>6.5911254934702984E-2</v>
      </c>
      <c r="D103" s="20">
        <v>6.4739437861237883E-2</v>
      </c>
      <c r="E103" s="20">
        <v>4.6643362163130767E-2</v>
      </c>
      <c r="F103" s="20">
        <v>2.8927466823692603E-2</v>
      </c>
      <c r="G103" s="20">
        <v>4.3275969094650472E-2</v>
      </c>
      <c r="H103" s="20">
        <v>5.47421234562388E-2</v>
      </c>
      <c r="I103" s="20">
        <v>4.4656544312995566E-2</v>
      </c>
      <c r="J103" s="20">
        <v>3.9115003110751313E-2</v>
      </c>
      <c r="K103" s="20">
        <v>3.8218117522360373E-2</v>
      </c>
      <c r="L103" s="20">
        <v>2.7195929983716467E-2</v>
      </c>
      <c r="M103" s="20">
        <v>3.4806884011567236E-2</v>
      </c>
      <c r="N103" s="20">
        <v>1.9944998070788252E-2</v>
      </c>
      <c r="O103" s="20">
        <v>5.0789550228068553E-2</v>
      </c>
      <c r="P103" s="20">
        <v>5.9852453334541332E-2</v>
      </c>
      <c r="Q103" s="20">
        <v>7.687201819309053E-2</v>
      </c>
      <c r="R103" s="20">
        <v>5.7034042816854286E-2</v>
      </c>
      <c r="S103" s="20">
        <v>5.1665334161099356E-2</v>
      </c>
      <c r="T103" s="20">
        <v>6.2495162564043652E-2</v>
      </c>
      <c r="U103" s="20">
        <v>6.5374354467107529E-2</v>
      </c>
      <c r="V103" s="20">
        <v>4.4784065741741923E-2</v>
      </c>
      <c r="W103" s="20"/>
    </row>
    <row r="104" spans="1:23" x14ac:dyDescent="0.25">
      <c r="A104" s="3" t="s">
        <v>125</v>
      </c>
      <c r="B104" s="20">
        <v>0.97309193233679747</v>
      </c>
      <c r="C104" s="20">
        <v>0.95860505018627773</v>
      </c>
      <c r="D104" s="20">
        <v>0.96017603055277378</v>
      </c>
      <c r="E104" s="20">
        <v>0.95053657688157711</v>
      </c>
      <c r="F104" s="20">
        <v>0.9504949593314056</v>
      </c>
      <c r="G104" s="20">
        <v>0.96539017478350231</v>
      </c>
      <c r="H104" s="20">
        <v>0.96649951173775606</v>
      </c>
      <c r="I104" s="20">
        <v>0.97161195071772399</v>
      </c>
      <c r="J104" s="20">
        <v>0.95968901652128447</v>
      </c>
      <c r="K104" s="20">
        <v>0.96176703433322097</v>
      </c>
      <c r="L104" s="20">
        <v>0.93259908811285686</v>
      </c>
      <c r="M104" s="20">
        <v>0.93161953771000316</v>
      </c>
      <c r="N104" s="20">
        <v>0.95914822710623759</v>
      </c>
      <c r="O104" s="20">
        <v>0.95141617255947553</v>
      </c>
      <c r="P104" s="20">
        <v>0.98053528441938453</v>
      </c>
      <c r="Q104" s="20">
        <v>0.98281719305653081</v>
      </c>
      <c r="R104" s="20">
        <v>0.98530601836524301</v>
      </c>
      <c r="S104" s="20">
        <v>0.97970672201478115</v>
      </c>
      <c r="T104" s="20">
        <v>0.96714300972157718</v>
      </c>
      <c r="U104" s="20">
        <v>0.97065419377194484</v>
      </c>
      <c r="V104" s="20">
        <v>0.96820300093183498</v>
      </c>
      <c r="W104" s="20"/>
    </row>
    <row r="105" spans="1:23" x14ac:dyDescent="0.25">
      <c r="A105" s="3" t="s">
        <v>126</v>
      </c>
      <c r="B105" s="20">
        <v>2.5979165632623292E-3</v>
      </c>
      <c r="C105" s="20">
        <v>2.8376595280383593E-3</v>
      </c>
      <c r="D105" s="20">
        <v>2.4860286363670987E-3</v>
      </c>
      <c r="E105" s="20">
        <v>2.404135195014449E-3</v>
      </c>
      <c r="F105" s="20">
        <v>1.8838520288727982E-4</v>
      </c>
      <c r="G105" s="20">
        <v>1.7474475110009719E-4</v>
      </c>
      <c r="H105" s="20">
        <v>4.8359310133286575E-4</v>
      </c>
      <c r="I105" s="20">
        <v>1.1895327048424436E-3</v>
      </c>
      <c r="J105" s="20">
        <v>1.1244198916379087E-3</v>
      </c>
      <c r="K105" s="20">
        <v>6.3890658349900797E-4</v>
      </c>
      <c r="L105" s="20">
        <v>5.1127492204014165E-4</v>
      </c>
      <c r="M105" s="20">
        <v>5.3975243072034362E-4</v>
      </c>
      <c r="N105" s="20">
        <v>8.7904128815083186E-4</v>
      </c>
      <c r="O105" s="20">
        <v>1.6647414596147293E-3</v>
      </c>
      <c r="P105" s="20">
        <v>1.7137421182646566E-3</v>
      </c>
      <c r="Q105" s="20">
        <v>1.3178199864968348E-3</v>
      </c>
      <c r="R105" s="20">
        <v>9.4784561196119646E-4</v>
      </c>
      <c r="S105" s="20">
        <v>1.3857101424552269E-3</v>
      </c>
      <c r="T105" s="20">
        <v>1.3886091756119712E-3</v>
      </c>
      <c r="U105" s="20">
        <v>1.0520905149417072E-3</v>
      </c>
      <c r="V105" s="20">
        <v>8.2853108065460656E-4</v>
      </c>
      <c r="W105" s="20"/>
    </row>
    <row r="106" spans="1:23" x14ac:dyDescent="0.25">
      <c r="A106" s="3" t="s">
        <v>127</v>
      </c>
      <c r="B106" s="20">
        <v>1.6744902901646362E-4</v>
      </c>
      <c r="C106" s="20">
        <v>2.2115118271331987E-4</v>
      </c>
      <c r="D106" s="20">
        <v>2.1407513599332019E-4</v>
      </c>
      <c r="E106" s="20">
        <v>2.869514501723546E-4</v>
      </c>
      <c r="F106" s="20">
        <v>1.0330890415388792E-4</v>
      </c>
      <c r="G106" s="20">
        <v>2.5346686383949325E-4</v>
      </c>
      <c r="H106" s="20">
        <v>4.6456807749609082E-4</v>
      </c>
      <c r="I106" s="20">
        <v>4.1827351373322869E-4</v>
      </c>
      <c r="J106" s="20">
        <v>1.2692238507634967E-4</v>
      </c>
      <c r="K106" s="20">
        <v>1.3346395704495382E-4</v>
      </c>
      <c r="L106" s="20">
        <v>2.6338459032526238E-4</v>
      </c>
      <c r="M106" s="20">
        <v>1.4641643267753498E-4</v>
      </c>
      <c r="N106" s="20">
        <v>1.5321009356990077E-4</v>
      </c>
      <c r="O106" s="20">
        <v>1.8676777869746446E-4</v>
      </c>
      <c r="P106" s="20">
        <v>1.3357656047699746E-4</v>
      </c>
      <c r="Q106" s="20">
        <v>1.608102613905836E-4</v>
      </c>
      <c r="R106" s="20">
        <v>2.0704435594011273E-4</v>
      </c>
      <c r="S106" s="20">
        <v>2.5497270801649532E-4</v>
      </c>
      <c r="T106" s="20">
        <v>2.4117987006470732E-4</v>
      </c>
      <c r="U106" s="20">
        <v>2.9957359899332697E-4</v>
      </c>
      <c r="V106" s="20">
        <v>3.0914064732380237E-4</v>
      </c>
      <c r="W106" s="20"/>
    </row>
    <row r="107" spans="1:23" x14ac:dyDescent="0.25">
      <c r="A107" s="3" t="s">
        <v>17</v>
      </c>
      <c r="B107" s="20">
        <v>3.0637253075203295E-2</v>
      </c>
      <c r="C107" s="20">
        <v>4.2211234895393669E-2</v>
      </c>
      <c r="D107" s="20">
        <v>4.6440399978854789E-2</v>
      </c>
      <c r="E107" s="20">
        <v>3.6172787812522124E-2</v>
      </c>
      <c r="F107" s="20">
        <v>4.08864975761873E-2</v>
      </c>
      <c r="G107" s="20">
        <v>4.687907206031796E-2</v>
      </c>
      <c r="H107" s="20">
        <v>0.10810268392482188</v>
      </c>
      <c r="I107" s="20">
        <v>0.14171813216599927</v>
      </c>
      <c r="J107" s="20">
        <v>0.16118151082339874</v>
      </c>
      <c r="K107" s="20">
        <v>0.26864164916882971</v>
      </c>
      <c r="L107" s="20">
        <v>0.33616489177361275</v>
      </c>
      <c r="M107" s="20">
        <v>0.39847187160689473</v>
      </c>
      <c r="N107" s="20">
        <v>0.43416831941325329</v>
      </c>
      <c r="O107" s="20">
        <v>0.285215768720189</v>
      </c>
      <c r="P107" s="20">
        <v>0.13842969304085509</v>
      </c>
      <c r="Q107" s="20">
        <v>0.2112493584062404</v>
      </c>
      <c r="R107" s="20">
        <v>0.2303591734954121</v>
      </c>
      <c r="S107" s="20">
        <v>0.2843358199131647</v>
      </c>
      <c r="T107" s="20">
        <v>0.32463100521032773</v>
      </c>
      <c r="U107" s="20">
        <v>0.42405058633210124</v>
      </c>
      <c r="V107" s="20">
        <v>0.49886335920653396</v>
      </c>
      <c r="W107" s="20"/>
    </row>
    <row r="108" spans="1:23" x14ac:dyDescent="0.25">
      <c r="A108" s="3" t="s">
        <v>128</v>
      </c>
      <c r="B108" s="20">
        <v>0.33080258161669707</v>
      </c>
      <c r="C108" s="20">
        <v>0.28626516600840202</v>
      </c>
      <c r="D108" s="20">
        <v>0.31926146726235011</v>
      </c>
      <c r="E108" s="20">
        <v>0.32097544181861715</v>
      </c>
      <c r="F108" s="20">
        <v>0.22625241416460884</v>
      </c>
      <c r="G108" s="20">
        <v>0.24601514354725157</v>
      </c>
      <c r="H108" s="20">
        <v>0.3668943917468086</v>
      </c>
      <c r="I108" s="20">
        <v>0.33255047571243268</v>
      </c>
      <c r="J108" s="20">
        <v>0.27869352712437873</v>
      </c>
      <c r="K108" s="20">
        <v>0.33422127033480176</v>
      </c>
      <c r="L108" s="20">
        <v>0.29444377189255178</v>
      </c>
      <c r="M108" s="20">
        <v>0.19823201320759215</v>
      </c>
      <c r="N108" s="20">
        <v>0.32140268476412603</v>
      </c>
      <c r="O108" s="20">
        <v>0.35854739643344452</v>
      </c>
      <c r="P108" s="20">
        <v>0.5530157641491974</v>
      </c>
      <c r="Q108" s="20">
        <v>0.62011936981953153</v>
      </c>
      <c r="R108" s="20">
        <v>0.44504900023017541</v>
      </c>
      <c r="S108" s="20">
        <v>0.48649472134274047</v>
      </c>
      <c r="T108" s="20">
        <v>0.40730931642060081</v>
      </c>
      <c r="U108" s="20">
        <v>0.48802894351453369</v>
      </c>
      <c r="V108" s="20">
        <v>0.50340536819939585</v>
      </c>
      <c r="W108" s="20"/>
    </row>
    <row r="109" spans="1:23" x14ac:dyDescent="0.25">
      <c r="A109" s="3" t="s">
        <v>129</v>
      </c>
      <c r="B109" s="20">
        <v>6.2801557127745683E-2</v>
      </c>
      <c r="C109" s="20">
        <v>6.351332032406222E-2</v>
      </c>
      <c r="D109" s="20">
        <v>5.9040833504819874E-2</v>
      </c>
      <c r="E109" s="20">
        <v>6.8944564600740957E-2</v>
      </c>
      <c r="F109" s="20">
        <v>3.4618812247120684E-2</v>
      </c>
      <c r="G109" s="20">
        <v>0.14118906197582978</v>
      </c>
      <c r="H109" s="20">
        <v>2.4854119105330762E-2</v>
      </c>
      <c r="I109" s="20">
        <v>2.856651164785081E-2</v>
      </c>
      <c r="J109" s="20">
        <v>1.9393021936111657E-2</v>
      </c>
      <c r="K109" s="20">
        <v>1.680430096459537E-2</v>
      </c>
      <c r="L109" s="20">
        <v>1.3995869462356444E-2</v>
      </c>
      <c r="M109" s="20">
        <v>2.4415451493819997E-2</v>
      </c>
      <c r="N109" s="20">
        <v>0.18223675908860837</v>
      </c>
      <c r="O109" s="20">
        <v>1.369414026489719E-2</v>
      </c>
      <c r="P109" s="20">
        <v>1.5669862663450988E-2</v>
      </c>
      <c r="Q109" s="20">
        <v>2.5583936020662026E-2</v>
      </c>
      <c r="R109" s="20">
        <v>0.13523591782504443</v>
      </c>
      <c r="S109" s="20">
        <v>1.7422549211589842E-2</v>
      </c>
      <c r="T109" s="20">
        <v>1.3847111174110215E-2</v>
      </c>
      <c r="U109" s="20">
        <v>1.3670008395600761E-2</v>
      </c>
      <c r="V109" s="20">
        <v>3.0173895712625937E-2</v>
      </c>
      <c r="W109" s="20"/>
    </row>
    <row r="110" spans="1:23" x14ac:dyDescent="0.25">
      <c r="A110" s="3" t="s">
        <v>130</v>
      </c>
      <c r="B110" s="20">
        <v>4.4879022195947596E-5</v>
      </c>
      <c r="C110" s="20">
        <v>9.2626810560603762E-5</v>
      </c>
      <c r="D110" s="20">
        <v>1.7044615917149588E-4</v>
      </c>
      <c r="E110" s="20">
        <v>1.9432268225868447E-4</v>
      </c>
      <c r="F110" s="20">
        <v>5.9065807498335067E-4</v>
      </c>
      <c r="G110" s="20">
        <v>1.8697397791008394E-4</v>
      </c>
      <c r="H110" s="20">
        <v>2.4791226666712928E-4</v>
      </c>
      <c r="I110" s="20">
        <v>2.2396769378717432E-4</v>
      </c>
      <c r="J110" s="20">
        <v>1.6187263773013858E-4</v>
      </c>
      <c r="K110" s="20">
        <v>1.8892479071136225E-4</v>
      </c>
      <c r="L110" s="20">
        <v>2.5345057353989413E-4</v>
      </c>
      <c r="M110" s="20">
        <v>4.9668800541677501E-4</v>
      </c>
      <c r="N110" s="20">
        <v>4.506822200193435E-4</v>
      </c>
      <c r="O110" s="20">
        <v>4.5211134483989735E-4</v>
      </c>
      <c r="P110" s="20">
        <v>6.4087978958663361E-4</v>
      </c>
      <c r="Q110" s="20">
        <v>4.1983784688422177E-4</v>
      </c>
      <c r="R110" s="20">
        <v>5.1785749866735929E-4</v>
      </c>
      <c r="S110" s="20">
        <v>9.855100324888148E-4</v>
      </c>
      <c r="T110" s="20">
        <v>1.3788401249969482E-3</v>
      </c>
      <c r="U110" s="20">
        <v>9.6158727987433433E-3</v>
      </c>
      <c r="V110" s="20">
        <v>7.2217207463107008E-4</v>
      </c>
      <c r="W110" s="20"/>
    </row>
    <row r="111" spans="1:23" x14ac:dyDescent="0.25">
      <c r="A111" s="3" t="s">
        <v>131</v>
      </c>
      <c r="B111" s="20">
        <v>0.73375517850987171</v>
      </c>
      <c r="C111" s="20">
        <v>0.86037850418947415</v>
      </c>
      <c r="D111" s="20">
        <v>0.84959673300903327</v>
      </c>
      <c r="E111" s="20">
        <v>0.65971339268715323</v>
      </c>
      <c r="F111" s="20">
        <v>0.33013963068785918</v>
      </c>
      <c r="G111" s="20">
        <v>5.4672038047605571E-2</v>
      </c>
      <c r="H111" s="20">
        <v>4.7418353315187685E-2</v>
      </c>
      <c r="I111" s="20">
        <v>9.0139528170701144E-2</v>
      </c>
      <c r="J111" s="20">
        <v>7.2470987694802938E-2</v>
      </c>
      <c r="K111" s="20">
        <v>3.8013177287575688E-2</v>
      </c>
      <c r="L111" s="20">
        <v>3.109609484084485E-2</v>
      </c>
      <c r="M111" s="20">
        <v>4.7699073247165942E-2</v>
      </c>
      <c r="N111" s="20">
        <v>0.1566672884320035</v>
      </c>
      <c r="O111" s="20">
        <v>0.39231660822408509</v>
      </c>
      <c r="P111" s="20">
        <v>8.6714770501164246E-2</v>
      </c>
      <c r="Q111" s="20">
        <v>0.40111491691319368</v>
      </c>
      <c r="R111" s="20">
        <v>6.3257932917625714E-2</v>
      </c>
      <c r="S111" s="20">
        <v>0.39166931594355037</v>
      </c>
      <c r="T111" s="20">
        <v>0.23014733311573568</v>
      </c>
      <c r="U111" s="20">
        <v>0.30210676982954127</v>
      </c>
      <c r="V111" s="20">
        <v>0.33101611295181527</v>
      </c>
      <c r="W111" s="20"/>
    </row>
    <row r="112" spans="1:23" x14ac:dyDescent="0.25">
      <c r="A112" s="3" t="s">
        <v>132</v>
      </c>
      <c r="B112" s="20"/>
      <c r="C112" s="20"/>
      <c r="D112" s="20"/>
      <c r="E112" s="20">
        <v>0.42714499624710051</v>
      </c>
      <c r="F112" s="20">
        <v>0.45041867685097653</v>
      </c>
      <c r="G112" s="20"/>
      <c r="H112" s="20"/>
      <c r="I112" s="20"/>
      <c r="J112" s="20">
        <v>0.56250974264925857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</row>
    <row r="113" spans="1:23" x14ac:dyDescent="0.25">
      <c r="A113" s="3" t="s">
        <v>15</v>
      </c>
      <c r="B113" s="20">
        <v>5.5580024252338586E-2</v>
      </c>
      <c r="C113" s="20">
        <v>6.6322973647231442E-2</v>
      </c>
      <c r="D113" s="20">
        <v>7.5751913705218332E-2</v>
      </c>
      <c r="E113" s="20">
        <v>7.0201940404735458E-2</v>
      </c>
      <c r="F113" s="20">
        <v>0.10459198193153847</v>
      </c>
      <c r="G113" s="20">
        <v>6.6218227759442957E-2</v>
      </c>
      <c r="H113" s="20">
        <v>9.6647886525526167E-2</v>
      </c>
      <c r="I113" s="20">
        <v>0.11702044585158494</v>
      </c>
      <c r="J113" s="20">
        <v>7.1552697647473157E-2</v>
      </c>
      <c r="K113" s="20">
        <v>0.11439104669159113</v>
      </c>
      <c r="L113" s="20">
        <v>0.18505488087607341</v>
      </c>
      <c r="M113" s="20">
        <v>0.18425983657136805</v>
      </c>
      <c r="N113" s="20">
        <v>0.21575724018291087</v>
      </c>
      <c r="O113" s="20">
        <v>0.21349902692804151</v>
      </c>
      <c r="P113" s="20">
        <v>0.15493272273932787</v>
      </c>
      <c r="Q113" s="20">
        <v>0.26999802370321679</v>
      </c>
      <c r="R113" s="20">
        <v>0.3462562359959499</v>
      </c>
      <c r="S113" s="20">
        <v>0.35387106241018207</v>
      </c>
      <c r="T113" s="20">
        <v>0.37512087327563687</v>
      </c>
      <c r="U113" s="20">
        <v>0.39225546377246046</v>
      </c>
      <c r="V113" s="20">
        <v>0.3007899162783807</v>
      </c>
      <c r="W113" s="20"/>
    </row>
    <row r="114" spans="1:23" x14ac:dyDescent="0.25">
      <c r="A114" s="3" t="s">
        <v>16</v>
      </c>
      <c r="B114" s="20">
        <v>0.99048220484162386</v>
      </c>
      <c r="C114" s="20">
        <v>0.98659820235673079</v>
      </c>
      <c r="D114" s="20">
        <v>0.99055927265353227</v>
      </c>
      <c r="E114" s="20">
        <v>0.98530077248091563</v>
      </c>
      <c r="F114" s="20">
        <v>0.97527584638858289</v>
      </c>
      <c r="G114" s="20"/>
      <c r="H114" s="20">
        <v>0.99318608665009733</v>
      </c>
      <c r="I114" s="20">
        <v>0.99355542490256565</v>
      </c>
      <c r="J114" s="20">
        <v>0.99024613493779579</v>
      </c>
      <c r="K114" s="20">
        <v>0.99085570518788002</v>
      </c>
      <c r="L114" s="20">
        <v>0.99134518111086256</v>
      </c>
      <c r="M114" s="20">
        <v>0.99171545478669787</v>
      </c>
      <c r="N114" s="20">
        <v>0.99383378918738863</v>
      </c>
      <c r="O114" s="20">
        <v>0.9944724793673082</v>
      </c>
      <c r="P114" s="20">
        <v>0.99633185553567816</v>
      </c>
      <c r="Q114" s="20">
        <v>0.99573454765518865</v>
      </c>
      <c r="R114" s="20">
        <v>0.99613093580257017</v>
      </c>
      <c r="S114" s="20">
        <v>0.99544074638305224</v>
      </c>
      <c r="T114" s="20">
        <v>0.9969265362048062</v>
      </c>
      <c r="U114" s="20">
        <v>0.99721022275727311</v>
      </c>
      <c r="V114" s="20">
        <v>0.9979262249390668</v>
      </c>
      <c r="W114" s="20"/>
    </row>
    <row r="115" spans="1:23" x14ac:dyDescent="0.25">
      <c r="A115" s="3" t="s">
        <v>133</v>
      </c>
      <c r="B115" s="20">
        <v>2.3629529992989555E-2</v>
      </c>
      <c r="C115" s="20">
        <v>2.1323914314890665E-2</v>
      </c>
      <c r="D115" s="20">
        <v>2.2648536508664215E-2</v>
      </c>
      <c r="E115" s="20">
        <v>1.9481747310523618E-2</v>
      </c>
      <c r="F115" s="20">
        <v>1.3211826435763139E-2</v>
      </c>
      <c r="G115" s="20">
        <v>5.0885277666726153E-2</v>
      </c>
      <c r="H115" s="20">
        <v>1.8116779306919076E-2</v>
      </c>
      <c r="I115" s="20">
        <v>1.3213936959676081E-2</v>
      </c>
      <c r="J115" s="20">
        <v>1.6475862946903588E-2</v>
      </c>
      <c r="K115" s="20">
        <v>1.8536547762821851E-2</v>
      </c>
      <c r="L115" s="20">
        <v>1.8603561080146266E-2</v>
      </c>
      <c r="M115" s="20">
        <v>4.2317760647997561E-2</v>
      </c>
      <c r="N115" s="20">
        <v>9.3456121637224152E-2</v>
      </c>
      <c r="O115" s="20">
        <v>9.0691613065527685E-2</v>
      </c>
      <c r="P115" s="20">
        <v>3.174937340210069E-2</v>
      </c>
      <c r="Q115" s="20">
        <v>5.3445878752183477E-2</v>
      </c>
      <c r="R115" s="20">
        <v>1.8221174650091775E-2</v>
      </c>
      <c r="S115" s="20">
        <v>2.7104448533656282E-2</v>
      </c>
      <c r="T115" s="20">
        <v>1.91651940352533E-2</v>
      </c>
      <c r="U115" s="20">
        <v>2.2254964366206012E-2</v>
      </c>
      <c r="V115" s="20">
        <v>1.5509022676656074E-2</v>
      </c>
      <c r="W115" s="20"/>
    </row>
    <row r="116" spans="1:23" x14ac:dyDescent="0.25">
      <c r="A116" s="3" t="s">
        <v>134</v>
      </c>
      <c r="B116" s="20">
        <v>8.7020277446115454E-3</v>
      </c>
      <c r="C116" s="20">
        <v>5.393902498365956E-3</v>
      </c>
      <c r="D116" s="20">
        <v>1.1268024186420667E-2</v>
      </c>
      <c r="E116" s="20">
        <v>4.6281909047849526E-3</v>
      </c>
      <c r="F116" s="20">
        <v>1.1017797548733195E-2</v>
      </c>
      <c r="G116" s="20">
        <v>0.16073232600604326</v>
      </c>
      <c r="H116" s="20">
        <v>4.7250092385437717E-2</v>
      </c>
      <c r="I116" s="20">
        <v>8.3067901130012729E-3</v>
      </c>
      <c r="J116" s="20">
        <v>1.0639823129399659E-2</v>
      </c>
      <c r="K116" s="20">
        <v>6.338765738254864E-3</v>
      </c>
      <c r="L116" s="20">
        <v>1.0966019541130545E-2</v>
      </c>
      <c r="M116" s="20">
        <v>1.2283292614972663E-2</v>
      </c>
      <c r="N116" s="20">
        <v>2.6752034675380437E-2</v>
      </c>
      <c r="O116" s="20">
        <v>1.5894877941813448E-2</v>
      </c>
      <c r="P116" s="20">
        <v>2.1454970330882887E-2</v>
      </c>
      <c r="Q116" s="20">
        <v>2.0874063758079556E-2</v>
      </c>
      <c r="R116" s="20">
        <v>3.7228423112173767E-2</v>
      </c>
      <c r="S116" s="20">
        <v>1.9533809508599655E-2</v>
      </c>
      <c r="T116" s="20">
        <v>1.8607474173641423E-2</v>
      </c>
      <c r="U116" s="20">
        <v>1.729173124234511E-2</v>
      </c>
      <c r="V116" s="20">
        <v>1.9640497274433243E-2</v>
      </c>
      <c r="W116" s="20"/>
    </row>
    <row r="117" spans="1:23" x14ac:dyDescent="0.25">
      <c r="A117" s="3" t="s">
        <v>135</v>
      </c>
      <c r="B117" s="20">
        <v>0.76784710516102817</v>
      </c>
      <c r="C117" s="20">
        <v>0.80032378148393724</v>
      </c>
      <c r="D117" s="20">
        <v>0.78720961979736015</v>
      </c>
      <c r="E117" s="20">
        <v>0.67122482030651598</v>
      </c>
      <c r="F117" s="20">
        <v>0.7734301832544983</v>
      </c>
      <c r="G117" s="20">
        <v>0.71631767739041552</v>
      </c>
      <c r="H117" s="20">
        <v>0.82493939276581285</v>
      </c>
      <c r="I117" s="20">
        <v>0.84004489383713332</v>
      </c>
      <c r="J117" s="20">
        <v>0.77900382196005657</v>
      </c>
      <c r="K117" s="20">
        <v>0.74272874399600974</v>
      </c>
      <c r="L117" s="20">
        <v>0.74272410528886168</v>
      </c>
      <c r="M117" s="20">
        <v>0.77228708815026825</v>
      </c>
      <c r="N117" s="20">
        <v>0.74229664064033862</v>
      </c>
      <c r="O117" s="20">
        <v>0.73978352657029844</v>
      </c>
      <c r="P117" s="20">
        <v>0.66508755257997909</v>
      </c>
      <c r="Q117" s="20">
        <v>0.70731513522283407</v>
      </c>
      <c r="R117" s="20">
        <v>0.6763426245804246</v>
      </c>
      <c r="S117" s="20">
        <v>0.80742196306614344</v>
      </c>
      <c r="T117" s="20">
        <v>0.88309437516849998</v>
      </c>
      <c r="U117" s="20">
        <v>0.89530295357798328</v>
      </c>
      <c r="V117" s="20">
        <v>0.80673559146580898</v>
      </c>
      <c r="W117" s="20"/>
    </row>
    <row r="118" spans="1:23" x14ac:dyDescent="0.25">
      <c r="A118" s="3" t="s">
        <v>136</v>
      </c>
      <c r="B118" s="20"/>
      <c r="C118" s="20"/>
      <c r="D118" s="20"/>
      <c r="E118" s="20"/>
      <c r="F118" s="20"/>
      <c r="G118" s="20"/>
      <c r="H118" s="20">
        <v>1</v>
      </c>
      <c r="I118" s="20">
        <v>1</v>
      </c>
      <c r="J118" s="20">
        <v>1</v>
      </c>
      <c r="K118" s="20">
        <v>1</v>
      </c>
      <c r="L118" s="20">
        <v>1</v>
      </c>
      <c r="M118" s="20">
        <v>1</v>
      </c>
      <c r="N118" s="20">
        <v>1</v>
      </c>
      <c r="O118" s="20">
        <v>1</v>
      </c>
      <c r="P118" s="20">
        <v>1</v>
      </c>
      <c r="Q118" s="20">
        <v>1</v>
      </c>
      <c r="R118" s="20">
        <v>1</v>
      </c>
      <c r="S118" s="20">
        <v>1</v>
      </c>
      <c r="T118" s="20">
        <v>1</v>
      </c>
      <c r="U118" s="20">
        <v>1</v>
      </c>
      <c r="V118" s="20">
        <v>1</v>
      </c>
      <c r="W118" s="20"/>
    </row>
    <row r="119" spans="1:23" x14ac:dyDescent="0.25">
      <c r="A119" s="3" t="s">
        <v>137</v>
      </c>
      <c r="B119" s="20">
        <v>3.7608372527448585E-4</v>
      </c>
      <c r="C119" s="20">
        <v>4.333651944626431E-4</v>
      </c>
      <c r="D119" s="20">
        <v>4.3697553679904823E-4</v>
      </c>
      <c r="E119" s="20">
        <v>3.6676319919428475E-4</v>
      </c>
      <c r="F119" s="20">
        <v>4.2765365914457855E-4</v>
      </c>
      <c r="G119" s="20">
        <v>9.7324760839025278E-5</v>
      </c>
      <c r="H119" s="20">
        <v>2.3642246861878852E-4</v>
      </c>
      <c r="I119" s="20">
        <v>3.7891616337909468E-4</v>
      </c>
      <c r="J119" s="20">
        <v>1.0313741204481235E-3</v>
      </c>
      <c r="K119" s="20">
        <v>3.3897110857727231E-4</v>
      </c>
      <c r="L119" s="20">
        <v>3.9864635117660597E-4</v>
      </c>
      <c r="M119" s="20">
        <v>3.3121213415458029E-4</v>
      </c>
      <c r="N119" s="20">
        <v>6.3517545302936899E-4</v>
      </c>
      <c r="O119" s="20">
        <v>2.282834956520207E-4</v>
      </c>
      <c r="P119" s="20">
        <v>2.5580703158889289E-4</v>
      </c>
      <c r="Q119" s="20">
        <v>3.581865796299343E-4</v>
      </c>
      <c r="R119" s="20">
        <v>6.3010285718697299E-4</v>
      </c>
      <c r="S119" s="20">
        <v>5.6507683677166388E-3</v>
      </c>
      <c r="T119" s="20">
        <v>3.5531822978290822E-4</v>
      </c>
      <c r="U119" s="20">
        <v>4.7363276719994483E-4</v>
      </c>
      <c r="V119" s="20">
        <v>5.2815993341712088E-4</v>
      </c>
      <c r="W119" s="20"/>
    </row>
    <row r="120" spans="1:23" x14ac:dyDescent="0.25">
      <c r="A120" s="3" t="s">
        <v>18</v>
      </c>
      <c r="B120" s="20">
        <v>0.76160312584433787</v>
      </c>
      <c r="C120" s="20">
        <v>0.7293395538135059</v>
      </c>
      <c r="D120" s="20">
        <v>0.67637352310491738</v>
      </c>
      <c r="E120" s="20">
        <v>0.68093580655661656</v>
      </c>
      <c r="F120" s="20">
        <v>0.62405612049790071</v>
      </c>
      <c r="G120" s="20">
        <v>0.60035539465735333</v>
      </c>
      <c r="H120" s="20">
        <v>0.79119633970818004</v>
      </c>
      <c r="I120" s="20">
        <v>0.80347038674001747</v>
      </c>
      <c r="J120" s="20">
        <v>0.76324964622951263</v>
      </c>
      <c r="K120" s="20">
        <v>0.71927427250888343</v>
      </c>
      <c r="L120" s="20">
        <v>0.58226193812385862</v>
      </c>
      <c r="M120" s="20">
        <v>0.64177428057013863</v>
      </c>
      <c r="N120" s="20">
        <v>0.61564908306007704</v>
      </c>
      <c r="O120" s="20">
        <v>0.68769841803014442</v>
      </c>
      <c r="P120" s="20">
        <v>0.71635331028278337</v>
      </c>
      <c r="Q120" s="20">
        <v>0.66930425724547782</v>
      </c>
      <c r="R120" s="20">
        <v>0.60913162369850504</v>
      </c>
      <c r="S120" s="20">
        <v>0.60337302714231489</v>
      </c>
      <c r="T120" s="20">
        <v>0.64118784191403722</v>
      </c>
      <c r="U120" s="20">
        <v>0.59911829338476974</v>
      </c>
      <c r="V120" s="20">
        <v>0.65043358391311212</v>
      </c>
      <c r="W120" s="20"/>
    </row>
    <row r="121" spans="1:23" x14ac:dyDescent="0.25">
      <c r="A121" s="3" t="s">
        <v>138</v>
      </c>
      <c r="B121" s="20">
        <v>0.41560697650370687</v>
      </c>
      <c r="C121" s="20">
        <v>0.41930201173957465</v>
      </c>
      <c r="D121" s="20">
        <v>0.42967956623854453</v>
      </c>
      <c r="E121" s="20"/>
      <c r="F121" s="20">
        <v>0.31303377679885802</v>
      </c>
      <c r="G121" s="20">
        <v>0.19606551879611067</v>
      </c>
      <c r="H121" s="20">
        <v>0.33476837805884929</v>
      </c>
      <c r="I121" s="20">
        <v>0.26448169793030102</v>
      </c>
      <c r="J121" s="20">
        <v>0.25531972858300872</v>
      </c>
      <c r="K121" s="20">
        <v>0.21064939361222623</v>
      </c>
      <c r="L121" s="20">
        <v>0.11066706887838479</v>
      </c>
      <c r="M121" s="20">
        <v>0.15053780973390798</v>
      </c>
      <c r="N121" s="20">
        <v>8.0743374094786199E-2</v>
      </c>
      <c r="O121" s="20">
        <v>9.1240244589134697E-2</v>
      </c>
      <c r="P121" s="20">
        <v>0.16539519893027513</v>
      </c>
      <c r="Q121" s="20">
        <v>0.13406989242247763</v>
      </c>
      <c r="R121" s="20">
        <v>7.5596043830155626E-2</v>
      </c>
      <c r="S121" s="20">
        <v>0.1345712659045161</v>
      </c>
      <c r="T121" s="20">
        <v>0.12348794193034891</v>
      </c>
      <c r="U121" s="20">
        <v>0.13961738364329088</v>
      </c>
      <c r="V121" s="20">
        <v>0.10031682843903802</v>
      </c>
      <c r="W121" s="20"/>
    </row>
    <row r="122" spans="1:23" x14ac:dyDescent="0.25">
      <c r="A122" s="3" t="s">
        <v>139</v>
      </c>
      <c r="B122" s="20">
        <v>5.431097139989786E-4</v>
      </c>
      <c r="C122" s="20">
        <v>5.2097401673186026E-4</v>
      </c>
      <c r="D122" s="20">
        <v>5.5388683817948813E-4</v>
      </c>
      <c r="E122" s="20">
        <v>5.2226858850399846E-4</v>
      </c>
      <c r="F122" s="20">
        <v>3.5624095204928535E-4</v>
      </c>
      <c r="G122" s="20">
        <v>3.5549966749752379E-4</v>
      </c>
      <c r="H122" s="20">
        <v>7.800219015425265E-4</v>
      </c>
      <c r="I122" s="20">
        <v>5.8724556340415711E-4</v>
      </c>
      <c r="J122" s="20">
        <v>5.207085702576904E-4</v>
      </c>
      <c r="K122" s="20">
        <v>1.650645826907083E-3</v>
      </c>
      <c r="L122" s="20">
        <v>1.0709139917714384E-3</v>
      </c>
      <c r="M122" s="20">
        <v>9.9760936185830091E-4</v>
      </c>
      <c r="N122" s="20">
        <v>1.774676772816688E-3</v>
      </c>
      <c r="O122" s="20">
        <v>4.5704167629177636E-3</v>
      </c>
      <c r="P122" s="20">
        <v>3.0209305326764795E-3</v>
      </c>
      <c r="Q122" s="20">
        <v>2.8860406285508098E-3</v>
      </c>
      <c r="R122" s="20">
        <v>1.8824275220669358E-3</v>
      </c>
      <c r="S122" s="20">
        <v>2.1815758659971562E-3</v>
      </c>
      <c r="T122" s="20">
        <v>2.217780340612483E-3</v>
      </c>
      <c r="U122" s="20">
        <v>2.5162975968051034E-3</v>
      </c>
      <c r="V122" s="20">
        <v>2.4397532428140369E-3</v>
      </c>
      <c r="W122" s="20"/>
    </row>
    <row r="123" spans="1:23" x14ac:dyDescent="0.25">
      <c r="A123" s="3" t="s">
        <v>140</v>
      </c>
      <c r="B123" s="20">
        <v>1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  <c r="W123" s="20"/>
    </row>
    <row r="124" spans="1:23" x14ac:dyDescent="0.25">
      <c r="A124" s="3" t="s">
        <v>34</v>
      </c>
      <c r="B124" s="20">
        <v>2.3031573755508995E-2</v>
      </c>
      <c r="C124" s="20">
        <v>2.9916443003918759E-2</v>
      </c>
      <c r="D124" s="20">
        <v>3.5635362000377757E-2</v>
      </c>
      <c r="E124" s="20">
        <v>5.0039538124233028E-2</v>
      </c>
      <c r="F124" s="20">
        <v>4.4298197166080119E-2</v>
      </c>
      <c r="G124" s="20">
        <v>0.10885713977559391</v>
      </c>
      <c r="H124" s="20">
        <v>0.10117649016455058</v>
      </c>
      <c r="I124" s="20">
        <v>9.0024915678671991E-2</v>
      </c>
      <c r="J124" s="20">
        <v>6.2964753041234375E-2</v>
      </c>
      <c r="K124" s="20">
        <v>5.9622592033965978E-2</v>
      </c>
      <c r="L124" s="20">
        <v>7.4494797421611803E-2</v>
      </c>
      <c r="M124" s="20">
        <v>7.7858745401577972E-2</v>
      </c>
      <c r="N124" s="20">
        <v>8.4648840996467439E-2</v>
      </c>
      <c r="O124" s="20">
        <v>8.0220161924794614E-2</v>
      </c>
      <c r="P124" s="20">
        <v>5.5786254987998503E-2</v>
      </c>
      <c r="Q124" s="20">
        <v>5.8140163963397357E-2</v>
      </c>
      <c r="R124" s="20">
        <v>5.7625368120213925E-2</v>
      </c>
      <c r="S124" s="20">
        <v>5.4437394441679103E-2</v>
      </c>
      <c r="T124" s="20">
        <v>6.1092770740707826E-2</v>
      </c>
      <c r="U124" s="20">
        <v>6.521190798264867E-2</v>
      </c>
      <c r="V124" s="20">
        <v>6.6947861683117782E-2</v>
      </c>
      <c r="W124" s="20"/>
    </row>
    <row r="125" spans="1:23" x14ac:dyDescent="0.25">
      <c r="A125" s="3" t="s">
        <v>214</v>
      </c>
      <c r="B125" s="20">
        <v>0.57750790488978088</v>
      </c>
      <c r="C125" s="20"/>
      <c r="D125" s="20">
        <v>0.68247953776053816</v>
      </c>
      <c r="E125" s="20">
        <v>0.65586152339131421</v>
      </c>
      <c r="F125" s="20">
        <v>0.62260668493776994</v>
      </c>
      <c r="G125" s="20">
        <v>0.61676810187670372</v>
      </c>
      <c r="H125" s="20">
        <v>0.70839936334992459</v>
      </c>
      <c r="I125" s="20">
        <v>0.69125336097212908</v>
      </c>
      <c r="J125" s="20">
        <v>0.6886468876317855</v>
      </c>
      <c r="K125" s="20">
        <v>0.59612703247359644</v>
      </c>
      <c r="L125" s="20">
        <v>0.53093263301852811</v>
      </c>
      <c r="M125" s="20">
        <v>0.96419722325773405</v>
      </c>
      <c r="N125" s="20">
        <v>0.95360752078089317</v>
      </c>
      <c r="O125" s="20">
        <v>0.88248477138982007</v>
      </c>
      <c r="P125" s="20">
        <v>0.60975144771788303</v>
      </c>
      <c r="Q125" s="20">
        <v>0.69363110214232315</v>
      </c>
      <c r="R125" s="20">
        <v>0.67520434289667175</v>
      </c>
      <c r="S125" s="20">
        <v>0.68194742477784442</v>
      </c>
      <c r="T125" s="20">
        <v>0.68654680377159383</v>
      </c>
      <c r="U125" s="20">
        <v>0.56642778878265376</v>
      </c>
      <c r="V125" s="20">
        <v>0.54070280741800369</v>
      </c>
      <c r="W125" s="20"/>
    </row>
    <row r="126" spans="1:23" x14ac:dyDescent="0.25">
      <c r="A126" s="3" t="s">
        <v>141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>
        <v>0.15631234032962568</v>
      </c>
      <c r="V126" s="20">
        <v>0.12756578469353347</v>
      </c>
      <c r="W126" s="20"/>
    </row>
    <row r="127" spans="1:23" x14ac:dyDescent="0.25">
      <c r="A127" s="3" t="s">
        <v>142</v>
      </c>
      <c r="B127" s="20">
        <v>1.4532663245360729E-4</v>
      </c>
      <c r="C127" s="20">
        <v>1.407369671756537E-4</v>
      </c>
      <c r="D127" s="20">
        <v>1.5594482352052918E-4</v>
      </c>
      <c r="E127" s="20">
        <v>2.3720597933445225E-4</v>
      </c>
      <c r="F127" s="20">
        <v>2.8243149917076037E-4</v>
      </c>
      <c r="G127" s="20">
        <v>2.52659020134625E-4</v>
      </c>
      <c r="H127" s="20">
        <v>2.8398138651920297E-4</v>
      </c>
      <c r="I127" s="20">
        <v>6.2022137968236336E-4</v>
      </c>
      <c r="J127" s="20">
        <v>4.0293608585613682E-4</v>
      </c>
      <c r="K127" s="20">
        <v>3.3973875858355417E-4</v>
      </c>
      <c r="L127" s="20">
        <v>3.5493339853121382E-4</v>
      </c>
      <c r="M127" s="20">
        <v>5.4890738870811068E-4</v>
      </c>
      <c r="N127" s="20">
        <v>4.5419345862757573E-4</v>
      </c>
      <c r="O127" s="20">
        <v>3.1155117663467788E-4</v>
      </c>
      <c r="P127" s="20">
        <v>2.0420810658547319E-4</v>
      </c>
      <c r="Q127" s="20">
        <v>4.1802516018819684E-4</v>
      </c>
      <c r="R127" s="20">
        <v>5.641182089131117E-4</v>
      </c>
      <c r="S127" s="20">
        <v>7.7133268515072349E-4</v>
      </c>
      <c r="T127" s="20">
        <v>1.1872932555808714E-3</v>
      </c>
      <c r="U127" s="20">
        <v>9.6337254637243774E-4</v>
      </c>
      <c r="V127" s="20">
        <v>5.9194224475008471E-4</v>
      </c>
      <c r="W127" s="20"/>
    </row>
    <row r="128" spans="1:23" x14ac:dyDescent="0.25">
      <c r="A128" s="3" t="s">
        <v>143</v>
      </c>
      <c r="B128" s="20">
        <v>9.0702087895014345E-3</v>
      </c>
      <c r="C128" s="20">
        <v>5.3112771955841926E-3</v>
      </c>
      <c r="D128" s="20">
        <v>1.3361290988123251E-2</v>
      </c>
      <c r="E128" s="20">
        <v>1.4111052382588354E-3</v>
      </c>
      <c r="F128" s="20">
        <v>2.4962992833038019E-3</v>
      </c>
      <c r="G128" s="20">
        <v>1.2358021891791394E-3</v>
      </c>
      <c r="H128" s="20">
        <v>3.2364186151160046E-2</v>
      </c>
      <c r="I128" s="20">
        <v>3.8894205168294754E-2</v>
      </c>
      <c r="J128" s="20">
        <v>3.054544897081515E-2</v>
      </c>
      <c r="K128" s="20">
        <v>5.9645790516181935E-2</v>
      </c>
      <c r="L128" s="20">
        <v>4.8506753939157064E-2</v>
      </c>
      <c r="M128" s="20">
        <v>1.0022699235845102E-2</v>
      </c>
      <c r="N128" s="20">
        <v>1.0012415000797886E-2</v>
      </c>
      <c r="O128" s="20">
        <v>2.037455296161593E-2</v>
      </c>
      <c r="P128" s="20">
        <v>1.4090191906780415E-2</v>
      </c>
      <c r="Q128" s="20">
        <v>3.2353670259201175E-2</v>
      </c>
      <c r="R128" s="20">
        <v>1.74407020551011E-2</v>
      </c>
      <c r="S128" s="20">
        <v>1.5560770971853512E-2</v>
      </c>
      <c r="T128" s="20">
        <v>1.596676055297264E-2</v>
      </c>
      <c r="U128" s="20">
        <v>1.6160790613035703E-2</v>
      </c>
      <c r="V128" s="20">
        <v>1.8199297538362753E-2</v>
      </c>
      <c r="W128" s="20"/>
    </row>
    <row r="129" spans="1:23" x14ac:dyDescent="0.25">
      <c r="A129" s="3" t="s">
        <v>144</v>
      </c>
      <c r="B129" s="20">
        <v>0.20906901872051489</v>
      </c>
      <c r="C129" s="20">
        <v>0.23893005833867179</v>
      </c>
      <c r="D129" s="20"/>
      <c r="E129" s="20">
        <v>0.13027265323803147</v>
      </c>
      <c r="F129" s="20">
        <v>3.8253060062920383E-2</v>
      </c>
      <c r="G129" s="20">
        <v>0.27530269832349513</v>
      </c>
      <c r="H129" s="20">
        <v>0.13389667911110048</v>
      </c>
      <c r="I129" s="20">
        <v>0.267022250476668</v>
      </c>
      <c r="J129" s="20">
        <v>0.1731039413681682</v>
      </c>
      <c r="K129" s="20">
        <v>0.11639189255082155</v>
      </c>
      <c r="L129" s="20">
        <v>6.4402843045184621E-2</v>
      </c>
      <c r="M129" s="20">
        <v>0.12062308271730643</v>
      </c>
      <c r="N129" s="20">
        <v>0.15185340000964032</v>
      </c>
      <c r="O129" s="20">
        <v>0.19895568738620592</v>
      </c>
      <c r="P129" s="20">
        <v>8.5193452880178266E-2</v>
      </c>
      <c r="Q129" s="20">
        <v>6.9880171799505161E-2</v>
      </c>
      <c r="R129" s="20">
        <v>6.0220330963855963E-2</v>
      </c>
      <c r="S129" s="20">
        <v>0.12508878405029333</v>
      </c>
      <c r="T129" s="20">
        <v>0.26428656051036131</v>
      </c>
      <c r="U129" s="20">
        <v>0.14906547984124238</v>
      </c>
      <c r="V129" s="20">
        <v>0.19053501735837941</v>
      </c>
      <c r="W129" s="20"/>
    </row>
    <row r="130" spans="1:23" x14ac:dyDescent="0.25">
      <c r="A130" s="3" t="s">
        <v>145</v>
      </c>
      <c r="B130" s="20">
        <v>0.35044313579580055</v>
      </c>
      <c r="C130" s="20">
        <v>0.12238910569412377</v>
      </c>
      <c r="D130" s="20">
        <v>0.11892114180506473</v>
      </c>
      <c r="E130" s="20">
        <v>0.11687384704082485</v>
      </c>
      <c r="F130" s="20">
        <v>0.10398287412243967</v>
      </c>
      <c r="G130" s="20">
        <v>9.4401626844849471E-2</v>
      </c>
      <c r="H130" s="20">
        <v>0.16196086716455807</v>
      </c>
      <c r="I130" s="20">
        <v>0.1141446136926158</v>
      </c>
      <c r="J130" s="20">
        <v>0.11939303866828699</v>
      </c>
      <c r="K130" s="20">
        <v>7.3953248578395941E-2</v>
      </c>
      <c r="L130" s="20">
        <v>0.10352746013328824</v>
      </c>
      <c r="M130" s="20">
        <v>0.11837707601959423</v>
      </c>
      <c r="N130" s="20">
        <v>0.17792770449683346</v>
      </c>
      <c r="O130" s="20">
        <v>0.15598895933597282</v>
      </c>
      <c r="P130" s="20">
        <v>0.17943998957773966</v>
      </c>
      <c r="Q130" s="20">
        <v>0.21163440076267229</v>
      </c>
      <c r="R130" s="20">
        <v>0.22801824700167037</v>
      </c>
      <c r="S130" s="20">
        <v>0.22992476042603938</v>
      </c>
      <c r="T130" s="20">
        <v>0.3334232254568445</v>
      </c>
      <c r="U130" s="20">
        <v>0.41638864067831927</v>
      </c>
      <c r="V130" s="20">
        <v>0.29776622979113199</v>
      </c>
      <c r="W130" s="20"/>
    </row>
    <row r="131" spans="1:23" x14ac:dyDescent="0.25">
      <c r="A131" s="3" t="s">
        <v>146</v>
      </c>
      <c r="B131" s="20">
        <v>1.7763760662843714E-2</v>
      </c>
      <c r="C131" s="20">
        <v>1.7518353170261836E-2</v>
      </c>
      <c r="D131" s="20">
        <v>1.6763688118557087E-2</v>
      </c>
      <c r="E131" s="20">
        <v>1.3687127492318105E-2</v>
      </c>
      <c r="F131" s="20">
        <v>4.4780868366267636E-2</v>
      </c>
      <c r="G131" s="20">
        <v>1.3388694916942778E-2</v>
      </c>
      <c r="H131" s="20">
        <v>2.8900194050037898E-2</v>
      </c>
      <c r="I131" s="20">
        <v>2.1986241981374728E-2</v>
      </c>
      <c r="J131" s="20">
        <v>0.31050746272032548</v>
      </c>
      <c r="K131" s="20">
        <v>4.1725087383841251E-2</v>
      </c>
      <c r="L131" s="20">
        <v>3.6433769947375211E-2</v>
      </c>
      <c r="M131" s="20">
        <v>2.7897091630794416E-2</v>
      </c>
      <c r="N131" s="20">
        <v>2.0272563563670878E-2</v>
      </c>
      <c r="O131" s="20">
        <v>3.7143992816635808E-2</v>
      </c>
      <c r="P131" s="20">
        <v>2.4399776310332588E-2</v>
      </c>
      <c r="Q131" s="20">
        <v>3.6894962114508024E-2</v>
      </c>
      <c r="R131" s="20">
        <v>9.0456127433965736E-2</v>
      </c>
      <c r="S131" s="20">
        <v>0.1166393153200494</v>
      </c>
      <c r="T131" s="20">
        <v>0.10101267764078431</v>
      </c>
      <c r="U131" s="20">
        <v>6.6131223103791464E-2</v>
      </c>
      <c r="V131" s="20">
        <v>0.17856145241062216</v>
      </c>
      <c r="W131" s="20"/>
    </row>
    <row r="132" spans="1:23" x14ac:dyDescent="0.25">
      <c r="A132" s="3" t="s">
        <v>147</v>
      </c>
      <c r="B132" s="20">
        <v>2.0951808244708899E-4</v>
      </c>
      <c r="C132" s="20">
        <v>2.0995760184214053E-4</v>
      </c>
      <c r="D132" s="20">
        <v>2.046000399844979E-4</v>
      </c>
      <c r="E132" s="20">
        <v>1.8814301160501631E-4</v>
      </c>
      <c r="F132" s="20">
        <v>4.774948764025088E-4</v>
      </c>
      <c r="G132" s="20">
        <v>3.2434493051217145E-4</v>
      </c>
      <c r="H132" s="20">
        <v>3.7800006791029097E-4</v>
      </c>
      <c r="I132" s="20">
        <v>1.7939769425720552E-4</v>
      </c>
      <c r="J132" s="20">
        <v>2.2601479129629311E-4</v>
      </c>
      <c r="K132" s="20">
        <v>1.3088257337327114E-4</v>
      </c>
      <c r="L132" s="20">
        <v>1.3079480312280859E-4</v>
      </c>
      <c r="M132" s="20">
        <v>1.591164693512873E-4</v>
      </c>
      <c r="N132" s="20">
        <v>2.545335292319381E-4</v>
      </c>
      <c r="O132" s="20">
        <v>1.8737294554348809E-4</v>
      </c>
      <c r="P132" s="20"/>
      <c r="Q132" s="20"/>
      <c r="R132" s="20">
        <v>5.1157606764031763E-4</v>
      </c>
      <c r="S132" s="20">
        <v>4.9794538774711498E-4</v>
      </c>
      <c r="T132" s="20">
        <v>1.000532763295154E-3</v>
      </c>
      <c r="U132" s="20">
        <v>8.7387431665238375E-4</v>
      </c>
      <c r="V132" s="20">
        <v>1.0420879793806598E-3</v>
      </c>
      <c r="W132" s="20"/>
    </row>
    <row r="133" spans="1:23" x14ac:dyDescent="0.25">
      <c r="A133" s="3" t="s">
        <v>148</v>
      </c>
      <c r="B133" s="20">
        <v>1.5732508460111307E-3</v>
      </c>
      <c r="C133" s="20">
        <v>1.6727340085005097E-3</v>
      </c>
      <c r="D133" s="20">
        <v>1.5370940971770194E-3</v>
      </c>
      <c r="E133" s="20">
        <v>1.8057753493098737E-3</v>
      </c>
      <c r="F133" s="20">
        <v>9.4814996865934188E-4</v>
      </c>
      <c r="G133" s="20">
        <v>4.2262178138509025E-3</v>
      </c>
      <c r="H133" s="20">
        <v>9.4416008661160839E-4</v>
      </c>
      <c r="I133" s="20">
        <v>1.0348177651104942E-3</v>
      </c>
      <c r="J133" s="20">
        <v>1.045984063133851E-3</v>
      </c>
      <c r="K133" s="20">
        <v>7.8335221128679022E-4</v>
      </c>
      <c r="L133" s="20">
        <v>6.2092118720041324E-4</v>
      </c>
      <c r="M133" s="20">
        <v>9.9840659514156349E-4</v>
      </c>
      <c r="N133" s="20">
        <v>1.0793731426960752E-2</v>
      </c>
      <c r="O133" s="20">
        <v>6.8895287159205054E-4</v>
      </c>
      <c r="P133" s="20">
        <v>1.0438621474140642E-3</v>
      </c>
      <c r="Q133" s="20">
        <v>1.375007567355578E-3</v>
      </c>
      <c r="R133" s="20">
        <v>8.3301289333529687E-3</v>
      </c>
      <c r="S133" s="20">
        <v>1.1016866086838233E-3</v>
      </c>
      <c r="T133" s="20">
        <v>1.0715474052150639E-3</v>
      </c>
      <c r="U133" s="20">
        <v>1.0694240647407052E-3</v>
      </c>
      <c r="V133" s="20">
        <v>2.4421173737447146E-3</v>
      </c>
      <c r="W133" s="20"/>
    </row>
    <row r="134" spans="1:23" x14ac:dyDescent="0.25">
      <c r="A134" s="3" t="s">
        <v>149</v>
      </c>
      <c r="B134" s="20"/>
      <c r="C134" s="20">
        <v>0.98699360097597344</v>
      </c>
      <c r="D134" s="20">
        <v>0.98269943117891179</v>
      </c>
      <c r="E134" s="20">
        <v>0.97095718688672195</v>
      </c>
      <c r="F134" s="20">
        <v>0.97864997359212236</v>
      </c>
      <c r="G134" s="20"/>
      <c r="H134" s="20">
        <v>0.98871326503686696</v>
      </c>
      <c r="I134" s="20"/>
      <c r="J134" s="20">
        <v>0.98957011508902948</v>
      </c>
      <c r="K134" s="20"/>
      <c r="L134" s="20"/>
      <c r="M134" s="20">
        <v>0.96662847411509489</v>
      </c>
      <c r="N134" s="20">
        <v>0.95628093638070499</v>
      </c>
      <c r="O134" s="20">
        <v>0.96618139316794494</v>
      </c>
      <c r="P134" s="20">
        <v>0.97761768540284144</v>
      </c>
      <c r="Q134" s="20">
        <v>0.98569999970660716</v>
      </c>
      <c r="R134" s="20">
        <v>0.99078083155317265</v>
      </c>
      <c r="S134" s="20">
        <v>0.98368216294810784</v>
      </c>
      <c r="T134" s="20">
        <v>0.9946396003652852</v>
      </c>
      <c r="U134" s="20">
        <v>0.99608267520369853</v>
      </c>
      <c r="V134" s="20">
        <v>0.99692584003420126</v>
      </c>
      <c r="W134" s="20"/>
    </row>
    <row r="135" spans="1:23" x14ac:dyDescent="0.25">
      <c r="A135" s="3" t="s">
        <v>150</v>
      </c>
      <c r="B135" s="20">
        <v>4.5054592154576733E-3</v>
      </c>
      <c r="C135" s="20">
        <v>4.5820114615190526E-3</v>
      </c>
      <c r="D135" s="20">
        <v>5.1046142511086317E-3</v>
      </c>
      <c r="E135" s="20">
        <v>5.3558557864700632E-3</v>
      </c>
      <c r="F135" s="20">
        <v>5.6505506160854915E-3</v>
      </c>
      <c r="G135" s="20">
        <v>1.82664983407614E-3</v>
      </c>
      <c r="H135" s="20">
        <v>4.8807862687238659E-3</v>
      </c>
      <c r="I135" s="20">
        <v>4.2833647918659422E-3</v>
      </c>
      <c r="J135" s="20">
        <v>4.2341731496185996E-3</v>
      </c>
      <c r="K135" s="20">
        <v>4.6564890573802071E-3</v>
      </c>
      <c r="L135" s="20">
        <v>4.0313314248794675E-3</v>
      </c>
      <c r="M135" s="20">
        <v>4.5582292768100961E-3</v>
      </c>
      <c r="N135" s="20">
        <v>3.954301838486711E-3</v>
      </c>
      <c r="O135" s="20">
        <v>2.0720713708768067E-3</v>
      </c>
      <c r="P135" s="20">
        <v>3.3384202790594586E-3</v>
      </c>
      <c r="Q135" s="20">
        <v>3.3169406005635086E-3</v>
      </c>
      <c r="R135" s="20">
        <v>2.3258202311210487E-3</v>
      </c>
      <c r="S135" s="20">
        <v>1.9637456627294727E-3</v>
      </c>
      <c r="T135" s="20">
        <v>2.8145531660988352E-3</v>
      </c>
      <c r="U135" s="20">
        <v>3.4726810283648257E-3</v>
      </c>
      <c r="V135" s="20">
        <v>3.4836904158487901E-3</v>
      </c>
      <c r="W135" s="20"/>
    </row>
    <row r="136" spans="1:23" x14ac:dyDescent="0.25">
      <c r="A136" s="3" t="s">
        <v>19</v>
      </c>
      <c r="B136" s="20">
        <v>0.48312361236296697</v>
      </c>
      <c r="C136" s="20">
        <v>0.52937433789898614</v>
      </c>
      <c r="D136" s="20">
        <v>0.53797763278518274</v>
      </c>
      <c r="E136" s="20">
        <v>0.52920007982292805</v>
      </c>
      <c r="F136" s="20">
        <v>0.63330568398723575</v>
      </c>
      <c r="G136" s="20">
        <v>0.5840105729449232</v>
      </c>
      <c r="H136" s="20">
        <v>0.87218105493850773</v>
      </c>
      <c r="I136" s="20">
        <v>0.86783535666410783</v>
      </c>
      <c r="J136" s="20">
        <v>0.85551300497360139</v>
      </c>
      <c r="K136" s="20">
        <v>0.86271625864538892</v>
      </c>
      <c r="L136" s="20">
        <v>0.85462618443221949</v>
      </c>
      <c r="M136" s="20">
        <v>0.85709200669508068</v>
      </c>
      <c r="N136" s="20">
        <v>0.79048554208651112</v>
      </c>
      <c r="O136" s="20">
        <v>0.87297868519956634</v>
      </c>
      <c r="P136" s="20">
        <v>0.82850178211020509</v>
      </c>
      <c r="Q136" s="20">
        <v>0.85287752122453653</v>
      </c>
      <c r="R136" s="20">
        <v>0.83547809747672053</v>
      </c>
      <c r="S136" s="20">
        <v>0.86083596135587914</v>
      </c>
      <c r="T136" s="20">
        <v>0.86646728791274041</v>
      </c>
      <c r="U136" s="20">
        <v>0.86136491266248794</v>
      </c>
      <c r="V136" s="20">
        <v>0.85833312712375442</v>
      </c>
      <c r="W136" s="20"/>
    </row>
    <row r="137" spans="1:23" x14ac:dyDescent="0.25">
      <c r="A137" s="3" t="s">
        <v>151</v>
      </c>
      <c r="B137" s="20"/>
      <c r="C137" s="20"/>
      <c r="D137" s="20">
        <v>0.1946833132572027</v>
      </c>
      <c r="E137" s="20">
        <v>0.15667614631804597</v>
      </c>
      <c r="F137" s="20">
        <v>0.16001213024768007</v>
      </c>
      <c r="G137" s="20">
        <v>0.22881187463466504</v>
      </c>
      <c r="H137" s="20">
        <v>0.16675028780028237</v>
      </c>
      <c r="I137" s="20">
        <v>0.1753477084008159</v>
      </c>
      <c r="J137" s="20">
        <v>0.19147487129000526</v>
      </c>
      <c r="K137" s="20">
        <v>0.18220638483437934</v>
      </c>
      <c r="L137" s="20">
        <v>0.19252362760751218</v>
      </c>
      <c r="M137" s="20">
        <v>0.19336237262345934</v>
      </c>
      <c r="N137" s="20">
        <v>0.28842213833845942</v>
      </c>
      <c r="O137" s="20">
        <v>0.30839983607278515</v>
      </c>
      <c r="P137" s="20">
        <v>0.24526054631535171</v>
      </c>
      <c r="Q137" s="20">
        <v>0.34774227270198776</v>
      </c>
      <c r="R137" s="20">
        <v>0.27110564499839024</v>
      </c>
      <c r="S137" s="20">
        <v>0.21813397176763366</v>
      </c>
      <c r="T137" s="20">
        <v>0.24891793904070289</v>
      </c>
      <c r="U137" s="20">
        <v>0.20992444570141511</v>
      </c>
      <c r="V137" s="20">
        <v>0.208353171488698</v>
      </c>
      <c r="W137" s="20"/>
    </row>
    <row r="138" spans="1:23" x14ac:dyDescent="0.25">
      <c r="A138" s="3" t="s">
        <v>152</v>
      </c>
      <c r="B138" s="20">
        <v>0.37785403106387466</v>
      </c>
      <c r="C138" s="20">
        <v>0.45066140578199276</v>
      </c>
      <c r="D138" s="20">
        <v>0.44713616487805863</v>
      </c>
      <c r="E138" s="20">
        <v>0.31660029039983645</v>
      </c>
      <c r="F138" s="20">
        <v>0.41549256374868249</v>
      </c>
      <c r="G138" s="20">
        <v>0.44211539499739144</v>
      </c>
      <c r="H138" s="20">
        <v>0.64769116419412087</v>
      </c>
      <c r="I138" s="20">
        <v>0.51009455509922763</v>
      </c>
      <c r="J138" s="20">
        <v>0.45525162073535475</v>
      </c>
      <c r="K138" s="20">
        <v>0.44073730270806144</v>
      </c>
      <c r="L138" s="20">
        <v>0.46312962593789286</v>
      </c>
      <c r="M138" s="20">
        <v>0.38271109682782872</v>
      </c>
      <c r="N138" s="20">
        <v>0.48469102811551995</v>
      </c>
      <c r="O138" s="20">
        <v>0.41703700457036313</v>
      </c>
      <c r="P138" s="20">
        <v>0.37854561864278335</v>
      </c>
      <c r="Q138" s="20">
        <v>0.41481461582191315</v>
      </c>
      <c r="R138" s="20">
        <v>0.33473114078152977</v>
      </c>
      <c r="S138" s="20">
        <v>0.30635175823874711</v>
      </c>
      <c r="T138" s="20">
        <v>0.2960443086422373</v>
      </c>
      <c r="U138" s="20">
        <v>0.30623401494606933</v>
      </c>
      <c r="V138" s="20">
        <v>0.33276454370449599</v>
      </c>
      <c r="W138" s="20"/>
    </row>
    <row r="139" spans="1:23" x14ac:dyDescent="0.25">
      <c r="A139" s="3" t="s">
        <v>153</v>
      </c>
      <c r="B139" s="20">
        <v>2.1229215107596597E-2</v>
      </c>
      <c r="C139" s="20">
        <v>1.4287320113925679E-2</v>
      </c>
      <c r="D139" s="20">
        <v>2.3820885005348479E-2</v>
      </c>
      <c r="E139" s="20">
        <v>2.3996450338206896E-2</v>
      </c>
      <c r="F139" s="20">
        <v>1.721901491473499E-2</v>
      </c>
      <c r="G139" s="20">
        <v>3.5405968886503256E-2</v>
      </c>
      <c r="H139" s="20">
        <v>2.9690925726460947E-2</v>
      </c>
      <c r="I139" s="20">
        <v>1.7399208035013523E-2</v>
      </c>
      <c r="J139" s="20">
        <v>1.7433117704095977E-2</v>
      </c>
      <c r="K139" s="20">
        <v>1.5049418568248922E-2</v>
      </c>
      <c r="L139" s="20">
        <v>1.0928661060782212E-2</v>
      </c>
      <c r="M139" s="20">
        <v>2.0019792092589399E-2</v>
      </c>
      <c r="N139" s="20">
        <v>1.9473767272512283E-2</v>
      </c>
      <c r="O139" s="20">
        <v>2.1506858181468087E-2</v>
      </c>
      <c r="P139" s="20">
        <v>2.1313776529868326E-2</v>
      </c>
      <c r="Q139" s="20">
        <v>2.3733436296035585E-2</v>
      </c>
      <c r="R139" s="20">
        <v>2.9318064931099851E-2</v>
      </c>
      <c r="S139" s="20">
        <v>4.0519232355076387E-2</v>
      </c>
      <c r="T139" s="20">
        <v>5.3033394249248307E-2</v>
      </c>
      <c r="U139" s="20">
        <v>5.4328612981438616E-2</v>
      </c>
      <c r="V139" s="20">
        <v>7.4185941884652162E-2</v>
      </c>
      <c r="W139" s="20"/>
    </row>
    <row r="140" spans="1:23" x14ac:dyDescent="0.25">
      <c r="A140" s="3" t="s">
        <v>154</v>
      </c>
      <c r="B140" s="20">
        <v>2.5850619405281537E-3</v>
      </c>
      <c r="C140" s="20">
        <v>4.295701120584962E-3</v>
      </c>
      <c r="D140" s="20">
        <v>3.1327010623968432E-3</v>
      </c>
      <c r="E140" s="20">
        <v>1.5904413235981176E-3</v>
      </c>
      <c r="F140" s="20">
        <v>1.3315450588143889E-3</v>
      </c>
      <c r="G140" s="20">
        <v>6.3760490388675099E-4</v>
      </c>
      <c r="H140" s="20">
        <v>7.2262848901137101E-4</v>
      </c>
      <c r="I140" s="20">
        <v>4.6815220479712815E-4</v>
      </c>
      <c r="J140" s="20">
        <v>5.8559613204747286E-4</v>
      </c>
      <c r="K140" s="20">
        <v>6.4005374206934382E-4</v>
      </c>
      <c r="L140" s="20">
        <v>5.0255258634744713E-4</v>
      </c>
      <c r="M140" s="20">
        <v>4.5094760559315732E-4</v>
      </c>
      <c r="N140" s="20">
        <v>2.4927679519114247E-4</v>
      </c>
      <c r="O140" s="20">
        <v>1.1155693737670599E-3</v>
      </c>
      <c r="P140" s="20">
        <v>6.6102274528422088E-4</v>
      </c>
      <c r="Q140" s="20">
        <v>9.1153074243732984E-4</v>
      </c>
      <c r="R140" s="20">
        <v>9.0117028344406831E-4</v>
      </c>
      <c r="S140" s="20">
        <v>1.0625175209821979E-3</v>
      </c>
      <c r="T140" s="20">
        <v>1.356572449984939E-3</v>
      </c>
      <c r="U140" s="20">
        <v>9.8196741109917883E-4</v>
      </c>
      <c r="V140" s="20">
        <v>9.1540727979276212E-4</v>
      </c>
      <c r="W140" s="20"/>
    </row>
    <row r="141" spans="1:23" x14ac:dyDescent="0.25">
      <c r="A141" s="3" t="s">
        <v>155</v>
      </c>
      <c r="B141" s="20">
        <v>7.8564121352547575E-2</v>
      </c>
      <c r="C141" s="20">
        <v>1.5352888598207604E-2</v>
      </c>
      <c r="D141" s="20">
        <v>1.2022051276646897E-2</v>
      </c>
      <c r="E141" s="20">
        <v>8.4007583302895331E-3</v>
      </c>
      <c r="F141" s="20">
        <v>1.8705393740622449E-2</v>
      </c>
      <c r="G141" s="20">
        <v>1.1722137296135719E-2</v>
      </c>
      <c r="H141" s="20">
        <v>4.5186241546229064E-2</v>
      </c>
      <c r="I141" s="20">
        <v>5.5113651051349355E-2</v>
      </c>
      <c r="J141" s="20">
        <v>6.1158544618550706E-2</v>
      </c>
      <c r="K141" s="20">
        <v>3.2827427969786251E-2</v>
      </c>
      <c r="L141" s="20">
        <v>3.1613454147423926E-2</v>
      </c>
      <c r="M141" s="20">
        <v>7.484394165533291E-2</v>
      </c>
      <c r="N141" s="20">
        <v>7.6679746156975245E-2</v>
      </c>
      <c r="O141" s="20">
        <v>6.5047135044053031E-2</v>
      </c>
      <c r="P141" s="20">
        <v>4.4176034005800176E-2</v>
      </c>
      <c r="Q141" s="20">
        <v>9.1738963408875565E-2</v>
      </c>
      <c r="R141" s="20">
        <v>0.1224678344285649</v>
      </c>
      <c r="S141" s="20">
        <v>6.4633087883150142E-2</v>
      </c>
      <c r="T141" s="20">
        <v>8.0641331310207495E-2</v>
      </c>
      <c r="U141" s="20">
        <v>6.8704686878563195E-2</v>
      </c>
      <c r="V141" s="20">
        <v>4.9882485039242301E-2</v>
      </c>
      <c r="W141" s="20"/>
    </row>
    <row r="142" spans="1:23" x14ac:dyDescent="0.25">
      <c r="A142" s="3" t="s">
        <v>40</v>
      </c>
      <c r="B142" s="20">
        <v>3.1065488600013683E-2</v>
      </c>
      <c r="C142" s="20">
        <v>4.9369687459811212E-2</v>
      </c>
      <c r="D142" s="20">
        <v>5.6560446828351228E-2</v>
      </c>
      <c r="E142" s="20">
        <v>4.8797592194589054E-2</v>
      </c>
      <c r="F142" s="20">
        <v>5.7866848555192106E-2</v>
      </c>
      <c r="G142" s="20">
        <v>4.4500417708995495E-2</v>
      </c>
      <c r="H142" s="20">
        <v>0.11081669648664455</v>
      </c>
      <c r="I142" s="20">
        <v>0.17847113243288551</v>
      </c>
      <c r="J142" s="20">
        <v>0.10500924518237817</v>
      </c>
      <c r="K142" s="20">
        <v>9.6041508297477096E-2</v>
      </c>
      <c r="L142" s="20">
        <v>6.4586337936138175E-2</v>
      </c>
      <c r="M142" s="20">
        <v>5.5311617705122461E-2</v>
      </c>
      <c r="N142" s="20">
        <v>6.5410304416755355E-2</v>
      </c>
      <c r="O142" s="20">
        <v>6.5345704833833548E-2</v>
      </c>
      <c r="P142" s="20">
        <v>6.1492496261389362E-2</v>
      </c>
      <c r="Q142" s="20">
        <v>5.7642419078400856E-2</v>
      </c>
      <c r="R142" s="20">
        <v>6.6888807538110218E-2</v>
      </c>
      <c r="S142" s="20">
        <v>7.4365859547977406E-2</v>
      </c>
      <c r="T142" s="20">
        <v>7.8276900342043362E-2</v>
      </c>
      <c r="U142" s="20">
        <v>6.7510137583551358E-2</v>
      </c>
      <c r="V142" s="20">
        <v>7.1675026177273005E-2</v>
      </c>
      <c r="W142" s="20"/>
    </row>
    <row r="143" spans="1:23" x14ac:dyDescent="0.25">
      <c r="A143" s="3" t="s">
        <v>156</v>
      </c>
      <c r="B143" s="20">
        <v>0.21258508765381834</v>
      </c>
      <c r="C143" s="20">
        <v>0.14861143457644749</v>
      </c>
      <c r="D143" s="20">
        <v>0.17137380884576245</v>
      </c>
      <c r="E143" s="20">
        <v>0.15150103668388887</v>
      </c>
      <c r="F143" s="20">
        <v>0.138819945504258</v>
      </c>
      <c r="G143" s="20">
        <v>8.1242934969300407E-2</v>
      </c>
      <c r="H143" s="20">
        <v>6.3184810603397978E-2</v>
      </c>
      <c r="I143" s="20">
        <v>5.3942270844127879E-2</v>
      </c>
      <c r="J143" s="20">
        <v>6.7328277483815535E-2</v>
      </c>
      <c r="K143" s="20">
        <v>7.8735547711679066E-2</v>
      </c>
      <c r="L143" s="20">
        <v>0.15100116115818021</v>
      </c>
      <c r="M143" s="20">
        <v>0.12156864666102163</v>
      </c>
      <c r="N143" s="20">
        <v>0.23010219856955455</v>
      </c>
      <c r="O143" s="20">
        <v>0.28059986088648881</v>
      </c>
      <c r="P143" s="20">
        <v>0.16125780461938946</v>
      </c>
      <c r="Q143" s="20">
        <v>9.5277560333089234E-2</v>
      </c>
      <c r="R143" s="20">
        <v>8.6387778717704575E-2</v>
      </c>
      <c r="S143" s="20">
        <v>6.2219373064538785E-2</v>
      </c>
      <c r="T143" s="20">
        <v>4.617895007060964E-2</v>
      </c>
      <c r="U143" s="20">
        <v>6.8959101858982255E-2</v>
      </c>
      <c r="V143" s="20">
        <v>6.4586070804411019E-2</v>
      </c>
      <c r="W143" s="20"/>
    </row>
    <row r="144" spans="1:23" x14ac:dyDescent="0.25">
      <c r="A144" s="3" t="s">
        <v>157</v>
      </c>
      <c r="B144" s="20">
        <v>8.9421519644016251E-3</v>
      </c>
      <c r="C144" s="20">
        <v>9.3442777084491412E-3</v>
      </c>
      <c r="D144" s="20">
        <v>8.0398085576629114E-3</v>
      </c>
      <c r="E144" s="20">
        <v>5.7447583549911814E-3</v>
      </c>
      <c r="F144" s="20">
        <v>8.0521327026181269E-3</v>
      </c>
      <c r="G144" s="20">
        <v>5.6457112823678213E-3</v>
      </c>
      <c r="H144" s="20">
        <v>4.3998262256369682E-3</v>
      </c>
      <c r="I144" s="20">
        <v>4.3297344845177358E-3</v>
      </c>
      <c r="J144" s="20">
        <v>3.6795997235084294E-3</v>
      </c>
      <c r="K144" s="20">
        <v>2.946260875949876E-3</v>
      </c>
      <c r="L144" s="20">
        <v>2.7369826815440597E-3</v>
      </c>
      <c r="M144" s="20">
        <v>3.630179729157872E-3</v>
      </c>
      <c r="N144" s="20">
        <v>7.1565231422365556E-3</v>
      </c>
      <c r="O144" s="20">
        <v>7.7523536303335068E-3</v>
      </c>
      <c r="P144" s="20">
        <v>4.8144729598373331E-3</v>
      </c>
      <c r="Q144" s="20">
        <v>8.6731440729925172E-3</v>
      </c>
      <c r="R144" s="20">
        <v>1.3583116307244193E-2</v>
      </c>
      <c r="S144" s="20">
        <v>1.2562057191411076E-2</v>
      </c>
      <c r="T144" s="20">
        <v>2.0611913323694116E-2</v>
      </c>
      <c r="U144" s="20">
        <v>5.8462535755830049E-3</v>
      </c>
      <c r="V144" s="20">
        <v>6.8447601108833842E-3</v>
      </c>
      <c r="W144" s="20"/>
    </row>
    <row r="145" spans="1:23" x14ac:dyDescent="0.25">
      <c r="A145" s="3" t="s">
        <v>158</v>
      </c>
      <c r="B145" s="20">
        <v>0.48095699343891801</v>
      </c>
      <c r="C145" s="20"/>
      <c r="D145" s="20"/>
      <c r="E145" s="20">
        <v>0.5880826554984665</v>
      </c>
      <c r="F145" s="20"/>
      <c r="G145" s="20">
        <v>0.59903274824725805</v>
      </c>
      <c r="H145" s="20">
        <v>0.31012558208221919</v>
      </c>
      <c r="I145" s="20">
        <v>0.21958895669800882</v>
      </c>
      <c r="J145" s="20">
        <v>0.15441557212663504</v>
      </c>
      <c r="K145" s="20">
        <v>9.9839102617836642E-2</v>
      </c>
      <c r="L145" s="20">
        <v>0.63402696136139847</v>
      </c>
      <c r="M145" s="20">
        <v>0.57393181708951579</v>
      </c>
      <c r="N145" s="20">
        <v>0.65725808920455853</v>
      </c>
      <c r="O145" s="20">
        <v>0.70467072439348277</v>
      </c>
      <c r="P145" s="20">
        <v>0.76413279084797536</v>
      </c>
      <c r="Q145" s="20">
        <v>0.58956994400400997</v>
      </c>
      <c r="R145" s="20">
        <v>0.5476090936672251</v>
      </c>
      <c r="S145" s="20">
        <v>0.64845203392744954</v>
      </c>
      <c r="T145" s="20">
        <v>0.57830957718034448</v>
      </c>
      <c r="U145" s="20">
        <v>0.67616964608962549</v>
      </c>
      <c r="V145" s="20">
        <v>0.71847069296622124</v>
      </c>
      <c r="W145" s="20"/>
    </row>
    <row r="146" spans="1:23" x14ac:dyDescent="0.25">
      <c r="A146" s="3" t="s">
        <v>159</v>
      </c>
      <c r="B146" s="20">
        <v>6.9937316312817022E-2</v>
      </c>
      <c r="C146" s="20">
        <v>6.7379134816727831E-2</v>
      </c>
      <c r="D146" s="20">
        <v>9.2195098884402069E-2</v>
      </c>
      <c r="E146" s="20">
        <v>9.2839369901872082E-2</v>
      </c>
      <c r="F146" s="20">
        <v>9.7667447573736133E-2</v>
      </c>
      <c r="G146" s="20">
        <v>0.23663971131131473</v>
      </c>
      <c r="H146" s="20">
        <v>0.15828601137479709</v>
      </c>
      <c r="I146" s="20">
        <v>0.16342434230344308</v>
      </c>
      <c r="J146" s="20">
        <v>0.13363779765508338</v>
      </c>
      <c r="K146" s="20">
        <v>8.9267401778595892E-2</v>
      </c>
      <c r="L146" s="20">
        <v>0.10275771390764729</v>
      </c>
      <c r="M146" s="20">
        <v>0.12728495191820427</v>
      </c>
      <c r="N146" s="20">
        <v>0.1515216091846967</v>
      </c>
      <c r="O146" s="20">
        <v>0.19503118683994583</v>
      </c>
      <c r="P146" s="20">
        <v>0.1969865630269293</v>
      </c>
      <c r="Q146" s="20">
        <v>0.18614966543222344</v>
      </c>
      <c r="R146" s="20">
        <v>0.22406167571558996</v>
      </c>
      <c r="S146" s="20">
        <v>0.31405151678210758</v>
      </c>
      <c r="T146" s="20">
        <v>0.37531015683022362</v>
      </c>
      <c r="U146" s="20">
        <v>0.40328685759552152</v>
      </c>
      <c r="V146" s="20">
        <v>0.43715450093812352</v>
      </c>
      <c r="W146" s="20"/>
    </row>
    <row r="147" spans="1:23" x14ac:dyDescent="0.25">
      <c r="A147" s="3" t="s">
        <v>160</v>
      </c>
      <c r="B147" s="20">
        <v>0.11447501132355926</v>
      </c>
      <c r="C147" s="20">
        <v>0.15288075908329327</v>
      </c>
      <c r="D147" s="20">
        <v>0.13965100841509226</v>
      </c>
      <c r="E147" s="20">
        <v>0.2071515877153762</v>
      </c>
      <c r="F147" s="20">
        <v>8.6762101693782331E-2</v>
      </c>
      <c r="G147" s="20">
        <v>6.1577743304525548E-2</v>
      </c>
      <c r="H147" s="20">
        <v>6.6855999632349311E-2</v>
      </c>
      <c r="I147" s="20">
        <v>7.0616009999059634E-2</v>
      </c>
      <c r="J147" s="20">
        <v>5.6376885778280511E-2</v>
      </c>
      <c r="K147" s="20">
        <v>5.0906677302299176E-2</v>
      </c>
      <c r="L147" s="20">
        <v>4.6132785176900802E-2</v>
      </c>
      <c r="M147" s="20">
        <v>4.8810624985495078E-2</v>
      </c>
      <c r="N147" s="20">
        <v>5.7906196036415156E-2</v>
      </c>
      <c r="O147" s="20">
        <v>6.6096254356279263E-2</v>
      </c>
      <c r="P147" s="20">
        <v>6.5679622583097258E-2</v>
      </c>
      <c r="Q147" s="20">
        <v>9.8033292520394277E-2</v>
      </c>
      <c r="R147" s="20">
        <v>9.2975139901555481E-2</v>
      </c>
      <c r="S147" s="20">
        <v>0.12605490730974434</v>
      </c>
      <c r="T147" s="20">
        <v>7.78817770922208E-2</v>
      </c>
      <c r="U147" s="20">
        <v>5.5201028982366188E-2</v>
      </c>
      <c r="V147" s="20">
        <v>5.2642891881335037E-2</v>
      </c>
      <c r="W147" s="20"/>
    </row>
    <row r="148" spans="1:23" x14ac:dyDescent="0.25">
      <c r="A148" s="3" t="s">
        <v>161</v>
      </c>
      <c r="B148" s="20">
        <v>8.61054220541713E-3</v>
      </c>
      <c r="C148" s="20">
        <v>1.1935604387460092E-2</v>
      </c>
      <c r="D148" s="20">
        <v>7.7449089488161298E-3</v>
      </c>
      <c r="E148" s="20">
        <v>7.2986179614331287E-3</v>
      </c>
      <c r="F148" s="20">
        <v>5.3221019840615285E-3</v>
      </c>
      <c r="G148" s="20">
        <v>5.7985931201596222E-3</v>
      </c>
      <c r="H148" s="20">
        <v>2.2408588660124774E-2</v>
      </c>
      <c r="I148" s="20">
        <v>3.6909142357283181E-2</v>
      </c>
      <c r="J148" s="20">
        <v>3.9199099841392235E-2</v>
      </c>
      <c r="K148" s="20">
        <v>4.8445923917270844E-2</v>
      </c>
      <c r="L148" s="20">
        <v>2.9218828333371194E-2</v>
      </c>
      <c r="M148" s="20">
        <v>4.393100479115386E-2</v>
      </c>
      <c r="N148" s="20">
        <v>2.4005986334763429E-2</v>
      </c>
      <c r="O148" s="20">
        <v>1.6465605118650903E-2</v>
      </c>
      <c r="P148" s="20">
        <v>1.5142832175280275E-2</v>
      </c>
      <c r="Q148" s="20">
        <v>8.7688182705199166E-3</v>
      </c>
      <c r="R148" s="20">
        <v>6.904761302788733E-3</v>
      </c>
      <c r="S148" s="20">
        <v>7.2998197403631327E-3</v>
      </c>
      <c r="T148" s="20">
        <v>4.3464535557919251E-2</v>
      </c>
      <c r="U148" s="20">
        <v>4.4850278205670342E-2</v>
      </c>
      <c r="V148" s="20">
        <v>4.6276940115498738E-2</v>
      </c>
      <c r="W148" s="20"/>
    </row>
    <row r="149" spans="1:23" x14ac:dyDescent="0.25">
      <c r="A149" s="3" t="s">
        <v>162</v>
      </c>
      <c r="B149" s="20">
        <v>3.8959366808113127E-3</v>
      </c>
      <c r="C149" s="20">
        <v>5.482118512087476E-3</v>
      </c>
      <c r="D149" s="20">
        <v>4.0778081123187867E-3</v>
      </c>
      <c r="E149" s="20">
        <v>4.3366240731520797E-3</v>
      </c>
      <c r="F149" s="20">
        <v>3.4311439586909641E-3</v>
      </c>
      <c r="G149" s="20">
        <v>3.3052330450329776E-3</v>
      </c>
      <c r="H149" s="20">
        <v>5.1492756942039496E-3</v>
      </c>
      <c r="I149" s="20">
        <v>6.5055338222026393E-3</v>
      </c>
      <c r="J149" s="20">
        <v>5.6354011576677486E-3</v>
      </c>
      <c r="K149" s="20">
        <v>5.6640134262052992E-3</v>
      </c>
      <c r="L149" s="20">
        <v>5.666799831795505E-3</v>
      </c>
      <c r="M149" s="20">
        <v>6.5918007793687519E-3</v>
      </c>
      <c r="N149" s="20">
        <v>7.1452799938189039E-3</v>
      </c>
      <c r="O149" s="20">
        <v>8.451954679159511E-3</v>
      </c>
      <c r="P149" s="20">
        <v>8.8948849737198344E-3</v>
      </c>
      <c r="Q149" s="20">
        <v>5.887532956096903E-3</v>
      </c>
      <c r="R149" s="20">
        <v>5.3941581297841084E-3</v>
      </c>
      <c r="S149" s="20">
        <v>1.440013193443747E-2</v>
      </c>
      <c r="T149" s="20">
        <v>1.2388372224427213E-2</v>
      </c>
      <c r="U149" s="20">
        <v>1.2272641089175741E-2</v>
      </c>
      <c r="V149" s="20">
        <v>1.2090293645530157E-2</v>
      </c>
      <c r="W149" s="20"/>
    </row>
    <row r="150" spans="1:23" x14ac:dyDescent="0.25">
      <c r="A150" s="3" t="s">
        <v>163</v>
      </c>
      <c r="B150" s="20">
        <v>0.59420042684431595</v>
      </c>
      <c r="C150" s="20">
        <v>0.68985647638883796</v>
      </c>
      <c r="D150" s="20">
        <v>0.74426920329659485</v>
      </c>
      <c r="E150" s="20">
        <v>0.65304931713605796</v>
      </c>
      <c r="F150" s="20">
        <v>0.70931324840698107</v>
      </c>
      <c r="G150" s="20">
        <v>0.62097331926518029</v>
      </c>
      <c r="H150" s="20">
        <v>0.49670547772137641</v>
      </c>
      <c r="I150" s="20">
        <v>0.54221474528557134</v>
      </c>
      <c r="J150" s="20">
        <v>0.36229862845404509</v>
      </c>
      <c r="K150" s="20">
        <v>0.32374000726423419</v>
      </c>
      <c r="L150" s="20">
        <v>0.25336698531105417</v>
      </c>
      <c r="M150" s="20">
        <v>0.26264090319394973</v>
      </c>
      <c r="N150" s="20">
        <v>0.28744774778910831</v>
      </c>
      <c r="O150" s="20">
        <v>0.36226162549504087</v>
      </c>
      <c r="P150" s="20">
        <v>0.28726897737695023</v>
      </c>
      <c r="Q150" s="20">
        <v>0.37956960900262454</v>
      </c>
      <c r="R150" s="20">
        <v>0.46470684728667383</v>
      </c>
      <c r="S150" s="20">
        <v>0.48647167301285327</v>
      </c>
      <c r="T150" s="20">
        <v>0.46455217005113286</v>
      </c>
      <c r="U150" s="20">
        <v>0.52560204478742378</v>
      </c>
      <c r="V150" s="20">
        <v>0.54021181637289239</v>
      </c>
      <c r="W150" s="20"/>
    </row>
    <row r="151" spans="1:23" x14ac:dyDescent="0.25">
      <c r="A151" s="3" t="s">
        <v>20</v>
      </c>
      <c r="B151" s="20">
        <v>6.7540145957825828E-2</v>
      </c>
      <c r="C151" s="20">
        <v>6.3553970788452901E-2</v>
      </c>
      <c r="D151" s="20">
        <v>7.3962296665741292E-2</v>
      </c>
      <c r="E151" s="20">
        <v>5.654376814236986E-2</v>
      </c>
      <c r="F151" s="20">
        <v>0.10900896728552305</v>
      </c>
      <c r="G151" s="20">
        <v>8.0395151580882784E-2</v>
      </c>
      <c r="H151" s="20">
        <v>0.13076854555466916</v>
      </c>
      <c r="I151" s="20">
        <v>8.7561039679955585E-2</v>
      </c>
      <c r="J151" s="20">
        <v>7.0716492243115117E-2</v>
      </c>
      <c r="K151" s="20">
        <v>9.8116196137547892E-2</v>
      </c>
      <c r="L151" s="20">
        <v>0.12025046384374286</v>
      </c>
      <c r="M151" s="20">
        <v>0.12254969284300903</v>
      </c>
      <c r="N151" s="20">
        <v>0.11636258062197442</v>
      </c>
      <c r="O151" s="20">
        <v>0.1203507893664568</v>
      </c>
      <c r="P151" s="20">
        <v>0.10315525975209118</v>
      </c>
      <c r="Q151" s="20">
        <v>8.9934665962487698E-2</v>
      </c>
      <c r="R151" s="20">
        <v>9.1608869783271901E-2</v>
      </c>
      <c r="S151" s="20">
        <v>9.6555489125700972E-2</v>
      </c>
      <c r="T151" s="20">
        <v>0.12191988970797463</v>
      </c>
      <c r="U151" s="20">
        <v>0.13151723183940356</v>
      </c>
      <c r="V151" s="20">
        <v>0.14628371877260607</v>
      </c>
      <c r="W151" s="20"/>
    </row>
    <row r="152" spans="1:23" x14ac:dyDescent="0.25">
      <c r="A152" s="3" t="s">
        <v>21</v>
      </c>
      <c r="B152" s="20">
        <v>0.50974360586036527</v>
      </c>
      <c r="C152" s="20">
        <v>0.73302558274796048</v>
      </c>
      <c r="D152" s="20">
        <v>0.46840858316514455</v>
      </c>
      <c r="E152" s="20">
        <v>0.41859053175221267</v>
      </c>
      <c r="F152" s="20">
        <v>0.70081949960820167</v>
      </c>
      <c r="G152" s="20">
        <v>0.98830044795674543</v>
      </c>
      <c r="H152" s="20">
        <v>0.73496198968100801</v>
      </c>
      <c r="I152" s="20">
        <v>0.7019549524381069</v>
      </c>
      <c r="J152" s="20">
        <v>0.81164349161340121</v>
      </c>
      <c r="K152" s="20">
        <v>0.7584094656232887</v>
      </c>
      <c r="L152" s="20">
        <v>0.7643594125607367</v>
      </c>
      <c r="M152" s="20">
        <v>0.77624372422572196</v>
      </c>
      <c r="N152" s="20">
        <v>0.72351788391743399</v>
      </c>
      <c r="O152" s="20">
        <v>0.74796258015890904</v>
      </c>
      <c r="P152" s="20">
        <v>0.6972480431839293</v>
      </c>
      <c r="Q152" s="20">
        <v>0.67227891432126508</v>
      </c>
      <c r="R152" s="20">
        <v>0.67332315609714799</v>
      </c>
      <c r="S152" s="20">
        <v>0.61628451251618854</v>
      </c>
      <c r="T152" s="20">
        <v>0.7009545780088674</v>
      </c>
      <c r="U152" s="20">
        <v>0.70506840805595938</v>
      </c>
      <c r="V152" s="20">
        <v>0.70779067209613566</v>
      </c>
      <c r="W152" s="20"/>
    </row>
    <row r="153" spans="1:23" x14ac:dyDescent="0.25">
      <c r="A153" s="3" t="s">
        <v>164</v>
      </c>
      <c r="B153" s="20">
        <v>0.90182576992275887</v>
      </c>
      <c r="C153" s="20">
        <v>0.91292558753421693</v>
      </c>
      <c r="D153" s="20">
        <v>0.93011756890701858</v>
      </c>
      <c r="E153" s="20">
        <v>0.96814091089865573</v>
      </c>
      <c r="F153" s="20">
        <v>0.97957375437549166</v>
      </c>
      <c r="G153" s="20">
        <v>0.98502720505454555</v>
      </c>
      <c r="H153" s="20">
        <v>0.9849203781716348</v>
      </c>
      <c r="I153" s="20">
        <v>0.98206151091128502</v>
      </c>
      <c r="J153" s="20">
        <v>0.97972840394122485</v>
      </c>
      <c r="K153" s="20">
        <v>0.97220744490130606</v>
      </c>
      <c r="L153" s="20">
        <v>0.97134762129770402</v>
      </c>
      <c r="M153" s="20">
        <v>0.96964877690945095</v>
      </c>
      <c r="N153" s="20"/>
      <c r="O153" s="20"/>
      <c r="P153" s="20">
        <v>0.98448569299361077</v>
      </c>
      <c r="Q153" s="20"/>
      <c r="R153" s="20"/>
      <c r="S153" s="20">
        <v>0.97208640239891653</v>
      </c>
      <c r="T153" s="20">
        <v>0.99116901405063473</v>
      </c>
      <c r="U153" s="20">
        <v>0.99081935688252953</v>
      </c>
      <c r="V153" s="20">
        <v>0.98869198537553393</v>
      </c>
      <c r="W153" s="20"/>
    </row>
    <row r="154" spans="1:23" x14ac:dyDescent="0.25">
      <c r="A154" s="3" t="s">
        <v>165</v>
      </c>
      <c r="B154" s="20">
        <v>0.74753140633198412</v>
      </c>
      <c r="C154" s="20">
        <v>0.63334920176343423</v>
      </c>
      <c r="D154" s="20">
        <v>0.672691940723537</v>
      </c>
      <c r="E154" s="20">
        <v>0.59195766455539267</v>
      </c>
      <c r="F154" s="20">
        <v>0.51037437464723245</v>
      </c>
      <c r="G154" s="20">
        <v>0.53071758139310443</v>
      </c>
      <c r="H154" s="20">
        <v>0.5668701821932205</v>
      </c>
      <c r="I154" s="20">
        <v>0.5747113034280914</v>
      </c>
      <c r="J154" s="20">
        <v>0.4689185471774085</v>
      </c>
      <c r="K154" s="20">
        <v>0.27713872791247479</v>
      </c>
      <c r="L154" s="20">
        <v>0.61538671698268643</v>
      </c>
      <c r="M154" s="20">
        <v>0.63380665157023852</v>
      </c>
      <c r="N154" s="20">
        <v>0.73620105568650918</v>
      </c>
      <c r="O154" s="20">
        <v>0.73657571229167862</v>
      </c>
      <c r="P154" s="20">
        <v>0.90943188015002963</v>
      </c>
      <c r="Q154" s="20">
        <v>0.8658657559057068</v>
      </c>
      <c r="R154" s="20">
        <v>0.9562612652098792</v>
      </c>
      <c r="S154" s="20">
        <v>0.96786981890072266</v>
      </c>
      <c r="T154" s="20">
        <v>0.92316933893757613</v>
      </c>
      <c r="U154" s="20">
        <v>0.91936575507530816</v>
      </c>
      <c r="V154" s="20">
        <v>0.92759621285058036</v>
      </c>
      <c r="W154" s="20"/>
    </row>
    <row r="155" spans="1:23" x14ac:dyDescent="0.25">
      <c r="A155" s="3" t="s">
        <v>31</v>
      </c>
      <c r="B155" s="20">
        <v>0.47207718891866213</v>
      </c>
      <c r="C155" s="20">
        <v>0.5159091686099434</v>
      </c>
      <c r="D155" s="20">
        <v>0.49015290569312442</v>
      </c>
      <c r="E155" s="20">
        <v>0.55971973819945098</v>
      </c>
      <c r="F155" s="20">
        <v>0.51074923006812833</v>
      </c>
      <c r="G155" s="20">
        <v>0.6683592722835533</v>
      </c>
      <c r="H155" s="20">
        <v>0.55143815315810385</v>
      </c>
      <c r="I155" s="20">
        <v>0.58986089881928006</v>
      </c>
      <c r="J155" s="20">
        <v>0.56852179578218476</v>
      </c>
      <c r="K155" s="20">
        <v>0.56490371051572941</v>
      </c>
      <c r="L155" s="20">
        <v>0.61709879603466744</v>
      </c>
      <c r="M155" s="20">
        <v>0.62838742126270708</v>
      </c>
      <c r="N155" s="20">
        <v>0.69084154650153595</v>
      </c>
      <c r="O155" s="20">
        <v>0.69145725594426355</v>
      </c>
      <c r="P155" s="20">
        <v>0.59742208973376398</v>
      </c>
      <c r="Q155" s="20">
        <v>0.7027032634426279</v>
      </c>
      <c r="R155" s="20">
        <v>0.7126672750793438</v>
      </c>
      <c r="S155" s="20">
        <v>0.66252876547218864</v>
      </c>
      <c r="T155" s="20">
        <v>0.70380219885979367</v>
      </c>
      <c r="U155" s="20">
        <v>0.6904455153686061</v>
      </c>
      <c r="V155" s="20">
        <v>0.69302274932429508</v>
      </c>
      <c r="W155" s="20"/>
    </row>
    <row r="156" spans="1:23" x14ac:dyDescent="0.25">
      <c r="A156" s="3" t="s">
        <v>166</v>
      </c>
      <c r="B156" s="20">
        <v>3.2839835643770762E-3</v>
      </c>
      <c r="C156" s="20">
        <v>6.1996233945455139E-3</v>
      </c>
      <c r="D156" s="20">
        <v>9.1286913483154489E-3</v>
      </c>
      <c r="E156" s="20">
        <v>4.5511208558254943E-3</v>
      </c>
      <c r="F156" s="20">
        <v>2.9615357378861376E-3</v>
      </c>
      <c r="G156" s="20">
        <v>1.9995862355527507E-3</v>
      </c>
      <c r="H156" s="20">
        <v>8.4839023774376642E-3</v>
      </c>
      <c r="I156" s="20">
        <v>7.493932841342082E-3</v>
      </c>
      <c r="J156" s="20">
        <v>9.8844867382068789E-3</v>
      </c>
      <c r="K156" s="20">
        <v>2.0446840969593288E-2</v>
      </c>
      <c r="L156" s="20">
        <v>1.6944643018209433E-2</v>
      </c>
      <c r="M156" s="20">
        <v>1.913794199043227E-2</v>
      </c>
      <c r="N156" s="20">
        <v>1.9228698705736475E-2</v>
      </c>
      <c r="O156" s="20">
        <v>2.4633431247006253E-2</v>
      </c>
      <c r="P156" s="20">
        <v>1.5449617220666772E-2</v>
      </c>
      <c r="Q156" s="20">
        <v>1.7406546732514398E-2</v>
      </c>
      <c r="R156" s="20">
        <v>1.8608065417177522E-2</v>
      </c>
      <c r="S156" s="20">
        <v>2.1992233226619647E-2</v>
      </c>
      <c r="T156" s="20">
        <v>2.9246841610497395E-2</v>
      </c>
      <c r="U156" s="20">
        <v>1.6889339665074807E-2</v>
      </c>
      <c r="V156" s="20">
        <v>1.9940710956933252E-2</v>
      </c>
      <c r="W156" s="20"/>
    </row>
    <row r="157" spans="1:23" x14ac:dyDescent="0.25">
      <c r="A157" s="3" t="s">
        <v>22</v>
      </c>
      <c r="B157" s="20">
        <v>2.1693986484838366E-2</v>
      </c>
      <c r="C157" s="20">
        <v>1.9749264863101086E-2</v>
      </c>
      <c r="D157" s="20">
        <v>2.1127646740828204E-2</v>
      </c>
      <c r="E157" s="20">
        <v>1.2508755399443258E-2</v>
      </c>
      <c r="F157" s="20">
        <v>1.3403844359379033E-2</v>
      </c>
      <c r="G157" s="20">
        <v>1.3126244358518587E-2</v>
      </c>
      <c r="H157" s="20">
        <v>3.6197627198698491E-2</v>
      </c>
      <c r="I157" s="20">
        <v>3.8624759523838308E-2</v>
      </c>
      <c r="J157" s="20">
        <v>4.2909043527552197E-2</v>
      </c>
      <c r="K157" s="20">
        <v>4.7631187906466921E-2</v>
      </c>
      <c r="L157" s="20">
        <v>5.5388448749678118E-2</v>
      </c>
      <c r="M157" s="20">
        <v>7.6174051263372566E-2</v>
      </c>
      <c r="N157" s="20">
        <v>6.3214920926650639E-2</v>
      </c>
      <c r="O157" s="20">
        <v>4.8073701665246896E-2</v>
      </c>
      <c r="P157" s="20">
        <v>4.3085256515136609E-2</v>
      </c>
      <c r="Q157" s="20">
        <v>6.1769268473195797E-2</v>
      </c>
      <c r="R157" s="20">
        <v>5.0217739854208493E-2</v>
      </c>
      <c r="S157" s="20">
        <v>4.284273922718513E-2</v>
      </c>
      <c r="T157" s="20">
        <v>5.4274006757910762E-2</v>
      </c>
      <c r="U157" s="20">
        <v>5.6606525216834083E-2</v>
      </c>
      <c r="V157" s="20">
        <v>6.3240809617665719E-2</v>
      </c>
      <c r="W157" s="20"/>
    </row>
    <row r="158" spans="1:23" x14ac:dyDescent="0.25">
      <c r="A158" s="3" t="s">
        <v>35</v>
      </c>
      <c r="B158" s="20">
        <v>7.1283908000926433E-3</v>
      </c>
      <c r="C158" s="20">
        <v>5.0045249721269768E-3</v>
      </c>
      <c r="D158" s="20">
        <v>4.5511300724213289E-3</v>
      </c>
      <c r="E158" s="20">
        <v>2.5995979956503633E-3</v>
      </c>
      <c r="F158" s="20">
        <v>1.895618152450507E-3</v>
      </c>
      <c r="G158" s="20">
        <v>1.1854699842289728E-3</v>
      </c>
      <c r="H158" s="20">
        <v>9.3636666428876802E-3</v>
      </c>
      <c r="I158" s="20">
        <v>9.425771196866814E-3</v>
      </c>
      <c r="J158" s="20">
        <v>7.7476479186595667E-3</v>
      </c>
      <c r="K158" s="20">
        <v>7.2506836681841599E-3</v>
      </c>
      <c r="L158" s="20">
        <v>7.7394677395807472E-3</v>
      </c>
      <c r="M158" s="20">
        <v>1.2752248711118458E-2</v>
      </c>
      <c r="N158" s="20">
        <v>1.2815824129638699E-2</v>
      </c>
      <c r="O158" s="20">
        <v>3.4137012768672405E-2</v>
      </c>
      <c r="P158" s="20"/>
      <c r="Q158" s="20">
        <v>2.8215761349432988E-2</v>
      </c>
      <c r="R158" s="20">
        <v>4.4481682447561934E-2</v>
      </c>
      <c r="S158" s="20">
        <v>4.4233099014120966E-2</v>
      </c>
      <c r="T158" s="20">
        <v>3.8800613167735962E-2</v>
      </c>
      <c r="U158" s="20">
        <v>2.3424486360091801E-2</v>
      </c>
      <c r="V158" s="20">
        <v>1.8040132634315913E-2</v>
      </c>
      <c r="W158" s="20"/>
    </row>
    <row r="159" spans="1:23" x14ac:dyDescent="0.25">
      <c r="A159" s="3" t="s">
        <v>167</v>
      </c>
      <c r="B159" s="20">
        <v>6.8208186235092739E-3</v>
      </c>
      <c r="C159" s="20">
        <v>2.0182448084417703E-3</v>
      </c>
      <c r="D159" s="20">
        <v>1.5600527945648089E-2</v>
      </c>
      <c r="E159" s="20">
        <v>6.1624271326510835E-3</v>
      </c>
      <c r="F159" s="20">
        <v>8.1932706554718755E-3</v>
      </c>
      <c r="G159" s="20">
        <v>5.1590123077418929E-3</v>
      </c>
      <c r="H159" s="20">
        <v>7.6576387910174768E-3</v>
      </c>
      <c r="I159" s="20">
        <v>1.7962141324786508E-2</v>
      </c>
      <c r="J159" s="20">
        <v>1.2963611031729036E-2</v>
      </c>
      <c r="K159" s="20">
        <v>1.7384996727084084E-2</v>
      </c>
      <c r="L159" s="20">
        <v>1.7807745737505147E-2</v>
      </c>
      <c r="M159" s="20">
        <v>1.5411468003748804E-2</v>
      </c>
      <c r="N159" s="20">
        <v>1.6238895711898703E-2</v>
      </c>
      <c r="O159" s="20">
        <v>4.0316393213785502E-2</v>
      </c>
      <c r="P159" s="20">
        <v>9.0021347363992713E-2</v>
      </c>
      <c r="Q159" s="20">
        <v>5.4766061725866219E-2</v>
      </c>
      <c r="R159" s="20">
        <v>5.4410621168853632E-2</v>
      </c>
      <c r="S159" s="20">
        <v>0.34438957570207673</v>
      </c>
      <c r="T159" s="20">
        <v>5.9537251396555947E-2</v>
      </c>
      <c r="U159" s="20">
        <v>5.5089280984664292E-2</v>
      </c>
      <c r="V159" s="20">
        <v>5.1925471831856182E-2</v>
      </c>
      <c r="W159" s="20"/>
    </row>
    <row r="160" spans="1:23" x14ac:dyDescent="0.25">
      <c r="A160" s="3" t="s">
        <v>168</v>
      </c>
      <c r="B160" s="20">
        <v>0.46662602033355305</v>
      </c>
      <c r="C160" s="20">
        <v>0.35240896975623193</v>
      </c>
      <c r="D160" s="20">
        <v>0.38199362795161174</v>
      </c>
      <c r="E160" s="20">
        <v>0.45466291043022428</v>
      </c>
      <c r="F160" s="20">
        <v>0.961696275750063</v>
      </c>
      <c r="G160" s="20">
        <v>0.98368769321831728</v>
      </c>
      <c r="H160" s="20">
        <v>0.97382943811042888</v>
      </c>
      <c r="I160" s="20">
        <v>0.59841447394843894</v>
      </c>
      <c r="J160" s="20">
        <v>0.61054201564295196</v>
      </c>
      <c r="K160" s="20">
        <v>0.56438449148349701</v>
      </c>
      <c r="L160" s="20">
        <v>0.29397146787720757</v>
      </c>
      <c r="M160" s="20">
        <v>0.27233012861309608</v>
      </c>
      <c r="N160" s="20">
        <v>0.28959421119326756</v>
      </c>
      <c r="O160" s="20">
        <v>0.3221383207777383</v>
      </c>
      <c r="P160" s="20">
        <v>0.33022067380642295</v>
      </c>
      <c r="Q160" s="20">
        <v>0.33928966845555431</v>
      </c>
      <c r="R160" s="20"/>
      <c r="S160" s="20">
        <v>0.27309027945959524</v>
      </c>
      <c r="T160" s="20">
        <v>0.41032895754109006</v>
      </c>
      <c r="U160" s="20">
        <v>0.33032276376405145</v>
      </c>
      <c r="V160" s="20">
        <v>0.36157388219906306</v>
      </c>
      <c r="W160" s="20"/>
    </row>
    <row r="161" spans="1:23" x14ac:dyDescent="0.25">
      <c r="A161" s="3" t="s">
        <v>169</v>
      </c>
      <c r="B161" s="20">
        <v>0.95808875479945588</v>
      </c>
      <c r="C161" s="20">
        <v>0.93847660835537794</v>
      </c>
      <c r="D161" s="20">
        <v>0.92988252220719336</v>
      </c>
      <c r="E161" s="20">
        <v>0.90988055308650173</v>
      </c>
      <c r="F161" s="20">
        <v>0.99545088896379197</v>
      </c>
      <c r="G161" s="20">
        <v>0.91989030587393761</v>
      </c>
      <c r="H161" s="20">
        <v>0.75955531534328691</v>
      </c>
      <c r="I161" s="20">
        <v>0.77510712501320944</v>
      </c>
      <c r="J161" s="20">
        <v>0.81635008005304377</v>
      </c>
      <c r="K161" s="20">
        <v>0.7981924300655675</v>
      </c>
      <c r="L161" s="20">
        <v>0.70949391091493585</v>
      </c>
      <c r="M161" s="20">
        <v>0.70861743341626704</v>
      </c>
      <c r="N161" s="20">
        <v>0.69061337971434833</v>
      </c>
      <c r="O161" s="20">
        <v>0.65800001635908378</v>
      </c>
      <c r="P161" s="20">
        <v>0.40710530465100009</v>
      </c>
      <c r="Q161" s="20">
        <v>0.67854442704299178</v>
      </c>
      <c r="R161" s="20">
        <v>0.65363288872304048</v>
      </c>
      <c r="S161" s="20">
        <v>0.63682363545310539</v>
      </c>
      <c r="T161" s="20">
        <v>0.82037216850545658</v>
      </c>
      <c r="U161" s="20">
        <v>0.64175883769932873</v>
      </c>
      <c r="V161" s="20">
        <v>0.6984665429011756</v>
      </c>
      <c r="W161" s="20"/>
    </row>
    <row r="162" spans="1:23" x14ac:dyDescent="0.25">
      <c r="A162" s="3" t="s">
        <v>170</v>
      </c>
      <c r="B162" s="20">
        <v>0.32626250363461606</v>
      </c>
      <c r="C162" s="20">
        <v>0.36847524539340748</v>
      </c>
      <c r="D162" s="20">
        <v>0.35933239134233685</v>
      </c>
      <c r="E162" s="20">
        <v>0.35917246458353919</v>
      </c>
      <c r="F162" s="20">
        <v>0.34602775469248598</v>
      </c>
      <c r="G162" s="20">
        <v>0.17544800161931401</v>
      </c>
      <c r="H162" s="20">
        <v>0.15617545540363328</v>
      </c>
      <c r="I162" s="20">
        <v>0.50978919596144479</v>
      </c>
      <c r="J162" s="20">
        <v>0.15447075585797315</v>
      </c>
      <c r="K162" s="20">
        <v>0.12779352037129532</v>
      </c>
      <c r="L162" s="20">
        <v>0.14245217988725264</v>
      </c>
      <c r="M162" s="20">
        <v>0.13451292153109062</v>
      </c>
      <c r="N162" s="20"/>
      <c r="O162" s="20"/>
      <c r="P162" s="20">
        <v>0.25524488688425312</v>
      </c>
      <c r="Q162" s="20">
        <v>0.28981154996316266</v>
      </c>
      <c r="R162" s="20">
        <v>0.42250069197330548</v>
      </c>
      <c r="S162" s="20">
        <v>0.24284239452599587</v>
      </c>
      <c r="T162" s="20">
        <v>0.21529212924477972</v>
      </c>
      <c r="U162" s="20">
        <v>0.21031679358738636</v>
      </c>
      <c r="V162" s="20">
        <v>0.31363210514210255</v>
      </c>
      <c r="W162" s="20"/>
    </row>
    <row r="163" spans="1:23" x14ac:dyDescent="0.25">
      <c r="A163" s="3" t="s">
        <v>171</v>
      </c>
      <c r="B163" s="20"/>
      <c r="C163" s="20"/>
      <c r="D163" s="20"/>
      <c r="E163" s="20"/>
      <c r="F163" s="20"/>
      <c r="G163" s="20"/>
      <c r="H163" s="20"/>
      <c r="I163" s="20"/>
      <c r="J163" s="20">
        <v>0.96639551541107183</v>
      </c>
      <c r="K163" s="20">
        <v>0.96420035438581997</v>
      </c>
      <c r="L163" s="20">
        <v>0.94551639055917536</v>
      </c>
      <c r="M163" s="20">
        <v>0.93385211446237937</v>
      </c>
      <c r="N163" s="20">
        <v>0.93719620384929159</v>
      </c>
      <c r="O163" s="20">
        <v>0.94027284869107808</v>
      </c>
      <c r="P163" s="20">
        <v>0.95329759014428006</v>
      </c>
      <c r="Q163" s="20">
        <v>0.92353253583562889</v>
      </c>
      <c r="R163" s="20">
        <v>0.81841150806444851</v>
      </c>
      <c r="S163" s="20">
        <v>0.8475816327184944</v>
      </c>
      <c r="T163" s="20">
        <v>0.86321758400205573</v>
      </c>
      <c r="U163" s="20">
        <v>0.87509980178555069</v>
      </c>
      <c r="V163" s="20">
        <v>0.86582673119129627</v>
      </c>
      <c r="W163" s="20"/>
    </row>
    <row r="164" spans="1:23" x14ac:dyDescent="0.25">
      <c r="A164" s="3" t="s">
        <v>172</v>
      </c>
      <c r="B164" s="20">
        <v>2.6830973288509342E-2</v>
      </c>
      <c r="C164" s="20">
        <v>2.3663315382071236E-2</v>
      </c>
      <c r="D164" s="20">
        <v>2.3579426724351881E-2</v>
      </c>
      <c r="E164" s="20">
        <v>1.5499412253393874E-2</v>
      </c>
      <c r="F164" s="20">
        <v>2.5612932231454756E-2</v>
      </c>
      <c r="G164" s="20">
        <v>2.040950425865155E-2</v>
      </c>
      <c r="H164" s="20">
        <v>1.4830103513822428E-2</v>
      </c>
      <c r="I164" s="20">
        <v>3.6220698565305832E-2</v>
      </c>
      <c r="J164" s="20">
        <v>4.6515079554377989E-2</v>
      </c>
      <c r="K164" s="20">
        <v>2.9917506040639155E-2</v>
      </c>
      <c r="L164" s="20">
        <v>2.9403654095955776E-2</v>
      </c>
      <c r="M164" s="20">
        <v>2.8742473342645954E-2</v>
      </c>
      <c r="N164" s="20">
        <v>2.4100697047497097E-2</v>
      </c>
      <c r="O164" s="20">
        <v>2.3864945542482471E-2</v>
      </c>
      <c r="P164" s="20"/>
      <c r="Q164" s="20">
        <v>2.5538548107069615E-2</v>
      </c>
      <c r="R164" s="20">
        <v>3.0918430083141862E-2</v>
      </c>
      <c r="S164" s="20">
        <v>4.0153199296696404E-2</v>
      </c>
      <c r="T164" s="20">
        <v>9.8692131009947198E-2</v>
      </c>
      <c r="U164" s="20">
        <v>7.6199623397796581E-2</v>
      </c>
      <c r="V164" s="20">
        <v>7.1442265122685283E-2</v>
      </c>
      <c r="W164" s="20"/>
    </row>
    <row r="165" spans="1:23" x14ac:dyDescent="0.25">
      <c r="A165" s="3" t="s">
        <v>173</v>
      </c>
      <c r="B165" s="20">
        <v>0.53848020026867061</v>
      </c>
      <c r="C165" s="20">
        <v>0.5550663345219834</v>
      </c>
      <c r="D165" s="20">
        <v>0.5239974105226346</v>
      </c>
      <c r="E165" s="20">
        <v>0.44708253984329016</v>
      </c>
      <c r="F165" s="20">
        <v>0.37693608350118929</v>
      </c>
      <c r="G165" s="20">
        <v>0.58837089300574963</v>
      </c>
      <c r="H165" s="20">
        <v>0.72179162763364813</v>
      </c>
      <c r="I165" s="20">
        <v>0.76530218456805621</v>
      </c>
      <c r="J165" s="20">
        <v>0.65040861063908828</v>
      </c>
      <c r="K165" s="20">
        <v>0.3770177741908714</v>
      </c>
      <c r="L165" s="20">
        <v>0.68260797813021312</v>
      </c>
      <c r="M165" s="20">
        <v>0.74288390683419514</v>
      </c>
      <c r="N165" s="20">
        <v>0.77407147138302024</v>
      </c>
      <c r="O165" s="20">
        <v>0.72721521206271356</v>
      </c>
      <c r="P165" s="20">
        <v>0.74190380022842017</v>
      </c>
      <c r="Q165" s="20">
        <v>0.68879151175413444</v>
      </c>
      <c r="R165" s="20">
        <v>0.57056819192621633</v>
      </c>
      <c r="S165" s="20">
        <v>0.59369348228452923</v>
      </c>
      <c r="T165" s="20">
        <v>0.68939362732970944</v>
      </c>
      <c r="U165" s="20">
        <v>0.67841913381112395</v>
      </c>
      <c r="V165" s="20">
        <v>0.74301289030554718</v>
      </c>
      <c r="W165" s="20"/>
    </row>
    <row r="166" spans="1:23" x14ac:dyDescent="0.25">
      <c r="A166" s="3" t="s">
        <v>174</v>
      </c>
      <c r="B166" s="20">
        <v>1.6199263012526722E-3</v>
      </c>
      <c r="C166" s="20">
        <v>2.002490116239011E-3</v>
      </c>
      <c r="D166" s="20">
        <v>1.5330579807221708E-3</v>
      </c>
      <c r="E166" s="20">
        <v>1.1984419615032507E-3</v>
      </c>
      <c r="F166" s="20">
        <v>1.6961895423793952E-2</v>
      </c>
      <c r="G166" s="20">
        <v>1.3453243132028839E-3</v>
      </c>
      <c r="H166" s="20">
        <v>1.9959238455709185E-3</v>
      </c>
      <c r="I166" s="20">
        <v>2.081152565044854E-3</v>
      </c>
      <c r="J166" s="20">
        <v>1.469366974440203E-3</v>
      </c>
      <c r="K166" s="20">
        <v>8.400975397268827E-3</v>
      </c>
      <c r="L166" s="20">
        <v>1.145726561317399E-2</v>
      </c>
      <c r="M166" s="20">
        <v>1.5903639627044257E-3</v>
      </c>
      <c r="N166" s="20">
        <v>1.9168516007695591E-3</v>
      </c>
      <c r="O166" s="20">
        <v>6.4542020673164441E-3</v>
      </c>
      <c r="P166" s="20">
        <v>2.2475968498792682E-3</v>
      </c>
      <c r="Q166" s="20">
        <v>2.4516537875280322E-3</v>
      </c>
      <c r="R166" s="20">
        <v>2.1530097381153505E-3</v>
      </c>
      <c r="S166" s="20">
        <v>3.833421109095605E-3</v>
      </c>
      <c r="T166" s="20">
        <v>2.9653280550228493E-3</v>
      </c>
      <c r="U166" s="20">
        <v>2.2002842130341505E-3</v>
      </c>
      <c r="V166" s="20">
        <v>1.7509362527074164E-3</v>
      </c>
      <c r="W166" s="20"/>
    </row>
    <row r="167" spans="1:23" x14ac:dyDescent="0.25">
      <c r="A167" s="3" t="s">
        <v>175</v>
      </c>
      <c r="B167" s="20">
        <v>7.6815178831264458E-2</v>
      </c>
      <c r="C167" s="20">
        <v>0.13019695559280536</v>
      </c>
      <c r="D167" s="20">
        <v>0.33256311952056833</v>
      </c>
      <c r="E167" s="20">
        <v>4.9097344411131255E-2</v>
      </c>
      <c r="F167" s="20">
        <v>1.208261079680944E-2</v>
      </c>
      <c r="G167" s="20">
        <v>3.7974534315461661E-3</v>
      </c>
      <c r="H167" s="20">
        <v>3.1691762141509996E-2</v>
      </c>
      <c r="I167" s="20">
        <v>4.8199269185358017E-2</v>
      </c>
      <c r="J167" s="20">
        <v>4.8567956106148988E-2</v>
      </c>
      <c r="K167" s="20">
        <v>9.3349389953814393E-2</v>
      </c>
      <c r="L167" s="20">
        <v>6.6369162699449952E-2</v>
      </c>
      <c r="M167" s="20">
        <v>1.2050000940275063E-2</v>
      </c>
      <c r="N167" s="20">
        <v>1.3559277422576474E-2</v>
      </c>
      <c r="O167" s="20">
        <v>2.3819349848710952E-2</v>
      </c>
      <c r="P167" s="20">
        <v>1.7020552582317574E-2</v>
      </c>
      <c r="Q167" s="20">
        <v>1.5244155810572625E-2</v>
      </c>
      <c r="R167" s="20">
        <v>1.7219787363193732E-2</v>
      </c>
      <c r="S167" s="20">
        <v>1.6104400906059444E-2</v>
      </c>
      <c r="T167" s="20">
        <v>1.6516709943391321E-2</v>
      </c>
      <c r="U167" s="20">
        <v>1.7446181677133497E-2</v>
      </c>
      <c r="V167" s="20">
        <v>1.7301892601142559E-2</v>
      </c>
      <c r="W167" s="20"/>
    </row>
    <row r="168" spans="1:23" x14ac:dyDescent="0.25">
      <c r="A168" s="3" t="s">
        <v>176</v>
      </c>
      <c r="B168" s="20">
        <v>0.97259060450751467</v>
      </c>
      <c r="C168" s="20">
        <v>0.98036095540685764</v>
      </c>
      <c r="D168" s="20">
        <v>0.98090492766450832</v>
      </c>
      <c r="E168" s="20">
        <v>0.98176894588409502</v>
      </c>
      <c r="F168" s="20">
        <v>0.99015913317689319</v>
      </c>
      <c r="G168" s="20">
        <v>0.91204616990498977</v>
      </c>
      <c r="H168" s="20">
        <v>0.98430402394514327</v>
      </c>
      <c r="I168" s="20">
        <v>0.99258194599469962</v>
      </c>
      <c r="J168" s="20">
        <v>0.99052093600157476</v>
      </c>
      <c r="K168" s="20">
        <v>0.96873181992347357</v>
      </c>
      <c r="L168" s="20">
        <v>0.99315369317300006</v>
      </c>
      <c r="M168" s="20">
        <v>0.98744915614855922</v>
      </c>
      <c r="N168" s="20">
        <v>0.96451219928844456</v>
      </c>
      <c r="O168" s="20">
        <v>0.98023594621798982</v>
      </c>
      <c r="P168" s="20">
        <v>0.98329459435503364</v>
      </c>
      <c r="Q168" s="20">
        <v>0.97972940105279338</v>
      </c>
      <c r="R168" s="20">
        <v>0.97610300163616259</v>
      </c>
      <c r="S168" s="20">
        <v>0.98621646166294397</v>
      </c>
      <c r="T168" s="20">
        <v>0.98716890054474415</v>
      </c>
      <c r="U168" s="20">
        <v>0.98893748423682848</v>
      </c>
      <c r="V168" s="20">
        <v>0.98348863806075604</v>
      </c>
      <c r="W168" s="20"/>
    </row>
    <row r="169" spans="1:23" x14ac:dyDescent="0.25">
      <c r="A169" s="3" t="s">
        <v>177</v>
      </c>
      <c r="B169" s="20">
        <v>9.9509325861149101E-4</v>
      </c>
      <c r="C169" s="20">
        <v>1.3724516205823197E-3</v>
      </c>
      <c r="D169" s="20">
        <v>5.5527583740746795E-4</v>
      </c>
      <c r="E169" s="20">
        <v>3.9881321176120566E-4</v>
      </c>
      <c r="F169" s="20">
        <v>6.370516045332322E-4</v>
      </c>
      <c r="G169" s="20">
        <v>8.2418982910230571E-4</v>
      </c>
      <c r="H169" s="20">
        <v>2.7377129106834893E-3</v>
      </c>
      <c r="I169" s="20">
        <v>5.0478966843636019E-3</v>
      </c>
      <c r="J169" s="20">
        <v>5.8840277543481716E-3</v>
      </c>
      <c r="K169" s="20">
        <v>7.1972483557221547E-3</v>
      </c>
      <c r="L169" s="20">
        <v>8.4719371522810928E-3</v>
      </c>
      <c r="M169" s="20">
        <v>1.3606288758477107E-2</v>
      </c>
      <c r="N169" s="20">
        <v>8.3478299042859978E-3</v>
      </c>
      <c r="O169" s="20">
        <v>4.4031202733545143E-3</v>
      </c>
      <c r="P169" s="20">
        <v>6.4709269739967427E-3</v>
      </c>
      <c r="Q169" s="20">
        <v>1.3902116562853417E-2</v>
      </c>
      <c r="R169" s="20">
        <v>1.658761088052645E-2</v>
      </c>
      <c r="S169" s="20">
        <v>3.285539086507544E-2</v>
      </c>
      <c r="T169" s="20">
        <v>2.7276052388655877E-2</v>
      </c>
      <c r="U169" s="20">
        <v>2.9488786934986442E-2</v>
      </c>
      <c r="V169" s="20">
        <v>3.047505985641218E-2</v>
      </c>
      <c r="W169" s="20"/>
    </row>
    <row r="170" spans="1:23" x14ac:dyDescent="0.25">
      <c r="A170" s="3" t="s">
        <v>178</v>
      </c>
      <c r="B170" s="20">
        <v>1</v>
      </c>
      <c r="C170" s="20">
        <v>1</v>
      </c>
      <c r="D170" s="20">
        <v>1</v>
      </c>
      <c r="E170" s="20">
        <v>1</v>
      </c>
      <c r="F170" s="20">
        <v>1</v>
      </c>
      <c r="G170" s="20">
        <v>1</v>
      </c>
      <c r="H170" s="20">
        <v>1</v>
      </c>
      <c r="I170" s="20">
        <v>1</v>
      </c>
      <c r="J170" s="20">
        <v>1</v>
      </c>
      <c r="K170" s="20">
        <v>1</v>
      </c>
      <c r="L170" s="20">
        <v>1</v>
      </c>
      <c r="M170" s="20">
        <v>1</v>
      </c>
      <c r="N170" s="20">
        <v>1</v>
      </c>
      <c r="O170" s="20">
        <v>1</v>
      </c>
      <c r="P170" s="20">
        <v>1</v>
      </c>
      <c r="Q170" s="20">
        <v>1</v>
      </c>
      <c r="R170" s="20">
        <v>1</v>
      </c>
      <c r="S170" s="20">
        <v>1</v>
      </c>
      <c r="T170" s="20">
        <v>1</v>
      </c>
      <c r="U170" s="20">
        <v>1</v>
      </c>
      <c r="V170" s="20">
        <v>1</v>
      </c>
      <c r="W170" s="20"/>
    </row>
    <row r="171" spans="1:23" x14ac:dyDescent="0.25">
      <c r="A171" s="3" t="s">
        <v>179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>
        <v>0.38219407664317478</v>
      </c>
      <c r="M171" s="20">
        <v>0.78260466906375414</v>
      </c>
      <c r="N171" s="20">
        <v>0.90755334185285075</v>
      </c>
      <c r="O171" s="20">
        <v>2.3597710739890774E-7</v>
      </c>
      <c r="P171" s="20">
        <v>1.7082323955987491E-2</v>
      </c>
      <c r="Q171" s="20">
        <v>0.12011201786508197</v>
      </c>
      <c r="R171" s="20">
        <v>0.99853831639657165</v>
      </c>
      <c r="S171" s="20">
        <v>0.9987226442220507</v>
      </c>
      <c r="T171" s="20">
        <v>0.99950507957170021</v>
      </c>
      <c r="U171" s="20">
        <v>0.99946935470557663</v>
      </c>
      <c r="V171" s="20">
        <v>0.99919421059199742</v>
      </c>
      <c r="W171" s="20"/>
    </row>
    <row r="172" spans="1:23" x14ac:dyDescent="0.25">
      <c r="A172" s="3" t="s">
        <v>25</v>
      </c>
      <c r="B172" s="20">
        <v>0.16826441252519425</v>
      </c>
      <c r="C172" s="20">
        <v>0.15411103643919699</v>
      </c>
      <c r="D172" s="20">
        <v>0.13367841232565839</v>
      </c>
      <c r="E172" s="20">
        <v>0.12921908715894348</v>
      </c>
      <c r="F172" s="20">
        <v>0.11669434839353407</v>
      </c>
      <c r="G172" s="20">
        <v>0.10739596635038544</v>
      </c>
      <c r="H172" s="20">
        <v>0.18524233735223419</v>
      </c>
      <c r="I172" s="20">
        <v>0.17029248846183231</v>
      </c>
      <c r="J172" s="20">
        <v>0.14509412371173416</v>
      </c>
      <c r="K172" s="20">
        <v>0.14673414614262226</v>
      </c>
      <c r="L172" s="20">
        <v>0.18318522070008797</v>
      </c>
      <c r="M172" s="20">
        <v>0.24349661012380541</v>
      </c>
      <c r="N172" s="20">
        <v>0.27761015987659843</v>
      </c>
      <c r="O172" s="20">
        <v>0.27561057994444865</v>
      </c>
      <c r="P172" s="20">
        <v>0.22332253685299236</v>
      </c>
      <c r="Q172" s="20">
        <v>0.25956163336384741</v>
      </c>
      <c r="R172" s="20">
        <v>0.2782378252794358</v>
      </c>
      <c r="S172" s="20">
        <v>0.3173167333722649</v>
      </c>
      <c r="T172" s="20">
        <v>0.39753823755298229</v>
      </c>
      <c r="U172" s="20">
        <v>0.38503325934871663</v>
      </c>
      <c r="V172" s="20">
        <v>0.42601565416748616</v>
      </c>
      <c r="W172" s="20"/>
    </row>
    <row r="173" spans="1:23" x14ac:dyDescent="0.25">
      <c r="A173" s="3" t="s">
        <v>24</v>
      </c>
      <c r="B173" s="20">
        <v>0.38270478483872794</v>
      </c>
      <c r="C173" s="20">
        <v>0.3526997183028005</v>
      </c>
      <c r="D173" s="20">
        <v>0.22795883260338051</v>
      </c>
      <c r="E173" s="20">
        <v>0.24560190198941734</v>
      </c>
      <c r="F173" s="20">
        <v>0.26152314046009589</v>
      </c>
      <c r="G173" s="20">
        <v>0.27802086071830123</v>
      </c>
      <c r="H173" s="20">
        <v>0.3622563159800069</v>
      </c>
      <c r="I173" s="20">
        <v>0.39885061243724557</v>
      </c>
      <c r="J173" s="20">
        <v>0.47587678182402576</v>
      </c>
      <c r="K173" s="20">
        <v>0.60210227849865938</v>
      </c>
      <c r="L173" s="20">
        <v>0.66479468500353622</v>
      </c>
      <c r="M173" s="20">
        <v>0.73851212065766725</v>
      </c>
      <c r="N173" s="20">
        <v>0.69168534587532826</v>
      </c>
      <c r="O173" s="20">
        <v>0.70851254159544796</v>
      </c>
      <c r="P173" s="20">
        <v>0.71843095991049954</v>
      </c>
      <c r="Q173" s="20">
        <v>0.64252538113859026</v>
      </c>
      <c r="R173" s="20">
        <v>0.62767544883275062</v>
      </c>
      <c r="S173" s="20">
        <v>0.61837242463744424</v>
      </c>
      <c r="T173" s="20">
        <v>0.6582031595180089</v>
      </c>
      <c r="U173" s="20">
        <v>0.66267639042575011</v>
      </c>
      <c r="V173" s="20">
        <v>0.67130081942764941</v>
      </c>
      <c r="W173" s="20"/>
    </row>
    <row r="174" spans="1:23" x14ac:dyDescent="0.25">
      <c r="A174" s="3" t="s">
        <v>180</v>
      </c>
      <c r="B174" s="20">
        <v>6.6084535122432717E-2</v>
      </c>
      <c r="C174" s="20">
        <v>8.7887838001973223E-2</v>
      </c>
      <c r="D174" s="20">
        <v>8.2508310534735216E-2</v>
      </c>
      <c r="E174" s="20">
        <v>5.6619869720240378E-2</v>
      </c>
      <c r="F174" s="20">
        <v>4.2451642586449886E-2</v>
      </c>
      <c r="G174" s="20">
        <v>4.2172840157190923E-2</v>
      </c>
      <c r="H174" s="20">
        <v>4.364425170517134E-2</v>
      </c>
      <c r="I174" s="20">
        <v>4.0125137567851611E-2</v>
      </c>
      <c r="J174" s="20">
        <v>1.372090559383283E-2</v>
      </c>
      <c r="K174" s="20">
        <v>1.8456885971172867E-2</v>
      </c>
      <c r="L174" s="20">
        <v>2.353699762786288E-2</v>
      </c>
      <c r="M174" s="20">
        <v>2.013408563816662E-2</v>
      </c>
      <c r="N174" s="20">
        <v>3.5011373131156903E-2</v>
      </c>
      <c r="O174" s="20">
        <v>3.0062274023911758E-2</v>
      </c>
      <c r="P174" s="20">
        <v>3.4203771490732407E-2</v>
      </c>
      <c r="Q174" s="20">
        <v>7.5552362675262802E-2</v>
      </c>
      <c r="R174" s="20">
        <v>7.9120473368745572E-2</v>
      </c>
      <c r="S174" s="20">
        <v>4.0341695831092234E-2</v>
      </c>
      <c r="T174" s="20">
        <v>0.1624669524251619</v>
      </c>
      <c r="U174" s="20">
        <v>0.12551811134556107</v>
      </c>
      <c r="V174" s="20">
        <v>0.14052447669627363</v>
      </c>
      <c r="W174" s="20"/>
    </row>
    <row r="175" spans="1:23" x14ac:dyDescent="0.25">
      <c r="A175" s="3" t="s">
        <v>181</v>
      </c>
      <c r="B175" s="20">
        <v>1.4821451769209177E-5</v>
      </c>
      <c r="C175" s="20">
        <v>1.1754236858614947E-5</v>
      </c>
      <c r="D175" s="20">
        <v>1.249573587961169E-5</v>
      </c>
      <c r="E175" s="20">
        <v>7.1690888945703203E-6</v>
      </c>
      <c r="F175" s="20">
        <v>2.1703801217572681E-5</v>
      </c>
      <c r="G175" s="20">
        <v>7.0963817750815974E-5</v>
      </c>
      <c r="H175" s="20">
        <v>2.9181891630491216E-4</v>
      </c>
      <c r="I175" s="20">
        <v>1.7551315104856813E-4</v>
      </c>
      <c r="J175" s="20">
        <v>4.2310454416948605E-4</v>
      </c>
      <c r="K175" s="20">
        <v>3.5890188578138532E-4</v>
      </c>
      <c r="L175" s="20">
        <v>2.9226060165424809E-4</v>
      </c>
      <c r="M175" s="20">
        <v>8.5630547182108504E-4</v>
      </c>
      <c r="N175" s="20">
        <v>4.0024836973513429E-4</v>
      </c>
      <c r="O175" s="20">
        <v>1.0761389381821051E-3</v>
      </c>
      <c r="P175" s="20">
        <v>7.7218196672701272E-4</v>
      </c>
      <c r="Q175" s="20">
        <v>1.7248802735841547E-4</v>
      </c>
      <c r="R175" s="20">
        <v>8.0986896934165143E-7</v>
      </c>
      <c r="S175" s="20">
        <v>6.8172539319509675E-7</v>
      </c>
      <c r="T175" s="20">
        <v>7.0586298499959496E-5</v>
      </c>
      <c r="U175" s="20">
        <v>7.0374762847006031E-7</v>
      </c>
      <c r="V175" s="20">
        <v>6.9002095721490566E-7</v>
      </c>
      <c r="W175" s="20"/>
    </row>
    <row r="176" spans="1:23" x14ac:dyDescent="0.25">
      <c r="A176" s="3" t="s">
        <v>42</v>
      </c>
      <c r="B176" s="20">
        <v>1.8455801720770808E-2</v>
      </c>
      <c r="C176" s="20">
        <v>1.9451083923996332E-2</v>
      </c>
      <c r="D176" s="20">
        <v>1.8319206020536497E-2</v>
      </c>
      <c r="E176" s="20">
        <v>2.1852190984194487E-2</v>
      </c>
      <c r="F176" s="20">
        <v>1.0717344924697728E-2</v>
      </c>
      <c r="G176" s="20">
        <v>6.1374148904611368E-2</v>
      </c>
      <c r="H176" s="20">
        <v>2.0630067346382227E-2</v>
      </c>
      <c r="I176" s="20">
        <v>2.6381109687220648E-2</v>
      </c>
      <c r="J176" s="20">
        <v>2.0152958476789509E-2</v>
      </c>
      <c r="K176" s="20">
        <v>1.9221260324860386E-2</v>
      </c>
      <c r="L176" s="20">
        <v>1.7926671240721594E-2</v>
      </c>
      <c r="M176" s="20">
        <v>2.672318073901651E-2</v>
      </c>
      <c r="N176" s="20">
        <v>0.17235105424288119</v>
      </c>
      <c r="O176" s="20">
        <v>1.5320918913969753E-2</v>
      </c>
      <c r="P176" s="20">
        <v>1.5360503816886374E-2</v>
      </c>
      <c r="Q176" s="20">
        <v>2.0700724432696046E-2</v>
      </c>
      <c r="R176" s="20">
        <v>0.12856318781013684</v>
      </c>
      <c r="S176" s="20">
        <v>1.7699738236737771E-2</v>
      </c>
      <c r="T176" s="20">
        <v>1.6463046597288544E-2</v>
      </c>
      <c r="U176" s="20">
        <v>1.4504492828776925E-2</v>
      </c>
      <c r="V176" s="20">
        <v>3.5348127731030313E-2</v>
      </c>
      <c r="W176" s="20"/>
    </row>
    <row r="177" spans="1:23" x14ac:dyDescent="0.25">
      <c r="A177" s="3" t="s">
        <v>182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>
        <v>1</v>
      </c>
      <c r="S177" s="20"/>
      <c r="T177" s="20"/>
      <c r="U177" s="20"/>
      <c r="V177" s="20"/>
      <c r="W177" s="20"/>
    </row>
    <row r="178" spans="1:23" x14ac:dyDescent="0.25">
      <c r="A178" s="3" t="s">
        <v>7</v>
      </c>
      <c r="B178" s="20">
        <v>0.11111311310063643</v>
      </c>
      <c r="C178" s="20">
        <v>0.14858950349891697</v>
      </c>
      <c r="D178" s="20">
        <v>0.16676861808512028</v>
      </c>
      <c r="E178" s="20">
        <v>0.16191818731507285</v>
      </c>
      <c r="F178" s="20">
        <v>0.16948459214000142</v>
      </c>
      <c r="G178" s="20">
        <v>0.21317616709882825</v>
      </c>
      <c r="H178" s="20">
        <v>0.2742184842788411</v>
      </c>
      <c r="I178" s="20">
        <v>0.30210343117484467</v>
      </c>
      <c r="J178" s="20">
        <v>0.32170416694610593</v>
      </c>
      <c r="K178" s="20">
        <v>0.36310706951304611</v>
      </c>
      <c r="L178" s="20">
        <v>0.40174232747172162</v>
      </c>
      <c r="M178" s="20">
        <v>0.29778887391916264</v>
      </c>
      <c r="N178" s="20">
        <v>0.24558072450542312</v>
      </c>
      <c r="O178" s="20">
        <v>0.22863413522142004</v>
      </c>
      <c r="P178" s="20">
        <v>0.19043296133764184</v>
      </c>
      <c r="Q178" s="20">
        <v>0.19229310093647542</v>
      </c>
      <c r="R178" s="20">
        <v>0.16715446759028046</v>
      </c>
      <c r="S178" s="20">
        <v>0.173049576575518</v>
      </c>
      <c r="T178" s="20">
        <v>0.17257133284445966</v>
      </c>
      <c r="U178" s="20">
        <v>0.16731909806542358</v>
      </c>
      <c r="V178" s="20">
        <v>0.16979014037380252</v>
      </c>
      <c r="W178" s="20"/>
    </row>
    <row r="179" spans="1:23" x14ac:dyDescent="0.25">
      <c r="A179" s="3" t="s">
        <v>183</v>
      </c>
      <c r="B179" s="20">
        <v>0.1307431488859595</v>
      </c>
      <c r="C179" s="20">
        <v>0.1505106693709985</v>
      </c>
      <c r="D179" s="20">
        <v>0.15245017092573113</v>
      </c>
      <c r="E179" s="20">
        <v>0.13913784397929768</v>
      </c>
      <c r="F179" s="20">
        <v>8.3277128252055035E-2</v>
      </c>
      <c r="G179" s="20">
        <v>0.11857800687866223</v>
      </c>
      <c r="H179" s="20">
        <v>0.10109830979383605</v>
      </c>
      <c r="I179" s="20">
        <v>7.9935237706123735E-2</v>
      </c>
      <c r="J179" s="20">
        <v>5.2968812699893293E-2</v>
      </c>
      <c r="K179" s="20">
        <v>4.4023450992191897E-2</v>
      </c>
      <c r="L179" s="20">
        <v>4.98066343581577E-2</v>
      </c>
      <c r="M179" s="20">
        <v>5.7677896848390794E-2</v>
      </c>
      <c r="N179" s="20">
        <v>4.6437755633236343E-2</v>
      </c>
      <c r="O179" s="20">
        <v>6.218198371333597E-2</v>
      </c>
      <c r="P179" s="20">
        <v>5.2799400366117431E-2</v>
      </c>
      <c r="Q179" s="20">
        <v>0.13802693405133309</v>
      </c>
      <c r="R179" s="20">
        <v>0.13336217600664435</v>
      </c>
      <c r="S179" s="20">
        <v>0.16639249692249874</v>
      </c>
      <c r="T179" s="20">
        <v>0.19560082811802645</v>
      </c>
      <c r="U179" s="20">
        <v>0.1566535040952769</v>
      </c>
      <c r="V179" s="20">
        <v>0.17046373528768305</v>
      </c>
      <c r="W179" s="20"/>
    </row>
    <row r="180" spans="1:23" x14ac:dyDescent="0.25">
      <c r="A180" s="3" t="s">
        <v>184</v>
      </c>
      <c r="B180" s="20">
        <v>1</v>
      </c>
      <c r="C180" s="20">
        <v>1</v>
      </c>
      <c r="D180" s="20">
        <v>1</v>
      </c>
      <c r="E180" s="20">
        <v>0.99792779359264927</v>
      </c>
      <c r="F180" s="20">
        <v>0.99275319459146638</v>
      </c>
      <c r="G180" s="20">
        <v>0.98428724968632186</v>
      </c>
      <c r="H180" s="20">
        <v>0.97888347177962587</v>
      </c>
      <c r="I180" s="20">
        <v>0.98022851964685975</v>
      </c>
      <c r="J180" s="20">
        <v>0.97456740059414448</v>
      </c>
      <c r="K180" s="20">
        <v>0.97396373125011471</v>
      </c>
      <c r="L180" s="20">
        <v>0.9666528467059694</v>
      </c>
      <c r="M180" s="20">
        <v>0.9664084287818494</v>
      </c>
      <c r="N180" s="20">
        <v>0.9706413594765434</v>
      </c>
      <c r="O180" s="20">
        <v>0.97357514705623693</v>
      </c>
      <c r="P180" s="20">
        <v>0.96659597994665647</v>
      </c>
      <c r="Q180" s="20">
        <v>0.96665038444278761</v>
      </c>
      <c r="R180" s="20">
        <v>0.95639758336779568</v>
      </c>
      <c r="S180" s="20">
        <v>0.96668815908799821</v>
      </c>
      <c r="T180" s="20">
        <v>0.94669839208698792</v>
      </c>
      <c r="U180" s="20">
        <v>0.94889711887395944</v>
      </c>
      <c r="V180" s="20">
        <v>0.95392974676843412</v>
      </c>
      <c r="W180" s="20"/>
    </row>
    <row r="181" spans="1:23" x14ac:dyDescent="0.25">
      <c r="A181" s="3" t="s">
        <v>185</v>
      </c>
      <c r="B181" s="20">
        <v>0.57663579703689405</v>
      </c>
      <c r="C181" s="20">
        <v>0.44191547986662127</v>
      </c>
      <c r="D181" s="20">
        <v>0.50691079060466504</v>
      </c>
      <c r="E181" s="20">
        <v>0.58091104271930527</v>
      </c>
      <c r="F181" s="20">
        <v>0.61394198890500606</v>
      </c>
      <c r="G181" s="20">
        <v>0.99103582023730663</v>
      </c>
      <c r="H181" s="20">
        <v>0.99793087869389396</v>
      </c>
      <c r="I181" s="20">
        <v>0.99602774931036298</v>
      </c>
      <c r="J181" s="20">
        <v>0.99637397879722089</v>
      </c>
      <c r="K181" s="20">
        <v>0.3614789695130729</v>
      </c>
      <c r="L181" s="20">
        <v>0.61149669103775539</v>
      </c>
      <c r="M181" s="20">
        <v>0.39848532303817152</v>
      </c>
      <c r="N181" s="20">
        <v>0.92490912833906014</v>
      </c>
      <c r="O181" s="20">
        <v>0.96282016486517485</v>
      </c>
      <c r="P181" s="20">
        <v>0.94907027016176071</v>
      </c>
      <c r="Q181" s="20">
        <v>0.96217340074533386</v>
      </c>
      <c r="R181" s="20">
        <v>0.96389584110885251</v>
      </c>
      <c r="S181" s="20">
        <v>0.97961628358346919</v>
      </c>
      <c r="T181" s="20">
        <v>0.971671986061168</v>
      </c>
      <c r="U181" s="20">
        <v>0.97373576925197458</v>
      </c>
      <c r="V181" s="20">
        <v>0.95282475766566932</v>
      </c>
      <c r="W181" s="20"/>
    </row>
    <row r="182" spans="1:23" x14ac:dyDescent="0.25">
      <c r="A182" s="3" t="s">
        <v>186</v>
      </c>
      <c r="B182" s="20">
        <v>3.9857296878505926E-4</v>
      </c>
      <c r="C182" s="20">
        <v>3.686617172957477E-4</v>
      </c>
      <c r="D182" s="20">
        <v>5.9057270067261328E-4</v>
      </c>
      <c r="E182" s="20">
        <v>8.5388373184850893E-4</v>
      </c>
      <c r="F182" s="20">
        <v>3.1269058511858327E-4</v>
      </c>
      <c r="G182" s="20">
        <v>3.6767449023746056E-4</v>
      </c>
      <c r="H182" s="20">
        <v>7.6530762063149608E-4</v>
      </c>
      <c r="I182" s="20">
        <v>2.4103481885284421E-3</v>
      </c>
      <c r="J182" s="20">
        <v>7.4783504934233856E-4</v>
      </c>
      <c r="K182" s="20">
        <v>6.3883794814277941E-4</v>
      </c>
      <c r="L182" s="20">
        <v>1.6911365922911085E-3</v>
      </c>
      <c r="M182" s="20">
        <v>3.5983528926190663E-3</v>
      </c>
      <c r="N182" s="20">
        <v>2.2185770689034166E-3</v>
      </c>
      <c r="O182" s="20">
        <v>3.2398792171862544E-3</v>
      </c>
      <c r="P182" s="20">
        <v>6.687480967390078E-4</v>
      </c>
      <c r="Q182" s="20">
        <v>1.1684045960600516E-3</v>
      </c>
      <c r="R182" s="20">
        <v>4.857055553597641E-4</v>
      </c>
      <c r="S182" s="20"/>
      <c r="T182" s="20"/>
      <c r="U182" s="20"/>
      <c r="V182" s="20"/>
      <c r="W182" s="20"/>
    </row>
    <row r="183" spans="1:23" x14ac:dyDescent="0.25">
      <c r="A183" s="3" t="s">
        <v>187</v>
      </c>
      <c r="B183" s="20">
        <v>3.426563180048503E-2</v>
      </c>
      <c r="C183" s="20">
        <v>3.931293659863104E-2</v>
      </c>
      <c r="D183" s="20">
        <v>3.8493884077456207E-2</v>
      </c>
      <c r="E183" s="20">
        <v>3.036504544488558E-2</v>
      </c>
      <c r="F183" s="20">
        <v>1.1384643380340174E-2</v>
      </c>
      <c r="G183" s="20">
        <v>2.6035128706053623E-2</v>
      </c>
      <c r="H183" s="20">
        <v>2.871731472802537E-2</v>
      </c>
      <c r="I183" s="20">
        <v>2.8244018943072952E-2</v>
      </c>
      <c r="J183" s="20">
        <v>3.7932707756916047E-2</v>
      </c>
      <c r="K183" s="20">
        <v>2.8353599832028543E-2</v>
      </c>
      <c r="L183" s="20">
        <v>2.9137472181181578E-2</v>
      </c>
      <c r="M183" s="20">
        <v>2.4526847398726917E-2</v>
      </c>
      <c r="N183" s="20">
        <v>2.9767466502505426E-2</v>
      </c>
      <c r="O183" s="20">
        <v>3.4142060698849987E-2</v>
      </c>
      <c r="P183" s="20">
        <v>3.8927603228549566E-2</v>
      </c>
      <c r="Q183" s="20">
        <v>5.0756686117674907E-2</v>
      </c>
      <c r="R183" s="20">
        <v>2.9704747732047027E-2</v>
      </c>
      <c r="S183" s="20">
        <v>3.2806057606790479E-2</v>
      </c>
      <c r="T183" s="20">
        <v>2.9899200712567964E-2</v>
      </c>
      <c r="U183" s="20">
        <v>3.7386964465300904E-2</v>
      </c>
      <c r="V183" s="20">
        <v>4.599088582895329E-2</v>
      </c>
      <c r="W183" s="20"/>
    </row>
    <row r="184" spans="1:23" x14ac:dyDescent="0.25">
      <c r="A184" s="3" t="s">
        <v>188</v>
      </c>
      <c r="B184" s="20"/>
      <c r="C184" s="20">
        <v>0.53399082498601369</v>
      </c>
      <c r="D184" s="20">
        <v>0.53624550694062223</v>
      </c>
      <c r="E184" s="20">
        <v>0.57537233369341001</v>
      </c>
      <c r="F184" s="20">
        <v>0.38042757650454145</v>
      </c>
      <c r="G184" s="20">
        <v>0.72931534468170811</v>
      </c>
      <c r="H184" s="20">
        <v>0.19261804669904573</v>
      </c>
      <c r="I184" s="20">
        <v>0.26397885154789918</v>
      </c>
      <c r="J184" s="20">
        <v>0.23395624277101845</v>
      </c>
      <c r="K184" s="20">
        <v>0.16263447615684876</v>
      </c>
      <c r="L184" s="20">
        <v>0.12765340696789371</v>
      </c>
      <c r="M184" s="20">
        <v>0.16711194192973253</v>
      </c>
      <c r="N184" s="20">
        <v>0.65365176789978063</v>
      </c>
      <c r="O184" s="20">
        <v>8.2827162272257171E-2</v>
      </c>
      <c r="P184" s="20">
        <v>9.6862051783186923E-2</v>
      </c>
      <c r="Q184" s="20">
        <v>0.11834194643902714</v>
      </c>
      <c r="R184" s="20">
        <v>0.52946231578049696</v>
      </c>
      <c r="S184" s="20">
        <v>0.15596814769988671</v>
      </c>
      <c r="T184" s="20">
        <v>0.13613165586024778</v>
      </c>
      <c r="U184" s="20">
        <v>0.13046755957747586</v>
      </c>
      <c r="V184" s="20">
        <v>0.27399133310151491</v>
      </c>
      <c r="W184" s="20"/>
    </row>
    <row r="185" spans="1:23" x14ac:dyDescent="0.25">
      <c r="A185" s="3" t="s">
        <v>23</v>
      </c>
      <c r="B185" s="20">
        <v>0.11540826383167054</v>
      </c>
      <c r="C185" s="20">
        <v>0.13209931713316153</v>
      </c>
      <c r="D185" s="20">
        <v>0.12627132732885504</v>
      </c>
      <c r="E185" s="20">
        <v>0.13533062712842936</v>
      </c>
      <c r="F185" s="20">
        <v>0.12772562522309336</v>
      </c>
      <c r="G185" s="20">
        <v>0.18302281582009983</v>
      </c>
      <c r="H185" s="20">
        <v>0.14321595136777518</v>
      </c>
      <c r="I185" s="20">
        <v>0.13850294905886051</v>
      </c>
      <c r="J185" s="20">
        <v>0.28832791485165493</v>
      </c>
      <c r="K185" s="20">
        <v>0.3343182047287474</v>
      </c>
      <c r="L185" s="20">
        <v>0.29266776448652065</v>
      </c>
      <c r="M185" s="20">
        <v>0.26028505017537773</v>
      </c>
      <c r="N185" s="20">
        <v>0.27967750382273715</v>
      </c>
      <c r="O185" s="20">
        <v>0.29985000252436761</v>
      </c>
      <c r="P185" s="20">
        <v>0.23878719318984548</v>
      </c>
      <c r="Q185" s="20">
        <v>0.22775737992600403</v>
      </c>
      <c r="R185" s="20">
        <v>0.24011068983564066</v>
      </c>
      <c r="S185" s="20">
        <v>0.22552539240475203</v>
      </c>
      <c r="T185" s="20">
        <v>0.25427871321585321</v>
      </c>
      <c r="U185" s="20">
        <v>0.25238207672812674</v>
      </c>
      <c r="V185" s="20">
        <v>0.26760495071743706</v>
      </c>
      <c r="W185" s="20"/>
    </row>
    <row r="186" spans="1:23" x14ac:dyDescent="0.25">
      <c r="A186" s="3" t="s">
        <v>37</v>
      </c>
      <c r="B186" s="20">
        <v>0.60565456014693697</v>
      </c>
      <c r="C186" s="20">
        <v>0.6381026013015858</v>
      </c>
      <c r="D186" s="20">
        <v>0.5452193056022433</v>
      </c>
      <c r="E186" s="20">
        <v>0.38402041968660283</v>
      </c>
      <c r="F186" s="20">
        <v>0.52460997986472724</v>
      </c>
      <c r="G186" s="20">
        <v>0.34456002570376187</v>
      </c>
      <c r="H186" s="20">
        <v>0.71572703324642173</v>
      </c>
      <c r="I186" s="20">
        <v>0.69238156233328296</v>
      </c>
      <c r="J186" s="20">
        <v>0.60007350485791744</v>
      </c>
      <c r="K186" s="20">
        <v>0.59020699514544928</v>
      </c>
      <c r="L186" s="20">
        <v>0.64819707995172682</v>
      </c>
      <c r="M186" s="20">
        <v>0.60366779091909162</v>
      </c>
      <c r="N186" s="20">
        <v>0.56089910233919138</v>
      </c>
      <c r="O186" s="20">
        <v>0.60121187075520222</v>
      </c>
      <c r="P186" s="20">
        <v>0.60895149956013805</v>
      </c>
      <c r="Q186" s="20">
        <v>0.67255187354525237</v>
      </c>
      <c r="R186" s="20">
        <v>0.7215619053574428</v>
      </c>
      <c r="S186" s="20">
        <v>0.69277708915614133</v>
      </c>
      <c r="T186" s="20">
        <v>0.7235729088431716</v>
      </c>
      <c r="U186" s="20">
        <v>0.67202342245251978</v>
      </c>
      <c r="V186" s="20">
        <v>0.67840103802021612</v>
      </c>
      <c r="W186" s="20"/>
    </row>
    <row r="187" spans="1:23" x14ac:dyDescent="0.25">
      <c r="A187" s="3" t="s">
        <v>189</v>
      </c>
      <c r="B187" s="20">
        <v>3.5643422161142239E-2</v>
      </c>
      <c r="C187" s="20">
        <v>4.3340591951165033E-2</v>
      </c>
      <c r="D187" s="20">
        <v>5.5386218491252623E-2</v>
      </c>
      <c r="E187" s="20">
        <v>4.6812512496346437E-2</v>
      </c>
      <c r="F187" s="20">
        <v>5.2180483112278339E-2</v>
      </c>
      <c r="G187" s="20">
        <v>3.1063302765061841E-2</v>
      </c>
      <c r="H187" s="20">
        <v>7.7705673437638886E-2</v>
      </c>
      <c r="I187" s="20">
        <v>9.5823729793021312E-2</v>
      </c>
      <c r="J187" s="20">
        <v>0.12274664101638434</v>
      </c>
      <c r="K187" s="20">
        <v>7.5614124425473883E-2</v>
      </c>
      <c r="L187" s="20">
        <v>6.4040875919398055E-2</v>
      </c>
      <c r="M187" s="20">
        <v>5.7077761843780987E-2</v>
      </c>
      <c r="N187" s="20">
        <v>8.6876811075494706E-2</v>
      </c>
      <c r="O187" s="20">
        <v>9.2708090213106151E-2</v>
      </c>
      <c r="P187" s="20">
        <v>0.1221487738459873</v>
      </c>
      <c r="Q187" s="20">
        <v>9.0541546831509293E-2</v>
      </c>
      <c r="R187" s="20">
        <v>8.4818299087942778E-2</v>
      </c>
      <c r="S187" s="20">
        <v>8.6215213559382886E-2</v>
      </c>
      <c r="T187" s="20">
        <v>4.0474093732344091E-2</v>
      </c>
      <c r="U187" s="20">
        <v>4.8689949071518107E-2</v>
      </c>
      <c r="V187" s="20">
        <v>4.8326136159046108E-2</v>
      </c>
      <c r="W187" s="20"/>
    </row>
    <row r="188" spans="1:23" x14ac:dyDescent="0.25">
      <c r="A188" s="3" t="s">
        <v>190</v>
      </c>
      <c r="B188" s="20">
        <v>0.30904676210607201</v>
      </c>
      <c r="C188" s="20">
        <v>0.40713370902846013</v>
      </c>
      <c r="D188" s="20">
        <v>0.37003651050976549</v>
      </c>
      <c r="E188" s="20">
        <v>0.29256544576239296</v>
      </c>
      <c r="F188" s="20">
        <v>0.17653750094575921</v>
      </c>
      <c r="G188" s="20">
        <v>9.2116331236598417E-2</v>
      </c>
      <c r="H188" s="20">
        <v>0.2371999579923009</v>
      </c>
      <c r="I188" s="20">
        <v>0.1770726127339374</v>
      </c>
      <c r="J188" s="20">
        <v>9.0203029459099748E-2</v>
      </c>
      <c r="K188" s="20">
        <v>8.5692853352575593E-2</v>
      </c>
      <c r="L188" s="20">
        <v>6.9564216611176899E-2</v>
      </c>
      <c r="M188" s="20">
        <v>7.1055548757854331E-2</v>
      </c>
      <c r="N188" s="20">
        <v>4.3521685276132198E-2</v>
      </c>
      <c r="O188" s="20">
        <v>7.0147580544409865E-2</v>
      </c>
      <c r="P188" s="20">
        <v>5.8539145213803788E-2</v>
      </c>
      <c r="Q188" s="20">
        <v>8.9400902075706321E-2</v>
      </c>
      <c r="R188" s="20">
        <v>9.7085525997532632E-2</v>
      </c>
      <c r="S188" s="20">
        <v>0.11576811855115018</v>
      </c>
      <c r="T188" s="20">
        <v>0.13066228853420161</v>
      </c>
      <c r="U188" s="20">
        <v>0.1477967700892055</v>
      </c>
      <c r="V188" s="20">
        <v>0.18325765979020023</v>
      </c>
      <c r="W188" s="20"/>
    </row>
    <row r="189" spans="1:23" x14ac:dyDescent="0.25">
      <c r="A189" s="3" t="s">
        <v>191</v>
      </c>
      <c r="B189" s="20"/>
      <c r="C189" s="20">
        <v>2.3834371884525585E-4</v>
      </c>
      <c r="D189" s="20">
        <v>3.0086922448494576E-4</v>
      </c>
      <c r="E189" s="20">
        <v>4.4663290189039389E-4</v>
      </c>
      <c r="F189" s="20">
        <v>1.8477672219072058E-4</v>
      </c>
      <c r="G189" s="20">
        <v>2.3096260052430284E-4</v>
      </c>
      <c r="H189" s="20">
        <v>1.3599476874275912E-3</v>
      </c>
      <c r="I189" s="20">
        <v>1.0050360995056053E-3</v>
      </c>
      <c r="J189" s="20">
        <v>9.4805220542529419E-4</v>
      </c>
      <c r="K189" s="20">
        <v>5.9663865692727378E-4</v>
      </c>
      <c r="L189" s="20">
        <v>4.9628231357001285E-4</v>
      </c>
      <c r="M189" s="20">
        <v>8.9037090157464613E-4</v>
      </c>
      <c r="N189" s="20">
        <v>7.2314934755317068E-4</v>
      </c>
      <c r="O189" s="20">
        <v>8.7658544848347847E-4</v>
      </c>
      <c r="P189" s="20">
        <v>2.6976215168847276E-4</v>
      </c>
      <c r="Q189" s="20">
        <v>7.5671570993637752E-4</v>
      </c>
      <c r="R189" s="20">
        <v>1.0081733405038493E-3</v>
      </c>
      <c r="S189" s="20">
        <v>1.3688911932278835E-3</v>
      </c>
      <c r="T189" s="20"/>
      <c r="U189" s="20">
        <v>1.0125267111237895E-3</v>
      </c>
      <c r="V189" s="20">
        <v>9.2682496712222879E-4</v>
      </c>
      <c r="W189" s="20"/>
    </row>
    <row r="190" spans="1:23" x14ac:dyDescent="0.25">
      <c r="A190" s="3" t="s">
        <v>192</v>
      </c>
      <c r="B190" s="20">
        <v>4.7006427166402173E-2</v>
      </c>
      <c r="C190" s="20">
        <v>5.409641000732919E-2</v>
      </c>
      <c r="D190" s="20">
        <v>4.3494861096210334E-2</v>
      </c>
      <c r="E190" s="20">
        <v>2.5669866933478794E-2</v>
      </c>
      <c r="F190" s="20">
        <v>3.9868694842219589E-2</v>
      </c>
      <c r="G190" s="20">
        <v>3.0019230418166509E-2</v>
      </c>
      <c r="H190" s="20">
        <v>4.1979081996054879E-2</v>
      </c>
      <c r="I190" s="20">
        <v>4.2564906697632382E-2</v>
      </c>
      <c r="J190" s="20">
        <v>2.824340859085215E-2</v>
      </c>
      <c r="K190" s="20">
        <v>3.2422873622380256E-2</v>
      </c>
      <c r="L190" s="20">
        <v>4.0173610803178592E-2</v>
      </c>
      <c r="M190" s="20">
        <v>3.8994653471429948E-2</v>
      </c>
      <c r="N190" s="20">
        <v>4.3411866429370984E-2</v>
      </c>
      <c r="O190" s="20">
        <v>4.7466473425377735E-2</v>
      </c>
      <c r="P190" s="20">
        <v>3.9910399328031226E-2</v>
      </c>
      <c r="Q190" s="20">
        <v>5.1614429906515075E-2</v>
      </c>
      <c r="R190" s="20">
        <v>4.9577419588683426E-2</v>
      </c>
      <c r="S190" s="20">
        <v>5.3243199266366628E-2</v>
      </c>
      <c r="T190" s="20">
        <v>6.9931735337666778E-2</v>
      </c>
      <c r="U190" s="20">
        <v>6.2580587780323327E-2</v>
      </c>
      <c r="V190" s="20">
        <v>6.4579788021812606E-2</v>
      </c>
      <c r="W190" s="20"/>
    </row>
    <row r="191" spans="1:23" x14ac:dyDescent="0.25">
      <c r="A191" s="3" t="s">
        <v>193</v>
      </c>
      <c r="B191" s="20">
        <v>2.6414348863792699E-4</v>
      </c>
      <c r="C191" s="20">
        <v>3.6516052636059536E-4</v>
      </c>
      <c r="D191" s="20">
        <v>2.7502484081855195E-4</v>
      </c>
      <c r="E191" s="20">
        <v>4.6655595253018728E-4</v>
      </c>
      <c r="F191" s="20">
        <v>8.2284652905932057E-4</v>
      </c>
      <c r="G191" s="20">
        <v>1.8747155639422582E-2</v>
      </c>
      <c r="H191" s="20"/>
      <c r="I191" s="20">
        <v>5.8102621632179052E-2</v>
      </c>
      <c r="J191" s="20">
        <v>0.10618027458103206</v>
      </c>
      <c r="K191" s="20">
        <v>1.3612906942841415E-2</v>
      </c>
      <c r="L191" s="20">
        <v>8.9674041886824932E-3</v>
      </c>
      <c r="M191" s="20">
        <v>0.11951188521614828</v>
      </c>
      <c r="N191" s="20">
        <v>0.13255950347521489</v>
      </c>
      <c r="O191" s="20">
        <v>5.8058024263049721E-2</v>
      </c>
      <c r="P191" s="20">
        <v>0.20328187286170427</v>
      </c>
      <c r="Q191" s="20">
        <v>0.15311696111114273</v>
      </c>
      <c r="R191" s="20">
        <v>2.6603499315817864E-2</v>
      </c>
      <c r="S191" s="20">
        <v>3.5820349307181427E-2</v>
      </c>
      <c r="T191" s="20">
        <v>2.0985308804319067E-2</v>
      </c>
      <c r="U191" s="20">
        <v>2.1536511480548349E-2</v>
      </c>
      <c r="V191" s="20">
        <v>1.7498489871753387E-2</v>
      </c>
      <c r="W191" s="20"/>
    </row>
    <row r="192" spans="1:23" x14ac:dyDescent="0.25">
      <c r="A192" s="3" t="s">
        <v>194</v>
      </c>
      <c r="B192" s="20">
        <v>8.8189599006207771E-3</v>
      </c>
      <c r="C192" s="20">
        <v>2.0911921126050496E-2</v>
      </c>
      <c r="D192" s="20">
        <v>2.0237756448334556E-2</v>
      </c>
      <c r="E192" s="20">
        <v>6.1342742234233609E-3</v>
      </c>
      <c r="F192" s="20">
        <v>2.8721977376452545E-2</v>
      </c>
      <c r="G192" s="20">
        <v>8.6489739895273861E-3</v>
      </c>
      <c r="H192" s="20">
        <v>1.3449272707098954E-2</v>
      </c>
      <c r="I192" s="20"/>
      <c r="J192" s="20">
        <v>1.2050459817677819E-2</v>
      </c>
      <c r="K192" s="20">
        <v>2.4055602804793023E-2</v>
      </c>
      <c r="L192" s="20">
        <v>9.4493269520204305E-3</v>
      </c>
      <c r="M192" s="20">
        <v>1.0180249252154095E-2</v>
      </c>
      <c r="N192" s="20">
        <v>8.3521489488485607E-3</v>
      </c>
      <c r="O192" s="20">
        <v>3.0964443000640336E-2</v>
      </c>
      <c r="P192" s="20">
        <v>1.5707331701390041E-2</v>
      </c>
      <c r="Q192" s="20">
        <v>1.90356526428761E-2</v>
      </c>
      <c r="R192" s="20">
        <v>1.3785851589262493E-2</v>
      </c>
      <c r="S192" s="20">
        <v>1.5357245749731145E-2</v>
      </c>
      <c r="T192" s="20">
        <v>1.8367283631782173E-2</v>
      </c>
      <c r="U192" s="20">
        <v>1.6143358109835099E-2</v>
      </c>
      <c r="V192" s="20">
        <v>1.0818495623785259E-2</v>
      </c>
      <c r="W192" s="20"/>
    </row>
    <row r="193" spans="1:23" x14ac:dyDescent="0.25">
      <c r="A193" s="3" t="s">
        <v>195</v>
      </c>
      <c r="B193" s="20">
        <v>1</v>
      </c>
      <c r="C193" s="20">
        <v>1</v>
      </c>
      <c r="D193" s="20">
        <v>1</v>
      </c>
      <c r="E193" s="20">
        <v>1</v>
      </c>
      <c r="F193" s="20">
        <v>1</v>
      </c>
      <c r="G193" s="20">
        <v>1</v>
      </c>
      <c r="H193" s="20">
        <v>1</v>
      </c>
      <c r="I193" s="20">
        <v>1</v>
      </c>
      <c r="J193" s="20">
        <v>1</v>
      </c>
      <c r="K193" s="20">
        <v>1</v>
      </c>
      <c r="L193" s="20">
        <v>1</v>
      </c>
      <c r="M193" s="20">
        <v>1</v>
      </c>
      <c r="N193" s="20">
        <v>1</v>
      </c>
      <c r="O193" s="20">
        <v>1</v>
      </c>
      <c r="P193" s="20">
        <v>1</v>
      </c>
      <c r="Q193" s="20">
        <v>1</v>
      </c>
      <c r="R193" s="20">
        <v>1</v>
      </c>
      <c r="S193" s="20">
        <v>1</v>
      </c>
      <c r="T193" s="20">
        <v>1</v>
      </c>
      <c r="U193" s="20">
        <v>1</v>
      </c>
      <c r="V193" s="20">
        <v>1</v>
      </c>
      <c r="W193" s="20"/>
    </row>
    <row r="194" spans="1:23" x14ac:dyDescent="0.25">
      <c r="A194" s="3" t="s">
        <v>196</v>
      </c>
      <c r="B194" s="20">
        <v>0.60054457516153448</v>
      </c>
      <c r="C194" s="20">
        <v>0.65252419361419911</v>
      </c>
      <c r="D194" s="20">
        <v>0.67927078502253724</v>
      </c>
      <c r="E194" s="20">
        <v>0.63815660246642636</v>
      </c>
      <c r="F194" s="20">
        <v>0.42189316843187652</v>
      </c>
      <c r="G194" s="20">
        <v>0.4582029906665987</v>
      </c>
      <c r="H194" s="20">
        <v>0.39573341858337052</v>
      </c>
      <c r="I194" s="20">
        <v>0.37642388516224395</v>
      </c>
      <c r="J194" s="20">
        <v>0.30920376672467514</v>
      </c>
      <c r="K194" s="20">
        <v>0.23940471814049402</v>
      </c>
      <c r="L194" s="20">
        <v>0.21671862582876517</v>
      </c>
      <c r="M194" s="20">
        <v>0.29159105212044939</v>
      </c>
      <c r="N194" s="20">
        <v>0.29853543950103822</v>
      </c>
      <c r="O194" s="20">
        <v>0.32170061130652039</v>
      </c>
      <c r="P194" s="20">
        <v>0.25656511057821729</v>
      </c>
      <c r="Q194" s="20">
        <v>0.34977033628653215</v>
      </c>
      <c r="R194" s="20">
        <v>0.41077855687761183</v>
      </c>
      <c r="S194" s="20">
        <v>0.39030586170479664</v>
      </c>
      <c r="T194" s="20">
        <v>0.43430094094993454</v>
      </c>
      <c r="U194" s="20">
        <v>0.41694102653035159</v>
      </c>
      <c r="V194" s="20">
        <v>0.53586625865356363</v>
      </c>
      <c r="W194" s="20"/>
    </row>
    <row r="195" spans="1:23" x14ac:dyDescent="0.25">
      <c r="A195" s="3" t="s">
        <v>197</v>
      </c>
      <c r="B195" s="20">
        <v>1.345563721905056E-2</v>
      </c>
      <c r="C195" s="20">
        <v>1.1600254023915695E-2</v>
      </c>
      <c r="D195" s="20">
        <v>1.3140586329006448E-2</v>
      </c>
      <c r="E195" s="20">
        <v>1.1551565568107077E-2</v>
      </c>
      <c r="F195" s="20">
        <v>1.6880828471362207E-2</v>
      </c>
      <c r="G195" s="20">
        <v>1.4816114876822441E-2</v>
      </c>
      <c r="H195" s="20">
        <v>3.0125245516730782E-2</v>
      </c>
      <c r="I195" s="20">
        <v>3.5689427215068986E-2</v>
      </c>
      <c r="J195" s="20">
        <v>4.0614213973646063E-2</v>
      </c>
      <c r="K195" s="20">
        <v>4.1819799619143921E-2</v>
      </c>
      <c r="L195" s="20">
        <v>3.9772739998929482E-2</v>
      </c>
      <c r="M195" s="20">
        <v>3.8353178911149255E-2</v>
      </c>
      <c r="N195" s="20">
        <v>3.9312729475271466E-2</v>
      </c>
      <c r="O195" s="20">
        <v>4.6790221916731101E-2</v>
      </c>
      <c r="P195" s="20">
        <v>5.4183686365989081E-2</v>
      </c>
      <c r="Q195" s="20">
        <v>7.929091366045983E-2</v>
      </c>
      <c r="R195" s="20">
        <v>0.10315823407376998</v>
      </c>
      <c r="S195" s="20">
        <v>8.1731658388228393E-2</v>
      </c>
      <c r="T195" s="20">
        <v>9.1147954484202029E-2</v>
      </c>
      <c r="U195" s="20">
        <v>9.1513402261634166E-2</v>
      </c>
      <c r="V195" s="20">
        <v>0.10174299682575784</v>
      </c>
      <c r="W195" s="20"/>
    </row>
    <row r="196" spans="1:23" x14ac:dyDescent="0.25">
      <c r="A196" s="3" t="s">
        <v>38</v>
      </c>
      <c r="B196" s="20">
        <v>1.7552013041574523E-2</v>
      </c>
      <c r="C196" s="20">
        <v>2.8414863472422423E-2</v>
      </c>
      <c r="D196" s="20">
        <v>2.8019847986136905E-2</v>
      </c>
      <c r="E196" s="20">
        <v>3.8506889341397656E-2</v>
      </c>
      <c r="F196" s="20">
        <v>2.9074111641891116E-2</v>
      </c>
      <c r="G196" s="20">
        <v>3.7370847788959521E-2</v>
      </c>
      <c r="H196" s="20">
        <v>2.6988287921545177E-2</v>
      </c>
      <c r="I196" s="20">
        <v>6.3107919901516735E-2</v>
      </c>
      <c r="J196" s="20">
        <v>3.608618414614196E-2</v>
      </c>
      <c r="K196" s="20">
        <v>0.10046222669131231</v>
      </c>
      <c r="L196" s="20">
        <v>5.8762248838023272E-2</v>
      </c>
      <c r="M196" s="20">
        <v>6.3103735040169084E-2</v>
      </c>
      <c r="N196" s="20">
        <v>5.6311333524329391E-2</v>
      </c>
      <c r="O196" s="20">
        <v>5.2427359289128783E-2</v>
      </c>
      <c r="P196" s="20">
        <v>2.7045370737804164E-2</v>
      </c>
      <c r="Q196" s="20">
        <v>7.4778581377848249E-2</v>
      </c>
      <c r="R196" s="20">
        <v>0.17136274092097803</v>
      </c>
      <c r="S196" s="20">
        <v>0.14882883607814087</v>
      </c>
      <c r="T196" s="20">
        <v>9.3253075866873314E-2</v>
      </c>
      <c r="U196" s="20">
        <v>3.7112338734775631E-2</v>
      </c>
      <c r="V196" s="20">
        <v>3.9075113131150786E-2</v>
      </c>
      <c r="W196" s="20"/>
    </row>
    <row r="197" spans="1:23" x14ac:dyDescent="0.25">
      <c r="A197" s="3" t="s">
        <v>198</v>
      </c>
      <c r="B197" s="20">
        <v>2.529145479149925E-3</v>
      </c>
      <c r="C197" s="20">
        <v>1.4959565247173177E-3</v>
      </c>
      <c r="D197" s="20">
        <v>1.4444753288387717E-3</v>
      </c>
      <c r="E197" s="20">
        <v>9.1424892267781945E-4</v>
      </c>
      <c r="F197" s="20"/>
      <c r="G197" s="20"/>
      <c r="H197" s="20">
        <v>5.9369821482430371E-3</v>
      </c>
      <c r="I197" s="20">
        <v>2.3526923010453349E-3</v>
      </c>
      <c r="J197" s="20">
        <v>3.225989894938117E-3</v>
      </c>
      <c r="K197" s="20">
        <v>2.6046876354414747E-3</v>
      </c>
      <c r="L197" s="20">
        <v>1.1762448631322396E-3</v>
      </c>
      <c r="M197" s="20">
        <v>1.3816671480030619E-3</v>
      </c>
      <c r="N197" s="20">
        <v>1.2979726891743889E-3</v>
      </c>
      <c r="O197" s="20">
        <v>1.2243380434860444E-3</v>
      </c>
      <c r="P197" s="20">
        <v>8.9976518449911636E-4</v>
      </c>
      <c r="Q197" s="20">
        <v>2.2509998860839753E-3</v>
      </c>
      <c r="R197" s="20">
        <v>2.6473773106400586E-3</v>
      </c>
      <c r="S197" s="20">
        <v>5.1906635244266548E-3</v>
      </c>
      <c r="T197" s="20">
        <v>6.5277878195882906E-3</v>
      </c>
      <c r="U197" s="20">
        <v>8.4475031130825627E-3</v>
      </c>
      <c r="V197" s="20">
        <v>7.3363024606158062E-3</v>
      </c>
      <c r="W197" s="20"/>
    </row>
    <row r="198" spans="1:23" x14ac:dyDescent="0.25">
      <c r="A198" s="3" t="s">
        <v>199</v>
      </c>
      <c r="B198" s="20">
        <v>0.21039543367658681</v>
      </c>
      <c r="C198" s="20"/>
      <c r="D198" s="20"/>
      <c r="E198" s="20">
        <v>0.19606462226594967</v>
      </c>
      <c r="F198" s="20">
        <v>0.28933135736742865</v>
      </c>
      <c r="G198" s="20">
        <v>0.27322736969705413</v>
      </c>
      <c r="H198" s="20">
        <v>0.47750460419249857</v>
      </c>
      <c r="I198" s="20">
        <v>0.38516412061645228</v>
      </c>
      <c r="J198" s="20">
        <v>0.50513189322856322</v>
      </c>
      <c r="K198" s="20">
        <v>0.47997353713327612</v>
      </c>
      <c r="L198" s="20">
        <v>0.40343942228496704</v>
      </c>
      <c r="M198" s="20">
        <v>0.48571113661137794</v>
      </c>
      <c r="N198" s="20">
        <v>0.90917077445574024</v>
      </c>
      <c r="O198" s="20">
        <v>0.93730480313868991</v>
      </c>
      <c r="P198" s="20">
        <v>0.93801512346588467</v>
      </c>
      <c r="Q198" s="20">
        <v>0.90973753184578532</v>
      </c>
      <c r="R198" s="20">
        <v>0.77447786106590377</v>
      </c>
      <c r="S198" s="20">
        <v>0.87154871291718916</v>
      </c>
      <c r="T198" s="20">
        <v>0.79606101494169779</v>
      </c>
      <c r="U198" s="20">
        <v>0.78448515919594697</v>
      </c>
      <c r="V198" s="20">
        <v>0.72851176209028767</v>
      </c>
      <c r="W198" s="20"/>
    </row>
    <row r="199" spans="1:23" x14ac:dyDescent="0.25">
      <c r="A199" s="3" t="s">
        <v>200</v>
      </c>
      <c r="B199" s="20"/>
      <c r="C199" s="20"/>
      <c r="D199" s="20">
        <v>0.2487327432693652</v>
      </c>
      <c r="E199" s="20">
        <v>0.2547491063133378</v>
      </c>
      <c r="F199" s="20"/>
      <c r="G199" s="20">
        <v>0.57324343162988578</v>
      </c>
      <c r="H199" s="20"/>
      <c r="I199" s="20"/>
      <c r="J199" s="20">
        <v>0.2972281489037743</v>
      </c>
      <c r="K199" s="20">
        <v>0.26410701463407465</v>
      </c>
      <c r="L199" s="20">
        <v>0.17622732543153377</v>
      </c>
      <c r="M199" s="20">
        <v>8.3111252859891696E-2</v>
      </c>
      <c r="N199" s="20">
        <v>0.2200201550849587</v>
      </c>
      <c r="O199" s="20">
        <v>7.1647234192824885E-2</v>
      </c>
      <c r="P199" s="20">
        <v>0.15179220222765519</v>
      </c>
      <c r="Q199" s="20"/>
      <c r="R199" s="20">
        <v>0.12571169800858426</v>
      </c>
      <c r="S199" s="20"/>
      <c r="T199" s="20"/>
      <c r="U199" s="20"/>
      <c r="V199" s="20">
        <v>6.7680880940162474E-2</v>
      </c>
      <c r="W199" s="20"/>
    </row>
    <row r="200" spans="1:23" x14ac:dyDescent="0.25">
      <c r="A200" s="3" t="s">
        <v>201</v>
      </c>
      <c r="B200" s="20">
        <v>2.1846546122577843E-3</v>
      </c>
      <c r="C200" s="20">
        <v>1.7895509316178991E-3</v>
      </c>
      <c r="D200" s="20">
        <v>1.8257259465155841E-3</v>
      </c>
      <c r="E200" s="20">
        <v>2.1741715039746397E-3</v>
      </c>
      <c r="F200" s="20">
        <v>1.8951701838865447E-3</v>
      </c>
      <c r="G200" s="20">
        <v>6.9504778627500557E-4</v>
      </c>
      <c r="H200" s="20">
        <v>6.4376467321748383E-4</v>
      </c>
      <c r="I200" s="20">
        <v>8.4502397141777855E-4</v>
      </c>
      <c r="J200" s="20">
        <v>4.74632765149696E-4</v>
      </c>
      <c r="K200" s="20">
        <v>1.7207904100090853E-3</v>
      </c>
      <c r="L200" s="20">
        <v>1.985160768251215E-3</v>
      </c>
      <c r="M200" s="20">
        <v>1.2509551260813784E-3</v>
      </c>
      <c r="N200" s="20">
        <v>8.5880034358644321E-4</v>
      </c>
      <c r="O200" s="20">
        <v>2.3591482861169276E-3</v>
      </c>
      <c r="P200" s="20">
        <v>1.8422789887484465E-3</v>
      </c>
      <c r="Q200" s="20">
        <v>6.3311209599361566E-3</v>
      </c>
      <c r="R200" s="20">
        <v>2.3182268258519264E-3</v>
      </c>
      <c r="S200" s="20">
        <v>1.1541004943577656E-2</v>
      </c>
      <c r="T200" s="20">
        <v>2.4259795108185735E-2</v>
      </c>
      <c r="U200" s="20">
        <v>3.7619037918496606E-2</v>
      </c>
      <c r="V200" s="20">
        <v>2.6054995257870535E-3</v>
      </c>
      <c r="W200" s="20"/>
    </row>
    <row r="201" spans="1:23" x14ac:dyDescent="0.25">
      <c r="A201" s="3" t="s">
        <v>202</v>
      </c>
      <c r="B201" s="20">
        <v>4.8192237955020176E-3</v>
      </c>
      <c r="C201" s="20">
        <v>5.9519977373070935E-3</v>
      </c>
      <c r="D201" s="20">
        <v>4.2734109220239572E-3</v>
      </c>
      <c r="E201" s="20">
        <v>5.7941113904743727E-3</v>
      </c>
      <c r="F201" s="20">
        <v>2.1553942479429961E-3</v>
      </c>
      <c r="G201" s="20">
        <v>7.3571316297958971E-4</v>
      </c>
      <c r="H201" s="20">
        <v>2.4988605499499914E-2</v>
      </c>
      <c r="I201" s="20">
        <v>2.2566797212729361E-3</v>
      </c>
      <c r="J201" s="20">
        <v>1.8177774478944939E-3</v>
      </c>
      <c r="K201" s="20">
        <v>4.1833361136532536E-3</v>
      </c>
      <c r="L201" s="20">
        <v>5.7025540562956186E-3</v>
      </c>
      <c r="M201" s="20">
        <v>1.8816332123483343E-2</v>
      </c>
      <c r="N201" s="20">
        <v>2.6417511026902325E-3</v>
      </c>
      <c r="O201" s="20">
        <v>2.1966981138615387E-2</v>
      </c>
      <c r="P201" s="20">
        <v>1.9090143413206646E-2</v>
      </c>
      <c r="Q201" s="20">
        <v>1.7612524285021317E-2</v>
      </c>
      <c r="R201" s="20">
        <v>2.3488368848221666E-2</v>
      </c>
      <c r="S201" s="20">
        <v>1.93323791294552E-2</v>
      </c>
      <c r="T201" s="20">
        <v>3.561308848240536E-2</v>
      </c>
      <c r="U201" s="20">
        <v>1.8301718939612601E-2</v>
      </c>
      <c r="V201" s="20">
        <v>1.9423236413246198E-2</v>
      </c>
      <c r="W201" s="20"/>
    </row>
    <row r="202" spans="1:23" x14ac:dyDescent="0.25">
      <c r="A202" s="3" t="s">
        <v>203</v>
      </c>
      <c r="B202" s="20">
        <v>6.143029536084206E-3</v>
      </c>
      <c r="C202" s="20">
        <v>5.4479904571933888E-3</v>
      </c>
      <c r="D202" s="20">
        <v>6.3413424201169705E-3</v>
      </c>
      <c r="E202" s="20">
        <v>5.9958378303656178E-3</v>
      </c>
      <c r="F202" s="20">
        <v>5.7576279431887818E-3</v>
      </c>
      <c r="G202" s="20">
        <v>5.3160266367929887E-3</v>
      </c>
      <c r="H202" s="20">
        <v>1.4118961138307557E-2</v>
      </c>
      <c r="I202" s="20">
        <v>1.1380151817824551E-2</v>
      </c>
      <c r="J202" s="20">
        <v>1.5278657700801321E-2</v>
      </c>
      <c r="K202" s="20">
        <v>1.5173934347814182E-2</v>
      </c>
      <c r="L202" s="20">
        <v>1.6598901636626397E-2</v>
      </c>
      <c r="M202" s="20">
        <v>1.6970863219380423E-2</v>
      </c>
      <c r="N202" s="20">
        <v>1.8109711354705713E-2</v>
      </c>
      <c r="O202" s="20">
        <v>2.6827622641224742E-2</v>
      </c>
      <c r="P202" s="20">
        <v>1.3398678101608498E-2</v>
      </c>
      <c r="Q202" s="20">
        <v>1.5897208672054783E-2</v>
      </c>
      <c r="R202" s="20">
        <v>1.7937961557275239E-2</v>
      </c>
      <c r="S202" s="20">
        <v>2.3045211418882893E-2</v>
      </c>
      <c r="T202" s="20">
        <v>3.1269048096742746E-2</v>
      </c>
      <c r="U202" s="20">
        <v>1.9558151964445606E-2</v>
      </c>
      <c r="V202" s="20">
        <v>1.3562640111906636E-2</v>
      </c>
      <c r="W202" s="20"/>
    </row>
    <row r="203" spans="1:23" x14ac:dyDescent="0.25">
      <c r="A203" s="3" t="s">
        <v>204</v>
      </c>
      <c r="B203" s="20">
        <v>0.70884971872009084</v>
      </c>
      <c r="C203" s="20">
        <v>0.64862094530228476</v>
      </c>
      <c r="D203" s="20">
        <v>0.67692554417276052</v>
      </c>
      <c r="E203" s="20">
        <v>0.60094332201205092</v>
      </c>
      <c r="F203" s="20">
        <v>0.62278911928719338</v>
      </c>
      <c r="G203" s="20">
        <v>0.64368632540836879</v>
      </c>
      <c r="H203" s="20">
        <v>0.60897274000498536</v>
      </c>
      <c r="I203" s="20">
        <v>0.64399418994886781</v>
      </c>
      <c r="J203" s="20">
        <v>0.62462180130885159</v>
      </c>
      <c r="K203" s="20">
        <v>0.62691826004078244</v>
      </c>
      <c r="L203" s="20">
        <v>0.65572610922971075</v>
      </c>
      <c r="M203" s="20">
        <v>0.58384844530382463</v>
      </c>
      <c r="N203" s="20">
        <v>0.64653971310428593</v>
      </c>
      <c r="O203" s="20">
        <v>0.66799150949833075</v>
      </c>
      <c r="P203" s="20">
        <v>0.66817203809699333</v>
      </c>
      <c r="Q203" s="20">
        <v>0.65994526513280694</v>
      </c>
      <c r="R203" s="20">
        <v>0.62633433412468342</v>
      </c>
      <c r="S203" s="20">
        <v>0.68441409809400311</v>
      </c>
      <c r="T203" s="20">
        <v>0.70811772809286921</v>
      </c>
      <c r="U203" s="20">
        <v>0.71525247984697649</v>
      </c>
      <c r="V203" s="20">
        <v>0.72989105341516392</v>
      </c>
      <c r="W203" s="20"/>
    </row>
    <row r="204" spans="1:23" x14ac:dyDescent="0.25">
      <c r="A204" s="3" t="s">
        <v>26</v>
      </c>
      <c r="B204" s="20">
        <v>0.4299674563802745</v>
      </c>
      <c r="C204" s="20">
        <v>0.44155430291264958</v>
      </c>
      <c r="D204" s="20">
        <v>0.47967912603231672</v>
      </c>
      <c r="E204" s="20">
        <v>0.46003960395691845</v>
      </c>
      <c r="F204" s="20">
        <v>0.45872246072995176</v>
      </c>
      <c r="G204" s="20">
        <v>0.46942496354490282</v>
      </c>
      <c r="H204" s="20">
        <v>0.51304648661739805</v>
      </c>
      <c r="I204" s="20">
        <v>0.50576616749138192</v>
      </c>
      <c r="J204" s="20">
        <v>0.51544618877008763</v>
      </c>
      <c r="K204" s="20">
        <v>0.53816227271341222</v>
      </c>
      <c r="L204" s="20">
        <v>0.52898568654632461</v>
      </c>
      <c r="M204" s="20">
        <v>0.56452930890148456</v>
      </c>
      <c r="N204" s="20">
        <v>0.55329176974969441</v>
      </c>
      <c r="O204" s="20">
        <v>0.53515214201576844</v>
      </c>
      <c r="P204" s="20">
        <v>0.47521090652328779</v>
      </c>
      <c r="Q204" s="20">
        <v>0.46385113422708635</v>
      </c>
      <c r="R204" s="20">
        <v>0.41519391555757179</v>
      </c>
      <c r="S204" s="20">
        <v>0.44568152470498679</v>
      </c>
      <c r="T204" s="20">
        <v>0.44707079390027521</v>
      </c>
      <c r="U204" s="20">
        <v>0.4324536648776201</v>
      </c>
      <c r="V204" s="20">
        <v>0.43006447065367442</v>
      </c>
      <c r="W204" s="20"/>
    </row>
    <row r="205" spans="1:23" x14ac:dyDescent="0.25">
      <c r="A205" s="3" t="s">
        <v>27</v>
      </c>
      <c r="B205" s="20">
        <v>6.6694116978160287E-2</v>
      </c>
      <c r="C205" s="20">
        <v>6.9962177698222522E-2</v>
      </c>
      <c r="D205" s="20">
        <v>6.8458305922417875E-2</v>
      </c>
      <c r="E205" s="20">
        <v>6.6973611978382031E-2</v>
      </c>
      <c r="F205" s="20">
        <v>8.8655244767271948E-2</v>
      </c>
      <c r="G205" s="20">
        <v>9.6056447172124526E-2</v>
      </c>
      <c r="H205" s="20">
        <v>0.13404524695285125</v>
      </c>
      <c r="I205" s="20">
        <v>0.13237157423892282</v>
      </c>
      <c r="J205" s="20">
        <v>0.10941255530658399</v>
      </c>
      <c r="K205" s="20">
        <v>0.11440375715371441</v>
      </c>
      <c r="L205" s="20">
        <v>0.11964305919467004</v>
      </c>
      <c r="M205" s="20">
        <v>0.12051223584919453</v>
      </c>
      <c r="N205" s="20">
        <v>0.12063677426529353</v>
      </c>
      <c r="O205" s="20">
        <v>0.11891776600416012</v>
      </c>
      <c r="P205" s="20">
        <v>9.3704549545763877E-2</v>
      </c>
      <c r="Q205" s="20">
        <v>0.1062123847749194</v>
      </c>
      <c r="R205" s="20">
        <v>8.5726782622424794E-2</v>
      </c>
      <c r="S205" s="20">
        <v>0.10076015116768423</v>
      </c>
      <c r="T205" s="20">
        <v>0.11288991852473443</v>
      </c>
      <c r="U205" s="20">
        <v>0.14282617235372319</v>
      </c>
      <c r="V205" s="20">
        <v>0.143855576400956</v>
      </c>
      <c r="W205" s="20"/>
    </row>
    <row r="206" spans="1:23" x14ac:dyDescent="0.25">
      <c r="A206" s="3" t="s">
        <v>205</v>
      </c>
      <c r="B206" s="20">
        <v>2.8577864111641857E-2</v>
      </c>
      <c r="C206" s="20">
        <v>9.8283857073314274E-2</v>
      </c>
      <c r="D206" s="20">
        <v>9.1087507683818597E-2</v>
      </c>
      <c r="E206" s="20">
        <v>3.5062726993937456E-2</v>
      </c>
      <c r="F206" s="20">
        <v>3.6378698225114733E-2</v>
      </c>
      <c r="G206" s="20">
        <v>3.0988241980014274E-2</v>
      </c>
      <c r="H206" s="20">
        <v>8.0973705711151603E-2</v>
      </c>
      <c r="I206" s="20">
        <v>0.13313702683795098</v>
      </c>
      <c r="J206" s="20">
        <v>0.1111893079776784</v>
      </c>
      <c r="K206" s="20">
        <v>0.13588880097768186</v>
      </c>
      <c r="L206" s="20">
        <v>0.16321004910046999</v>
      </c>
      <c r="M206" s="20">
        <v>0.20993297902833427</v>
      </c>
      <c r="N206" s="20">
        <v>0.14048051300501405</v>
      </c>
      <c r="O206" s="20">
        <v>0.11693511460186572</v>
      </c>
      <c r="P206" s="20">
        <v>9.0510154574392987E-2</v>
      </c>
      <c r="Q206" s="20">
        <v>9.1021143091087026E-2</v>
      </c>
      <c r="R206" s="20">
        <v>0.10861667982993266</v>
      </c>
      <c r="S206" s="20">
        <v>0.11449296115243696</v>
      </c>
      <c r="T206" s="20">
        <v>0.18051677318951095</v>
      </c>
      <c r="U206" s="20">
        <v>0.13429768949314561</v>
      </c>
      <c r="V206" s="20">
        <v>0.11347311371833081</v>
      </c>
      <c r="W206" s="20"/>
    </row>
    <row r="207" spans="1:23" x14ac:dyDescent="0.25">
      <c r="A207" s="3" t="s">
        <v>206</v>
      </c>
      <c r="B207" s="20">
        <v>4.0339584436207016E-3</v>
      </c>
      <c r="C207" s="20">
        <v>6.0177541608464969E-3</v>
      </c>
      <c r="D207" s="20">
        <v>5.5524399021710342E-3</v>
      </c>
      <c r="E207" s="20">
        <v>6.5106328450161228E-3</v>
      </c>
      <c r="F207" s="20">
        <v>2.5717250173544957E-2</v>
      </c>
      <c r="G207" s="20">
        <v>5.8792497921222493E-3</v>
      </c>
      <c r="H207" s="20">
        <v>9.8715708534853341E-3</v>
      </c>
      <c r="I207" s="20">
        <v>5.0667918954463414E-3</v>
      </c>
      <c r="J207" s="20">
        <v>5.6554704459913256E-3</v>
      </c>
      <c r="K207" s="20">
        <v>5.628583679420744E-3</v>
      </c>
      <c r="L207" s="20">
        <v>7.4184930232372931E-3</v>
      </c>
      <c r="M207" s="20">
        <v>9.6993501823092014E-3</v>
      </c>
      <c r="N207" s="20">
        <v>8.9343349661928553E-3</v>
      </c>
      <c r="O207" s="20">
        <v>1.2552368173949575E-2</v>
      </c>
      <c r="P207" s="20">
        <v>1.6251034996342308E-3</v>
      </c>
      <c r="Q207" s="20">
        <v>1.1034881408205639E-2</v>
      </c>
      <c r="R207" s="20">
        <v>1.2243311055671698E-2</v>
      </c>
      <c r="S207" s="20">
        <v>1.205355261648184E-2</v>
      </c>
      <c r="T207" s="20">
        <v>1.4261671075416623E-2</v>
      </c>
      <c r="U207" s="20">
        <v>1.6495769606777046E-2</v>
      </c>
      <c r="V207" s="20">
        <v>1.8589655239375245E-2</v>
      </c>
      <c r="W207" s="20"/>
    </row>
    <row r="208" spans="1:23" x14ac:dyDescent="0.25">
      <c r="A208" s="3" t="s">
        <v>207</v>
      </c>
      <c r="B208" s="20">
        <v>0.15177471383378197</v>
      </c>
      <c r="C208" s="20">
        <v>0.16855228557993912</v>
      </c>
      <c r="D208" s="20">
        <v>0.14713140910748593</v>
      </c>
      <c r="E208" s="20">
        <v>0.10912293902883491</v>
      </c>
      <c r="F208" s="20">
        <v>0.10116330885828366</v>
      </c>
      <c r="G208" s="20">
        <v>0.12410548921708252</v>
      </c>
      <c r="H208" s="20">
        <v>6.31740203803242E-2</v>
      </c>
      <c r="I208" s="20">
        <v>6.1968308747954171E-2</v>
      </c>
      <c r="J208" s="20">
        <v>5.4946284939482289E-2</v>
      </c>
      <c r="K208" s="20">
        <v>4.9889281749446561E-2</v>
      </c>
      <c r="L208" s="20">
        <v>4.3562681933496196E-2</v>
      </c>
      <c r="M208" s="20">
        <v>7.165956005382923E-2</v>
      </c>
      <c r="N208" s="20">
        <v>0.10540164378266739</v>
      </c>
      <c r="O208" s="20">
        <v>5.5830644288479427E-2</v>
      </c>
      <c r="P208" s="20">
        <v>9.4850451305548214E-2</v>
      </c>
      <c r="Q208" s="20">
        <v>9.1827804326216872E-2</v>
      </c>
      <c r="R208" s="20">
        <v>0.1579111895312304</v>
      </c>
      <c r="S208" s="20">
        <v>9.1228063917117616E-2</v>
      </c>
      <c r="T208" s="20">
        <v>6.3781377260269362E-2</v>
      </c>
      <c r="U208" s="20">
        <v>5.6177534348726618E-2</v>
      </c>
      <c r="V208" s="20">
        <v>8.7074288628499849E-2</v>
      </c>
      <c r="W208" s="20"/>
    </row>
    <row r="209" spans="1:23" x14ac:dyDescent="0.25">
      <c r="A209" s="3" t="s">
        <v>208</v>
      </c>
      <c r="B209" s="20">
        <v>2.082121428290173E-3</v>
      </c>
      <c r="C209" s="20">
        <v>2.3743455261456591E-3</v>
      </c>
      <c r="D209" s="20">
        <v>2.4614484560503639E-3</v>
      </c>
      <c r="E209" s="20">
        <v>2.2671498975957412E-3</v>
      </c>
      <c r="F209" s="20">
        <v>2.6243702442597422E-3</v>
      </c>
      <c r="G209" s="20">
        <v>2.5372096356083688E-3</v>
      </c>
      <c r="H209" s="20">
        <v>5.6584561964892702E-3</v>
      </c>
      <c r="I209" s="20">
        <v>3.8960341027449333E-3</v>
      </c>
      <c r="J209" s="20">
        <v>2.7074209070720181E-3</v>
      </c>
      <c r="K209" s="20">
        <v>2.9853642597315955E-3</v>
      </c>
      <c r="L209" s="20">
        <v>3.3572657824993963E-3</v>
      </c>
      <c r="M209" s="20">
        <v>4.6771290341339712E-3</v>
      </c>
      <c r="N209" s="20">
        <v>5.5727357909906338E-3</v>
      </c>
      <c r="O209" s="20">
        <v>6.3654894338706315E-3</v>
      </c>
      <c r="P209" s="20">
        <v>6.8182334878206458E-3</v>
      </c>
      <c r="Q209" s="20">
        <v>4.0362462145582811E-3</v>
      </c>
      <c r="R209" s="20">
        <v>3.1846531888457099E-3</v>
      </c>
      <c r="S209" s="20">
        <v>7.7480089654525866E-3</v>
      </c>
      <c r="T209" s="20">
        <v>2.64862450500533E-2</v>
      </c>
      <c r="U209" s="20">
        <v>3.7191252105566057E-2</v>
      </c>
      <c r="V209" s="20">
        <v>3.1867765203426768E-2</v>
      </c>
      <c r="W209" s="20"/>
    </row>
    <row r="210" spans="1:23" x14ac:dyDescent="0.25">
      <c r="A210" s="3" t="s">
        <v>209</v>
      </c>
      <c r="B210" s="20">
        <v>6.9919655791431815E-3</v>
      </c>
      <c r="C210" s="20">
        <v>1.2258142522890767E-2</v>
      </c>
      <c r="D210" s="20">
        <v>1.3011212945520488E-2</v>
      </c>
      <c r="E210" s="20">
        <v>1.3318206921216632E-2</v>
      </c>
      <c r="F210" s="20">
        <v>1.6533611584009688E-2</v>
      </c>
      <c r="G210" s="20">
        <v>1.7629065528373036E-2</v>
      </c>
      <c r="H210" s="20">
        <v>2.8405774951481291E-2</v>
      </c>
      <c r="I210" s="20">
        <v>4.2626188522472262E-2</v>
      </c>
      <c r="J210" s="20">
        <v>4.4008109126944091E-2</v>
      </c>
      <c r="K210" s="20">
        <v>4.6426809828619305E-2</v>
      </c>
      <c r="L210" s="20">
        <v>7.2213701692076471E-2</v>
      </c>
      <c r="M210" s="20">
        <v>9.3901628371680965E-2</v>
      </c>
      <c r="N210" s="20">
        <v>5.5580446604787753E-2</v>
      </c>
      <c r="O210" s="20">
        <v>5.8320378630200044E-2</v>
      </c>
      <c r="P210" s="20">
        <v>6.5984400200807924E-2</v>
      </c>
      <c r="Q210" s="20">
        <v>7.9667994958854044E-2</v>
      </c>
      <c r="R210" s="20">
        <v>6.4189860576086624E-2</v>
      </c>
      <c r="S210" s="20">
        <v>9.8083830925297946E-2</v>
      </c>
      <c r="T210" s="20">
        <v>0.20941692636105474</v>
      </c>
      <c r="U210" s="20">
        <v>0.46475860827604731</v>
      </c>
      <c r="V210" s="20">
        <v>0.52979083232687085</v>
      </c>
      <c r="W210" s="20"/>
    </row>
    <row r="211" spans="1:23" x14ac:dyDescent="0.25">
      <c r="A211" s="3" t="s">
        <v>210</v>
      </c>
      <c r="B211" s="20">
        <v>0.15247018215534633</v>
      </c>
      <c r="C211" s="20">
        <v>0.23350677352806004</v>
      </c>
      <c r="D211" s="20">
        <v>0.17647807512166036</v>
      </c>
      <c r="E211" s="20">
        <v>0.13077065135793003</v>
      </c>
      <c r="F211" s="20">
        <v>0.12584862057103877</v>
      </c>
      <c r="G211" s="20">
        <v>0.19186271031206203</v>
      </c>
      <c r="H211" s="20">
        <v>0.21128493256702277</v>
      </c>
      <c r="I211" s="20">
        <v>0.14491150458694729</v>
      </c>
      <c r="J211" s="20">
        <v>0.11064338735756486</v>
      </c>
      <c r="K211" s="20">
        <v>0.10172344058794355</v>
      </c>
      <c r="L211" s="20">
        <v>0.12067100432174714</v>
      </c>
      <c r="M211" s="20">
        <v>0.17770652485515237</v>
      </c>
      <c r="N211" s="20">
        <v>0.18174032188674075</v>
      </c>
      <c r="O211" s="20">
        <v>0.20907131583323479</v>
      </c>
      <c r="P211" s="20">
        <v>0.13114976910799012</v>
      </c>
      <c r="Q211" s="20">
        <v>0.19088324395013251</v>
      </c>
      <c r="R211" s="20">
        <v>0.14823605789451405</v>
      </c>
      <c r="S211" s="20">
        <v>0.18159162566471679</v>
      </c>
      <c r="T211" s="20">
        <v>0.20840925140318328</v>
      </c>
      <c r="U211" s="20">
        <v>0.20071113980786379</v>
      </c>
      <c r="V211" s="20">
        <v>0.16240910050984209</v>
      </c>
      <c r="W211" s="20"/>
    </row>
    <row r="212" spans="1:23" x14ac:dyDescent="0.25">
      <c r="A212" s="3" t="s">
        <v>211</v>
      </c>
      <c r="B212" s="20">
        <v>1.0418687004605711E-2</v>
      </c>
      <c r="C212" s="20">
        <v>8.2630527118656948E-3</v>
      </c>
      <c r="D212" s="20">
        <v>9.3625729528959787E-3</v>
      </c>
      <c r="E212" s="20">
        <v>1.2009977818174278E-2</v>
      </c>
      <c r="F212" s="20">
        <v>3.6378695833330036E-3</v>
      </c>
      <c r="G212" s="20">
        <v>1.323953156090517E-2</v>
      </c>
      <c r="H212" s="20">
        <v>8.3849543715572034E-3</v>
      </c>
      <c r="I212" s="20">
        <v>3.3944148964389111E-3</v>
      </c>
      <c r="J212" s="20">
        <v>4.9712394690097292E-3</v>
      </c>
      <c r="K212" s="20">
        <v>1.7034665893423857E-3</v>
      </c>
      <c r="L212" s="20">
        <v>3.5848194792014619E-3</v>
      </c>
      <c r="M212" s="20">
        <v>2.8192425784271729E-3</v>
      </c>
      <c r="N212" s="20">
        <v>8.3345603274537668E-3</v>
      </c>
      <c r="O212" s="20">
        <v>4.3651656319753374E-3</v>
      </c>
      <c r="P212" s="20">
        <v>3.8050433220378098E-3</v>
      </c>
      <c r="Q212" s="20">
        <v>2.1800527271475657E-3</v>
      </c>
      <c r="R212" s="20">
        <v>3.392173013315312E-3</v>
      </c>
      <c r="S212" s="20">
        <v>4.2560811691645852E-3</v>
      </c>
      <c r="T212" s="20">
        <v>3.8312930615850929E-3</v>
      </c>
      <c r="U212" s="20">
        <v>3.2701295078889588E-3</v>
      </c>
      <c r="V212" s="20">
        <v>6.5891775322536117E-3</v>
      </c>
      <c r="W212" s="20"/>
    </row>
    <row r="213" spans="1:23" x14ac:dyDescent="0.25">
      <c r="A213" s="3" t="s">
        <v>212</v>
      </c>
      <c r="B213" s="20">
        <v>1.4838717446189554E-2</v>
      </c>
      <c r="C213" s="20">
        <v>1.5170285674664129E-2</v>
      </c>
      <c r="D213" s="20">
        <v>1.3916288174843684E-2</v>
      </c>
      <c r="E213" s="20">
        <v>1.3583386603783236E-2</v>
      </c>
      <c r="F213" s="20">
        <v>7.876025308780045E-3</v>
      </c>
      <c r="G213" s="20">
        <v>5.7316165210496003E-3</v>
      </c>
      <c r="H213" s="20">
        <v>1.6001923668228696E-2</v>
      </c>
      <c r="I213" s="20">
        <v>1.6206939601672458E-2</v>
      </c>
      <c r="J213" s="20">
        <v>2.9006771436890975E-2</v>
      </c>
      <c r="K213" s="20">
        <v>1.3304653845065463E-2</v>
      </c>
      <c r="L213" s="20">
        <v>3.5602115191727485E-2</v>
      </c>
      <c r="M213" s="20">
        <v>5.3516252957943315E-2</v>
      </c>
      <c r="N213" s="20">
        <v>8.6829274001407938E-3</v>
      </c>
      <c r="O213" s="20">
        <v>8.0758805507697512E-2</v>
      </c>
      <c r="P213" s="20">
        <v>6.4146646299507795E-2</v>
      </c>
      <c r="Q213" s="20">
        <v>6.7556734329495605E-2</v>
      </c>
      <c r="R213" s="20">
        <v>2.0725204781978309E-2</v>
      </c>
      <c r="S213" s="20">
        <v>4.9911947349870464E-2</v>
      </c>
      <c r="T213" s="20">
        <v>6.0708336175507499E-2</v>
      </c>
      <c r="U213" s="20">
        <v>4.4257632949993637E-2</v>
      </c>
      <c r="V213" s="20">
        <v>2.5944912006177889E-2</v>
      </c>
      <c r="W213" s="20"/>
    </row>
    <row r="214" spans="1:23" x14ac:dyDescent="0.25">
      <c r="A214" s="3" t="s">
        <v>213</v>
      </c>
      <c r="B214" s="20">
        <v>3.4530535691018609E-3</v>
      </c>
      <c r="C214" s="20">
        <v>3.4544805955933739E-3</v>
      </c>
      <c r="D214" s="20">
        <v>4.7722697199694217E-3</v>
      </c>
      <c r="E214" s="20">
        <v>1.3599767986270618E-3</v>
      </c>
      <c r="F214" s="20">
        <v>7.5999252633068863E-3</v>
      </c>
      <c r="G214" s="20">
        <v>7.3147861545547796E-4</v>
      </c>
      <c r="H214" s="20">
        <v>6.1054008309186416E-3</v>
      </c>
      <c r="I214" s="20">
        <v>5.265086605345316E-3</v>
      </c>
      <c r="J214" s="20">
        <v>1.1072804137471698E-2</v>
      </c>
      <c r="K214" s="20">
        <v>3.6149778653024301E-3</v>
      </c>
      <c r="L214" s="20">
        <v>2.7865441962155479E-3</v>
      </c>
      <c r="M214" s="20">
        <v>2.7061555065442588E-3</v>
      </c>
      <c r="N214" s="20">
        <v>4.4514390968666557E-4</v>
      </c>
      <c r="O214" s="20">
        <v>4.3713572069580368E-3</v>
      </c>
      <c r="P214" s="20">
        <v>7.8970328119945445E-3</v>
      </c>
      <c r="Q214" s="20">
        <v>5.3690297878414475E-3</v>
      </c>
      <c r="R214" s="20">
        <v>1.8431694350875536E-3</v>
      </c>
      <c r="S214" s="20">
        <v>4.6280245482073117E-3</v>
      </c>
      <c r="T214" s="20">
        <v>2.4593269421930744E-3</v>
      </c>
      <c r="U214" s="20">
        <v>1.6200030938538655E-3</v>
      </c>
      <c r="V214" s="20">
        <v>7.9983951142385704E-4</v>
      </c>
      <c r="W214" s="20"/>
    </row>
    <row r="215" spans="1:23" x14ac:dyDescent="0.25">
      <c r="A215" s="3" t="s">
        <v>39</v>
      </c>
      <c r="B215" s="20">
        <v>0.98935113847982392</v>
      </c>
      <c r="C215" s="20">
        <v>0.99058078216106571</v>
      </c>
      <c r="D215" s="20">
        <v>0.99060257662343898</v>
      </c>
      <c r="E215" s="20">
        <v>0.98916195516797834</v>
      </c>
      <c r="F215" s="20">
        <v>0.98655378379996828</v>
      </c>
      <c r="G215" s="20">
        <v>0.96431928779319176</v>
      </c>
      <c r="H215" s="20">
        <v>0.97771164105003527</v>
      </c>
      <c r="I215" s="20">
        <v>0.98096038760481463</v>
      </c>
      <c r="J215" s="20">
        <v>0.97925859006256333</v>
      </c>
      <c r="K215" s="20">
        <v>0.98105850660483418</v>
      </c>
      <c r="L215" s="20">
        <v>0.97526865273407615</v>
      </c>
      <c r="M215" s="20">
        <v>0.98507019845790456</v>
      </c>
      <c r="N215" s="20">
        <v>0.97625094195093343</v>
      </c>
      <c r="O215" s="20">
        <v>0.97715211091224141</v>
      </c>
      <c r="P215" s="20">
        <v>0.97385329702045575</v>
      </c>
      <c r="Q215" s="20">
        <v>0.98308947733803398</v>
      </c>
      <c r="R215" s="20"/>
      <c r="S215" s="20">
        <v>0.98242727172839872</v>
      </c>
      <c r="T215" s="20">
        <v>0.98623996372004452</v>
      </c>
      <c r="U215" s="20">
        <v>0.98305574669494866</v>
      </c>
      <c r="V215" s="20">
        <v>0.98869702793555114</v>
      </c>
      <c r="W215" s="20"/>
    </row>
    <row r="216" spans="1:23" s="3" customFormat="1" ht="15.75" thickBot="1" x14ac:dyDescent="0.3">
      <c r="A216" s="7" t="s">
        <v>216</v>
      </c>
      <c r="B216" s="21">
        <v>4.9204112488042212E-2</v>
      </c>
      <c r="C216" s="21">
        <v>5.2479681315632319E-2</v>
      </c>
      <c r="D216" s="21">
        <v>5.0784068384223308E-2</v>
      </c>
      <c r="E216" s="21">
        <v>4.6854505415996464E-2</v>
      </c>
      <c r="F216" s="21">
        <v>5.1683548916513167E-2</v>
      </c>
      <c r="G216" s="21">
        <v>5.9276781865480049E-2</v>
      </c>
      <c r="H216" s="21">
        <v>7.4592705515048638E-2</v>
      </c>
      <c r="I216" s="21">
        <v>7.3844559215286543E-2</v>
      </c>
      <c r="J216" s="21">
        <v>6.6569330634831114E-2</v>
      </c>
      <c r="K216" s="21">
        <v>6.8853856362609669E-2</v>
      </c>
      <c r="L216" s="21">
        <v>7.462130489985476E-2</v>
      </c>
      <c r="M216" s="21">
        <v>7.5676852377751819E-2</v>
      </c>
      <c r="N216" s="21">
        <v>8.0101403317193842E-2</v>
      </c>
      <c r="O216" s="21">
        <v>8.6597252775735836E-2</v>
      </c>
      <c r="P216" s="21">
        <v>7.0311302791542171E-2</v>
      </c>
      <c r="Q216" s="21">
        <v>9.1452542786699453E-2</v>
      </c>
      <c r="R216" s="21">
        <v>9.1328026865267586E-2</v>
      </c>
      <c r="S216" s="21">
        <v>8.9609778812617516E-2</v>
      </c>
      <c r="T216" s="21">
        <v>0.10121817826728707</v>
      </c>
      <c r="U216" s="21">
        <v>0.11133399324545409</v>
      </c>
      <c r="V216" s="21">
        <v>0.12116742638831761</v>
      </c>
      <c r="W216" s="22"/>
    </row>
  </sheetData>
  <conditionalFormatting sqref="B2:V215">
    <cfRule type="containsBlanks" dxfId="5" priority="4">
      <formula>LEN(TRIM(B2))=0</formula>
    </cfRule>
  </conditionalFormatting>
  <conditionalFormatting sqref="B216:V216">
    <cfRule type="containsBlanks" dxfId="4" priority="1">
      <formula>LEN(TRIM(B216))=0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216"/>
  <sheetViews>
    <sheetView topLeftCell="J1" workbookViewId="0">
      <selection activeCell="V2" sqref="V2:V216"/>
    </sheetView>
  </sheetViews>
  <sheetFormatPr defaultRowHeight="15" x14ac:dyDescent="0.25"/>
  <cols>
    <col min="1" max="1" width="27.7109375" style="3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20"/>
      <c r="C2" s="20">
        <v>0</v>
      </c>
      <c r="D2" s="20">
        <v>0</v>
      </c>
      <c r="E2" s="20">
        <v>0</v>
      </c>
      <c r="F2" s="20">
        <v>0</v>
      </c>
      <c r="G2" s="20"/>
      <c r="H2" s="20"/>
      <c r="I2" s="20">
        <v>0</v>
      </c>
      <c r="J2" s="20">
        <v>0</v>
      </c>
      <c r="K2" s="20">
        <v>0</v>
      </c>
      <c r="L2" s="20">
        <v>0</v>
      </c>
      <c r="M2" s="20">
        <v>0</v>
      </c>
      <c r="N2" s="20">
        <v>0</v>
      </c>
      <c r="O2" s="20">
        <v>0</v>
      </c>
      <c r="P2" s="20">
        <v>0</v>
      </c>
      <c r="Q2" s="20">
        <v>0</v>
      </c>
      <c r="R2" s="20">
        <v>0</v>
      </c>
      <c r="S2" s="20">
        <v>0</v>
      </c>
      <c r="T2" s="20">
        <v>0</v>
      </c>
      <c r="U2" s="20">
        <v>0</v>
      </c>
      <c r="V2" s="20">
        <v>0</v>
      </c>
    </row>
    <row r="3" spans="1:22" x14ac:dyDescent="0.25">
      <c r="A3" s="3" t="s">
        <v>46</v>
      </c>
      <c r="B3" s="20">
        <v>0</v>
      </c>
      <c r="C3" s="20"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20">
        <v>0</v>
      </c>
      <c r="N3" s="20">
        <v>0</v>
      </c>
      <c r="O3" s="20">
        <v>0</v>
      </c>
      <c r="P3" s="20">
        <v>0</v>
      </c>
      <c r="Q3" s="20">
        <v>0</v>
      </c>
      <c r="R3" s="20">
        <v>0</v>
      </c>
      <c r="S3" s="20">
        <v>0</v>
      </c>
      <c r="T3" s="20">
        <v>0</v>
      </c>
      <c r="U3" s="20">
        <v>0</v>
      </c>
      <c r="V3" s="20">
        <v>0</v>
      </c>
    </row>
    <row r="4" spans="1:22" x14ac:dyDescent="0.25">
      <c r="A4" s="3" t="s">
        <v>47</v>
      </c>
      <c r="B4" s="20">
        <v>0</v>
      </c>
      <c r="C4" s="20"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0</v>
      </c>
      <c r="S4" s="20">
        <v>0</v>
      </c>
      <c r="T4" s="20">
        <v>0</v>
      </c>
      <c r="U4" s="20">
        <v>0</v>
      </c>
      <c r="V4" s="20">
        <v>0</v>
      </c>
    </row>
    <row r="5" spans="1:22" x14ac:dyDescent="0.25">
      <c r="A5" s="3" t="s">
        <v>48</v>
      </c>
      <c r="B5" s="20">
        <v>0</v>
      </c>
      <c r="C5" s="20"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</row>
    <row r="6" spans="1:22" x14ac:dyDescent="0.25">
      <c r="A6" s="3" t="s">
        <v>49</v>
      </c>
      <c r="B6" s="20">
        <v>0</v>
      </c>
      <c r="C6" s="20"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</row>
    <row r="7" spans="1:22" x14ac:dyDescent="0.25">
      <c r="A7" s="3" t="s">
        <v>50</v>
      </c>
      <c r="B7" s="20">
        <v>0</v>
      </c>
      <c r="C7" s="20"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/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</row>
    <row r="8" spans="1:22" x14ac:dyDescent="0.25">
      <c r="A8" s="3" t="s">
        <v>51</v>
      </c>
      <c r="B8" s="20">
        <v>0</v>
      </c>
      <c r="C8" s="20"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</row>
    <row r="9" spans="1:22" x14ac:dyDescent="0.25">
      <c r="A9" s="3" t="s">
        <v>52</v>
      </c>
      <c r="B9" s="20">
        <v>0</v>
      </c>
      <c r="C9" s="20"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</row>
    <row r="10" spans="1:22" x14ac:dyDescent="0.25">
      <c r="A10" s="3" t="s">
        <v>53</v>
      </c>
      <c r="B10" s="20">
        <v>0</v>
      </c>
      <c r="C10" s="20"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</row>
    <row r="11" spans="1:22" x14ac:dyDescent="0.25">
      <c r="A11" s="3" t="s">
        <v>54</v>
      </c>
      <c r="B11" s="20">
        <v>0</v>
      </c>
      <c r="C11" s="20"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</row>
    <row r="12" spans="1:22" x14ac:dyDescent="0.25">
      <c r="A12" s="3" t="s">
        <v>36</v>
      </c>
      <c r="B12" s="20">
        <v>0</v>
      </c>
      <c r="C12" s="20"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</row>
    <row r="13" spans="1:22" x14ac:dyDescent="0.25">
      <c r="A13" s="3" t="s">
        <v>44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</row>
    <row r="14" spans="1:22" x14ac:dyDescent="0.25">
      <c r="A14" s="3" t="s">
        <v>55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</row>
    <row r="15" spans="1:22" x14ac:dyDescent="0.25">
      <c r="A15" s="3" t="s">
        <v>56</v>
      </c>
      <c r="B15" s="20">
        <v>0</v>
      </c>
      <c r="C15" s="20"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</row>
    <row r="16" spans="1:22" x14ac:dyDescent="0.25">
      <c r="A16" s="3" t="s">
        <v>57</v>
      </c>
      <c r="B16" s="20">
        <v>0</v>
      </c>
      <c r="C16" s="20"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</row>
    <row r="17" spans="1:22" x14ac:dyDescent="0.25">
      <c r="A17" s="3" t="s">
        <v>58</v>
      </c>
      <c r="B17" s="20">
        <v>0</v>
      </c>
      <c r="C17" s="20"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</row>
    <row r="18" spans="1:22" x14ac:dyDescent="0.25">
      <c r="A18" s="3" t="s">
        <v>59</v>
      </c>
      <c r="B18" s="20">
        <v>0</v>
      </c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</row>
    <row r="19" spans="1:22" x14ac:dyDescent="0.25">
      <c r="A19" s="3" t="s">
        <v>60</v>
      </c>
      <c r="B19" s="20">
        <v>0</v>
      </c>
      <c r="C19" s="20"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</row>
    <row r="20" spans="1:22" x14ac:dyDescent="0.25">
      <c r="A20" s="3" t="s">
        <v>0</v>
      </c>
      <c r="B20" s="20">
        <v>0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</row>
    <row r="21" spans="1:22" x14ac:dyDescent="0.25">
      <c r="A21" s="3" t="s">
        <v>61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</row>
    <row r="22" spans="1:22" x14ac:dyDescent="0.25">
      <c r="A22" s="3" t="s">
        <v>62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</row>
    <row r="23" spans="1:22" x14ac:dyDescent="0.25">
      <c r="A23" s="3" t="s">
        <v>63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</row>
    <row r="24" spans="1:22" x14ac:dyDescent="0.25">
      <c r="A24" s="3" t="s">
        <v>64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</row>
    <row r="25" spans="1:22" x14ac:dyDescent="0.25">
      <c r="A25" s="3" t="s">
        <v>65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</row>
    <row r="26" spans="1:22" x14ac:dyDescent="0.25">
      <c r="A26" s="3" t="s">
        <v>66</v>
      </c>
      <c r="B26" s="20">
        <v>0</v>
      </c>
      <c r="C26" s="20"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</row>
    <row r="27" spans="1:22" x14ac:dyDescent="0.25">
      <c r="A27" s="3" t="s">
        <v>67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</row>
    <row r="28" spans="1:22" x14ac:dyDescent="0.25">
      <c r="A28" s="3" t="s">
        <v>32</v>
      </c>
      <c r="B28" s="20">
        <v>0</v>
      </c>
      <c r="C28" s="20"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</row>
    <row r="29" spans="1:22" x14ac:dyDescent="0.25">
      <c r="A29" s="3" t="s">
        <v>68</v>
      </c>
      <c r="B29" s="20">
        <v>0</v>
      </c>
      <c r="C29" s="20">
        <v>0</v>
      </c>
      <c r="D29" s="20"/>
      <c r="E29" s="20"/>
      <c r="F29" s="20"/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</row>
    <row r="30" spans="1:22" x14ac:dyDescent="0.25">
      <c r="A30" s="3" t="s">
        <v>69</v>
      </c>
      <c r="B30" s="20">
        <v>0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</row>
    <row r="31" spans="1:22" x14ac:dyDescent="0.25">
      <c r="A31" s="3" t="s">
        <v>1</v>
      </c>
      <c r="B31" s="20">
        <v>0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</row>
    <row r="32" spans="1:22" x14ac:dyDescent="0.25">
      <c r="A32" s="3" t="s">
        <v>70</v>
      </c>
      <c r="B32" s="20">
        <v>0</v>
      </c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</row>
    <row r="33" spans="1:22" x14ac:dyDescent="0.25">
      <c r="A33" s="3" t="s">
        <v>71</v>
      </c>
      <c r="B33" s="20">
        <v>0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</row>
    <row r="34" spans="1:22" x14ac:dyDescent="0.25">
      <c r="A34" s="3" t="s">
        <v>72</v>
      </c>
      <c r="B34" s="20">
        <v>0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</row>
    <row r="35" spans="1:22" x14ac:dyDescent="0.25">
      <c r="A35" s="3" t="s">
        <v>73</v>
      </c>
      <c r="B35" s="20">
        <v>0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</row>
    <row r="36" spans="1:22" x14ac:dyDescent="0.25">
      <c r="A36" s="3" t="s">
        <v>74</v>
      </c>
      <c r="B36" s="20">
        <v>0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</row>
    <row r="37" spans="1:22" x14ac:dyDescent="0.25">
      <c r="A37" s="3" t="s">
        <v>30</v>
      </c>
      <c r="B37" s="20">
        <v>0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</row>
    <row r="38" spans="1:22" x14ac:dyDescent="0.25">
      <c r="A38" s="3" t="s">
        <v>75</v>
      </c>
      <c r="B38" s="20">
        <v>0</v>
      </c>
      <c r="C38" s="20"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/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</row>
    <row r="39" spans="1:22" x14ac:dyDescent="0.25">
      <c r="A39" s="3" t="s">
        <v>76</v>
      </c>
      <c r="B39" s="20">
        <v>0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</row>
    <row r="40" spans="1:22" x14ac:dyDescent="0.25">
      <c r="A40" s="3" t="s">
        <v>77</v>
      </c>
      <c r="B40" s="20"/>
      <c r="C40" s="20"/>
      <c r="D40" s="20"/>
      <c r="E40" s="20"/>
      <c r="F40" s="20"/>
      <c r="G40" s="20"/>
      <c r="H40" s="20"/>
      <c r="I40" s="20"/>
      <c r="J40" s="20"/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</row>
    <row r="41" spans="1:22" x14ac:dyDescent="0.25">
      <c r="A41" s="3" t="s">
        <v>78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</row>
    <row r="42" spans="1:22" x14ac:dyDescent="0.25">
      <c r="A42" s="3" t="s">
        <v>29</v>
      </c>
      <c r="B42" s="20">
        <v>0</v>
      </c>
      <c r="C42" s="20"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</row>
    <row r="43" spans="1:22" x14ac:dyDescent="0.25">
      <c r="A43" s="3" t="s">
        <v>79</v>
      </c>
      <c r="B43" s="20">
        <v>0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</row>
    <row r="44" spans="1:22" x14ac:dyDescent="0.25">
      <c r="A44" s="3" t="s">
        <v>80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</row>
    <row r="45" spans="1:22" x14ac:dyDescent="0.25">
      <c r="A45" s="3" t="s">
        <v>81</v>
      </c>
      <c r="B45" s="20">
        <v>0</v>
      </c>
      <c r="C45" s="20"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</row>
    <row r="46" spans="1:22" x14ac:dyDescent="0.25">
      <c r="A46" s="3" t="s">
        <v>82</v>
      </c>
      <c r="B46" s="20">
        <v>0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/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/>
      <c r="U46" s="20"/>
      <c r="V46" s="20"/>
    </row>
    <row r="47" spans="1:22" x14ac:dyDescent="0.25">
      <c r="A47" s="3" t="s">
        <v>83</v>
      </c>
      <c r="B47" s="20">
        <v>0</v>
      </c>
      <c r="C47" s="20"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</row>
    <row r="48" spans="1:22" x14ac:dyDescent="0.25">
      <c r="A48" s="3" t="s">
        <v>84</v>
      </c>
      <c r="B48" s="20">
        <v>0</v>
      </c>
      <c r="C48" s="20"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/>
      <c r="J48" s="20">
        <v>0</v>
      </c>
      <c r="K48" s="20"/>
      <c r="L48" s="20"/>
      <c r="M48" s="20"/>
      <c r="N48" s="20"/>
      <c r="O48" s="20"/>
      <c r="P48" s="20"/>
      <c r="Q48" s="20"/>
      <c r="R48" s="20"/>
      <c r="S48" s="20">
        <v>0</v>
      </c>
      <c r="T48" s="20"/>
      <c r="U48" s="20">
        <v>0</v>
      </c>
      <c r="V48" s="20">
        <v>0</v>
      </c>
    </row>
    <row r="49" spans="1:22" x14ac:dyDescent="0.25">
      <c r="A49" s="3" t="s">
        <v>85</v>
      </c>
      <c r="B49" s="20">
        <v>0</v>
      </c>
      <c r="C49" s="20"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</row>
    <row r="50" spans="1:22" x14ac:dyDescent="0.25">
      <c r="A50" s="3" t="s">
        <v>11</v>
      </c>
      <c r="B50" s="20">
        <v>0</v>
      </c>
      <c r="C50" s="20"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</row>
    <row r="51" spans="1:22" x14ac:dyDescent="0.25">
      <c r="A51" s="3" t="s">
        <v>86</v>
      </c>
      <c r="B51" s="20">
        <v>0</v>
      </c>
      <c r="C51" s="20"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</row>
    <row r="52" spans="1:22" x14ac:dyDescent="0.25">
      <c r="A52" s="3" t="s">
        <v>87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</row>
    <row r="53" spans="1:22" x14ac:dyDescent="0.25">
      <c r="A53" s="3" t="s">
        <v>2</v>
      </c>
      <c r="B53" s="20">
        <v>0</v>
      </c>
      <c r="C53" s="20"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</row>
    <row r="54" spans="1:22" x14ac:dyDescent="0.25">
      <c r="A54" s="3" t="s">
        <v>3</v>
      </c>
      <c r="B54" s="20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</row>
    <row r="55" spans="1:22" x14ac:dyDescent="0.25">
      <c r="A55" s="3" t="s">
        <v>88</v>
      </c>
      <c r="B55" s="20">
        <v>0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</row>
    <row r="56" spans="1:22" x14ac:dyDescent="0.25">
      <c r="A56" s="3" t="s">
        <v>89</v>
      </c>
      <c r="B56" s="20">
        <v>0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/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</row>
    <row r="57" spans="1:22" x14ac:dyDescent="0.25">
      <c r="A57" s="3" t="s">
        <v>90</v>
      </c>
      <c r="B57" s="20">
        <v>0</v>
      </c>
      <c r="C57" s="20"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</row>
    <row r="58" spans="1:22" x14ac:dyDescent="0.25">
      <c r="A58" s="3" t="s">
        <v>5</v>
      </c>
      <c r="B58" s="20">
        <v>0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</row>
    <row r="59" spans="1:22" x14ac:dyDescent="0.25">
      <c r="A59" s="3" t="s">
        <v>91</v>
      </c>
      <c r="B59" s="20">
        <v>0</v>
      </c>
      <c r="C59" s="20"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/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</row>
    <row r="60" spans="1:22" x14ac:dyDescent="0.25">
      <c r="A60" s="3" t="s">
        <v>92</v>
      </c>
      <c r="B60" s="20">
        <v>0</v>
      </c>
      <c r="C60" s="20">
        <v>0</v>
      </c>
      <c r="D60" s="20">
        <v>0</v>
      </c>
      <c r="E60" s="20">
        <v>0</v>
      </c>
      <c r="F60" s="20"/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</row>
    <row r="61" spans="1:22" x14ac:dyDescent="0.25">
      <c r="A61" s="3" t="s">
        <v>93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</row>
    <row r="62" spans="1:22" x14ac:dyDescent="0.25">
      <c r="A62" s="3" t="s">
        <v>94</v>
      </c>
      <c r="B62" s="20">
        <v>0</v>
      </c>
      <c r="C62" s="20"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</row>
    <row r="63" spans="1:22" x14ac:dyDescent="0.25">
      <c r="A63" s="3" t="s">
        <v>95</v>
      </c>
      <c r="B63" s="20">
        <v>0</v>
      </c>
      <c r="C63" s="20"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</row>
    <row r="64" spans="1:22" x14ac:dyDescent="0.25">
      <c r="A64" s="3" t="s">
        <v>96</v>
      </c>
      <c r="B64" s="20">
        <v>0</v>
      </c>
      <c r="C64" s="20"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</row>
    <row r="65" spans="1:22" x14ac:dyDescent="0.25">
      <c r="A65" s="3" t="s">
        <v>97</v>
      </c>
      <c r="B65" s="20">
        <v>0</v>
      </c>
      <c r="C65" s="20"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/>
      <c r="S65" s="20">
        <v>0</v>
      </c>
      <c r="T65" s="20">
        <v>0</v>
      </c>
      <c r="U65" s="20">
        <v>0</v>
      </c>
      <c r="V65" s="20">
        <v>0</v>
      </c>
    </row>
    <row r="66" spans="1:22" x14ac:dyDescent="0.25">
      <c r="A66" s="3" t="s">
        <v>98</v>
      </c>
      <c r="B66" s="20">
        <v>0</v>
      </c>
      <c r="C66" s="20"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</row>
    <row r="67" spans="1:22" x14ac:dyDescent="0.25">
      <c r="A67" s="3" t="s">
        <v>6</v>
      </c>
      <c r="B67" s="20">
        <v>0</v>
      </c>
      <c r="C67" s="20"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</row>
    <row r="68" spans="1:22" x14ac:dyDescent="0.25">
      <c r="A68" s="3" t="s">
        <v>99</v>
      </c>
      <c r="B68" s="20">
        <v>0</v>
      </c>
      <c r="C68" s="20"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</row>
    <row r="69" spans="1:22" x14ac:dyDescent="0.25">
      <c r="A69" s="3" t="s">
        <v>100</v>
      </c>
      <c r="B69" s="20">
        <v>0</v>
      </c>
      <c r="C69" s="20"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</row>
    <row r="70" spans="1:22" x14ac:dyDescent="0.25">
      <c r="A70" s="3" t="s">
        <v>8</v>
      </c>
      <c r="B70" s="20">
        <v>0</v>
      </c>
      <c r="C70" s="20"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</row>
    <row r="71" spans="1:22" x14ac:dyDescent="0.25">
      <c r="A71" s="3" t="s">
        <v>101</v>
      </c>
      <c r="B71" s="20">
        <v>0</v>
      </c>
      <c r="C71" s="20"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/>
      <c r="R71" s="20"/>
      <c r="S71" s="20"/>
      <c r="T71" s="20"/>
      <c r="U71" s="20"/>
      <c r="V71" s="20"/>
    </row>
    <row r="72" spans="1:22" x14ac:dyDescent="0.25">
      <c r="A72" s="3" t="s">
        <v>9</v>
      </c>
      <c r="B72" s="20">
        <v>0</v>
      </c>
      <c r="C72" s="20"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</row>
    <row r="73" spans="1:22" x14ac:dyDescent="0.25">
      <c r="A73" s="3" t="s">
        <v>102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x14ac:dyDescent="0.25">
      <c r="A74" s="3" t="s">
        <v>103</v>
      </c>
      <c r="B74" s="20">
        <v>0</v>
      </c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</row>
    <row r="75" spans="1:22" x14ac:dyDescent="0.25">
      <c r="A75" s="3" t="s">
        <v>104</v>
      </c>
      <c r="B75" s="20"/>
      <c r="C75" s="20"/>
      <c r="D75" s="20"/>
      <c r="E75" s="20"/>
      <c r="F75" s="20"/>
      <c r="G75" s="20"/>
      <c r="H75" s="20"/>
      <c r="I75" s="20"/>
      <c r="J75" s="20">
        <v>0</v>
      </c>
      <c r="K75" s="20">
        <v>0</v>
      </c>
      <c r="L75" s="20">
        <v>0</v>
      </c>
      <c r="M75" s="20">
        <v>0</v>
      </c>
      <c r="N75" s="20"/>
      <c r="O75" s="20"/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</row>
    <row r="76" spans="1:22" x14ac:dyDescent="0.25">
      <c r="A76" s="3" t="s">
        <v>105</v>
      </c>
      <c r="B76" s="20">
        <v>0</v>
      </c>
      <c r="C76" s="20"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</row>
    <row r="77" spans="1:22" x14ac:dyDescent="0.25">
      <c r="A77" s="3" t="s">
        <v>4</v>
      </c>
      <c r="B77" s="20">
        <v>0</v>
      </c>
      <c r="C77" s="20"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</row>
    <row r="78" spans="1:22" x14ac:dyDescent="0.25">
      <c r="A78" s="3" t="s">
        <v>106</v>
      </c>
      <c r="B78" s="20">
        <v>0</v>
      </c>
      <c r="C78" s="20"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</row>
    <row r="79" spans="1:22" x14ac:dyDescent="0.25">
      <c r="A79" s="3" t="s">
        <v>10</v>
      </c>
      <c r="B79" s="20">
        <v>0</v>
      </c>
      <c r="C79" s="20"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</row>
    <row r="80" spans="1:22" x14ac:dyDescent="0.25">
      <c r="A80" s="3" t="s">
        <v>107</v>
      </c>
      <c r="B80" s="20">
        <v>0</v>
      </c>
      <c r="C80" s="20"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</row>
    <row r="81" spans="1:22" x14ac:dyDescent="0.25">
      <c r="A81" s="3" t="s">
        <v>108</v>
      </c>
      <c r="B81" s="20">
        <v>0</v>
      </c>
      <c r="C81" s="20"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</row>
    <row r="82" spans="1:22" x14ac:dyDescent="0.25">
      <c r="A82" s="3" t="s">
        <v>109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</row>
    <row r="83" spans="1:22" x14ac:dyDescent="0.25">
      <c r="A83" s="3" t="s">
        <v>110</v>
      </c>
      <c r="B83" s="20">
        <v>0</v>
      </c>
      <c r="C83" s="20"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</row>
    <row r="84" spans="1:22" x14ac:dyDescent="0.25">
      <c r="A84" s="3" t="s">
        <v>111</v>
      </c>
      <c r="B84" s="20">
        <v>0</v>
      </c>
      <c r="C84" s="20"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</row>
    <row r="85" spans="1:22" x14ac:dyDescent="0.25">
      <c r="A85" s="3" t="s">
        <v>112</v>
      </c>
      <c r="B85" s="20">
        <v>0</v>
      </c>
      <c r="C85" s="20"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</row>
    <row r="86" spans="1:22" x14ac:dyDescent="0.25">
      <c r="A86" s="3" t="s">
        <v>113</v>
      </c>
      <c r="B86" s="20">
        <v>0</v>
      </c>
      <c r="C86" s="20"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/>
      <c r="P86" s="20"/>
      <c r="Q86" s="20"/>
      <c r="R86" s="20"/>
      <c r="S86" s="20"/>
      <c r="T86" s="20"/>
      <c r="U86" s="20"/>
      <c r="V86" s="20"/>
    </row>
    <row r="87" spans="1:22" x14ac:dyDescent="0.25">
      <c r="A87" s="3" t="s">
        <v>114</v>
      </c>
      <c r="B87" s="20">
        <v>0</v>
      </c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</row>
    <row r="88" spans="1:22" x14ac:dyDescent="0.25">
      <c r="A88" s="3" t="s">
        <v>12</v>
      </c>
      <c r="B88" s="20">
        <v>0</v>
      </c>
      <c r="C88" s="20"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</row>
    <row r="89" spans="1:22" x14ac:dyDescent="0.25">
      <c r="A89" s="3" t="s">
        <v>115</v>
      </c>
      <c r="B89" s="20">
        <v>0</v>
      </c>
      <c r="C89" s="20"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</row>
    <row r="90" spans="1:22" x14ac:dyDescent="0.25">
      <c r="A90" s="3" t="s">
        <v>33</v>
      </c>
      <c r="B90" s="20">
        <v>0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</row>
    <row r="91" spans="1:22" x14ac:dyDescent="0.25">
      <c r="A91" s="3" t="s">
        <v>41</v>
      </c>
      <c r="B91" s="20">
        <v>0</v>
      </c>
      <c r="C91" s="20"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</row>
    <row r="92" spans="1:22" x14ac:dyDescent="0.25">
      <c r="A92" s="3" t="s">
        <v>116</v>
      </c>
      <c r="B92" s="20">
        <v>0</v>
      </c>
      <c r="C92" s="20"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</row>
    <row r="93" spans="1:22" x14ac:dyDescent="0.25">
      <c r="A93" s="3" t="s">
        <v>117</v>
      </c>
      <c r="B93" s="20">
        <v>0</v>
      </c>
      <c r="C93" s="20"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</row>
    <row r="94" spans="1:22" x14ac:dyDescent="0.25">
      <c r="A94" s="3" t="s">
        <v>13</v>
      </c>
      <c r="B94" s="20">
        <v>0</v>
      </c>
      <c r="C94" s="20"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</row>
    <row r="95" spans="1:22" x14ac:dyDescent="0.25">
      <c r="A95" s="3" t="s">
        <v>118</v>
      </c>
      <c r="B95" s="20">
        <v>0</v>
      </c>
      <c r="C95" s="20"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</row>
    <row r="96" spans="1:22" x14ac:dyDescent="0.25">
      <c r="A96" s="3" t="s">
        <v>14</v>
      </c>
      <c r="B96" s="20">
        <v>0</v>
      </c>
      <c r="C96" s="20"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</row>
    <row r="97" spans="1:22" x14ac:dyDescent="0.25">
      <c r="A97" s="3" t="s">
        <v>119</v>
      </c>
      <c r="B97" s="20">
        <v>0</v>
      </c>
      <c r="C97" s="20"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</row>
    <row r="98" spans="1:22" x14ac:dyDescent="0.25">
      <c r="A98" s="3" t="s">
        <v>28</v>
      </c>
      <c r="B98" s="20">
        <v>0</v>
      </c>
      <c r="C98" s="20"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</row>
    <row r="99" spans="1:22" x14ac:dyDescent="0.25">
      <c r="A99" s="3" t="s">
        <v>120</v>
      </c>
      <c r="B99" s="20">
        <v>0</v>
      </c>
      <c r="C99" s="20">
        <v>0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</row>
    <row r="100" spans="1:22" x14ac:dyDescent="0.25">
      <c r="A100" s="3" t="s">
        <v>121</v>
      </c>
      <c r="B100" s="20">
        <v>0</v>
      </c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</row>
    <row r="101" spans="1:22" x14ac:dyDescent="0.25">
      <c r="A101" s="3" t="s">
        <v>122</v>
      </c>
      <c r="B101" s="20">
        <v>0</v>
      </c>
      <c r="C101" s="20">
        <v>0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</row>
    <row r="102" spans="1:22" x14ac:dyDescent="0.25">
      <c r="A102" s="3" t="s">
        <v>123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</row>
    <row r="103" spans="1:22" x14ac:dyDescent="0.25">
      <c r="A103" s="3" t="s">
        <v>124</v>
      </c>
      <c r="B103" s="20">
        <v>0</v>
      </c>
      <c r="C103" s="20">
        <v>0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</row>
    <row r="104" spans="1:22" x14ac:dyDescent="0.25">
      <c r="A104" s="3" t="s">
        <v>125</v>
      </c>
      <c r="B104" s="20">
        <v>0</v>
      </c>
      <c r="C104" s="20">
        <v>0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</row>
    <row r="105" spans="1:22" x14ac:dyDescent="0.25">
      <c r="A105" s="3" t="s">
        <v>126</v>
      </c>
      <c r="B105" s="20">
        <v>0</v>
      </c>
      <c r="C105" s="20">
        <v>0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</row>
    <row r="106" spans="1:22" x14ac:dyDescent="0.25">
      <c r="A106" s="3" t="s">
        <v>127</v>
      </c>
      <c r="B106" s="20">
        <v>0</v>
      </c>
      <c r="C106" s="20">
        <v>0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</row>
    <row r="107" spans="1:22" x14ac:dyDescent="0.25">
      <c r="A107" s="3" t="s">
        <v>17</v>
      </c>
      <c r="B107" s="20">
        <v>0</v>
      </c>
      <c r="C107" s="20">
        <v>0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</row>
    <row r="108" spans="1:22" x14ac:dyDescent="0.25">
      <c r="A108" s="3" t="s">
        <v>128</v>
      </c>
      <c r="B108" s="20">
        <v>0</v>
      </c>
      <c r="C108" s="20">
        <v>0</v>
      </c>
      <c r="D108" s="20">
        <v>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</row>
    <row r="109" spans="1:22" x14ac:dyDescent="0.25">
      <c r="A109" s="3" t="s">
        <v>129</v>
      </c>
      <c r="B109" s="20">
        <v>0</v>
      </c>
      <c r="C109" s="20">
        <v>0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</row>
    <row r="110" spans="1:22" x14ac:dyDescent="0.25">
      <c r="A110" s="3" t="s">
        <v>130</v>
      </c>
      <c r="B110" s="20">
        <v>0</v>
      </c>
      <c r="C110" s="20">
        <v>0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</row>
    <row r="111" spans="1:22" x14ac:dyDescent="0.25">
      <c r="A111" s="3" t="s">
        <v>131</v>
      </c>
      <c r="B111" s="20">
        <v>0</v>
      </c>
      <c r="C111" s="20">
        <v>0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</row>
    <row r="112" spans="1:22" x14ac:dyDescent="0.25">
      <c r="A112" s="3" t="s">
        <v>132</v>
      </c>
      <c r="B112" s="20"/>
      <c r="C112" s="20"/>
      <c r="D112" s="20"/>
      <c r="E112" s="20">
        <v>0</v>
      </c>
      <c r="F112" s="20">
        <v>0</v>
      </c>
      <c r="G112" s="20"/>
      <c r="H112" s="20"/>
      <c r="I112" s="20"/>
      <c r="J112" s="20">
        <v>0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5">
      <c r="A113" s="3" t="s">
        <v>15</v>
      </c>
      <c r="B113" s="20">
        <v>0</v>
      </c>
      <c r="C113" s="20">
        <v>0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</row>
    <row r="114" spans="1:22" x14ac:dyDescent="0.25">
      <c r="A114" s="3" t="s">
        <v>16</v>
      </c>
      <c r="B114" s="20">
        <v>0</v>
      </c>
      <c r="C114" s="20">
        <v>0</v>
      </c>
      <c r="D114" s="20">
        <v>0</v>
      </c>
      <c r="E114" s="20">
        <v>0</v>
      </c>
      <c r="F114" s="20">
        <v>0</v>
      </c>
      <c r="G114" s="20"/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</row>
    <row r="115" spans="1:22" x14ac:dyDescent="0.25">
      <c r="A115" s="3" t="s">
        <v>133</v>
      </c>
      <c r="B115" s="20">
        <v>0</v>
      </c>
      <c r="C115" s="20">
        <v>0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</row>
    <row r="116" spans="1:22" x14ac:dyDescent="0.25">
      <c r="A116" s="3" t="s">
        <v>134</v>
      </c>
      <c r="B116" s="20">
        <v>0</v>
      </c>
      <c r="C116" s="20">
        <v>0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</row>
    <row r="117" spans="1:22" x14ac:dyDescent="0.25">
      <c r="A117" s="3" t="s">
        <v>135</v>
      </c>
      <c r="B117" s="20">
        <v>0</v>
      </c>
      <c r="C117" s="20">
        <v>0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</row>
    <row r="118" spans="1:22" x14ac:dyDescent="0.25">
      <c r="A118" s="3" t="s">
        <v>136</v>
      </c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22" x14ac:dyDescent="0.25">
      <c r="A119" s="3" t="s">
        <v>137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</row>
    <row r="120" spans="1:22" x14ac:dyDescent="0.25">
      <c r="A120" s="3" t="s">
        <v>18</v>
      </c>
      <c r="B120" s="20">
        <v>0</v>
      </c>
      <c r="C120" s="20">
        <v>0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</row>
    <row r="121" spans="1:22" x14ac:dyDescent="0.25">
      <c r="A121" s="3" t="s">
        <v>138</v>
      </c>
      <c r="B121" s="20">
        <v>0</v>
      </c>
      <c r="C121" s="20">
        <v>0</v>
      </c>
      <c r="D121" s="20">
        <v>0</v>
      </c>
      <c r="E121" s="20"/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</row>
    <row r="122" spans="1:22" x14ac:dyDescent="0.25">
      <c r="A122" s="3" t="s">
        <v>139</v>
      </c>
      <c r="B122" s="20">
        <v>0</v>
      </c>
      <c r="C122" s="20">
        <v>0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</row>
    <row r="123" spans="1:22" x14ac:dyDescent="0.25">
      <c r="A123" s="3" t="s">
        <v>140</v>
      </c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22" x14ac:dyDescent="0.25">
      <c r="A124" s="3" t="s">
        <v>34</v>
      </c>
      <c r="B124" s="20">
        <v>0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</row>
    <row r="125" spans="1:22" x14ac:dyDescent="0.25">
      <c r="A125" s="3" t="s">
        <v>214</v>
      </c>
      <c r="B125" s="20">
        <v>0</v>
      </c>
      <c r="C125" s="20"/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</row>
    <row r="126" spans="1:22" x14ac:dyDescent="0.25">
      <c r="A126" s="3" t="s">
        <v>141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>
        <v>0</v>
      </c>
      <c r="V126" s="20">
        <v>0</v>
      </c>
    </row>
    <row r="127" spans="1:22" x14ac:dyDescent="0.25">
      <c r="A127" s="3" t="s">
        <v>142</v>
      </c>
      <c r="B127" s="20">
        <v>0</v>
      </c>
      <c r="C127" s="20">
        <v>0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</row>
    <row r="128" spans="1:22" x14ac:dyDescent="0.25">
      <c r="A128" s="3" t="s">
        <v>143</v>
      </c>
      <c r="B128" s="20">
        <v>0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</row>
    <row r="129" spans="1:22" x14ac:dyDescent="0.25">
      <c r="A129" s="3" t="s">
        <v>144</v>
      </c>
      <c r="B129" s="20">
        <v>0</v>
      </c>
      <c r="C129" s="20">
        <v>0</v>
      </c>
      <c r="D129" s="20"/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</row>
    <row r="130" spans="1:22" x14ac:dyDescent="0.25">
      <c r="A130" s="3" t="s">
        <v>145</v>
      </c>
      <c r="B130" s="20">
        <v>0</v>
      </c>
      <c r="C130" s="20">
        <v>0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</row>
    <row r="131" spans="1:22" x14ac:dyDescent="0.25">
      <c r="A131" s="3" t="s">
        <v>146</v>
      </c>
      <c r="B131" s="20">
        <v>0</v>
      </c>
      <c r="C131" s="20">
        <v>0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</row>
    <row r="132" spans="1:22" x14ac:dyDescent="0.25">
      <c r="A132" s="3" t="s">
        <v>147</v>
      </c>
      <c r="B132" s="20">
        <v>0</v>
      </c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/>
      <c r="Q132" s="20"/>
      <c r="R132" s="20">
        <v>0</v>
      </c>
      <c r="S132" s="20">
        <v>0</v>
      </c>
      <c r="T132" s="20">
        <v>0</v>
      </c>
      <c r="U132" s="20">
        <v>0</v>
      </c>
      <c r="V132" s="20">
        <v>0</v>
      </c>
    </row>
    <row r="133" spans="1:22" x14ac:dyDescent="0.25">
      <c r="A133" s="3" t="s">
        <v>148</v>
      </c>
      <c r="B133" s="20">
        <v>0</v>
      </c>
      <c r="C133" s="20">
        <v>0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</row>
    <row r="134" spans="1:22" x14ac:dyDescent="0.25">
      <c r="A134" s="3" t="s">
        <v>149</v>
      </c>
      <c r="B134" s="20"/>
      <c r="C134" s="20">
        <v>0</v>
      </c>
      <c r="D134" s="20">
        <v>0</v>
      </c>
      <c r="E134" s="20">
        <v>0</v>
      </c>
      <c r="F134" s="20">
        <v>0</v>
      </c>
      <c r="G134" s="20"/>
      <c r="H134" s="20">
        <v>0</v>
      </c>
      <c r="I134" s="20"/>
      <c r="J134" s="20">
        <v>0</v>
      </c>
      <c r="K134" s="20"/>
      <c r="L134" s="20"/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</row>
    <row r="135" spans="1:22" x14ac:dyDescent="0.25">
      <c r="A135" s="3" t="s">
        <v>150</v>
      </c>
      <c r="B135" s="20">
        <v>0</v>
      </c>
      <c r="C135" s="20">
        <v>0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</row>
    <row r="136" spans="1:22" x14ac:dyDescent="0.25">
      <c r="A136" s="3" t="s">
        <v>19</v>
      </c>
      <c r="B136" s="20">
        <v>0</v>
      </c>
      <c r="C136" s="20">
        <v>0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</row>
    <row r="137" spans="1:22" x14ac:dyDescent="0.25">
      <c r="A137" s="3" t="s">
        <v>151</v>
      </c>
      <c r="B137" s="20"/>
      <c r="C137" s="20"/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</row>
    <row r="138" spans="1:22" x14ac:dyDescent="0.25">
      <c r="A138" s="3" t="s">
        <v>152</v>
      </c>
      <c r="B138" s="20">
        <v>0</v>
      </c>
      <c r="C138" s="20">
        <v>0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</row>
    <row r="139" spans="1:22" x14ac:dyDescent="0.25">
      <c r="A139" s="3" t="s">
        <v>153</v>
      </c>
      <c r="B139" s="20">
        <v>0</v>
      </c>
      <c r="C139" s="20">
        <v>0</v>
      </c>
      <c r="D139" s="20">
        <v>0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</row>
    <row r="140" spans="1:22" x14ac:dyDescent="0.25">
      <c r="A140" s="3" t="s">
        <v>154</v>
      </c>
      <c r="B140" s="20">
        <v>0</v>
      </c>
      <c r="C140" s="20">
        <v>0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</row>
    <row r="141" spans="1:22" x14ac:dyDescent="0.25">
      <c r="A141" s="3" t="s">
        <v>155</v>
      </c>
      <c r="B141" s="20">
        <v>0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</row>
    <row r="142" spans="1:22" x14ac:dyDescent="0.25">
      <c r="A142" s="3" t="s">
        <v>40</v>
      </c>
      <c r="B142" s="20">
        <v>0</v>
      </c>
      <c r="C142" s="20">
        <v>0</v>
      </c>
      <c r="D142" s="20">
        <v>0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</row>
    <row r="143" spans="1:22" x14ac:dyDescent="0.25">
      <c r="A143" s="3" t="s">
        <v>156</v>
      </c>
      <c r="B143" s="20">
        <v>0</v>
      </c>
      <c r="C143" s="20">
        <v>0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</row>
    <row r="144" spans="1:22" x14ac:dyDescent="0.25">
      <c r="A144" s="3" t="s">
        <v>157</v>
      </c>
      <c r="B144" s="20">
        <v>0</v>
      </c>
      <c r="C144" s="20">
        <v>0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</row>
    <row r="145" spans="1:22" x14ac:dyDescent="0.25">
      <c r="A145" s="3" t="s">
        <v>158</v>
      </c>
      <c r="B145" s="20">
        <v>0</v>
      </c>
      <c r="C145" s="20"/>
      <c r="D145" s="20"/>
      <c r="E145" s="20">
        <v>0</v>
      </c>
      <c r="F145" s="20"/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</row>
    <row r="146" spans="1:22" x14ac:dyDescent="0.25">
      <c r="A146" s="3" t="s">
        <v>159</v>
      </c>
      <c r="B146" s="20">
        <v>0</v>
      </c>
      <c r="C146" s="20">
        <v>0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</row>
    <row r="147" spans="1:22" x14ac:dyDescent="0.25">
      <c r="A147" s="3" t="s">
        <v>160</v>
      </c>
      <c r="B147" s="20">
        <v>0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</row>
    <row r="148" spans="1:22" x14ac:dyDescent="0.25">
      <c r="A148" s="3" t="s">
        <v>161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</row>
    <row r="149" spans="1:22" x14ac:dyDescent="0.25">
      <c r="A149" s="3" t="s">
        <v>162</v>
      </c>
      <c r="B149" s="20">
        <v>0</v>
      </c>
      <c r="C149" s="20">
        <v>0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</row>
    <row r="150" spans="1:22" x14ac:dyDescent="0.25">
      <c r="A150" s="3" t="s">
        <v>163</v>
      </c>
      <c r="B150" s="20">
        <v>0</v>
      </c>
      <c r="C150" s="20">
        <v>0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</row>
    <row r="151" spans="1:22" x14ac:dyDescent="0.25">
      <c r="A151" s="3" t="s">
        <v>20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</row>
    <row r="152" spans="1:22" x14ac:dyDescent="0.25">
      <c r="A152" s="3" t="s">
        <v>21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</row>
    <row r="153" spans="1:22" x14ac:dyDescent="0.25">
      <c r="A153" s="3" t="s">
        <v>164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/>
      <c r="O153" s="20"/>
      <c r="P153" s="20">
        <v>0</v>
      </c>
      <c r="Q153" s="20"/>
      <c r="R153" s="20"/>
      <c r="S153" s="20">
        <v>0</v>
      </c>
      <c r="T153" s="20">
        <v>0</v>
      </c>
      <c r="U153" s="20">
        <v>0</v>
      </c>
      <c r="V153" s="20">
        <v>0</v>
      </c>
    </row>
    <row r="154" spans="1:22" x14ac:dyDescent="0.25">
      <c r="A154" s="3" t="s">
        <v>165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</row>
    <row r="155" spans="1:22" x14ac:dyDescent="0.25">
      <c r="A155" s="3" t="s">
        <v>31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</row>
    <row r="156" spans="1:22" x14ac:dyDescent="0.25">
      <c r="A156" s="3" t="s">
        <v>166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</row>
    <row r="157" spans="1:22" x14ac:dyDescent="0.25">
      <c r="A157" s="3" t="s">
        <v>22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</row>
    <row r="158" spans="1:22" x14ac:dyDescent="0.25">
      <c r="A158" s="3" t="s">
        <v>35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/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</row>
    <row r="159" spans="1:22" x14ac:dyDescent="0.25">
      <c r="A159" s="3" t="s">
        <v>167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</row>
    <row r="160" spans="1:22" x14ac:dyDescent="0.25">
      <c r="A160" s="3" t="s">
        <v>168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/>
      <c r="S160" s="20">
        <v>0</v>
      </c>
      <c r="T160" s="20">
        <v>0</v>
      </c>
      <c r="U160" s="20">
        <v>0</v>
      </c>
      <c r="V160" s="20">
        <v>0</v>
      </c>
    </row>
    <row r="161" spans="1:22" x14ac:dyDescent="0.25">
      <c r="A161" s="3" t="s">
        <v>169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</row>
    <row r="162" spans="1:22" x14ac:dyDescent="0.25">
      <c r="A162" s="3" t="s">
        <v>170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/>
      <c r="O162" s="20"/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</row>
    <row r="163" spans="1:22" x14ac:dyDescent="0.25">
      <c r="A163" s="3" t="s">
        <v>171</v>
      </c>
      <c r="B163" s="20"/>
      <c r="C163" s="20"/>
      <c r="D163" s="20"/>
      <c r="E163" s="20"/>
      <c r="F163" s="20"/>
      <c r="G163" s="20"/>
      <c r="H163" s="20"/>
      <c r="I163" s="20"/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</row>
    <row r="164" spans="1:22" x14ac:dyDescent="0.25">
      <c r="A164" s="3" t="s">
        <v>172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/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</row>
    <row r="165" spans="1:22" x14ac:dyDescent="0.25">
      <c r="A165" s="3" t="s">
        <v>173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</row>
    <row r="166" spans="1:22" x14ac:dyDescent="0.25">
      <c r="A166" s="3" t="s">
        <v>174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</row>
    <row r="167" spans="1:22" x14ac:dyDescent="0.25">
      <c r="A167" s="3" t="s">
        <v>175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</row>
    <row r="168" spans="1:22" x14ac:dyDescent="0.25">
      <c r="A168" s="3" t="s">
        <v>176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</row>
    <row r="169" spans="1:22" x14ac:dyDescent="0.25">
      <c r="A169" s="3" t="s">
        <v>177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</row>
    <row r="170" spans="1:22" x14ac:dyDescent="0.25">
      <c r="A170" s="3" t="s">
        <v>178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</row>
    <row r="171" spans="1:22" x14ac:dyDescent="0.25">
      <c r="A171" s="3" t="s">
        <v>179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</row>
    <row r="172" spans="1:22" x14ac:dyDescent="0.25">
      <c r="A172" s="3" t="s">
        <v>25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</row>
    <row r="173" spans="1:22" x14ac:dyDescent="0.25">
      <c r="A173" s="3" t="s">
        <v>24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</row>
    <row r="174" spans="1:22" x14ac:dyDescent="0.25">
      <c r="A174" s="3" t="s">
        <v>180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</row>
    <row r="175" spans="1:22" x14ac:dyDescent="0.25">
      <c r="A175" s="3" t="s">
        <v>181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</row>
    <row r="176" spans="1:22" x14ac:dyDescent="0.25">
      <c r="A176" s="3" t="s">
        <v>42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</row>
    <row r="177" spans="1:22" x14ac:dyDescent="0.25">
      <c r="A177" s="3" t="s">
        <v>182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x14ac:dyDescent="0.25">
      <c r="A178" s="3" t="s">
        <v>7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</row>
    <row r="179" spans="1:22" x14ac:dyDescent="0.25">
      <c r="A179" s="3" t="s">
        <v>183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</row>
    <row r="180" spans="1:22" x14ac:dyDescent="0.25">
      <c r="A180" s="3" t="s">
        <v>184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</row>
    <row r="181" spans="1:22" x14ac:dyDescent="0.25">
      <c r="A181" s="3" t="s">
        <v>185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</row>
    <row r="182" spans="1:22" x14ac:dyDescent="0.25">
      <c r="A182" s="3" t="s">
        <v>186</v>
      </c>
      <c r="B182" s="20">
        <v>0</v>
      </c>
      <c r="C182" s="20">
        <v>0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/>
      <c r="T182" s="20"/>
      <c r="U182" s="20"/>
      <c r="V182" s="20"/>
    </row>
    <row r="183" spans="1:22" x14ac:dyDescent="0.25">
      <c r="A183" s="3" t="s">
        <v>187</v>
      </c>
      <c r="B183" s="20">
        <v>0</v>
      </c>
      <c r="C183" s="20">
        <v>0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</row>
    <row r="184" spans="1:22" x14ac:dyDescent="0.25">
      <c r="A184" s="3" t="s">
        <v>188</v>
      </c>
      <c r="B184" s="20"/>
      <c r="C184" s="20">
        <v>0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</row>
    <row r="185" spans="1:22" x14ac:dyDescent="0.25">
      <c r="A185" s="3" t="s">
        <v>23</v>
      </c>
      <c r="B185" s="20">
        <v>0</v>
      </c>
      <c r="C185" s="20">
        <v>0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</row>
    <row r="186" spans="1:22" x14ac:dyDescent="0.25">
      <c r="A186" s="3" t="s">
        <v>37</v>
      </c>
      <c r="B186" s="20">
        <v>0</v>
      </c>
      <c r="C186" s="20">
        <v>0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</row>
    <row r="187" spans="1:22" x14ac:dyDescent="0.25">
      <c r="A187" s="3" t="s">
        <v>189</v>
      </c>
      <c r="B187" s="20">
        <v>0</v>
      </c>
      <c r="C187" s="20">
        <v>0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</row>
    <row r="188" spans="1:22" x14ac:dyDescent="0.25">
      <c r="A188" s="3" t="s">
        <v>190</v>
      </c>
      <c r="B188" s="20">
        <v>0</v>
      </c>
      <c r="C188" s="20">
        <v>0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</row>
    <row r="189" spans="1:22" x14ac:dyDescent="0.25">
      <c r="A189" s="3" t="s">
        <v>191</v>
      </c>
      <c r="B189" s="20"/>
      <c r="C189" s="20">
        <v>0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/>
      <c r="U189" s="20">
        <v>0</v>
      </c>
      <c r="V189" s="20">
        <v>0</v>
      </c>
    </row>
    <row r="190" spans="1:22" x14ac:dyDescent="0.25">
      <c r="A190" s="3" t="s">
        <v>192</v>
      </c>
      <c r="B190" s="20">
        <v>0</v>
      </c>
      <c r="C190" s="20">
        <v>0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</row>
    <row r="191" spans="1:22" x14ac:dyDescent="0.25">
      <c r="A191" s="3" t="s">
        <v>193</v>
      </c>
      <c r="B191" s="20">
        <v>0</v>
      </c>
      <c r="C191" s="20">
        <v>0</v>
      </c>
      <c r="D191" s="20">
        <v>0</v>
      </c>
      <c r="E191" s="20">
        <v>0</v>
      </c>
      <c r="F191" s="20">
        <v>0</v>
      </c>
      <c r="G191" s="20">
        <v>0</v>
      </c>
      <c r="H191" s="20"/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</row>
    <row r="192" spans="1:22" x14ac:dyDescent="0.25">
      <c r="A192" s="3" t="s">
        <v>194</v>
      </c>
      <c r="B192" s="20">
        <v>0</v>
      </c>
      <c r="C192" s="20">
        <v>0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/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</row>
    <row r="193" spans="1:22" x14ac:dyDescent="0.25">
      <c r="A193" s="3" t="s">
        <v>195</v>
      </c>
      <c r="B193" s="20">
        <v>0</v>
      </c>
      <c r="C193" s="20">
        <v>0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</row>
    <row r="194" spans="1:22" x14ac:dyDescent="0.25">
      <c r="A194" s="3" t="s">
        <v>196</v>
      </c>
      <c r="B194" s="20">
        <v>0</v>
      </c>
      <c r="C194" s="20">
        <v>0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</row>
    <row r="195" spans="1:22" x14ac:dyDescent="0.25">
      <c r="A195" s="3" t="s">
        <v>197</v>
      </c>
      <c r="B195" s="20">
        <v>0</v>
      </c>
      <c r="C195" s="20">
        <v>0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</row>
    <row r="196" spans="1:22" x14ac:dyDescent="0.25">
      <c r="A196" s="3" t="s">
        <v>38</v>
      </c>
      <c r="B196" s="20">
        <v>0</v>
      </c>
      <c r="C196" s="20">
        <v>0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</row>
    <row r="197" spans="1:22" x14ac:dyDescent="0.25">
      <c r="A197" s="3" t="s">
        <v>198</v>
      </c>
      <c r="B197" s="20">
        <v>0</v>
      </c>
      <c r="C197" s="20">
        <v>0</v>
      </c>
      <c r="D197" s="20">
        <v>0</v>
      </c>
      <c r="E197" s="20">
        <v>0</v>
      </c>
      <c r="F197" s="20"/>
      <c r="G197" s="20"/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</row>
    <row r="198" spans="1:22" x14ac:dyDescent="0.25">
      <c r="A198" s="3" t="s">
        <v>199</v>
      </c>
      <c r="B198" s="20">
        <v>0</v>
      </c>
      <c r="C198" s="20"/>
      <c r="D198" s="20"/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</row>
    <row r="199" spans="1:22" x14ac:dyDescent="0.25">
      <c r="A199" s="3" t="s">
        <v>200</v>
      </c>
      <c r="B199" s="20"/>
      <c r="C199" s="20"/>
      <c r="D199" s="20">
        <v>0</v>
      </c>
      <c r="E199" s="20">
        <v>0</v>
      </c>
      <c r="F199" s="20"/>
      <c r="G199" s="20">
        <v>0</v>
      </c>
      <c r="H199" s="20"/>
      <c r="I199" s="20"/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/>
      <c r="R199" s="20">
        <v>0</v>
      </c>
      <c r="S199" s="20"/>
      <c r="T199" s="20"/>
      <c r="U199" s="20"/>
      <c r="V199" s="20">
        <v>0</v>
      </c>
    </row>
    <row r="200" spans="1:22" x14ac:dyDescent="0.25">
      <c r="A200" s="3" t="s">
        <v>201</v>
      </c>
      <c r="B200" s="20">
        <v>0</v>
      </c>
      <c r="C200" s="20">
        <v>0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</row>
    <row r="201" spans="1:22" x14ac:dyDescent="0.25">
      <c r="A201" s="3" t="s">
        <v>202</v>
      </c>
      <c r="B201" s="20">
        <v>0</v>
      </c>
      <c r="C201" s="20">
        <v>0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</row>
    <row r="202" spans="1:22" x14ac:dyDescent="0.25">
      <c r="A202" s="3" t="s">
        <v>203</v>
      </c>
      <c r="B202" s="20">
        <v>0</v>
      </c>
      <c r="C202" s="20">
        <v>0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</row>
    <row r="203" spans="1:22" x14ac:dyDescent="0.25">
      <c r="A203" s="3" t="s">
        <v>204</v>
      </c>
      <c r="B203" s="20">
        <v>0</v>
      </c>
      <c r="C203" s="20">
        <v>0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</row>
    <row r="204" spans="1:22" x14ac:dyDescent="0.25">
      <c r="A204" s="3" t="s">
        <v>26</v>
      </c>
      <c r="B204" s="20">
        <v>0</v>
      </c>
      <c r="C204" s="20">
        <v>0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</row>
    <row r="205" spans="1:22" x14ac:dyDescent="0.25">
      <c r="A205" s="3" t="s">
        <v>27</v>
      </c>
      <c r="B205" s="20">
        <v>0</v>
      </c>
      <c r="C205" s="20">
        <v>0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</row>
    <row r="206" spans="1:22" x14ac:dyDescent="0.25">
      <c r="A206" s="3" t="s">
        <v>205</v>
      </c>
      <c r="B206" s="20">
        <v>0</v>
      </c>
      <c r="C206" s="20">
        <v>0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</row>
    <row r="207" spans="1:22" x14ac:dyDescent="0.25">
      <c r="A207" s="3" t="s">
        <v>206</v>
      </c>
      <c r="B207" s="20">
        <v>0</v>
      </c>
      <c r="C207" s="20">
        <v>0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</row>
    <row r="208" spans="1:22" x14ac:dyDescent="0.25">
      <c r="A208" s="3" t="s">
        <v>207</v>
      </c>
      <c r="B208" s="20">
        <v>0</v>
      </c>
      <c r="C208" s="20">
        <v>0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</row>
    <row r="209" spans="1:22" x14ac:dyDescent="0.25">
      <c r="A209" s="3" t="s">
        <v>208</v>
      </c>
      <c r="B209" s="20">
        <v>0</v>
      </c>
      <c r="C209" s="20">
        <v>0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</row>
    <row r="210" spans="1:22" x14ac:dyDescent="0.25">
      <c r="A210" s="3" t="s">
        <v>209</v>
      </c>
      <c r="B210" s="20">
        <v>0</v>
      </c>
      <c r="C210" s="20">
        <v>0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</row>
    <row r="211" spans="1:22" x14ac:dyDescent="0.25">
      <c r="A211" s="3" t="s">
        <v>210</v>
      </c>
      <c r="B211" s="20">
        <v>0</v>
      </c>
      <c r="C211" s="20">
        <v>0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</row>
    <row r="212" spans="1:22" x14ac:dyDescent="0.25">
      <c r="A212" s="3" t="s">
        <v>211</v>
      </c>
      <c r="B212" s="20">
        <v>0</v>
      </c>
      <c r="C212" s="20">
        <v>0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</row>
    <row r="213" spans="1:22" x14ac:dyDescent="0.25">
      <c r="A213" s="3" t="s">
        <v>212</v>
      </c>
      <c r="B213" s="20">
        <v>0</v>
      </c>
      <c r="C213" s="20">
        <v>0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</row>
    <row r="214" spans="1:22" x14ac:dyDescent="0.25">
      <c r="A214" s="3" t="s">
        <v>213</v>
      </c>
      <c r="B214" s="20">
        <v>0</v>
      </c>
      <c r="C214" s="20">
        <v>0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</row>
    <row r="215" spans="1:22" x14ac:dyDescent="0.25">
      <c r="A215" s="3" t="s">
        <v>39</v>
      </c>
      <c r="B215" s="20">
        <v>0</v>
      </c>
      <c r="C215" s="20">
        <v>0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/>
      <c r="S215" s="20">
        <v>0</v>
      </c>
      <c r="T215" s="20">
        <v>0</v>
      </c>
      <c r="U215" s="20">
        <v>0</v>
      </c>
      <c r="V215" s="20">
        <v>0</v>
      </c>
    </row>
    <row r="216" spans="1:22" ht="15.75" thickBot="1" x14ac:dyDescent="0.3">
      <c r="A216" s="7" t="s">
        <v>216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</row>
  </sheetData>
  <conditionalFormatting sqref="B2:V215">
    <cfRule type="containsBlanks" dxfId="3" priority="2">
      <formula>LEN(TRIM(B2))=0</formula>
    </cfRule>
  </conditionalFormatting>
  <conditionalFormatting sqref="B216:V216">
    <cfRule type="containsBlanks" dxfId="2" priority="1">
      <formula>LEN(TRIM(B216))=0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216"/>
  <sheetViews>
    <sheetView tabSelected="1" topLeftCell="J1" workbookViewId="0">
      <selection activeCell="V2" sqref="V2:V216"/>
    </sheetView>
  </sheetViews>
  <sheetFormatPr defaultRowHeight="15" x14ac:dyDescent="0.25"/>
  <cols>
    <col min="1" max="1" width="27.7109375" style="3" customWidth="1"/>
  </cols>
  <sheetData>
    <row r="1" spans="1:22" s="16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 x14ac:dyDescent="0.25">
      <c r="A3" s="3" t="s">
        <v>46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</row>
    <row r="4" spans="1:22" x14ac:dyDescent="0.25">
      <c r="A4" s="3" t="s">
        <v>47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</row>
    <row r="5" spans="1:22" x14ac:dyDescent="0.25">
      <c r="A5" s="3" t="s">
        <v>48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</row>
    <row r="6" spans="1:22" x14ac:dyDescent="0.25">
      <c r="A6" s="3" t="s">
        <v>49</v>
      </c>
      <c r="B6" s="20">
        <v>0</v>
      </c>
      <c r="C6" s="20"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</row>
    <row r="7" spans="1:22" x14ac:dyDescent="0.25">
      <c r="A7" s="3" t="s">
        <v>50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</row>
    <row r="8" spans="1:22" x14ac:dyDescent="0.25">
      <c r="A8" s="3" t="s">
        <v>51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</row>
    <row r="9" spans="1:22" x14ac:dyDescent="0.25">
      <c r="A9" s="3" t="s">
        <v>52</v>
      </c>
      <c r="B9" s="20">
        <v>0</v>
      </c>
      <c r="C9" s="20"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</row>
    <row r="10" spans="1:22" x14ac:dyDescent="0.25">
      <c r="A10" s="3" t="s">
        <v>53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</row>
    <row r="11" spans="1:22" x14ac:dyDescent="0.25">
      <c r="A11" s="3" t="s">
        <v>54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</row>
    <row r="12" spans="1:22" x14ac:dyDescent="0.25">
      <c r="A12" s="3" t="s">
        <v>36</v>
      </c>
      <c r="B12" s="20">
        <v>0</v>
      </c>
      <c r="C12" s="20"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</row>
    <row r="13" spans="1:22" x14ac:dyDescent="0.25">
      <c r="A13" s="3" t="s">
        <v>44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</row>
    <row r="14" spans="1:22" x14ac:dyDescent="0.25">
      <c r="A14" s="3" t="s">
        <v>55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spans="1:22" x14ac:dyDescent="0.25">
      <c r="A15" s="3" t="s">
        <v>56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</row>
    <row r="16" spans="1:22" x14ac:dyDescent="0.25">
      <c r="A16" s="3" t="s">
        <v>57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</row>
    <row r="17" spans="1:22" x14ac:dyDescent="0.25">
      <c r="A17" s="3" t="s">
        <v>58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</row>
    <row r="18" spans="1:22" x14ac:dyDescent="0.25">
      <c r="A18" s="3" t="s">
        <v>59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1:22" x14ac:dyDescent="0.25">
      <c r="A19" s="3" t="s">
        <v>60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22" x14ac:dyDescent="0.25">
      <c r="A20" s="3" t="s">
        <v>0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x14ac:dyDescent="0.25">
      <c r="A21" s="3" t="s">
        <v>61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</row>
    <row r="22" spans="1:22" x14ac:dyDescent="0.25">
      <c r="A22" s="3" t="s">
        <v>62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</row>
    <row r="23" spans="1:22" x14ac:dyDescent="0.25">
      <c r="A23" s="3" t="s">
        <v>63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</row>
    <row r="24" spans="1:22" x14ac:dyDescent="0.25">
      <c r="A24" s="3" t="s">
        <v>64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</row>
    <row r="25" spans="1:22" x14ac:dyDescent="0.25">
      <c r="A25" s="3" t="s">
        <v>65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</row>
    <row r="26" spans="1:22" x14ac:dyDescent="0.25">
      <c r="A26" s="3" t="s">
        <v>66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</row>
    <row r="27" spans="1:22" x14ac:dyDescent="0.25">
      <c r="A27" s="3" t="s">
        <v>67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</row>
    <row r="28" spans="1:22" x14ac:dyDescent="0.25">
      <c r="A28" s="3" t="s">
        <v>32</v>
      </c>
      <c r="B28" s="20">
        <v>0</v>
      </c>
      <c r="C28" s="20"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</row>
    <row r="29" spans="1:22" x14ac:dyDescent="0.25">
      <c r="A29" s="3" t="s">
        <v>68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</row>
    <row r="30" spans="1:22" x14ac:dyDescent="0.25">
      <c r="A30" s="3" t="s">
        <v>69</v>
      </c>
      <c r="B30" s="20">
        <v>0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</row>
    <row r="31" spans="1:22" x14ac:dyDescent="0.25">
      <c r="A31" s="3" t="s">
        <v>1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</row>
    <row r="32" spans="1:22" x14ac:dyDescent="0.25">
      <c r="A32" s="3" t="s">
        <v>70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</row>
    <row r="33" spans="1:22" x14ac:dyDescent="0.25">
      <c r="A33" s="3" t="s">
        <v>71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</row>
    <row r="34" spans="1:22" x14ac:dyDescent="0.25">
      <c r="A34" s="3" t="s">
        <v>72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</row>
    <row r="35" spans="1:22" x14ac:dyDescent="0.25">
      <c r="A35" s="3" t="s">
        <v>73</v>
      </c>
      <c r="B35" s="20">
        <v>0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</row>
    <row r="36" spans="1:22" x14ac:dyDescent="0.25">
      <c r="A36" s="3" t="s">
        <v>74</v>
      </c>
      <c r="B36" s="20">
        <v>0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</row>
    <row r="37" spans="1:22" x14ac:dyDescent="0.25">
      <c r="A37" s="3" t="s">
        <v>30</v>
      </c>
      <c r="B37" s="20">
        <v>0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</row>
    <row r="38" spans="1:22" x14ac:dyDescent="0.25">
      <c r="A38" s="3" t="s">
        <v>75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</row>
    <row r="39" spans="1:22" x14ac:dyDescent="0.25">
      <c r="A39" s="3" t="s">
        <v>76</v>
      </c>
      <c r="B39" s="20">
        <v>0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</row>
    <row r="40" spans="1:22" x14ac:dyDescent="0.25">
      <c r="A40" s="3" t="s">
        <v>77</v>
      </c>
      <c r="B40" s="20"/>
      <c r="C40" s="20"/>
      <c r="D40" s="20"/>
      <c r="E40" s="20"/>
      <c r="F40" s="20"/>
      <c r="G40" s="20"/>
      <c r="H40" s="20"/>
      <c r="I40" s="20"/>
      <c r="J40" s="20"/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/>
      <c r="Q40" s="20"/>
      <c r="R40" s="20"/>
      <c r="S40" s="20"/>
      <c r="T40" s="20"/>
      <c r="U40" s="20"/>
      <c r="V40" s="20"/>
    </row>
    <row r="41" spans="1:22" x14ac:dyDescent="0.25">
      <c r="A41" s="3" t="s">
        <v>78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</row>
    <row r="42" spans="1:22" x14ac:dyDescent="0.25">
      <c r="A42" s="3" t="s">
        <v>29</v>
      </c>
      <c r="B42" s="20">
        <v>0</v>
      </c>
      <c r="C42" s="20"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</row>
    <row r="43" spans="1:22" x14ac:dyDescent="0.25">
      <c r="A43" s="3" t="s">
        <v>79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</row>
    <row r="44" spans="1:22" x14ac:dyDescent="0.25">
      <c r="A44" s="3" t="s">
        <v>80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</row>
    <row r="45" spans="1:22" x14ac:dyDescent="0.25">
      <c r="A45" s="3" t="s">
        <v>81</v>
      </c>
      <c r="B45" s="20">
        <v>0</v>
      </c>
      <c r="C45" s="20"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</row>
    <row r="46" spans="1:22" x14ac:dyDescent="0.25">
      <c r="A46" s="3" t="s">
        <v>82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</row>
    <row r="47" spans="1:22" x14ac:dyDescent="0.25">
      <c r="A47" s="3" t="s">
        <v>83</v>
      </c>
      <c r="B47" s="20">
        <v>0</v>
      </c>
      <c r="C47" s="20"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</row>
    <row r="48" spans="1:22" x14ac:dyDescent="0.25">
      <c r="A48" s="3" t="s">
        <v>84</v>
      </c>
      <c r="B48" s="20">
        <v>0</v>
      </c>
      <c r="C48" s="20"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/>
      <c r="J48" s="20">
        <v>0</v>
      </c>
      <c r="K48" s="20"/>
      <c r="L48" s="20"/>
      <c r="M48" s="20"/>
      <c r="N48" s="20"/>
      <c r="O48" s="20"/>
      <c r="P48" s="20"/>
      <c r="Q48" s="20"/>
      <c r="R48" s="20"/>
      <c r="S48" s="20">
        <v>0</v>
      </c>
      <c r="T48" s="20"/>
      <c r="U48" s="20">
        <v>0</v>
      </c>
      <c r="V48" s="20">
        <v>0</v>
      </c>
    </row>
    <row r="49" spans="1:22" x14ac:dyDescent="0.25">
      <c r="A49" s="3" t="s">
        <v>85</v>
      </c>
      <c r="B49" s="20">
        <v>0</v>
      </c>
      <c r="C49" s="20"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</row>
    <row r="50" spans="1:22" x14ac:dyDescent="0.25">
      <c r="A50" s="3" t="s">
        <v>11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</row>
    <row r="51" spans="1:22" x14ac:dyDescent="0.25">
      <c r="A51" s="3" t="s">
        <v>86</v>
      </c>
      <c r="B51" s="20">
        <v>0</v>
      </c>
      <c r="C51" s="20"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</row>
    <row r="52" spans="1:22" x14ac:dyDescent="0.25">
      <c r="A52" s="3" t="s">
        <v>87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</row>
    <row r="53" spans="1:22" x14ac:dyDescent="0.25">
      <c r="A53" s="3" t="s">
        <v>2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</row>
    <row r="54" spans="1:22" x14ac:dyDescent="0.25">
      <c r="A54" s="3" t="s">
        <v>3</v>
      </c>
      <c r="B54" s="20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</row>
    <row r="55" spans="1:22" x14ac:dyDescent="0.25">
      <c r="A55" s="3" t="s">
        <v>88</v>
      </c>
      <c r="B55" s="20">
        <v>0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</row>
    <row r="56" spans="1:22" x14ac:dyDescent="0.25">
      <c r="A56" s="3" t="s">
        <v>89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</row>
    <row r="57" spans="1:22" x14ac:dyDescent="0.25">
      <c r="A57" s="3" t="s">
        <v>90</v>
      </c>
      <c r="B57" s="20">
        <v>0</v>
      </c>
      <c r="C57" s="20"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</row>
    <row r="58" spans="1:22" x14ac:dyDescent="0.25">
      <c r="A58" s="3" t="s">
        <v>5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</row>
    <row r="59" spans="1:22" x14ac:dyDescent="0.25">
      <c r="A59" s="3" t="s">
        <v>91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</row>
    <row r="60" spans="1:22" x14ac:dyDescent="0.25">
      <c r="A60" s="3" t="s">
        <v>92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</row>
    <row r="61" spans="1:22" x14ac:dyDescent="0.25">
      <c r="A61" s="3" t="s">
        <v>93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</row>
    <row r="62" spans="1:22" x14ac:dyDescent="0.25">
      <c r="A62" s="3" t="s">
        <v>94</v>
      </c>
      <c r="B62" s="20">
        <v>0</v>
      </c>
      <c r="C62" s="20"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</row>
    <row r="63" spans="1:22" x14ac:dyDescent="0.25">
      <c r="A63" s="3" t="s">
        <v>95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x14ac:dyDescent="0.25">
      <c r="A64" s="3" t="s">
        <v>96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x14ac:dyDescent="0.25">
      <c r="A65" s="3" t="s">
        <v>97</v>
      </c>
      <c r="B65" s="20">
        <v>0</v>
      </c>
      <c r="C65" s="20"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/>
      <c r="S65" s="20">
        <v>0</v>
      </c>
      <c r="T65" s="20">
        <v>0</v>
      </c>
      <c r="U65" s="20">
        <v>0</v>
      </c>
      <c r="V65" s="20">
        <v>0</v>
      </c>
    </row>
    <row r="66" spans="1:22" x14ac:dyDescent="0.25">
      <c r="A66" s="3" t="s">
        <v>98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x14ac:dyDescent="0.25">
      <c r="A67" s="3" t="s">
        <v>6</v>
      </c>
      <c r="B67" s="20">
        <v>0</v>
      </c>
      <c r="C67" s="20"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</row>
    <row r="68" spans="1:22" x14ac:dyDescent="0.25">
      <c r="A68" s="3" t="s">
        <v>99</v>
      </c>
      <c r="B68" s="20">
        <v>0</v>
      </c>
      <c r="C68" s="20"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</row>
    <row r="69" spans="1:22" x14ac:dyDescent="0.25">
      <c r="A69" s="3" t="s">
        <v>100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x14ac:dyDescent="0.25">
      <c r="A70" s="3" t="s">
        <v>8</v>
      </c>
      <c r="B70" s="20">
        <v>0</v>
      </c>
      <c r="C70" s="20"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</row>
    <row r="71" spans="1:22" x14ac:dyDescent="0.25">
      <c r="A71" s="3" t="s">
        <v>101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x14ac:dyDescent="0.25">
      <c r="A72" s="3" t="s">
        <v>9</v>
      </c>
      <c r="B72" s="20">
        <v>0</v>
      </c>
      <c r="C72" s="20"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</row>
    <row r="73" spans="1:22" x14ac:dyDescent="0.25">
      <c r="A73" s="3" t="s">
        <v>102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x14ac:dyDescent="0.25">
      <c r="A74" s="3" t="s">
        <v>103</v>
      </c>
      <c r="B74" s="20">
        <v>0</v>
      </c>
      <c r="C74" s="20"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</row>
    <row r="75" spans="1:22" x14ac:dyDescent="0.25">
      <c r="A75" s="3" t="s">
        <v>104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</row>
    <row r="76" spans="1:22" x14ac:dyDescent="0.25">
      <c r="A76" s="3" t="s">
        <v>105</v>
      </c>
      <c r="B76" s="20">
        <v>0</v>
      </c>
      <c r="C76" s="20"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</row>
    <row r="77" spans="1:22" x14ac:dyDescent="0.25">
      <c r="A77" s="3" t="s">
        <v>4</v>
      </c>
      <c r="B77" s="20">
        <v>0</v>
      </c>
      <c r="C77" s="20"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/>
      <c r="Q77" s="20"/>
      <c r="R77" s="20"/>
      <c r="S77" s="20"/>
      <c r="T77" s="20"/>
      <c r="U77" s="20"/>
      <c r="V77" s="20"/>
    </row>
    <row r="78" spans="1:22" x14ac:dyDescent="0.25">
      <c r="A78" s="3" t="s">
        <v>106</v>
      </c>
      <c r="B78" s="20">
        <v>0</v>
      </c>
      <c r="C78" s="20"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</row>
    <row r="79" spans="1:22" x14ac:dyDescent="0.25">
      <c r="A79" s="3" t="s">
        <v>10</v>
      </c>
      <c r="B79" s="20">
        <v>0</v>
      </c>
      <c r="C79" s="20"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</row>
    <row r="80" spans="1:22" x14ac:dyDescent="0.25">
      <c r="A80" s="3" t="s">
        <v>107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</row>
    <row r="81" spans="1:22" x14ac:dyDescent="0.25">
      <c r="A81" s="3" t="s">
        <v>108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</row>
    <row r="82" spans="1:22" x14ac:dyDescent="0.25">
      <c r="A82" s="3" t="s">
        <v>109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</row>
    <row r="83" spans="1:22" x14ac:dyDescent="0.25">
      <c r="A83" s="3" t="s">
        <v>110</v>
      </c>
      <c r="B83" s="20">
        <v>0</v>
      </c>
      <c r="C83" s="20"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/>
      <c r="Q83" s="20"/>
      <c r="R83" s="20"/>
      <c r="S83" s="20"/>
      <c r="T83" s="20"/>
      <c r="U83" s="20"/>
      <c r="V83" s="20"/>
    </row>
    <row r="84" spans="1:22" x14ac:dyDescent="0.25">
      <c r="A84" s="3" t="s">
        <v>111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</row>
    <row r="85" spans="1:22" x14ac:dyDescent="0.25">
      <c r="A85" s="3" t="s">
        <v>112</v>
      </c>
      <c r="B85" s="20">
        <v>0</v>
      </c>
      <c r="C85" s="20"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</row>
    <row r="86" spans="1:22" x14ac:dyDescent="0.25">
      <c r="A86" s="3" t="s">
        <v>113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</row>
    <row r="87" spans="1:22" x14ac:dyDescent="0.25">
      <c r="A87" s="3" t="s">
        <v>114</v>
      </c>
      <c r="B87" s="20">
        <v>0</v>
      </c>
      <c r="C87" s="20"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</row>
    <row r="88" spans="1:22" x14ac:dyDescent="0.25">
      <c r="A88" s="3" t="s">
        <v>12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</row>
    <row r="89" spans="1:22" x14ac:dyDescent="0.25">
      <c r="A89" s="3" t="s">
        <v>115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</row>
    <row r="90" spans="1:22" x14ac:dyDescent="0.25">
      <c r="A90" s="3" t="s">
        <v>33</v>
      </c>
      <c r="B90" s="20">
        <v>0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</row>
    <row r="91" spans="1:22" x14ac:dyDescent="0.25">
      <c r="A91" s="3" t="s">
        <v>41</v>
      </c>
      <c r="B91" s="20">
        <v>0</v>
      </c>
      <c r="C91" s="20"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</row>
    <row r="92" spans="1:22" x14ac:dyDescent="0.25">
      <c r="A92" s="3" t="s">
        <v>116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</row>
    <row r="93" spans="1:22" x14ac:dyDescent="0.25">
      <c r="A93" s="3" t="s">
        <v>117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</row>
    <row r="94" spans="1:22" x14ac:dyDescent="0.25">
      <c r="A94" s="3" t="s">
        <v>13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</row>
    <row r="95" spans="1:22" x14ac:dyDescent="0.25">
      <c r="A95" s="3" t="s">
        <v>118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</row>
    <row r="96" spans="1:22" x14ac:dyDescent="0.25">
      <c r="A96" s="3" t="s">
        <v>14</v>
      </c>
      <c r="B96" s="20">
        <v>0</v>
      </c>
      <c r="C96" s="20"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</row>
    <row r="97" spans="1:22" x14ac:dyDescent="0.25">
      <c r="A97" s="3" t="s">
        <v>119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</row>
    <row r="98" spans="1:22" x14ac:dyDescent="0.25">
      <c r="A98" s="3" t="s">
        <v>28</v>
      </c>
      <c r="B98" s="20">
        <v>0</v>
      </c>
      <c r="C98" s="20"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</row>
    <row r="99" spans="1:22" x14ac:dyDescent="0.25">
      <c r="A99" s="3" t="s">
        <v>120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</row>
    <row r="100" spans="1:22" x14ac:dyDescent="0.25">
      <c r="A100" s="3" t="s">
        <v>121</v>
      </c>
      <c r="B100" s="20">
        <v>0</v>
      </c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</row>
    <row r="101" spans="1:22" x14ac:dyDescent="0.25">
      <c r="A101" s="3" t="s">
        <v>122</v>
      </c>
      <c r="B101" s="20">
        <v>0</v>
      </c>
      <c r="C101" s="20">
        <v>0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</row>
    <row r="102" spans="1:22" x14ac:dyDescent="0.25">
      <c r="A102" s="3" t="s">
        <v>123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</row>
    <row r="103" spans="1:22" x14ac:dyDescent="0.25">
      <c r="A103" s="3" t="s">
        <v>124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</row>
    <row r="104" spans="1:22" x14ac:dyDescent="0.25">
      <c r="A104" s="3" t="s">
        <v>125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1:22" x14ac:dyDescent="0.25">
      <c r="A105" s="3" t="s">
        <v>126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</row>
    <row r="106" spans="1:22" x14ac:dyDescent="0.25">
      <c r="A106" s="3" t="s">
        <v>127</v>
      </c>
      <c r="B106" s="20">
        <v>0</v>
      </c>
      <c r="C106" s="20">
        <v>0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</row>
    <row r="107" spans="1:22" x14ac:dyDescent="0.25">
      <c r="A107" s="3" t="s">
        <v>17</v>
      </c>
      <c r="B107" s="20">
        <v>0</v>
      </c>
      <c r="C107" s="20">
        <v>0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</row>
    <row r="108" spans="1:22" x14ac:dyDescent="0.25">
      <c r="A108" s="3" t="s">
        <v>128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</row>
    <row r="109" spans="1:22" x14ac:dyDescent="0.25">
      <c r="A109" s="3" t="s">
        <v>129</v>
      </c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</row>
    <row r="110" spans="1:22" x14ac:dyDescent="0.25">
      <c r="A110" s="3" t="s">
        <v>130</v>
      </c>
      <c r="B110" s="20">
        <v>0</v>
      </c>
      <c r="C110" s="20">
        <v>0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</row>
    <row r="111" spans="1:22" x14ac:dyDescent="0.25">
      <c r="A111" s="3" t="s">
        <v>131</v>
      </c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</row>
    <row r="112" spans="1:22" x14ac:dyDescent="0.25">
      <c r="A112" s="3" t="s">
        <v>132</v>
      </c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5">
      <c r="A113" s="3" t="s">
        <v>15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</row>
    <row r="114" spans="1:22" x14ac:dyDescent="0.25">
      <c r="A114" s="3" t="s">
        <v>16</v>
      </c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</row>
    <row r="115" spans="1:22" x14ac:dyDescent="0.25">
      <c r="A115" s="3" t="s">
        <v>133</v>
      </c>
      <c r="B115" s="20">
        <v>0</v>
      </c>
      <c r="C115" s="20">
        <v>0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</row>
    <row r="116" spans="1:22" x14ac:dyDescent="0.25">
      <c r="A116" s="3" t="s">
        <v>134</v>
      </c>
      <c r="B116" s="20">
        <v>0</v>
      </c>
      <c r="C116" s="20">
        <v>0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</row>
    <row r="117" spans="1:22" x14ac:dyDescent="0.25">
      <c r="A117" s="3" t="s">
        <v>135</v>
      </c>
      <c r="B117" s="20">
        <v>0</v>
      </c>
      <c r="C117" s="20">
        <v>0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</row>
    <row r="118" spans="1:22" x14ac:dyDescent="0.25">
      <c r="A118" s="3" t="s">
        <v>136</v>
      </c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22" x14ac:dyDescent="0.25">
      <c r="A119" s="3" t="s">
        <v>137</v>
      </c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</row>
    <row r="120" spans="1:22" x14ac:dyDescent="0.25">
      <c r="A120" s="3" t="s">
        <v>18</v>
      </c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</row>
    <row r="121" spans="1:22" x14ac:dyDescent="0.25">
      <c r="A121" s="3" t="s">
        <v>138</v>
      </c>
      <c r="B121" s="20">
        <v>0</v>
      </c>
      <c r="C121" s="20">
        <v>0</v>
      </c>
      <c r="D121" s="20">
        <v>0</v>
      </c>
      <c r="E121" s="20"/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</row>
    <row r="122" spans="1:22" x14ac:dyDescent="0.25">
      <c r="A122" s="3" t="s">
        <v>139</v>
      </c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</row>
    <row r="123" spans="1:22" x14ac:dyDescent="0.25">
      <c r="A123" s="3" t="s">
        <v>140</v>
      </c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22" x14ac:dyDescent="0.25">
      <c r="A124" s="3" t="s">
        <v>34</v>
      </c>
      <c r="B124" s="20">
        <v>0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</row>
    <row r="125" spans="1:22" x14ac:dyDescent="0.25">
      <c r="A125" s="3" t="s">
        <v>214</v>
      </c>
      <c r="B125" s="20">
        <v>0</v>
      </c>
      <c r="C125" s="20"/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</row>
    <row r="126" spans="1:22" x14ac:dyDescent="0.25">
      <c r="A126" s="3" t="s">
        <v>141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>
        <v>0</v>
      </c>
      <c r="V126" s="20">
        <v>0</v>
      </c>
    </row>
    <row r="127" spans="1:22" x14ac:dyDescent="0.25">
      <c r="A127" s="3" t="s">
        <v>142</v>
      </c>
      <c r="B127" s="20">
        <v>0</v>
      </c>
      <c r="C127" s="20">
        <v>0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</row>
    <row r="128" spans="1:22" x14ac:dyDescent="0.25">
      <c r="A128" s="3" t="s">
        <v>143</v>
      </c>
      <c r="B128" s="20">
        <v>0</v>
      </c>
      <c r="C128" s="20">
        <v>0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</row>
    <row r="129" spans="1:22" x14ac:dyDescent="0.25">
      <c r="A129" s="3" t="s">
        <v>144</v>
      </c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</row>
    <row r="130" spans="1:22" x14ac:dyDescent="0.25">
      <c r="A130" s="3" t="s">
        <v>145</v>
      </c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</row>
    <row r="131" spans="1:22" x14ac:dyDescent="0.25">
      <c r="A131" s="3" t="s">
        <v>146</v>
      </c>
      <c r="B131" s="20">
        <v>0</v>
      </c>
      <c r="C131" s="20">
        <v>0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</row>
    <row r="132" spans="1:22" x14ac:dyDescent="0.25">
      <c r="A132" s="3" t="s">
        <v>147</v>
      </c>
      <c r="B132" s="20">
        <v>0</v>
      </c>
      <c r="C132" s="20">
        <v>0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/>
      <c r="Q132" s="20"/>
      <c r="R132" s="20">
        <v>0</v>
      </c>
      <c r="S132" s="20">
        <v>0</v>
      </c>
      <c r="T132" s="20">
        <v>0</v>
      </c>
      <c r="U132" s="20">
        <v>0</v>
      </c>
      <c r="V132" s="20">
        <v>0</v>
      </c>
    </row>
    <row r="133" spans="1:22" x14ac:dyDescent="0.25">
      <c r="A133" s="3" t="s">
        <v>148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</row>
    <row r="134" spans="1:22" x14ac:dyDescent="0.25">
      <c r="A134" s="3" t="s">
        <v>149</v>
      </c>
      <c r="B134" s="20"/>
      <c r="C134" s="20">
        <v>0</v>
      </c>
      <c r="D134" s="20">
        <v>0</v>
      </c>
      <c r="E134" s="20">
        <v>0</v>
      </c>
      <c r="F134" s="20">
        <v>0</v>
      </c>
      <c r="G134" s="20"/>
      <c r="H134" s="20">
        <v>0</v>
      </c>
      <c r="I134" s="20"/>
      <c r="J134" s="20">
        <v>0</v>
      </c>
      <c r="K134" s="20"/>
      <c r="L134" s="20"/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</row>
    <row r="135" spans="1:22" x14ac:dyDescent="0.25">
      <c r="A135" s="3" t="s">
        <v>150</v>
      </c>
      <c r="B135" s="20">
        <v>0</v>
      </c>
      <c r="C135" s="20">
        <v>0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</row>
    <row r="136" spans="1:22" x14ac:dyDescent="0.25">
      <c r="A136" s="3" t="s">
        <v>19</v>
      </c>
      <c r="B136" s="20">
        <v>0</v>
      </c>
      <c r="C136" s="20">
        <v>0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</row>
    <row r="137" spans="1:22" x14ac:dyDescent="0.25">
      <c r="A137" s="3" t="s">
        <v>151</v>
      </c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</row>
    <row r="138" spans="1:22" x14ac:dyDescent="0.25">
      <c r="A138" s="3" t="s">
        <v>152</v>
      </c>
      <c r="B138" s="20">
        <v>0</v>
      </c>
      <c r="C138" s="20">
        <v>0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</row>
    <row r="139" spans="1:22" x14ac:dyDescent="0.25">
      <c r="A139" s="3" t="s">
        <v>153</v>
      </c>
      <c r="B139" s="20">
        <v>0</v>
      </c>
      <c r="C139" s="20">
        <v>0</v>
      </c>
      <c r="D139" s="20">
        <v>0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</row>
    <row r="140" spans="1:22" x14ac:dyDescent="0.25">
      <c r="A140" s="3" t="s">
        <v>154</v>
      </c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</row>
    <row r="141" spans="1:22" x14ac:dyDescent="0.25">
      <c r="A141" s="3" t="s">
        <v>155</v>
      </c>
      <c r="B141" s="20">
        <v>0</v>
      </c>
      <c r="C141" s="20">
        <v>0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</row>
    <row r="142" spans="1:22" x14ac:dyDescent="0.25">
      <c r="A142" s="3" t="s">
        <v>40</v>
      </c>
      <c r="B142" s="20">
        <v>0</v>
      </c>
      <c r="C142" s="20">
        <v>0</v>
      </c>
      <c r="D142" s="20">
        <v>0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</row>
    <row r="143" spans="1:22" x14ac:dyDescent="0.25">
      <c r="A143" s="3" t="s">
        <v>156</v>
      </c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</row>
    <row r="144" spans="1:22" x14ac:dyDescent="0.25">
      <c r="A144" s="3" t="s">
        <v>157</v>
      </c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</row>
    <row r="145" spans="1:22" x14ac:dyDescent="0.25">
      <c r="A145" s="3" t="s">
        <v>158</v>
      </c>
      <c r="B145" s="20">
        <v>0</v>
      </c>
      <c r="C145" s="20"/>
      <c r="D145" s="20"/>
      <c r="E145" s="20">
        <v>0</v>
      </c>
      <c r="F145" s="20"/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</row>
    <row r="146" spans="1:22" x14ac:dyDescent="0.25">
      <c r="A146" s="3" t="s">
        <v>159</v>
      </c>
      <c r="B146" s="20">
        <v>0</v>
      </c>
      <c r="C146" s="20">
        <v>0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</row>
    <row r="147" spans="1:22" x14ac:dyDescent="0.25">
      <c r="A147" s="3" t="s">
        <v>160</v>
      </c>
      <c r="B147" s="20">
        <v>0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</row>
    <row r="148" spans="1:22" x14ac:dyDescent="0.25">
      <c r="A148" s="3" t="s">
        <v>161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</row>
    <row r="149" spans="1:22" x14ac:dyDescent="0.25">
      <c r="A149" s="3" t="s">
        <v>162</v>
      </c>
      <c r="B149" s="20">
        <v>0</v>
      </c>
      <c r="C149" s="20">
        <v>0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</row>
    <row r="150" spans="1:22" x14ac:dyDescent="0.25">
      <c r="A150" s="3" t="s">
        <v>163</v>
      </c>
      <c r="B150" s="20">
        <v>0</v>
      </c>
      <c r="C150" s="20">
        <v>0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</row>
    <row r="151" spans="1:22" x14ac:dyDescent="0.25">
      <c r="A151" s="3" t="s">
        <v>20</v>
      </c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</row>
    <row r="152" spans="1:22" x14ac:dyDescent="0.25">
      <c r="A152" s="3" t="s">
        <v>21</v>
      </c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</row>
    <row r="153" spans="1:22" x14ac:dyDescent="0.25">
      <c r="A153" s="3" t="s">
        <v>164</v>
      </c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</row>
    <row r="154" spans="1:22" x14ac:dyDescent="0.25">
      <c r="A154" s="3" t="s">
        <v>165</v>
      </c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</row>
    <row r="155" spans="1:22" x14ac:dyDescent="0.25">
      <c r="A155" s="3" t="s">
        <v>31</v>
      </c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</row>
    <row r="156" spans="1:22" x14ac:dyDescent="0.25">
      <c r="A156" s="3" t="s">
        <v>166</v>
      </c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</row>
    <row r="157" spans="1:22" x14ac:dyDescent="0.25">
      <c r="A157" s="3" t="s">
        <v>22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/>
      <c r="U157" s="20"/>
      <c r="V157" s="20"/>
    </row>
    <row r="158" spans="1:22" x14ac:dyDescent="0.25">
      <c r="A158" s="3" t="s">
        <v>35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/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</row>
    <row r="159" spans="1:22" x14ac:dyDescent="0.25">
      <c r="A159" s="3" t="s">
        <v>167</v>
      </c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</row>
    <row r="160" spans="1:22" x14ac:dyDescent="0.25">
      <c r="A160" s="3" t="s">
        <v>168</v>
      </c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</row>
    <row r="161" spans="1:22" x14ac:dyDescent="0.25">
      <c r="A161" s="3" t="s">
        <v>169</v>
      </c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</row>
    <row r="162" spans="1:22" x14ac:dyDescent="0.25">
      <c r="A162" s="3" t="s">
        <v>170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/>
      <c r="O162" s="20"/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</row>
    <row r="163" spans="1:22" x14ac:dyDescent="0.25">
      <c r="A163" s="3" t="s">
        <v>171</v>
      </c>
      <c r="B163" s="20"/>
      <c r="C163" s="20"/>
      <c r="D163" s="20"/>
      <c r="E163" s="20"/>
      <c r="F163" s="20"/>
      <c r="G163" s="20"/>
      <c r="H163" s="20"/>
      <c r="I163" s="20"/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</row>
    <row r="164" spans="1:22" x14ac:dyDescent="0.25">
      <c r="A164" s="3" t="s">
        <v>172</v>
      </c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</row>
    <row r="165" spans="1:22" x14ac:dyDescent="0.25">
      <c r="A165" s="3" t="s">
        <v>173</v>
      </c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</row>
    <row r="166" spans="1:22" x14ac:dyDescent="0.25">
      <c r="A166" s="3" t="s">
        <v>174</v>
      </c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</row>
    <row r="167" spans="1:22" x14ac:dyDescent="0.25">
      <c r="A167" s="3" t="s">
        <v>175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</row>
    <row r="168" spans="1:22" x14ac:dyDescent="0.25">
      <c r="A168" s="3" t="s">
        <v>176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</row>
    <row r="169" spans="1:22" x14ac:dyDescent="0.25">
      <c r="A169" s="3" t="s">
        <v>177</v>
      </c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</row>
    <row r="170" spans="1:22" x14ac:dyDescent="0.25">
      <c r="A170" s="3" t="s">
        <v>178</v>
      </c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</row>
    <row r="171" spans="1:22" x14ac:dyDescent="0.25">
      <c r="A171" s="3" t="s">
        <v>179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</row>
    <row r="172" spans="1:22" x14ac:dyDescent="0.25">
      <c r="A172" s="3" t="s">
        <v>25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</row>
    <row r="173" spans="1:22" x14ac:dyDescent="0.25">
      <c r="A173" s="3" t="s">
        <v>24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</row>
    <row r="174" spans="1:22" x14ac:dyDescent="0.25">
      <c r="A174" s="3" t="s">
        <v>180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</row>
    <row r="175" spans="1:22" x14ac:dyDescent="0.25">
      <c r="A175" s="3" t="s">
        <v>181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/>
      <c r="Q175" s="20"/>
      <c r="R175" s="20"/>
      <c r="S175" s="20"/>
      <c r="T175" s="20"/>
      <c r="U175" s="20"/>
      <c r="V175" s="20"/>
    </row>
    <row r="176" spans="1:22" x14ac:dyDescent="0.25">
      <c r="A176" s="3" t="s">
        <v>42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</row>
    <row r="177" spans="1:22" x14ac:dyDescent="0.25">
      <c r="A177" s="3" t="s">
        <v>182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x14ac:dyDescent="0.25">
      <c r="A178" s="3" t="s">
        <v>7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</row>
    <row r="179" spans="1:22" x14ac:dyDescent="0.25">
      <c r="A179" s="3" t="s">
        <v>183</v>
      </c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</row>
    <row r="180" spans="1:22" x14ac:dyDescent="0.25">
      <c r="A180" s="3" t="s">
        <v>184</v>
      </c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</row>
    <row r="181" spans="1:22" x14ac:dyDescent="0.25">
      <c r="A181" s="3" t="s">
        <v>185</v>
      </c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</row>
    <row r="182" spans="1:22" x14ac:dyDescent="0.25">
      <c r="A182" s="3" t="s">
        <v>186</v>
      </c>
      <c r="B182" s="20">
        <v>0</v>
      </c>
      <c r="C182" s="20">
        <v>0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/>
      <c r="T182" s="20"/>
      <c r="U182" s="20"/>
      <c r="V182" s="20"/>
    </row>
    <row r="183" spans="1:22" x14ac:dyDescent="0.25">
      <c r="A183" s="3" t="s">
        <v>187</v>
      </c>
      <c r="B183" s="20">
        <v>0</v>
      </c>
      <c r="C183" s="20">
        <v>0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</row>
    <row r="184" spans="1:22" x14ac:dyDescent="0.25">
      <c r="A184" s="3" t="s">
        <v>188</v>
      </c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</row>
    <row r="185" spans="1:22" x14ac:dyDescent="0.25">
      <c r="A185" s="3" t="s">
        <v>23</v>
      </c>
      <c r="B185" s="20">
        <v>0</v>
      </c>
      <c r="C185" s="20">
        <v>0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</row>
    <row r="186" spans="1:22" x14ac:dyDescent="0.25">
      <c r="A186" s="3" t="s">
        <v>37</v>
      </c>
      <c r="B186" s="20">
        <v>0</v>
      </c>
      <c r="C186" s="20">
        <v>0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/>
      <c r="Q186" s="20"/>
      <c r="R186" s="20"/>
      <c r="S186" s="20"/>
      <c r="T186" s="20"/>
      <c r="U186" s="20"/>
      <c r="V186" s="20"/>
    </row>
    <row r="187" spans="1:22" x14ac:dyDescent="0.25">
      <c r="A187" s="3" t="s">
        <v>189</v>
      </c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</row>
    <row r="188" spans="1:22" x14ac:dyDescent="0.25">
      <c r="A188" s="3" t="s">
        <v>190</v>
      </c>
      <c r="B188" s="20">
        <v>0</v>
      </c>
      <c r="C188" s="20">
        <v>0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</row>
    <row r="189" spans="1:22" x14ac:dyDescent="0.25">
      <c r="A189" s="3" t="s">
        <v>191</v>
      </c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</row>
    <row r="190" spans="1:22" x14ac:dyDescent="0.25">
      <c r="A190" s="3" t="s">
        <v>192</v>
      </c>
      <c r="B190" s="20">
        <v>0</v>
      </c>
      <c r="C190" s="20">
        <v>0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</row>
    <row r="191" spans="1:22" x14ac:dyDescent="0.25">
      <c r="A191" s="3" t="s">
        <v>193</v>
      </c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</row>
    <row r="192" spans="1:22" x14ac:dyDescent="0.25">
      <c r="A192" s="3" t="s">
        <v>194</v>
      </c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</row>
    <row r="193" spans="1:22" x14ac:dyDescent="0.25">
      <c r="A193" s="3" t="s">
        <v>195</v>
      </c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</row>
    <row r="194" spans="1:22" x14ac:dyDescent="0.25">
      <c r="A194" s="3" t="s">
        <v>196</v>
      </c>
      <c r="B194" s="20">
        <v>0</v>
      </c>
      <c r="C194" s="20">
        <v>0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</row>
    <row r="195" spans="1:22" x14ac:dyDescent="0.25">
      <c r="A195" s="3" t="s">
        <v>197</v>
      </c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</row>
    <row r="196" spans="1:22" x14ac:dyDescent="0.25">
      <c r="A196" s="3" t="s">
        <v>38</v>
      </c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</row>
    <row r="197" spans="1:22" x14ac:dyDescent="0.25">
      <c r="A197" s="3" t="s">
        <v>198</v>
      </c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</row>
    <row r="198" spans="1:22" x14ac:dyDescent="0.25">
      <c r="A198" s="3" t="s">
        <v>199</v>
      </c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</row>
    <row r="199" spans="1:22" x14ac:dyDescent="0.25">
      <c r="A199" s="3" t="s">
        <v>200</v>
      </c>
      <c r="B199" s="20"/>
      <c r="C199" s="20"/>
      <c r="D199" s="20">
        <v>0</v>
      </c>
      <c r="E199" s="20">
        <v>0</v>
      </c>
      <c r="F199" s="20"/>
      <c r="G199" s="20">
        <v>0</v>
      </c>
      <c r="H199" s="20"/>
      <c r="I199" s="20"/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/>
      <c r="R199" s="20">
        <v>0</v>
      </c>
      <c r="S199" s="20"/>
      <c r="T199" s="20"/>
      <c r="U199" s="20"/>
      <c r="V199" s="20">
        <v>0</v>
      </c>
    </row>
    <row r="200" spans="1:22" x14ac:dyDescent="0.25">
      <c r="A200" s="3" t="s">
        <v>201</v>
      </c>
      <c r="B200" s="20">
        <v>0</v>
      </c>
      <c r="C200" s="20">
        <v>0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</row>
    <row r="201" spans="1:22" x14ac:dyDescent="0.25">
      <c r="A201" s="3" t="s">
        <v>202</v>
      </c>
      <c r="B201" s="20">
        <v>0</v>
      </c>
      <c r="C201" s="20">
        <v>0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</row>
    <row r="202" spans="1:22" x14ac:dyDescent="0.25">
      <c r="A202" s="3" t="s">
        <v>203</v>
      </c>
      <c r="B202" s="20">
        <v>0</v>
      </c>
      <c r="C202" s="20">
        <v>0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</row>
    <row r="203" spans="1:22" x14ac:dyDescent="0.25">
      <c r="A203" s="3" t="s">
        <v>204</v>
      </c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</row>
    <row r="204" spans="1:22" x14ac:dyDescent="0.25">
      <c r="A204" s="3" t="s">
        <v>26</v>
      </c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</row>
    <row r="205" spans="1:22" x14ac:dyDescent="0.25">
      <c r="A205" s="3" t="s">
        <v>27</v>
      </c>
      <c r="B205" s="20">
        <v>0</v>
      </c>
      <c r="C205" s="20">
        <v>0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</row>
    <row r="206" spans="1:22" x14ac:dyDescent="0.25">
      <c r="A206" s="3" t="s">
        <v>205</v>
      </c>
      <c r="B206" s="20">
        <v>0</v>
      </c>
      <c r="C206" s="20">
        <v>0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</row>
    <row r="207" spans="1:22" x14ac:dyDescent="0.25">
      <c r="A207" s="3" t="s">
        <v>206</v>
      </c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</row>
    <row r="208" spans="1:22" x14ac:dyDescent="0.25">
      <c r="A208" s="3" t="s">
        <v>207</v>
      </c>
      <c r="B208" s="20">
        <v>0</v>
      </c>
      <c r="C208" s="20">
        <v>0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</row>
    <row r="209" spans="1:22" x14ac:dyDescent="0.25">
      <c r="A209" s="3" t="s">
        <v>208</v>
      </c>
      <c r="B209" s="20">
        <v>0</v>
      </c>
      <c r="C209" s="20">
        <v>0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</row>
    <row r="210" spans="1:22" x14ac:dyDescent="0.25">
      <c r="A210" s="3" t="s">
        <v>209</v>
      </c>
      <c r="B210" s="20">
        <v>0</v>
      </c>
      <c r="C210" s="20">
        <v>0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</row>
    <row r="211" spans="1:22" x14ac:dyDescent="0.25">
      <c r="A211" s="3" t="s">
        <v>210</v>
      </c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</row>
    <row r="212" spans="1:22" x14ac:dyDescent="0.25">
      <c r="A212" s="3" t="s">
        <v>211</v>
      </c>
      <c r="B212" s="20">
        <v>0</v>
      </c>
      <c r="C212" s="20">
        <v>0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</row>
    <row r="213" spans="1:22" x14ac:dyDescent="0.25">
      <c r="A213" s="3" t="s">
        <v>212</v>
      </c>
      <c r="B213" s="20">
        <v>0</v>
      </c>
      <c r="C213" s="20">
        <v>0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</row>
    <row r="214" spans="1:22" x14ac:dyDescent="0.25">
      <c r="A214" s="3" t="s">
        <v>213</v>
      </c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</row>
    <row r="215" spans="1:22" x14ac:dyDescent="0.25">
      <c r="A215" s="3" t="s">
        <v>39</v>
      </c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</row>
    <row r="216" spans="1:22" s="23" customFormat="1" ht="15.75" thickBot="1" x14ac:dyDescent="0.3">
      <c r="A216" s="7" t="s">
        <v>216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</row>
  </sheetData>
  <conditionalFormatting sqref="B2:V215">
    <cfRule type="containsBlanks" dxfId="1" priority="2">
      <formula>LEN(TRIM(B2))=0</formula>
    </cfRule>
  </conditionalFormatting>
  <conditionalFormatting sqref="B216:V216">
    <cfRule type="containsBlanks" dxfId="0" priority="1">
      <formula>LEN(TRIM(B216))=0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16"/>
  <sheetViews>
    <sheetView topLeftCell="A184" workbookViewId="0">
      <selection activeCell="H107" sqref="H107"/>
    </sheetView>
  </sheetViews>
  <sheetFormatPr defaultRowHeight="15" x14ac:dyDescent="0.25"/>
  <cols>
    <col min="1" max="1" width="28.85546875" bestFit="1" customWidth="1"/>
    <col min="2" max="2" width="7.7109375" bestFit="1" customWidth="1"/>
  </cols>
  <sheetData>
    <row r="1" spans="1:22" s="14" customFormat="1" x14ac:dyDescent="0.25">
      <c r="A1" s="13" t="s">
        <v>215</v>
      </c>
      <c r="B1" s="13">
        <v>1995</v>
      </c>
      <c r="C1" s="13">
        <v>1996</v>
      </c>
      <c r="D1" s="13">
        <v>1997</v>
      </c>
      <c r="E1" s="13">
        <v>1998</v>
      </c>
      <c r="F1" s="13">
        <v>1999</v>
      </c>
      <c r="G1" s="13">
        <v>2000</v>
      </c>
      <c r="H1" s="13">
        <v>2001</v>
      </c>
      <c r="I1" s="13">
        <v>2002</v>
      </c>
      <c r="J1" s="13">
        <v>2003</v>
      </c>
      <c r="K1" s="13">
        <v>2004</v>
      </c>
      <c r="L1" s="13">
        <v>2005</v>
      </c>
      <c r="M1" s="13">
        <v>2006</v>
      </c>
      <c r="N1" s="13">
        <v>2007</v>
      </c>
      <c r="O1" s="13">
        <v>2008</v>
      </c>
      <c r="P1" s="13">
        <v>2009</v>
      </c>
      <c r="Q1" s="13">
        <v>2010</v>
      </c>
      <c r="R1" s="13">
        <v>2011</v>
      </c>
      <c r="S1" s="13">
        <v>2012</v>
      </c>
      <c r="T1" s="13">
        <v>2013</v>
      </c>
      <c r="U1" s="13">
        <v>2014</v>
      </c>
      <c r="V1" s="13">
        <v>2015</v>
      </c>
    </row>
    <row r="2" spans="1:22" x14ac:dyDescent="0.25">
      <c r="A2" t="s">
        <v>45</v>
      </c>
      <c r="B2" s="6" t="str">
        <f>IF(OR(LandUse_pc!$B2=0,LandUse_pc!B2=0),"N/A",LandUse_pc!B2/LandUse_pc!$B2)</f>
        <v>N/A</v>
      </c>
      <c r="C2" s="6" t="str">
        <f>IF(OR(LandUse_pc!$B2=0,LandUse_pc!C2=0),"N/A",LandUse_pc!C2/LandUse_pc!$B2)</f>
        <v>N/A</v>
      </c>
      <c r="D2" s="6" t="str">
        <f>IF(OR(LandUse_pc!$B2=0,LandUse_pc!D2=0),"N/A",LandUse_pc!D2/LandUse_pc!$B2)</f>
        <v>N/A</v>
      </c>
      <c r="E2" s="6" t="str">
        <f>IF(OR(LandUse_pc!$B2=0,LandUse_pc!E2=0),"N/A",LandUse_pc!E2/LandUse_pc!$B2)</f>
        <v>N/A</v>
      </c>
      <c r="F2" s="6" t="str">
        <f>IF(OR(LandUse_pc!$B2=0,LandUse_pc!F2=0),"N/A",LandUse_pc!F2/LandUse_pc!$B2)</f>
        <v>N/A</v>
      </c>
      <c r="G2" s="6" t="str">
        <f>IF(OR(LandUse_pc!$B2=0,LandUse_pc!G2=0),"N/A",LandUse_pc!G2/LandUse_pc!$B2)</f>
        <v>N/A</v>
      </c>
      <c r="H2" s="6" t="str">
        <f>IF(OR(LandUse_pc!$B2=0,LandUse_pc!H2=0),"N/A",LandUse_pc!H2/LandUse_pc!$B2)</f>
        <v>N/A</v>
      </c>
      <c r="I2" s="6" t="str">
        <f>IF(OR(LandUse_pc!$B2=0,LandUse_pc!I2=0),"N/A",LandUse_pc!I2/LandUse_pc!$B2)</f>
        <v>N/A</v>
      </c>
      <c r="J2" s="6" t="str">
        <f>IF(OR(LandUse_pc!$B2=0,LandUse_pc!J2=0),"N/A",LandUse_pc!J2/LandUse_pc!$B2)</f>
        <v>N/A</v>
      </c>
      <c r="K2" s="6" t="str">
        <f>IF(OR(LandUse_pc!$B2=0,LandUse_pc!K2=0),"N/A",LandUse_pc!K2/LandUse_pc!$B2)</f>
        <v>N/A</v>
      </c>
      <c r="L2" s="6" t="str">
        <f>IF(OR(LandUse_pc!$B2=0,LandUse_pc!L2=0),"N/A",LandUse_pc!L2/LandUse_pc!$B2)</f>
        <v>N/A</v>
      </c>
      <c r="M2" s="6" t="str">
        <f>IF(OR(LandUse_pc!$B2=0,LandUse_pc!M2=0),"N/A",LandUse_pc!M2/LandUse_pc!$B2)</f>
        <v>N/A</v>
      </c>
      <c r="N2" s="6" t="str">
        <f>IF(OR(LandUse_pc!$B2=0,LandUse_pc!N2=0),"N/A",LandUse_pc!N2/LandUse_pc!$B2)</f>
        <v>N/A</v>
      </c>
      <c r="O2" s="6" t="str">
        <f>IF(OR(LandUse_pc!$B2=0,LandUse_pc!O2=0),"N/A",LandUse_pc!O2/LandUse_pc!$B2)</f>
        <v>N/A</v>
      </c>
      <c r="P2" s="6" t="str">
        <f>IF(OR(LandUse_pc!$B2=0,LandUse_pc!P2=0),"N/A",LandUse_pc!P2/LandUse_pc!$B2)</f>
        <v>N/A</v>
      </c>
      <c r="Q2" s="6" t="str">
        <f>IF(OR(LandUse_pc!$B2=0,LandUse_pc!Q2=0),"N/A",LandUse_pc!Q2/LandUse_pc!$B2)</f>
        <v>N/A</v>
      </c>
      <c r="R2" s="6" t="str">
        <f>IF(OR(LandUse_pc!$B2=0,LandUse_pc!R2=0),"N/A",LandUse_pc!R2/LandUse_pc!$B2)</f>
        <v>N/A</v>
      </c>
      <c r="S2" s="6" t="str">
        <f>IF(OR(LandUse_pc!$B2=0,LandUse_pc!S2=0),"N/A",LandUse_pc!S2/LandUse_pc!$B2)</f>
        <v>N/A</v>
      </c>
      <c r="T2" s="6" t="str">
        <f>IF(OR(LandUse_pc!$B2=0,LandUse_pc!T2=0),"N/A",LandUse_pc!T2/LandUse_pc!$B2)</f>
        <v>N/A</v>
      </c>
      <c r="U2" s="6" t="str">
        <f>IF(OR(LandUse_pc!$B2=0,LandUse_pc!U2=0),"N/A",LandUse_pc!U2/LandUse_pc!$B2)</f>
        <v>N/A</v>
      </c>
      <c r="V2" s="6" t="str">
        <f>IF(OR(LandUse_pc!$B2=0,LandUse_pc!V2=0),"N/A",LandUse_pc!V2/LandUse_pc!$B2)</f>
        <v>N/A</v>
      </c>
    </row>
    <row r="3" spans="1:22" x14ac:dyDescent="0.25">
      <c r="A3" t="s">
        <v>46</v>
      </c>
      <c r="B3" s="6">
        <f>IF(OR(LandUse_pc!$B3=0,LandUse_pc!B3=0),"N/A",LandUse_pc!B3/LandUse_pc!$B3)</f>
        <v>1</v>
      </c>
      <c r="C3" s="6">
        <f>IF(OR(LandUse_pc!$B3=0,LandUse_pc!C3=0),"N/A",LandUse_pc!C3/LandUse_pc!$B3)</f>
        <v>1.0180289020576014</v>
      </c>
      <c r="D3" s="6">
        <f>IF(OR(LandUse_pc!$B3=0,LandUse_pc!D3=0),"N/A",LandUse_pc!D3/LandUse_pc!$B3)</f>
        <v>1.0139403421456101</v>
      </c>
      <c r="E3" s="6">
        <f>IF(OR(LandUse_pc!$B3=0,LandUse_pc!E3=0),"N/A",LandUse_pc!E3/LandUse_pc!$B3)</f>
        <v>1.0427317104513034</v>
      </c>
      <c r="F3" s="6">
        <f>IF(OR(LandUse_pc!$B3=0,LandUse_pc!F3=0),"N/A",LandUse_pc!F3/LandUse_pc!$B3)</f>
        <v>1.0351671455351923</v>
      </c>
      <c r="G3" s="6">
        <f>IF(OR(LandUse_pc!$B3=0,LandUse_pc!G3=0),"N/A",LandUse_pc!G3/LandUse_pc!$B3)</f>
        <v>1.0276315012268393</v>
      </c>
      <c r="H3" s="6">
        <f>IF(OR(LandUse_pc!$B3=0,LandUse_pc!H3=0),"N/A",LandUse_pc!H3/LandUse_pc!$B3)</f>
        <v>1.0235517896516373</v>
      </c>
      <c r="I3" s="6">
        <f>IF(OR(LandUse_pc!$B3=0,LandUse_pc!I3=0),"N/A",LandUse_pc!I3/LandUse_pc!$B3)</f>
        <v>1.2620161224518973</v>
      </c>
      <c r="J3" s="6">
        <f>IF(OR(LandUse_pc!$B3=0,LandUse_pc!J3=0),"N/A",LandUse_pc!J3/LandUse_pc!$B3)</f>
        <v>1.2728093167396566</v>
      </c>
      <c r="K3" s="6">
        <f>IF(OR(LandUse_pc!$B3=0,LandUse_pc!K3=0),"N/A",LandUse_pc!K3/LandUse_pc!$B3)</f>
        <v>1.347326093019003</v>
      </c>
      <c r="L3" s="6">
        <f>IF(OR(LandUse_pc!$B3=0,LandUse_pc!L3=0),"N/A",LandUse_pc!L3/LandUse_pc!$B3)</f>
        <v>1.3605628210452967</v>
      </c>
      <c r="M3" s="6">
        <f>IF(OR(LandUse_pc!$B3=0,LandUse_pc!M3=0),"N/A",LandUse_pc!M3/LandUse_pc!$B3)</f>
        <v>1.3711489103711925</v>
      </c>
      <c r="N3" s="6">
        <f>IF(OR(LandUse_pc!$B3=0,LandUse_pc!N3=0),"N/A",LandUse_pc!N3/LandUse_pc!$B3)</f>
        <v>1.3930553270299417</v>
      </c>
      <c r="O3" s="6">
        <f>IF(OR(LandUse_pc!$B3=0,LandUse_pc!O3=0),"N/A",LandUse_pc!O3/LandUse_pc!$B3)</f>
        <v>1.3227586056769125</v>
      </c>
      <c r="P3" s="6">
        <f>IF(OR(LandUse_pc!$B3=0,LandUse_pc!P3=0),"N/A",LandUse_pc!P3/LandUse_pc!$B3)</f>
        <v>1.1923942840046944</v>
      </c>
      <c r="Q3" s="6">
        <f>IF(OR(LandUse_pc!$B3=0,LandUse_pc!Q3=0),"N/A",LandUse_pc!Q3/LandUse_pc!$B3)</f>
        <v>1.2661093981408196</v>
      </c>
      <c r="R3" s="6">
        <f>IF(OR(LandUse_pc!$B3=0,LandUse_pc!R3=0),"N/A",LandUse_pc!R3/LandUse_pc!$B3)</f>
        <v>1.3444112805971828</v>
      </c>
      <c r="S3" s="6">
        <f>IF(OR(LandUse_pc!$B3=0,LandUse_pc!S3=0),"N/A",LandUse_pc!S3/LandUse_pc!$B3)</f>
        <v>1.2133554051684374</v>
      </c>
      <c r="T3" s="6">
        <f>IF(OR(LandUse_pc!$B3=0,LandUse_pc!T3=0),"N/A",LandUse_pc!T3/LandUse_pc!$B3)</f>
        <v>1.2398153933559377</v>
      </c>
      <c r="U3" s="6">
        <f>IF(OR(LandUse_pc!$B3=0,LandUse_pc!U3=0),"N/A",LandUse_pc!U3/LandUse_pc!$B3)</f>
        <v>1.210742899136618</v>
      </c>
      <c r="V3" s="6">
        <f>IF(OR(LandUse_pc!$B3=0,LandUse_pc!V3=0),"N/A",LandUse_pc!V3/LandUse_pc!$B3)</f>
        <v>1.2173546318118158</v>
      </c>
    </row>
    <row r="4" spans="1:22" x14ac:dyDescent="0.25">
      <c r="A4" t="s">
        <v>47</v>
      </c>
      <c r="B4" s="6">
        <f>IF(OR(LandUse_pc!$B4=0,LandUse_pc!B4=0),"N/A",LandUse_pc!B4/LandUse_pc!$B4)</f>
        <v>1</v>
      </c>
      <c r="C4" s="6">
        <f>IF(OR(LandUse_pc!$B4=0,LandUse_pc!C4=0),"N/A",LandUse_pc!C4/LandUse_pc!$B4)</f>
        <v>1.0045305459743505</v>
      </c>
      <c r="D4" s="6">
        <f>IF(OR(LandUse_pc!$B4=0,LandUse_pc!D4=0),"N/A",LandUse_pc!D4/LandUse_pc!$B4)</f>
        <v>0.97231168580542171</v>
      </c>
      <c r="E4" s="6">
        <f>IF(OR(LandUse_pc!$B4=0,LandUse_pc!E4=0),"N/A",LandUse_pc!E4/LandUse_pc!$B4)</f>
        <v>0.94358118576944494</v>
      </c>
      <c r="F4" s="6">
        <f>IF(OR(LandUse_pc!$B4=0,LandUse_pc!F4=0),"N/A",LandUse_pc!F4/LandUse_pc!$B4)</f>
        <v>0.93189892446550038</v>
      </c>
      <c r="G4" s="6">
        <f>IF(OR(LandUse_pc!$B4=0,LandUse_pc!G4=0),"N/A",LandUse_pc!G4/LandUse_pc!$B4)</f>
        <v>0.85262655017402222</v>
      </c>
      <c r="H4" s="6">
        <f>IF(OR(LandUse_pc!$B4=0,LandUse_pc!H4=0),"N/A",LandUse_pc!H4/LandUse_pc!$B4)</f>
        <v>0.88423891745728922</v>
      </c>
      <c r="I4" s="6">
        <f>IF(OR(LandUse_pc!$B4=0,LandUse_pc!I4=0),"N/A",LandUse_pc!I4/LandUse_pc!$B4)</f>
        <v>1.0573812466143013</v>
      </c>
      <c r="J4" s="6">
        <f>IF(OR(LandUse_pc!$B4=0,LandUse_pc!J4=0),"N/A",LandUse_pc!J4/LandUse_pc!$B4)</f>
        <v>0.95745804646852828</v>
      </c>
      <c r="K4" s="6">
        <f>IF(OR(LandUse_pc!$B4=0,LandUse_pc!K4=0),"N/A",LandUse_pc!K4/LandUse_pc!$B4)</f>
        <v>0.9817140182101719</v>
      </c>
      <c r="L4" s="6">
        <f>IF(OR(LandUse_pc!$B4=0,LandUse_pc!L4=0),"N/A",LandUse_pc!L4/LandUse_pc!$B4)</f>
        <v>0.94114101450950938</v>
      </c>
      <c r="M4" s="6">
        <f>IF(OR(LandUse_pc!$B4=0,LandUse_pc!M4=0),"N/A",LandUse_pc!M4/LandUse_pc!$B4)</f>
        <v>0.85702339767565061</v>
      </c>
      <c r="N4" s="6">
        <f>IF(OR(LandUse_pc!$B4=0,LandUse_pc!N4=0),"N/A",LandUse_pc!N4/LandUse_pc!$B4)</f>
        <v>0.80154294107503976</v>
      </c>
      <c r="O4" s="6">
        <f>IF(OR(LandUse_pc!$B4=0,LandUse_pc!O4=0),"N/A",LandUse_pc!O4/LandUse_pc!$B4)</f>
        <v>0.88151716134211078</v>
      </c>
      <c r="P4" s="6">
        <f>IF(OR(LandUse_pc!$B4=0,LandUse_pc!P4=0),"N/A",LandUse_pc!P4/LandUse_pc!$B4)</f>
        <v>0.881664039434504</v>
      </c>
      <c r="Q4" s="6">
        <f>IF(OR(LandUse_pc!$B4=0,LandUse_pc!Q4=0),"N/A",LandUse_pc!Q4/LandUse_pc!$B4)</f>
        <v>0.76599948809836715</v>
      </c>
      <c r="R4" s="6">
        <f>IF(OR(LandUse_pc!$B4=0,LandUse_pc!R4=0),"N/A",LandUse_pc!R4/LandUse_pc!$B4)</f>
        <v>0.76112435060146133</v>
      </c>
      <c r="S4" s="6">
        <f>IF(OR(LandUse_pc!$B4=0,LandUse_pc!S4=0),"N/A",LandUse_pc!S4/LandUse_pc!$B4)</f>
        <v>0.75860047121747853</v>
      </c>
      <c r="T4" s="6">
        <f>IF(OR(LandUse_pc!$B4=0,LandUse_pc!T4=0),"N/A",LandUse_pc!T4/LandUse_pc!$B4)</f>
        <v>0.81615673086427531</v>
      </c>
      <c r="U4" s="6">
        <f>IF(OR(LandUse_pc!$B4=0,LandUse_pc!U4=0),"N/A",LandUse_pc!U4/LandUse_pc!$B4)</f>
        <v>0.84300639137533306</v>
      </c>
      <c r="V4" s="6">
        <f>IF(OR(LandUse_pc!$B4=0,LandUse_pc!V4=0),"N/A",LandUse_pc!V4/LandUse_pc!$B4)</f>
        <v>0.80386725752955779</v>
      </c>
    </row>
    <row r="5" spans="1:22" x14ac:dyDescent="0.25">
      <c r="A5" t="s">
        <v>48</v>
      </c>
      <c r="B5" s="6">
        <f>IF(OR(LandUse_pc!$B5=0,LandUse_pc!B5=0),"N/A",LandUse_pc!B5/LandUse_pc!$B5)</f>
        <v>1</v>
      </c>
      <c r="C5" s="6">
        <f>IF(OR(LandUse_pc!$B5=0,LandUse_pc!C5=0),"N/A",LandUse_pc!C5/LandUse_pc!$B5)</f>
        <v>0.96400504728819392</v>
      </c>
      <c r="D5" s="6">
        <f>IF(OR(LandUse_pc!$B5=0,LandUse_pc!D5=0),"N/A",LandUse_pc!D5/LandUse_pc!$B5)</f>
        <v>1.0432245281233385</v>
      </c>
      <c r="E5" s="6">
        <f>IF(OR(LandUse_pc!$B5=0,LandUse_pc!E5=0),"N/A",LandUse_pc!E5/LandUse_pc!$B5)</f>
        <v>1.0834626236067986</v>
      </c>
      <c r="F5" s="6">
        <f>IF(OR(LandUse_pc!$B5=0,LandUse_pc!F5=0),"N/A",LandUse_pc!F5/LandUse_pc!$B5)</f>
        <v>1.06572621577815</v>
      </c>
      <c r="G5" s="6">
        <f>IF(OR(LandUse_pc!$B5=0,LandUse_pc!G5=0),"N/A",LandUse_pc!G5/LandUse_pc!$B5)</f>
        <v>0.98185576632172511</v>
      </c>
      <c r="H5" s="6">
        <f>IF(OR(LandUse_pc!$B5=0,LandUse_pc!H5=0),"N/A",LandUse_pc!H5/LandUse_pc!$B5)</f>
        <v>0.88329081414790855</v>
      </c>
      <c r="I5" s="6">
        <f>IF(OR(LandUse_pc!$B5=0,LandUse_pc!I5=0),"N/A",LandUse_pc!I5/LandUse_pc!$B5)</f>
        <v>0.90737378486351306</v>
      </c>
      <c r="J5" s="6">
        <f>IF(OR(LandUse_pc!$B5=0,LandUse_pc!J5=0),"N/A",LandUse_pc!J5/LandUse_pc!$B5)</f>
        <v>0.92152525175703404</v>
      </c>
      <c r="K5" s="6">
        <f>IF(OR(LandUse_pc!$B5=0,LandUse_pc!K5=0),"N/A",LandUse_pc!K5/LandUse_pc!$B5)</f>
        <v>1.0254488138089093</v>
      </c>
      <c r="L5" s="6">
        <f>IF(OR(LandUse_pc!$B5=0,LandUse_pc!L5=0),"N/A",LandUse_pc!L5/LandUse_pc!$B5)</f>
        <v>0.99087326105503859</v>
      </c>
      <c r="M5" s="6">
        <f>IF(OR(LandUse_pc!$B5=0,LandUse_pc!M5=0),"N/A",LandUse_pc!M5/LandUse_pc!$B5)</f>
        <v>1.1014860815972785</v>
      </c>
      <c r="N5" s="6">
        <f>IF(OR(LandUse_pc!$B5=0,LandUse_pc!N5=0),"N/A",LandUse_pc!N5/LandUse_pc!$B5)</f>
        <v>1.4144633745296475</v>
      </c>
      <c r="O5" s="6">
        <f>IF(OR(LandUse_pc!$B5=0,LandUse_pc!O5=0),"N/A",LandUse_pc!O5/LandUse_pc!$B5)</f>
        <v>1.0285646933789334</v>
      </c>
      <c r="P5" s="6">
        <f>IF(OR(LandUse_pc!$B5=0,LandUse_pc!P5=0),"N/A",LandUse_pc!P5/LandUse_pc!$B5)</f>
        <v>0.89235911248220046</v>
      </c>
      <c r="Q5" s="6">
        <f>IF(OR(LandUse_pc!$B5=0,LandUse_pc!Q5=0),"N/A",LandUse_pc!Q5/LandUse_pc!$B5)</f>
        <v>1.1400104747600022</v>
      </c>
      <c r="R5" s="6">
        <f>IF(OR(LandUse_pc!$B5=0,LandUse_pc!R5=0),"N/A",LandUse_pc!R5/LandUse_pc!$B5)</f>
        <v>1.0705682027012156</v>
      </c>
      <c r="S5" s="6">
        <f>IF(OR(LandUse_pc!$B5=0,LandUse_pc!S5=0),"N/A",LandUse_pc!S5/LandUse_pc!$B5)</f>
        <v>0.97327923641427616</v>
      </c>
      <c r="T5" s="6">
        <f>IF(OR(LandUse_pc!$B5=0,LandUse_pc!T5=0),"N/A",LandUse_pc!T5/LandUse_pc!$B5)</f>
        <v>0.85207082257393241</v>
      </c>
      <c r="U5" s="6">
        <f>IF(OR(LandUse_pc!$B5=0,LandUse_pc!U5=0),"N/A",LandUse_pc!U5/LandUse_pc!$B5)</f>
        <v>0.89336078237462424</v>
      </c>
      <c r="V5" s="6">
        <f>IF(OR(LandUse_pc!$B5=0,LandUse_pc!V5=0),"N/A",LandUse_pc!V5/LandUse_pc!$B5)</f>
        <v>0.88675036330372792</v>
      </c>
    </row>
    <row r="6" spans="1:22" x14ac:dyDescent="0.25">
      <c r="A6" t="s">
        <v>49</v>
      </c>
      <c r="B6" s="6">
        <f>IF(OR(LandUse_pc!$B6=0,LandUse_pc!B6=0),"N/A",LandUse_pc!B6/LandUse_pc!$B6)</f>
        <v>1</v>
      </c>
      <c r="C6" s="6">
        <f>IF(OR(LandUse_pc!$B6=0,LandUse_pc!C6=0),"N/A",LandUse_pc!C6/LandUse_pc!$B6)</f>
        <v>0.8348935973777849</v>
      </c>
      <c r="D6" s="6">
        <f>IF(OR(LandUse_pc!$B6=0,LandUse_pc!D6=0),"N/A",LandUse_pc!D6/LandUse_pc!$B6)</f>
        <v>0.90393029241605483</v>
      </c>
      <c r="E6" s="6">
        <f>IF(OR(LandUse_pc!$B6=0,LandUse_pc!E6=0),"N/A",LandUse_pc!E6/LandUse_pc!$B6)</f>
        <v>0.88570000849259478</v>
      </c>
      <c r="F6" s="6">
        <f>IF(OR(LandUse_pc!$B6=0,LandUse_pc!F6=0),"N/A",LandUse_pc!F6/LandUse_pc!$B6)</f>
        <v>0.83791777318678495</v>
      </c>
      <c r="G6" s="6">
        <f>IF(OR(LandUse_pc!$B6=0,LandUse_pc!G6=0),"N/A",LandUse_pc!G6/LandUse_pc!$B6)</f>
        <v>0.87595395396166409</v>
      </c>
      <c r="H6" s="6">
        <f>IF(OR(LandUse_pc!$B6=0,LandUse_pc!H6=0),"N/A",LandUse_pc!H6/LandUse_pc!$B6)</f>
        <v>0.48026754651903292</v>
      </c>
      <c r="I6" s="6">
        <f>IF(OR(LandUse_pc!$B6=0,LandUse_pc!I6=0),"N/A",LandUse_pc!I6/LandUse_pc!$B6)</f>
        <v>0.5046667143541117</v>
      </c>
      <c r="J6" s="6">
        <f>IF(OR(LandUse_pc!$B6=0,LandUse_pc!J6=0),"N/A",LandUse_pc!J6/LandUse_pc!$B6)</f>
        <v>0.82043878626633415</v>
      </c>
      <c r="K6" s="6">
        <f>IF(OR(LandUse_pc!$B6=0,LandUse_pc!K6=0),"N/A",LandUse_pc!K6/LandUse_pc!$B6)</f>
        <v>0.69445503492262139</v>
      </c>
      <c r="L6" s="6">
        <f>IF(OR(LandUse_pc!$B6=0,LandUse_pc!L6=0),"N/A",LandUse_pc!L6/LandUse_pc!$B6)</f>
        <v>0.736582195584921</v>
      </c>
      <c r="M6" s="6">
        <f>IF(OR(LandUse_pc!$B6=0,LandUse_pc!M6=0),"N/A",LandUse_pc!M6/LandUse_pc!$B6)</f>
        <v>0.69588783898044404</v>
      </c>
      <c r="N6" s="6">
        <f>IF(OR(LandUse_pc!$B6=0,LandUse_pc!N6=0),"N/A",LandUse_pc!N6/LandUse_pc!$B6)</f>
        <v>0.69656378314141087</v>
      </c>
      <c r="O6" s="6">
        <f>IF(OR(LandUse_pc!$B6=0,LandUse_pc!O6=0),"N/A",LandUse_pc!O6/LandUse_pc!$B6)</f>
        <v>0.69147148954712045</v>
      </c>
      <c r="P6" s="6">
        <f>IF(OR(LandUse_pc!$B6=0,LandUse_pc!P6=0),"N/A",LandUse_pc!P6/LandUse_pc!$B6)</f>
        <v>0.70714012583432051</v>
      </c>
      <c r="Q6" s="6">
        <f>IF(OR(LandUse_pc!$B6=0,LandUse_pc!Q6=0),"N/A",LandUse_pc!Q6/LandUse_pc!$B6)</f>
        <v>0.64036892385542765</v>
      </c>
      <c r="R6" s="6">
        <f>IF(OR(LandUse_pc!$B6=0,LandUse_pc!R6=0),"N/A",LandUse_pc!R6/LandUse_pc!$B6)</f>
        <v>0.61411034852475976</v>
      </c>
      <c r="S6" s="6">
        <f>IF(OR(LandUse_pc!$B6=0,LandUse_pc!S6=0),"N/A",LandUse_pc!S6/LandUse_pc!$B6)</f>
        <v>0.53733739088644139</v>
      </c>
      <c r="T6" s="6">
        <f>IF(OR(LandUse_pc!$B6=0,LandUse_pc!T6=0),"N/A",LandUse_pc!T6/LandUse_pc!$B6)</f>
        <v>0.60051312938497259</v>
      </c>
      <c r="U6" s="6">
        <f>IF(OR(LandUse_pc!$B6=0,LandUse_pc!U6=0),"N/A",LandUse_pc!U6/LandUse_pc!$B6)</f>
        <v>0.58404297779215175</v>
      </c>
      <c r="V6" s="6">
        <f>IF(OR(LandUse_pc!$B6=0,LandUse_pc!V6=0),"N/A",LandUse_pc!V6/LandUse_pc!$B6)</f>
        <v>0.48121004228934255</v>
      </c>
    </row>
    <row r="7" spans="1:22" x14ac:dyDescent="0.25">
      <c r="A7" t="s">
        <v>50</v>
      </c>
      <c r="B7" s="6">
        <f>IF(OR(LandUse_pc!$B7=0,LandUse_pc!B7=0),"N/A",LandUse_pc!B7/LandUse_pc!$B7)</f>
        <v>1</v>
      </c>
      <c r="C7" s="6">
        <f>IF(OR(LandUse_pc!$B7=0,LandUse_pc!C7=0),"N/A",LandUse_pc!C7/LandUse_pc!$B7)</f>
        <v>1.3583955337223845</v>
      </c>
      <c r="D7" s="6">
        <f>IF(OR(LandUse_pc!$B7=0,LandUse_pc!D7=0),"N/A",LandUse_pc!D7/LandUse_pc!$B7)</f>
        <v>1.129739670712121</v>
      </c>
      <c r="E7" s="6">
        <f>IF(OR(LandUse_pc!$B7=0,LandUse_pc!E7=0),"N/A",LandUse_pc!E7/LandUse_pc!$B7)</f>
        <v>1.3445974466491271</v>
      </c>
      <c r="F7" s="6">
        <f>IF(OR(LandUse_pc!$B7=0,LandUse_pc!F7=0),"N/A",LandUse_pc!F7/LandUse_pc!$B7)</f>
        <v>0.58219845749406163</v>
      </c>
      <c r="G7" s="6">
        <f>IF(OR(LandUse_pc!$B7=0,LandUse_pc!G7=0),"N/A",LandUse_pc!G7/LandUse_pc!$B7)</f>
        <v>1.1244993424970746</v>
      </c>
      <c r="H7" s="6">
        <f>IF(OR(LandUse_pc!$B7=0,LandUse_pc!H7=0),"N/A",LandUse_pc!H7/LandUse_pc!$B7)</f>
        <v>0.71471857323187105</v>
      </c>
      <c r="I7" s="6">
        <f>IF(OR(LandUse_pc!$B7=0,LandUse_pc!I7=0),"N/A",LandUse_pc!I7/LandUse_pc!$B7)</f>
        <v>0.87771587461976186</v>
      </c>
      <c r="J7" s="6">
        <f>IF(OR(LandUse_pc!$B7=0,LandUse_pc!J7=0),"N/A",LandUse_pc!J7/LandUse_pc!$B7)</f>
        <v>0.64034801925628582</v>
      </c>
      <c r="K7" s="6" t="str">
        <f>IF(OR(LandUse_pc!$B7=0,LandUse_pc!K7=0),"N/A",LandUse_pc!K7/LandUse_pc!$B7)</f>
        <v>N/A</v>
      </c>
      <c r="L7" s="6">
        <f>IF(OR(LandUse_pc!$B7=0,LandUse_pc!L7=0),"N/A",LandUse_pc!L7/LandUse_pc!$B7)</f>
        <v>0.61206103786207022</v>
      </c>
      <c r="M7" s="6">
        <f>IF(OR(LandUse_pc!$B7=0,LandUse_pc!M7=0),"N/A",LandUse_pc!M7/LandUse_pc!$B7)</f>
        <v>1.0492365069122107</v>
      </c>
      <c r="N7" s="6">
        <f>IF(OR(LandUse_pc!$B7=0,LandUse_pc!N7=0),"N/A",LandUse_pc!N7/LandUse_pc!$B7)</f>
        <v>0.87067631718956318</v>
      </c>
      <c r="O7" s="6">
        <f>IF(OR(LandUse_pc!$B7=0,LandUse_pc!O7=0),"N/A",LandUse_pc!O7/LandUse_pc!$B7)</f>
        <v>1.0554336418588122</v>
      </c>
      <c r="P7" s="6">
        <f>IF(OR(LandUse_pc!$B7=0,LandUse_pc!P7=0),"N/A",LandUse_pc!P7/LandUse_pc!$B7)</f>
        <v>0.70724735070037081</v>
      </c>
      <c r="Q7" s="6">
        <f>IF(OR(LandUse_pc!$B7=0,LandUse_pc!Q7=0),"N/A",LandUse_pc!Q7/LandUse_pc!$B7)</f>
        <v>0.91064602983558318</v>
      </c>
      <c r="R7" s="6">
        <f>IF(OR(LandUse_pc!$B7=0,LandUse_pc!R7=0),"N/A",LandUse_pc!R7/LandUse_pc!$B7)</f>
        <v>0.51547606568369386</v>
      </c>
      <c r="S7" s="6">
        <f>IF(OR(LandUse_pc!$B7=0,LandUse_pc!S7=0),"N/A",LandUse_pc!S7/LandUse_pc!$B7)</f>
        <v>0.50345384774246804</v>
      </c>
      <c r="T7" s="6">
        <f>IF(OR(LandUse_pc!$B7=0,LandUse_pc!T7=0),"N/A",LandUse_pc!T7/LandUse_pc!$B7)</f>
        <v>0.58448469192749586</v>
      </c>
      <c r="U7" s="6">
        <f>IF(OR(LandUse_pc!$B7=0,LandUse_pc!U7=0),"N/A",LandUse_pc!U7/LandUse_pc!$B7)</f>
        <v>0.61640864965579167</v>
      </c>
      <c r="V7" s="6">
        <f>IF(OR(LandUse_pc!$B7=0,LandUse_pc!V7=0),"N/A",LandUse_pc!V7/LandUse_pc!$B7)</f>
        <v>0.56601562818417739</v>
      </c>
    </row>
    <row r="8" spans="1:22" x14ac:dyDescent="0.25">
      <c r="A8" t="s">
        <v>51</v>
      </c>
      <c r="B8" s="6">
        <f>IF(OR(LandUse_pc!$B8=0,LandUse_pc!B8=0),"N/A",LandUse_pc!B8/LandUse_pc!$B8)</f>
        <v>1</v>
      </c>
      <c r="C8" s="6">
        <f>IF(OR(LandUse_pc!$B8=0,LandUse_pc!C8=0),"N/A",LandUse_pc!C8/LandUse_pc!$B8)</f>
        <v>1.0170732944523904</v>
      </c>
      <c r="D8" s="6">
        <f>IF(OR(LandUse_pc!$B8=0,LandUse_pc!D8=0),"N/A",LandUse_pc!D8/LandUse_pc!$B8)</f>
        <v>0.8381590971475712</v>
      </c>
      <c r="E8" s="6">
        <f>IF(OR(LandUse_pc!$B8=0,LandUse_pc!E8=0),"N/A",LandUse_pc!E8/LandUse_pc!$B8)</f>
        <v>1.0397088274223454</v>
      </c>
      <c r="F8" s="6">
        <f>IF(OR(LandUse_pc!$B8=0,LandUse_pc!F8=0),"N/A",LandUse_pc!F8/LandUse_pc!$B8)</f>
        <v>0.50470864356721612</v>
      </c>
      <c r="G8" s="6">
        <f>IF(OR(LandUse_pc!$B8=0,LandUse_pc!G8=0),"N/A",LandUse_pc!G8/LandUse_pc!$B8)</f>
        <v>0.69741444716588574</v>
      </c>
      <c r="H8" s="6">
        <f>IF(OR(LandUse_pc!$B8=0,LandUse_pc!H8=0),"N/A",LandUse_pc!H8/LandUse_pc!$B8)</f>
        <v>0.56339488851476571</v>
      </c>
      <c r="I8" s="6">
        <f>IF(OR(LandUse_pc!$B8=0,LandUse_pc!I8=0),"N/A",LandUse_pc!I8/LandUse_pc!$B8)</f>
        <v>0.92615052141000986</v>
      </c>
      <c r="J8" s="6">
        <f>IF(OR(LandUse_pc!$B8=0,LandUse_pc!J8=0),"N/A",LandUse_pc!J8/LandUse_pc!$B8)</f>
        <v>0.98232024819527786</v>
      </c>
      <c r="K8" s="6">
        <f>IF(OR(LandUse_pc!$B8=0,LandUse_pc!K8=0),"N/A",LandUse_pc!K8/LandUse_pc!$B8)</f>
        <v>1.4835219556752923</v>
      </c>
      <c r="L8" s="6">
        <f>IF(OR(LandUse_pc!$B8=0,LandUse_pc!L8=0),"N/A",LandUse_pc!L8/LandUse_pc!$B8)</f>
        <v>0.71919658086661886</v>
      </c>
      <c r="M8" s="6">
        <f>IF(OR(LandUse_pc!$B8=0,LandUse_pc!M8=0),"N/A",LandUse_pc!M8/LandUse_pc!$B8)</f>
        <v>0.69931771503369544</v>
      </c>
      <c r="N8" s="6">
        <f>IF(OR(LandUse_pc!$B8=0,LandUse_pc!N8=0),"N/A",LandUse_pc!N8/LandUse_pc!$B8)</f>
        <v>0.76018025571873271</v>
      </c>
      <c r="O8" s="6">
        <f>IF(OR(LandUse_pc!$B8=0,LandUse_pc!O8=0),"N/A",LandUse_pc!O8/LandUse_pc!$B8)</f>
        <v>0.77380875420281214</v>
      </c>
      <c r="P8" s="6">
        <f>IF(OR(LandUse_pc!$B8=0,LandUse_pc!P8=0),"N/A",LandUse_pc!P8/LandUse_pc!$B8)</f>
        <v>1.2916041349137664</v>
      </c>
      <c r="Q8" s="6">
        <f>IF(OR(LandUse_pc!$B8=0,LandUse_pc!Q8=0),"N/A",LandUse_pc!Q8/LandUse_pc!$B8)</f>
        <v>1.423784447543178</v>
      </c>
      <c r="R8" s="6">
        <f>IF(OR(LandUse_pc!$B8=0,LandUse_pc!R8=0),"N/A",LandUse_pc!R8/LandUse_pc!$B8)</f>
        <v>0.8681271046939818</v>
      </c>
      <c r="S8" s="6">
        <f>IF(OR(LandUse_pc!$B8=0,LandUse_pc!S8=0),"N/A",LandUse_pc!S8/LandUse_pc!$B8)</f>
        <v>1.9092853367170175</v>
      </c>
      <c r="T8" s="6">
        <f>IF(OR(LandUse_pc!$B8=0,LandUse_pc!T8=0),"N/A",LandUse_pc!T8/LandUse_pc!$B8)</f>
        <v>0.63821739862302795</v>
      </c>
      <c r="U8" s="6">
        <f>IF(OR(LandUse_pc!$B8=0,LandUse_pc!U8=0),"N/A",LandUse_pc!U8/LandUse_pc!$B8)</f>
        <v>0.62826155253292393</v>
      </c>
      <c r="V8" s="6">
        <f>IF(OR(LandUse_pc!$B8=0,LandUse_pc!V8=0),"N/A",LandUse_pc!V8/LandUse_pc!$B8)</f>
        <v>0.69795788389247482</v>
      </c>
    </row>
    <row r="9" spans="1:22" x14ac:dyDescent="0.25">
      <c r="A9" t="s">
        <v>52</v>
      </c>
      <c r="B9" s="6">
        <f>IF(OR(LandUse_pc!$B9=0,LandUse_pc!B9=0),"N/A",LandUse_pc!B9/LandUse_pc!$B9)</f>
        <v>1</v>
      </c>
      <c r="C9" s="6">
        <f>IF(OR(LandUse_pc!$B9=0,LandUse_pc!C9=0),"N/A",LandUse_pc!C9/LandUse_pc!$B9)</f>
        <v>0.9913389667054735</v>
      </c>
      <c r="D9" s="6">
        <f>IF(OR(LandUse_pc!$B9=0,LandUse_pc!D9=0),"N/A",LandUse_pc!D9/LandUse_pc!$B9)</f>
        <v>0.97923775025091464</v>
      </c>
      <c r="E9" s="6">
        <f>IF(OR(LandUse_pc!$B9=0,LandUse_pc!E9=0),"N/A",LandUse_pc!E9/LandUse_pc!$B9)</f>
        <v>0.97225483308331795</v>
      </c>
      <c r="F9" s="6">
        <f>IF(OR(LandUse_pc!$B9=0,LandUse_pc!F9=0),"N/A",LandUse_pc!F9/LandUse_pc!$B9)</f>
        <v>0.95656163909830638</v>
      </c>
      <c r="G9" s="6">
        <f>IF(OR(LandUse_pc!$B9=0,LandUse_pc!G9=0),"N/A",LandUse_pc!G9/LandUse_pc!$B9)</f>
        <v>0.94082665016622247</v>
      </c>
      <c r="H9" s="6">
        <f>IF(OR(LandUse_pc!$B9=0,LandUse_pc!H9=0),"N/A",LandUse_pc!H9/LandUse_pc!$B9)</f>
        <v>0.91339240847699976</v>
      </c>
      <c r="I9" s="6">
        <f>IF(OR(LandUse_pc!$B9=0,LandUse_pc!I9=0),"N/A",LandUse_pc!I9/LandUse_pc!$B9)</f>
        <v>0.77581177784058586</v>
      </c>
      <c r="J9" s="6">
        <f>IF(OR(LandUse_pc!$B9=0,LandUse_pc!J9=0),"N/A",LandUse_pc!J9/LandUse_pc!$B9)</f>
        <v>0.79082175798645993</v>
      </c>
      <c r="K9" s="6">
        <f>IF(OR(LandUse_pc!$B9=0,LandUse_pc!K9=0),"N/A",LandUse_pc!K9/LandUse_pc!$B9)</f>
        <v>0.73434084293270163</v>
      </c>
      <c r="L9" s="6">
        <f>IF(OR(LandUse_pc!$B9=0,LandUse_pc!L9=0),"N/A",LandUse_pc!L9/LandUse_pc!$B9)</f>
        <v>0.73257449596741675</v>
      </c>
      <c r="M9" s="6">
        <f>IF(OR(LandUse_pc!$B9=0,LandUse_pc!M9=0),"N/A",LandUse_pc!M9/LandUse_pc!$B9)</f>
        <v>0.74128991389276599</v>
      </c>
      <c r="N9" s="6">
        <f>IF(OR(LandUse_pc!$B9=0,LandUse_pc!N9=0),"N/A",LandUse_pc!N9/LandUse_pc!$B9)</f>
        <v>0.74161033922702257</v>
      </c>
      <c r="O9" s="6">
        <f>IF(OR(LandUse_pc!$B9=0,LandUse_pc!O9=0),"N/A",LandUse_pc!O9/LandUse_pc!$B9)</f>
        <v>0.72952402389451543</v>
      </c>
      <c r="P9" s="6">
        <f>IF(OR(LandUse_pc!$B9=0,LandUse_pc!P9=0),"N/A",LandUse_pc!P9/LandUse_pc!$B9)</f>
        <v>0.73132274588563873</v>
      </c>
      <c r="Q9" s="6">
        <f>IF(OR(LandUse_pc!$B9=0,LandUse_pc!Q9=0),"N/A",LandUse_pc!Q9/LandUse_pc!$B9)</f>
        <v>0.72884691806930568</v>
      </c>
      <c r="R9" s="6">
        <f>IF(OR(LandUse_pc!$B9=0,LandUse_pc!R9=0),"N/A",LandUse_pc!R9/LandUse_pc!$B9)</f>
        <v>0.71617879767394643</v>
      </c>
      <c r="S9" s="6">
        <f>IF(OR(LandUse_pc!$B9=0,LandUse_pc!S9=0),"N/A",LandUse_pc!S9/LandUse_pc!$B9)</f>
        <v>0.72121267058226535</v>
      </c>
      <c r="T9" s="6">
        <f>IF(OR(LandUse_pc!$B9=0,LandUse_pc!T9=0),"N/A",LandUse_pc!T9/LandUse_pc!$B9)</f>
        <v>0.70564303196885614</v>
      </c>
      <c r="U9" s="6">
        <f>IF(OR(LandUse_pc!$B9=0,LandUse_pc!U9=0),"N/A",LandUse_pc!U9/LandUse_pc!$B9)</f>
        <v>0.68970326030831641</v>
      </c>
      <c r="V9" s="6">
        <f>IF(OR(LandUse_pc!$B9=0,LandUse_pc!V9=0),"N/A",LandUse_pc!V9/LandUse_pc!$B9)</f>
        <v>0.68319627154334051</v>
      </c>
    </row>
    <row r="10" spans="1:22" x14ac:dyDescent="0.25">
      <c r="A10" t="s">
        <v>53</v>
      </c>
      <c r="B10" s="6">
        <f>IF(OR(LandUse_pc!$B10=0,LandUse_pc!B10=0),"N/A",LandUse_pc!B10/LandUse_pc!$B10)</f>
        <v>1</v>
      </c>
      <c r="C10" s="6">
        <f>IF(OR(LandUse_pc!$B10=0,LandUse_pc!C10=0),"N/A",LandUse_pc!C10/LandUse_pc!$B10)</f>
        <v>1.0413474334477071</v>
      </c>
      <c r="D10" s="6">
        <f>IF(OR(LandUse_pc!$B10=0,LandUse_pc!D10=0),"N/A",LandUse_pc!D10/LandUse_pc!$B10)</f>
        <v>1.0859066103761246</v>
      </c>
      <c r="E10" s="6">
        <f>IF(OR(LandUse_pc!$B10=0,LandUse_pc!E10=0),"N/A",LandUse_pc!E10/LandUse_pc!$B10)</f>
        <v>1.086073240742718</v>
      </c>
      <c r="F10" s="6">
        <f>IF(OR(LandUse_pc!$B10=0,LandUse_pc!F10=0),"N/A",LandUse_pc!F10/LandUse_pc!$B10)</f>
        <v>1.0714911914876353</v>
      </c>
      <c r="G10" s="6">
        <f>IF(OR(LandUse_pc!$B10=0,LandUse_pc!G10=0),"N/A",LandUse_pc!G10/LandUse_pc!$B10)</f>
        <v>1.0961393826192214</v>
      </c>
      <c r="H10" s="6">
        <f>IF(OR(LandUse_pc!$B10=0,LandUse_pc!H10=0),"N/A",LandUse_pc!H10/LandUse_pc!$B10)</f>
        <v>1.1462034431614303</v>
      </c>
      <c r="I10" s="6">
        <f>IF(OR(LandUse_pc!$B10=0,LandUse_pc!I10=0),"N/A",LandUse_pc!I10/LandUse_pc!$B10)</f>
        <v>1.3042378727347399</v>
      </c>
      <c r="J10" s="6">
        <f>IF(OR(LandUse_pc!$B10=0,LandUse_pc!J10=0),"N/A",LandUse_pc!J10/LandUse_pc!$B10)</f>
        <v>1.1402949393519337</v>
      </c>
      <c r="K10" s="6">
        <f>IF(OR(LandUse_pc!$B10=0,LandUse_pc!K10=0),"N/A",LandUse_pc!K10/LandUse_pc!$B10)</f>
        <v>1.1732302590381527</v>
      </c>
      <c r="L10" s="6">
        <f>IF(OR(LandUse_pc!$B10=0,LandUse_pc!L10=0),"N/A",LandUse_pc!L10/LandUse_pc!$B10)</f>
        <v>1.1693158428960684</v>
      </c>
      <c r="M10" s="6">
        <f>IF(OR(LandUse_pc!$B10=0,LandUse_pc!M10=0),"N/A",LandUse_pc!M10/LandUse_pc!$B10)</f>
        <v>1.3508644482759291</v>
      </c>
      <c r="N10" s="6">
        <f>IF(OR(LandUse_pc!$B10=0,LandUse_pc!N10=0),"N/A",LandUse_pc!N10/LandUse_pc!$B10)</f>
        <v>1.5170803997382651</v>
      </c>
      <c r="O10" s="6">
        <f>IF(OR(LandUse_pc!$B10=0,LandUse_pc!O10=0),"N/A",LandUse_pc!O10/LandUse_pc!$B10)</f>
        <v>1.4426942508404144</v>
      </c>
      <c r="P10" s="6">
        <f>IF(OR(LandUse_pc!$B10=0,LandUse_pc!P10=0),"N/A",LandUse_pc!P10/LandUse_pc!$B10)</f>
        <v>1.1790228513682361</v>
      </c>
      <c r="Q10" s="6">
        <f>IF(OR(LandUse_pc!$B10=0,LandUse_pc!Q10=0),"N/A",LandUse_pc!Q10/LandUse_pc!$B10)</f>
        <v>1.4789643725091561</v>
      </c>
      <c r="R10" s="6">
        <f>IF(OR(LandUse_pc!$B10=0,LandUse_pc!R10=0),"N/A",LandUse_pc!R10/LandUse_pc!$B10)</f>
        <v>1.5572095323362238</v>
      </c>
      <c r="S10" s="6">
        <f>IF(OR(LandUse_pc!$B10=0,LandUse_pc!S10=0),"N/A",LandUse_pc!S10/LandUse_pc!$B10)</f>
        <v>1.3314846753172105</v>
      </c>
      <c r="T10" s="6">
        <f>IF(OR(LandUse_pc!$B10=0,LandUse_pc!T10=0),"N/A",LandUse_pc!T10/LandUse_pc!$B10)</f>
        <v>1.2968328436371723</v>
      </c>
      <c r="U10" s="6">
        <f>IF(OR(LandUse_pc!$B10=0,LandUse_pc!U10=0),"N/A",LandUse_pc!U10/LandUse_pc!$B10)</f>
        <v>1.2702550291575578</v>
      </c>
      <c r="V10" s="6">
        <f>IF(OR(LandUse_pc!$B10=0,LandUse_pc!V10=0),"N/A",LandUse_pc!V10/LandUse_pc!$B10)</f>
        <v>1.2961910799030989</v>
      </c>
    </row>
    <row r="11" spans="1:22" x14ac:dyDescent="0.25">
      <c r="A11" t="s">
        <v>54</v>
      </c>
      <c r="B11" s="6">
        <f>IF(OR(LandUse_pc!$B11=0,LandUse_pc!B11=0),"N/A",LandUse_pc!B11/LandUse_pc!$B11)</f>
        <v>1</v>
      </c>
      <c r="C11" s="6">
        <f>IF(OR(LandUse_pc!$B11=0,LandUse_pc!C11=0),"N/A",LandUse_pc!C11/LandUse_pc!$B11)</f>
        <v>1.2259462472887037</v>
      </c>
      <c r="D11" s="6">
        <f>IF(OR(LandUse_pc!$B11=0,LandUse_pc!D11=0),"N/A",LandUse_pc!D11/LandUse_pc!$B11)</f>
        <v>1.1039186547584701</v>
      </c>
      <c r="E11" s="6">
        <f>IF(OR(LandUse_pc!$B11=0,LandUse_pc!E11=0),"N/A",LandUse_pc!E11/LandUse_pc!$B11)</f>
        <v>0.59448867330247734</v>
      </c>
      <c r="F11" s="6">
        <f>IF(OR(LandUse_pc!$B11=0,LandUse_pc!F11=0),"N/A",LandUse_pc!F11/LandUse_pc!$B11)</f>
        <v>1.1844176312958865</v>
      </c>
      <c r="G11" s="6">
        <f>IF(OR(LandUse_pc!$B11=0,LandUse_pc!G11=0),"N/A",LandUse_pc!G11/LandUse_pc!$B11)</f>
        <v>0.83897247687513432</v>
      </c>
      <c r="H11" s="6">
        <f>IF(OR(LandUse_pc!$B11=0,LandUse_pc!H11=0),"N/A",LandUse_pc!H11/LandUse_pc!$B11)</f>
        <v>0.72504342589134529</v>
      </c>
      <c r="I11" s="6">
        <f>IF(OR(LandUse_pc!$B11=0,LandUse_pc!I11=0),"N/A",LandUse_pc!I11/LandUse_pc!$B11)</f>
        <v>0.48671061512985569</v>
      </c>
      <c r="J11" s="6">
        <f>IF(OR(LandUse_pc!$B11=0,LandUse_pc!J11=0),"N/A",LandUse_pc!J11/LandUse_pc!$B11)</f>
        <v>0.41419279438793799</v>
      </c>
      <c r="K11" s="6">
        <f>IF(OR(LandUse_pc!$B11=0,LandUse_pc!K11=0),"N/A",LandUse_pc!K11/LandUse_pc!$B11)</f>
        <v>0.51281780227771034</v>
      </c>
      <c r="L11" s="6">
        <f>IF(OR(LandUse_pc!$B11=0,LandUse_pc!L11=0),"N/A",LandUse_pc!L11/LandUse_pc!$B11)</f>
        <v>0.43764457531128215</v>
      </c>
      <c r="M11" s="6">
        <f>IF(OR(LandUse_pc!$B11=0,LandUse_pc!M11=0),"N/A",LandUse_pc!M11/LandUse_pc!$B11)</f>
        <v>0.40555542137866951</v>
      </c>
      <c r="N11" s="6">
        <f>IF(OR(LandUse_pc!$B11=0,LandUse_pc!N11=0),"N/A",LandUse_pc!N11/LandUse_pc!$B11)</f>
        <v>0.43636628525216792</v>
      </c>
      <c r="O11" s="6">
        <f>IF(OR(LandUse_pc!$B11=0,LandUse_pc!O11=0),"N/A",LandUse_pc!O11/LandUse_pc!$B11)</f>
        <v>1.3974311371144723</v>
      </c>
      <c r="P11" s="6">
        <f>IF(OR(LandUse_pc!$B11=0,LandUse_pc!P11=0),"N/A",LandUse_pc!P11/LandUse_pc!$B11)</f>
        <v>1.909196711394167</v>
      </c>
      <c r="Q11" s="6">
        <f>IF(OR(LandUse_pc!$B11=0,LandUse_pc!Q11=0),"N/A",LandUse_pc!Q11/LandUse_pc!$B11)</f>
        <v>2.5426181329580881</v>
      </c>
      <c r="R11" s="6">
        <f>IF(OR(LandUse_pc!$B11=0,LandUse_pc!R11=0),"N/A",LandUse_pc!R11/LandUse_pc!$B11)</f>
        <v>1.0312728613841395</v>
      </c>
      <c r="S11" s="6">
        <f>IF(OR(LandUse_pc!$B11=0,LandUse_pc!S11=0),"N/A",LandUse_pc!S11/LandUse_pc!$B11)</f>
        <v>0.62510117174822566</v>
      </c>
      <c r="T11" s="6">
        <f>IF(OR(LandUse_pc!$B11=0,LandUse_pc!T11=0),"N/A",LandUse_pc!T11/LandUse_pc!$B11)</f>
        <v>0.49478151761677985</v>
      </c>
      <c r="U11" s="6">
        <f>IF(OR(LandUse_pc!$B11=0,LandUse_pc!U11=0),"N/A",LandUse_pc!U11/LandUse_pc!$B11)</f>
        <v>0.37651033241881171</v>
      </c>
      <c r="V11" s="6">
        <f>IF(OR(LandUse_pc!$B11=0,LandUse_pc!V11=0),"N/A",LandUse_pc!V11/LandUse_pc!$B11)</f>
        <v>0.35913915017758075</v>
      </c>
    </row>
    <row r="12" spans="1:22" x14ac:dyDescent="0.25">
      <c r="A12" t="s">
        <v>36</v>
      </c>
      <c r="B12" s="6">
        <f>IF(OR(LandUse_pc!$B12=0,LandUse_pc!B12=0),"N/A",LandUse_pc!B12/LandUse_pc!$B12)</f>
        <v>1</v>
      </c>
      <c r="C12" s="6">
        <f>IF(OR(LandUse_pc!$B12=0,LandUse_pc!C12=0),"N/A",LandUse_pc!C12/LandUse_pc!$B12)</f>
        <v>0.97181431133702489</v>
      </c>
      <c r="D12" s="6">
        <f>IF(OR(LandUse_pc!$B12=0,LandUse_pc!D12=0),"N/A",LandUse_pc!D12/LandUse_pc!$B12)</f>
        <v>0.97650600901450968</v>
      </c>
      <c r="E12" s="6">
        <f>IF(OR(LandUse_pc!$B12=0,LandUse_pc!E12=0),"N/A",LandUse_pc!E12/LandUse_pc!$B12)</f>
        <v>0.97678336102255559</v>
      </c>
      <c r="F12" s="6">
        <f>IF(OR(LandUse_pc!$B12=0,LandUse_pc!F12=0),"N/A",LandUse_pc!F12/LandUse_pc!$B12)</f>
        <v>0.96551903851918508</v>
      </c>
      <c r="G12" s="6">
        <f>IF(OR(LandUse_pc!$B12=0,LandUse_pc!G12=0),"N/A",LandUse_pc!G12/LandUse_pc!$B12)</f>
        <v>0.87340534206267073</v>
      </c>
      <c r="H12" s="6">
        <f>IF(OR(LandUse_pc!$B12=0,LandUse_pc!H12=0),"N/A",LandUse_pc!H12/LandUse_pc!$B12)</f>
        <v>0.83149611092122921</v>
      </c>
      <c r="I12" s="6">
        <f>IF(OR(LandUse_pc!$B12=0,LandUse_pc!I12=0),"N/A",LandUse_pc!I12/LandUse_pc!$B12)</f>
        <v>0.84211579819756444</v>
      </c>
      <c r="J12" s="6">
        <f>IF(OR(LandUse_pc!$B12=0,LandUse_pc!J12=0),"N/A",LandUse_pc!J12/LandUse_pc!$B12)</f>
        <v>0.92136344815908633</v>
      </c>
      <c r="K12" s="6">
        <f>IF(OR(LandUse_pc!$B12=0,LandUse_pc!K12=0),"N/A",LandUse_pc!K12/LandUse_pc!$B12)</f>
        <v>0.86959003295391857</v>
      </c>
      <c r="L12" s="6">
        <f>IF(OR(LandUse_pc!$B12=0,LandUse_pc!L12=0),"N/A",LandUse_pc!L12/LandUse_pc!$B12)</f>
        <v>0.82707996090724267</v>
      </c>
      <c r="M12" s="6">
        <f>IF(OR(LandUse_pc!$B12=0,LandUse_pc!M12=0),"N/A",LandUse_pc!M12/LandUse_pc!$B12)</f>
        <v>0.80337407890390344</v>
      </c>
      <c r="N12" s="6">
        <f>IF(OR(LandUse_pc!$B12=0,LandUse_pc!N12=0),"N/A",LandUse_pc!N12/LandUse_pc!$B12)</f>
        <v>0.7831561933096407</v>
      </c>
      <c r="O12" s="6">
        <f>IF(OR(LandUse_pc!$B12=0,LandUse_pc!O12=0),"N/A",LandUse_pc!O12/LandUse_pc!$B12)</f>
        <v>0.67440426799384801</v>
      </c>
      <c r="P12" s="6">
        <f>IF(OR(LandUse_pc!$B12=0,LandUse_pc!P12=0),"N/A",LandUse_pc!P12/LandUse_pc!$B12)</f>
        <v>0.76078431875344898</v>
      </c>
      <c r="Q12" s="6">
        <f>IF(OR(LandUse_pc!$B12=0,LandUse_pc!Q12=0),"N/A",LandUse_pc!Q12/LandUse_pc!$B12)</f>
        <v>0.6036944796464554</v>
      </c>
      <c r="R12" s="6">
        <f>IF(OR(LandUse_pc!$B12=0,LandUse_pc!R12=0),"N/A",LandUse_pc!R12/LandUse_pc!$B12)</f>
        <v>0.56505279634970207</v>
      </c>
      <c r="S12" s="6">
        <f>IF(OR(LandUse_pc!$B12=0,LandUse_pc!S12=0),"N/A",LandUse_pc!S12/LandUse_pc!$B12)</f>
        <v>0.6139755556947134</v>
      </c>
      <c r="T12" s="6">
        <f>IF(OR(LandUse_pc!$B12=0,LandUse_pc!T12=0),"N/A",LandUse_pc!T12/LandUse_pc!$B12)</f>
        <v>0.55339052112039855</v>
      </c>
      <c r="U12" s="6">
        <f>IF(OR(LandUse_pc!$B12=0,LandUse_pc!U12=0),"N/A",LandUse_pc!U12/LandUse_pc!$B12)</f>
        <v>0.46499504060058566</v>
      </c>
      <c r="V12" s="6">
        <f>IF(OR(LandUse_pc!$B12=0,LandUse_pc!V12=0),"N/A",LandUse_pc!V12/LandUse_pc!$B12)</f>
        <v>0.41406006980755522</v>
      </c>
    </row>
    <row r="13" spans="1:22" x14ac:dyDescent="0.25">
      <c r="A13" t="s">
        <v>44</v>
      </c>
      <c r="B13" s="6">
        <f>IF(OR(LandUse_pc!$B13=0,LandUse_pc!B13=0),"N/A",LandUse_pc!B13/LandUse_pc!$B13)</f>
        <v>1</v>
      </c>
      <c r="C13" s="6">
        <f>IF(OR(LandUse_pc!$B13=0,LandUse_pc!C13=0),"N/A",LandUse_pc!C13/LandUse_pc!$B13)</f>
        <v>0.94863150859540613</v>
      </c>
      <c r="D13" s="6">
        <f>IF(OR(LandUse_pc!$B13=0,LandUse_pc!D13=0),"N/A",LandUse_pc!D13/LandUse_pc!$B13)</f>
        <v>0.91726678726516897</v>
      </c>
      <c r="E13" s="6">
        <f>IF(OR(LandUse_pc!$B13=0,LandUse_pc!E13=0),"N/A",LandUse_pc!E13/LandUse_pc!$B13)</f>
        <v>1.0066801622560995</v>
      </c>
      <c r="F13" s="6">
        <f>IF(OR(LandUse_pc!$B13=0,LandUse_pc!F13=0),"N/A",LandUse_pc!F13/LandUse_pc!$B13)</f>
        <v>1.0121698283940057</v>
      </c>
      <c r="G13" s="6">
        <f>IF(OR(LandUse_pc!$B13=0,LandUse_pc!G13=0),"N/A",LandUse_pc!G13/LandUse_pc!$B13)</f>
        <v>1.0873103562409021</v>
      </c>
      <c r="H13" s="6">
        <f>IF(OR(LandUse_pc!$B13=0,LandUse_pc!H13=0),"N/A",LandUse_pc!H13/LandUse_pc!$B13)</f>
        <v>0.95233626507291835</v>
      </c>
      <c r="I13" s="6">
        <f>IF(OR(LandUse_pc!$B13=0,LandUse_pc!I13=0),"N/A",LandUse_pc!I13/LandUse_pc!$B13)</f>
        <v>0.97585415924739716</v>
      </c>
      <c r="J13" s="6">
        <f>IF(OR(LandUse_pc!$B13=0,LandUse_pc!J13=0),"N/A",LandUse_pc!J13/LandUse_pc!$B13)</f>
        <v>0.97548822579155015</v>
      </c>
      <c r="K13" s="6">
        <f>IF(OR(LandUse_pc!$B13=0,LandUse_pc!K13=0),"N/A",LandUse_pc!K13/LandUse_pc!$B13)</f>
        <v>1.0004178579036753</v>
      </c>
      <c r="L13" s="6">
        <f>IF(OR(LandUse_pc!$B13=0,LandUse_pc!L13=0),"N/A",LandUse_pc!L13/LandUse_pc!$B13)</f>
        <v>0.92629261852327038</v>
      </c>
      <c r="M13" s="6">
        <f>IF(OR(LandUse_pc!$B13=0,LandUse_pc!M13=0),"N/A",LandUse_pc!M13/LandUse_pc!$B13)</f>
        <v>0.89534090714386738</v>
      </c>
      <c r="N13" s="6">
        <f>IF(OR(LandUse_pc!$B13=0,LandUse_pc!N13=0),"N/A",LandUse_pc!N13/LandUse_pc!$B13)</f>
        <v>0.85125770822996927</v>
      </c>
      <c r="O13" s="6">
        <f>IF(OR(LandUse_pc!$B13=0,LandUse_pc!O13=0),"N/A",LandUse_pc!O13/LandUse_pc!$B13)</f>
        <v>0.82162324721701951</v>
      </c>
      <c r="P13" s="6">
        <f>IF(OR(LandUse_pc!$B13=0,LandUse_pc!P13=0),"N/A",LandUse_pc!P13/LandUse_pc!$B13)</f>
        <v>0.82753644567237228</v>
      </c>
      <c r="Q13" s="6">
        <f>IF(OR(LandUse_pc!$B13=0,LandUse_pc!Q13=0),"N/A",LandUse_pc!Q13/LandUse_pc!$B13)</f>
        <v>0.86572652374210524</v>
      </c>
      <c r="R13" s="6">
        <f>IF(OR(LandUse_pc!$B13=0,LandUse_pc!R13=0),"N/A",LandUse_pc!R13/LandUse_pc!$B13)</f>
        <v>0.83878715113833224</v>
      </c>
      <c r="S13" s="6">
        <f>IF(OR(LandUse_pc!$B13=0,LandUse_pc!S13=0),"N/A",LandUse_pc!S13/LandUse_pc!$B13)</f>
        <v>0.82613280939431954</v>
      </c>
      <c r="T13" s="6">
        <f>IF(OR(LandUse_pc!$B13=0,LandUse_pc!T13=0),"N/A",LandUse_pc!T13/LandUse_pc!$B13)</f>
        <v>0.88652946197053573</v>
      </c>
      <c r="U13" s="6">
        <f>IF(OR(LandUse_pc!$B13=0,LandUse_pc!U13=0),"N/A",LandUse_pc!U13/LandUse_pc!$B13)</f>
        <v>0.84613908807564286</v>
      </c>
      <c r="V13" s="6">
        <f>IF(OR(LandUse_pc!$B13=0,LandUse_pc!V13=0),"N/A",LandUse_pc!V13/LandUse_pc!$B13)</f>
        <v>0.8322192119581574</v>
      </c>
    </row>
    <row r="14" spans="1:22" x14ac:dyDescent="0.25">
      <c r="A14" t="s">
        <v>55</v>
      </c>
      <c r="B14" s="6">
        <f>IF(OR(LandUse_pc!$B14=0,LandUse_pc!B14=0),"N/A",LandUse_pc!B14/LandUse_pc!$B14)</f>
        <v>1</v>
      </c>
      <c r="C14" s="6">
        <f>IF(OR(LandUse_pc!$B14=0,LandUse_pc!C14=0),"N/A",LandUse_pc!C14/LandUse_pc!$B14)</f>
        <v>1.0351082499172988</v>
      </c>
      <c r="D14" s="6">
        <f>IF(OR(LandUse_pc!$B14=0,LandUse_pc!D14=0),"N/A",LandUse_pc!D14/LandUse_pc!$B14)</f>
        <v>1.0181132412024876</v>
      </c>
      <c r="E14" s="6">
        <f>IF(OR(LandUse_pc!$B14=0,LandUse_pc!E14=0),"N/A",LandUse_pc!E14/LandUse_pc!$B14)</f>
        <v>1.0514038747634404</v>
      </c>
      <c r="F14" s="6">
        <f>IF(OR(LandUse_pc!$B14=0,LandUse_pc!F14=0),"N/A",LandUse_pc!F14/LandUse_pc!$B14)</f>
        <v>1.1234266759271396</v>
      </c>
      <c r="G14" s="6">
        <f>IF(OR(LandUse_pc!$B14=0,LandUse_pc!G14=0),"N/A",LandUse_pc!G14/LandUse_pc!$B14)</f>
        <v>1.0244602992758858</v>
      </c>
      <c r="H14" s="6">
        <f>IF(OR(LandUse_pc!$B14=0,LandUse_pc!H14=0),"N/A",LandUse_pc!H14/LandUse_pc!$B14)</f>
        <v>1.0197425602731673</v>
      </c>
      <c r="I14" s="6">
        <f>IF(OR(LandUse_pc!$B14=0,LandUse_pc!I14=0),"N/A",LandUse_pc!I14/LandUse_pc!$B14)</f>
        <v>1.1267485614046533</v>
      </c>
      <c r="J14" s="6">
        <f>IF(OR(LandUse_pc!$B14=0,LandUse_pc!J14=0),"N/A",LandUse_pc!J14/LandUse_pc!$B14)</f>
        <v>1.1897445607215655</v>
      </c>
      <c r="K14" s="6">
        <f>IF(OR(LandUse_pc!$B14=0,LandUse_pc!K14=0),"N/A",LandUse_pc!K14/LandUse_pc!$B14)</f>
        <v>1.2964641132118151</v>
      </c>
      <c r="L14" s="6">
        <f>IF(OR(LandUse_pc!$B14=0,LandUse_pc!L14=0),"N/A",LandUse_pc!L14/LandUse_pc!$B14)</f>
        <v>0.99714157127991043</v>
      </c>
      <c r="M14" s="6">
        <f>IF(OR(LandUse_pc!$B14=0,LandUse_pc!M14=0),"N/A",LandUse_pc!M14/LandUse_pc!$B14)</f>
        <v>1.0223702683738971</v>
      </c>
      <c r="N14" s="6">
        <f>IF(OR(LandUse_pc!$B14=0,LandUse_pc!N14=0),"N/A",LandUse_pc!N14/LandUse_pc!$B14)</f>
        <v>1.0323402737201017</v>
      </c>
      <c r="O14" s="6">
        <f>IF(OR(LandUse_pc!$B14=0,LandUse_pc!O14=0),"N/A",LandUse_pc!O14/LandUse_pc!$B14)</f>
        <v>0.91865516926495738</v>
      </c>
      <c r="P14" s="6">
        <f>IF(OR(LandUse_pc!$B14=0,LandUse_pc!P14=0),"N/A",LandUse_pc!P14/LandUse_pc!$B14)</f>
        <v>0.88720835675968834</v>
      </c>
      <c r="Q14" s="6">
        <f>IF(OR(LandUse_pc!$B14=0,LandUse_pc!Q14=0),"N/A",LandUse_pc!Q14/LandUse_pc!$B14)</f>
        <v>1.1754225540051673</v>
      </c>
      <c r="R14" s="6">
        <f>IF(OR(LandUse_pc!$B14=0,LandUse_pc!R14=0),"N/A",LandUse_pc!R14/LandUse_pc!$B14)</f>
        <v>1.2813380425723293</v>
      </c>
      <c r="S14" s="6">
        <f>IF(OR(LandUse_pc!$B14=0,LandUse_pc!S14=0),"N/A",LandUse_pc!S14/LandUse_pc!$B14)</f>
        <v>1.067824135402045</v>
      </c>
      <c r="T14" s="6">
        <f>IF(OR(LandUse_pc!$B14=0,LandUse_pc!T14=0),"N/A",LandUse_pc!T14/LandUse_pc!$B14)</f>
        <v>1.2064700655222662</v>
      </c>
      <c r="U14" s="6">
        <f>IF(OR(LandUse_pc!$B14=0,LandUse_pc!U14=0),"N/A",LandUse_pc!U14/LandUse_pc!$B14)</f>
        <v>1.1927801220034806</v>
      </c>
      <c r="V14" s="6">
        <f>IF(OR(LandUse_pc!$B14=0,LandUse_pc!V14=0),"N/A",LandUse_pc!V14/LandUse_pc!$B14)</f>
        <v>1.2851760327284634</v>
      </c>
    </row>
    <row r="15" spans="1:22" x14ac:dyDescent="0.25">
      <c r="A15" t="s">
        <v>56</v>
      </c>
      <c r="B15" s="6">
        <f>IF(OR(LandUse_pc!$B15=0,LandUse_pc!B15=0),"N/A",LandUse_pc!B15/LandUse_pc!$B15)</f>
        <v>1</v>
      </c>
      <c r="C15" s="6">
        <f>IF(OR(LandUse_pc!$B15=0,LandUse_pc!C15=0),"N/A",LandUse_pc!C15/LandUse_pc!$B15)</f>
        <v>1.0327713774690379</v>
      </c>
      <c r="D15" s="6">
        <f>IF(OR(LandUse_pc!$B15=0,LandUse_pc!D15=0),"N/A",LandUse_pc!D15/LandUse_pc!$B15)</f>
        <v>1.0760269038819201</v>
      </c>
      <c r="E15" s="6">
        <f>IF(OR(LandUse_pc!$B15=0,LandUse_pc!E15=0),"N/A",LandUse_pc!E15/LandUse_pc!$B15)</f>
        <v>1.1028661647675315</v>
      </c>
      <c r="F15" s="6">
        <f>IF(OR(LandUse_pc!$B15=0,LandUse_pc!F15=0),"N/A",LandUse_pc!F15/LandUse_pc!$B15)</f>
        <v>1.0035873563967053</v>
      </c>
      <c r="G15" s="6">
        <f>IF(OR(LandUse_pc!$B15=0,LandUse_pc!G15=0),"N/A",LandUse_pc!G15/LandUse_pc!$B15)</f>
        <v>0.99381148945835029</v>
      </c>
      <c r="H15" s="6">
        <f>IF(OR(LandUse_pc!$B15=0,LandUse_pc!H15=0),"N/A",LandUse_pc!H15/LandUse_pc!$B15)</f>
        <v>0.97699010023355659</v>
      </c>
      <c r="I15" s="6">
        <f>IF(OR(LandUse_pc!$B15=0,LandUse_pc!I15=0),"N/A",LandUse_pc!I15/LandUse_pc!$B15)</f>
        <v>0.83535367454771803</v>
      </c>
      <c r="J15" s="6">
        <f>IF(OR(LandUse_pc!$B15=0,LandUse_pc!J15=0),"N/A",LandUse_pc!J15/LandUse_pc!$B15)</f>
        <v>0.85309368407338848</v>
      </c>
      <c r="K15" s="6">
        <f>IF(OR(LandUse_pc!$B15=0,LandUse_pc!K15=0),"N/A",LandUse_pc!K15/LandUse_pc!$B15)</f>
        <v>0.91640414654185565</v>
      </c>
      <c r="L15" s="6">
        <f>IF(OR(LandUse_pc!$B15=0,LandUse_pc!L15=0),"N/A",LandUse_pc!L15/LandUse_pc!$B15)</f>
        <v>0.88616710546884814</v>
      </c>
      <c r="M15" s="6">
        <f>IF(OR(LandUse_pc!$B15=0,LandUse_pc!M15=0),"N/A",LandUse_pc!M15/LandUse_pc!$B15)</f>
        <v>0.88473605083371354</v>
      </c>
      <c r="N15" s="6">
        <f>IF(OR(LandUse_pc!$B15=0,LandUse_pc!N15=0),"N/A",LandUse_pc!N15/LandUse_pc!$B15)</f>
        <v>0.83483215978056446</v>
      </c>
      <c r="O15" s="6">
        <f>IF(OR(LandUse_pc!$B15=0,LandUse_pc!O15=0),"N/A",LandUse_pc!O15/LandUse_pc!$B15)</f>
        <v>0.7983817871599963</v>
      </c>
      <c r="P15" s="6">
        <f>IF(OR(LandUse_pc!$B15=0,LandUse_pc!P15=0),"N/A",LandUse_pc!P15/LandUse_pc!$B15)</f>
        <v>0.85414253623507386</v>
      </c>
      <c r="Q15" s="6">
        <f>IF(OR(LandUse_pc!$B15=0,LandUse_pc!Q15=0),"N/A",LandUse_pc!Q15/LandUse_pc!$B15)</f>
        <v>0.81062318594989213</v>
      </c>
      <c r="R15" s="6">
        <f>IF(OR(LandUse_pc!$B15=0,LandUse_pc!R15=0),"N/A",LandUse_pc!R15/LandUse_pc!$B15)</f>
        <v>0.7635121298712515</v>
      </c>
      <c r="S15" s="6">
        <f>IF(OR(LandUse_pc!$B15=0,LandUse_pc!S15=0),"N/A",LandUse_pc!S15/LandUse_pc!$B15)</f>
        <v>0.83882520350533729</v>
      </c>
      <c r="T15" s="6">
        <f>IF(OR(LandUse_pc!$B15=0,LandUse_pc!T15=0),"N/A",LandUse_pc!T15/LandUse_pc!$B15)</f>
        <v>0.83855591963640741</v>
      </c>
      <c r="U15" s="6">
        <f>IF(OR(LandUse_pc!$B15=0,LandUse_pc!U15=0),"N/A",LandUse_pc!U15/LandUse_pc!$B15)</f>
        <v>0.82064540417936216</v>
      </c>
      <c r="V15" s="6">
        <f>IF(OR(LandUse_pc!$B15=0,LandUse_pc!V15=0),"N/A",LandUse_pc!V15/LandUse_pc!$B15)</f>
        <v>0.78709818325916792</v>
      </c>
    </row>
    <row r="16" spans="1:22" x14ac:dyDescent="0.25">
      <c r="A16" t="s">
        <v>57</v>
      </c>
      <c r="B16" s="6">
        <f>IF(OR(LandUse_pc!$B16=0,LandUse_pc!B16=0),"N/A",LandUse_pc!B16/LandUse_pc!$B16)</f>
        <v>1</v>
      </c>
      <c r="C16" s="6">
        <f>IF(OR(LandUse_pc!$B16=0,LandUse_pc!C16=0),"N/A",LandUse_pc!C16/LandUse_pc!$B16)</f>
        <v>0.68700397111940592</v>
      </c>
      <c r="D16" s="6">
        <f>IF(OR(LandUse_pc!$B16=0,LandUse_pc!D16=0),"N/A",LandUse_pc!D16/LandUse_pc!$B16)</f>
        <v>0.66672256393231455</v>
      </c>
      <c r="E16" s="6">
        <f>IF(OR(LandUse_pc!$B16=0,LandUse_pc!E16=0),"N/A",LandUse_pc!E16/LandUse_pc!$B16)</f>
        <v>0.42772827910424932</v>
      </c>
      <c r="F16" s="6">
        <f>IF(OR(LandUse_pc!$B16=0,LandUse_pc!F16=0),"N/A",LandUse_pc!F16/LandUse_pc!$B16)</f>
        <v>0.53495547091311302</v>
      </c>
      <c r="G16" s="6">
        <f>IF(OR(LandUse_pc!$B16=0,LandUse_pc!G16=0),"N/A",LandUse_pc!G16/LandUse_pc!$B16)</f>
        <v>0.65725820117727296</v>
      </c>
      <c r="H16" s="6">
        <f>IF(OR(LandUse_pc!$B16=0,LandUse_pc!H16=0),"N/A",LandUse_pc!H16/LandUse_pc!$B16)</f>
        <v>0.78095915312878872</v>
      </c>
      <c r="I16" s="6">
        <f>IF(OR(LandUse_pc!$B16=0,LandUse_pc!I16=0),"N/A",LandUse_pc!I16/LandUse_pc!$B16)</f>
        <v>0.84669558817807988</v>
      </c>
      <c r="J16" s="6">
        <f>IF(OR(LandUse_pc!$B16=0,LandUse_pc!J16=0),"N/A",LandUse_pc!J16/LandUse_pc!$B16)</f>
        <v>0.51340324591691588</v>
      </c>
      <c r="K16" s="6">
        <f>IF(OR(LandUse_pc!$B16=0,LandUse_pc!K16=0),"N/A",LandUse_pc!K16/LandUse_pc!$B16)</f>
        <v>0.82102583667977802</v>
      </c>
      <c r="L16" s="6">
        <f>IF(OR(LandUse_pc!$B16=0,LandUse_pc!L16=0),"N/A",LandUse_pc!L16/LandUse_pc!$B16)</f>
        <v>0.62125122095306118</v>
      </c>
      <c r="M16" s="6">
        <f>IF(OR(LandUse_pc!$B16=0,LandUse_pc!M16=0),"N/A",LandUse_pc!M16/LandUse_pc!$B16)</f>
        <v>0.40667768666159804</v>
      </c>
      <c r="N16" s="6">
        <f>IF(OR(LandUse_pc!$B16=0,LandUse_pc!N16=0),"N/A",LandUse_pc!N16/LandUse_pc!$B16)</f>
        <v>0.37535917655009476</v>
      </c>
      <c r="O16" s="6">
        <f>IF(OR(LandUse_pc!$B16=0,LandUse_pc!O16=0),"N/A",LandUse_pc!O16/LandUse_pc!$B16)</f>
        <v>0.97007240074002588</v>
      </c>
      <c r="P16" s="6">
        <f>IF(OR(LandUse_pc!$B16=0,LandUse_pc!P16=0),"N/A",LandUse_pc!P16/LandUse_pc!$B16)</f>
        <v>0.98797993472571333</v>
      </c>
      <c r="Q16" s="6">
        <f>IF(OR(LandUse_pc!$B16=0,LandUse_pc!Q16=0),"N/A",LandUse_pc!Q16/LandUse_pc!$B16)</f>
        <v>0.86229293451013933</v>
      </c>
      <c r="R16" s="6">
        <f>IF(OR(LandUse_pc!$B16=0,LandUse_pc!R16=0),"N/A",LandUse_pc!R16/LandUse_pc!$B16)</f>
        <v>0.65143102790823693</v>
      </c>
      <c r="S16" s="6">
        <f>IF(OR(LandUse_pc!$B16=0,LandUse_pc!S16=0),"N/A",LandUse_pc!S16/LandUse_pc!$B16)</f>
        <v>0.58014581562918321</v>
      </c>
      <c r="T16" s="6">
        <f>IF(OR(LandUse_pc!$B16=0,LandUse_pc!T16=0),"N/A",LandUse_pc!T16/LandUse_pc!$B16)</f>
        <v>0.33163483669422184</v>
      </c>
      <c r="U16" s="6">
        <f>IF(OR(LandUse_pc!$B16=0,LandUse_pc!U16=0),"N/A",LandUse_pc!U16/LandUse_pc!$B16)</f>
        <v>0.33812402506397227</v>
      </c>
      <c r="V16" s="6">
        <f>IF(OR(LandUse_pc!$B16=0,LandUse_pc!V16=0),"N/A",LandUse_pc!V16/LandUse_pc!$B16)</f>
        <v>0.29310831474810167</v>
      </c>
    </row>
    <row r="17" spans="1:22" x14ac:dyDescent="0.25">
      <c r="A17" t="s">
        <v>58</v>
      </c>
      <c r="B17" s="6">
        <f>IF(OR(LandUse_pc!$B17=0,LandUse_pc!B17=0),"N/A",LandUse_pc!B17/LandUse_pc!$B17)</f>
        <v>1</v>
      </c>
      <c r="C17" s="6">
        <f>IF(OR(LandUse_pc!$B17=0,LandUse_pc!C17=0),"N/A",LandUse_pc!C17/LandUse_pc!$B17)</f>
        <v>0.98436087131979677</v>
      </c>
      <c r="D17" s="6">
        <f>IF(OR(LandUse_pc!$B17=0,LandUse_pc!D17=0),"N/A",LandUse_pc!D17/LandUse_pc!$B17)</f>
        <v>0.96027791139703289</v>
      </c>
      <c r="E17" s="6">
        <f>IF(OR(LandUse_pc!$B17=0,LandUse_pc!E17=0),"N/A",LandUse_pc!E17/LandUse_pc!$B17)</f>
        <v>0.96130653938709698</v>
      </c>
      <c r="F17" s="6">
        <f>IF(OR(LandUse_pc!$B17=0,LandUse_pc!F17=0),"N/A",LandUse_pc!F17/LandUse_pc!$B17)</f>
        <v>0.90662400767366313</v>
      </c>
      <c r="G17" s="6">
        <f>IF(OR(LandUse_pc!$B17=0,LandUse_pc!G17=0),"N/A",LandUse_pc!G17/LandUse_pc!$B17)</f>
        <v>0.86296594935887339</v>
      </c>
      <c r="H17" s="6">
        <f>IF(OR(LandUse_pc!$B17=0,LandUse_pc!H17=0),"N/A",LandUse_pc!H17/LandUse_pc!$B17)</f>
        <v>0.83822680958004026</v>
      </c>
      <c r="I17" s="6">
        <f>IF(OR(LandUse_pc!$B17=0,LandUse_pc!I17=0),"N/A",LandUse_pc!I17/LandUse_pc!$B17)</f>
        <v>0.87554749422164269</v>
      </c>
      <c r="J17" s="6">
        <f>IF(OR(LandUse_pc!$B17=0,LandUse_pc!J17=0),"N/A",LandUse_pc!J17/LandUse_pc!$B17)</f>
        <v>0.97574595264932384</v>
      </c>
      <c r="K17" s="6">
        <f>IF(OR(LandUse_pc!$B17=0,LandUse_pc!K17=0),"N/A",LandUse_pc!K17/LandUse_pc!$B17)</f>
        <v>0.8577521721364344</v>
      </c>
      <c r="L17" s="6">
        <f>IF(OR(LandUse_pc!$B17=0,LandUse_pc!L17=0),"N/A",LandUse_pc!L17/LandUse_pc!$B17)</f>
        <v>0.86255901756587683</v>
      </c>
      <c r="M17" s="6">
        <f>IF(OR(LandUse_pc!$B17=0,LandUse_pc!M17=0),"N/A",LandUse_pc!M17/LandUse_pc!$B17)</f>
        <v>0.96699306596148682</v>
      </c>
      <c r="N17" s="6">
        <f>IF(OR(LandUse_pc!$B17=0,LandUse_pc!N17=0),"N/A",LandUse_pc!N17/LandUse_pc!$B17)</f>
        <v>1.0327167518199003</v>
      </c>
      <c r="O17" s="6">
        <f>IF(OR(LandUse_pc!$B17=0,LandUse_pc!O17=0),"N/A",LandUse_pc!O17/LandUse_pc!$B17)</f>
        <v>0.85794338785064805</v>
      </c>
      <c r="P17" s="6">
        <f>IF(OR(LandUse_pc!$B17=0,LandUse_pc!P17=0),"N/A",LandUse_pc!P17/LandUse_pc!$B17)</f>
        <v>0.92679888085524453</v>
      </c>
      <c r="Q17" s="6">
        <f>IF(OR(LandUse_pc!$B17=0,LandUse_pc!Q17=0),"N/A",LandUse_pc!Q17/LandUse_pc!$B17)</f>
        <v>0.90121997518761743</v>
      </c>
      <c r="R17" s="6">
        <f>IF(OR(LandUse_pc!$B17=0,LandUse_pc!R17=0),"N/A",LandUse_pc!R17/LandUse_pc!$B17)</f>
        <v>0.91457183964233135</v>
      </c>
      <c r="S17" s="6">
        <f>IF(OR(LandUse_pc!$B17=0,LandUse_pc!S17=0),"N/A",LandUse_pc!S17/LandUse_pc!$B17)</f>
        <v>0.83446145257705506</v>
      </c>
      <c r="T17" s="6">
        <f>IF(OR(LandUse_pc!$B17=0,LandUse_pc!T17=0),"N/A",LandUse_pc!T17/LandUse_pc!$B17)</f>
        <v>0.87583785573820472</v>
      </c>
      <c r="U17" s="6">
        <f>IF(OR(LandUse_pc!$B17=0,LandUse_pc!U17=0),"N/A",LandUse_pc!U17/LandUse_pc!$B17)</f>
        <v>0.87583040451005467</v>
      </c>
      <c r="V17" s="6">
        <f>IF(OR(LandUse_pc!$B17=0,LandUse_pc!V17=0),"N/A",LandUse_pc!V17/LandUse_pc!$B17)</f>
        <v>0.92350212969933476</v>
      </c>
    </row>
    <row r="18" spans="1:22" x14ac:dyDescent="0.25">
      <c r="A18" t="s">
        <v>59</v>
      </c>
      <c r="B18" s="6">
        <f>IF(OR(LandUse_pc!$B18=0,LandUse_pc!B18=0),"N/A",LandUse_pc!B18/LandUse_pc!$B18)</f>
        <v>1</v>
      </c>
      <c r="C18" s="6">
        <f>IF(OR(LandUse_pc!$B18=0,LandUse_pc!C18=0),"N/A",LandUse_pc!C18/LandUse_pc!$B18)</f>
        <v>1.5037758838013169</v>
      </c>
      <c r="D18" s="6">
        <f>IF(OR(LandUse_pc!$B18=0,LandUse_pc!D18=0),"N/A",LandUse_pc!D18/LandUse_pc!$B18)</f>
        <v>1.6330858545724209</v>
      </c>
      <c r="E18" s="6">
        <f>IF(OR(LandUse_pc!$B18=0,LandUse_pc!E18=0),"N/A",LandUse_pc!E18/LandUse_pc!$B18)</f>
        <v>1.224210243586342</v>
      </c>
      <c r="F18" s="6">
        <f>IF(OR(LandUse_pc!$B18=0,LandUse_pc!F18=0),"N/A",LandUse_pc!F18/LandUse_pc!$B18)</f>
        <v>0.84829035700618016</v>
      </c>
      <c r="G18" s="6">
        <f>IF(OR(LandUse_pc!$B18=0,LandUse_pc!G18=0),"N/A",LandUse_pc!G18/LandUse_pc!$B18)</f>
        <v>1.0853442230339405</v>
      </c>
      <c r="H18" s="6">
        <f>IF(OR(LandUse_pc!$B18=0,LandUse_pc!H18=0),"N/A",LandUse_pc!H18/LandUse_pc!$B18)</f>
        <v>1.1113203159618545</v>
      </c>
      <c r="I18" s="6">
        <f>IF(OR(LandUse_pc!$B18=0,LandUse_pc!I18=0),"N/A",LandUse_pc!I18/LandUse_pc!$B18)</f>
        <v>1.2096186189392488</v>
      </c>
      <c r="J18" s="6">
        <f>IF(OR(LandUse_pc!$B18=0,LandUse_pc!J18=0),"N/A",LandUse_pc!J18/LandUse_pc!$B18)</f>
        <v>1.5768560334071984</v>
      </c>
      <c r="K18" s="6">
        <f>IF(OR(LandUse_pc!$B18=0,LandUse_pc!K18=0),"N/A",LandUse_pc!K18/LandUse_pc!$B18)</f>
        <v>1.5749774162352388</v>
      </c>
      <c r="L18" s="6">
        <f>IF(OR(LandUse_pc!$B18=0,LandUse_pc!L18=0),"N/A",LandUse_pc!L18/LandUse_pc!$B18)</f>
        <v>1.2721549419916751</v>
      </c>
      <c r="M18" s="6">
        <f>IF(OR(LandUse_pc!$B18=0,LandUse_pc!M18=0),"N/A",LandUse_pc!M18/LandUse_pc!$B18)</f>
        <v>1.198541727506935</v>
      </c>
      <c r="N18" s="6">
        <f>IF(OR(LandUse_pc!$B18=0,LandUse_pc!N18=0),"N/A",LandUse_pc!N18/LandUse_pc!$B18)</f>
        <v>1.1566371017974415</v>
      </c>
      <c r="O18" s="6">
        <f>IF(OR(LandUse_pc!$B18=0,LandUse_pc!O18=0),"N/A",LandUse_pc!O18/LandUse_pc!$B18)</f>
        <v>1.3220346570564816</v>
      </c>
      <c r="P18" s="6">
        <f>IF(OR(LandUse_pc!$B18=0,LandUse_pc!P18=0),"N/A",LandUse_pc!P18/LandUse_pc!$B18)</f>
        <v>2.2845521435307035</v>
      </c>
      <c r="Q18" s="6">
        <f>IF(OR(LandUse_pc!$B18=0,LandUse_pc!Q18=0),"N/A",LandUse_pc!Q18/LandUse_pc!$B18)</f>
        <v>1.5004454737256161</v>
      </c>
      <c r="R18" s="6">
        <f>IF(OR(LandUse_pc!$B18=0,LandUse_pc!R18=0),"N/A",LandUse_pc!R18/LandUse_pc!$B18)</f>
        <v>1.4134859509353657</v>
      </c>
      <c r="S18" s="6">
        <f>IF(OR(LandUse_pc!$B18=0,LandUse_pc!S18=0),"N/A",LandUse_pc!S18/LandUse_pc!$B18)</f>
        <v>1.7381277291808181</v>
      </c>
      <c r="T18" s="6">
        <f>IF(OR(LandUse_pc!$B18=0,LandUse_pc!T18=0),"N/A",LandUse_pc!T18/LandUse_pc!$B18)</f>
        <v>0.87184834996187821</v>
      </c>
      <c r="U18" s="6">
        <f>IF(OR(LandUse_pc!$B18=0,LandUse_pc!U18=0),"N/A",LandUse_pc!U18/LandUse_pc!$B18)</f>
        <v>0.8071702748599664</v>
      </c>
      <c r="V18" s="6">
        <f>IF(OR(LandUse_pc!$B18=0,LandUse_pc!V18=0),"N/A",LandUse_pc!V18/LandUse_pc!$B18)</f>
        <v>0.91445707557645906</v>
      </c>
    </row>
    <row r="19" spans="1:22" x14ac:dyDescent="0.25">
      <c r="A19" t="s">
        <v>60</v>
      </c>
      <c r="B19" s="6">
        <f>IF(OR(LandUse_pc!$B19=0,LandUse_pc!B19=0),"N/A",LandUse_pc!B19/LandUse_pc!$B19)</f>
        <v>1</v>
      </c>
      <c r="C19" s="6">
        <f>IF(OR(LandUse_pc!$B19=0,LandUse_pc!C19=0),"N/A",LandUse_pc!C19/LandUse_pc!$B19)</f>
        <v>0.99855588205469614</v>
      </c>
      <c r="D19" s="6">
        <f>IF(OR(LandUse_pc!$B19=0,LandUse_pc!D19=0),"N/A",LandUse_pc!D19/LandUse_pc!$B19)</f>
        <v>0.96953777689673803</v>
      </c>
      <c r="E19" s="6">
        <f>IF(OR(LandUse_pc!$B19=0,LandUse_pc!E19=0),"N/A",LandUse_pc!E19/LandUse_pc!$B19)</f>
        <v>1.0854159851771805</v>
      </c>
      <c r="F19" s="6">
        <f>IF(OR(LandUse_pc!$B19=0,LandUse_pc!F19=0),"N/A",LandUse_pc!F19/LandUse_pc!$B19)</f>
        <v>1.0524979973380508</v>
      </c>
      <c r="G19" s="6">
        <f>IF(OR(LandUse_pc!$B19=0,LandUse_pc!G19=0),"N/A",LandUse_pc!G19/LandUse_pc!$B19)</f>
        <v>1.0934668240787424</v>
      </c>
      <c r="H19" s="6">
        <f>IF(OR(LandUse_pc!$B19=0,LandUse_pc!H19=0),"N/A",LandUse_pc!H19/LandUse_pc!$B19)</f>
        <v>0.76122075431059855</v>
      </c>
      <c r="I19" s="6">
        <f>IF(OR(LandUse_pc!$B19=0,LandUse_pc!I19=0),"N/A",LandUse_pc!I19/LandUse_pc!$B19)</f>
        <v>0.90462603231035665</v>
      </c>
      <c r="J19" s="6">
        <f>IF(OR(LandUse_pc!$B19=0,LandUse_pc!J19=0),"N/A",LandUse_pc!J19/LandUse_pc!$B19)</f>
        <v>0.90262765873197948</v>
      </c>
      <c r="K19" s="6">
        <f>IF(OR(LandUse_pc!$B19=0,LandUse_pc!K19=0),"N/A",LandUse_pc!K19/LandUse_pc!$B19)</f>
        <v>0.96165892055553404</v>
      </c>
      <c r="L19" s="6">
        <f>IF(OR(LandUse_pc!$B19=0,LandUse_pc!L19=0),"N/A",LandUse_pc!L19/LandUse_pc!$B19)</f>
        <v>0.80529238115485369</v>
      </c>
      <c r="M19" s="6">
        <f>IF(OR(LandUse_pc!$B19=0,LandUse_pc!M19=0),"N/A",LandUse_pc!M19/LandUse_pc!$B19)</f>
        <v>0.90100733138085864</v>
      </c>
      <c r="N19" s="6">
        <f>IF(OR(LandUse_pc!$B19=0,LandUse_pc!N19=0),"N/A",LandUse_pc!N19/LandUse_pc!$B19)</f>
        <v>0.84019110767264626</v>
      </c>
      <c r="O19" s="6">
        <f>IF(OR(LandUse_pc!$B19=0,LandUse_pc!O19=0),"N/A",LandUse_pc!O19/LandUse_pc!$B19)</f>
        <v>0.84646885192558574</v>
      </c>
      <c r="P19" s="6">
        <f>IF(OR(LandUse_pc!$B19=0,LandUse_pc!P19=0),"N/A",LandUse_pc!P19/LandUse_pc!$B19)</f>
        <v>0.74668554528718811</v>
      </c>
      <c r="Q19" s="6">
        <f>IF(OR(LandUse_pc!$B19=0,LandUse_pc!Q19=0),"N/A",LandUse_pc!Q19/LandUse_pc!$B19)</f>
        <v>0.90764343474284415</v>
      </c>
      <c r="R19" s="6">
        <f>IF(OR(LandUse_pc!$B19=0,LandUse_pc!R19=0),"N/A",LandUse_pc!R19/LandUse_pc!$B19)</f>
        <v>0.83131758560504287</v>
      </c>
      <c r="S19" s="6">
        <f>IF(OR(LandUse_pc!$B19=0,LandUse_pc!S19=0),"N/A",LandUse_pc!S19/LandUse_pc!$B19)</f>
        <v>0.79424246583539859</v>
      </c>
      <c r="T19" s="6">
        <f>IF(OR(LandUse_pc!$B19=0,LandUse_pc!T19=0),"N/A",LandUse_pc!T19/LandUse_pc!$B19)</f>
        <v>0.87702792756363712</v>
      </c>
      <c r="U19" s="6">
        <f>IF(OR(LandUse_pc!$B19=0,LandUse_pc!U19=0),"N/A",LandUse_pc!U19/LandUse_pc!$B19)</f>
        <v>0.90355254429897058</v>
      </c>
      <c r="V19" s="6">
        <f>IF(OR(LandUse_pc!$B19=0,LandUse_pc!V19=0),"N/A",LandUse_pc!V19/LandUse_pc!$B19)</f>
        <v>0.88775035712064421</v>
      </c>
    </row>
    <row r="20" spans="1:22" x14ac:dyDescent="0.25">
      <c r="A20" t="s">
        <v>0</v>
      </c>
      <c r="B20" s="6">
        <f>IF(OR(LandUse_pc!$B20=0,LandUse_pc!B20=0),"N/A",LandUse_pc!B20/LandUse_pc!$B20)</f>
        <v>1</v>
      </c>
      <c r="C20" s="6">
        <f>IF(OR(LandUse_pc!$B20=0,LandUse_pc!C20=0),"N/A",LandUse_pc!C20/LandUse_pc!$B20)</f>
        <v>0.83204563994773484</v>
      </c>
      <c r="D20" s="6">
        <f>IF(OR(LandUse_pc!$B20=0,LandUse_pc!D20=0),"N/A",LandUse_pc!D20/LandUse_pc!$B20)</f>
        <v>0.68799176935401674</v>
      </c>
      <c r="E20" s="6">
        <f>IF(OR(LandUse_pc!$B20=0,LandUse_pc!E20=0),"N/A",LandUse_pc!E20/LandUse_pc!$B20)</f>
        <v>0.86251924838859217</v>
      </c>
      <c r="F20" s="6">
        <f>IF(OR(LandUse_pc!$B20=0,LandUse_pc!F20=0),"N/A",LandUse_pc!F20/LandUse_pc!$B20)</f>
        <v>0.65944759371261108</v>
      </c>
      <c r="G20" s="6">
        <f>IF(OR(LandUse_pc!$B20=0,LandUse_pc!G20=0),"N/A",LandUse_pc!G20/LandUse_pc!$B20)</f>
        <v>0.57584593360435543</v>
      </c>
      <c r="H20" s="6">
        <f>IF(OR(LandUse_pc!$B20=0,LandUse_pc!H20=0),"N/A",LandUse_pc!H20/LandUse_pc!$B20)</f>
        <v>0.78417845647766127</v>
      </c>
      <c r="I20" s="6">
        <f>IF(OR(LandUse_pc!$B20=0,LandUse_pc!I20=0),"N/A",LandUse_pc!I20/LandUse_pc!$B20)</f>
        <v>0.67004926548187094</v>
      </c>
      <c r="J20" s="6">
        <f>IF(OR(LandUse_pc!$B20=0,LandUse_pc!J20=0),"N/A",LandUse_pc!J20/LandUse_pc!$B20)</f>
        <v>0.62656268371820745</v>
      </c>
      <c r="K20" s="6">
        <f>IF(OR(LandUse_pc!$B20=0,LandUse_pc!K20=0),"N/A",LandUse_pc!K20/LandUse_pc!$B20)</f>
        <v>0.64230176164571151</v>
      </c>
      <c r="L20" s="6">
        <f>IF(OR(LandUse_pc!$B20=0,LandUse_pc!L20=0),"N/A",LandUse_pc!L20/LandUse_pc!$B20)</f>
        <v>0.5968632494076751</v>
      </c>
      <c r="M20" s="6">
        <f>IF(OR(LandUse_pc!$B20=0,LandUse_pc!M20=0),"N/A",LandUse_pc!M20/LandUse_pc!$B20)</f>
        <v>0.56789868977399849</v>
      </c>
      <c r="N20" s="6">
        <f>IF(OR(LandUse_pc!$B20=0,LandUse_pc!N20=0),"N/A",LandUse_pc!N20/LandUse_pc!$B20)</f>
        <v>0.84898851473395087</v>
      </c>
      <c r="O20" s="6">
        <f>IF(OR(LandUse_pc!$B20=0,LandUse_pc!O20=0),"N/A",LandUse_pc!O20/LandUse_pc!$B20)</f>
        <v>0.84482649927411635</v>
      </c>
      <c r="P20" s="6">
        <f>IF(OR(LandUse_pc!$B20=0,LandUse_pc!P20=0),"N/A",LandUse_pc!P20/LandUse_pc!$B20)</f>
        <v>0.68469861642693941</v>
      </c>
      <c r="Q20" s="6">
        <f>IF(OR(LandUse_pc!$B20=0,LandUse_pc!Q20=0),"N/A",LandUse_pc!Q20/LandUse_pc!$B20)</f>
        <v>0.83649386490438704</v>
      </c>
      <c r="R20" s="6">
        <f>IF(OR(LandUse_pc!$B20=0,LandUse_pc!R20=0),"N/A",LandUse_pc!R20/LandUse_pc!$B20)</f>
        <v>0.83002009221289819</v>
      </c>
      <c r="S20" s="6">
        <f>IF(OR(LandUse_pc!$B20=0,LandUse_pc!S20=0),"N/A",LandUse_pc!S20/LandUse_pc!$B20)</f>
        <v>0.77855274526145246</v>
      </c>
      <c r="T20" s="6">
        <f>IF(OR(LandUse_pc!$B20=0,LandUse_pc!T20=0),"N/A",LandUse_pc!T20/LandUse_pc!$B20)</f>
        <v>0.77898381188089139</v>
      </c>
      <c r="U20" s="6">
        <f>IF(OR(LandUse_pc!$B20=0,LandUse_pc!U20=0),"N/A",LandUse_pc!U20/LandUse_pc!$B20)</f>
        <v>0.74606693871716045</v>
      </c>
      <c r="V20" s="6">
        <f>IF(OR(LandUse_pc!$B20=0,LandUse_pc!V20=0),"N/A",LandUse_pc!V20/LandUse_pc!$B20)</f>
        <v>0.75522917291381475</v>
      </c>
    </row>
    <row r="21" spans="1:22" x14ac:dyDescent="0.25">
      <c r="A21" t="s">
        <v>61</v>
      </c>
      <c r="B21" s="6">
        <f>IF(OR(LandUse_pc!$B21=0,LandUse_pc!B21=0),"N/A",LandUse_pc!B21/LandUse_pc!$B21)</f>
        <v>1</v>
      </c>
      <c r="C21" s="6">
        <f>IF(OR(LandUse_pc!$B21=0,LandUse_pc!C21=0),"N/A",LandUse_pc!C21/LandUse_pc!$B21)</f>
        <v>0.91293792405109797</v>
      </c>
      <c r="D21" s="6">
        <f>IF(OR(LandUse_pc!$B21=0,LandUse_pc!D21=0),"N/A",LandUse_pc!D21/LandUse_pc!$B21)</f>
        <v>1.0431213231976855</v>
      </c>
      <c r="E21" s="6">
        <f>IF(OR(LandUse_pc!$B21=0,LandUse_pc!E21=0),"N/A",LandUse_pc!E21/LandUse_pc!$B21)</f>
        <v>0.91314184361662731</v>
      </c>
      <c r="F21" s="6">
        <f>IF(OR(LandUse_pc!$B21=0,LandUse_pc!F21=0),"N/A",LandUse_pc!F21/LandUse_pc!$B21)</f>
        <v>1.0841631511379937</v>
      </c>
      <c r="G21" s="6">
        <f>IF(OR(LandUse_pc!$B21=0,LandUse_pc!G21=0),"N/A",LandUse_pc!G21/LandUse_pc!$B21)</f>
        <v>0.97488874110695622</v>
      </c>
      <c r="H21" s="6">
        <f>IF(OR(LandUse_pc!$B21=0,LandUse_pc!H21=0),"N/A",LandUse_pc!H21/LandUse_pc!$B21)</f>
        <v>0.87359979782125918</v>
      </c>
      <c r="I21" s="6">
        <f>IF(OR(LandUse_pc!$B21=0,LandUse_pc!I21=0),"N/A",LandUse_pc!I21/LandUse_pc!$B21)</f>
        <v>0.84260540750390855</v>
      </c>
      <c r="J21" s="6">
        <f>IF(OR(LandUse_pc!$B21=0,LandUse_pc!J21=0),"N/A",LandUse_pc!J21/LandUse_pc!$B21)</f>
        <v>0.87408093845501933</v>
      </c>
      <c r="K21" s="6">
        <f>IF(OR(LandUse_pc!$B21=0,LandUse_pc!K21=0),"N/A",LandUse_pc!K21/LandUse_pc!$B21)</f>
        <v>0.7122844290335183</v>
      </c>
      <c r="L21" s="6">
        <f>IF(OR(LandUse_pc!$B21=0,LandUse_pc!L21=0),"N/A",LandUse_pc!L21/LandUse_pc!$B21)</f>
        <v>0.86839241178589455</v>
      </c>
      <c r="M21" s="6">
        <f>IF(OR(LandUse_pc!$B21=0,LandUse_pc!M21=0),"N/A",LandUse_pc!M21/LandUse_pc!$B21)</f>
        <v>0.79179917928287258</v>
      </c>
      <c r="N21" s="6">
        <f>IF(OR(LandUse_pc!$B21=0,LandUse_pc!N21=0),"N/A",LandUse_pc!N21/LandUse_pc!$B21)</f>
        <v>0.75271444063864135</v>
      </c>
      <c r="O21" s="6">
        <f>IF(OR(LandUse_pc!$B21=0,LandUse_pc!O21=0),"N/A",LandUse_pc!O21/LandUse_pc!$B21)</f>
        <v>0.75932682123514361</v>
      </c>
      <c r="P21" s="6">
        <f>IF(OR(LandUse_pc!$B21=0,LandUse_pc!P21=0),"N/A",LandUse_pc!P21/LandUse_pc!$B21)</f>
        <v>0.77734103560137413</v>
      </c>
      <c r="Q21" s="6">
        <f>IF(OR(LandUse_pc!$B21=0,LandUse_pc!Q21=0),"N/A",LandUse_pc!Q21/LandUse_pc!$B21)</f>
        <v>0.57393704792237255</v>
      </c>
      <c r="R21" s="6">
        <f>IF(OR(LandUse_pc!$B21=0,LandUse_pc!R21=0),"N/A",LandUse_pc!R21/LandUse_pc!$B21)</f>
        <v>0.58205909442547465</v>
      </c>
      <c r="S21" s="6">
        <f>IF(OR(LandUse_pc!$B21=0,LandUse_pc!S21=0),"N/A",LandUse_pc!S21/LandUse_pc!$B21)</f>
        <v>0.53476074392816031</v>
      </c>
      <c r="T21" s="6">
        <f>IF(OR(LandUse_pc!$B21=0,LandUse_pc!T21=0),"N/A",LandUse_pc!T21/LandUse_pc!$B21)</f>
        <v>0.52426715563437332</v>
      </c>
      <c r="U21" s="6">
        <f>IF(OR(LandUse_pc!$B21=0,LandUse_pc!U21=0),"N/A",LandUse_pc!U21/LandUse_pc!$B21)</f>
        <v>0.50332287979162971</v>
      </c>
      <c r="V21" s="6">
        <f>IF(OR(LandUse_pc!$B21=0,LandUse_pc!V21=0),"N/A",LandUse_pc!V21/LandUse_pc!$B21)</f>
        <v>0.4978244458137584</v>
      </c>
    </row>
    <row r="22" spans="1:22" x14ac:dyDescent="0.25">
      <c r="A22" t="s">
        <v>62</v>
      </c>
      <c r="B22" s="6">
        <f>IF(OR(LandUse_pc!$B22=0,LandUse_pc!B22=0),"N/A",LandUse_pc!B22/LandUse_pc!$B22)</f>
        <v>1</v>
      </c>
      <c r="C22" s="6">
        <f>IF(OR(LandUse_pc!$B22=0,LandUse_pc!C22=0),"N/A",LandUse_pc!C22/LandUse_pc!$B22)</f>
        <v>0.94739261043309497</v>
      </c>
      <c r="D22" s="6">
        <f>IF(OR(LandUse_pc!$B22=0,LandUse_pc!D22=0),"N/A",LandUse_pc!D22/LandUse_pc!$B22)</f>
        <v>0.89382505180851057</v>
      </c>
      <c r="E22" s="6">
        <f>IF(OR(LandUse_pc!$B22=0,LandUse_pc!E22=0),"N/A",LandUse_pc!E22/LandUse_pc!$B22)</f>
        <v>0.88725795396705331</v>
      </c>
      <c r="F22" s="6">
        <f>IF(OR(LandUse_pc!$B22=0,LandUse_pc!F22=0),"N/A",LandUse_pc!F22/LandUse_pc!$B22)</f>
        <v>0.85437673045199092</v>
      </c>
      <c r="G22" s="6">
        <f>IF(OR(LandUse_pc!$B22=0,LandUse_pc!G22=0),"N/A",LandUse_pc!G22/LandUse_pc!$B22)</f>
        <v>0.82504149294057627</v>
      </c>
      <c r="H22" s="6">
        <f>IF(OR(LandUse_pc!$B22=0,LandUse_pc!H22=0),"N/A",LandUse_pc!H22/LandUse_pc!$B22)</f>
        <v>0.76428101822883121</v>
      </c>
      <c r="I22" s="6">
        <f>IF(OR(LandUse_pc!$B22=0,LandUse_pc!I22=0),"N/A",LandUse_pc!I22/LandUse_pc!$B22)</f>
        <v>0.7427984535402854</v>
      </c>
      <c r="J22" s="6">
        <f>IF(OR(LandUse_pc!$B22=0,LandUse_pc!J22=0),"N/A",LandUse_pc!J22/LandUse_pc!$B22)</f>
        <v>0.76914233186787717</v>
      </c>
      <c r="K22" s="6">
        <f>IF(OR(LandUse_pc!$B22=0,LandUse_pc!K22=0),"N/A",LandUse_pc!K22/LandUse_pc!$B22)</f>
        <v>0.71419868012585486</v>
      </c>
      <c r="L22" s="6">
        <f>IF(OR(LandUse_pc!$B22=0,LandUse_pc!L22=0),"N/A",LandUse_pc!L22/LandUse_pc!$B22)</f>
        <v>0.68931392174320028</v>
      </c>
      <c r="M22" s="6">
        <f>IF(OR(LandUse_pc!$B22=0,LandUse_pc!M22=0),"N/A",LandUse_pc!M22/LandUse_pc!$B22)</f>
        <v>0.67875845553662362</v>
      </c>
      <c r="N22" s="6">
        <f>IF(OR(LandUse_pc!$B22=0,LandUse_pc!N22=0),"N/A",LandUse_pc!N22/LandUse_pc!$B22)</f>
        <v>0.63577595054471259</v>
      </c>
      <c r="O22" s="6">
        <f>IF(OR(LandUse_pc!$B22=0,LandUse_pc!O22=0),"N/A",LandUse_pc!O22/LandUse_pc!$B22)</f>
        <v>0.64870759405488232</v>
      </c>
      <c r="P22" s="6">
        <f>IF(OR(LandUse_pc!$B22=0,LandUse_pc!P22=0),"N/A",LandUse_pc!P22/LandUse_pc!$B22)</f>
        <v>0.60783870206708623</v>
      </c>
      <c r="Q22" s="6">
        <f>IF(OR(LandUse_pc!$B22=0,LandUse_pc!Q22=0),"N/A",LandUse_pc!Q22/LandUse_pc!$B22)</f>
        <v>0.55840486291276015</v>
      </c>
      <c r="R22" s="6">
        <f>IF(OR(LandUse_pc!$B22=0,LandUse_pc!R22=0),"N/A",LandUse_pc!R22/LandUse_pc!$B22)</f>
        <v>0.5455864871158469</v>
      </c>
      <c r="S22" s="6">
        <f>IF(OR(LandUse_pc!$B22=0,LandUse_pc!S22=0),"N/A",LandUse_pc!S22/LandUse_pc!$B22)</f>
        <v>0.50254541576645984</v>
      </c>
      <c r="T22" s="6">
        <f>IF(OR(LandUse_pc!$B22=0,LandUse_pc!T22=0),"N/A",LandUse_pc!T22/LandUse_pc!$B22)</f>
        <v>0.48658499433865487</v>
      </c>
      <c r="U22" s="6">
        <f>IF(OR(LandUse_pc!$B22=0,LandUse_pc!U22=0),"N/A",LandUse_pc!U22/LandUse_pc!$B22)</f>
        <v>0.49917571029731161</v>
      </c>
      <c r="V22" s="6">
        <f>IF(OR(LandUse_pc!$B22=0,LandUse_pc!V22=0),"N/A",LandUse_pc!V22/LandUse_pc!$B22)</f>
        <v>0.47968910412073296</v>
      </c>
    </row>
    <row r="23" spans="1:22" x14ac:dyDescent="0.25">
      <c r="A23" t="s">
        <v>63</v>
      </c>
      <c r="B23" s="6">
        <f>IF(OR(LandUse_pc!$B23=0,LandUse_pc!B23=0),"N/A",LandUse_pc!B23/LandUse_pc!$B23)</f>
        <v>1</v>
      </c>
      <c r="C23" s="6">
        <f>IF(OR(LandUse_pc!$B23=0,LandUse_pc!C23=0),"N/A",LandUse_pc!C23/LandUse_pc!$B23)</f>
        <v>0.50742406266937579</v>
      </c>
      <c r="D23" s="6">
        <f>IF(OR(LandUse_pc!$B23=0,LandUse_pc!D23=0),"N/A",LandUse_pc!D23/LandUse_pc!$B23)</f>
        <v>0.58393751693187457</v>
      </c>
      <c r="E23" s="6">
        <f>IF(OR(LandUse_pc!$B23=0,LandUse_pc!E23=0),"N/A",LandUse_pc!E23/LandUse_pc!$B23)</f>
        <v>0.69692817129274753</v>
      </c>
      <c r="F23" s="6">
        <f>IF(OR(LandUse_pc!$B23=0,LandUse_pc!F23=0),"N/A",LandUse_pc!F23/LandUse_pc!$B23)</f>
        <v>0.53928714385100596</v>
      </c>
      <c r="G23" s="6">
        <f>IF(OR(LandUse_pc!$B23=0,LandUse_pc!G23=0),"N/A",LandUse_pc!G23/LandUse_pc!$B23)</f>
        <v>2.8546973728042682</v>
      </c>
      <c r="H23" s="6">
        <f>IF(OR(LandUse_pc!$B23=0,LandUse_pc!H23=0),"N/A",LandUse_pc!H23/LandUse_pc!$B23)</f>
        <v>8.1910633171922456</v>
      </c>
      <c r="I23" s="6">
        <f>IF(OR(LandUse_pc!$B23=0,LandUse_pc!I23=0),"N/A",LandUse_pc!I23/LandUse_pc!$B23)</f>
        <v>14.746261532612818</v>
      </c>
      <c r="J23" s="6">
        <f>IF(OR(LandUse_pc!$B23=0,LandUse_pc!J23=0),"N/A",LandUse_pc!J23/LandUse_pc!$B23)</f>
        <v>1.9498603983325125</v>
      </c>
      <c r="K23" s="6">
        <f>IF(OR(LandUse_pc!$B23=0,LandUse_pc!K23=0),"N/A",LandUse_pc!K23/LandUse_pc!$B23)</f>
        <v>0.95271974017896943</v>
      </c>
      <c r="L23" s="6" t="str">
        <f>IF(OR(LandUse_pc!$B23=0,LandUse_pc!L23=0),"N/A",LandUse_pc!L23/LandUse_pc!$B23)</f>
        <v>N/A</v>
      </c>
      <c r="M23" s="6">
        <f>IF(OR(LandUse_pc!$B23=0,LandUse_pc!M23=0),"N/A",LandUse_pc!M23/LandUse_pc!$B23)</f>
        <v>0.43476336436100976</v>
      </c>
      <c r="N23" s="6">
        <f>IF(OR(LandUse_pc!$B23=0,LandUse_pc!N23=0),"N/A",LandUse_pc!N23/LandUse_pc!$B23)</f>
        <v>0.35949240231409463</v>
      </c>
      <c r="O23" s="6">
        <f>IF(OR(LandUse_pc!$B23=0,LandUse_pc!O23=0),"N/A",LandUse_pc!O23/LandUse_pc!$B23)</f>
        <v>0.34098432944955653</v>
      </c>
      <c r="P23" s="6">
        <f>IF(OR(LandUse_pc!$B23=0,LandUse_pc!P23=0),"N/A",LandUse_pc!P23/LandUse_pc!$B23)</f>
        <v>0.33464097073771715</v>
      </c>
      <c r="Q23" s="6">
        <f>IF(OR(LandUse_pc!$B23=0,LandUse_pc!Q23=0),"N/A",LandUse_pc!Q23/LandUse_pc!$B23)</f>
        <v>0.24465671382087392</v>
      </c>
      <c r="R23" s="6">
        <f>IF(OR(LandUse_pc!$B23=0,LandUse_pc!R23=0),"N/A",LandUse_pc!R23/LandUse_pc!$B23)</f>
        <v>0.25463609888543759</v>
      </c>
      <c r="S23" s="6">
        <f>IF(OR(LandUse_pc!$B23=0,LandUse_pc!S23=0),"N/A",LandUse_pc!S23/LandUse_pc!$B23)</f>
        <v>0.2409260017468641</v>
      </c>
      <c r="T23" s="6">
        <f>IF(OR(LandUse_pc!$B23=0,LandUse_pc!T23=0),"N/A",LandUse_pc!T23/LandUse_pc!$B23)</f>
        <v>0.29107726627784802</v>
      </c>
      <c r="U23" s="6">
        <f>IF(OR(LandUse_pc!$B23=0,LandUse_pc!U23=0),"N/A",LandUse_pc!U23/LandUse_pc!$B23)</f>
        <v>0.28926217148212985</v>
      </c>
      <c r="V23" s="6">
        <f>IF(OR(LandUse_pc!$B23=0,LandUse_pc!V23=0),"N/A",LandUse_pc!V23/LandUse_pc!$B23)</f>
        <v>0.27598444863301003</v>
      </c>
    </row>
    <row r="24" spans="1:22" x14ac:dyDescent="0.25">
      <c r="A24" t="s">
        <v>64</v>
      </c>
      <c r="B24" s="6">
        <f>IF(OR(LandUse_pc!$B24=0,LandUse_pc!B24=0),"N/A",LandUse_pc!B24/LandUse_pc!$B24)</f>
        <v>1</v>
      </c>
      <c r="C24" s="6">
        <f>IF(OR(LandUse_pc!$B24=0,LandUse_pc!C24=0),"N/A",LandUse_pc!C24/LandUse_pc!$B24)</f>
        <v>1.0140723670864091</v>
      </c>
      <c r="D24" s="6">
        <f>IF(OR(LandUse_pc!$B24=0,LandUse_pc!D24=0),"N/A",LandUse_pc!D24/LandUse_pc!$B24)</f>
        <v>0.99657517492488501</v>
      </c>
      <c r="E24" s="6">
        <f>IF(OR(LandUse_pc!$B24=0,LandUse_pc!E24=0),"N/A",LandUse_pc!E24/LandUse_pc!$B24)</f>
        <v>0.97860906675061499</v>
      </c>
      <c r="F24" s="6">
        <f>IF(OR(LandUse_pc!$B24=0,LandUse_pc!F24=0),"N/A",LandUse_pc!F24/LandUse_pc!$B24)</f>
        <v>0.82942517005954619</v>
      </c>
      <c r="G24" s="6">
        <f>IF(OR(LandUse_pc!$B24=0,LandUse_pc!G24=0),"N/A",LandUse_pc!G24/LandUse_pc!$B24)</f>
        <v>0.93441936275088466</v>
      </c>
      <c r="H24" s="6">
        <f>IF(OR(LandUse_pc!$B24=0,LandUse_pc!H24=0),"N/A",LandUse_pc!H24/LandUse_pc!$B24)</f>
        <v>0.91932387074413657</v>
      </c>
      <c r="I24" s="6">
        <f>IF(OR(LandUse_pc!$B24=0,LandUse_pc!I24=0),"N/A",LandUse_pc!I24/LandUse_pc!$B24)</f>
        <v>0.90647957483108066</v>
      </c>
      <c r="J24" s="6">
        <f>IF(OR(LandUse_pc!$B24=0,LandUse_pc!J24=0),"N/A",LandUse_pc!J24/LandUse_pc!$B24)</f>
        <v>0.84483966489381779</v>
      </c>
      <c r="K24" s="6">
        <f>IF(OR(LandUse_pc!$B24=0,LandUse_pc!K24=0),"N/A",LandUse_pc!K24/LandUse_pc!$B24)</f>
        <v>0.86605111407261126</v>
      </c>
      <c r="L24" s="6">
        <f>IF(OR(LandUse_pc!$B24=0,LandUse_pc!L24=0),"N/A",LandUse_pc!L24/LandUse_pc!$B24)</f>
        <v>0.78277370762882015</v>
      </c>
      <c r="M24" s="6">
        <f>IF(OR(LandUse_pc!$B24=0,LandUse_pc!M24=0),"N/A",LandUse_pc!M24/LandUse_pc!$B24)</f>
        <v>0.52199829135506071</v>
      </c>
      <c r="N24" s="6">
        <f>IF(OR(LandUse_pc!$B24=0,LandUse_pc!N24=0),"N/A",LandUse_pc!N24/LandUse_pc!$B24)</f>
        <v>0.46156934417504297</v>
      </c>
      <c r="O24" s="6">
        <f>IF(OR(LandUse_pc!$B24=0,LandUse_pc!O24=0),"N/A",LandUse_pc!O24/LandUse_pc!$B24)</f>
        <v>0.47006368717356084</v>
      </c>
      <c r="P24" s="6">
        <f>IF(OR(LandUse_pc!$B24=0,LandUse_pc!P24=0),"N/A",LandUse_pc!P24/LandUse_pc!$B24)</f>
        <v>0.54840993670440508</v>
      </c>
      <c r="Q24" s="6">
        <f>IF(OR(LandUse_pc!$B24=0,LandUse_pc!Q24=0),"N/A",LandUse_pc!Q24/LandUse_pc!$B24)</f>
        <v>0.64873863022239098</v>
      </c>
      <c r="R24" s="6">
        <f>IF(OR(LandUse_pc!$B24=0,LandUse_pc!R24=0),"N/A",LandUse_pc!R24/LandUse_pc!$B24)</f>
        <v>0.67935584871733135</v>
      </c>
      <c r="S24" s="6">
        <f>IF(OR(LandUse_pc!$B24=0,LandUse_pc!S24=0),"N/A",LandUse_pc!S24/LandUse_pc!$B24)</f>
        <v>0.6603171352378826</v>
      </c>
      <c r="T24" s="6">
        <f>IF(OR(LandUse_pc!$B24=0,LandUse_pc!T24=0),"N/A",LandUse_pc!T24/LandUse_pc!$B24)</f>
        <v>0.6723766541640539</v>
      </c>
      <c r="U24" s="6">
        <f>IF(OR(LandUse_pc!$B24=0,LandUse_pc!U24=0),"N/A",LandUse_pc!U24/LandUse_pc!$B24)</f>
        <v>0.73411826409175529</v>
      </c>
      <c r="V24" s="6">
        <f>IF(OR(LandUse_pc!$B24=0,LandUse_pc!V24=0),"N/A",LandUse_pc!V24/LandUse_pc!$B24)</f>
        <v>0.66756065521833874</v>
      </c>
    </row>
    <row r="25" spans="1:22" x14ac:dyDescent="0.25">
      <c r="A25" t="s">
        <v>65</v>
      </c>
      <c r="B25" s="6">
        <f>IF(OR(LandUse_pc!$B25=0,LandUse_pc!B25=0),"N/A",LandUse_pc!B25/LandUse_pc!$B25)</f>
        <v>1</v>
      </c>
      <c r="C25" s="6">
        <f>IF(OR(LandUse_pc!$B25=0,LandUse_pc!C25=0),"N/A",LandUse_pc!C25/LandUse_pc!$B25)</f>
        <v>0.98905328098786394</v>
      </c>
      <c r="D25" s="6">
        <f>IF(OR(LandUse_pc!$B25=0,LandUse_pc!D25=0),"N/A",LandUse_pc!D25/LandUse_pc!$B25)</f>
        <v>0.99479068618483324</v>
      </c>
      <c r="E25" s="6">
        <f>IF(OR(LandUse_pc!$B25=0,LandUse_pc!E25=0),"N/A",LandUse_pc!E25/LandUse_pc!$B25)</f>
        <v>1.038592662606088</v>
      </c>
      <c r="F25" s="6">
        <f>IF(OR(LandUse_pc!$B25=0,LandUse_pc!F25=0),"N/A",LandUse_pc!F25/LandUse_pc!$B25)</f>
        <v>0.97530544639989403</v>
      </c>
      <c r="G25" s="6">
        <f>IF(OR(LandUse_pc!$B25=0,LandUse_pc!G25=0),"N/A",LandUse_pc!G25/LandUse_pc!$B25)</f>
        <v>0.95673024359293635</v>
      </c>
      <c r="H25" s="6">
        <f>IF(OR(LandUse_pc!$B25=0,LandUse_pc!H25=0),"N/A",LandUse_pc!H25/LandUse_pc!$B25)</f>
        <v>0.92795931305296597</v>
      </c>
      <c r="I25" s="6">
        <f>IF(OR(LandUse_pc!$B25=0,LandUse_pc!I25=0),"N/A",LandUse_pc!I25/LandUse_pc!$B25)</f>
        <v>0.88282899536768666</v>
      </c>
      <c r="J25" s="6">
        <f>IF(OR(LandUse_pc!$B25=0,LandUse_pc!J25=0),"N/A",LandUse_pc!J25/LandUse_pc!$B25)</f>
        <v>0.83248161764993145</v>
      </c>
      <c r="K25" s="6">
        <f>IF(OR(LandUse_pc!$B25=0,LandUse_pc!K25=0),"N/A",LandUse_pc!K25/LandUse_pc!$B25)</f>
        <v>0.79290436440005241</v>
      </c>
      <c r="L25" s="6">
        <f>IF(OR(LandUse_pc!$B25=0,LandUse_pc!L25=0),"N/A",LandUse_pc!L25/LandUse_pc!$B25)</f>
        <v>0.7587394938892843</v>
      </c>
      <c r="M25" s="6">
        <f>IF(OR(LandUse_pc!$B25=0,LandUse_pc!M25=0),"N/A",LandUse_pc!M25/LandUse_pc!$B25)</f>
        <v>0.68707708631204922</v>
      </c>
      <c r="N25" s="6">
        <f>IF(OR(LandUse_pc!$B25=0,LandUse_pc!N25=0),"N/A",LandUse_pc!N25/LandUse_pc!$B25)</f>
        <v>0.66821417324295596</v>
      </c>
      <c r="O25" s="6">
        <f>IF(OR(LandUse_pc!$B25=0,LandUse_pc!O25=0),"N/A",LandUse_pc!O25/LandUse_pc!$B25)</f>
        <v>0.65278134524170206</v>
      </c>
      <c r="P25" s="6">
        <f>IF(OR(LandUse_pc!$B25=0,LandUse_pc!P25=0),"N/A",LandUse_pc!P25/LandUse_pc!$B25)</f>
        <v>0.73604384499771558</v>
      </c>
      <c r="Q25" s="6">
        <f>IF(OR(LandUse_pc!$B25=0,LandUse_pc!Q25=0),"N/A",LandUse_pc!Q25/LandUse_pc!$B25)</f>
        <v>0.64634124550562533</v>
      </c>
      <c r="R25" s="6">
        <f>IF(OR(LandUse_pc!$B25=0,LandUse_pc!R25=0),"N/A",LandUse_pc!R25/LandUse_pc!$B25)</f>
        <v>0.64585030873227423</v>
      </c>
      <c r="S25" s="6">
        <f>IF(OR(LandUse_pc!$B25=0,LandUse_pc!S25=0),"N/A",LandUse_pc!S25/LandUse_pc!$B25)</f>
        <v>0.59998426415337669</v>
      </c>
      <c r="T25" s="6">
        <f>IF(OR(LandUse_pc!$B25=0,LandUse_pc!T25=0),"N/A",LandUse_pc!T25/LandUse_pc!$B25)</f>
        <v>0.57835910661887335</v>
      </c>
      <c r="U25" s="6">
        <f>IF(OR(LandUse_pc!$B25=0,LandUse_pc!U25=0),"N/A",LandUse_pc!U25/LandUse_pc!$B25)</f>
        <v>0.59134993740641506</v>
      </c>
      <c r="V25" s="6">
        <f>IF(OR(LandUse_pc!$B25=0,LandUse_pc!V25=0),"N/A",LandUse_pc!V25/LandUse_pc!$B25)</f>
        <v>0.64304636686254957</v>
      </c>
    </row>
    <row r="26" spans="1:22" x14ac:dyDescent="0.25">
      <c r="A26" t="s">
        <v>66</v>
      </c>
      <c r="B26" s="6">
        <f>IF(OR(LandUse_pc!$B26=0,LandUse_pc!B26=0),"N/A",LandUse_pc!B26/LandUse_pc!$B26)</f>
        <v>1</v>
      </c>
      <c r="C26" s="6">
        <f>IF(OR(LandUse_pc!$B26=0,LandUse_pc!C26=0),"N/A",LandUse_pc!C26/LandUse_pc!$B26)</f>
        <v>1.0008987220349694</v>
      </c>
      <c r="D26" s="6">
        <f>IF(OR(LandUse_pc!$B26=0,LandUse_pc!D26=0),"N/A",LandUse_pc!D26/LandUse_pc!$B26)</f>
        <v>1.0131063441584021</v>
      </c>
      <c r="E26" s="6">
        <f>IF(OR(LandUse_pc!$B26=0,LandUse_pc!E26=0),"N/A",LandUse_pc!E26/LandUse_pc!$B26)</f>
        <v>1.0769334660230523</v>
      </c>
      <c r="F26" s="6">
        <f>IF(OR(LandUse_pc!$B26=0,LandUse_pc!F26=0),"N/A",LandUse_pc!F26/LandUse_pc!$B26)</f>
        <v>1.0207976680979691</v>
      </c>
      <c r="G26" s="6">
        <f>IF(OR(LandUse_pc!$B26=0,LandUse_pc!G26=0),"N/A",LandUse_pc!G26/LandUse_pc!$B26)</f>
        <v>0.99572170456767617</v>
      </c>
      <c r="H26" s="6">
        <f>IF(OR(LandUse_pc!$B26=0,LandUse_pc!H26=0),"N/A",LandUse_pc!H26/LandUse_pc!$B26)</f>
        <v>1.0376138166771878</v>
      </c>
      <c r="I26" s="6">
        <f>IF(OR(LandUse_pc!$B26=0,LandUse_pc!I26=0),"N/A",LandUse_pc!I26/LandUse_pc!$B26)</f>
        <v>1.1310932940547853</v>
      </c>
      <c r="J26" s="6">
        <f>IF(OR(LandUse_pc!$B26=0,LandUse_pc!J26=0),"N/A",LandUse_pc!J26/LandUse_pc!$B26)</f>
        <v>0.93702871652758968</v>
      </c>
      <c r="K26" s="6">
        <f>IF(OR(LandUse_pc!$B26=0,LandUse_pc!K26=0),"N/A",LandUse_pc!K26/LandUse_pc!$B26)</f>
        <v>1.0258440255743806</v>
      </c>
      <c r="L26" s="6">
        <f>IF(OR(LandUse_pc!$B26=0,LandUse_pc!L26=0),"N/A",LandUse_pc!L26/LandUse_pc!$B26)</f>
        <v>0.96097769569481784</v>
      </c>
      <c r="M26" s="6">
        <f>IF(OR(LandUse_pc!$B26=0,LandUse_pc!M26=0),"N/A",LandUse_pc!M26/LandUse_pc!$B26)</f>
        <v>0.82096072950748467</v>
      </c>
      <c r="N26" s="6">
        <f>IF(OR(LandUse_pc!$B26=0,LandUse_pc!N26=0),"N/A",LandUse_pc!N26/LandUse_pc!$B26)</f>
        <v>0.87326698446078121</v>
      </c>
      <c r="O26" s="6">
        <f>IF(OR(LandUse_pc!$B26=0,LandUse_pc!O26=0),"N/A",LandUse_pc!O26/LandUse_pc!$B26)</f>
        <v>0.9332114088984893</v>
      </c>
      <c r="P26" s="6">
        <f>IF(OR(LandUse_pc!$B26=0,LandUse_pc!P26=0),"N/A",LandUse_pc!P26/LandUse_pc!$B26)</f>
        <v>0.861686760135149</v>
      </c>
      <c r="Q26" s="6">
        <f>IF(OR(LandUse_pc!$B26=0,LandUse_pc!Q26=0),"N/A",LandUse_pc!Q26/LandUse_pc!$B26)</f>
        <v>0.99590732785225522</v>
      </c>
      <c r="R26" s="6">
        <f>IF(OR(LandUse_pc!$B26=0,LandUse_pc!R26=0),"N/A",LandUse_pc!R26/LandUse_pc!$B26)</f>
        <v>1.0421368748257167</v>
      </c>
      <c r="S26" s="6">
        <f>IF(OR(LandUse_pc!$B26=0,LandUse_pc!S26=0),"N/A",LandUse_pc!S26/LandUse_pc!$B26)</f>
        <v>1.0475333027789644</v>
      </c>
      <c r="T26" s="6">
        <f>IF(OR(LandUse_pc!$B26=0,LandUse_pc!T26=0),"N/A",LandUse_pc!T26/LandUse_pc!$B26)</f>
        <v>1.0489724453848279</v>
      </c>
      <c r="U26" s="6">
        <f>IF(OR(LandUse_pc!$B26=0,LandUse_pc!U26=0),"N/A",LandUse_pc!U26/LandUse_pc!$B26)</f>
        <v>1.0783591826505554</v>
      </c>
      <c r="V26" s="6">
        <f>IF(OR(LandUse_pc!$B26=0,LandUse_pc!V26=0),"N/A",LandUse_pc!V26/LandUse_pc!$B26)</f>
        <v>1.0868984469400622</v>
      </c>
    </row>
    <row r="27" spans="1:22" x14ac:dyDescent="0.25">
      <c r="A27" t="s">
        <v>67</v>
      </c>
      <c r="B27" s="6">
        <f>IF(OR(LandUse_pc!$B27=0,LandUse_pc!B27=0),"N/A",LandUse_pc!B27/LandUse_pc!$B27)</f>
        <v>1</v>
      </c>
      <c r="C27" s="6">
        <f>IF(OR(LandUse_pc!$B27=0,LandUse_pc!C27=0),"N/A",LandUse_pc!C27/LandUse_pc!$B27)</f>
        <v>0.85931628339404831</v>
      </c>
      <c r="D27" s="6">
        <f>IF(OR(LandUse_pc!$B27=0,LandUse_pc!D27=0),"N/A",LandUse_pc!D27/LandUse_pc!$B27)</f>
        <v>0.8333198160446279</v>
      </c>
      <c r="E27" s="6">
        <f>IF(OR(LandUse_pc!$B27=0,LandUse_pc!E27=0),"N/A",LandUse_pc!E27/LandUse_pc!$B27)</f>
        <v>0.98676804975137156</v>
      </c>
      <c r="F27" s="6">
        <f>IF(OR(LandUse_pc!$B27=0,LandUse_pc!F27=0),"N/A",LandUse_pc!F27/LandUse_pc!$B27)</f>
        <v>0.74309660456968973</v>
      </c>
      <c r="G27" s="6">
        <f>IF(OR(LandUse_pc!$B27=0,LandUse_pc!G27=0),"N/A",LandUse_pc!G27/LandUse_pc!$B27)</f>
        <v>0.69913193847531607</v>
      </c>
      <c r="H27" s="6">
        <f>IF(OR(LandUse_pc!$B27=0,LandUse_pc!H27=0),"N/A",LandUse_pc!H27/LandUse_pc!$B27)</f>
        <v>0.74992621947020388</v>
      </c>
      <c r="I27" s="6">
        <f>IF(OR(LandUse_pc!$B27=0,LandUse_pc!I27=0),"N/A",LandUse_pc!I27/LandUse_pc!$B27)</f>
        <v>0.74933981469015709</v>
      </c>
      <c r="J27" s="6">
        <f>IF(OR(LandUse_pc!$B27=0,LandUse_pc!J27=0),"N/A",LandUse_pc!J27/LandUse_pc!$B27)</f>
        <v>0.75445373587814146</v>
      </c>
      <c r="K27" s="6">
        <f>IF(OR(LandUse_pc!$B27=0,LandUse_pc!K27=0),"N/A",LandUse_pc!K27/LandUse_pc!$B27)</f>
        <v>0.72070112159743038</v>
      </c>
      <c r="L27" s="6">
        <f>IF(OR(LandUse_pc!$B27=0,LandUse_pc!L27=0),"N/A",LandUse_pc!L27/LandUse_pc!$B27)</f>
        <v>0.59520061125797685</v>
      </c>
      <c r="M27" s="6">
        <f>IF(OR(LandUse_pc!$B27=0,LandUse_pc!M27=0),"N/A",LandUse_pc!M27/LandUse_pc!$B27)</f>
        <v>0.6587352870107881</v>
      </c>
      <c r="N27" s="6">
        <f>IF(OR(LandUse_pc!$B27=0,LandUse_pc!N27=0),"N/A",LandUse_pc!N27/LandUse_pc!$B27)</f>
        <v>0.84826526377619837</v>
      </c>
      <c r="O27" s="6">
        <f>IF(OR(LandUse_pc!$B27=0,LandUse_pc!O27=0),"N/A",LandUse_pc!O27/LandUse_pc!$B27)</f>
        <v>0.69074557365844003</v>
      </c>
      <c r="P27" s="6">
        <f>IF(OR(LandUse_pc!$B27=0,LandUse_pc!P27=0),"N/A",LandUse_pc!P27/LandUse_pc!$B27)</f>
        <v>0.84990570041681457</v>
      </c>
      <c r="Q27" s="6">
        <f>IF(OR(LandUse_pc!$B27=0,LandUse_pc!Q27=0),"N/A",LandUse_pc!Q27/LandUse_pc!$B27)</f>
        <v>0.7413066623130502</v>
      </c>
      <c r="R27" s="6">
        <f>IF(OR(LandUse_pc!$B27=0,LandUse_pc!R27=0),"N/A",LandUse_pc!R27/LandUse_pc!$B27)</f>
        <v>0.92112850341075148</v>
      </c>
      <c r="S27" s="6">
        <f>IF(OR(LandUse_pc!$B27=0,LandUse_pc!S27=0),"N/A",LandUse_pc!S27/LandUse_pc!$B27)</f>
        <v>0.67525096783972594</v>
      </c>
      <c r="T27" s="6">
        <f>IF(OR(LandUse_pc!$B27=0,LandUse_pc!T27=0),"N/A",LandUse_pc!T27/LandUse_pc!$B27)</f>
        <v>0.61701865989136861</v>
      </c>
      <c r="U27" s="6">
        <f>IF(OR(LandUse_pc!$B27=0,LandUse_pc!U27=0),"N/A",LandUse_pc!U27/LandUse_pc!$B27)</f>
        <v>0.62430540999155126</v>
      </c>
      <c r="V27" s="6">
        <f>IF(OR(LandUse_pc!$B27=0,LandUse_pc!V27=0),"N/A",LandUse_pc!V27/LandUse_pc!$B27)</f>
        <v>0.87260427888614445</v>
      </c>
    </row>
    <row r="28" spans="1:22" x14ac:dyDescent="0.25">
      <c r="A28" t="s">
        <v>32</v>
      </c>
      <c r="B28" s="6">
        <f>IF(OR(LandUse_pc!$B28=0,LandUse_pc!B28=0),"N/A",LandUse_pc!B28/LandUse_pc!$B28)</f>
        <v>1</v>
      </c>
      <c r="C28" s="6">
        <f>IF(OR(LandUse_pc!$B28=0,LandUse_pc!C28=0),"N/A",LandUse_pc!C28/LandUse_pc!$B28)</f>
        <v>0.98856314384034094</v>
      </c>
      <c r="D28" s="6">
        <f>IF(OR(LandUse_pc!$B28=0,LandUse_pc!D28=0),"N/A",LandUse_pc!D28/LandUse_pc!$B28)</f>
        <v>0.97520372003921718</v>
      </c>
      <c r="E28" s="6">
        <f>IF(OR(LandUse_pc!$B28=0,LandUse_pc!E28=0),"N/A",LandUse_pc!E28/LandUse_pc!$B28)</f>
        <v>0.95803383165759404</v>
      </c>
      <c r="F28" s="6">
        <f>IF(OR(LandUse_pc!$B28=0,LandUse_pc!F28=0),"N/A",LandUse_pc!F28/LandUse_pc!$B28)</f>
        <v>0.93753332254710198</v>
      </c>
      <c r="G28" s="6">
        <f>IF(OR(LandUse_pc!$B28=0,LandUse_pc!G28=0),"N/A",LandUse_pc!G28/LandUse_pc!$B28)</f>
        <v>0.93234791570384679</v>
      </c>
      <c r="H28" s="6">
        <f>IF(OR(LandUse_pc!$B28=0,LandUse_pc!H28=0),"N/A",LandUse_pc!H28/LandUse_pc!$B28)</f>
        <v>0.8905198307932316</v>
      </c>
      <c r="I28" s="6">
        <f>IF(OR(LandUse_pc!$B28=0,LandUse_pc!I28=0),"N/A",LandUse_pc!I28/LandUse_pc!$B28)</f>
        <v>0.90726843819280134</v>
      </c>
      <c r="J28" s="6">
        <f>IF(OR(LandUse_pc!$B28=0,LandUse_pc!J28=0),"N/A",LandUse_pc!J28/LandUse_pc!$B28)</f>
        <v>0.88550461997292784</v>
      </c>
      <c r="K28" s="6">
        <f>IF(OR(LandUse_pc!$B28=0,LandUse_pc!K28=0),"N/A",LandUse_pc!K28/LandUse_pc!$B28)</f>
        <v>0.86095431083629059</v>
      </c>
      <c r="L28" s="6">
        <f>IF(OR(LandUse_pc!$B28=0,LandUse_pc!L28=0),"N/A",LandUse_pc!L28/LandUse_pc!$B28)</f>
        <v>0.85980275883690649</v>
      </c>
      <c r="M28" s="6">
        <f>IF(OR(LandUse_pc!$B28=0,LandUse_pc!M28=0),"N/A",LandUse_pc!M28/LandUse_pc!$B28)</f>
        <v>0.86083004675262798</v>
      </c>
      <c r="N28" s="6">
        <f>IF(OR(LandUse_pc!$B28=0,LandUse_pc!N28=0),"N/A",LandUse_pc!N28/LandUse_pc!$B28)</f>
        <v>0.84978343212353835</v>
      </c>
      <c r="O28" s="6">
        <f>IF(OR(LandUse_pc!$B28=0,LandUse_pc!O28=0),"N/A",LandUse_pc!O28/LandUse_pc!$B28)</f>
        <v>0.8411155696828243</v>
      </c>
      <c r="P28" s="6">
        <f>IF(OR(LandUse_pc!$B28=0,LandUse_pc!P28=0),"N/A",LandUse_pc!P28/LandUse_pc!$B28)</f>
        <v>0.83644735905280365</v>
      </c>
      <c r="Q28" s="6">
        <f>IF(OR(LandUse_pc!$B28=0,LandUse_pc!Q28=0),"N/A",LandUse_pc!Q28/LandUse_pc!$B28)</f>
        <v>0.82613517010659165</v>
      </c>
      <c r="R28" s="6">
        <f>IF(OR(LandUse_pc!$B28=0,LandUse_pc!R28=0),"N/A",LandUse_pc!R28/LandUse_pc!$B28)</f>
        <v>0.8312062357225859</v>
      </c>
      <c r="S28" s="6">
        <f>IF(OR(LandUse_pc!$B28=0,LandUse_pc!S28=0),"N/A",LandUse_pc!S28/LandUse_pc!$B28)</f>
        <v>0.80693802349354515</v>
      </c>
      <c r="T28" s="6">
        <f>IF(OR(LandUse_pc!$B28=0,LandUse_pc!T28=0),"N/A",LandUse_pc!T28/LandUse_pc!$B28)</f>
        <v>0.74467641201803603</v>
      </c>
      <c r="U28" s="6">
        <f>IF(OR(LandUse_pc!$B28=0,LandUse_pc!U28=0),"N/A",LandUse_pc!U28/LandUse_pc!$B28)</f>
        <v>0.72596665897555568</v>
      </c>
      <c r="V28" s="6">
        <f>IF(OR(LandUse_pc!$B28=0,LandUse_pc!V28=0),"N/A",LandUse_pc!V28/LandUse_pc!$B28)</f>
        <v>0.7028387108081553</v>
      </c>
    </row>
    <row r="29" spans="1:22" x14ac:dyDescent="0.25">
      <c r="A29" t="s">
        <v>68</v>
      </c>
      <c r="B29" s="6">
        <f>IF(OR(LandUse_pc!$B29=0,LandUse_pc!B29=0),"N/A",LandUse_pc!B29/LandUse_pc!$B29)</f>
        <v>1</v>
      </c>
      <c r="C29" s="6">
        <f>IF(OR(LandUse_pc!$B29=0,LandUse_pc!C29=0),"N/A",LandUse_pc!C29/LandUse_pc!$B29)</f>
        <v>0.98849568562790768</v>
      </c>
      <c r="D29" s="6" t="str">
        <f>IF(OR(LandUse_pc!$B29=0,LandUse_pc!D29=0),"N/A",LandUse_pc!D29/LandUse_pc!$B29)</f>
        <v>N/A</v>
      </c>
      <c r="E29" s="6" t="str">
        <f>IF(OR(LandUse_pc!$B29=0,LandUse_pc!E29=0),"N/A",LandUse_pc!E29/LandUse_pc!$B29)</f>
        <v>N/A</v>
      </c>
      <c r="F29" s="6" t="str">
        <f>IF(OR(LandUse_pc!$B29=0,LandUse_pc!F29=0),"N/A",LandUse_pc!F29/LandUse_pc!$B29)</f>
        <v>N/A</v>
      </c>
      <c r="G29" s="6">
        <f>IF(OR(LandUse_pc!$B29=0,LandUse_pc!G29=0),"N/A",LandUse_pc!G29/LandUse_pc!$B29)</f>
        <v>3.5772761902419488</v>
      </c>
      <c r="H29" s="6">
        <f>IF(OR(LandUse_pc!$B29=0,LandUse_pc!H29=0),"N/A",LandUse_pc!H29/LandUse_pc!$B29)</f>
        <v>6.3608546534164025</v>
      </c>
      <c r="I29" s="6">
        <f>IF(OR(LandUse_pc!$B29=0,LandUse_pc!I29=0),"N/A",LandUse_pc!I29/LandUse_pc!$B29)</f>
        <v>2.7251958537820657</v>
      </c>
      <c r="J29" s="6">
        <f>IF(OR(LandUse_pc!$B29=0,LandUse_pc!J29=0),"N/A",LandUse_pc!J29/LandUse_pc!$B29)</f>
        <v>1.8482656455245989</v>
      </c>
      <c r="K29" s="6">
        <f>IF(OR(LandUse_pc!$B29=0,LandUse_pc!K29=0),"N/A",LandUse_pc!K29/LandUse_pc!$B29)</f>
        <v>1.6718596936828258</v>
      </c>
      <c r="L29" s="6">
        <f>IF(OR(LandUse_pc!$B29=0,LandUse_pc!L29=0),"N/A",LandUse_pc!L29/LandUse_pc!$B29)</f>
        <v>1.0681249086845026</v>
      </c>
      <c r="M29" s="6">
        <f>IF(OR(LandUse_pc!$B29=0,LandUse_pc!M29=0),"N/A",LandUse_pc!M29/LandUse_pc!$B29)</f>
        <v>0.68537438735242828</v>
      </c>
      <c r="N29" s="6">
        <f>IF(OR(LandUse_pc!$B29=0,LandUse_pc!N29=0),"N/A",LandUse_pc!N29/LandUse_pc!$B29)</f>
        <v>0.7841279070925582</v>
      </c>
      <c r="O29" s="6">
        <f>IF(OR(LandUse_pc!$B29=0,LandUse_pc!O29=0),"N/A",LandUse_pc!O29/LandUse_pc!$B29)</f>
        <v>0.6226717772321273</v>
      </c>
      <c r="P29" s="6">
        <f>IF(OR(LandUse_pc!$B29=0,LandUse_pc!P29=0),"N/A",LandUse_pc!P29/LandUse_pc!$B29)</f>
        <v>0.55507853242273064</v>
      </c>
      <c r="Q29" s="6">
        <f>IF(OR(LandUse_pc!$B29=0,LandUse_pc!Q29=0),"N/A",LandUse_pc!Q29/LandUse_pc!$B29)</f>
        <v>0.54847321228831036</v>
      </c>
      <c r="R29" s="6">
        <f>IF(OR(LandUse_pc!$B29=0,LandUse_pc!R29=0),"N/A",LandUse_pc!R29/LandUse_pc!$B29)</f>
        <v>0.48873440561289289</v>
      </c>
      <c r="S29" s="6">
        <f>IF(OR(LandUse_pc!$B29=0,LandUse_pc!S29=0),"N/A",LandUse_pc!S29/LandUse_pc!$B29)</f>
        <v>0.39423231549970605</v>
      </c>
      <c r="T29" s="6">
        <f>IF(OR(LandUse_pc!$B29=0,LandUse_pc!T29=0),"N/A",LandUse_pc!T29/LandUse_pc!$B29)</f>
        <v>0.35548982900224557</v>
      </c>
      <c r="U29" s="6">
        <f>IF(OR(LandUse_pc!$B29=0,LandUse_pc!U29=0),"N/A",LandUse_pc!U29/LandUse_pc!$B29)</f>
        <v>0.38454811406667533</v>
      </c>
      <c r="V29" s="6">
        <f>IF(OR(LandUse_pc!$B29=0,LandUse_pc!V29=0),"N/A",LandUse_pc!V29/LandUse_pc!$B29)</f>
        <v>0.37779472406482933</v>
      </c>
    </row>
    <row r="30" spans="1:22" x14ac:dyDescent="0.25">
      <c r="A30" t="s">
        <v>69</v>
      </c>
      <c r="B30" s="6">
        <f>IF(OR(LandUse_pc!$B30=0,LandUse_pc!B30=0),"N/A",LandUse_pc!B30/LandUse_pc!$B30)</f>
        <v>1</v>
      </c>
      <c r="C30" s="6">
        <f>IF(OR(LandUse_pc!$B30=0,LandUse_pc!C30=0),"N/A",LandUse_pc!C30/LandUse_pc!$B30)</f>
        <v>1.0928632548422481</v>
      </c>
      <c r="D30" s="6">
        <f>IF(OR(LandUse_pc!$B30=0,LandUse_pc!D30=0),"N/A",LandUse_pc!D30/LandUse_pc!$B30)</f>
        <v>1.0228886962500663</v>
      </c>
      <c r="E30" s="6">
        <f>IF(OR(LandUse_pc!$B30=0,LandUse_pc!E30=0),"N/A",LandUse_pc!E30/LandUse_pc!$B30)</f>
        <v>0.87304631988708681</v>
      </c>
      <c r="F30" s="6">
        <f>IF(OR(LandUse_pc!$B30=0,LandUse_pc!F30=0),"N/A",LandUse_pc!F30/LandUse_pc!$B30)</f>
        <v>1.1043503722100141</v>
      </c>
      <c r="G30" s="6">
        <f>IF(OR(LandUse_pc!$B30=0,LandUse_pc!G30=0),"N/A",LandUse_pc!G30/LandUse_pc!$B30)</f>
        <v>0.74029624968115271</v>
      </c>
      <c r="H30" s="6">
        <f>IF(OR(LandUse_pc!$B30=0,LandUse_pc!H30=0),"N/A",LandUse_pc!H30/LandUse_pc!$B30)</f>
        <v>1.0711133318958408</v>
      </c>
      <c r="I30" s="6">
        <f>IF(OR(LandUse_pc!$B30=0,LandUse_pc!I30=0),"N/A",LandUse_pc!I30/LandUse_pc!$B30)</f>
        <v>1.3741340627246761</v>
      </c>
      <c r="J30" s="6">
        <f>IF(OR(LandUse_pc!$B30=0,LandUse_pc!J30=0),"N/A",LandUse_pc!J30/LandUse_pc!$B30)</f>
        <v>0.91379908266772536</v>
      </c>
      <c r="K30" s="6">
        <f>IF(OR(LandUse_pc!$B30=0,LandUse_pc!K30=0),"N/A",LandUse_pc!K30/LandUse_pc!$B30)</f>
        <v>0.64140081539883331</v>
      </c>
      <c r="L30" s="6">
        <f>IF(OR(LandUse_pc!$B30=0,LandUse_pc!L30=0),"N/A",LandUse_pc!L30/LandUse_pc!$B30)</f>
        <v>0.50372236453905761</v>
      </c>
      <c r="M30" s="6">
        <f>IF(OR(LandUse_pc!$B30=0,LandUse_pc!M30=0),"N/A",LandUse_pc!M30/LandUse_pc!$B30)</f>
        <v>0.60886087831125257</v>
      </c>
      <c r="N30" s="6">
        <f>IF(OR(LandUse_pc!$B30=0,LandUse_pc!N30=0),"N/A",LandUse_pc!N30/LandUse_pc!$B30)</f>
        <v>0.5617058060542397</v>
      </c>
      <c r="O30" s="6">
        <f>IF(OR(LandUse_pc!$B30=0,LandUse_pc!O30=0),"N/A",LandUse_pc!O30/LandUse_pc!$B30)</f>
        <v>0.49720936023206208</v>
      </c>
      <c r="P30" s="6">
        <f>IF(OR(LandUse_pc!$B30=0,LandUse_pc!P30=0),"N/A",LandUse_pc!P30/LandUse_pc!$B30)</f>
        <v>0.54873675451755222</v>
      </c>
      <c r="Q30" s="6">
        <f>IF(OR(LandUse_pc!$B30=0,LandUse_pc!Q30=0),"N/A",LandUse_pc!Q30/LandUse_pc!$B30)</f>
        <v>0.42974548954385627</v>
      </c>
      <c r="R30" s="6">
        <f>IF(OR(LandUse_pc!$B30=0,LandUse_pc!R30=0),"N/A",LandUse_pc!R30/LandUse_pc!$B30)</f>
        <v>0.55157989088528203</v>
      </c>
      <c r="S30" s="6">
        <f>IF(OR(LandUse_pc!$B30=0,LandUse_pc!S30=0),"N/A",LandUse_pc!S30/LandUse_pc!$B30)</f>
        <v>0.67098851247167302</v>
      </c>
      <c r="T30" s="6">
        <f>IF(OR(LandUse_pc!$B30=0,LandUse_pc!T30=0),"N/A",LandUse_pc!T30/LandUse_pc!$B30)</f>
        <v>0.72321727563844396</v>
      </c>
      <c r="U30" s="6">
        <f>IF(OR(LandUse_pc!$B30=0,LandUse_pc!U30=0),"N/A",LandUse_pc!U30/LandUse_pc!$B30)</f>
        <v>0.57680754707795812</v>
      </c>
      <c r="V30" s="6">
        <f>IF(OR(LandUse_pc!$B30=0,LandUse_pc!V30=0),"N/A",LandUse_pc!V30/LandUse_pc!$B30)</f>
        <v>0.6017543190797946</v>
      </c>
    </row>
    <row r="31" spans="1:22" x14ac:dyDescent="0.25">
      <c r="A31" t="s">
        <v>1</v>
      </c>
      <c r="B31" s="6">
        <f>IF(OR(LandUse_pc!$B31=0,LandUse_pc!B31=0),"N/A",LandUse_pc!B31/LandUse_pc!$B31)</f>
        <v>1</v>
      </c>
      <c r="C31" s="6">
        <f>IF(OR(LandUse_pc!$B31=0,LandUse_pc!C31=0),"N/A",LandUse_pc!C31/LandUse_pc!$B31)</f>
        <v>0.92366602026889422</v>
      </c>
      <c r="D31" s="6">
        <f>IF(OR(LandUse_pc!$B31=0,LandUse_pc!D31=0),"N/A",LandUse_pc!D31/LandUse_pc!$B31)</f>
        <v>0.94712751085522151</v>
      </c>
      <c r="E31" s="6">
        <f>IF(OR(LandUse_pc!$B31=0,LandUse_pc!E31=0),"N/A",LandUse_pc!E31/LandUse_pc!$B31)</f>
        <v>1.0277517015629465</v>
      </c>
      <c r="F31" s="6">
        <f>IF(OR(LandUse_pc!$B31=0,LandUse_pc!F31=0),"N/A",LandUse_pc!F31/LandUse_pc!$B31)</f>
        <v>1.0607722471973644</v>
      </c>
      <c r="G31" s="6">
        <f>IF(OR(LandUse_pc!$B31=0,LandUse_pc!G31=0),"N/A",LandUse_pc!G31/LandUse_pc!$B31)</f>
        <v>1.0912565471650657</v>
      </c>
      <c r="H31" s="6">
        <f>IF(OR(LandUse_pc!$B31=0,LandUse_pc!H31=0),"N/A",LandUse_pc!H31/LandUse_pc!$B31)</f>
        <v>0.98672130688806881</v>
      </c>
      <c r="I31" s="6">
        <f>IF(OR(LandUse_pc!$B31=0,LandUse_pc!I31=0),"N/A",LandUse_pc!I31/LandUse_pc!$B31)</f>
        <v>1.080847514840011</v>
      </c>
      <c r="J31" s="6">
        <f>IF(OR(LandUse_pc!$B31=0,LandUse_pc!J31=0),"N/A",LandUse_pc!J31/LandUse_pc!$B31)</f>
        <v>1.060722025298106</v>
      </c>
      <c r="K31" s="6">
        <f>IF(OR(LandUse_pc!$B31=0,LandUse_pc!K31=0),"N/A",LandUse_pc!K31/LandUse_pc!$B31)</f>
        <v>1.0620683039112004</v>
      </c>
      <c r="L31" s="6">
        <f>IF(OR(LandUse_pc!$B31=0,LandUse_pc!L31=0),"N/A",LandUse_pc!L31/LandUse_pc!$B31)</f>
        <v>1.0468886613534194</v>
      </c>
      <c r="M31" s="6">
        <f>IF(OR(LandUse_pc!$B31=0,LandUse_pc!M31=0),"N/A",LandUse_pc!M31/LandUse_pc!$B31)</f>
        <v>1.0958178924270534</v>
      </c>
      <c r="N31" s="6">
        <f>IF(OR(LandUse_pc!$B31=0,LandUse_pc!N31=0),"N/A",LandUse_pc!N31/LandUse_pc!$B31)</f>
        <v>1.1054717933622051</v>
      </c>
      <c r="O31" s="6">
        <f>IF(OR(LandUse_pc!$B31=0,LandUse_pc!O31=0),"N/A",LandUse_pc!O31/LandUse_pc!$B31)</f>
        <v>1.1053569377388792</v>
      </c>
      <c r="P31" s="6">
        <f>IF(OR(LandUse_pc!$B31=0,LandUse_pc!P31=0),"N/A",LandUse_pc!P31/LandUse_pc!$B31)</f>
        <v>1.121474379053474</v>
      </c>
      <c r="Q31" s="6">
        <f>IF(OR(LandUse_pc!$B31=0,LandUse_pc!Q31=0),"N/A",LandUse_pc!Q31/LandUse_pc!$B31)</f>
        <v>0.99653379421590815</v>
      </c>
      <c r="R31" s="6">
        <f>IF(OR(LandUse_pc!$B31=0,LandUse_pc!R31=0),"N/A",LandUse_pc!R31/LandUse_pc!$B31)</f>
        <v>0.99504349859042329</v>
      </c>
      <c r="S31" s="6">
        <f>IF(OR(LandUse_pc!$B31=0,LandUse_pc!S31=0),"N/A",LandUse_pc!S31/LandUse_pc!$B31)</f>
        <v>0.98902733902238127</v>
      </c>
      <c r="T31" s="6">
        <f>IF(OR(LandUse_pc!$B31=0,LandUse_pc!T31=0),"N/A",LandUse_pc!T31/LandUse_pc!$B31)</f>
        <v>1.0029349717059959</v>
      </c>
      <c r="U31" s="6">
        <f>IF(OR(LandUse_pc!$B31=0,LandUse_pc!U31=0),"N/A",LandUse_pc!U31/LandUse_pc!$B31)</f>
        <v>0.99361504441686066</v>
      </c>
      <c r="V31" s="6">
        <f>IF(OR(LandUse_pc!$B31=0,LandUse_pc!V31=0),"N/A",LandUse_pc!V31/LandUse_pc!$B31)</f>
        <v>0.9945155283726943</v>
      </c>
    </row>
    <row r="32" spans="1:22" x14ac:dyDescent="0.25">
      <c r="A32" t="s">
        <v>70</v>
      </c>
      <c r="B32" s="6">
        <f>IF(OR(LandUse_pc!$B32=0,LandUse_pc!B32=0),"N/A",LandUse_pc!B32/LandUse_pc!$B32)</f>
        <v>1</v>
      </c>
      <c r="C32" s="6">
        <f>IF(OR(LandUse_pc!$B32=0,LandUse_pc!C32=0),"N/A",LandUse_pc!C32/LandUse_pc!$B32)</f>
        <v>0.98443285331020047</v>
      </c>
      <c r="D32" s="6">
        <f>IF(OR(LandUse_pc!$B32=0,LandUse_pc!D32=0),"N/A",LandUse_pc!D32/LandUse_pc!$B32)</f>
        <v>0.95491271792147769</v>
      </c>
      <c r="E32" s="6">
        <f>IF(OR(LandUse_pc!$B32=0,LandUse_pc!E32=0),"N/A",LandUse_pc!E32/LandUse_pc!$B32)</f>
        <v>0.90724204440924927</v>
      </c>
      <c r="F32" s="6">
        <f>IF(OR(LandUse_pc!$B32=0,LandUse_pc!F32=0),"N/A",LandUse_pc!F32/LandUse_pc!$B32)</f>
        <v>0.88248877174626672</v>
      </c>
      <c r="G32" s="6">
        <f>IF(OR(LandUse_pc!$B32=0,LandUse_pc!G32=0),"N/A",LandUse_pc!G32/LandUse_pc!$B32)</f>
        <v>0.85049664363130506</v>
      </c>
      <c r="H32" s="6">
        <f>IF(OR(LandUse_pc!$B32=0,LandUse_pc!H32=0),"N/A",LandUse_pc!H32/LandUse_pc!$B32)</f>
        <v>0.76408407077143337</v>
      </c>
      <c r="I32" s="6">
        <f>IF(OR(LandUse_pc!$B32=0,LandUse_pc!I32=0),"N/A",LandUse_pc!I32/LandUse_pc!$B32)</f>
        <v>0.79536556164362993</v>
      </c>
      <c r="J32" s="6">
        <f>IF(OR(LandUse_pc!$B32=0,LandUse_pc!J32=0),"N/A",LandUse_pc!J32/LandUse_pc!$B32)</f>
        <v>0.77321244153691482</v>
      </c>
      <c r="K32" s="6">
        <f>IF(OR(LandUse_pc!$B32=0,LandUse_pc!K32=0),"N/A",LandUse_pc!K32/LandUse_pc!$B32)</f>
        <v>0.73983758634548091</v>
      </c>
      <c r="L32" s="6">
        <f>IF(OR(LandUse_pc!$B32=0,LandUse_pc!L32=0),"N/A",LandUse_pc!L32/LandUse_pc!$B32)</f>
        <v>0.73409940691240561</v>
      </c>
      <c r="M32" s="6">
        <f>IF(OR(LandUse_pc!$B32=0,LandUse_pc!M32=0),"N/A",LandUse_pc!M32/LandUse_pc!$B32)</f>
        <v>0.74458551278839391</v>
      </c>
      <c r="N32" s="6">
        <f>IF(OR(LandUse_pc!$B32=0,LandUse_pc!N32=0),"N/A",LandUse_pc!N32/LandUse_pc!$B32)</f>
        <v>0.68660600429585494</v>
      </c>
      <c r="O32" s="6">
        <f>IF(OR(LandUse_pc!$B32=0,LandUse_pc!O32=0),"N/A",LandUse_pc!O32/LandUse_pc!$B32)</f>
        <v>0.65579628701489079</v>
      </c>
      <c r="P32" s="6">
        <f>IF(OR(LandUse_pc!$B32=0,LandUse_pc!P32=0),"N/A",LandUse_pc!P32/LandUse_pc!$B32)</f>
        <v>0.63544535273733027</v>
      </c>
      <c r="Q32" s="6">
        <f>IF(OR(LandUse_pc!$B32=0,LandUse_pc!Q32=0),"N/A",LandUse_pc!Q32/LandUse_pc!$B32)</f>
        <v>0.60185643766070274</v>
      </c>
      <c r="R32" s="6">
        <f>IF(OR(LandUse_pc!$B32=0,LandUse_pc!R32=0),"N/A",LandUse_pc!R32/LandUse_pc!$B32)</f>
        <v>0.57444777117957402</v>
      </c>
      <c r="S32" s="6">
        <f>IF(OR(LandUse_pc!$B32=0,LandUse_pc!S32=0),"N/A",LandUse_pc!S32/LandUse_pc!$B32)</f>
        <v>0.56661304678557289</v>
      </c>
      <c r="T32" s="6">
        <f>IF(OR(LandUse_pc!$B32=0,LandUse_pc!T32=0),"N/A",LandUse_pc!T32/LandUse_pc!$B32)</f>
        <v>0.51881031572304781</v>
      </c>
      <c r="U32" s="6">
        <f>IF(OR(LandUse_pc!$B32=0,LandUse_pc!U32=0),"N/A",LandUse_pc!U32/LandUse_pc!$B32)</f>
        <v>0.49996788463010905</v>
      </c>
      <c r="V32" s="6">
        <f>IF(OR(LandUse_pc!$B32=0,LandUse_pc!V32=0),"N/A",LandUse_pc!V32/LandUse_pc!$B32)</f>
        <v>0.48674320671189747</v>
      </c>
    </row>
    <row r="33" spans="1:22" x14ac:dyDescent="0.25">
      <c r="A33" t="s">
        <v>71</v>
      </c>
      <c r="B33" s="6">
        <f>IF(OR(LandUse_pc!$B33=0,LandUse_pc!B33=0),"N/A",LandUse_pc!B33/LandUse_pc!$B33)</f>
        <v>1</v>
      </c>
      <c r="C33" s="6">
        <f>IF(OR(LandUse_pc!$B33=0,LandUse_pc!C33=0),"N/A",LandUse_pc!C33/LandUse_pc!$B33)</f>
        <v>0.98656386779040439</v>
      </c>
      <c r="D33" s="6">
        <f>IF(OR(LandUse_pc!$B33=0,LandUse_pc!D33=0),"N/A",LandUse_pc!D33/LandUse_pc!$B33)</f>
        <v>0.94994026080308513</v>
      </c>
      <c r="E33" s="6">
        <f>IF(OR(LandUse_pc!$B33=0,LandUse_pc!E33=0),"N/A",LandUse_pc!E33/LandUse_pc!$B33)</f>
        <v>0.94029062804635632</v>
      </c>
      <c r="F33" s="6">
        <f>IF(OR(LandUse_pc!$B33=0,LandUse_pc!F33=0),"N/A",LandUse_pc!F33/LandUse_pc!$B33)</f>
        <v>0.93550572535820697</v>
      </c>
      <c r="G33" s="6">
        <f>IF(OR(LandUse_pc!$B33=0,LandUse_pc!G33=0),"N/A",LandUse_pc!G33/LandUse_pc!$B33)</f>
        <v>0.89909797204728192</v>
      </c>
      <c r="H33" s="6">
        <f>IF(OR(LandUse_pc!$B33=0,LandUse_pc!H33=0),"N/A",LandUse_pc!H33/LandUse_pc!$B33)</f>
        <v>0.97463168806253397</v>
      </c>
      <c r="I33" s="6">
        <f>IF(OR(LandUse_pc!$B33=0,LandUse_pc!I33=0),"N/A",LandUse_pc!I33/LandUse_pc!$B33)</f>
        <v>0.9271044150659925</v>
      </c>
      <c r="J33" s="6">
        <f>IF(OR(LandUse_pc!$B33=0,LandUse_pc!J33=0),"N/A",LandUse_pc!J33/LandUse_pc!$B33)</f>
        <v>0.96502047882718833</v>
      </c>
      <c r="K33" s="6">
        <f>IF(OR(LandUse_pc!$B33=0,LandUse_pc!K33=0),"N/A",LandUse_pc!K33/LandUse_pc!$B33)</f>
        <v>0.83835422060803877</v>
      </c>
      <c r="L33" s="6">
        <f>IF(OR(LandUse_pc!$B33=0,LandUse_pc!L33=0),"N/A",LandUse_pc!L33/LandUse_pc!$B33)</f>
        <v>0.85614339653952665</v>
      </c>
      <c r="M33" s="6">
        <f>IF(OR(LandUse_pc!$B33=0,LandUse_pc!M33=0),"N/A",LandUse_pc!M33/LandUse_pc!$B33)</f>
        <v>0.80746646254861476</v>
      </c>
      <c r="N33" s="6">
        <f>IF(OR(LandUse_pc!$B33=0,LandUse_pc!N33=0),"N/A",LandUse_pc!N33/LandUse_pc!$B33)</f>
        <v>0.83833500826213747</v>
      </c>
      <c r="O33" s="6">
        <f>IF(OR(LandUse_pc!$B33=0,LandUse_pc!O33=0),"N/A",LandUse_pc!O33/LandUse_pc!$B33)</f>
        <v>0.7527969772213231</v>
      </c>
      <c r="P33" s="6">
        <f>IF(OR(LandUse_pc!$B33=0,LandUse_pc!P33=0),"N/A",LandUse_pc!P33/LandUse_pc!$B33)</f>
        <v>0.86134402714108482</v>
      </c>
      <c r="Q33" s="6">
        <f>IF(OR(LandUse_pc!$B33=0,LandUse_pc!Q33=0),"N/A",LandUse_pc!Q33/LandUse_pc!$B33)</f>
        <v>0.68602343334953642</v>
      </c>
      <c r="R33" s="6">
        <f>IF(OR(LandUse_pc!$B33=0,LandUse_pc!R33=0),"N/A",LandUse_pc!R33/LandUse_pc!$B33)</f>
        <v>0.83463255404211945</v>
      </c>
      <c r="S33" s="6">
        <f>IF(OR(LandUse_pc!$B33=0,LandUse_pc!S33=0),"N/A",LandUse_pc!S33/LandUse_pc!$B33)</f>
        <v>0.73120403128530975</v>
      </c>
      <c r="T33" s="6">
        <f>IF(OR(LandUse_pc!$B33=0,LandUse_pc!T33=0),"N/A",LandUse_pc!T33/LandUse_pc!$B33)</f>
        <v>0.66928313407987905</v>
      </c>
      <c r="U33" s="6">
        <f>IF(OR(LandUse_pc!$B33=0,LandUse_pc!U33=0),"N/A",LandUse_pc!U33/LandUse_pc!$B33)</f>
        <v>0.63493148916203312</v>
      </c>
      <c r="V33" s="6">
        <f>IF(OR(LandUse_pc!$B33=0,LandUse_pc!V33=0),"N/A",LandUse_pc!V33/LandUse_pc!$B33)</f>
        <v>0.60730960360893382</v>
      </c>
    </row>
    <row r="34" spans="1:22" x14ac:dyDescent="0.25">
      <c r="A34" t="s">
        <v>72</v>
      </c>
      <c r="B34" s="6">
        <f>IF(OR(LandUse_pc!$B34=0,LandUse_pc!B34=0),"N/A",LandUse_pc!B34/LandUse_pc!$B34)</f>
        <v>1</v>
      </c>
      <c r="C34" s="6">
        <f>IF(OR(LandUse_pc!$B34=0,LandUse_pc!C34=0),"N/A",LandUse_pc!C34/LandUse_pc!$B34)</f>
        <v>1.0257592009105176</v>
      </c>
      <c r="D34" s="6">
        <f>IF(OR(LandUse_pc!$B34=0,LandUse_pc!D34=0),"N/A",LandUse_pc!D34/LandUse_pc!$B34)</f>
        <v>1.0093691726163143</v>
      </c>
      <c r="E34" s="6">
        <f>IF(OR(LandUse_pc!$B34=0,LandUse_pc!E34=0),"N/A",LandUse_pc!E34/LandUse_pc!$B34)</f>
        <v>0.93091513574295737</v>
      </c>
      <c r="F34" s="6">
        <f>IF(OR(LandUse_pc!$B34=0,LandUse_pc!F34=0),"N/A",LandUse_pc!F34/LandUse_pc!$B34)</f>
        <v>1.142996704059581</v>
      </c>
      <c r="G34" s="6">
        <f>IF(OR(LandUse_pc!$B34=0,LandUse_pc!G34=0),"N/A",LandUse_pc!G34/LandUse_pc!$B34)</f>
        <v>0.85441824291179136</v>
      </c>
      <c r="H34" s="6">
        <f>IF(OR(LandUse_pc!$B34=0,LandUse_pc!H34=0),"N/A",LandUse_pc!H34/LandUse_pc!$B34)</f>
        <v>0.8363668136614435</v>
      </c>
      <c r="I34" s="6">
        <f>IF(OR(LandUse_pc!$B34=0,LandUse_pc!I34=0),"N/A",LandUse_pc!I34/LandUse_pc!$B34)</f>
        <v>0.89059862502839215</v>
      </c>
      <c r="J34" s="6">
        <f>IF(OR(LandUse_pc!$B34=0,LandUse_pc!J34=0),"N/A",LandUse_pc!J34/LandUse_pc!$B34)</f>
        <v>0.94387429789922139</v>
      </c>
      <c r="K34" s="6">
        <f>IF(OR(LandUse_pc!$B34=0,LandUse_pc!K34=0),"N/A",LandUse_pc!K34/LandUse_pc!$B34)</f>
        <v>0.92440816843143381</v>
      </c>
      <c r="L34" s="6">
        <f>IF(OR(LandUse_pc!$B34=0,LandUse_pc!L34=0),"N/A",LandUse_pc!L34/LandUse_pc!$B34)</f>
        <v>0.96152121331143503</v>
      </c>
      <c r="M34" s="6">
        <f>IF(OR(LandUse_pc!$B34=0,LandUse_pc!M34=0),"N/A",LandUse_pc!M34/LandUse_pc!$B34)</f>
        <v>0.93213203434872627</v>
      </c>
      <c r="N34" s="6">
        <f>IF(OR(LandUse_pc!$B34=0,LandUse_pc!N34=0),"N/A",LandUse_pc!N34/LandUse_pc!$B34)</f>
        <v>0.8628216081413832</v>
      </c>
      <c r="O34" s="6">
        <f>IF(OR(LandUse_pc!$B34=0,LandUse_pc!O34=0),"N/A",LandUse_pc!O34/LandUse_pc!$B34)</f>
        <v>0.95170359206268995</v>
      </c>
      <c r="P34" s="6">
        <f>IF(OR(LandUse_pc!$B34=0,LandUse_pc!P34=0),"N/A",LandUse_pc!P34/LandUse_pc!$B34)</f>
        <v>0.81136070940769844</v>
      </c>
      <c r="Q34" s="6">
        <f>IF(OR(LandUse_pc!$B34=0,LandUse_pc!Q34=0),"N/A",LandUse_pc!Q34/LandUse_pc!$B34)</f>
        <v>0.80745509254322023</v>
      </c>
      <c r="R34" s="6">
        <f>IF(OR(LandUse_pc!$B34=0,LandUse_pc!R34=0),"N/A",LandUse_pc!R34/LandUse_pc!$B34)</f>
        <v>0.78758039668691848</v>
      </c>
      <c r="S34" s="6">
        <f>IF(OR(LandUse_pc!$B34=0,LandUse_pc!S34=0),"N/A",LandUse_pc!S34/LandUse_pc!$B34)</f>
        <v>0.81305526439558584</v>
      </c>
      <c r="T34" s="6">
        <f>IF(OR(LandUse_pc!$B34=0,LandUse_pc!T34=0),"N/A",LandUse_pc!T34/LandUse_pc!$B34)</f>
        <v>0.88988736608652941</v>
      </c>
      <c r="U34" s="6">
        <f>IF(OR(LandUse_pc!$B34=0,LandUse_pc!U34=0),"N/A",LandUse_pc!U34/LandUse_pc!$B34)</f>
        <v>0.77250125987990392</v>
      </c>
      <c r="V34" s="6">
        <f>IF(OR(LandUse_pc!$B34=0,LandUse_pc!V34=0),"N/A",LandUse_pc!V34/LandUse_pc!$B34)</f>
        <v>0.74726704966269042</v>
      </c>
    </row>
    <row r="35" spans="1:22" x14ac:dyDescent="0.25">
      <c r="A35" t="s">
        <v>73</v>
      </c>
      <c r="B35" s="6">
        <f>IF(OR(LandUse_pc!$B35=0,LandUse_pc!B35=0),"N/A",LandUse_pc!B35/LandUse_pc!$B35)</f>
        <v>1</v>
      </c>
      <c r="C35" s="6">
        <f>IF(OR(LandUse_pc!$B35=0,LandUse_pc!C35=0),"N/A",LandUse_pc!C35/LandUse_pc!$B35)</f>
        <v>0.99807842519100975</v>
      </c>
      <c r="D35" s="6">
        <f>IF(OR(LandUse_pc!$B35=0,LandUse_pc!D35=0),"N/A",LandUse_pc!D35/LandUse_pc!$B35)</f>
        <v>0.90115981395287437</v>
      </c>
      <c r="E35" s="6">
        <f>IF(OR(LandUse_pc!$B35=0,LandUse_pc!E35=0),"N/A",LandUse_pc!E35/LandUse_pc!$B35)</f>
        <v>0.92524386579793838</v>
      </c>
      <c r="F35" s="6">
        <f>IF(OR(LandUse_pc!$B35=0,LandUse_pc!F35=0),"N/A",LandUse_pc!F35/LandUse_pc!$B35)</f>
        <v>0.80571671858065474</v>
      </c>
      <c r="G35" s="6">
        <f>IF(OR(LandUse_pc!$B35=0,LandUse_pc!G35=0),"N/A",LandUse_pc!G35/LandUse_pc!$B35)</f>
        <v>0.78860486987314582</v>
      </c>
      <c r="H35" s="6">
        <f>IF(OR(LandUse_pc!$B35=0,LandUse_pc!H35=0),"N/A",LandUse_pc!H35/LandUse_pc!$B35)</f>
        <v>0.7426790013036112</v>
      </c>
      <c r="I35" s="6">
        <f>IF(OR(LandUse_pc!$B35=0,LandUse_pc!I35=0),"N/A",LandUse_pc!I35/LandUse_pc!$B35)</f>
        <v>0.7177184218810968</v>
      </c>
      <c r="J35" s="6">
        <f>IF(OR(LandUse_pc!$B35=0,LandUse_pc!J35=0),"N/A",LandUse_pc!J35/LandUse_pc!$B35)</f>
        <v>0.70563370768092548</v>
      </c>
      <c r="K35" s="6">
        <f>IF(OR(LandUse_pc!$B35=0,LandUse_pc!K35=0),"N/A",LandUse_pc!K35/LandUse_pc!$B35)</f>
        <v>0.6628470506785672</v>
      </c>
      <c r="L35" s="6">
        <f>IF(OR(LandUse_pc!$B35=0,LandUse_pc!L35=0),"N/A",LandUse_pc!L35/LandUse_pc!$B35)</f>
        <v>0.66674404962845646</v>
      </c>
      <c r="M35" s="6">
        <f>IF(OR(LandUse_pc!$B35=0,LandUse_pc!M35=0),"N/A",LandUse_pc!M35/LandUse_pc!$B35)</f>
        <v>0.63997542969013987</v>
      </c>
      <c r="N35" s="6">
        <f>IF(OR(LandUse_pc!$B35=0,LandUse_pc!N35=0),"N/A",LandUse_pc!N35/LandUse_pc!$B35)</f>
        <v>0.60873951575291729</v>
      </c>
      <c r="O35" s="6">
        <f>IF(OR(LandUse_pc!$B35=0,LandUse_pc!O35=0),"N/A",LandUse_pc!O35/LandUse_pc!$B35)</f>
        <v>0.61001163118961688</v>
      </c>
      <c r="P35" s="6">
        <f>IF(OR(LandUse_pc!$B35=0,LandUse_pc!P35=0),"N/A",LandUse_pc!P35/LandUse_pc!$B35)</f>
        <v>0.7242337890545173</v>
      </c>
      <c r="Q35" s="6">
        <f>IF(OR(LandUse_pc!$B35=0,LandUse_pc!Q35=0),"N/A",LandUse_pc!Q35/LandUse_pc!$B35)</f>
        <v>0.70574258695434278</v>
      </c>
      <c r="R35" s="6">
        <f>IF(OR(LandUse_pc!$B35=0,LandUse_pc!R35=0),"N/A",LandUse_pc!R35/LandUse_pc!$B35)</f>
        <v>0.7072422615004671</v>
      </c>
      <c r="S35" s="6">
        <f>IF(OR(LandUse_pc!$B35=0,LandUse_pc!S35=0),"N/A",LandUse_pc!S35/LandUse_pc!$B35)</f>
        <v>0.68312002372164682</v>
      </c>
      <c r="T35" s="6">
        <f>IF(OR(LandUse_pc!$B35=0,LandUse_pc!T35=0),"N/A",LandUse_pc!T35/LandUse_pc!$B35)</f>
        <v>0.6080300552633543</v>
      </c>
      <c r="U35" s="6">
        <f>IF(OR(LandUse_pc!$B35=0,LandUse_pc!U35=0),"N/A",LandUse_pc!U35/LandUse_pc!$B35)</f>
        <v>0.60968517145911716</v>
      </c>
      <c r="V35" s="6">
        <f>IF(OR(LandUse_pc!$B35=0,LandUse_pc!V35=0),"N/A",LandUse_pc!V35/LandUse_pc!$B35)</f>
        <v>0.59698703592002367</v>
      </c>
    </row>
    <row r="36" spans="1:22" x14ac:dyDescent="0.25">
      <c r="A36" t="s">
        <v>74</v>
      </c>
      <c r="B36" s="6">
        <f>IF(OR(LandUse_pc!$B36=0,LandUse_pc!B36=0),"N/A",LandUse_pc!B36/LandUse_pc!$B36)</f>
        <v>1</v>
      </c>
      <c r="C36" s="6">
        <f>IF(OR(LandUse_pc!$B36=0,LandUse_pc!C36=0),"N/A",LandUse_pc!C36/LandUse_pc!$B36)</f>
        <v>0.94390271561113892</v>
      </c>
      <c r="D36" s="6">
        <f>IF(OR(LandUse_pc!$B36=0,LandUse_pc!D36=0),"N/A",LandUse_pc!D36/LandUse_pc!$B36)</f>
        <v>0.88903833429483281</v>
      </c>
      <c r="E36" s="6">
        <f>IF(OR(LandUse_pc!$B36=0,LandUse_pc!E36=0),"N/A",LandUse_pc!E36/LandUse_pc!$B36)</f>
        <v>0.94660701660108104</v>
      </c>
      <c r="F36" s="6">
        <f>IF(OR(LandUse_pc!$B36=0,LandUse_pc!F36=0),"N/A",LandUse_pc!F36/LandUse_pc!$B36)</f>
        <v>0.68236383976066739</v>
      </c>
      <c r="G36" s="6">
        <f>IF(OR(LandUse_pc!$B36=0,LandUse_pc!G36=0),"N/A",LandUse_pc!G36/LandUse_pc!$B36)</f>
        <v>0.66653705062104196</v>
      </c>
      <c r="H36" s="6">
        <f>IF(OR(LandUse_pc!$B36=0,LandUse_pc!H36=0),"N/A",LandUse_pc!H36/LandUse_pc!$B36)</f>
        <v>0.63491890213853119</v>
      </c>
      <c r="I36" s="6">
        <f>IF(OR(LandUse_pc!$B36=0,LandUse_pc!I36=0),"N/A",LandUse_pc!I36/LandUse_pc!$B36)</f>
        <v>0.6376721812721583</v>
      </c>
      <c r="J36" s="6">
        <f>IF(OR(LandUse_pc!$B36=0,LandUse_pc!J36=0),"N/A",LandUse_pc!J36/LandUse_pc!$B36)</f>
        <v>0.6454835088329608</v>
      </c>
      <c r="K36" s="6">
        <f>IF(OR(LandUse_pc!$B36=0,LandUse_pc!K36=0),"N/A",LandUse_pc!K36/LandUse_pc!$B36)</f>
        <v>0.65488422342044017</v>
      </c>
      <c r="L36" s="6">
        <f>IF(OR(LandUse_pc!$B36=0,LandUse_pc!L36=0),"N/A",LandUse_pc!L36/LandUse_pc!$B36)</f>
        <v>0.57943069890828958</v>
      </c>
      <c r="M36" s="6">
        <f>IF(OR(LandUse_pc!$B36=0,LandUse_pc!M36=0),"N/A",LandUse_pc!M36/LandUse_pc!$B36)</f>
        <v>0.56381103067421168</v>
      </c>
      <c r="N36" s="6">
        <f>IF(OR(LandUse_pc!$B36=0,LandUse_pc!N36=0),"N/A",LandUse_pc!N36/LandUse_pc!$B36)</f>
        <v>0.55253096313648442</v>
      </c>
      <c r="O36" s="6">
        <f>IF(OR(LandUse_pc!$B36=0,LandUse_pc!O36=0),"N/A",LandUse_pc!O36/LandUse_pc!$B36)</f>
        <v>0.54449784900993858</v>
      </c>
      <c r="P36" s="6">
        <f>IF(OR(LandUse_pc!$B36=0,LandUse_pc!P36=0),"N/A",LandUse_pc!P36/LandUse_pc!$B36)</f>
        <v>0.54539367666582272</v>
      </c>
      <c r="Q36" s="6">
        <f>IF(OR(LandUse_pc!$B36=0,LandUse_pc!Q36=0),"N/A",LandUse_pc!Q36/LandUse_pc!$B36)</f>
        <v>0.56176899667448843</v>
      </c>
      <c r="R36" s="6">
        <f>IF(OR(LandUse_pc!$B36=0,LandUse_pc!R36=0),"N/A",LandUse_pc!R36/LandUse_pc!$B36)</f>
        <v>0.56827985091280864</v>
      </c>
      <c r="S36" s="6">
        <f>IF(OR(LandUse_pc!$B36=0,LandUse_pc!S36=0),"N/A",LandUse_pc!S36/LandUse_pc!$B36)</f>
        <v>0.54889355270176343</v>
      </c>
      <c r="T36" s="6">
        <f>IF(OR(LandUse_pc!$B36=0,LandUse_pc!T36=0),"N/A",LandUse_pc!T36/LandUse_pc!$B36)</f>
        <v>0.51170778211189716</v>
      </c>
      <c r="U36" s="6">
        <f>IF(OR(LandUse_pc!$B36=0,LandUse_pc!U36=0),"N/A",LandUse_pc!U36/LandUse_pc!$B36)</f>
        <v>0.50967606393973386</v>
      </c>
      <c r="V36" s="6">
        <f>IF(OR(LandUse_pc!$B36=0,LandUse_pc!V36=0),"N/A",LandUse_pc!V36/LandUse_pc!$B36)</f>
        <v>0.49436099346482221</v>
      </c>
    </row>
    <row r="37" spans="1:22" x14ac:dyDescent="0.25">
      <c r="A37" t="s">
        <v>30</v>
      </c>
      <c r="B37" s="6">
        <f>IF(OR(LandUse_pc!$B37=0,LandUse_pc!B37=0),"N/A",LandUse_pc!B37/LandUse_pc!$B37)</f>
        <v>1</v>
      </c>
      <c r="C37" s="6">
        <f>IF(OR(LandUse_pc!$B37=0,LandUse_pc!C37=0),"N/A",LandUse_pc!C37/LandUse_pc!$B37)</f>
        <v>0.98205536169072905</v>
      </c>
      <c r="D37" s="6">
        <f>IF(OR(LandUse_pc!$B37=0,LandUse_pc!D37=0),"N/A",LandUse_pc!D37/LandUse_pc!$B37)</f>
        <v>0.96510619438149237</v>
      </c>
      <c r="E37" s="6">
        <f>IF(OR(LandUse_pc!$B37=0,LandUse_pc!E37=0),"N/A",LandUse_pc!E37/LandUse_pc!$B37)</f>
        <v>0.98533652805397287</v>
      </c>
      <c r="F37" s="6">
        <f>IF(OR(LandUse_pc!$B37=0,LandUse_pc!F37=0),"N/A",LandUse_pc!F37/LandUse_pc!$B37)</f>
        <v>0.93535068637316443</v>
      </c>
      <c r="G37" s="6">
        <f>IF(OR(LandUse_pc!$B37=0,LandUse_pc!G37=0),"N/A",LandUse_pc!G37/LandUse_pc!$B37)</f>
        <v>0.97056031184579739</v>
      </c>
      <c r="H37" s="6">
        <f>IF(OR(LandUse_pc!$B37=0,LandUse_pc!H37=0),"N/A",LandUse_pc!H37/LandUse_pc!$B37)</f>
        <v>0.90399146450893153</v>
      </c>
      <c r="I37" s="6">
        <f>IF(OR(LandUse_pc!$B37=0,LandUse_pc!I37=0),"N/A",LandUse_pc!I37/LandUse_pc!$B37)</f>
        <v>0.92769235468080224</v>
      </c>
      <c r="J37" s="6">
        <f>IF(OR(LandUse_pc!$B37=0,LandUse_pc!J37=0),"N/A",LandUse_pc!J37/LandUse_pc!$B37)</f>
        <v>0.97274475178861708</v>
      </c>
      <c r="K37" s="6">
        <f>IF(OR(LandUse_pc!$B37=0,LandUse_pc!K37=0),"N/A",LandUse_pc!K37/LandUse_pc!$B37)</f>
        <v>0.91725180060415279</v>
      </c>
      <c r="L37" s="6">
        <f>IF(OR(LandUse_pc!$B37=0,LandUse_pc!L37=0),"N/A",LandUse_pc!L37/LandUse_pc!$B37)</f>
        <v>0.91334911192275114</v>
      </c>
      <c r="M37" s="6">
        <f>IF(OR(LandUse_pc!$B37=0,LandUse_pc!M37=0),"N/A",LandUse_pc!M37/LandUse_pc!$B37)</f>
        <v>0.93155135071495243</v>
      </c>
      <c r="N37" s="6">
        <f>IF(OR(LandUse_pc!$B37=0,LandUse_pc!N37=0),"N/A",LandUse_pc!N37/LandUse_pc!$B37)</f>
        <v>0.90221580636559029</v>
      </c>
      <c r="O37" s="6">
        <f>IF(OR(LandUse_pc!$B37=0,LandUse_pc!O37=0),"N/A",LandUse_pc!O37/LandUse_pc!$B37)</f>
        <v>0.90256418855905107</v>
      </c>
      <c r="P37" s="6">
        <f>IF(OR(LandUse_pc!$B37=0,LandUse_pc!P37=0),"N/A",LandUse_pc!P37/LandUse_pc!$B37)</f>
        <v>0.92947921088954844</v>
      </c>
      <c r="Q37" s="6">
        <f>IF(OR(LandUse_pc!$B37=0,LandUse_pc!Q37=0),"N/A",LandUse_pc!Q37/LandUse_pc!$B37)</f>
        <v>0.88409660872076801</v>
      </c>
      <c r="R37" s="6">
        <f>IF(OR(LandUse_pc!$B37=0,LandUse_pc!R37=0),"N/A",LandUse_pc!R37/LandUse_pc!$B37)</f>
        <v>0.87710327853365555</v>
      </c>
      <c r="S37" s="6">
        <f>IF(OR(LandUse_pc!$B37=0,LandUse_pc!S37=0),"N/A",LandUse_pc!S37/LandUse_pc!$B37)</f>
        <v>0.89115917640645026</v>
      </c>
      <c r="T37" s="6">
        <f>IF(OR(LandUse_pc!$B37=0,LandUse_pc!T37=0),"N/A",LandUse_pc!T37/LandUse_pc!$B37)</f>
        <v>0.86417803817549654</v>
      </c>
      <c r="U37" s="6">
        <f>IF(OR(LandUse_pc!$B37=0,LandUse_pc!U37=0),"N/A",LandUse_pc!U37/LandUse_pc!$B37)</f>
        <v>0.83711962600573986</v>
      </c>
      <c r="V37" s="6">
        <f>IF(OR(LandUse_pc!$B37=0,LandUse_pc!V37=0),"N/A",LandUse_pc!V37/LandUse_pc!$B37)</f>
        <v>0.82005190806729567</v>
      </c>
    </row>
    <row r="38" spans="1:22" x14ac:dyDescent="0.25">
      <c r="A38" t="s">
        <v>75</v>
      </c>
      <c r="B38" s="6">
        <f>IF(OR(LandUse_pc!$B38=0,LandUse_pc!B38=0),"N/A",LandUse_pc!B38/LandUse_pc!$B38)</f>
        <v>1</v>
      </c>
      <c r="C38" s="6">
        <f>IF(OR(LandUse_pc!$B38=0,LandUse_pc!C38=0),"N/A",LandUse_pc!C38/LandUse_pc!$B38)</f>
        <v>0.80035883479799064</v>
      </c>
      <c r="D38" s="6">
        <f>IF(OR(LandUse_pc!$B38=0,LandUse_pc!D38=0),"N/A",LandUse_pc!D38/LandUse_pc!$B38)</f>
        <v>0.8789339699297396</v>
      </c>
      <c r="E38" s="6">
        <f>IF(OR(LandUse_pc!$B38=0,LandUse_pc!E38=0),"N/A",LandUse_pc!E38/LandUse_pc!$B38)</f>
        <v>0.82249641547552366</v>
      </c>
      <c r="F38" s="6">
        <f>IF(OR(LandUse_pc!$B38=0,LandUse_pc!F38=0),"N/A",LandUse_pc!F38/LandUse_pc!$B38)</f>
        <v>1.1150346565685021</v>
      </c>
      <c r="G38" s="6">
        <f>IF(OR(LandUse_pc!$B38=0,LandUse_pc!G38=0),"N/A",LandUse_pc!G38/LandUse_pc!$B38)</f>
        <v>1.6710285714020279</v>
      </c>
      <c r="H38" s="6">
        <f>IF(OR(LandUse_pc!$B38=0,LandUse_pc!H38=0),"N/A",LandUse_pc!H38/LandUse_pc!$B38)</f>
        <v>6.8232919356305484</v>
      </c>
      <c r="I38" s="6">
        <f>IF(OR(LandUse_pc!$B38=0,LandUse_pc!I38=0),"N/A",LandUse_pc!I38/LandUse_pc!$B38)</f>
        <v>10.46171998137223</v>
      </c>
      <c r="J38" s="6">
        <f>IF(OR(LandUse_pc!$B38=0,LandUse_pc!J38=0),"N/A",LandUse_pc!J38/LandUse_pc!$B38)</f>
        <v>7.2428366506348443</v>
      </c>
      <c r="K38" s="6">
        <f>IF(OR(LandUse_pc!$B38=0,LandUse_pc!K38=0),"N/A",LandUse_pc!K38/LandUse_pc!$B38)</f>
        <v>7.2132461102877983</v>
      </c>
      <c r="L38" s="6">
        <f>IF(OR(LandUse_pc!$B38=0,LandUse_pc!L38=0),"N/A",LandUse_pc!L38/LandUse_pc!$B38)</f>
        <v>3.0591412122952097</v>
      </c>
      <c r="M38" s="6" t="str">
        <f>IF(OR(LandUse_pc!$B38=0,LandUse_pc!M38=0),"N/A",LandUse_pc!M38/LandUse_pc!$B38)</f>
        <v>N/A</v>
      </c>
      <c r="N38" s="6">
        <f>IF(OR(LandUse_pc!$B38=0,LandUse_pc!N38=0),"N/A",LandUse_pc!N38/LandUse_pc!$B38)</f>
        <v>3.1943762773801856</v>
      </c>
      <c r="O38" s="6">
        <f>IF(OR(LandUse_pc!$B38=0,LandUse_pc!O38=0),"N/A",LandUse_pc!O38/LandUse_pc!$B38)</f>
        <v>1.2213869932296899</v>
      </c>
      <c r="P38" s="6">
        <f>IF(OR(LandUse_pc!$B38=0,LandUse_pc!P38=0),"N/A",LandUse_pc!P38/LandUse_pc!$B38)</f>
        <v>1.1552180342454561</v>
      </c>
      <c r="Q38" s="6">
        <f>IF(OR(LandUse_pc!$B38=0,LandUse_pc!Q38=0),"N/A",LandUse_pc!Q38/LandUse_pc!$B38)</f>
        <v>0.69859872670949885</v>
      </c>
      <c r="R38" s="6">
        <f>IF(OR(LandUse_pc!$B38=0,LandUse_pc!R38=0),"N/A",LandUse_pc!R38/LandUse_pc!$B38)</f>
        <v>0.63420148375272578</v>
      </c>
      <c r="S38" s="6">
        <f>IF(OR(LandUse_pc!$B38=0,LandUse_pc!S38=0),"N/A",LandUse_pc!S38/LandUse_pc!$B38)</f>
        <v>0.6999468056861321</v>
      </c>
      <c r="T38" s="6">
        <f>IF(OR(LandUse_pc!$B38=0,LandUse_pc!T38=0),"N/A",LandUse_pc!T38/LandUse_pc!$B38)</f>
        <v>0.81649084022527041</v>
      </c>
      <c r="U38" s="6">
        <f>IF(OR(LandUse_pc!$B38=0,LandUse_pc!U38=0),"N/A",LandUse_pc!U38/LandUse_pc!$B38)</f>
        <v>0.78860980719609508</v>
      </c>
      <c r="V38" s="6">
        <f>IF(OR(LandUse_pc!$B38=0,LandUse_pc!V38=0),"N/A",LandUse_pc!V38/LandUse_pc!$B38)</f>
        <v>0.75494794896850037</v>
      </c>
    </row>
    <row r="39" spans="1:22" x14ac:dyDescent="0.25">
      <c r="A39" t="s">
        <v>76</v>
      </c>
      <c r="B39" s="6">
        <f>IF(OR(LandUse_pc!$B39=0,LandUse_pc!B39=0),"N/A",LandUse_pc!B39/LandUse_pc!$B39)</f>
        <v>1</v>
      </c>
      <c r="C39" s="6">
        <f>IF(OR(LandUse_pc!$B39=0,LandUse_pc!C39=0),"N/A",LandUse_pc!C39/LandUse_pc!$B39)</f>
        <v>0.97475263462339878</v>
      </c>
      <c r="D39" s="6">
        <f>IF(OR(LandUse_pc!$B39=0,LandUse_pc!D39=0),"N/A",LandUse_pc!D39/LandUse_pc!$B39)</f>
        <v>0.94432132235063648</v>
      </c>
      <c r="E39" s="6">
        <f>IF(OR(LandUse_pc!$B39=0,LandUse_pc!E39=0),"N/A",LandUse_pc!E39/LandUse_pc!$B39)</f>
        <v>0.93238997611925345</v>
      </c>
      <c r="F39" s="6">
        <f>IF(OR(LandUse_pc!$B39=0,LandUse_pc!F39=0),"N/A",LandUse_pc!F39/LandUse_pc!$B39)</f>
        <v>0.9088049664576987</v>
      </c>
      <c r="G39" s="6">
        <f>IF(OR(LandUse_pc!$B39=0,LandUse_pc!G39=0),"N/A",LandUse_pc!G39/LandUse_pc!$B39)</f>
        <v>0.83525358429478291</v>
      </c>
      <c r="H39" s="6">
        <f>IF(OR(LandUse_pc!$B39=0,LandUse_pc!H39=0),"N/A",LandUse_pc!H39/LandUse_pc!$B39)</f>
        <v>0.82541991935753867</v>
      </c>
      <c r="I39" s="6">
        <f>IF(OR(LandUse_pc!$B39=0,LandUse_pc!I39=0),"N/A",LandUse_pc!I39/LandUse_pc!$B39)</f>
        <v>0.81237506500380385</v>
      </c>
      <c r="J39" s="6">
        <f>IF(OR(LandUse_pc!$B39=0,LandUse_pc!J39=0),"N/A",LandUse_pc!J39/LandUse_pc!$B39)</f>
        <v>0.7845727027504239</v>
      </c>
      <c r="K39" s="6">
        <f>IF(OR(LandUse_pc!$B39=0,LandUse_pc!K39=0),"N/A",LandUse_pc!K39/LandUse_pc!$B39)</f>
        <v>0.78317047854587352</v>
      </c>
      <c r="L39" s="6">
        <f>IF(OR(LandUse_pc!$B39=0,LandUse_pc!L39=0),"N/A",LandUse_pc!L39/LandUse_pc!$B39)</f>
        <v>0.76949467782644276</v>
      </c>
      <c r="M39" s="6">
        <f>IF(OR(LandUse_pc!$B39=0,LandUse_pc!M39=0),"N/A",LandUse_pc!M39/LandUse_pc!$B39)</f>
        <v>0.75564183387754258</v>
      </c>
      <c r="N39" s="6">
        <f>IF(OR(LandUse_pc!$B39=0,LandUse_pc!N39=0),"N/A",LandUse_pc!N39/LandUse_pc!$B39)</f>
        <v>0.64716826503156277</v>
      </c>
      <c r="O39" s="6">
        <f>IF(OR(LandUse_pc!$B39=0,LandUse_pc!O39=0),"N/A",LandUse_pc!O39/LandUse_pc!$B39)</f>
        <v>0.64717267057138095</v>
      </c>
      <c r="P39" s="6">
        <f>IF(OR(LandUse_pc!$B39=0,LandUse_pc!P39=0),"N/A",LandUse_pc!P39/LandUse_pc!$B39)</f>
        <v>0.60750614561054128</v>
      </c>
      <c r="Q39" s="6">
        <f>IF(OR(LandUse_pc!$B39=0,LandUse_pc!Q39=0),"N/A",LandUse_pc!Q39/LandUse_pc!$B39)</f>
        <v>0.66321934890009637</v>
      </c>
      <c r="R39" s="6">
        <f>IF(OR(LandUse_pc!$B39=0,LandUse_pc!R39=0),"N/A",LandUse_pc!R39/LandUse_pc!$B39)</f>
        <v>0.67964096544289987</v>
      </c>
      <c r="S39" s="6">
        <f>IF(OR(LandUse_pc!$B39=0,LandUse_pc!S39=0),"N/A",LandUse_pc!S39/LandUse_pc!$B39)</f>
        <v>0.66688182989279976</v>
      </c>
      <c r="T39" s="6">
        <f>IF(OR(LandUse_pc!$B39=0,LandUse_pc!T39=0),"N/A",LandUse_pc!T39/LandUse_pc!$B39)</f>
        <v>0.61513229171103423</v>
      </c>
      <c r="U39" s="6">
        <f>IF(OR(LandUse_pc!$B39=0,LandUse_pc!U39=0),"N/A",LandUse_pc!U39/LandUse_pc!$B39)</f>
        <v>0.61920434237970856</v>
      </c>
      <c r="V39" s="6">
        <f>IF(OR(LandUse_pc!$B39=0,LandUse_pc!V39=0),"N/A",LandUse_pc!V39/LandUse_pc!$B39)</f>
        <v>0.61481594183242372</v>
      </c>
    </row>
    <row r="40" spans="1:22" x14ac:dyDescent="0.25">
      <c r="A40" t="s">
        <v>77</v>
      </c>
      <c r="B40" s="6" t="str">
        <f>IF(OR(LandUse_pc!$B40=0,LandUse_pc!B40=0),"N/A",LandUse_pc!B40/LandUse_pc!$B40)</f>
        <v>N/A</v>
      </c>
      <c r="C40" s="6" t="str">
        <f>IF(OR(LandUse_pc!$B40=0,LandUse_pc!C40=0),"N/A",LandUse_pc!C40/LandUse_pc!$B40)</f>
        <v>N/A</v>
      </c>
      <c r="D40" s="6" t="str">
        <f>IF(OR(LandUse_pc!$B40=0,LandUse_pc!D40=0),"N/A",LandUse_pc!D40/LandUse_pc!$B40)</f>
        <v>N/A</v>
      </c>
      <c r="E40" s="6" t="str">
        <f>IF(OR(LandUse_pc!$B40=0,LandUse_pc!E40=0),"N/A",LandUse_pc!E40/LandUse_pc!$B40)</f>
        <v>N/A</v>
      </c>
      <c r="F40" s="6" t="str">
        <f>IF(OR(LandUse_pc!$B40=0,LandUse_pc!F40=0),"N/A",LandUse_pc!F40/LandUse_pc!$B40)</f>
        <v>N/A</v>
      </c>
      <c r="G40" s="6" t="str">
        <f>IF(OR(LandUse_pc!$B40=0,LandUse_pc!G40=0),"N/A",LandUse_pc!G40/LandUse_pc!$B40)</f>
        <v>N/A</v>
      </c>
      <c r="H40" s="6" t="str">
        <f>IF(OR(LandUse_pc!$B40=0,LandUse_pc!H40=0),"N/A",LandUse_pc!H40/LandUse_pc!$B40)</f>
        <v>N/A</v>
      </c>
      <c r="I40" s="6" t="str">
        <f>IF(OR(LandUse_pc!$B40=0,LandUse_pc!I40=0),"N/A",LandUse_pc!I40/LandUse_pc!$B40)</f>
        <v>N/A</v>
      </c>
      <c r="J40" s="6" t="str">
        <f>IF(OR(LandUse_pc!$B40=0,LandUse_pc!J40=0),"N/A",LandUse_pc!J40/LandUse_pc!$B40)</f>
        <v>N/A</v>
      </c>
      <c r="K40" s="6" t="str">
        <f>IF(OR(LandUse_pc!$B40=0,LandUse_pc!K40=0),"N/A",LandUse_pc!K40/LandUse_pc!$B40)</f>
        <v>N/A</v>
      </c>
      <c r="L40" s="6" t="str">
        <f>IF(OR(LandUse_pc!$B40=0,LandUse_pc!L40=0),"N/A",LandUse_pc!L40/LandUse_pc!$B40)</f>
        <v>N/A</v>
      </c>
      <c r="M40" s="6" t="str">
        <f>IF(OR(LandUse_pc!$B40=0,LandUse_pc!M40=0),"N/A",LandUse_pc!M40/LandUse_pc!$B40)</f>
        <v>N/A</v>
      </c>
      <c r="N40" s="6" t="str">
        <f>IF(OR(LandUse_pc!$B40=0,LandUse_pc!N40=0),"N/A",LandUse_pc!N40/LandUse_pc!$B40)</f>
        <v>N/A</v>
      </c>
      <c r="O40" s="6" t="str">
        <f>IF(OR(LandUse_pc!$B40=0,LandUse_pc!O40=0),"N/A",LandUse_pc!O40/LandUse_pc!$B40)</f>
        <v>N/A</v>
      </c>
      <c r="P40" s="6" t="str">
        <f>IF(OR(LandUse_pc!$B40=0,LandUse_pc!P40=0),"N/A",LandUse_pc!P40/LandUse_pc!$B40)</f>
        <v>N/A</v>
      </c>
      <c r="Q40" s="6" t="str">
        <f>IF(OR(LandUse_pc!$B40=0,LandUse_pc!Q40=0),"N/A",LandUse_pc!Q40/LandUse_pc!$B40)</f>
        <v>N/A</v>
      </c>
      <c r="R40" s="6" t="str">
        <f>IF(OR(LandUse_pc!$B40=0,LandUse_pc!R40=0),"N/A",LandUse_pc!R40/LandUse_pc!$B40)</f>
        <v>N/A</v>
      </c>
      <c r="S40" s="6" t="str">
        <f>IF(OR(LandUse_pc!$B40=0,LandUse_pc!S40=0),"N/A",LandUse_pc!S40/LandUse_pc!$B40)</f>
        <v>N/A</v>
      </c>
      <c r="T40" s="6" t="str">
        <f>IF(OR(LandUse_pc!$B40=0,LandUse_pc!T40=0),"N/A",LandUse_pc!T40/LandUse_pc!$B40)</f>
        <v>N/A</v>
      </c>
      <c r="U40" s="6" t="str">
        <f>IF(OR(LandUse_pc!$B40=0,LandUse_pc!U40=0),"N/A",LandUse_pc!U40/LandUse_pc!$B40)</f>
        <v>N/A</v>
      </c>
      <c r="V40" s="6" t="str">
        <f>IF(OR(LandUse_pc!$B40=0,LandUse_pc!V40=0),"N/A",LandUse_pc!V40/LandUse_pc!$B40)</f>
        <v>N/A</v>
      </c>
    </row>
    <row r="41" spans="1:22" x14ac:dyDescent="0.25">
      <c r="A41" t="s">
        <v>78</v>
      </c>
      <c r="B41" s="6">
        <f>IF(OR(LandUse_pc!$B41=0,LandUse_pc!B41=0),"N/A",LandUse_pc!B41/LandUse_pc!$B41)</f>
        <v>1</v>
      </c>
      <c r="C41" s="6">
        <f>IF(OR(LandUse_pc!$B41=0,LandUse_pc!C41=0),"N/A",LandUse_pc!C41/LandUse_pc!$B41)</f>
        <v>0.99944087489092559</v>
      </c>
      <c r="D41" s="6">
        <f>IF(OR(LandUse_pc!$B41=0,LandUse_pc!D41=0),"N/A",LandUse_pc!D41/LandUse_pc!$B41)</f>
        <v>1.0023562281769147</v>
      </c>
      <c r="E41" s="6">
        <f>IF(OR(LandUse_pc!$B41=0,LandUse_pc!E41=0),"N/A",LandUse_pc!E41/LandUse_pc!$B41)</f>
        <v>1.0251956842024408</v>
      </c>
      <c r="F41" s="6">
        <f>IF(OR(LandUse_pc!$B41=0,LandUse_pc!F41=0),"N/A",LandUse_pc!F41/LandUse_pc!$B41)</f>
        <v>0.96363004199301661</v>
      </c>
      <c r="G41" s="6">
        <f>IF(OR(LandUse_pc!$B41=0,LandUse_pc!G41=0),"N/A",LandUse_pc!G41/LandUse_pc!$B41)</f>
        <v>0.95862175622387347</v>
      </c>
      <c r="H41" s="6">
        <f>IF(OR(LandUse_pc!$B41=0,LandUse_pc!H41=0),"N/A",LandUse_pc!H41/LandUse_pc!$B41)</f>
        <v>0.90694798137359978</v>
      </c>
      <c r="I41" s="6">
        <f>IF(OR(LandUse_pc!$B41=0,LandUse_pc!I41=0),"N/A",LandUse_pc!I41/LandUse_pc!$B41)</f>
        <v>0.91092722965127271</v>
      </c>
      <c r="J41" s="6">
        <f>IF(OR(LandUse_pc!$B41=0,LandUse_pc!J41=0),"N/A",LandUse_pc!J41/LandUse_pc!$B41)</f>
        <v>0.89231088943229686</v>
      </c>
      <c r="K41" s="6">
        <f>IF(OR(LandUse_pc!$B41=0,LandUse_pc!K41=0),"N/A",LandUse_pc!K41/LandUse_pc!$B41)</f>
        <v>0.89086552339205038</v>
      </c>
      <c r="L41" s="6">
        <f>IF(OR(LandUse_pc!$B41=0,LandUse_pc!L41=0),"N/A",LandUse_pc!L41/LandUse_pc!$B41)</f>
        <v>0.91325267977660296</v>
      </c>
      <c r="M41" s="6">
        <f>IF(OR(LandUse_pc!$B41=0,LandUse_pc!M41=0),"N/A",LandUse_pc!M41/LandUse_pc!$B41)</f>
        <v>0.90902020228717406</v>
      </c>
      <c r="N41" s="6">
        <f>IF(OR(LandUse_pc!$B41=0,LandUse_pc!N41=0),"N/A",LandUse_pc!N41/LandUse_pc!$B41)</f>
        <v>0.90830066462606407</v>
      </c>
      <c r="O41" s="6">
        <f>IF(OR(LandUse_pc!$B41=0,LandUse_pc!O41=0),"N/A",LandUse_pc!O41/LandUse_pc!$B41)</f>
        <v>0.94247861136447786</v>
      </c>
      <c r="P41" s="6">
        <f>IF(OR(LandUse_pc!$B41=0,LandUse_pc!P41=0),"N/A",LandUse_pc!P41/LandUse_pc!$B41)</f>
        <v>0.85276467833840996</v>
      </c>
      <c r="Q41" s="6">
        <f>IF(OR(LandUse_pc!$B41=0,LandUse_pc!Q41=0),"N/A",LandUse_pc!Q41/LandUse_pc!$B41)</f>
        <v>0.91016216900129898</v>
      </c>
      <c r="R41" s="6">
        <f>IF(OR(LandUse_pc!$B41=0,LandUse_pc!R41=0),"N/A",LandUse_pc!R41/LandUse_pc!$B41)</f>
        <v>0.92356626589199475</v>
      </c>
      <c r="S41" s="6">
        <f>IF(OR(LandUse_pc!$B41=0,LandUse_pc!S41=0),"N/A",LandUse_pc!S41/LandUse_pc!$B41)</f>
        <v>0.9379902330098856</v>
      </c>
      <c r="T41" s="6">
        <f>IF(OR(LandUse_pc!$B41=0,LandUse_pc!T41=0),"N/A",LandUse_pc!T41/LandUse_pc!$B41)</f>
        <v>0.92186128983428728</v>
      </c>
      <c r="U41" s="6">
        <f>IF(OR(LandUse_pc!$B41=0,LandUse_pc!U41=0),"N/A",LandUse_pc!U41/LandUse_pc!$B41)</f>
        <v>0.88274378930835273</v>
      </c>
      <c r="V41" s="6">
        <f>IF(OR(LandUse_pc!$B41=0,LandUse_pc!V41=0),"N/A",LandUse_pc!V41/LandUse_pc!$B41)</f>
        <v>0.87702723707240537</v>
      </c>
    </row>
    <row r="42" spans="1:22" x14ac:dyDescent="0.25">
      <c r="A42" t="s">
        <v>29</v>
      </c>
      <c r="B42" s="6">
        <f>IF(OR(LandUse_pc!$B42=0,LandUse_pc!B42=0),"N/A",LandUse_pc!B42/LandUse_pc!$B42)</f>
        <v>1</v>
      </c>
      <c r="C42" s="6">
        <f>IF(OR(LandUse_pc!$B42=0,LandUse_pc!C42=0),"N/A",LandUse_pc!C42/LandUse_pc!$B42)</f>
        <v>0.9974747790295736</v>
      </c>
      <c r="D42" s="6">
        <f>IF(OR(LandUse_pc!$B42=0,LandUse_pc!D42=0),"N/A",LandUse_pc!D42/LandUse_pc!$B42)</f>
        <v>0.97731211122646733</v>
      </c>
      <c r="E42" s="6">
        <f>IF(OR(LandUse_pc!$B42=0,LandUse_pc!E42=0),"N/A",LandUse_pc!E42/LandUse_pc!$B42)</f>
        <v>0.89446903268941125</v>
      </c>
      <c r="F42" s="6">
        <f>IF(OR(LandUse_pc!$B42=0,LandUse_pc!F42=0),"N/A",LandUse_pc!F42/LandUse_pc!$B42)</f>
        <v>1.0046537684270942</v>
      </c>
      <c r="G42" s="6">
        <f>IF(OR(LandUse_pc!$B42=0,LandUse_pc!G42=0),"N/A",LandUse_pc!G42/LandUse_pc!$B42)</f>
        <v>1.0016579381878989</v>
      </c>
      <c r="H42" s="6">
        <f>IF(OR(LandUse_pc!$B42=0,LandUse_pc!H42=0),"N/A",LandUse_pc!H42/LandUse_pc!$B42)</f>
        <v>1.1701719614068333</v>
      </c>
      <c r="I42" s="6">
        <f>IF(OR(LandUse_pc!$B42=0,LandUse_pc!I42=0),"N/A",LandUse_pc!I42/LandUse_pc!$B42)</f>
        <v>1.2027815276585023</v>
      </c>
      <c r="J42" s="6">
        <f>IF(OR(LandUse_pc!$B42=0,LandUse_pc!J42=0),"N/A",LandUse_pc!J42/LandUse_pc!$B42)</f>
        <v>1.1354758813210928</v>
      </c>
      <c r="K42" s="6">
        <f>IF(OR(LandUse_pc!$B42=0,LandUse_pc!K42=0),"N/A",LandUse_pc!K42/LandUse_pc!$B42)</f>
        <v>1.1887609343956604</v>
      </c>
      <c r="L42" s="6">
        <f>IF(OR(LandUse_pc!$B42=0,LandUse_pc!L42=0),"N/A",LandUse_pc!L42/LandUse_pc!$B42)</f>
        <v>1.1851287509605208</v>
      </c>
      <c r="M42" s="6">
        <f>IF(OR(LandUse_pc!$B42=0,LandUse_pc!M42=0),"N/A",LandUse_pc!M42/LandUse_pc!$B42)</f>
        <v>1.1840569333452078</v>
      </c>
      <c r="N42" s="6">
        <f>IF(OR(LandUse_pc!$B42=0,LandUse_pc!N42=0),"N/A",LandUse_pc!N42/LandUse_pc!$B42)</f>
        <v>1.2409166923189519</v>
      </c>
      <c r="O42" s="6">
        <f>IF(OR(LandUse_pc!$B42=0,LandUse_pc!O42=0),"N/A",LandUse_pc!O42/LandUse_pc!$B42)</f>
        <v>1.3456357539045323</v>
      </c>
      <c r="P42" s="6">
        <f>IF(OR(LandUse_pc!$B42=0,LandUse_pc!P42=0),"N/A",LandUse_pc!P42/LandUse_pc!$B42)</f>
        <v>1.1254311297914585</v>
      </c>
      <c r="Q42" s="6">
        <f>IF(OR(LandUse_pc!$B42=0,LandUse_pc!Q42=0),"N/A",LandUse_pc!Q42/LandUse_pc!$B42)</f>
        <v>1.5079393454660268</v>
      </c>
      <c r="R42" s="6">
        <f>IF(OR(LandUse_pc!$B42=0,LandUse_pc!R42=0),"N/A",LandUse_pc!R42/LandUse_pc!$B42)</f>
        <v>1.5011151665529365</v>
      </c>
      <c r="S42" s="6">
        <f>IF(OR(LandUse_pc!$B42=0,LandUse_pc!S42=0),"N/A",LandUse_pc!S42/LandUse_pc!$B42)</f>
        <v>1.506272073945464</v>
      </c>
      <c r="T42" s="6">
        <f>IF(OR(LandUse_pc!$B42=0,LandUse_pc!T42=0),"N/A",LandUse_pc!T42/LandUse_pc!$B42)</f>
        <v>1.5714296734508557</v>
      </c>
      <c r="U42" s="6">
        <f>IF(OR(LandUse_pc!$B42=0,LandUse_pc!U42=0),"N/A",LandUse_pc!U42/LandUse_pc!$B42)</f>
        <v>1.63529603337358</v>
      </c>
      <c r="V42" s="6">
        <f>IF(OR(LandUse_pc!$B42=0,LandUse_pc!V42=0),"N/A",LandUse_pc!V42/LandUse_pc!$B42)</f>
        <v>1.633769074768336</v>
      </c>
    </row>
    <row r="43" spans="1:22" x14ac:dyDescent="0.25">
      <c r="A43" t="s">
        <v>79</v>
      </c>
      <c r="B43" s="6">
        <f>IF(OR(LandUse_pc!$B43=0,LandUse_pc!B43=0),"N/A",LandUse_pc!B43/LandUse_pc!$B43)</f>
        <v>1</v>
      </c>
      <c r="C43" s="6">
        <f>IF(OR(LandUse_pc!$B43=0,LandUse_pc!C43=0),"N/A",LandUse_pc!C43/LandUse_pc!$B43)</f>
        <v>1.1060226999103717</v>
      </c>
      <c r="D43" s="6">
        <f>IF(OR(LandUse_pc!$B43=0,LandUse_pc!D43=0),"N/A",LandUse_pc!D43/LandUse_pc!$B43)</f>
        <v>1.2898279493076659</v>
      </c>
      <c r="E43" s="6">
        <f>IF(OR(LandUse_pc!$B43=0,LandUse_pc!E43=0),"N/A",LandUse_pc!E43/LandUse_pc!$B43)</f>
        <v>1.2808116079340934</v>
      </c>
      <c r="F43" s="6">
        <f>IF(OR(LandUse_pc!$B43=0,LandUse_pc!F43=0),"N/A",LandUse_pc!F43/LandUse_pc!$B43)</f>
        <v>1.214595897663558</v>
      </c>
      <c r="G43" s="6">
        <f>IF(OR(LandUse_pc!$B43=0,LandUse_pc!G43=0),"N/A",LandUse_pc!G43/LandUse_pc!$B43)</f>
        <v>0.87639215627605249</v>
      </c>
      <c r="H43" s="6">
        <f>IF(OR(LandUse_pc!$B43=0,LandUse_pc!H43=0),"N/A",LandUse_pc!H43/LandUse_pc!$B43)</f>
        <v>0.91962017912033189</v>
      </c>
      <c r="I43" s="6">
        <f>IF(OR(LandUse_pc!$B43=0,LandUse_pc!I43=0),"N/A",LandUse_pc!I43/LandUse_pc!$B43)</f>
        <v>0.85738726792620756</v>
      </c>
      <c r="J43" s="6">
        <f>IF(OR(LandUse_pc!$B43=0,LandUse_pc!J43=0),"N/A",LandUse_pc!J43/LandUse_pc!$B43)</f>
        <v>0.85024206925107959</v>
      </c>
      <c r="K43" s="6">
        <f>IF(OR(LandUse_pc!$B43=0,LandUse_pc!K43=0),"N/A",LandUse_pc!K43/LandUse_pc!$B43)</f>
        <v>0.76334955613750377</v>
      </c>
      <c r="L43" s="6">
        <f>IF(OR(LandUse_pc!$B43=0,LandUse_pc!L43=0),"N/A",LandUse_pc!L43/LandUse_pc!$B43)</f>
        <v>0.706842571490782</v>
      </c>
      <c r="M43" s="6">
        <f>IF(OR(LandUse_pc!$B43=0,LandUse_pc!M43=0),"N/A",LandUse_pc!M43/LandUse_pc!$B43)</f>
        <v>0.74906999736029856</v>
      </c>
      <c r="N43" s="6">
        <f>IF(OR(LandUse_pc!$B43=0,LandUse_pc!N43=0),"N/A",LandUse_pc!N43/LandUse_pc!$B43)</f>
        <v>0.70470029575279691</v>
      </c>
      <c r="O43" s="6">
        <f>IF(OR(LandUse_pc!$B43=0,LandUse_pc!O43=0),"N/A",LandUse_pc!O43/LandUse_pc!$B43)</f>
        <v>0.60316628841237707</v>
      </c>
      <c r="P43" s="6">
        <f>IF(OR(LandUse_pc!$B43=0,LandUse_pc!P43=0),"N/A",LandUse_pc!P43/LandUse_pc!$B43)</f>
        <v>0.5856422698093503</v>
      </c>
      <c r="Q43" s="6">
        <f>IF(OR(LandUse_pc!$B43=0,LandUse_pc!Q43=0),"N/A",LandUse_pc!Q43/LandUse_pc!$B43)</f>
        <v>0.5308118809699276</v>
      </c>
      <c r="R43" s="6">
        <f>IF(OR(LandUse_pc!$B43=0,LandUse_pc!R43=0),"N/A",LandUse_pc!R43/LandUse_pc!$B43)</f>
        <v>0.4991580465237947</v>
      </c>
      <c r="S43" s="6">
        <f>IF(OR(LandUse_pc!$B43=0,LandUse_pc!S43=0),"N/A",LandUse_pc!S43/LandUse_pc!$B43)</f>
        <v>0.48301323106903821</v>
      </c>
      <c r="T43" s="6">
        <f>IF(OR(LandUse_pc!$B43=0,LandUse_pc!T43=0),"N/A",LandUse_pc!T43/LandUse_pc!$B43)</f>
        <v>0.60531561082485863</v>
      </c>
      <c r="U43" s="6">
        <f>IF(OR(LandUse_pc!$B43=0,LandUse_pc!U43=0),"N/A",LandUse_pc!U43/LandUse_pc!$B43)</f>
        <v>0.7358271010281614</v>
      </c>
      <c r="V43" s="6">
        <f>IF(OR(LandUse_pc!$B43=0,LandUse_pc!V43=0),"N/A",LandUse_pc!V43/LandUse_pc!$B43)</f>
        <v>0.7041626901583331</v>
      </c>
    </row>
    <row r="44" spans="1:22" x14ac:dyDescent="0.25">
      <c r="A44" t="s">
        <v>80</v>
      </c>
      <c r="B44" s="6">
        <f>IF(OR(LandUse_pc!$B44=0,LandUse_pc!B44=0),"N/A",LandUse_pc!B44/LandUse_pc!$B44)</f>
        <v>1</v>
      </c>
      <c r="C44" s="6">
        <f>IF(OR(LandUse_pc!$B44=0,LandUse_pc!C44=0),"N/A",LandUse_pc!C44/LandUse_pc!$B44)</f>
        <v>0.80244931902710748</v>
      </c>
      <c r="D44" s="6">
        <f>IF(OR(LandUse_pc!$B44=0,LandUse_pc!D44=0),"N/A",LandUse_pc!D44/LandUse_pc!$B44)</f>
        <v>0.92235365381249701</v>
      </c>
      <c r="E44" s="6">
        <f>IF(OR(LandUse_pc!$B44=0,LandUse_pc!E44=0),"N/A",LandUse_pc!E44/LandUse_pc!$B44)</f>
        <v>0.86520471974680713</v>
      </c>
      <c r="F44" s="6">
        <f>IF(OR(LandUse_pc!$B44=0,LandUse_pc!F44=0),"N/A",LandUse_pc!F44/LandUse_pc!$B44)</f>
        <v>1.2338667090494753</v>
      </c>
      <c r="G44" s="6">
        <f>IF(OR(LandUse_pc!$B44=0,LandUse_pc!G44=0),"N/A",LandUse_pc!G44/LandUse_pc!$B44)</f>
        <v>1.0225154150647453</v>
      </c>
      <c r="H44" s="6">
        <f>IF(OR(LandUse_pc!$B44=0,LandUse_pc!H44=0),"N/A",LandUse_pc!H44/LandUse_pc!$B44)</f>
        <v>0.95930654128479798</v>
      </c>
      <c r="I44" s="6">
        <f>IF(OR(LandUse_pc!$B44=0,LandUse_pc!I44=0),"N/A",LandUse_pc!I44/LandUse_pc!$B44)</f>
        <v>0.89191214253700102</v>
      </c>
      <c r="J44" s="6">
        <f>IF(OR(LandUse_pc!$B44=0,LandUse_pc!J44=0),"N/A",LandUse_pc!J44/LandUse_pc!$B44)</f>
        <v>0.86324486702811687</v>
      </c>
      <c r="K44" s="6">
        <f>IF(OR(LandUse_pc!$B44=0,LandUse_pc!K44=0),"N/A",LandUse_pc!K44/LandUse_pc!$B44)</f>
        <v>0.93523937772491528</v>
      </c>
      <c r="L44" s="6">
        <f>IF(OR(LandUse_pc!$B44=0,LandUse_pc!L44=0),"N/A",LandUse_pc!L44/LandUse_pc!$B44)</f>
        <v>0.91374242908159187</v>
      </c>
      <c r="M44" s="6">
        <f>IF(OR(LandUse_pc!$B44=0,LandUse_pc!M44=0),"N/A",LandUse_pc!M44/LandUse_pc!$B44)</f>
        <v>0.87498177159787771</v>
      </c>
      <c r="N44" s="6">
        <f>IF(OR(LandUse_pc!$B44=0,LandUse_pc!N44=0),"N/A",LandUse_pc!N44/LandUse_pc!$B44)</f>
        <v>1.0081260023655878</v>
      </c>
      <c r="O44" s="6">
        <f>IF(OR(LandUse_pc!$B44=0,LandUse_pc!O44=0),"N/A",LandUse_pc!O44/LandUse_pc!$B44)</f>
        <v>0.72112713325423539</v>
      </c>
      <c r="P44" s="6">
        <f>IF(OR(LandUse_pc!$B44=0,LandUse_pc!P44=0),"N/A",LandUse_pc!P44/LandUse_pc!$B44)</f>
        <v>0.93314400674501352</v>
      </c>
      <c r="Q44" s="6">
        <f>IF(OR(LandUse_pc!$B44=0,LandUse_pc!Q44=0),"N/A",LandUse_pc!Q44/LandUse_pc!$B44)</f>
        <v>1.0105598716665574</v>
      </c>
      <c r="R44" s="6">
        <f>IF(OR(LandUse_pc!$B44=0,LandUse_pc!R44=0),"N/A",LandUse_pc!R44/LandUse_pc!$B44)</f>
        <v>0.75613376336619353</v>
      </c>
      <c r="S44" s="6">
        <f>IF(OR(LandUse_pc!$B44=0,LandUse_pc!S44=0),"N/A",LandUse_pc!S44/LandUse_pc!$B44)</f>
        <v>0.99044276201666692</v>
      </c>
      <c r="T44" s="6">
        <f>IF(OR(LandUse_pc!$B44=0,LandUse_pc!T44=0),"N/A",LandUse_pc!T44/LandUse_pc!$B44)</f>
        <v>0.66099462264099595</v>
      </c>
      <c r="U44" s="6">
        <f>IF(OR(LandUse_pc!$B44=0,LandUse_pc!U44=0),"N/A",LandUse_pc!U44/LandUse_pc!$B44)</f>
        <v>0.92959312670582128</v>
      </c>
      <c r="V44" s="6">
        <f>IF(OR(LandUse_pc!$B44=0,LandUse_pc!V44=0),"N/A",LandUse_pc!V44/LandUse_pc!$B44)</f>
        <v>0.78880580796169597</v>
      </c>
    </row>
    <row r="45" spans="1:22" x14ac:dyDescent="0.25">
      <c r="A45" t="s">
        <v>81</v>
      </c>
      <c r="B45" s="6">
        <f>IF(OR(LandUse_pc!$B45=0,LandUse_pc!B45=0),"N/A",LandUse_pc!B45/LandUse_pc!$B45)</f>
        <v>1</v>
      </c>
      <c r="C45" s="6">
        <f>IF(OR(LandUse_pc!$B45=0,LandUse_pc!C45=0),"N/A",LandUse_pc!C45/LandUse_pc!$B45)</f>
        <v>0.99896101240266344</v>
      </c>
      <c r="D45" s="6">
        <f>IF(OR(LandUse_pc!$B45=0,LandUse_pc!D45=0),"N/A",LandUse_pc!D45/LandUse_pc!$B45)</f>
        <v>0.98362774674431364</v>
      </c>
      <c r="E45" s="6">
        <f>IF(OR(LandUse_pc!$B45=0,LandUse_pc!E45=0),"N/A",LandUse_pc!E45/LandUse_pc!$B45)</f>
        <v>0.95891728330940806</v>
      </c>
      <c r="F45" s="6">
        <f>IF(OR(LandUse_pc!$B45=0,LandUse_pc!F45=0),"N/A",LandUse_pc!F45/LandUse_pc!$B45)</f>
        <v>0.92840741812679217</v>
      </c>
      <c r="G45" s="6">
        <f>IF(OR(LandUse_pc!$B45=0,LandUse_pc!G45=0),"N/A",LandUse_pc!G45/LandUse_pc!$B45)</f>
        <v>0.91719254251921178</v>
      </c>
      <c r="H45" s="6">
        <f>IF(OR(LandUse_pc!$B45=0,LandUse_pc!H45=0),"N/A",LandUse_pc!H45/LandUse_pc!$B45)</f>
        <v>0.88714928614102873</v>
      </c>
      <c r="I45" s="6">
        <f>IF(OR(LandUse_pc!$B45=0,LandUse_pc!I45=0),"N/A",LandUse_pc!I45/LandUse_pc!$B45)</f>
        <v>0.88574468889615932</v>
      </c>
      <c r="J45" s="6">
        <f>IF(OR(LandUse_pc!$B45=0,LandUse_pc!J45=0),"N/A",LandUse_pc!J45/LandUse_pc!$B45)</f>
        <v>0.87128626814531629</v>
      </c>
      <c r="K45" s="6">
        <f>IF(OR(LandUse_pc!$B45=0,LandUse_pc!K45=0),"N/A",LandUse_pc!K45/LandUse_pc!$B45)</f>
        <v>0.82311441542600361</v>
      </c>
      <c r="L45" s="6">
        <f>IF(OR(LandUse_pc!$B45=0,LandUse_pc!L45=0),"N/A",LandUse_pc!L45/LandUse_pc!$B45)</f>
        <v>0.8245461984705571</v>
      </c>
      <c r="M45" s="6">
        <f>IF(OR(LandUse_pc!$B45=0,LandUse_pc!M45=0),"N/A",LandUse_pc!M45/LandUse_pc!$B45)</f>
        <v>0.80681733491857766</v>
      </c>
      <c r="N45" s="6">
        <f>IF(OR(LandUse_pc!$B45=0,LandUse_pc!N45=0),"N/A",LandUse_pc!N45/LandUse_pc!$B45)</f>
        <v>0.80169878067341249</v>
      </c>
      <c r="O45" s="6">
        <f>IF(OR(LandUse_pc!$B45=0,LandUse_pc!O45=0),"N/A",LandUse_pc!O45/LandUse_pc!$B45)</f>
        <v>0.76952544168209291</v>
      </c>
      <c r="P45" s="6">
        <f>IF(OR(LandUse_pc!$B45=0,LandUse_pc!P45=0),"N/A",LandUse_pc!P45/LandUse_pc!$B45)</f>
        <v>0.81018237442954055</v>
      </c>
      <c r="Q45" s="6">
        <f>IF(OR(LandUse_pc!$B45=0,LandUse_pc!Q45=0),"N/A",LandUse_pc!Q45/LandUse_pc!$B45)</f>
        <v>0.81200804319478115</v>
      </c>
      <c r="R45" s="6">
        <f>IF(OR(LandUse_pc!$B45=0,LandUse_pc!R45=0),"N/A",LandUse_pc!R45/LandUse_pc!$B45)</f>
        <v>0.80563101178373875</v>
      </c>
      <c r="S45" s="6">
        <f>IF(OR(LandUse_pc!$B45=0,LandUse_pc!S45=0),"N/A",LandUse_pc!S45/LandUse_pc!$B45)</f>
        <v>0.74276970838864897</v>
      </c>
      <c r="T45" s="6">
        <f>IF(OR(LandUse_pc!$B45=0,LandUse_pc!T45=0),"N/A",LandUse_pc!T45/LandUse_pc!$B45)</f>
        <v>0.74540740765784652</v>
      </c>
      <c r="U45" s="6">
        <f>IF(OR(LandUse_pc!$B45=0,LandUse_pc!U45=0),"N/A",LandUse_pc!U45/LandUse_pc!$B45)</f>
        <v>0.76405515603963781</v>
      </c>
      <c r="V45" s="6">
        <f>IF(OR(LandUse_pc!$B45=0,LandUse_pc!V45=0),"N/A",LandUse_pc!V45/LandUse_pc!$B45)</f>
        <v>0.75417389101026433</v>
      </c>
    </row>
    <row r="46" spans="1:22" x14ac:dyDescent="0.25">
      <c r="A46" t="s">
        <v>82</v>
      </c>
      <c r="B46" s="6">
        <f>IF(OR(LandUse_pc!$B46=0,LandUse_pc!B46=0),"N/A",LandUse_pc!B46/LandUse_pc!$B46)</f>
        <v>1</v>
      </c>
      <c r="C46" s="6">
        <f>IF(OR(LandUse_pc!$B46=0,LandUse_pc!C46=0),"N/A",LandUse_pc!C46/LandUse_pc!$B46)</f>
        <v>0.96193808882022103</v>
      </c>
      <c r="D46" s="6">
        <f>IF(OR(LandUse_pc!$B46=0,LandUse_pc!D46=0),"N/A",LandUse_pc!D46/LandUse_pc!$B46)</f>
        <v>0.92364453096204169</v>
      </c>
      <c r="E46" s="6">
        <f>IF(OR(LandUse_pc!$B46=0,LandUse_pc!E46=0),"N/A",LandUse_pc!E46/LandUse_pc!$B46)</f>
        <v>0.8578344638819585</v>
      </c>
      <c r="F46" s="6">
        <f>IF(OR(LandUse_pc!$B46=0,LandUse_pc!F46=0),"N/A",LandUse_pc!F46/LandUse_pc!$B46)</f>
        <v>0.99631232872177422</v>
      </c>
      <c r="G46" s="6">
        <f>IF(OR(LandUse_pc!$B46=0,LandUse_pc!G46=0),"N/A",LandUse_pc!G46/LandUse_pc!$B46)</f>
        <v>0.67920540432219711</v>
      </c>
      <c r="H46" s="6" t="str">
        <f>IF(OR(LandUse_pc!$B46=0,LandUse_pc!H46=0),"N/A",LandUse_pc!H46/LandUse_pc!$B46)</f>
        <v>N/A</v>
      </c>
      <c r="I46" s="6">
        <f>IF(OR(LandUse_pc!$B46=0,LandUse_pc!I46=0),"N/A",LandUse_pc!I46/LandUse_pc!$B46)</f>
        <v>0.81380160110023869</v>
      </c>
      <c r="J46" s="6">
        <f>IF(OR(LandUse_pc!$B46=0,LandUse_pc!J46=0),"N/A",LandUse_pc!J46/LandUse_pc!$B46)</f>
        <v>0.89544745164091322</v>
      </c>
      <c r="K46" s="6">
        <f>IF(OR(LandUse_pc!$B46=0,LandUse_pc!K46=0),"N/A",LandUse_pc!K46/LandUse_pc!$B46)</f>
        <v>0.88996152854370336</v>
      </c>
      <c r="L46" s="6">
        <f>IF(OR(LandUse_pc!$B46=0,LandUse_pc!L46=0),"N/A",LandUse_pc!L46/LandUse_pc!$B46)</f>
        <v>0.89298195908831202</v>
      </c>
      <c r="M46" s="6">
        <f>IF(OR(LandUse_pc!$B46=0,LandUse_pc!M46=0),"N/A",LandUse_pc!M46/LandUse_pc!$B46)</f>
        <v>0.9714116283463029</v>
      </c>
      <c r="N46" s="6">
        <f>IF(OR(LandUse_pc!$B46=0,LandUse_pc!N46=0),"N/A",LandUse_pc!N46/LandUse_pc!$B46)</f>
        <v>0.84212577564174929</v>
      </c>
      <c r="O46" s="6">
        <f>IF(OR(LandUse_pc!$B46=0,LandUse_pc!O46=0),"N/A",LandUse_pc!O46/LandUse_pc!$B46)</f>
        <v>0.90354635622494017</v>
      </c>
      <c r="P46" s="6">
        <f>IF(OR(LandUse_pc!$B46=0,LandUse_pc!P46=0),"N/A",LandUse_pc!P46/LandUse_pc!$B46)</f>
        <v>0.79748528057524359</v>
      </c>
      <c r="Q46" s="6">
        <f>IF(OR(LandUse_pc!$B46=0,LandUse_pc!Q46=0),"N/A",LandUse_pc!Q46/LandUse_pc!$B46)</f>
        <v>2.1181086234393591</v>
      </c>
      <c r="R46" s="6">
        <f>IF(OR(LandUse_pc!$B46=0,LandUse_pc!R46=0),"N/A",LandUse_pc!R46/LandUse_pc!$B46)</f>
        <v>0.8214106375725545</v>
      </c>
      <c r="S46" s="6">
        <f>IF(OR(LandUse_pc!$B46=0,LandUse_pc!S46=0),"N/A",LandUse_pc!S46/LandUse_pc!$B46)</f>
        <v>0.80599725441118453</v>
      </c>
      <c r="T46" s="6" t="str">
        <f>IF(OR(LandUse_pc!$B46=0,LandUse_pc!T46=0),"N/A",LandUse_pc!T46/LandUse_pc!$B46)</f>
        <v>N/A</v>
      </c>
      <c r="U46" s="6" t="str">
        <f>IF(OR(LandUse_pc!$B46=0,LandUse_pc!U46=0),"N/A",LandUse_pc!U46/LandUse_pc!$B46)</f>
        <v>N/A</v>
      </c>
      <c r="V46" s="6" t="str">
        <f>IF(OR(LandUse_pc!$B46=0,LandUse_pc!V46=0),"N/A",LandUse_pc!V46/LandUse_pc!$B46)</f>
        <v>N/A</v>
      </c>
    </row>
    <row r="47" spans="1:22" x14ac:dyDescent="0.25">
      <c r="A47" t="s">
        <v>83</v>
      </c>
      <c r="B47" s="6">
        <f>IF(OR(LandUse_pc!$B47=0,LandUse_pc!B47=0),"N/A",LandUse_pc!B47/LandUse_pc!$B47)</f>
        <v>1</v>
      </c>
      <c r="C47" s="6">
        <f>IF(OR(LandUse_pc!$B47=0,LandUse_pc!C47=0),"N/A",LandUse_pc!C47/LandUse_pc!$B47)</f>
        <v>0.95962145598294135</v>
      </c>
      <c r="D47" s="6">
        <f>IF(OR(LandUse_pc!$B47=0,LandUse_pc!D47=0),"N/A",LandUse_pc!D47/LandUse_pc!$B47)</f>
        <v>0.91527956194184668</v>
      </c>
      <c r="E47" s="6">
        <f>IF(OR(LandUse_pc!$B47=0,LandUse_pc!E47=0),"N/A",LandUse_pc!E47/LandUse_pc!$B47)</f>
        <v>0.95638750558340313</v>
      </c>
      <c r="F47" s="6">
        <f>IF(OR(LandUse_pc!$B47=0,LandUse_pc!F47=0),"N/A",LandUse_pc!F47/LandUse_pc!$B47)</f>
        <v>0.79179297063770027</v>
      </c>
      <c r="G47" s="6">
        <f>IF(OR(LandUse_pc!$B47=0,LandUse_pc!G47=0),"N/A",LandUse_pc!G47/LandUse_pc!$B47)</f>
        <v>0.76797240006324219</v>
      </c>
      <c r="H47" s="6">
        <f>IF(OR(LandUse_pc!$B47=0,LandUse_pc!H47=0),"N/A",LandUse_pc!H47/LandUse_pc!$B47)</f>
        <v>0.75614921087334885</v>
      </c>
      <c r="I47" s="6">
        <f>IF(OR(LandUse_pc!$B47=0,LandUse_pc!I47=0),"N/A",LandUse_pc!I47/LandUse_pc!$B47)</f>
        <v>0.76178526201849894</v>
      </c>
      <c r="J47" s="6">
        <f>IF(OR(LandUse_pc!$B47=0,LandUse_pc!J47=0),"N/A",LandUse_pc!J47/LandUse_pc!$B47)</f>
        <v>0.78083074457140544</v>
      </c>
      <c r="K47" s="6">
        <f>IF(OR(LandUse_pc!$B47=0,LandUse_pc!K47=0),"N/A",LandUse_pc!K47/LandUse_pc!$B47)</f>
        <v>0.7436062192680325</v>
      </c>
      <c r="L47" s="6">
        <f>IF(OR(LandUse_pc!$B47=0,LandUse_pc!L47=0),"N/A",LandUse_pc!L47/LandUse_pc!$B47)</f>
        <v>0.71746989119049631</v>
      </c>
      <c r="M47" s="6">
        <f>IF(OR(LandUse_pc!$B47=0,LandUse_pc!M47=0),"N/A",LandUse_pc!M47/LandUse_pc!$B47)</f>
        <v>0.70163028398101523</v>
      </c>
      <c r="N47" s="6">
        <f>IF(OR(LandUse_pc!$B47=0,LandUse_pc!N47=0),"N/A",LandUse_pc!N47/LandUse_pc!$B47)</f>
        <v>0.68732871116935557</v>
      </c>
      <c r="O47" s="6">
        <f>IF(OR(LandUse_pc!$B47=0,LandUse_pc!O47=0),"N/A",LandUse_pc!O47/LandUse_pc!$B47)</f>
        <v>0.68798407090244029</v>
      </c>
      <c r="P47" s="6">
        <f>IF(OR(LandUse_pc!$B47=0,LandUse_pc!P47=0),"N/A",LandUse_pc!P47/LandUse_pc!$B47)</f>
        <v>0.68013229454912782</v>
      </c>
      <c r="Q47" s="6">
        <f>IF(OR(LandUse_pc!$B47=0,LandUse_pc!Q47=0),"N/A",LandUse_pc!Q47/LandUse_pc!$B47)</f>
        <v>0.65770711055936026</v>
      </c>
      <c r="R47" s="6">
        <f>IF(OR(LandUse_pc!$B47=0,LandUse_pc!R47=0),"N/A",LandUse_pc!R47/LandUse_pc!$B47)</f>
        <v>0.63267522663158537</v>
      </c>
      <c r="S47" s="6">
        <f>IF(OR(LandUse_pc!$B47=0,LandUse_pc!S47=0),"N/A",LandUse_pc!S47/LandUse_pc!$B47)</f>
        <v>0.61779498262302757</v>
      </c>
      <c r="T47" s="6">
        <f>IF(OR(LandUse_pc!$B47=0,LandUse_pc!T47=0),"N/A",LandUse_pc!T47/LandUse_pc!$B47)</f>
        <v>0.68538913557535164</v>
      </c>
      <c r="U47" s="6">
        <f>IF(OR(LandUse_pc!$B47=0,LandUse_pc!U47=0),"N/A",LandUse_pc!U47/LandUse_pc!$B47)</f>
        <v>0.68707178448586559</v>
      </c>
      <c r="V47" s="6">
        <f>IF(OR(LandUse_pc!$B47=0,LandUse_pc!V47=0),"N/A",LandUse_pc!V47/LandUse_pc!$B47)</f>
        <v>0.65003948726851413</v>
      </c>
    </row>
    <row r="48" spans="1:22" x14ac:dyDescent="0.25">
      <c r="A48" t="s">
        <v>84</v>
      </c>
      <c r="B48" s="6">
        <f>IF(OR(LandUse_pc!$B48=0,LandUse_pc!B48=0),"N/A",LandUse_pc!B48/LandUse_pc!$B48)</f>
        <v>1</v>
      </c>
      <c r="C48" s="6">
        <f>IF(OR(LandUse_pc!$B48=0,LandUse_pc!C48=0),"N/A",LandUse_pc!C48/LandUse_pc!$B48)</f>
        <v>0.96447020748402112</v>
      </c>
      <c r="D48" s="6">
        <f>IF(OR(LandUse_pc!$B48=0,LandUse_pc!D48=0),"N/A",LandUse_pc!D48/LandUse_pc!$B48)</f>
        <v>0.99529714429048866</v>
      </c>
      <c r="E48" s="6">
        <f>IF(OR(LandUse_pc!$B48=0,LandUse_pc!E48=0),"N/A",LandUse_pc!E48/LandUse_pc!$B48)</f>
        <v>0.96356589140394422</v>
      </c>
      <c r="F48" s="6">
        <f>IF(OR(LandUse_pc!$B48=0,LandUse_pc!F48=0),"N/A",LandUse_pc!F48/LandUse_pc!$B48)</f>
        <v>1.0006546401007128</v>
      </c>
      <c r="G48" s="6">
        <f>IF(OR(LandUse_pc!$B48=0,LandUse_pc!G48=0),"N/A",LandUse_pc!G48/LandUse_pc!$B48)</f>
        <v>2.3618658830372903</v>
      </c>
      <c r="H48" s="6">
        <f>IF(OR(LandUse_pc!$B48=0,LandUse_pc!H48=0),"N/A",LandUse_pc!H48/LandUse_pc!$B48)</f>
        <v>1.2186798843616671</v>
      </c>
      <c r="I48" s="6" t="str">
        <f>IF(OR(LandUse_pc!$B48=0,LandUse_pc!I48=0),"N/A",LandUse_pc!I48/LandUse_pc!$B48)</f>
        <v>N/A</v>
      </c>
      <c r="J48" s="6">
        <f>IF(OR(LandUse_pc!$B48=0,LandUse_pc!J48=0),"N/A",LandUse_pc!J48/LandUse_pc!$B48)</f>
        <v>1.0780861349231132</v>
      </c>
      <c r="K48" s="6" t="str">
        <f>IF(OR(LandUse_pc!$B48=0,LandUse_pc!K48=0),"N/A",LandUse_pc!K48/LandUse_pc!$B48)</f>
        <v>N/A</v>
      </c>
      <c r="L48" s="6" t="str">
        <f>IF(OR(LandUse_pc!$B48=0,LandUse_pc!L48=0),"N/A",LandUse_pc!L48/LandUse_pc!$B48)</f>
        <v>N/A</v>
      </c>
      <c r="M48" s="6" t="str">
        <f>IF(OR(LandUse_pc!$B48=0,LandUse_pc!M48=0),"N/A",LandUse_pc!M48/LandUse_pc!$B48)</f>
        <v>N/A</v>
      </c>
      <c r="N48" s="6" t="str">
        <f>IF(OR(LandUse_pc!$B48=0,LandUse_pc!N48=0),"N/A",LandUse_pc!N48/LandUse_pc!$B48)</f>
        <v>N/A</v>
      </c>
      <c r="O48" s="6" t="str">
        <f>IF(OR(LandUse_pc!$B48=0,LandUse_pc!O48=0),"N/A",LandUse_pc!O48/LandUse_pc!$B48)</f>
        <v>N/A</v>
      </c>
      <c r="P48" s="6" t="str">
        <f>IF(OR(LandUse_pc!$B48=0,LandUse_pc!P48=0),"N/A",LandUse_pc!P48/LandUse_pc!$B48)</f>
        <v>N/A</v>
      </c>
      <c r="Q48" s="6" t="str">
        <f>IF(OR(LandUse_pc!$B48=0,LandUse_pc!Q48=0),"N/A",LandUse_pc!Q48/LandUse_pc!$B48)</f>
        <v>N/A</v>
      </c>
      <c r="R48" s="6" t="str">
        <f>IF(OR(LandUse_pc!$B48=0,LandUse_pc!R48=0),"N/A",LandUse_pc!R48/LandUse_pc!$B48)</f>
        <v>N/A</v>
      </c>
      <c r="S48" s="6">
        <f>IF(OR(LandUse_pc!$B48=0,LandUse_pc!S48=0),"N/A",LandUse_pc!S48/LandUse_pc!$B48)</f>
        <v>0.80393077628237319</v>
      </c>
      <c r="T48" s="6" t="str">
        <f>IF(OR(LandUse_pc!$B48=0,LandUse_pc!T48=0),"N/A",LandUse_pc!T48/LandUse_pc!$B48)</f>
        <v>N/A</v>
      </c>
      <c r="U48" s="6">
        <f>IF(OR(LandUse_pc!$B48=0,LandUse_pc!U48=0),"N/A",LandUse_pc!U48/LandUse_pc!$B48)</f>
        <v>0.82143460092708509</v>
      </c>
      <c r="V48" s="6">
        <f>IF(OR(LandUse_pc!$B48=0,LandUse_pc!V48=0),"N/A",LandUse_pc!V48/LandUse_pc!$B48)</f>
        <v>0.78485485631442686</v>
      </c>
    </row>
    <row r="49" spans="1:22" x14ac:dyDescent="0.25">
      <c r="A49" t="s">
        <v>85</v>
      </c>
      <c r="B49" s="6">
        <f>IF(OR(LandUse_pc!$B49=0,LandUse_pc!B49=0),"N/A",LandUse_pc!B49/LandUse_pc!$B49)</f>
        <v>1</v>
      </c>
      <c r="C49" s="6">
        <f>IF(OR(LandUse_pc!$B49=0,LandUse_pc!C49=0),"N/A",LandUse_pc!C49/LandUse_pc!$B49)</f>
        <v>0.76967295454347795</v>
      </c>
      <c r="D49" s="6">
        <f>IF(OR(LandUse_pc!$B49=0,LandUse_pc!D49=0),"N/A",LandUse_pc!D49/LandUse_pc!$B49)</f>
        <v>0.75262303393453922</v>
      </c>
      <c r="E49" s="6">
        <f>IF(OR(LandUse_pc!$B49=0,LandUse_pc!E49=0),"N/A",LandUse_pc!E49/LandUse_pc!$B49)</f>
        <v>0.97272255447448375</v>
      </c>
      <c r="F49" s="6">
        <f>IF(OR(LandUse_pc!$B49=0,LandUse_pc!F49=0),"N/A",LandUse_pc!F49/LandUse_pc!$B49)</f>
        <v>0.7801272865715938</v>
      </c>
      <c r="G49" s="6">
        <f>IF(OR(LandUse_pc!$B49=0,LandUse_pc!G49=0),"N/A",LandUse_pc!G49/LandUse_pc!$B49)</f>
        <v>0.7214718037648602</v>
      </c>
      <c r="H49" s="6">
        <f>IF(OR(LandUse_pc!$B49=0,LandUse_pc!H49=0),"N/A",LandUse_pc!H49/LandUse_pc!$B49)</f>
        <v>0.7237581062731282</v>
      </c>
      <c r="I49" s="6">
        <f>IF(OR(LandUse_pc!$B49=0,LandUse_pc!I49=0),"N/A",LandUse_pc!I49/LandUse_pc!$B49)</f>
        <v>0.75098225843472877</v>
      </c>
      <c r="J49" s="6">
        <f>IF(OR(LandUse_pc!$B49=0,LandUse_pc!J49=0),"N/A",LandUse_pc!J49/LandUse_pc!$B49)</f>
        <v>0.76476659020057558</v>
      </c>
      <c r="K49" s="6">
        <f>IF(OR(LandUse_pc!$B49=0,LandUse_pc!K49=0),"N/A",LandUse_pc!K49/LandUse_pc!$B49)</f>
        <v>0.69701127339088431</v>
      </c>
      <c r="L49" s="6">
        <f>IF(OR(LandUse_pc!$B49=0,LandUse_pc!L49=0),"N/A",LandUse_pc!L49/LandUse_pc!$B49)</f>
        <v>0.65951708920235685</v>
      </c>
      <c r="M49" s="6">
        <f>IF(OR(LandUse_pc!$B49=0,LandUse_pc!M49=0),"N/A",LandUse_pc!M49/LandUse_pc!$B49)</f>
        <v>0.68748791554004596</v>
      </c>
      <c r="N49" s="6">
        <f>IF(OR(LandUse_pc!$B49=0,LandUse_pc!N49=0),"N/A",LandUse_pc!N49/LandUse_pc!$B49)</f>
        <v>0.73679249958192361</v>
      </c>
      <c r="O49" s="6">
        <f>IF(OR(LandUse_pc!$B49=0,LandUse_pc!O49=0),"N/A",LandUse_pc!O49/LandUse_pc!$B49)</f>
        <v>0.7028887829787519</v>
      </c>
      <c r="P49" s="6">
        <f>IF(OR(LandUse_pc!$B49=0,LandUse_pc!P49=0),"N/A",LandUse_pc!P49/LandUse_pc!$B49)</f>
        <v>0.55461460370153226</v>
      </c>
      <c r="Q49" s="6">
        <f>IF(OR(LandUse_pc!$B49=0,LandUse_pc!Q49=0),"N/A",LandUse_pc!Q49/LandUse_pc!$B49)</f>
        <v>0.63440568376628703</v>
      </c>
      <c r="R49" s="6">
        <f>IF(OR(LandUse_pc!$B49=0,LandUse_pc!R49=0),"N/A",LandUse_pc!R49/LandUse_pc!$B49)</f>
        <v>0.63294997164522027</v>
      </c>
      <c r="S49" s="6">
        <f>IF(OR(LandUse_pc!$B49=0,LandUse_pc!S49=0),"N/A",LandUse_pc!S49/LandUse_pc!$B49)</f>
        <v>0.69882162813032589</v>
      </c>
      <c r="T49" s="6">
        <f>IF(OR(LandUse_pc!$B49=0,LandUse_pc!T49=0),"N/A",LandUse_pc!T49/LandUse_pc!$B49)</f>
        <v>0.73339750081157484</v>
      </c>
      <c r="U49" s="6">
        <f>IF(OR(LandUse_pc!$B49=0,LandUse_pc!U49=0),"N/A",LandUse_pc!U49/LandUse_pc!$B49)</f>
        <v>0.70928629685177969</v>
      </c>
      <c r="V49" s="6">
        <f>IF(OR(LandUse_pc!$B49=0,LandUse_pc!V49=0),"N/A",LandUse_pc!V49/LandUse_pc!$B49)</f>
        <v>0.70481336942911199</v>
      </c>
    </row>
    <row r="50" spans="1:22" x14ac:dyDescent="0.25">
      <c r="A50" t="s">
        <v>11</v>
      </c>
      <c r="B50" s="6">
        <f>IF(OR(LandUse_pc!$B50=0,LandUse_pc!B50=0),"N/A",LandUse_pc!B50/LandUse_pc!$B50)</f>
        <v>1</v>
      </c>
      <c r="C50" s="6">
        <f>IF(OR(LandUse_pc!$B50=0,LandUse_pc!C50=0),"N/A",LandUse_pc!C50/LandUse_pc!$B50)</f>
        <v>1.0371148740395113</v>
      </c>
      <c r="D50" s="6">
        <f>IF(OR(LandUse_pc!$B50=0,LandUse_pc!D50=0),"N/A",LandUse_pc!D50/LandUse_pc!$B50)</f>
        <v>1.1047438883483591</v>
      </c>
      <c r="E50" s="6">
        <f>IF(OR(LandUse_pc!$B50=0,LandUse_pc!E50=0),"N/A",LandUse_pc!E50/LandUse_pc!$B50)</f>
        <v>1.0482188349300956</v>
      </c>
      <c r="F50" s="6">
        <f>IF(OR(LandUse_pc!$B50=0,LandUse_pc!F50=0),"N/A",LandUse_pc!F50/LandUse_pc!$B50)</f>
        <v>0.96971360947132657</v>
      </c>
      <c r="G50" s="6">
        <f>IF(OR(LandUse_pc!$B50=0,LandUse_pc!G50=0),"N/A",LandUse_pc!G50/LandUse_pc!$B50)</f>
        <v>1.0408529317048059</v>
      </c>
      <c r="H50" s="6">
        <f>IF(OR(LandUse_pc!$B50=0,LandUse_pc!H50=0),"N/A",LandUse_pc!H50/LandUse_pc!$B50)</f>
        <v>1.0783346902544195</v>
      </c>
      <c r="I50" s="6">
        <f>IF(OR(LandUse_pc!$B50=0,LandUse_pc!I50=0),"N/A",LandUse_pc!I50/LandUse_pc!$B50)</f>
        <v>1.1656393459024217</v>
      </c>
      <c r="J50" s="6">
        <f>IF(OR(LandUse_pc!$B50=0,LandUse_pc!J50=0),"N/A",LandUse_pc!J50/LandUse_pc!$B50)</f>
        <v>0.91954922838698294</v>
      </c>
      <c r="K50" s="6">
        <f>IF(OR(LandUse_pc!$B50=0,LandUse_pc!K50=0),"N/A",LandUse_pc!K50/LandUse_pc!$B50)</f>
        <v>1.0731042831177042</v>
      </c>
      <c r="L50" s="6">
        <f>IF(OR(LandUse_pc!$B50=0,LandUse_pc!L50=0),"N/A",LandUse_pc!L50/LandUse_pc!$B50)</f>
        <v>1.1193456152765711</v>
      </c>
      <c r="M50" s="6">
        <f>IF(OR(LandUse_pc!$B50=0,LandUse_pc!M50=0),"N/A",LandUse_pc!M50/LandUse_pc!$B50)</f>
        <v>1.095104354050882</v>
      </c>
      <c r="N50" s="6">
        <f>IF(OR(LandUse_pc!$B50=0,LandUse_pc!N50=0),"N/A",LandUse_pc!N50/LandUse_pc!$B50)</f>
        <v>1.004727311998094</v>
      </c>
      <c r="O50" s="6">
        <f>IF(OR(LandUse_pc!$B50=0,LandUse_pc!O50=0),"N/A",LandUse_pc!O50/LandUse_pc!$B50)</f>
        <v>1.064919690927612</v>
      </c>
      <c r="P50" s="6">
        <f>IF(OR(LandUse_pc!$B50=0,LandUse_pc!P50=0),"N/A",LandUse_pc!P50/LandUse_pc!$B50)</f>
        <v>0.90721715887892362</v>
      </c>
      <c r="Q50" s="6">
        <f>IF(OR(LandUse_pc!$B50=0,LandUse_pc!Q50=0),"N/A",LandUse_pc!Q50/LandUse_pc!$B50)</f>
        <v>1.0932116588196343</v>
      </c>
      <c r="R50" s="6">
        <f>IF(OR(LandUse_pc!$B50=0,LandUse_pc!R50=0),"N/A",LandUse_pc!R50/LandUse_pc!$B50)</f>
        <v>1.1612489687821244</v>
      </c>
      <c r="S50" s="6">
        <f>IF(OR(LandUse_pc!$B50=0,LandUse_pc!S50=0),"N/A",LandUse_pc!S50/LandUse_pc!$B50)</f>
        <v>1.055080767702568</v>
      </c>
      <c r="T50" s="6">
        <f>IF(OR(LandUse_pc!$B50=0,LandUse_pc!T50=0),"N/A",LandUse_pc!T50/LandUse_pc!$B50)</f>
        <v>1.098824001495039</v>
      </c>
      <c r="U50" s="6">
        <f>IF(OR(LandUse_pc!$B50=0,LandUse_pc!U50=0),"N/A",LandUse_pc!U50/LandUse_pc!$B50)</f>
        <v>1.0920435634282337</v>
      </c>
      <c r="V50" s="6">
        <f>IF(OR(LandUse_pc!$B50=0,LandUse_pc!V50=0),"N/A",LandUse_pc!V50/LandUse_pc!$B50)</f>
        <v>1.0363362367917226</v>
      </c>
    </row>
    <row r="51" spans="1:22" x14ac:dyDescent="0.25">
      <c r="A51" t="s">
        <v>86</v>
      </c>
      <c r="B51" s="6">
        <f>IF(OR(LandUse_pc!$B51=0,LandUse_pc!B51=0),"N/A",LandUse_pc!B51/LandUse_pc!$B51)</f>
        <v>1</v>
      </c>
      <c r="C51" s="6">
        <f>IF(OR(LandUse_pc!$B51=0,LandUse_pc!C51=0),"N/A",LandUse_pc!C51/LandUse_pc!$B51)</f>
        <v>1.0077294736951747</v>
      </c>
      <c r="D51" s="6">
        <f>IF(OR(LandUse_pc!$B51=0,LandUse_pc!D51=0),"N/A",LandUse_pc!D51/LandUse_pc!$B51)</f>
        <v>0.97083170783210082</v>
      </c>
      <c r="E51" s="6">
        <f>IF(OR(LandUse_pc!$B51=0,LandUse_pc!E51=0),"N/A",LandUse_pc!E51/LandUse_pc!$B51)</f>
        <v>0.96324803514174506</v>
      </c>
      <c r="F51" s="6">
        <f>IF(OR(LandUse_pc!$B51=0,LandUse_pc!F51=0),"N/A",LandUse_pc!F51/LandUse_pc!$B51)</f>
        <v>0.98648558616992754</v>
      </c>
      <c r="G51" s="6">
        <f>IF(OR(LandUse_pc!$B51=0,LandUse_pc!G51=0),"N/A",LandUse_pc!G51/LandUse_pc!$B51)</f>
        <v>0.91979777800145146</v>
      </c>
      <c r="H51" s="6">
        <f>IF(OR(LandUse_pc!$B51=0,LandUse_pc!H51=0),"N/A",LandUse_pc!H51/LandUse_pc!$B51)</f>
        <v>0.87896656887296021</v>
      </c>
      <c r="I51" s="6">
        <f>IF(OR(LandUse_pc!$B51=0,LandUse_pc!I51=0),"N/A",LandUse_pc!I51/LandUse_pc!$B51)</f>
        <v>0.95471179934612771</v>
      </c>
      <c r="J51" s="6">
        <f>IF(OR(LandUse_pc!$B51=0,LandUse_pc!J51=0),"N/A",LandUse_pc!J51/LandUse_pc!$B51)</f>
        <v>0.91009355513607082</v>
      </c>
      <c r="K51" s="6">
        <f>IF(OR(LandUse_pc!$B51=0,LandUse_pc!K51=0),"N/A",LandUse_pc!K51/LandUse_pc!$B51)</f>
        <v>0.94305875447999576</v>
      </c>
      <c r="L51" s="6">
        <f>IF(OR(LandUse_pc!$B51=0,LandUse_pc!L51=0),"N/A",LandUse_pc!L51/LandUse_pc!$B51)</f>
        <v>0.97708197060651125</v>
      </c>
      <c r="M51" s="6">
        <f>IF(OR(LandUse_pc!$B51=0,LandUse_pc!M51=0),"N/A",LandUse_pc!M51/LandUse_pc!$B51)</f>
        <v>1.1134459092873572</v>
      </c>
      <c r="N51" s="6">
        <f>IF(OR(LandUse_pc!$B51=0,LandUse_pc!N51=0),"N/A",LandUse_pc!N51/LandUse_pc!$B51)</f>
        <v>0.96599009383546308</v>
      </c>
      <c r="O51" s="6">
        <f>IF(OR(LandUse_pc!$B51=0,LandUse_pc!O51=0),"N/A",LandUse_pc!O51/LandUse_pc!$B51)</f>
        <v>1.0615542183201665</v>
      </c>
      <c r="P51" s="6">
        <f>IF(OR(LandUse_pc!$B51=0,LandUse_pc!P51=0),"N/A",LandUse_pc!P51/LandUse_pc!$B51)</f>
        <v>0.98227918872685305</v>
      </c>
      <c r="Q51" s="6">
        <f>IF(OR(LandUse_pc!$B51=0,LandUse_pc!Q51=0),"N/A",LandUse_pc!Q51/LandUse_pc!$B51)</f>
        <v>1.019538032395489</v>
      </c>
      <c r="R51" s="6">
        <f>IF(OR(LandUse_pc!$B51=0,LandUse_pc!R51=0),"N/A",LandUse_pc!R51/LandUse_pc!$B51)</f>
        <v>0.97684953956803899</v>
      </c>
      <c r="S51" s="6">
        <f>IF(OR(LandUse_pc!$B51=0,LandUse_pc!S51=0),"N/A",LandUse_pc!S51/LandUse_pc!$B51)</f>
        <v>0.98891731434120678</v>
      </c>
      <c r="T51" s="6">
        <f>IF(OR(LandUse_pc!$B51=0,LandUse_pc!T51=0),"N/A",LandUse_pc!T51/LandUse_pc!$B51)</f>
        <v>1.0489971309833146</v>
      </c>
      <c r="U51" s="6">
        <f>IF(OR(LandUse_pc!$B51=0,LandUse_pc!U51=0),"N/A",LandUse_pc!U51/LandUse_pc!$B51)</f>
        <v>1.0425968957726996</v>
      </c>
      <c r="V51" s="6">
        <f>IF(OR(LandUse_pc!$B51=0,LandUse_pc!V51=0),"N/A",LandUse_pc!V51/LandUse_pc!$B51)</f>
        <v>1.0226063814849917</v>
      </c>
    </row>
    <row r="52" spans="1:22" x14ac:dyDescent="0.25">
      <c r="A52" t="s">
        <v>87</v>
      </c>
      <c r="B52" s="6" t="str">
        <f>IF(OR(LandUse_pc!$B52=0,LandUse_pc!B52=0),"N/A",LandUse_pc!B52/LandUse_pc!$B52)</f>
        <v>N/A</v>
      </c>
      <c r="C52" s="6" t="str">
        <f>IF(OR(LandUse_pc!$B52=0,LandUse_pc!C52=0),"N/A",LandUse_pc!C52/LandUse_pc!$B52)</f>
        <v>N/A</v>
      </c>
      <c r="D52" s="6" t="str">
        <f>IF(OR(LandUse_pc!$B52=0,LandUse_pc!D52=0),"N/A",LandUse_pc!D52/LandUse_pc!$B52)</f>
        <v>N/A</v>
      </c>
      <c r="E52" s="6" t="str">
        <f>IF(OR(LandUse_pc!$B52=0,LandUse_pc!E52=0),"N/A",LandUse_pc!E52/LandUse_pc!$B52)</f>
        <v>N/A</v>
      </c>
      <c r="F52" s="6" t="str">
        <f>IF(OR(LandUse_pc!$B52=0,LandUse_pc!F52=0),"N/A",LandUse_pc!F52/LandUse_pc!$B52)</f>
        <v>N/A</v>
      </c>
      <c r="G52" s="6" t="str">
        <f>IF(OR(LandUse_pc!$B52=0,LandUse_pc!G52=0),"N/A",LandUse_pc!G52/LandUse_pc!$B52)</f>
        <v>N/A</v>
      </c>
      <c r="H52" s="6" t="str">
        <f>IF(OR(LandUse_pc!$B52=0,LandUse_pc!H52=0),"N/A",LandUse_pc!H52/LandUse_pc!$B52)</f>
        <v>N/A</v>
      </c>
      <c r="I52" s="6" t="str">
        <f>IF(OR(LandUse_pc!$B52=0,LandUse_pc!I52=0),"N/A",LandUse_pc!I52/LandUse_pc!$B52)</f>
        <v>N/A</v>
      </c>
      <c r="J52" s="6" t="str">
        <f>IF(OR(LandUse_pc!$B52=0,LandUse_pc!J52=0),"N/A",LandUse_pc!J52/LandUse_pc!$B52)</f>
        <v>N/A</v>
      </c>
      <c r="K52" s="6" t="str">
        <f>IF(OR(LandUse_pc!$B52=0,LandUse_pc!K52=0),"N/A",LandUse_pc!K52/LandUse_pc!$B52)</f>
        <v>N/A</v>
      </c>
      <c r="L52" s="6" t="str">
        <f>IF(OR(LandUse_pc!$B52=0,LandUse_pc!L52=0),"N/A",LandUse_pc!L52/LandUse_pc!$B52)</f>
        <v>N/A</v>
      </c>
      <c r="M52" s="6" t="str">
        <f>IF(OR(LandUse_pc!$B52=0,LandUse_pc!M52=0),"N/A",LandUse_pc!M52/LandUse_pc!$B52)</f>
        <v>N/A</v>
      </c>
      <c r="N52" s="6" t="str">
        <f>IF(OR(LandUse_pc!$B52=0,LandUse_pc!N52=0),"N/A",LandUse_pc!N52/LandUse_pc!$B52)</f>
        <v>N/A</v>
      </c>
      <c r="O52" s="6" t="str">
        <f>IF(OR(LandUse_pc!$B52=0,LandUse_pc!O52=0),"N/A",LandUse_pc!O52/LandUse_pc!$B52)</f>
        <v>N/A</v>
      </c>
      <c r="P52" s="6" t="str">
        <f>IF(OR(LandUse_pc!$B52=0,LandUse_pc!P52=0),"N/A",LandUse_pc!P52/LandUse_pc!$B52)</f>
        <v>N/A</v>
      </c>
      <c r="Q52" s="6" t="str">
        <f>IF(OR(LandUse_pc!$B52=0,LandUse_pc!Q52=0),"N/A",LandUse_pc!Q52/LandUse_pc!$B52)</f>
        <v>N/A</v>
      </c>
      <c r="R52" s="6" t="str">
        <f>IF(OR(LandUse_pc!$B52=0,LandUse_pc!R52=0),"N/A",LandUse_pc!R52/LandUse_pc!$B52)</f>
        <v>N/A</v>
      </c>
      <c r="S52" s="6" t="str">
        <f>IF(OR(LandUse_pc!$B52=0,LandUse_pc!S52=0),"N/A",LandUse_pc!S52/LandUse_pc!$B52)</f>
        <v>N/A</v>
      </c>
      <c r="T52" s="6" t="str">
        <f>IF(OR(LandUse_pc!$B52=0,LandUse_pc!T52=0),"N/A",LandUse_pc!T52/LandUse_pc!$B52)</f>
        <v>N/A</v>
      </c>
      <c r="U52" s="6" t="str">
        <f>IF(OR(LandUse_pc!$B52=0,LandUse_pc!U52=0),"N/A",LandUse_pc!U52/LandUse_pc!$B52)</f>
        <v>N/A</v>
      </c>
      <c r="V52" s="6" t="str">
        <f>IF(OR(LandUse_pc!$B52=0,LandUse_pc!V52=0),"N/A",LandUse_pc!V52/LandUse_pc!$B52)</f>
        <v>N/A</v>
      </c>
    </row>
    <row r="53" spans="1:22" x14ac:dyDescent="0.25">
      <c r="A53" t="s">
        <v>2</v>
      </c>
      <c r="B53" s="6">
        <f>IF(OR(LandUse_pc!$B53=0,LandUse_pc!B53=0),"N/A",LandUse_pc!B53/LandUse_pc!$B53)</f>
        <v>1</v>
      </c>
      <c r="C53" s="6">
        <f>IF(OR(LandUse_pc!$B53=0,LandUse_pc!C53=0),"N/A",LandUse_pc!C53/LandUse_pc!$B53)</f>
        <v>0.97013360349129696</v>
      </c>
      <c r="D53" s="6">
        <f>IF(OR(LandUse_pc!$B53=0,LandUse_pc!D53=0),"N/A",LandUse_pc!D53/LandUse_pc!$B53)</f>
        <v>0.91703773315044623</v>
      </c>
      <c r="E53" s="6">
        <f>IF(OR(LandUse_pc!$B53=0,LandUse_pc!E53=0),"N/A",LandUse_pc!E53/LandUse_pc!$B53)</f>
        <v>0.99924564444101083</v>
      </c>
      <c r="F53" s="6">
        <f>IF(OR(LandUse_pc!$B53=0,LandUse_pc!F53=0),"N/A",LandUse_pc!F53/LandUse_pc!$B53)</f>
        <v>0.98790412170562447</v>
      </c>
      <c r="G53" s="6">
        <f>IF(OR(LandUse_pc!$B53=0,LandUse_pc!G53=0),"N/A",LandUse_pc!G53/LandUse_pc!$B53)</f>
        <v>0.94292195709882798</v>
      </c>
      <c r="H53" s="6">
        <f>IF(OR(LandUse_pc!$B53=0,LandUse_pc!H53=0),"N/A",LandUse_pc!H53/LandUse_pc!$B53)</f>
        <v>1.845348489985319</v>
      </c>
      <c r="I53" s="6">
        <f>IF(OR(LandUse_pc!$B53=0,LandUse_pc!I53=0),"N/A",LandUse_pc!I53/LandUse_pc!$B53)</f>
        <v>1.6014502363390972</v>
      </c>
      <c r="J53" s="6">
        <f>IF(OR(LandUse_pc!$B53=0,LandUse_pc!J53=0),"N/A",LandUse_pc!J53/LandUse_pc!$B53)</f>
        <v>1.2210305986038801</v>
      </c>
      <c r="K53" s="6">
        <f>IF(OR(LandUse_pc!$B53=0,LandUse_pc!K53=0),"N/A",LandUse_pc!K53/LandUse_pc!$B53)</f>
        <v>1.0333406591100112</v>
      </c>
      <c r="L53" s="6">
        <f>IF(OR(LandUse_pc!$B53=0,LandUse_pc!L53=0),"N/A",LandUse_pc!L53/LandUse_pc!$B53)</f>
        <v>0.91527130318328376</v>
      </c>
      <c r="M53" s="6">
        <f>IF(OR(LandUse_pc!$B53=0,LandUse_pc!M53=0),"N/A",LandUse_pc!M53/LandUse_pc!$B53)</f>
        <v>0.82131542236808008</v>
      </c>
      <c r="N53" s="6">
        <f>IF(OR(LandUse_pc!$B53=0,LandUse_pc!N53=0),"N/A",LandUse_pc!N53/LandUse_pc!$B53)</f>
        <v>0.81767065769206493</v>
      </c>
      <c r="O53" s="6">
        <f>IF(OR(LandUse_pc!$B53=0,LandUse_pc!O53=0),"N/A",LandUse_pc!O53/LandUse_pc!$B53)</f>
        <v>0.82064323633283598</v>
      </c>
      <c r="P53" s="6">
        <f>IF(OR(LandUse_pc!$B53=0,LandUse_pc!P53=0),"N/A",LandUse_pc!P53/LandUse_pc!$B53)</f>
        <v>0.69666128058743571</v>
      </c>
      <c r="Q53" s="6">
        <f>IF(OR(LandUse_pc!$B53=0,LandUse_pc!Q53=0),"N/A",LandUse_pc!Q53/LandUse_pc!$B53)</f>
        <v>0.70231273399239091</v>
      </c>
      <c r="R53" s="6">
        <f>IF(OR(LandUse_pc!$B53=0,LandUse_pc!R53=0),"N/A",LandUse_pc!R53/LandUse_pc!$B53)</f>
        <v>0.70159902115987705</v>
      </c>
      <c r="S53" s="6">
        <f>IF(OR(LandUse_pc!$B53=0,LandUse_pc!S53=0),"N/A",LandUse_pc!S53/LandUse_pc!$B53)</f>
        <v>0.66372424089450266</v>
      </c>
      <c r="T53" s="6">
        <f>IF(OR(LandUse_pc!$B53=0,LandUse_pc!T53=0),"N/A",LandUse_pc!T53/LandUse_pc!$B53)</f>
        <v>0.59408517464661226</v>
      </c>
      <c r="U53" s="6">
        <f>IF(OR(LandUse_pc!$B53=0,LandUse_pc!U53=0),"N/A",LandUse_pc!U53/LandUse_pc!$B53)</f>
        <v>0.57632126291311203</v>
      </c>
      <c r="V53" s="6">
        <f>IF(OR(LandUse_pc!$B53=0,LandUse_pc!V53=0),"N/A",LandUse_pc!V53/LandUse_pc!$B53)</f>
        <v>0.58987006545339682</v>
      </c>
    </row>
    <row r="54" spans="1:22" x14ac:dyDescent="0.25">
      <c r="A54" t="s">
        <v>3</v>
      </c>
      <c r="B54" s="6">
        <f>IF(OR(LandUse_pc!$B54=0,LandUse_pc!B54=0),"N/A",LandUse_pc!B54/LandUse_pc!$B54)</f>
        <v>1</v>
      </c>
      <c r="C54" s="6">
        <f>IF(OR(LandUse_pc!$B54=0,LandUse_pc!C54=0),"N/A",LandUse_pc!C54/LandUse_pc!$B54)</f>
        <v>1.0299468004875225</v>
      </c>
      <c r="D54" s="6">
        <f>IF(OR(LandUse_pc!$B54=0,LandUse_pc!D54=0),"N/A",LandUse_pc!D54/LandUse_pc!$B54)</f>
        <v>1.0008013372306586</v>
      </c>
      <c r="E54" s="6">
        <f>IF(OR(LandUse_pc!$B54=0,LandUse_pc!E54=0),"N/A",LandUse_pc!E54/LandUse_pc!$B54)</f>
        <v>1.0392575158905295</v>
      </c>
      <c r="F54" s="6">
        <f>IF(OR(LandUse_pc!$B54=0,LandUse_pc!F54=0),"N/A",LandUse_pc!F54/LandUse_pc!$B54)</f>
        <v>1.0070326381896051</v>
      </c>
      <c r="G54" s="6">
        <f>IF(OR(LandUse_pc!$B54=0,LandUse_pc!G54=0),"N/A",LandUse_pc!G54/LandUse_pc!$B54)</f>
        <v>0.98041055821095457</v>
      </c>
      <c r="H54" s="6">
        <f>IF(OR(LandUse_pc!$B54=0,LandUse_pc!H54=0),"N/A",LandUse_pc!H54/LandUse_pc!$B54)</f>
        <v>1.0127874757584798</v>
      </c>
      <c r="I54" s="6">
        <f>IF(OR(LandUse_pc!$B54=0,LandUse_pc!I54=0),"N/A",LandUse_pc!I54/LandUse_pc!$B54)</f>
        <v>1.0672299466473669</v>
      </c>
      <c r="J54" s="6">
        <f>IF(OR(LandUse_pc!$B54=0,LandUse_pc!J54=0),"N/A",LandUse_pc!J54/LandUse_pc!$B54)</f>
        <v>1.094982780596941</v>
      </c>
      <c r="K54" s="6">
        <f>IF(OR(LandUse_pc!$B54=0,LandUse_pc!K54=0),"N/A",LandUse_pc!K54/LandUse_pc!$B54)</f>
        <v>1.130283270746806</v>
      </c>
      <c r="L54" s="6">
        <f>IF(OR(LandUse_pc!$B54=0,LandUse_pc!L54=0),"N/A",LandUse_pc!L54/LandUse_pc!$B54)</f>
        <v>1.0575051102873942</v>
      </c>
      <c r="M54" s="6">
        <f>IF(OR(LandUse_pc!$B54=0,LandUse_pc!M54=0),"N/A",LandUse_pc!M54/LandUse_pc!$B54)</f>
        <v>1.0951587800333482</v>
      </c>
      <c r="N54" s="6">
        <f>IF(OR(LandUse_pc!$B54=0,LandUse_pc!N54=0),"N/A",LandUse_pc!N54/LandUse_pc!$B54)</f>
        <v>1.3603332556389369</v>
      </c>
      <c r="O54" s="6">
        <f>IF(OR(LandUse_pc!$B54=0,LandUse_pc!O54=0),"N/A",LandUse_pc!O54/LandUse_pc!$B54)</f>
        <v>1.1102740470968053</v>
      </c>
      <c r="P54" s="6">
        <f>IF(OR(LandUse_pc!$B54=0,LandUse_pc!P54=0),"N/A",LandUse_pc!P54/LandUse_pc!$B54)</f>
        <v>1.1007869032126716</v>
      </c>
      <c r="Q54" s="6">
        <f>IF(OR(LandUse_pc!$B54=0,LandUse_pc!Q54=0),"N/A",LandUse_pc!Q54/LandUse_pc!$B54)</f>
        <v>1.0614470504737512</v>
      </c>
      <c r="R54" s="6">
        <f>IF(OR(LandUse_pc!$B54=0,LandUse_pc!R54=0),"N/A",LandUse_pc!R54/LandUse_pc!$B54)</f>
        <v>1.0784493612916557</v>
      </c>
      <c r="S54" s="6">
        <f>IF(OR(LandUse_pc!$B54=0,LandUse_pc!S54=0),"N/A",LandUse_pc!S54/LandUse_pc!$B54)</f>
        <v>1.0616316296239592</v>
      </c>
      <c r="T54" s="6">
        <f>IF(OR(LandUse_pc!$B54=0,LandUse_pc!T54=0),"N/A",LandUse_pc!T54/LandUse_pc!$B54)</f>
        <v>1.0452290840056095</v>
      </c>
      <c r="U54" s="6">
        <f>IF(OR(LandUse_pc!$B54=0,LandUse_pc!U54=0),"N/A",LandUse_pc!U54/LandUse_pc!$B54)</f>
        <v>1.0390470674442229</v>
      </c>
      <c r="V54" s="6">
        <f>IF(OR(LandUse_pc!$B54=0,LandUse_pc!V54=0),"N/A",LandUse_pc!V54/LandUse_pc!$B54)</f>
        <v>1.0591770025128302</v>
      </c>
    </row>
    <row r="55" spans="1:22" x14ac:dyDescent="0.25">
      <c r="A55" t="s">
        <v>88</v>
      </c>
      <c r="B55" s="6">
        <f>IF(OR(LandUse_pc!$B55=0,LandUse_pc!B55=0),"N/A",LandUse_pc!B55/LandUse_pc!$B55)</f>
        <v>1</v>
      </c>
      <c r="C55" s="6">
        <f>IF(OR(LandUse_pc!$B55=0,LandUse_pc!C55=0),"N/A",LandUse_pc!C55/LandUse_pc!$B55)</f>
        <v>0.94281563713531624</v>
      </c>
      <c r="D55" s="6">
        <f>IF(OR(LandUse_pc!$B55=0,LandUse_pc!D55=0),"N/A",LandUse_pc!D55/LandUse_pc!$B55)</f>
        <v>0.92743036587297534</v>
      </c>
      <c r="E55" s="6">
        <f>IF(OR(LandUse_pc!$B55=0,LandUse_pc!E55=0),"N/A",LandUse_pc!E55/LandUse_pc!$B55)</f>
        <v>0.90949394071328193</v>
      </c>
      <c r="F55" s="6">
        <f>IF(OR(LandUse_pc!$B55=0,LandUse_pc!F55=0),"N/A",LandUse_pc!F55/LandUse_pc!$B55)</f>
        <v>0.86788216964331266</v>
      </c>
      <c r="G55" s="6">
        <f>IF(OR(LandUse_pc!$B55=0,LandUse_pc!G55=0),"N/A",LandUse_pc!G55/LandUse_pc!$B55)</f>
        <v>0.88570243398162596</v>
      </c>
      <c r="H55" s="6">
        <f>IF(OR(LandUse_pc!$B55=0,LandUse_pc!H55=0),"N/A",LandUse_pc!H55/LandUse_pc!$B55)</f>
        <v>1.292593652071844</v>
      </c>
      <c r="I55" s="6">
        <f>IF(OR(LandUse_pc!$B55=0,LandUse_pc!I55=0),"N/A",LandUse_pc!I55/LandUse_pc!$B55)</f>
        <v>1.1011725950030187</v>
      </c>
      <c r="J55" s="6">
        <f>IF(OR(LandUse_pc!$B55=0,LandUse_pc!J55=0),"N/A",LandUse_pc!J55/LandUse_pc!$B55)</f>
        <v>1.1170637677109982</v>
      </c>
      <c r="K55" s="6">
        <f>IF(OR(LandUse_pc!$B55=0,LandUse_pc!K55=0),"N/A",LandUse_pc!K55/LandUse_pc!$B55)</f>
        <v>1.0354197003298224</v>
      </c>
      <c r="L55" s="6">
        <f>IF(OR(LandUse_pc!$B55=0,LandUse_pc!L55=0),"N/A",LandUse_pc!L55/LandUse_pc!$B55)</f>
        <v>0.72151002622950833</v>
      </c>
      <c r="M55" s="6">
        <f>IF(OR(LandUse_pc!$B55=0,LandUse_pc!M55=0),"N/A",LandUse_pc!M55/LandUse_pc!$B55)</f>
        <v>0.80132908828161453</v>
      </c>
      <c r="N55" s="6">
        <f>IF(OR(LandUse_pc!$B55=0,LandUse_pc!N55=0),"N/A",LandUse_pc!N55/LandUse_pc!$B55)</f>
        <v>0.86112224402125537</v>
      </c>
      <c r="O55" s="6">
        <f>IF(OR(LandUse_pc!$B55=0,LandUse_pc!O55=0),"N/A",LandUse_pc!O55/LandUse_pc!$B55)</f>
        <v>0.75996252297872247</v>
      </c>
      <c r="P55" s="6">
        <f>IF(OR(LandUse_pc!$B55=0,LandUse_pc!P55=0),"N/A",LandUse_pc!P55/LandUse_pc!$B55)</f>
        <v>0.61515082465235771</v>
      </c>
      <c r="Q55" s="6">
        <f>IF(OR(LandUse_pc!$B55=0,LandUse_pc!Q55=0),"N/A",LandUse_pc!Q55/LandUse_pc!$B55)</f>
        <v>0.78254508743794138</v>
      </c>
      <c r="R55" s="6">
        <f>IF(OR(LandUse_pc!$B55=0,LandUse_pc!R55=0),"N/A",LandUse_pc!R55/LandUse_pc!$B55)</f>
        <v>0.82859406501611987</v>
      </c>
      <c r="S55" s="6">
        <f>IF(OR(LandUse_pc!$B55=0,LandUse_pc!S55=0),"N/A",LandUse_pc!S55/LandUse_pc!$B55)</f>
        <v>0.81946650981520164</v>
      </c>
      <c r="T55" s="6">
        <f>IF(OR(LandUse_pc!$B55=0,LandUse_pc!T55=0),"N/A",LandUse_pc!T55/LandUse_pc!$B55)</f>
        <v>0.58848472049076939</v>
      </c>
      <c r="U55" s="6">
        <f>IF(OR(LandUse_pc!$B55=0,LandUse_pc!U55=0),"N/A",LandUse_pc!U55/LandUse_pc!$B55)</f>
        <v>0.58210861812476766</v>
      </c>
      <c r="V55" s="6">
        <f>IF(OR(LandUse_pc!$B55=0,LandUse_pc!V55=0),"N/A",LandUse_pc!V55/LandUse_pc!$B55)</f>
        <v>0.5733249502397314</v>
      </c>
    </row>
    <row r="56" spans="1:22" x14ac:dyDescent="0.25">
      <c r="A56" t="s">
        <v>89</v>
      </c>
      <c r="B56" s="6">
        <f>IF(OR(LandUse_pc!$B56=0,LandUse_pc!B56=0),"N/A",LandUse_pc!B56/LandUse_pc!$B56)</f>
        <v>1</v>
      </c>
      <c r="C56" s="6">
        <f>IF(OR(LandUse_pc!$B56=0,LandUse_pc!C56=0),"N/A",LandUse_pc!C56/LandUse_pc!$B56)</f>
        <v>0.98653123048399605</v>
      </c>
      <c r="D56" s="6">
        <f>IF(OR(LandUse_pc!$B56=0,LandUse_pc!D56=0),"N/A",LandUse_pc!D56/LandUse_pc!$B56)</f>
        <v>0.97053383798342774</v>
      </c>
      <c r="E56" s="6">
        <f>IF(OR(LandUse_pc!$B56=0,LandUse_pc!E56=0),"N/A",LandUse_pc!E56/LandUse_pc!$B56)</f>
        <v>0.97440524638087167</v>
      </c>
      <c r="F56" s="6">
        <f>IF(OR(LandUse_pc!$B56=0,LandUse_pc!F56=0),"N/A",LandUse_pc!F56/LandUse_pc!$B56)</f>
        <v>0.96279700064903306</v>
      </c>
      <c r="G56" s="6">
        <f>IF(OR(LandUse_pc!$B56=0,LandUse_pc!G56=0),"N/A",LandUse_pc!G56/LandUse_pc!$B56)</f>
        <v>0.96322409544797127</v>
      </c>
      <c r="H56" s="6">
        <f>IF(OR(LandUse_pc!$B56=0,LandUse_pc!H56=0),"N/A",LandUse_pc!H56/LandUse_pc!$B56)</f>
        <v>0.97292966864137065</v>
      </c>
      <c r="I56" s="6">
        <f>IF(OR(LandUse_pc!$B56=0,LandUse_pc!I56=0),"N/A",LandUse_pc!I56/LandUse_pc!$B56)</f>
        <v>0.94237841913887221</v>
      </c>
      <c r="J56" s="6" t="str">
        <f>IF(OR(LandUse_pc!$B56=0,LandUse_pc!J56=0),"N/A",LandUse_pc!J56/LandUse_pc!$B56)</f>
        <v>N/A</v>
      </c>
      <c r="K56" s="6">
        <f>IF(OR(LandUse_pc!$B56=0,LandUse_pc!K56=0),"N/A",LandUse_pc!K56/LandUse_pc!$B56)</f>
        <v>0.93565530594981794</v>
      </c>
      <c r="L56" s="6">
        <f>IF(OR(LandUse_pc!$B56=0,LandUse_pc!L56=0),"N/A",LandUse_pc!L56/LandUse_pc!$B56)</f>
        <v>0.92313072150912645</v>
      </c>
      <c r="M56" s="6">
        <f>IF(OR(LandUse_pc!$B56=0,LandUse_pc!M56=0),"N/A",LandUse_pc!M56/LandUse_pc!$B56)</f>
        <v>0.91756710113563689</v>
      </c>
      <c r="N56" s="6">
        <f>IF(OR(LandUse_pc!$B56=0,LandUse_pc!N56=0),"N/A",LandUse_pc!N56/LandUse_pc!$B56)</f>
        <v>0.89774621474978866</v>
      </c>
      <c r="O56" s="6">
        <f>IF(OR(LandUse_pc!$B56=0,LandUse_pc!O56=0),"N/A",LandUse_pc!O56/LandUse_pc!$B56)</f>
        <v>0.88203623802364217</v>
      </c>
      <c r="P56" s="6">
        <f>IF(OR(LandUse_pc!$B56=0,LandUse_pc!P56=0),"N/A",LandUse_pc!P56/LandUse_pc!$B56)</f>
        <v>0.89725018007100987</v>
      </c>
      <c r="Q56" s="6">
        <f>IF(OR(LandUse_pc!$B56=0,LandUse_pc!Q56=0),"N/A",LandUse_pc!Q56/LandUse_pc!$B56)</f>
        <v>0.88740474815222981</v>
      </c>
      <c r="R56" s="6">
        <f>IF(OR(LandUse_pc!$B56=0,LandUse_pc!R56=0),"N/A",LandUse_pc!R56/LandUse_pc!$B56)</f>
        <v>0.88650992084687574</v>
      </c>
      <c r="S56" s="6">
        <f>IF(OR(LandUse_pc!$B56=0,LandUse_pc!S56=0),"N/A",LandUse_pc!S56/LandUse_pc!$B56)</f>
        <v>0.88151892073598959</v>
      </c>
      <c r="T56" s="6">
        <f>IF(OR(LandUse_pc!$B56=0,LandUse_pc!T56=0),"N/A",LandUse_pc!T56/LandUse_pc!$B56)</f>
        <v>0.87357013357308599</v>
      </c>
      <c r="U56" s="6">
        <f>IF(OR(LandUse_pc!$B56=0,LandUse_pc!U56=0),"N/A",LandUse_pc!U56/LandUse_pc!$B56)</f>
        <v>0.84664134389087176</v>
      </c>
      <c r="V56" s="6">
        <f>IF(OR(LandUse_pc!$B56=0,LandUse_pc!V56=0),"N/A",LandUse_pc!V56/LandUse_pc!$B56)</f>
        <v>0.83911508907235155</v>
      </c>
    </row>
    <row r="57" spans="1:22" x14ac:dyDescent="0.25">
      <c r="A57" t="s">
        <v>90</v>
      </c>
      <c r="B57" s="6">
        <f>IF(OR(LandUse_pc!$B57=0,LandUse_pc!B57=0),"N/A",LandUse_pc!B57/LandUse_pc!$B57)</f>
        <v>1</v>
      </c>
      <c r="C57" s="6">
        <f>IF(OR(LandUse_pc!$B57=0,LandUse_pc!C57=0),"N/A",LandUse_pc!C57/LandUse_pc!$B57)</f>
        <v>0.93848776525441036</v>
      </c>
      <c r="D57" s="6">
        <f>IF(OR(LandUse_pc!$B57=0,LandUse_pc!D57=0),"N/A",LandUse_pc!D57/LandUse_pc!$B57)</f>
        <v>0.89812857670415502</v>
      </c>
      <c r="E57" s="6">
        <f>IF(OR(LandUse_pc!$B57=0,LandUse_pc!E57=0),"N/A",LandUse_pc!E57/LandUse_pc!$B57)</f>
        <v>0.93501150378462483</v>
      </c>
      <c r="F57" s="6">
        <f>IF(OR(LandUse_pc!$B57=0,LandUse_pc!F57=0),"N/A",LandUse_pc!F57/LandUse_pc!$B57)</f>
        <v>0.78391306211240541</v>
      </c>
      <c r="G57" s="6">
        <f>IF(OR(LandUse_pc!$B57=0,LandUse_pc!G57=0),"N/A",LandUse_pc!G57/LandUse_pc!$B57)</f>
        <v>0.81048568145007305</v>
      </c>
      <c r="H57" s="6">
        <f>IF(OR(LandUse_pc!$B57=0,LandUse_pc!H57=0),"N/A",LandUse_pc!H57/LandUse_pc!$B57)</f>
        <v>0.68079707539530587</v>
      </c>
      <c r="I57" s="6">
        <f>IF(OR(LandUse_pc!$B57=0,LandUse_pc!I57=0),"N/A",LandUse_pc!I57/LandUse_pc!$B57)</f>
        <v>0.67476372618901581</v>
      </c>
      <c r="J57" s="6">
        <f>IF(OR(LandUse_pc!$B57=0,LandUse_pc!J57=0),"N/A",LandUse_pc!J57/LandUse_pc!$B57)</f>
        <v>0.66323677191576658</v>
      </c>
      <c r="K57" s="6">
        <f>IF(OR(LandUse_pc!$B57=0,LandUse_pc!K57=0),"N/A",LandUse_pc!K57/LandUse_pc!$B57)</f>
        <v>0.62663704437499956</v>
      </c>
      <c r="L57" s="6">
        <f>IF(OR(LandUse_pc!$B57=0,LandUse_pc!L57=0),"N/A",LandUse_pc!L57/LandUse_pc!$B57)</f>
        <v>0.62299908184921848</v>
      </c>
      <c r="M57" s="6">
        <f>IF(OR(LandUse_pc!$B57=0,LandUse_pc!M57=0),"N/A",LandUse_pc!M57/LandUse_pc!$B57)</f>
        <v>0.60413363590176361</v>
      </c>
      <c r="N57" s="6">
        <f>IF(OR(LandUse_pc!$B57=0,LandUse_pc!N57=0),"N/A",LandUse_pc!N57/LandUse_pc!$B57)</f>
        <v>0.55429667711896913</v>
      </c>
      <c r="O57" s="6">
        <f>IF(OR(LandUse_pc!$B57=0,LandUse_pc!O57=0),"N/A",LandUse_pc!O57/LandUse_pc!$B57)</f>
        <v>0.54868332517429008</v>
      </c>
      <c r="P57" s="6">
        <f>IF(OR(LandUse_pc!$B57=0,LandUse_pc!P57=0),"N/A",LandUse_pc!P57/LandUse_pc!$B57)</f>
        <v>0.56204602748465116</v>
      </c>
      <c r="Q57" s="6">
        <f>IF(OR(LandUse_pc!$B57=0,LandUse_pc!Q57=0),"N/A",LandUse_pc!Q57/LandUse_pc!$B57)</f>
        <v>0.49648521225440218</v>
      </c>
      <c r="R57" s="6">
        <f>IF(OR(LandUse_pc!$B57=0,LandUse_pc!R57=0),"N/A",LandUse_pc!R57/LandUse_pc!$B57)</f>
        <v>0.48803752071694989</v>
      </c>
      <c r="S57" s="6">
        <f>IF(OR(LandUse_pc!$B57=0,LandUse_pc!S57=0),"N/A",LandUse_pc!S57/LandUse_pc!$B57)</f>
        <v>0.4823190922574378</v>
      </c>
      <c r="T57" s="6">
        <f>IF(OR(LandUse_pc!$B57=0,LandUse_pc!T57=0),"N/A",LandUse_pc!T57/LandUse_pc!$B57)</f>
        <v>0.47726035412735002</v>
      </c>
      <c r="U57" s="6">
        <f>IF(OR(LandUse_pc!$B57=0,LandUse_pc!U57=0),"N/A",LandUse_pc!U57/LandUse_pc!$B57)</f>
        <v>0.49120331057987643</v>
      </c>
      <c r="V57" s="6">
        <f>IF(OR(LandUse_pc!$B57=0,LandUse_pc!V57=0),"N/A",LandUse_pc!V57/LandUse_pc!$B57)</f>
        <v>0.47657857279811544</v>
      </c>
    </row>
    <row r="58" spans="1:22" x14ac:dyDescent="0.25">
      <c r="A58" t="s">
        <v>5</v>
      </c>
      <c r="B58" s="6">
        <f>IF(OR(LandUse_pc!$B58=0,LandUse_pc!B58=0),"N/A",LandUse_pc!B58/LandUse_pc!$B58)</f>
        <v>1</v>
      </c>
      <c r="C58" s="6">
        <f>IF(OR(LandUse_pc!$B58=0,LandUse_pc!C58=0),"N/A",LandUse_pc!C58/LandUse_pc!$B58)</f>
        <v>0.8944050957082208</v>
      </c>
      <c r="D58" s="6">
        <f>IF(OR(LandUse_pc!$B58=0,LandUse_pc!D58=0),"N/A",LandUse_pc!D58/LandUse_pc!$B58)</f>
        <v>0.7331906472917481</v>
      </c>
      <c r="E58" s="6">
        <f>IF(OR(LandUse_pc!$B58=0,LandUse_pc!E58=0),"N/A",LandUse_pc!E58/LandUse_pc!$B58)</f>
        <v>0.74054464693945998</v>
      </c>
      <c r="F58" s="6">
        <f>IF(OR(LandUse_pc!$B58=0,LandUse_pc!F58=0),"N/A",LandUse_pc!F58/LandUse_pc!$B58)</f>
        <v>0.70982595333475884</v>
      </c>
      <c r="G58" s="6">
        <f>IF(OR(LandUse_pc!$B58=0,LandUse_pc!G58=0),"N/A",LandUse_pc!G58/LandUse_pc!$B58)</f>
        <v>0.67181217547191474</v>
      </c>
      <c r="H58" s="6">
        <f>IF(OR(LandUse_pc!$B58=0,LandUse_pc!H58=0),"N/A",LandUse_pc!H58/LandUse_pc!$B58)</f>
        <v>0.81846683357862493</v>
      </c>
      <c r="I58" s="6">
        <f>IF(OR(LandUse_pc!$B58=0,LandUse_pc!I58=0),"N/A",LandUse_pc!I58/LandUse_pc!$B58)</f>
        <v>0.94363487186970629</v>
      </c>
      <c r="J58" s="6">
        <f>IF(OR(LandUse_pc!$B58=0,LandUse_pc!J58=0),"N/A",LandUse_pc!J58/LandUse_pc!$B58)</f>
        <v>0.99360034729314051</v>
      </c>
      <c r="K58" s="6">
        <f>IF(OR(LandUse_pc!$B58=0,LandUse_pc!K58=0),"N/A",LandUse_pc!K58/LandUse_pc!$B58)</f>
        <v>1.0331590407829887</v>
      </c>
      <c r="L58" s="6">
        <f>IF(OR(LandUse_pc!$B58=0,LandUse_pc!L58=0),"N/A",LandUse_pc!L58/LandUse_pc!$B58)</f>
        <v>1.0213044904125383</v>
      </c>
      <c r="M58" s="6">
        <f>IF(OR(LandUse_pc!$B58=0,LandUse_pc!M58=0),"N/A",LandUse_pc!M58/LandUse_pc!$B58)</f>
        <v>1.2435134407987276</v>
      </c>
      <c r="N58" s="6">
        <f>IF(OR(LandUse_pc!$B58=0,LandUse_pc!N58=0),"N/A",LandUse_pc!N58/LandUse_pc!$B58)</f>
        <v>1.0802734075632447</v>
      </c>
      <c r="O58" s="6">
        <f>IF(OR(LandUse_pc!$B58=0,LandUse_pc!O58=0),"N/A",LandUse_pc!O58/LandUse_pc!$B58)</f>
        <v>1.045762064842336</v>
      </c>
      <c r="P58" s="6">
        <f>IF(OR(LandUse_pc!$B58=0,LandUse_pc!P58=0),"N/A",LandUse_pc!P58/LandUse_pc!$B58)</f>
        <v>0.88878774270903016</v>
      </c>
      <c r="Q58" s="6">
        <f>IF(OR(LandUse_pc!$B58=0,LandUse_pc!Q58=0),"N/A",LandUse_pc!Q58/LandUse_pc!$B58)</f>
        <v>0.82811361143647022</v>
      </c>
      <c r="R58" s="6">
        <f>IF(OR(LandUse_pc!$B58=0,LandUse_pc!R58=0),"N/A",LandUse_pc!R58/LandUse_pc!$B58)</f>
        <v>0.76322387153508908</v>
      </c>
      <c r="S58" s="6">
        <f>IF(OR(LandUse_pc!$B58=0,LandUse_pc!S58=0),"N/A",LandUse_pc!S58/LandUse_pc!$B58)</f>
        <v>0.76892392520016939</v>
      </c>
      <c r="T58" s="6">
        <f>IF(OR(LandUse_pc!$B58=0,LandUse_pc!T58=0),"N/A",LandUse_pc!T58/LandUse_pc!$B58)</f>
        <v>0.72284432294402445</v>
      </c>
      <c r="U58" s="6">
        <f>IF(OR(LandUse_pc!$B58=0,LandUse_pc!U58=0),"N/A",LandUse_pc!U58/LandUse_pc!$B58)</f>
        <v>0.68006524844242355</v>
      </c>
      <c r="V58" s="6">
        <f>IF(OR(LandUse_pc!$B58=0,LandUse_pc!V58=0),"N/A",LandUse_pc!V58/LandUse_pc!$B58)</f>
        <v>0.65227266684529961</v>
      </c>
    </row>
    <row r="59" spans="1:22" x14ac:dyDescent="0.25">
      <c r="A59" t="s">
        <v>91</v>
      </c>
      <c r="B59" s="6">
        <f>IF(OR(LandUse_pc!$B59=0,LandUse_pc!B59=0),"N/A",LandUse_pc!B59/LandUse_pc!$B59)</f>
        <v>1</v>
      </c>
      <c r="C59" s="6">
        <f>IF(OR(LandUse_pc!$B59=0,LandUse_pc!C59=0),"N/A",LandUse_pc!C59/LandUse_pc!$B59)</f>
        <v>0.98780089626470335</v>
      </c>
      <c r="D59" s="6">
        <f>IF(OR(LandUse_pc!$B59=0,LandUse_pc!D59=0),"N/A",LandUse_pc!D59/LandUse_pc!$B59)</f>
        <v>0.94652539808101055</v>
      </c>
      <c r="E59" s="6">
        <f>IF(OR(LandUse_pc!$B59=0,LandUse_pc!E59=0),"N/A",LandUse_pc!E59/LandUse_pc!$B59)</f>
        <v>0.93719021021637483</v>
      </c>
      <c r="F59" s="6">
        <f>IF(OR(LandUse_pc!$B59=0,LandUse_pc!F59=0),"N/A",LandUse_pc!F59/LandUse_pc!$B59)</f>
        <v>1.04080767285334</v>
      </c>
      <c r="G59" s="6">
        <f>IF(OR(LandUse_pc!$B59=0,LandUse_pc!G59=0),"N/A",LandUse_pc!G59/LandUse_pc!$B59)</f>
        <v>0.71946421657847015</v>
      </c>
      <c r="H59" s="6">
        <f>IF(OR(LandUse_pc!$B59=0,LandUse_pc!H59=0),"N/A",LandUse_pc!H59/LandUse_pc!$B59)</f>
        <v>12.324585488310731</v>
      </c>
      <c r="I59" s="6">
        <f>IF(OR(LandUse_pc!$B59=0,LandUse_pc!I59=0),"N/A",LandUse_pc!I59/LandUse_pc!$B59)</f>
        <v>12.306070606791064</v>
      </c>
      <c r="J59" s="6">
        <f>IF(OR(LandUse_pc!$B59=0,LandUse_pc!J59=0),"N/A",LandUse_pc!J59/LandUse_pc!$B59)</f>
        <v>6.2820244048555915</v>
      </c>
      <c r="K59" s="6">
        <f>IF(OR(LandUse_pc!$B59=0,LandUse_pc!K59=0),"N/A",LandUse_pc!K59/LandUse_pc!$B59)</f>
        <v>4.2821586025385479</v>
      </c>
      <c r="L59" s="6">
        <f>IF(OR(LandUse_pc!$B59=0,LandUse_pc!L59=0),"N/A",LandUse_pc!L59/LandUse_pc!$B59)</f>
        <v>3.1589589945530636</v>
      </c>
      <c r="M59" s="6">
        <f>IF(OR(LandUse_pc!$B59=0,LandUse_pc!M59=0),"N/A",LandUse_pc!M59/LandUse_pc!$B59)</f>
        <v>2.5534400701047741</v>
      </c>
      <c r="N59" s="6">
        <f>IF(OR(LandUse_pc!$B59=0,LandUse_pc!N59=0),"N/A",LandUse_pc!N59/LandUse_pc!$B59)</f>
        <v>2.0185839088196094</v>
      </c>
      <c r="O59" s="6">
        <f>IF(OR(LandUse_pc!$B59=0,LandUse_pc!O59=0),"N/A",LandUse_pc!O59/LandUse_pc!$B59)</f>
        <v>0.92814385754805229</v>
      </c>
      <c r="P59" s="6" t="str">
        <f>IF(OR(LandUse_pc!$B59=0,LandUse_pc!P59=0),"N/A",LandUse_pc!P59/LandUse_pc!$B59)</f>
        <v>N/A</v>
      </c>
      <c r="Q59" s="6">
        <f>IF(OR(LandUse_pc!$B59=0,LandUse_pc!Q59=0),"N/A",LandUse_pc!Q59/LandUse_pc!$B59)</f>
        <v>0.6041875208238342</v>
      </c>
      <c r="R59" s="6">
        <f>IF(OR(LandUse_pc!$B59=0,LandUse_pc!R59=0),"N/A",LandUse_pc!R59/LandUse_pc!$B59)</f>
        <v>1.2160407792468333</v>
      </c>
      <c r="S59" s="6">
        <f>IF(OR(LandUse_pc!$B59=0,LandUse_pc!S59=0),"N/A",LandUse_pc!S59/LandUse_pc!$B59)</f>
        <v>1.4308141707673778</v>
      </c>
      <c r="T59" s="6">
        <f>IF(OR(LandUse_pc!$B59=0,LandUse_pc!T59=0),"N/A",LandUse_pc!T59/LandUse_pc!$B59)</f>
        <v>1.4003292551074087</v>
      </c>
      <c r="U59" s="6">
        <f>IF(OR(LandUse_pc!$B59=0,LandUse_pc!U59=0),"N/A",LandUse_pc!U59/LandUse_pc!$B59)</f>
        <v>1.6714518920703274</v>
      </c>
      <c r="V59" s="6">
        <f>IF(OR(LandUse_pc!$B59=0,LandUse_pc!V59=0),"N/A",LandUse_pc!V59/LandUse_pc!$B59)</f>
        <v>1.8185199796261118</v>
      </c>
    </row>
    <row r="60" spans="1:22" x14ac:dyDescent="0.25">
      <c r="A60" t="s">
        <v>92</v>
      </c>
      <c r="B60" s="6">
        <f>IF(OR(LandUse_pc!$B60=0,LandUse_pc!B60=0),"N/A",LandUse_pc!B60/LandUse_pc!$B60)</f>
        <v>1</v>
      </c>
      <c r="C60" s="6">
        <f>IF(OR(LandUse_pc!$B60=0,LandUse_pc!C60=0),"N/A",LandUse_pc!C60/LandUse_pc!$B60)</f>
        <v>1.0285367520357469</v>
      </c>
      <c r="D60" s="6">
        <f>IF(OR(LandUse_pc!$B60=0,LandUse_pc!D60=0),"N/A",LandUse_pc!D60/LandUse_pc!$B60)</f>
        <v>1.0493248612169268</v>
      </c>
      <c r="E60" s="6">
        <f>IF(OR(LandUse_pc!$B60=0,LandUse_pc!E60=0),"N/A",LandUse_pc!E60/LandUse_pc!$B60)</f>
        <v>0.99284367950619801</v>
      </c>
      <c r="F60" s="6" t="str">
        <f>IF(OR(LandUse_pc!$B60=0,LandUse_pc!F60=0),"N/A",LandUse_pc!F60/LandUse_pc!$B60)</f>
        <v>N/A</v>
      </c>
      <c r="G60" s="6">
        <f>IF(OR(LandUse_pc!$B60=0,LandUse_pc!G60=0),"N/A",LandUse_pc!G60/LandUse_pc!$B60)</f>
        <v>1.2016039951638802</v>
      </c>
      <c r="H60" s="6">
        <f>IF(OR(LandUse_pc!$B60=0,LandUse_pc!H60=0),"N/A",LandUse_pc!H60/LandUse_pc!$B60)</f>
        <v>0.60401623042440233</v>
      </c>
      <c r="I60" s="6">
        <f>IF(OR(LandUse_pc!$B60=0,LandUse_pc!I60=0),"N/A",LandUse_pc!I60/LandUse_pc!$B60)</f>
        <v>0.88458428043169213</v>
      </c>
      <c r="J60" s="6">
        <f>IF(OR(LandUse_pc!$B60=0,LandUse_pc!J60=0),"N/A",LandUse_pc!J60/LandUse_pc!$B60)</f>
        <v>0.93101986617358379</v>
      </c>
      <c r="K60" s="6">
        <f>IF(OR(LandUse_pc!$B60=0,LandUse_pc!K60=0),"N/A",LandUse_pc!K60/LandUse_pc!$B60)</f>
        <v>0.85342928384890415</v>
      </c>
      <c r="L60" s="6">
        <f>IF(OR(LandUse_pc!$B60=0,LandUse_pc!L60=0),"N/A",LandUse_pc!L60/LandUse_pc!$B60)</f>
        <v>1.0703207520875722</v>
      </c>
      <c r="M60" s="6">
        <f>IF(OR(LandUse_pc!$B60=0,LandUse_pc!M60=0),"N/A",LandUse_pc!M60/LandUse_pc!$B60)</f>
        <v>0.83572223340430796</v>
      </c>
      <c r="N60" s="6">
        <f>IF(OR(LandUse_pc!$B60=0,LandUse_pc!N60=0),"N/A",LandUse_pc!N60/LandUse_pc!$B60)</f>
        <v>0.99302683920154822</v>
      </c>
      <c r="O60" s="6">
        <f>IF(OR(LandUse_pc!$B60=0,LandUse_pc!O60=0),"N/A",LandUse_pc!O60/LandUse_pc!$B60)</f>
        <v>1.0198097776234767</v>
      </c>
      <c r="P60" s="6">
        <f>IF(OR(LandUse_pc!$B60=0,LandUse_pc!P60=0),"N/A",LandUse_pc!P60/LandUse_pc!$B60)</f>
        <v>1.0587051052649303</v>
      </c>
      <c r="Q60" s="6">
        <f>IF(OR(LandUse_pc!$B60=0,LandUse_pc!Q60=0),"N/A",LandUse_pc!Q60/LandUse_pc!$B60)</f>
        <v>1.0071337167695993</v>
      </c>
      <c r="R60" s="6">
        <f>IF(OR(LandUse_pc!$B60=0,LandUse_pc!R60=0),"N/A",LandUse_pc!R60/LandUse_pc!$B60)</f>
        <v>1.0742634812766101</v>
      </c>
      <c r="S60" s="6">
        <f>IF(OR(LandUse_pc!$B60=0,LandUse_pc!S60=0),"N/A",LandUse_pc!S60/LandUse_pc!$B60)</f>
        <v>0.99326595786409144</v>
      </c>
      <c r="T60" s="6">
        <f>IF(OR(LandUse_pc!$B60=0,LandUse_pc!T60=0),"N/A",LandUse_pc!T60/LandUse_pc!$B60)</f>
        <v>0.82468582027071424</v>
      </c>
      <c r="U60" s="6">
        <f>IF(OR(LandUse_pc!$B60=0,LandUse_pc!U60=0),"N/A",LandUse_pc!U60/LandUse_pc!$B60)</f>
        <v>0.99672110398462721</v>
      </c>
      <c r="V60" s="6">
        <f>IF(OR(LandUse_pc!$B60=0,LandUse_pc!V60=0),"N/A",LandUse_pc!V60/LandUse_pc!$B60)</f>
        <v>1.12799372337765</v>
      </c>
    </row>
    <row r="61" spans="1:22" x14ac:dyDescent="0.25">
      <c r="A61" t="s">
        <v>93</v>
      </c>
      <c r="B61" s="6">
        <f>IF(OR(LandUse_pc!$B61=0,LandUse_pc!B61=0),"N/A",LandUse_pc!B61/LandUse_pc!$B61)</f>
        <v>1</v>
      </c>
      <c r="C61" s="6">
        <f>IF(OR(LandUse_pc!$B61=0,LandUse_pc!C61=0),"N/A",LandUse_pc!C61/LandUse_pc!$B61)</f>
        <v>1.0151167996971686</v>
      </c>
      <c r="D61" s="6">
        <f>IF(OR(LandUse_pc!$B61=0,LandUse_pc!D61=0),"N/A",LandUse_pc!D61/LandUse_pc!$B61)</f>
        <v>1.0196471995869463</v>
      </c>
      <c r="E61" s="6">
        <f>IF(OR(LandUse_pc!$B61=0,LandUse_pc!E61=0),"N/A",LandUse_pc!E61/LandUse_pc!$B61)</f>
        <v>0.92604114430140394</v>
      </c>
      <c r="F61" s="6">
        <f>IF(OR(LandUse_pc!$B61=0,LandUse_pc!F61=0),"N/A",LandUse_pc!F61/LandUse_pc!$B61)</f>
        <v>1.0560003658700832</v>
      </c>
      <c r="G61" s="6">
        <f>IF(OR(LandUse_pc!$B61=0,LandUse_pc!G61=0),"N/A",LandUse_pc!G61/LandUse_pc!$B61)</f>
        <v>0.97510799175211627</v>
      </c>
      <c r="H61" s="6">
        <f>IF(OR(LandUse_pc!$B61=0,LandUse_pc!H61=0),"N/A",LandUse_pc!H61/LandUse_pc!$B61)</f>
        <v>0.83725955741737068</v>
      </c>
      <c r="I61" s="6">
        <f>IF(OR(LandUse_pc!$B61=0,LandUse_pc!I61=0),"N/A",LandUse_pc!I61/LandUse_pc!$B61)</f>
        <v>0.93628082276940838</v>
      </c>
      <c r="J61" s="6">
        <f>IF(OR(LandUse_pc!$B61=0,LandUse_pc!J61=0),"N/A",LandUse_pc!J61/LandUse_pc!$B61)</f>
        <v>0.93223510799161613</v>
      </c>
      <c r="K61" s="6">
        <f>IF(OR(LandUse_pc!$B61=0,LandUse_pc!K61=0),"N/A",LandUse_pc!K61/LandUse_pc!$B61)</f>
        <v>0.84486920173256752</v>
      </c>
      <c r="L61" s="6">
        <f>IF(OR(LandUse_pc!$B61=0,LandUse_pc!L61=0),"N/A",LandUse_pc!L61/LandUse_pc!$B61)</f>
        <v>0.95101643752096032</v>
      </c>
      <c r="M61" s="6">
        <f>IF(OR(LandUse_pc!$B61=0,LandUse_pc!M61=0),"N/A",LandUse_pc!M61/LandUse_pc!$B61)</f>
        <v>0.92239784010736781</v>
      </c>
      <c r="N61" s="6">
        <f>IF(OR(LandUse_pc!$B61=0,LandUse_pc!N61=0),"N/A",LandUse_pc!N61/LandUse_pc!$B61)</f>
        <v>1.0431835111089152</v>
      </c>
      <c r="O61" s="6">
        <f>IF(OR(LandUse_pc!$B61=0,LandUse_pc!O61=0),"N/A",LandUse_pc!O61/LandUse_pc!$B61)</f>
        <v>0.94722277621314221</v>
      </c>
      <c r="P61" s="6">
        <f>IF(OR(LandUse_pc!$B61=0,LandUse_pc!P61=0),"N/A",LandUse_pc!P61/LandUse_pc!$B61)</f>
        <v>0.99177640300901526</v>
      </c>
      <c r="Q61" s="6">
        <f>IF(OR(LandUse_pc!$B61=0,LandUse_pc!Q61=0),"N/A",LandUse_pc!Q61/LandUse_pc!$B61)</f>
        <v>0.94378396673860743</v>
      </c>
      <c r="R61" s="6">
        <f>IF(OR(LandUse_pc!$B61=0,LandUse_pc!R61=0),"N/A",LandUse_pc!R61/LandUse_pc!$B61)</f>
        <v>0.94173637521085074</v>
      </c>
      <c r="S61" s="6">
        <f>IF(OR(LandUse_pc!$B61=0,LandUse_pc!S61=0),"N/A",LandUse_pc!S61/LandUse_pc!$B61)</f>
        <v>0.94899176533070828</v>
      </c>
      <c r="T61" s="6">
        <f>IF(OR(LandUse_pc!$B61=0,LandUse_pc!T61=0),"N/A",LandUse_pc!T61/LandUse_pc!$B61)</f>
        <v>0.99185374985253416</v>
      </c>
      <c r="U61" s="6">
        <f>IF(OR(LandUse_pc!$B61=0,LandUse_pc!U61=0),"N/A",LandUse_pc!U61/LandUse_pc!$B61)</f>
        <v>0.94661688718864545</v>
      </c>
      <c r="V61" s="6">
        <f>IF(OR(LandUse_pc!$B61=0,LandUse_pc!V61=0),"N/A",LandUse_pc!V61/LandUse_pc!$B61)</f>
        <v>1.0157676693365909</v>
      </c>
    </row>
    <row r="62" spans="1:22" x14ac:dyDescent="0.25">
      <c r="A62" t="s">
        <v>94</v>
      </c>
      <c r="B62" s="6">
        <f>IF(OR(LandUse_pc!$B62=0,LandUse_pc!B62=0),"N/A",LandUse_pc!B62/LandUse_pc!$B62)</f>
        <v>1</v>
      </c>
      <c r="C62" s="6">
        <f>IF(OR(LandUse_pc!$B62=0,LandUse_pc!C62=0),"N/A",LandUse_pc!C62/LandUse_pc!$B62)</f>
        <v>0.89252156690517215</v>
      </c>
      <c r="D62" s="6">
        <f>IF(OR(LandUse_pc!$B62=0,LandUse_pc!D62=0),"N/A",LandUse_pc!D62/LandUse_pc!$B62)</f>
        <v>0.92396823596217426</v>
      </c>
      <c r="E62" s="6">
        <f>IF(OR(LandUse_pc!$B62=0,LandUse_pc!E62=0),"N/A",LandUse_pc!E62/LandUse_pc!$B62)</f>
        <v>0.97353565448273927</v>
      </c>
      <c r="F62" s="6">
        <f>IF(OR(LandUse_pc!$B62=0,LandUse_pc!F62=0),"N/A",LandUse_pc!F62/LandUse_pc!$B62)</f>
        <v>0.74764838394857203</v>
      </c>
      <c r="G62" s="6">
        <f>IF(OR(LandUse_pc!$B62=0,LandUse_pc!G62=0),"N/A",LandUse_pc!G62/LandUse_pc!$B62)</f>
        <v>0.76102231467045944</v>
      </c>
      <c r="H62" s="6">
        <f>IF(OR(LandUse_pc!$B62=0,LandUse_pc!H62=0),"N/A",LandUse_pc!H62/LandUse_pc!$B62)</f>
        <v>0.76339806775926289</v>
      </c>
      <c r="I62" s="6">
        <f>IF(OR(LandUse_pc!$B62=0,LandUse_pc!I62=0),"N/A",LandUse_pc!I62/LandUse_pc!$B62)</f>
        <v>0.81346498548445445</v>
      </c>
      <c r="J62" s="6">
        <f>IF(OR(LandUse_pc!$B62=0,LandUse_pc!J62=0),"N/A",LandUse_pc!J62/LandUse_pc!$B62)</f>
        <v>0.78865296353258729</v>
      </c>
      <c r="K62" s="6">
        <f>IF(OR(LandUse_pc!$B62=0,LandUse_pc!K62=0),"N/A",LandUse_pc!K62/LandUse_pc!$B62)</f>
        <v>0.71585352833230542</v>
      </c>
      <c r="L62" s="6">
        <f>IF(OR(LandUse_pc!$B62=0,LandUse_pc!L62=0),"N/A",LandUse_pc!L62/LandUse_pc!$B62)</f>
        <v>0.71081922052548041</v>
      </c>
      <c r="M62" s="6">
        <f>IF(OR(LandUse_pc!$B62=0,LandUse_pc!M62=0),"N/A",LandUse_pc!M62/LandUse_pc!$B62)</f>
        <v>0.68151139793753623</v>
      </c>
      <c r="N62" s="6">
        <f>IF(OR(LandUse_pc!$B62=0,LandUse_pc!N62=0),"N/A",LandUse_pc!N62/LandUse_pc!$B62)</f>
        <v>0.63754799554980024</v>
      </c>
      <c r="O62" s="6">
        <f>IF(OR(LandUse_pc!$B62=0,LandUse_pc!O62=0),"N/A",LandUse_pc!O62/LandUse_pc!$B62)</f>
        <v>0.5614063770762675</v>
      </c>
      <c r="P62" s="6">
        <f>IF(OR(LandUse_pc!$B62=0,LandUse_pc!P62=0),"N/A",LandUse_pc!P62/LandUse_pc!$B62)</f>
        <v>0.75746304634002037</v>
      </c>
      <c r="Q62" s="6">
        <f>IF(OR(LandUse_pc!$B62=0,LandUse_pc!Q62=0),"N/A",LandUse_pc!Q62/LandUse_pc!$B62)</f>
        <v>0.64295774975146602</v>
      </c>
      <c r="R62" s="6">
        <f>IF(OR(LandUse_pc!$B62=0,LandUse_pc!R62=0),"N/A",LandUse_pc!R62/LandUse_pc!$B62)</f>
        <v>0.57495647126570926</v>
      </c>
      <c r="S62" s="6">
        <f>IF(OR(LandUse_pc!$B62=0,LandUse_pc!S62=0),"N/A",LandUse_pc!S62/LandUse_pc!$B62)</f>
        <v>0.55073685454607046</v>
      </c>
      <c r="T62" s="6">
        <f>IF(OR(LandUse_pc!$B62=0,LandUse_pc!T62=0),"N/A",LandUse_pc!T62/LandUse_pc!$B62)</f>
        <v>0.53593786565343093</v>
      </c>
      <c r="U62" s="6">
        <f>IF(OR(LandUse_pc!$B62=0,LandUse_pc!U62=0),"N/A",LandUse_pc!U62/LandUse_pc!$B62)</f>
        <v>0.52178863487603566</v>
      </c>
      <c r="V62" s="6">
        <f>IF(OR(LandUse_pc!$B62=0,LandUse_pc!V62=0),"N/A",LandUse_pc!V62/LandUse_pc!$B62)</f>
        <v>0.50315893479173102</v>
      </c>
    </row>
    <row r="63" spans="1:22" x14ac:dyDescent="0.25">
      <c r="A63" t="s">
        <v>95</v>
      </c>
      <c r="B63" s="6">
        <f>IF(OR(LandUse_pc!$B63=0,LandUse_pc!B63=0),"N/A",LandUse_pc!B63/LandUse_pc!$B63)</f>
        <v>1</v>
      </c>
      <c r="C63" s="6">
        <f>IF(OR(LandUse_pc!$B63=0,LandUse_pc!C63=0),"N/A",LandUse_pc!C63/LandUse_pc!$B63)</f>
        <v>0.9580407937778197</v>
      </c>
      <c r="D63" s="6">
        <f>IF(OR(LandUse_pc!$B63=0,LandUse_pc!D63=0),"N/A",LandUse_pc!D63/LandUse_pc!$B63)</f>
        <v>1.0042423274116881</v>
      </c>
      <c r="E63" s="6">
        <f>IF(OR(LandUse_pc!$B63=0,LandUse_pc!E63=0),"N/A",LandUse_pc!E63/LandUse_pc!$B63)</f>
        <v>1.0808870651605895</v>
      </c>
      <c r="F63" s="6">
        <f>IF(OR(LandUse_pc!$B63=0,LandUse_pc!F63=0),"N/A",LandUse_pc!F63/LandUse_pc!$B63)</f>
        <v>1.283596380671419</v>
      </c>
      <c r="G63" s="6">
        <f>IF(OR(LandUse_pc!$B63=0,LandUse_pc!G63=0),"N/A",LandUse_pc!G63/LandUse_pc!$B63)</f>
        <v>1.5163547485343118</v>
      </c>
      <c r="H63" s="6">
        <f>IF(OR(LandUse_pc!$B63=0,LandUse_pc!H63=0),"N/A",LandUse_pc!H63/LandUse_pc!$B63)</f>
        <v>1.6485196325178866</v>
      </c>
      <c r="I63" s="6">
        <f>IF(OR(LandUse_pc!$B63=0,LandUse_pc!I63=0),"N/A",LandUse_pc!I63/LandUse_pc!$B63)</f>
        <v>1.6606612103552405</v>
      </c>
      <c r="J63" s="6">
        <f>IF(OR(LandUse_pc!$B63=0,LandUse_pc!J63=0),"N/A",LandUse_pc!J63/LandUse_pc!$B63)</f>
        <v>0.82382369877863248</v>
      </c>
      <c r="K63" s="6">
        <f>IF(OR(LandUse_pc!$B63=0,LandUse_pc!K63=0),"N/A",LandUse_pc!K63/LandUse_pc!$B63)</f>
        <v>1.0792957604007563</v>
      </c>
      <c r="L63" s="6">
        <f>IF(OR(LandUse_pc!$B63=0,LandUse_pc!L63=0),"N/A",LandUse_pc!L63/LandUse_pc!$B63)</f>
        <v>1.2210012760114475</v>
      </c>
      <c r="M63" s="6">
        <f>IF(OR(LandUse_pc!$B63=0,LandUse_pc!M63=0),"N/A",LandUse_pc!M63/LandUse_pc!$B63)</f>
        <v>1.2210410478099296</v>
      </c>
      <c r="N63" s="6">
        <f>IF(OR(LandUse_pc!$B63=0,LandUse_pc!N63=0),"N/A",LandUse_pc!N63/LandUse_pc!$B63)</f>
        <v>1.3840275053062978</v>
      </c>
      <c r="O63" s="6">
        <f>IF(OR(LandUse_pc!$B63=0,LandUse_pc!O63=0),"N/A",LandUse_pc!O63/LandUse_pc!$B63)</f>
        <v>1.986095834117682</v>
      </c>
      <c r="P63" s="6">
        <f>IF(OR(LandUse_pc!$B63=0,LandUse_pc!P63=0),"N/A",LandUse_pc!P63/LandUse_pc!$B63)</f>
        <v>1.105366875750099</v>
      </c>
      <c r="Q63" s="6">
        <f>IF(OR(LandUse_pc!$B63=0,LandUse_pc!Q63=0),"N/A",LandUse_pc!Q63/LandUse_pc!$B63)</f>
        <v>2.0587389307185138</v>
      </c>
      <c r="R63" s="6">
        <f>IF(OR(LandUse_pc!$B63=0,LandUse_pc!R63=0),"N/A",LandUse_pc!R63/LandUse_pc!$B63)</f>
        <v>1.7790663076443531</v>
      </c>
      <c r="S63" s="6">
        <f>IF(OR(LandUse_pc!$B63=0,LandUse_pc!S63=0),"N/A",LandUse_pc!S63/LandUse_pc!$B63)</f>
        <v>1.7328179671646669</v>
      </c>
      <c r="T63" s="6">
        <f>IF(OR(LandUse_pc!$B63=0,LandUse_pc!T63=0),"N/A",LandUse_pc!T63/LandUse_pc!$B63)</f>
        <v>1.2123796485869431</v>
      </c>
      <c r="U63" s="6">
        <f>IF(OR(LandUse_pc!$B63=0,LandUse_pc!U63=0),"N/A",LandUse_pc!U63/LandUse_pc!$B63)</f>
        <v>1.4901780963864717</v>
      </c>
      <c r="V63" s="6">
        <f>IF(OR(LandUse_pc!$B63=0,LandUse_pc!V63=0),"N/A",LandUse_pc!V63/LandUse_pc!$B63)</f>
        <v>1.6114663202968253</v>
      </c>
    </row>
    <row r="64" spans="1:22" x14ac:dyDescent="0.25">
      <c r="A64" t="s">
        <v>96</v>
      </c>
      <c r="B64" s="6">
        <f>IF(OR(LandUse_pc!$B64=0,LandUse_pc!B64=0),"N/A",LandUse_pc!B64/LandUse_pc!$B64)</f>
        <v>1</v>
      </c>
      <c r="C64" s="6">
        <f>IF(OR(LandUse_pc!$B64=0,LandUse_pc!C64=0),"N/A",LandUse_pc!C64/LandUse_pc!$B64)</f>
        <v>0.96113160572652623</v>
      </c>
      <c r="D64" s="6">
        <f>IF(OR(LandUse_pc!$B64=0,LandUse_pc!D64=0),"N/A",LandUse_pc!D64/LandUse_pc!$B64)</f>
        <v>0.96505229490275968</v>
      </c>
      <c r="E64" s="6">
        <f>IF(OR(LandUse_pc!$B64=0,LandUse_pc!E64=0),"N/A",LandUse_pc!E64/LandUse_pc!$B64)</f>
        <v>0.91592773158546459</v>
      </c>
      <c r="F64" s="6">
        <f>IF(OR(LandUse_pc!$B64=0,LandUse_pc!F64=0),"N/A",LandUse_pc!F64/LandUse_pc!$B64)</f>
        <v>1.0530952905774051</v>
      </c>
      <c r="G64" s="6">
        <f>IF(OR(LandUse_pc!$B64=0,LandUse_pc!G64=0),"N/A",LandUse_pc!G64/LandUse_pc!$B64)</f>
        <v>1.0064842021384697</v>
      </c>
      <c r="H64" s="6">
        <f>IF(OR(LandUse_pc!$B64=0,LandUse_pc!H64=0),"N/A",LandUse_pc!H64/LandUse_pc!$B64)</f>
        <v>0.92849836206044156</v>
      </c>
      <c r="I64" s="6">
        <f>IF(OR(LandUse_pc!$B64=0,LandUse_pc!I64=0),"N/A",LandUse_pc!I64/LandUse_pc!$B64)</f>
        <v>0.93896684967248656</v>
      </c>
      <c r="J64" s="6">
        <f>IF(OR(LandUse_pc!$B64=0,LandUse_pc!J64=0),"N/A",LandUse_pc!J64/LandUse_pc!$B64)</f>
        <v>1.0310142403183546</v>
      </c>
      <c r="K64" s="6">
        <f>IF(OR(LandUse_pc!$B64=0,LandUse_pc!K64=0),"N/A",LandUse_pc!K64/LandUse_pc!$B64)</f>
        <v>0.92208152648750463</v>
      </c>
      <c r="L64" s="6">
        <f>IF(OR(LandUse_pc!$B64=0,LandUse_pc!L64=0),"N/A",LandUse_pc!L64/LandUse_pc!$B64)</f>
        <v>0.8488000623967854</v>
      </c>
      <c r="M64" s="6">
        <f>IF(OR(LandUse_pc!$B64=0,LandUse_pc!M64=0),"N/A",LandUse_pc!M64/LandUse_pc!$B64)</f>
        <v>0.88416889922194397</v>
      </c>
      <c r="N64" s="6">
        <f>IF(OR(LandUse_pc!$B64=0,LandUse_pc!N64=0),"N/A",LandUse_pc!N64/LandUse_pc!$B64)</f>
        <v>0.91435057205106407</v>
      </c>
      <c r="O64" s="6">
        <f>IF(OR(LandUse_pc!$B64=0,LandUse_pc!O64=0),"N/A",LandUse_pc!O64/LandUse_pc!$B64)</f>
        <v>0.89591590431607659</v>
      </c>
      <c r="P64" s="6">
        <f>IF(OR(LandUse_pc!$B64=0,LandUse_pc!P64=0),"N/A",LandUse_pc!P64/LandUse_pc!$B64)</f>
        <v>0.81243344500279102</v>
      </c>
      <c r="Q64" s="6">
        <f>IF(OR(LandUse_pc!$B64=0,LandUse_pc!Q64=0),"N/A",LandUse_pc!Q64/LandUse_pc!$B64)</f>
        <v>0.77786611693351915</v>
      </c>
      <c r="R64" s="6">
        <f>IF(OR(LandUse_pc!$B64=0,LandUse_pc!R64=0),"N/A",LandUse_pc!R64/LandUse_pc!$B64)</f>
        <v>0.80870591599162511</v>
      </c>
      <c r="S64" s="6">
        <f>IF(OR(LandUse_pc!$B64=0,LandUse_pc!S64=0),"N/A",LandUse_pc!S64/LandUse_pc!$B64)</f>
        <v>0.76480635178061374</v>
      </c>
      <c r="T64" s="6">
        <f>IF(OR(LandUse_pc!$B64=0,LandUse_pc!T64=0),"N/A",LandUse_pc!T64/LandUse_pc!$B64)</f>
        <v>0.71427251666230496</v>
      </c>
      <c r="U64" s="6">
        <f>IF(OR(LandUse_pc!$B64=0,LandUse_pc!U64=0),"N/A",LandUse_pc!U64/LandUse_pc!$B64)</f>
        <v>0.7104768517352118</v>
      </c>
      <c r="V64" s="6">
        <f>IF(OR(LandUse_pc!$B64=0,LandUse_pc!V64=0),"N/A",LandUse_pc!V64/LandUse_pc!$B64)</f>
        <v>0.74632349620403449</v>
      </c>
    </row>
    <row r="65" spans="1:22" x14ac:dyDescent="0.25">
      <c r="A65" t="s">
        <v>97</v>
      </c>
      <c r="B65" s="6">
        <f>IF(OR(LandUse_pc!$B65=0,LandUse_pc!B65=0),"N/A",LandUse_pc!B65/LandUse_pc!$B65)</f>
        <v>1</v>
      </c>
      <c r="C65" s="6">
        <f>IF(OR(LandUse_pc!$B65=0,LandUse_pc!C65=0),"N/A",LandUse_pc!C65/LandUse_pc!$B65)</f>
        <v>0.35939862147504348</v>
      </c>
      <c r="D65" s="6">
        <f>IF(OR(LandUse_pc!$B65=0,LandUse_pc!D65=0),"N/A",LandUse_pc!D65/LandUse_pc!$B65)</f>
        <v>0.2793236673240424</v>
      </c>
      <c r="E65" s="6">
        <f>IF(OR(LandUse_pc!$B65=0,LandUse_pc!E65=0),"N/A",LandUse_pc!E65/LandUse_pc!$B65)</f>
        <v>0.36454625362191112</v>
      </c>
      <c r="F65" s="6">
        <f>IF(OR(LandUse_pc!$B65=0,LandUse_pc!F65=0),"N/A",LandUse_pc!F65/LandUse_pc!$B65)</f>
        <v>0.26363775075954898</v>
      </c>
      <c r="G65" s="6">
        <f>IF(OR(LandUse_pc!$B65=0,LandUse_pc!G65=0),"N/A",LandUse_pc!G65/LandUse_pc!$B65)</f>
        <v>0.48709345847052449</v>
      </c>
      <c r="H65" s="6">
        <f>IF(OR(LandUse_pc!$B65=0,LandUse_pc!H65=0),"N/A",LandUse_pc!H65/LandUse_pc!$B65)</f>
        <v>0.31542100773317699</v>
      </c>
      <c r="I65" s="6">
        <f>IF(OR(LandUse_pc!$B65=0,LandUse_pc!I65=0),"N/A",LandUse_pc!I65/LandUse_pc!$B65)</f>
        <v>0.24667182667190776</v>
      </c>
      <c r="J65" s="6">
        <f>IF(OR(LandUse_pc!$B65=0,LandUse_pc!J65=0),"N/A",LandUse_pc!J65/LandUse_pc!$B65)</f>
        <v>0.27926409657724655</v>
      </c>
      <c r="K65" s="6">
        <f>IF(OR(LandUse_pc!$B65=0,LandUse_pc!K65=0),"N/A",LandUse_pc!K65/LandUse_pc!$B65)</f>
        <v>0.30675440290646644</v>
      </c>
      <c r="L65" s="6">
        <f>IF(OR(LandUse_pc!$B65=0,LandUse_pc!L65=0),"N/A",LandUse_pc!L65/LandUse_pc!$B65)</f>
        <v>0.24118677540121497</v>
      </c>
      <c r="M65" s="6">
        <f>IF(OR(LandUse_pc!$B65=0,LandUse_pc!M65=0),"N/A",LandUse_pc!M65/LandUse_pc!$B65)</f>
        <v>0.24215647552138936</v>
      </c>
      <c r="N65" s="6">
        <f>IF(OR(LandUse_pc!$B65=0,LandUse_pc!N65=0),"N/A",LandUse_pc!N65/LandUse_pc!$B65)</f>
        <v>0.24356183799852033</v>
      </c>
      <c r="O65" s="6">
        <f>IF(OR(LandUse_pc!$B65=0,LandUse_pc!O65=0),"N/A",LandUse_pc!O65/LandUse_pc!$B65)</f>
        <v>0.25348784799594315</v>
      </c>
      <c r="P65" s="6">
        <f>IF(OR(LandUse_pc!$B65=0,LandUse_pc!P65=0),"N/A",LandUse_pc!P65/LandUse_pc!$B65)</f>
        <v>0.29919972327745326</v>
      </c>
      <c r="Q65" s="6">
        <f>IF(OR(LandUse_pc!$B65=0,LandUse_pc!Q65=0),"N/A",LandUse_pc!Q65/LandUse_pc!$B65)</f>
        <v>0.39596669404686724</v>
      </c>
      <c r="R65" s="6" t="str">
        <f>IF(OR(LandUse_pc!$B65=0,LandUse_pc!R65=0),"N/A",LandUse_pc!R65/LandUse_pc!$B65)</f>
        <v>N/A</v>
      </c>
      <c r="S65" s="6">
        <f>IF(OR(LandUse_pc!$B65=0,LandUse_pc!S65=0),"N/A",LandUse_pc!S65/LandUse_pc!$B65)</f>
        <v>0.43442356357411355</v>
      </c>
      <c r="T65" s="6">
        <f>IF(OR(LandUse_pc!$B65=0,LandUse_pc!T65=0),"N/A",LandUse_pc!T65/LandUse_pc!$B65)</f>
        <v>0.20423266692658817</v>
      </c>
      <c r="U65" s="6">
        <f>IF(OR(LandUse_pc!$B65=0,LandUse_pc!U65=0),"N/A",LandUse_pc!U65/LandUse_pc!$B65)</f>
        <v>0.28911254260045238</v>
      </c>
      <c r="V65" s="6">
        <f>IF(OR(LandUse_pc!$B65=0,LandUse_pc!V65=0),"N/A",LandUse_pc!V65/LandUse_pc!$B65)</f>
        <v>0.15133797173215491</v>
      </c>
    </row>
    <row r="66" spans="1:22" x14ac:dyDescent="0.25">
      <c r="A66" t="s">
        <v>98</v>
      </c>
      <c r="B66" s="6">
        <f>IF(OR(LandUse_pc!$B66=0,LandUse_pc!B66=0),"N/A",LandUse_pc!B66/LandUse_pc!$B66)</f>
        <v>1</v>
      </c>
      <c r="C66" s="6">
        <f>IF(OR(LandUse_pc!$B66=0,LandUse_pc!C66=0),"N/A",LandUse_pc!C66/LandUse_pc!$B66)</f>
        <v>0.96660319307474507</v>
      </c>
      <c r="D66" s="6">
        <f>IF(OR(LandUse_pc!$B66=0,LandUse_pc!D66=0),"N/A",LandUse_pc!D66/LandUse_pc!$B66)</f>
        <v>0.94494605853926528</v>
      </c>
      <c r="E66" s="6">
        <f>IF(OR(LandUse_pc!$B66=0,LandUse_pc!E66=0),"N/A",LandUse_pc!E66/LandUse_pc!$B66)</f>
        <v>0.9701984757157861</v>
      </c>
      <c r="F66" s="6">
        <f>IF(OR(LandUse_pc!$B66=0,LandUse_pc!F66=0),"N/A",LandUse_pc!F66/LandUse_pc!$B66)</f>
        <v>0.95540591500501659</v>
      </c>
      <c r="G66" s="6">
        <f>IF(OR(LandUse_pc!$B66=0,LandUse_pc!G66=0),"N/A",LandUse_pc!G66/LandUse_pc!$B66)</f>
        <v>0.9417641454943666</v>
      </c>
      <c r="H66" s="6">
        <f>IF(OR(LandUse_pc!$B66=0,LandUse_pc!H66=0),"N/A",LandUse_pc!H66/LandUse_pc!$B66)</f>
        <v>0.91127225570653492</v>
      </c>
      <c r="I66" s="6">
        <f>IF(OR(LandUse_pc!$B66=0,LandUse_pc!I66=0),"N/A",LandUse_pc!I66/LandUse_pc!$B66)</f>
        <v>0.88847606002354274</v>
      </c>
      <c r="J66" s="6">
        <f>IF(OR(LandUse_pc!$B66=0,LandUse_pc!J66=0),"N/A",LandUse_pc!J66/LandUse_pc!$B66)</f>
        <v>0.90553023921358122</v>
      </c>
      <c r="K66" s="6">
        <f>IF(OR(LandUse_pc!$B66=0,LandUse_pc!K66=0),"N/A",LandUse_pc!K66/LandUse_pc!$B66)</f>
        <v>0.88414929523735919</v>
      </c>
      <c r="L66" s="6">
        <f>IF(OR(LandUse_pc!$B66=0,LandUse_pc!L66=0),"N/A",LandUse_pc!L66/LandUse_pc!$B66)</f>
        <v>0.84108420594052669</v>
      </c>
      <c r="M66" s="6">
        <f>IF(OR(LandUse_pc!$B66=0,LandUse_pc!M66=0),"N/A",LandUse_pc!M66/LandUse_pc!$B66)</f>
        <v>0.80020398671186221</v>
      </c>
      <c r="N66" s="6">
        <f>IF(OR(LandUse_pc!$B66=0,LandUse_pc!N66=0),"N/A",LandUse_pc!N66/LandUse_pc!$B66)</f>
        <v>0.78644690094733427</v>
      </c>
      <c r="O66" s="6">
        <f>IF(OR(LandUse_pc!$B66=0,LandUse_pc!O66=0),"N/A",LandUse_pc!O66/LandUse_pc!$B66)</f>
        <v>0.74179533430373912</v>
      </c>
      <c r="P66" s="6">
        <f>IF(OR(LandUse_pc!$B66=0,LandUse_pc!P66=0),"N/A",LandUse_pc!P66/LandUse_pc!$B66)</f>
        <v>0.7021512384688875</v>
      </c>
      <c r="Q66" s="6">
        <f>IF(OR(LandUse_pc!$B66=0,LandUse_pc!Q66=0),"N/A",LandUse_pc!Q66/LandUse_pc!$B66)</f>
        <v>0.72326260205300497</v>
      </c>
      <c r="R66" s="6">
        <f>IF(OR(LandUse_pc!$B66=0,LandUse_pc!R66=0),"N/A",LandUse_pc!R66/LandUse_pc!$B66)</f>
        <v>0.72704430281496291</v>
      </c>
      <c r="S66" s="6">
        <f>IF(OR(LandUse_pc!$B66=0,LandUse_pc!S66=0),"N/A",LandUse_pc!S66/LandUse_pc!$B66)</f>
        <v>0.67607006977876494</v>
      </c>
      <c r="T66" s="6">
        <f>IF(OR(LandUse_pc!$B66=0,LandUse_pc!T66=0),"N/A",LandUse_pc!T66/LandUse_pc!$B66)</f>
        <v>0.67292876684355551</v>
      </c>
      <c r="U66" s="6">
        <f>IF(OR(LandUse_pc!$B66=0,LandUse_pc!U66=0),"N/A",LandUse_pc!U66/LandUse_pc!$B66)</f>
        <v>0.66344051459332332</v>
      </c>
      <c r="V66" s="6">
        <f>IF(OR(LandUse_pc!$B66=0,LandUse_pc!V66=0),"N/A",LandUse_pc!V66/LandUse_pc!$B66)</f>
        <v>0.66188954064402294</v>
      </c>
    </row>
    <row r="67" spans="1:22" x14ac:dyDescent="0.25">
      <c r="A67" t="s">
        <v>6</v>
      </c>
      <c r="B67" s="6">
        <f>IF(OR(LandUse_pc!$B67=0,LandUse_pc!B67=0),"N/A",LandUse_pc!B67/LandUse_pc!$B67)</f>
        <v>1</v>
      </c>
      <c r="C67" s="6">
        <f>IF(OR(LandUse_pc!$B67=0,LandUse_pc!C67=0),"N/A",LandUse_pc!C67/LandUse_pc!$B67)</f>
        <v>1.0267126960530479</v>
      </c>
      <c r="D67" s="6">
        <f>IF(OR(LandUse_pc!$B67=0,LandUse_pc!D67=0),"N/A",LandUse_pc!D67/LandUse_pc!$B67)</f>
        <v>1.085348286636437</v>
      </c>
      <c r="E67" s="6">
        <f>IF(OR(LandUse_pc!$B67=0,LandUse_pc!E67=0),"N/A",LandUse_pc!E67/LandUse_pc!$B67)</f>
        <v>1.155737524649485</v>
      </c>
      <c r="F67" s="6">
        <f>IF(OR(LandUse_pc!$B67=0,LandUse_pc!F67=0),"N/A",LandUse_pc!F67/LandUse_pc!$B67)</f>
        <v>1.1214584881770422</v>
      </c>
      <c r="G67" s="6">
        <f>IF(OR(LandUse_pc!$B67=0,LandUse_pc!G67=0),"N/A",LandUse_pc!G67/LandUse_pc!$B67)</f>
        <v>1.0972161234484423</v>
      </c>
      <c r="H67" s="6">
        <f>IF(OR(LandUse_pc!$B67=0,LandUse_pc!H67=0),"N/A",LandUse_pc!H67/LandUse_pc!$B67)</f>
        <v>1.4487430424277017</v>
      </c>
      <c r="I67" s="6">
        <f>IF(OR(LandUse_pc!$B67=0,LandUse_pc!I67=0),"N/A",LandUse_pc!I67/LandUse_pc!$B67)</f>
        <v>1.4771121965162246</v>
      </c>
      <c r="J67" s="6">
        <f>IF(OR(LandUse_pc!$B67=0,LandUse_pc!J67=0),"N/A",LandUse_pc!J67/LandUse_pc!$B67)</f>
        <v>1.8246534949861282</v>
      </c>
      <c r="K67" s="6">
        <f>IF(OR(LandUse_pc!$B67=0,LandUse_pc!K67=0),"N/A",LandUse_pc!K67/LandUse_pc!$B67)</f>
        <v>2.1860599518744372</v>
      </c>
      <c r="L67" s="6">
        <f>IF(OR(LandUse_pc!$B67=0,LandUse_pc!L67=0),"N/A",LandUse_pc!L67/LandUse_pc!$B67)</f>
        <v>1.9414283790637961</v>
      </c>
      <c r="M67" s="6">
        <f>IF(OR(LandUse_pc!$B67=0,LandUse_pc!M67=0),"N/A",LandUse_pc!M67/LandUse_pc!$B67)</f>
        <v>1.9230982046130878</v>
      </c>
      <c r="N67" s="6">
        <f>IF(OR(LandUse_pc!$B67=0,LandUse_pc!N67=0),"N/A",LandUse_pc!N67/LandUse_pc!$B67)</f>
        <v>1.5976215372187101</v>
      </c>
      <c r="O67" s="6">
        <f>IF(OR(LandUse_pc!$B67=0,LandUse_pc!O67=0),"N/A",LandUse_pc!O67/LandUse_pc!$B67)</f>
        <v>0.90054325017003622</v>
      </c>
      <c r="P67" s="6">
        <f>IF(OR(LandUse_pc!$B67=0,LandUse_pc!P67=0),"N/A",LandUse_pc!P67/LandUse_pc!$B67)</f>
        <v>0.72438757996372416</v>
      </c>
      <c r="Q67" s="6">
        <f>IF(OR(LandUse_pc!$B67=0,LandUse_pc!Q67=0),"N/A",LandUse_pc!Q67/LandUse_pc!$B67)</f>
        <v>0.67853009645864182</v>
      </c>
      <c r="R67" s="6">
        <f>IF(OR(LandUse_pc!$B67=0,LandUse_pc!R67=0),"N/A",LandUse_pc!R67/LandUse_pc!$B67)</f>
        <v>0.61732619266014754</v>
      </c>
      <c r="S67" s="6">
        <f>IF(OR(LandUse_pc!$B67=0,LandUse_pc!S67=0),"N/A",LandUse_pc!S67/LandUse_pc!$B67)</f>
        <v>0.66233973846901284</v>
      </c>
      <c r="T67" s="6">
        <f>IF(OR(LandUse_pc!$B67=0,LandUse_pc!T67=0),"N/A",LandUse_pc!T67/LandUse_pc!$B67)</f>
        <v>0.67150720092695226</v>
      </c>
      <c r="U67" s="6">
        <f>IF(OR(LandUse_pc!$B67=0,LandUse_pc!U67=0),"N/A",LandUse_pc!U67/LandUse_pc!$B67)</f>
        <v>0.64338413207981282</v>
      </c>
      <c r="V67" s="6">
        <f>IF(OR(LandUse_pc!$B67=0,LandUse_pc!V67=0),"N/A",LandUse_pc!V67/LandUse_pc!$B67)</f>
        <v>0.62741292551439076</v>
      </c>
    </row>
    <row r="68" spans="1:22" x14ac:dyDescent="0.25">
      <c r="A68" t="s">
        <v>99</v>
      </c>
      <c r="B68" s="6">
        <f>IF(OR(LandUse_pc!$B68=0,LandUse_pc!B68=0),"N/A",LandUse_pc!B68/LandUse_pc!$B68)</f>
        <v>1</v>
      </c>
      <c r="C68" s="6">
        <f>IF(OR(LandUse_pc!$B68=0,LandUse_pc!C68=0),"N/A",LandUse_pc!C68/LandUse_pc!$B68)</f>
        <v>0.97413118195064008</v>
      </c>
      <c r="D68" s="6">
        <f>IF(OR(LandUse_pc!$B68=0,LandUse_pc!D68=0),"N/A",LandUse_pc!D68/LandUse_pc!$B68)</f>
        <v>0.93796178447500744</v>
      </c>
      <c r="E68" s="6">
        <f>IF(OR(LandUse_pc!$B68=0,LandUse_pc!E68=0),"N/A",LandUse_pc!E68/LandUse_pc!$B68)</f>
        <v>0.91023451825848445</v>
      </c>
      <c r="F68" s="6">
        <f>IF(OR(LandUse_pc!$B68=0,LandUse_pc!F68=0),"N/A",LandUse_pc!F68/LandUse_pc!$B68)</f>
        <v>0.88974481933437477</v>
      </c>
      <c r="G68" s="6">
        <f>IF(OR(LandUse_pc!$B68=0,LandUse_pc!G68=0),"N/A",LandUse_pc!G68/LandUse_pc!$B68)</f>
        <v>0.86076751717566047</v>
      </c>
      <c r="H68" s="6">
        <f>IF(OR(LandUse_pc!$B68=0,LandUse_pc!H68=0),"N/A",LandUse_pc!H68/LandUse_pc!$B68)</f>
        <v>0.79613657484902145</v>
      </c>
      <c r="I68" s="6">
        <f>IF(OR(LandUse_pc!$B68=0,LandUse_pc!I68=0),"N/A",LandUse_pc!I68/LandUse_pc!$B68)</f>
        <v>0.77858564832358612</v>
      </c>
      <c r="J68" s="6">
        <f>IF(OR(LandUse_pc!$B68=0,LandUse_pc!J68=0),"N/A",LandUse_pc!J68/LandUse_pc!$B68)</f>
        <v>0.76326711564869465</v>
      </c>
      <c r="K68" s="6">
        <f>IF(OR(LandUse_pc!$B68=0,LandUse_pc!K68=0),"N/A",LandUse_pc!K68/LandUse_pc!$B68)</f>
        <v>0.73733323710853493</v>
      </c>
      <c r="L68" s="6">
        <f>IF(OR(LandUse_pc!$B68=0,LandUse_pc!L68=0),"N/A",LandUse_pc!L68/LandUse_pc!$B68)</f>
        <v>0.72503003616816852</v>
      </c>
      <c r="M68" s="6">
        <f>IF(OR(LandUse_pc!$B68=0,LandUse_pc!M68=0),"N/A",LandUse_pc!M68/LandUse_pc!$B68)</f>
        <v>0.70668578191896314</v>
      </c>
      <c r="N68" s="6">
        <f>IF(OR(LandUse_pc!$B68=0,LandUse_pc!N68=0),"N/A",LandUse_pc!N68/LandUse_pc!$B68)</f>
        <v>0.69004449288526293</v>
      </c>
      <c r="O68" s="6">
        <f>IF(OR(LandUse_pc!$B68=0,LandUse_pc!O68=0),"N/A",LandUse_pc!O68/LandUse_pc!$B68)</f>
        <v>0.68996914133994058</v>
      </c>
      <c r="P68" s="6">
        <f>IF(OR(LandUse_pc!$B68=0,LandUse_pc!P68=0),"N/A",LandUse_pc!P68/LandUse_pc!$B68)</f>
        <v>0.6714925391055161</v>
      </c>
      <c r="Q68" s="6">
        <f>IF(OR(LandUse_pc!$B68=0,LandUse_pc!Q68=0),"N/A",LandUse_pc!Q68/LandUse_pc!$B68)</f>
        <v>0.63942708992104969</v>
      </c>
      <c r="R68" s="6">
        <f>IF(OR(LandUse_pc!$B68=0,LandUse_pc!R68=0),"N/A",LandUse_pc!R68/LandUse_pc!$B68)</f>
        <v>0.61409574857049631</v>
      </c>
      <c r="S68" s="6">
        <f>IF(OR(LandUse_pc!$B68=0,LandUse_pc!S68=0),"N/A",LandUse_pc!S68/LandUse_pc!$B68)</f>
        <v>0.60405509429548043</v>
      </c>
      <c r="T68" s="6">
        <f>IF(OR(LandUse_pc!$B68=0,LandUse_pc!T68=0),"N/A",LandUse_pc!T68/LandUse_pc!$B68)</f>
        <v>0.5897195275665017</v>
      </c>
      <c r="U68" s="6">
        <f>IF(OR(LandUse_pc!$B68=0,LandUse_pc!U68=0),"N/A",LandUse_pc!U68/LandUse_pc!$B68)</f>
        <v>0.57469254651613799</v>
      </c>
      <c r="V68" s="6">
        <f>IF(OR(LandUse_pc!$B68=0,LandUse_pc!V68=0),"N/A",LandUse_pc!V68/LandUse_pc!$B68)</f>
        <v>0.56676058740820501</v>
      </c>
    </row>
    <row r="69" spans="1:22" x14ac:dyDescent="0.25">
      <c r="A69" t="s">
        <v>100</v>
      </c>
      <c r="B69" s="6">
        <f>IF(OR(LandUse_pc!$B69=0,LandUse_pc!B69=0),"N/A",LandUse_pc!B69/LandUse_pc!$B69)</f>
        <v>1</v>
      </c>
      <c r="C69" s="6">
        <f>IF(OR(LandUse_pc!$B69=0,LandUse_pc!C69=0),"N/A",LandUse_pc!C69/LandUse_pc!$B69)</f>
        <v>0.96892215970091522</v>
      </c>
      <c r="D69" s="6">
        <f>IF(OR(LandUse_pc!$B69=0,LandUse_pc!D69=0),"N/A",LandUse_pc!D69/LandUse_pc!$B69)</f>
        <v>0.95883247432863195</v>
      </c>
      <c r="E69" s="6">
        <f>IF(OR(LandUse_pc!$B69=0,LandUse_pc!E69=0),"N/A",LandUse_pc!E69/LandUse_pc!$B69)</f>
        <v>0.99299362073546982</v>
      </c>
      <c r="F69" s="6">
        <f>IF(OR(LandUse_pc!$B69=0,LandUse_pc!F69=0),"N/A",LandUse_pc!F69/LandUse_pc!$B69)</f>
        <v>0.81247809212494193</v>
      </c>
      <c r="G69" s="6">
        <f>IF(OR(LandUse_pc!$B69=0,LandUse_pc!G69=0),"N/A",LandUse_pc!G69/LandUse_pc!$B69)</f>
        <v>0.73179775517234458</v>
      </c>
      <c r="H69" s="6">
        <f>IF(OR(LandUse_pc!$B69=0,LandUse_pc!H69=0),"N/A",LandUse_pc!H69/LandUse_pc!$B69)</f>
        <v>0.82304348413992323</v>
      </c>
      <c r="I69" s="6">
        <f>IF(OR(LandUse_pc!$B69=0,LandUse_pc!I69=0),"N/A",LandUse_pc!I69/LandUse_pc!$B69)</f>
        <v>0.70876647094493583</v>
      </c>
      <c r="J69" s="6">
        <f>IF(OR(LandUse_pc!$B69=0,LandUse_pc!J69=0),"N/A",LandUse_pc!J69/LandUse_pc!$B69)</f>
        <v>0.65650721619726959</v>
      </c>
      <c r="K69" s="6">
        <f>IF(OR(LandUse_pc!$B69=0,LandUse_pc!K69=0),"N/A",LandUse_pc!K69/LandUse_pc!$B69)</f>
        <v>0.63487269985607631</v>
      </c>
      <c r="L69" s="6">
        <f>IF(OR(LandUse_pc!$B69=0,LandUse_pc!L69=0),"N/A",LandUse_pc!L69/LandUse_pc!$B69)</f>
        <v>0.54263109758090144</v>
      </c>
      <c r="M69" s="6">
        <f>IF(OR(LandUse_pc!$B69=0,LandUse_pc!M69=0),"N/A",LandUse_pc!M69/LandUse_pc!$B69)</f>
        <v>0.78312000195874909</v>
      </c>
      <c r="N69" s="6">
        <f>IF(OR(LandUse_pc!$B69=0,LandUse_pc!N69=0),"N/A",LandUse_pc!N69/LandUse_pc!$B69)</f>
        <v>0.74540245445145559</v>
      </c>
      <c r="O69" s="6">
        <f>IF(OR(LandUse_pc!$B69=0,LandUse_pc!O69=0),"N/A",LandUse_pc!O69/LandUse_pc!$B69)</f>
        <v>0.67371273437046997</v>
      </c>
      <c r="P69" s="6">
        <f>IF(OR(LandUse_pc!$B69=0,LandUse_pc!P69=0),"N/A",LandUse_pc!P69/LandUse_pc!$B69)</f>
        <v>0.48822213670709114</v>
      </c>
      <c r="Q69" s="6">
        <f>IF(OR(LandUse_pc!$B69=0,LandUse_pc!Q69=0),"N/A",LandUse_pc!Q69/LandUse_pc!$B69)</f>
        <v>0.67315876230533345</v>
      </c>
      <c r="R69" s="6">
        <f>IF(OR(LandUse_pc!$B69=0,LandUse_pc!R69=0),"N/A",LandUse_pc!R69/LandUse_pc!$B69)</f>
        <v>0.74371009262989329</v>
      </c>
      <c r="S69" s="6">
        <f>IF(OR(LandUse_pc!$B69=0,LandUse_pc!S69=0),"N/A",LandUse_pc!S69/LandUse_pc!$B69)</f>
        <v>0.66818276963548939</v>
      </c>
      <c r="T69" s="6">
        <f>IF(OR(LandUse_pc!$B69=0,LandUse_pc!T69=0),"N/A",LandUse_pc!T69/LandUse_pc!$B69)</f>
        <v>0.64747213581300034</v>
      </c>
      <c r="U69" s="6">
        <f>IF(OR(LandUse_pc!$B69=0,LandUse_pc!U69=0),"N/A",LandUse_pc!U69/LandUse_pc!$B69)</f>
        <v>0.64165382494867329</v>
      </c>
      <c r="V69" s="6">
        <f>IF(OR(LandUse_pc!$B69=0,LandUse_pc!V69=0),"N/A",LandUse_pc!V69/LandUse_pc!$B69)</f>
        <v>0.68407796534976328</v>
      </c>
    </row>
    <row r="70" spans="1:22" x14ac:dyDescent="0.25">
      <c r="A70" t="s">
        <v>8</v>
      </c>
      <c r="B70" s="6">
        <f>IF(OR(LandUse_pc!$B70=0,LandUse_pc!B70=0),"N/A",LandUse_pc!B70/LandUse_pc!$B70)</f>
        <v>1</v>
      </c>
      <c r="C70" s="6">
        <f>IF(OR(LandUse_pc!$B70=0,LandUse_pc!C70=0),"N/A",LandUse_pc!C70/LandUse_pc!$B70)</f>
        <v>0.92731058765409302</v>
      </c>
      <c r="D70" s="6">
        <f>IF(OR(LandUse_pc!$B70=0,LandUse_pc!D70=0),"N/A",LandUse_pc!D70/LandUse_pc!$B70)</f>
        <v>0.91129966015150865</v>
      </c>
      <c r="E70" s="6">
        <f>IF(OR(LandUse_pc!$B70=0,LandUse_pc!E70=0),"N/A",LandUse_pc!E70/LandUse_pc!$B70)</f>
        <v>1.7807051223252097</v>
      </c>
      <c r="F70" s="6">
        <f>IF(OR(LandUse_pc!$B70=0,LandUse_pc!F70=0),"N/A",LandUse_pc!F70/LandUse_pc!$B70)</f>
        <v>1.1116333580433888</v>
      </c>
      <c r="G70" s="6">
        <f>IF(OR(LandUse_pc!$B70=0,LandUse_pc!G70=0),"N/A",LandUse_pc!G70/LandUse_pc!$B70)</f>
        <v>1.7604166688209899</v>
      </c>
      <c r="H70" s="6">
        <f>IF(OR(LandUse_pc!$B70=0,LandUse_pc!H70=0),"N/A",LandUse_pc!H70/LandUse_pc!$B70)</f>
        <v>2.2926654311062222</v>
      </c>
      <c r="I70" s="6">
        <f>IF(OR(LandUse_pc!$B70=0,LandUse_pc!I70=0),"N/A",LandUse_pc!I70/LandUse_pc!$B70)</f>
        <v>2.2981194497220581</v>
      </c>
      <c r="J70" s="6">
        <f>IF(OR(LandUse_pc!$B70=0,LandUse_pc!J70=0),"N/A",LandUse_pc!J70/LandUse_pc!$B70)</f>
        <v>2.1555530771168407</v>
      </c>
      <c r="K70" s="6">
        <f>IF(OR(LandUse_pc!$B70=0,LandUse_pc!K70=0),"N/A",LandUse_pc!K70/LandUse_pc!$B70)</f>
        <v>2.151928301646806</v>
      </c>
      <c r="L70" s="6">
        <f>IF(OR(LandUse_pc!$B70=0,LandUse_pc!L70=0),"N/A",LandUse_pc!L70/LandUse_pc!$B70)</f>
        <v>2.2356000101814826</v>
      </c>
      <c r="M70" s="6">
        <f>IF(OR(LandUse_pc!$B70=0,LandUse_pc!M70=0),"N/A",LandUse_pc!M70/LandUse_pc!$B70)</f>
        <v>1.9265087039417348</v>
      </c>
      <c r="N70" s="6">
        <f>IF(OR(LandUse_pc!$B70=0,LandUse_pc!N70=0),"N/A",LandUse_pc!N70/LandUse_pc!$B70)</f>
        <v>1.6293728036085073</v>
      </c>
      <c r="O70" s="6">
        <f>IF(OR(LandUse_pc!$B70=0,LandUse_pc!O70=0),"N/A",LandUse_pc!O70/LandUse_pc!$B70)</f>
        <v>2.2167936604281073</v>
      </c>
      <c r="P70" s="6">
        <f>IF(OR(LandUse_pc!$B70=0,LandUse_pc!P70=0),"N/A",LandUse_pc!P70/LandUse_pc!$B70)</f>
        <v>0.78800068802692047</v>
      </c>
      <c r="Q70" s="6">
        <f>IF(OR(LandUse_pc!$B70=0,LandUse_pc!Q70=0),"N/A",LandUse_pc!Q70/LandUse_pc!$B70)</f>
        <v>1.2591557854956892</v>
      </c>
      <c r="R70" s="6">
        <f>IF(OR(LandUse_pc!$B70=0,LandUse_pc!R70=0),"N/A",LandUse_pc!R70/LandUse_pc!$B70)</f>
        <v>1.2766194456424078</v>
      </c>
      <c r="S70" s="6">
        <f>IF(OR(LandUse_pc!$B70=0,LandUse_pc!S70=0),"N/A",LandUse_pc!S70/LandUse_pc!$B70)</f>
        <v>1.1877300342196948</v>
      </c>
      <c r="T70" s="6">
        <f>IF(OR(LandUse_pc!$B70=0,LandUse_pc!T70=0),"N/A",LandUse_pc!T70/LandUse_pc!$B70)</f>
        <v>1.4638395743261203</v>
      </c>
      <c r="U70" s="6">
        <f>IF(OR(LandUse_pc!$B70=0,LandUse_pc!U70=0),"N/A",LandUse_pc!U70/LandUse_pc!$B70)</f>
        <v>1.4224640169083842</v>
      </c>
      <c r="V70" s="6">
        <f>IF(OR(LandUse_pc!$B70=0,LandUse_pc!V70=0),"N/A",LandUse_pc!V70/LandUse_pc!$B70)</f>
        <v>1.4425636441432506</v>
      </c>
    </row>
    <row r="71" spans="1:22" x14ac:dyDescent="0.25">
      <c r="A71" t="s">
        <v>101</v>
      </c>
      <c r="B71" s="6">
        <f>IF(OR(LandUse_pc!$B71=0,LandUse_pc!B71=0),"N/A",LandUse_pc!B71/LandUse_pc!$B71)</f>
        <v>1</v>
      </c>
      <c r="C71" s="6">
        <f>IF(OR(LandUse_pc!$B71=0,LandUse_pc!C71=0),"N/A",LandUse_pc!C71/LandUse_pc!$B71)</f>
        <v>1.02674663417057</v>
      </c>
      <c r="D71" s="6">
        <f>IF(OR(LandUse_pc!$B71=0,LandUse_pc!D71=0),"N/A",LandUse_pc!D71/LandUse_pc!$B71)</f>
        <v>0.7948488290880148</v>
      </c>
      <c r="E71" s="6">
        <f>IF(OR(LandUse_pc!$B71=0,LandUse_pc!E71=0),"N/A",LandUse_pc!E71/LandUse_pc!$B71)</f>
        <v>0.64650073302237099</v>
      </c>
      <c r="F71" s="6">
        <f>IF(OR(LandUse_pc!$B71=0,LandUse_pc!F71=0),"N/A",LandUse_pc!F71/LandUse_pc!$B71)</f>
        <v>0.46610074036097027</v>
      </c>
      <c r="G71" s="6">
        <f>IF(OR(LandUse_pc!$B71=0,LandUse_pc!G71=0),"N/A",LandUse_pc!G71/LandUse_pc!$B71)</f>
        <v>0.43212990401866613</v>
      </c>
      <c r="H71" s="6">
        <f>IF(OR(LandUse_pc!$B71=0,LandUse_pc!H71=0),"N/A",LandUse_pc!H71/LandUse_pc!$B71)</f>
        <v>0.25532530049681457</v>
      </c>
      <c r="I71" s="6">
        <f>IF(OR(LandUse_pc!$B71=0,LandUse_pc!I71=0),"N/A",LandUse_pc!I71/LandUse_pc!$B71)</f>
        <v>0.27638403489931496</v>
      </c>
      <c r="J71" s="6">
        <f>IF(OR(LandUse_pc!$B71=0,LandUse_pc!J71=0),"N/A",LandUse_pc!J71/LandUse_pc!$B71)</f>
        <v>0.28720368148217074</v>
      </c>
      <c r="K71" s="6">
        <f>IF(OR(LandUse_pc!$B71=0,LandUse_pc!K71=0),"N/A",LandUse_pc!K71/LandUse_pc!$B71)</f>
        <v>0.22700518679420204</v>
      </c>
      <c r="L71" s="6">
        <f>IF(OR(LandUse_pc!$B71=0,LandUse_pc!L71=0),"N/A",LandUse_pc!L71/LandUse_pc!$B71)</f>
        <v>0.2152879487116727</v>
      </c>
      <c r="M71" s="6">
        <f>IF(OR(LandUse_pc!$B71=0,LandUse_pc!M71=0),"N/A",LandUse_pc!M71/LandUse_pc!$B71)</f>
        <v>0.22303702885707144</v>
      </c>
      <c r="N71" s="6">
        <f>IF(OR(LandUse_pc!$B71=0,LandUse_pc!N71=0),"N/A",LandUse_pc!N71/LandUse_pc!$B71)</f>
        <v>0.25937895265272376</v>
      </c>
      <c r="O71" s="6">
        <f>IF(OR(LandUse_pc!$B71=0,LandUse_pc!O71=0),"N/A",LandUse_pc!O71/LandUse_pc!$B71)</f>
        <v>0.18021187457143178</v>
      </c>
      <c r="P71" s="6">
        <f>IF(OR(LandUse_pc!$B71=0,LandUse_pc!P71=0),"N/A",LandUse_pc!P71/LandUse_pc!$B71)</f>
        <v>0.22126979372934202</v>
      </c>
      <c r="Q71" s="6">
        <f>IF(OR(LandUse_pc!$B71=0,LandUse_pc!Q71=0),"N/A",LandUse_pc!Q71/LandUse_pc!$B71)</f>
        <v>0.15519969809632983</v>
      </c>
      <c r="R71" s="6">
        <f>IF(OR(LandUse_pc!$B71=0,LandUse_pc!R71=0),"N/A",LandUse_pc!R71/LandUse_pc!$B71)</f>
        <v>4.4974076670912237E-2</v>
      </c>
      <c r="S71" s="6">
        <f>IF(OR(LandUse_pc!$B71=0,LandUse_pc!S71=0),"N/A",LandUse_pc!S71/LandUse_pc!$B71)</f>
        <v>1.9130571834411914E-2</v>
      </c>
      <c r="T71" s="6" t="str">
        <f>IF(OR(LandUse_pc!$B71=0,LandUse_pc!T71=0),"N/A",LandUse_pc!T71/LandUse_pc!$B71)</f>
        <v>N/A</v>
      </c>
      <c r="U71" s="6" t="str">
        <f>IF(OR(LandUse_pc!$B71=0,LandUse_pc!U71=0),"N/A",LandUse_pc!U71/LandUse_pc!$B71)</f>
        <v>N/A</v>
      </c>
      <c r="V71" s="6" t="str">
        <f>IF(OR(LandUse_pc!$B71=0,LandUse_pc!V71=0),"N/A",LandUse_pc!V71/LandUse_pc!$B71)</f>
        <v>N/A</v>
      </c>
    </row>
    <row r="72" spans="1:22" x14ac:dyDescent="0.25">
      <c r="A72" t="s">
        <v>9</v>
      </c>
      <c r="B72" s="6">
        <f>IF(OR(LandUse_pc!$B72=0,LandUse_pc!B72=0),"N/A",LandUse_pc!B72/LandUse_pc!$B72)</f>
        <v>1</v>
      </c>
      <c r="C72" s="6">
        <f>IF(OR(LandUse_pc!$B72=0,LandUse_pc!C72=0),"N/A",LandUse_pc!C72/LandUse_pc!$B72)</f>
        <v>0.96469883583069338</v>
      </c>
      <c r="D72" s="6">
        <f>IF(OR(LandUse_pc!$B72=0,LandUse_pc!D72=0),"N/A",LandUse_pc!D72/LandUse_pc!$B72)</f>
        <v>0.93746693337186315</v>
      </c>
      <c r="E72" s="6">
        <f>IF(OR(LandUse_pc!$B72=0,LandUse_pc!E72=0),"N/A",LandUse_pc!E72/LandUse_pc!$B72)</f>
        <v>0.89074829071851402</v>
      </c>
      <c r="F72" s="6">
        <f>IF(OR(LandUse_pc!$B72=0,LandUse_pc!F72=0),"N/A",LandUse_pc!F72/LandUse_pc!$B72)</f>
        <v>1.0040957583832193</v>
      </c>
      <c r="G72" s="6">
        <f>IF(OR(LandUse_pc!$B72=0,LandUse_pc!G72=0),"N/A",LandUse_pc!G72/LandUse_pc!$B72)</f>
        <v>0.95481023002380083</v>
      </c>
      <c r="H72" s="6">
        <f>IF(OR(LandUse_pc!$B72=0,LandUse_pc!H72=0),"N/A",LandUse_pc!H72/LandUse_pc!$B72)</f>
        <v>1.0080722921628571</v>
      </c>
      <c r="I72" s="6">
        <f>IF(OR(LandUse_pc!$B72=0,LandUse_pc!I72=0),"N/A",LandUse_pc!I72/LandUse_pc!$B72)</f>
        <v>1.0346439400618872</v>
      </c>
      <c r="J72" s="6">
        <f>IF(OR(LandUse_pc!$B72=0,LandUse_pc!J72=0),"N/A",LandUse_pc!J72/LandUse_pc!$B72)</f>
        <v>0.9884177167988385</v>
      </c>
      <c r="K72" s="6">
        <f>IF(OR(LandUse_pc!$B72=0,LandUse_pc!K72=0),"N/A",LandUse_pc!K72/LandUse_pc!$B72)</f>
        <v>1.0796616778674162</v>
      </c>
      <c r="L72" s="6">
        <f>IF(OR(LandUse_pc!$B72=0,LandUse_pc!L72=0),"N/A",LandUse_pc!L72/LandUse_pc!$B72)</f>
        <v>1.2246338312733571</v>
      </c>
      <c r="M72" s="6">
        <f>IF(OR(LandUse_pc!$B72=0,LandUse_pc!M72=0),"N/A",LandUse_pc!M72/LandUse_pc!$B72)</f>
        <v>0.86863582281287577</v>
      </c>
      <c r="N72" s="6">
        <f>IF(OR(LandUse_pc!$B72=0,LandUse_pc!N72=0),"N/A",LandUse_pc!N72/LandUse_pc!$B72)</f>
        <v>1.1388037079625573</v>
      </c>
      <c r="O72" s="6">
        <f>IF(OR(LandUse_pc!$B72=0,LandUse_pc!O72=0),"N/A",LandUse_pc!O72/LandUse_pc!$B72)</f>
        <v>1.1349065787102508</v>
      </c>
      <c r="P72" s="6">
        <f>IF(OR(LandUse_pc!$B72=0,LandUse_pc!P72=0),"N/A",LandUse_pc!P72/LandUse_pc!$B72)</f>
        <v>0.9648407998810189</v>
      </c>
      <c r="Q72" s="6">
        <f>IF(OR(LandUse_pc!$B72=0,LandUse_pc!Q72=0),"N/A",LandUse_pc!Q72/LandUse_pc!$B72)</f>
        <v>0.93786524971371221</v>
      </c>
      <c r="R72" s="6">
        <f>IF(OR(LandUse_pc!$B72=0,LandUse_pc!R72=0),"N/A",LandUse_pc!R72/LandUse_pc!$B72)</f>
        <v>0.83166508742586753</v>
      </c>
      <c r="S72" s="6">
        <f>IF(OR(LandUse_pc!$B72=0,LandUse_pc!S72=0),"N/A",LandUse_pc!S72/LandUse_pc!$B72)</f>
        <v>0.72712992152601819</v>
      </c>
      <c r="T72" s="6">
        <f>IF(OR(LandUse_pc!$B72=0,LandUse_pc!T72=0),"N/A",LandUse_pc!T72/LandUse_pc!$B72)</f>
        <v>0.77048952323512632</v>
      </c>
      <c r="U72" s="6">
        <f>IF(OR(LandUse_pc!$B72=0,LandUse_pc!U72=0),"N/A",LandUse_pc!U72/LandUse_pc!$B72)</f>
        <v>0.76310243731909999</v>
      </c>
      <c r="V72" s="6">
        <f>IF(OR(LandUse_pc!$B72=0,LandUse_pc!V72=0),"N/A",LandUse_pc!V72/LandUse_pc!$B72)</f>
        <v>0.75517636245818365</v>
      </c>
    </row>
    <row r="73" spans="1:22" x14ac:dyDescent="0.25">
      <c r="A73" t="s">
        <v>102</v>
      </c>
      <c r="B73" s="6">
        <f>IF(OR(LandUse_pc!$B73=0,LandUse_pc!B73=0),"N/A",LandUse_pc!B73/LandUse_pc!$B73)</f>
        <v>1</v>
      </c>
      <c r="C73" s="6">
        <f>IF(OR(LandUse_pc!$B73=0,LandUse_pc!C73=0),"N/A",LandUse_pc!C73/LandUse_pc!$B73)</f>
        <v>1.0581833945315247</v>
      </c>
      <c r="D73" s="6">
        <f>IF(OR(LandUse_pc!$B73=0,LandUse_pc!D73=0),"N/A",LandUse_pc!D73/LandUse_pc!$B73)</f>
        <v>0.89679399723480757</v>
      </c>
      <c r="E73" s="6">
        <f>IF(OR(LandUse_pc!$B73=0,LandUse_pc!E73=0),"N/A",LandUse_pc!E73/LandUse_pc!$B73)</f>
        <v>0.90229910780363332</v>
      </c>
      <c r="F73" s="6">
        <f>IF(OR(LandUse_pc!$B73=0,LandUse_pc!F73=0),"N/A",LandUse_pc!F73/LandUse_pc!$B73)</f>
        <v>0.92426183693147845</v>
      </c>
      <c r="G73" s="6">
        <f>IF(OR(LandUse_pc!$B73=0,LandUse_pc!G73=0),"N/A",LandUse_pc!G73/LandUse_pc!$B73)</f>
        <v>1.0939922235702786</v>
      </c>
      <c r="H73" s="6">
        <f>IF(OR(LandUse_pc!$B73=0,LandUse_pc!H73=0),"N/A",LandUse_pc!H73/LandUse_pc!$B73)</f>
        <v>0.91524829830155519</v>
      </c>
      <c r="I73" s="6">
        <f>IF(OR(LandUse_pc!$B73=0,LandUse_pc!I73=0),"N/A",LandUse_pc!I73/LandUse_pc!$B73)</f>
        <v>0.94674515941643922</v>
      </c>
      <c r="J73" s="6">
        <f>IF(OR(LandUse_pc!$B73=0,LandUse_pc!J73=0),"N/A",LandUse_pc!J73/LandUse_pc!$B73)</f>
        <v>0.99908048099405433</v>
      </c>
      <c r="K73" s="6">
        <f>IF(OR(LandUse_pc!$B73=0,LandUse_pc!K73=0),"N/A",LandUse_pc!K73/LandUse_pc!$B73)</f>
        <v>0.93985541536845907</v>
      </c>
      <c r="L73" s="6">
        <f>IF(OR(LandUse_pc!$B73=0,LandUse_pc!L73=0),"N/A",LandUse_pc!L73/LandUse_pc!$B73)</f>
        <v>0.98572089729189305</v>
      </c>
      <c r="M73" s="6">
        <f>IF(OR(LandUse_pc!$B73=0,LandUse_pc!M73=0),"N/A",LandUse_pc!M73/LandUse_pc!$B73)</f>
        <v>1.3787065390960445</v>
      </c>
      <c r="N73" s="6">
        <f>IF(OR(LandUse_pc!$B73=0,LandUse_pc!N73=0),"N/A",LandUse_pc!N73/LandUse_pc!$B73)</f>
        <v>2.0835014818870286</v>
      </c>
      <c r="O73" s="6">
        <f>IF(OR(LandUse_pc!$B73=0,LandUse_pc!O73=0),"N/A",LandUse_pc!O73/LandUse_pc!$B73)</f>
        <v>1.680652685453377</v>
      </c>
      <c r="P73" s="6">
        <f>IF(OR(LandUse_pc!$B73=0,LandUse_pc!P73=0),"N/A",LandUse_pc!P73/LandUse_pc!$B73)</f>
        <v>1.2060860074933366</v>
      </c>
      <c r="Q73" s="6">
        <f>IF(OR(LandUse_pc!$B73=0,LandUse_pc!Q73=0),"N/A",LandUse_pc!Q73/LandUse_pc!$B73)</f>
        <v>0.87472754287736443</v>
      </c>
      <c r="R73" s="6">
        <f>IF(OR(LandUse_pc!$B73=0,LandUse_pc!R73=0),"N/A",LandUse_pc!R73/LandUse_pc!$B73)</f>
        <v>0.82160394261834657</v>
      </c>
      <c r="S73" s="6">
        <f>IF(OR(LandUse_pc!$B73=0,LandUse_pc!S73=0),"N/A",LandUse_pc!S73/LandUse_pc!$B73)</f>
        <v>1.3765389278141349</v>
      </c>
      <c r="T73" s="6">
        <f>IF(OR(LandUse_pc!$B73=0,LandUse_pc!T73=0),"N/A",LandUse_pc!T73/LandUse_pc!$B73)</f>
        <v>0.68592754666082401</v>
      </c>
      <c r="U73" s="6">
        <f>IF(OR(LandUse_pc!$B73=0,LandUse_pc!U73=0),"N/A",LandUse_pc!U73/LandUse_pc!$B73)</f>
        <v>0.59700918357974153</v>
      </c>
      <c r="V73" s="6">
        <f>IF(OR(LandUse_pc!$B73=0,LandUse_pc!V73=0),"N/A",LandUse_pc!V73/LandUse_pc!$B73)</f>
        <v>0.59239684158480266</v>
      </c>
    </row>
    <row r="74" spans="1:22" x14ac:dyDescent="0.25">
      <c r="A74" t="s">
        <v>103</v>
      </c>
      <c r="B74" s="6">
        <f>IF(OR(LandUse_pc!$B74=0,LandUse_pc!B74=0),"N/A",LandUse_pc!B74/LandUse_pc!$B74)</f>
        <v>1</v>
      </c>
      <c r="C74" s="6">
        <f>IF(OR(LandUse_pc!$B74=0,LandUse_pc!C74=0),"N/A",LandUse_pc!C74/LandUse_pc!$B74)</f>
        <v>0.99554280144075169</v>
      </c>
      <c r="D74" s="6">
        <f>IF(OR(LandUse_pc!$B74=0,LandUse_pc!D74=0),"N/A",LandUse_pc!D74/LandUse_pc!$B74)</f>
        <v>0.88895705335814357</v>
      </c>
      <c r="E74" s="6">
        <f>IF(OR(LandUse_pc!$B74=0,LandUse_pc!E74=0),"N/A",LandUse_pc!E74/LandUse_pc!$B74)</f>
        <v>1.0224787746664274</v>
      </c>
      <c r="F74" s="6">
        <f>IF(OR(LandUse_pc!$B74=0,LandUse_pc!F74=0),"N/A",LandUse_pc!F74/LandUse_pc!$B74)</f>
        <v>0.6963393330070401</v>
      </c>
      <c r="G74" s="6">
        <f>IF(OR(LandUse_pc!$B74=0,LandUse_pc!G74=0),"N/A",LandUse_pc!G74/LandUse_pc!$B74)</f>
        <v>0.7588074441543613</v>
      </c>
      <c r="H74" s="6">
        <f>IF(OR(LandUse_pc!$B74=0,LandUse_pc!H74=0),"N/A",LandUse_pc!H74/LandUse_pc!$B74)</f>
        <v>0.5996366790222083</v>
      </c>
      <c r="I74" s="6">
        <f>IF(OR(LandUse_pc!$B74=0,LandUse_pc!I74=0),"N/A",LandUse_pc!I74/LandUse_pc!$B74)</f>
        <v>0.62825126892483807</v>
      </c>
      <c r="J74" s="6">
        <f>IF(OR(LandUse_pc!$B74=0,LandUse_pc!J74=0),"N/A",LandUse_pc!J74/LandUse_pc!$B74)</f>
        <v>0.56053243503875061</v>
      </c>
      <c r="K74" s="6">
        <f>IF(OR(LandUse_pc!$B74=0,LandUse_pc!K74=0),"N/A",LandUse_pc!K74/LandUse_pc!$B74)</f>
        <v>0.60428910510085276</v>
      </c>
      <c r="L74" s="6">
        <f>IF(OR(LandUse_pc!$B74=0,LandUse_pc!L74=0),"N/A",LandUse_pc!L74/LandUse_pc!$B74)</f>
        <v>0.55640343167731876</v>
      </c>
      <c r="M74" s="6">
        <f>IF(OR(LandUse_pc!$B74=0,LandUse_pc!M74=0),"N/A",LandUse_pc!M74/LandUse_pc!$B74)</f>
        <v>0.53880721030487888</v>
      </c>
      <c r="N74" s="6">
        <f>IF(OR(LandUse_pc!$B74=0,LandUse_pc!N74=0),"N/A",LandUse_pc!N74/LandUse_pc!$B74)</f>
        <v>0.51166066267030907</v>
      </c>
      <c r="O74" s="6">
        <f>IF(OR(LandUse_pc!$B74=0,LandUse_pc!O74=0),"N/A",LandUse_pc!O74/LandUse_pc!$B74)</f>
        <v>0.51061198622175186</v>
      </c>
      <c r="P74" s="6">
        <f>IF(OR(LandUse_pc!$B74=0,LandUse_pc!P74=0),"N/A",LandUse_pc!P74/LandUse_pc!$B74)</f>
        <v>0.44560534448444994</v>
      </c>
      <c r="Q74" s="6">
        <f>IF(OR(LandUse_pc!$B74=0,LandUse_pc!Q74=0),"N/A",LandUse_pc!Q74/LandUse_pc!$B74)</f>
        <v>0.51083676783644283</v>
      </c>
      <c r="R74" s="6">
        <f>IF(OR(LandUse_pc!$B74=0,LandUse_pc!R74=0),"N/A",LandUse_pc!R74/LandUse_pc!$B74)</f>
        <v>0.51140864860397728</v>
      </c>
      <c r="S74" s="6">
        <f>IF(OR(LandUse_pc!$B74=0,LandUse_pc!S74=0),"N/A",LandUse_pc!S74/LandUse_pc!$B74)</f>
        <v>0.49434490137288628</v>
      </c>
      <c r="T74" s="6">
        <f>IF(OR(LandUse_pc!$B74=0,LandUse_pc!T74=0),"N/A",LandUse_pc!T74/LandUse_pc!$B74)</f>
        <v>0.58342863553151969</v>
      </c>
      <c r="U74" s="6">
        <f>IF(OR(LandUse_pc!$B74=0,LandUse_pc!U74=0),"N/A",LandUse_pc!U74/LandUse_pc!$B74)</f>
        <v>0.57782815803192167</v>
      </c>
      <c r="V74" s="6">
        <f>IF(OR(LandUse_pc!$B74=0,LandUse_pc!V74=0),"N/A",LandUse_pc!V74/LandUse_pc!$B74)</f>
        <v>0.54543766104945468</v>
      </c>
    </row>
    <row r="75" spans="1:22" x14ac:dyDescent="0.25">
      <c r="A75" t="s">
        <v>104</v>
      </c>
      <c r="B75" s="6" t="str">
        <f>IF(OR(LandUse_pc!$B75=0,LandUse_pc!B75=0),"N/A",LandUse_pc!B75/LandUse_pc!$B75)</f>
        <v>N/A</v>
      </c>
      <c r="C75" s="6" t="str">
        <f>IF(OR(LandUse_pc!$B75=0,LandUse_pc!C75=0),"N/A",LandUse_pc!C75/LandUse_pc!$B75)</f>
        <v>N/A</v>
      </c>
      <c r="D75" s="6" t="str">
        <f>IF(OR(LandUse_pc!$B75=0,LandUse_pc!D75=0),"N/A",LandUse_pc!D75/LandUse_pc!$B75)</f>
        <v>N/A</v>
      </c>
      <c r="E75" s="6" t="str">
        <f>IF(OR(LandUse_pc!$B75=0,LandUse_pc!E75=0),"N/A",LandUse_pc!E75/LandUse_pc!$B75)</f>
        <v>N/A</v>
      </c>
      <c r="F75" s="6" t="str">
        <f>IF(OR(LandUse_pc!$B75=0,LandUse_pc!F75=0),"N/A",LandUse_pc!F75/LandUse_pc!$B75)</f>
        <v>N/A</v>
      </c>
      <c r="G75" s="6" t="str">
        <f>IF(OR(LandUse_pc!$B75=0,LandUse_pc!G75=0),"N/A",LandUse_pc!G75/LandUse_pc!$B75)</f>
        <v>N/A</v>
      </c>
      <c r="H75" s="6" t="str">
        <f>IF(OR(LandUse_pc!$B75=0,LandUse_pc!H75=0),"N/A",LandUse_pc!H75/LandUse_pc!$B75)</f>
        <v>N/A</v>
      </c>
      <c r="I75" s="6" t="str">
        <f>IF(OR(LandUse_pc!$B75=0,LandUse_pc!I75=0),"N/A",LandUse_pc!I75/LandUse_pc!$B75)</f>
        <v>N/A</v>
      </c>
      <c r="J75" s="6" t="str">
        <f>IF(OR(LandUse_pc!$B75=0,LandUse_pc!J75=0),"N/A",LandUse_pc!J75/LandUse_pc!$B75)</f>
        <v>N/A</v>
      </c>
      <c r="K75" s="6" t="str">
        <f>IF(OR(LandUse_pc!$B75=0,LandUse_pc!K75=0),"N/A",LandUse_pc!K75/LandUse_pc!$B75)</f>
        <v>N/A</v>
      </c>
      <c r="L75" s="6" t="str">
        <f>IF(OR(LandUse_pc!$B75=0,LandUse_pc!L75=0),"N/A",LandUse_pc!L75/LandUse_pc!$B75)</f>
        <v>N/A</v>
      </c>
      <c r="M75" s="6" t="str">
        <f>IF(OR(LandUse_pc!$B75=0,LandUse_pc!M75=0),"N/A",LandUse_pc!M75/LandUse_pc!$B75)</f>
        <v>N/A</v>
      </c>
      <c r="N75" s="6" t="str">
        <f>IF(OR(LandUse_pc!$B75=0,LandUse_pc!N75=0),"N/A",LandUse_pc!N75/LandUse_pc!$B75)</f>
        <v>N/A</v>
      </c>
      <c r="O75" s="6" t="str">
        <f>IF(OR(LandUse_pc!$B75=0,LandUse_pc!O75=0),"N/A",LandUse_pc!O75/LandUse_pc!$B75)</f>
        <v>N/A</v>
      </c>
      <c r="P75" s="6" t="str">
        <f>IF(OR(LandUse_pc!$B75=0,LandUse_pc!P75=0),"N/A",LandUse_pc!P75/LandUse_pc!$B75)</f>
        <v>N/A</v>
      </c>
      <c r="Q75" s="6" t="str">
        <f>IF(OR(LandUse_pc!$B75=0,LandUse_pc!Q75=0),"N/A",LandUse_pc!Q75/LandUse_pc!$B75)</f>
        <v>N/A</v>
      </c>
      <c r="R75" s="6" t="str">
        <f>IF(OR(LandUse_pc!$B75=0,LandUse_pc!R75=0),"N/A",LandUse_pc!R75/LandUse_pc!$B75)</f>
        <v>N/A</v>
      </c>
      <c r="S75" s="6" t="str">
        <f>IF(OR(LandUse_pc!$B75=0,LandUse_pc!S75=0),"N/A",LandUse_pc!S75/LandUse_pc!$B75)</f>
        <v>N/A</v>
      </c>
      <c r="T75" s="6" t="str">
        <f>IF(OR(LandUse_pc!$B75=0,LandUse_pc!T75=0),"N/A",LandUse_pc!T75/LandUse_pc!$B75)</f>
        <v>N/A</v>
      </c>
      <c r="U75" s="6" t="str">
        <f>IF(OR(LandUse_pc!$B75=0,LandUse_pc!U75=0),"N/A",LandUse_pc!U75/LandUse_pc!$B75)</f>
        <v>N/A</v>
      </c>
      <c r="V75" s="6" t="str">
        <f>IF(OR(LandUse_pc!$B75=0,LandUse_pc!V75=0),"N/A",LandUse_pc!V75/LandUse_pc!$B75)</f>
        <v>N/A</v>
      </c>
    </row>
    <row r="76" spans="1:22" x14ac:dyDescent="0.25">
      <c r="A76" t="s">
        <v>105</v>
      </c>
      <c r="B76" s="6">
        <f>IF(OR(LandUse_pc!$B76=0,LandUse_pc!B76=0),"N/A",LandUse_pc!B76/LandUse_pc!$B76)</f>
        <v>1</v>
      </c>
      <c r="C76" s="6">
        <f>IF(OR(LandUse_pc!$B76=0,LandUse_pc!C76=0),"N/A",LandUse_pc!C76/LandUse_pc!$B76)</f>
        <v>1.0228945790872386</v>
      </c>
      <c r="D76" s="6">
        <f>IF(OR(LandUse_pc!$B76=0,LandUse_pc!D76=0),"N/A",LandUse_pc!D76/LandUse_pc!$B76)</f>
        <v>1.056564588241967</v>
      </c>
      <c r="E76" s="6">
        <f>IF(OR(LandUse_pc!$B76=0,LandUse_pc!E76=0),"N/A",LandUse_pc!E76/LandUse_pc!$B76)</f>
        <v>1.1123871751790944</v>
      </c>
      <c r="F76" s="6">
        <f>IF(OR(LandUse_pc!$B76=0,LandUse_pc!F76=0),"N/A",LandUse_pc!F76/LandUse_pc!$B76)</f>
        <v>0.98546235202735033</v>
      </c>
      <c r="G76" s="6">
        <f>IF(OR(LandUse_pc!$B76=0,LandUse_pc!G76=0),"N/A",LandUse_pc!G76/LandUse_pc!$B76)</f>
        <v>1.0660148845895874</v>
      </c>
      <c r="H76" s="6">
        <f>IF(OR(LandUse_pc!$B76=0,LandUse_pc!H76=0),"N/A",LandUse_pc!H76/LandUse_pc!$B76)</f>
        <v>0.9439182121075711</v>
      </c>
      <c r="I76" s="6">
        <f>IF(OR(LandUse_pc!$B76=0,LandUse_pc!I76=0),"N/A",LandUse_pc!I76/LandUse_pc!$B76)</f>
        <v>0.9603456275656439</v>
      </c>
      <c r="J76" s="6">
        <f>IF(OR(LandUse_pc!$B76=0,LandUse_pc!J76=0),"N/A",LandUse_pc!J76/LandUse_pc!$B76)</f>
        <v>0.87755446184609831</v>
      </c>
      <c r="K76" s="6">
        <f>IF(OR(LandUse_pc!$B76=0,LandUse_pc!K76=0),"N/A",LandUse_pc!K76/LandUse_pc!$B76)</f>
        <v>1.1241327051531222</v>
      </c>
      <c r="L76" s="6">
        <f>IF(OR(LandUse_pc!$B76=0,LandUse_pc!L76=0),"N/A",LandUse_pc!L76/LandUse_pc!$B76)</f>
        <v>1.1360612178846088</v>
      </c>
      <c r="M76" s="6">
        <f>IF(OR(LandUse_pc!$B76=0,LandUse_pc!M76=0),"N/A",LandUse_pc!M76/LandUse_pc!$B76)</f>
        <v>1.2466114395687944</v>
      </c>
      <c r="N76" s="6">
        <f>IF(OR(LandUse_pc!$B76=0,LandUse_pc!N76=0),"N/A",LandUse_pc!N76/LandUse_pc!$B76)</f>
        <v>1.3308032505252103</v>
      </c>
      <c r="O76" s="6">
        <f>IF(OR(LandUse_pc!$B76=0,LandUse_pc!O76=0),"N/A",LandUse_pc!O76/LandUse_pc!$B76)</f>
        <v>1.1925280562035609</v>
      </c>
      <c r="P76" s="6">
        <f>IF(OR(LandUse_pc!$B76=0,LandUse_pc!P76=0),"N/A",LandUse_pc!P76/LandUse_pc!$B76)</f>
        <v>1.1724112892138936</v>
      </c>
      <c r="Q76" s="6">
        <f>IF(OR(LandUse_pc!$B76=0,LandUse_pc!Q76=0),"N/A",LandUse_pc!Q76/LandUse_pc!$B76)</f>
        <v>1.2636237014883451</v>
      </c>
      <c r="R76" s="6">
        <f>IF(OR(LandUse_pc!$B76=0,LandUse_pc!R76=0),"N/A",LandUse_pc!R76/LandUse_pc!$B76)</f>
        <v>1.4269498150741458</v>
      </c>
      <c r="S76" s="6">
        <f>IF(OR(LandUse_pc!$B76=0,LandUse_pc!S76=0),"N/A",LandUse_pc!S76/LandUse_pc!$B76)</f>
        <v>1.2011062546194866</v>
      </c>
      <c r="T76" s="6">
        <f>IF(OR(LandUse_pc!$B76=0,LandUse_pc!T76=0),"N/A",LandUse_pc!T76/LandUse_pc!$B76)</f>
        <v>1.3330151637360792</v>
      </c>
      <c r="U76" s="6">
        <f>IF(OR(LandUse_pc!$B76=0,LandUse_pc!U76=0),"N/A",LandUse_pc!U76/LandUse_pc!$B76)</f>
        <v>1.2700691800170494</v>
      </c>
      <c r="V76" s="6">
        <f>IF(OR(LandUse_pc!$B76=0,LandUse_pc!V76=0),"N/A",LandUse_pc!V76/LandUse_pc!$B76)</f>
        <v>1.2839222982978944</v>
      </c>
    </row>
    <row r="77" spans="1:22" x14ac:dyDescent="0.25">
      <c r="A77" t="s">
        <v>4</v>
      </c>
      <c r="B77" s="6">
        <f>IF(OR(LandUse_pc!$B77=0,LandUse_pc!B77=0),"N/A",LandUse_pc!B77/LandUse_pc!$B77)</f>
        <v>1</v>
      </c>
      <c r="C77" s="6">
        <f>IF(OR(LandUse_pc!$B77=0,LandUse_pc!C77=0),"N/A",LandUse_pc!C77/LandUse_pc!$B77)</f>
        <v>1.0090875304553801</v>
      </c>
      <c r="D77" s="6">
        <f>IF(OR(LandUse_pc!$B77=0,LandUse_pc!D77=0),"N/A",LandUse_pc!D77/LandUse_pc!$B77)</f>
        <v>0.97043778071390541</v>
      </c>
      <c r="E77" s="6">
        <f>IF(OR(LandUse_pc!$B77=0,LandUse_pc!E77=0),"N/A",LandUse_pc!E77/LandUse_pc!$B77)</f>
        <v>0.9333769369283037</v>
      </c>
      <c r="F77" s="6">
        <f>IF(OR(LandUse_pc!$B77=0,LandUse_pc!F77=0),"N/A",LandUse_pc!F77/LandUse_pc!$B77)</f>
        <v>1.0711920234349619</v>
      </c>
      <c r="G77" s="6">
        <f>IF(OR(LandUse_pc!$B77=0,LandUse_pc!G77=0),"N/A",LandUse_pc!G77/LandUse_pc!$B77)</f>
        <v>1.0533388693739494</v>
      </c>
      <c r="H77" s="6">
        <f>IF(OR(LandUse_pc!$B77=0,LandUse_pc!H77=0),"N/A",LandUse_pc!H77/LandUse_pc!$B77)</f>
        <v>1.4136022541631654</v>
      </c>
      <c r="I77" s="6">
        <f>IF(OR(LandUse_pc!$B77=0,LandUse_pc!I77=0),"N/A",LandUse_pc!I77/LandUse_pc!$B77)</f>
        <v>1.3180265493373788</v>
      </c>
      <c r="J77" s="6">
        <f>IF(OR(LandUse_pc!$B77=0,LandUse_pc!J77=0),"N/A",LandUse_pc!J77/LandUse_pc!$B77)</f>
        <v>1.3661719435508581</v>
      </c>
      <c r="K77" s="6">
        <f>IF(OR(LandUse_pc!$B77=0,LandUse_pc!K77=0),"N/A",LandUse_pc!K77/LandUse_pc!$B77)</f>
        <v>1.3643390500279786</v>
      </c>
      <c r="L77" s="6">
        <f>IF(OR(LandUse_pc!$B77=0,LandUse_pc!L77=0),"N/A",LandUse_pc!L77/LandUse_pc!$B77)</f>
        <v>1.2240971715193629</v>
      </c>
      <c r="M77" s="6">
        <f>IF(OR(LandUse_pc!$B77=0,LandUse_pc!M77=0),"N/A",LandUse_pc!M77/LandUse_pc!$B77)</f>
        <v>1.3069305739897048</v>
      </c>
      <c r="N77" s="6">
        <f>IF(OR(LandUse_pc!$B77=0,LandUse_pc!N77=0),"N/A",LandUse_pc!N77/LandUse_pc!$B77)</f>
        <v>1.2207202280296339</v>
      </c>
      <c r="O77" s="6">
        <f>IF(OR(LandUse_pc!$B77=0,LandUse_pc!O77=0),"N/A",LandUse_pc!O77/LandUse_pc!$B77)</f>
        <v>1.2496067583528108</v>
      </c>
      <c r="P77" s="6">
        <f>IF(OR(LandUse_pc!$B77=0,LandUse_pc!P77=0),"N/A",LandUse_pc!P77/LandUse_pc!$B77)</f>
        <v>1.0826456667841382</v>
      </c>
      <c r="Q77" s="6">
        <f>IF(OR(LandUse_pc!$B77=0,LandUse_pc!Q77=0),"N/A",LandUse_pc!Q77/LandUse_pc!$B77)</f>
        <v>1.1227892983893268</v>
      </c>
      <c r="R77" s="6">
        <f>IF(OR(LandUse_pc!$B77=0,LandUse_pc!R77=0),"N/A",LandUse_pc!R77/LandUse_pc!$B77)</f>
        <v>1.1837933603217188</v>
      </c>
      <c r="S77" s="6">
        <f>IF(OR(LandUse_pc!$B77=0,LandUse_pc!S77=0),"N/A",LandUse_pc!S77/LandUse_pc!$B77)</f>
        <v>1.095053678306833</v>
      </c>
      <c r="T77" s="6">
        <f>IF(OR(LandUse_pc!$B77=0,LandUse_pc!T77=0),"N/A",LandUse_pc!T77/LandUse_pc!$B77)</f>
        <v>1.1111612606857495</v>
      </c>
      <c r="U77" s="6">
        <f>IF(OR(LandUse_pc!$B77=0,LandUse_pc!U77=0),"N/A",LandUse_pc!U77/LandUse_pc!$B77)</f>
        <v>1.1049816624216775</v>
      </c>
      <c r="V77" s="6">
        <f>IF(OR(LandUse_pc!$B77=0,LandUse_pc!V77=0),"N/A",LandUse_pc!V77/LandUse_pc!$B77)</f>
        <v>1.1230719545057291</v>
      </c>
    </row>
    <row r="78" spans="1:22" x14ac:dyDescent="0.25">
      <c r="A78" t="s">
        <v>106</v>
      </c>
      <c r="B78" s="6">
        <f>IF(OR(LandUse_pc!$B78=0,LandUse_pc!B78=0),"N/A",LandUse_pc!B78/LandUse_pc!$B78)</f>
        <v>1</v>
      </c>
      <c r="C78" s="6">
        <f>IF(OR(LandUse_pc!$B78=0,LandUse_pc!C78=0),"N/A",LandUse_pc!C78/LandUse_pc!$B78)</f>
        <v>0.97412070268164586</v>
      </c>
      <c r="D78" s="6">
        <f>IF(OR(LandUse_pc!$B78=0,LandUse_pc!D78=0),"N/A",LandUse_pc!D78/LandUse_pc!$B78)</f>
        <v>0.95307655587521878</v>
      </c>
      <c r="E78" s="6">
        <f>IF(OR(LandUse_pc!$B78=0,LandUse_pc!E78=0),"N/A",LandUse_pc!E78/LandUse_pc!$B78)</f>
        <v>0.90330839549882369</v>
      </c>
      <c r="F78" s="6">
        <f>IF(OR(LandUse_pc!$B78=0,LandUse_pc!F78=0),"N/A",LandUse_pc!F78/LandUse_pc!$B78)</f>
        <v>0.90821709675235407</v>
      </c>
      <c r="G78" s="6">
        <f>IF(OR(LandUse_pc!$B78=0,LandUse_pc!G78=0),"N/A",LandUse_pc!G78/LandUse_pc!$B78)</f>
        <v>0.82581558868627258</v>
      </c>
      <c r="H78" s="6">
        <f>IF(OR(LandUse_pc!$B78=0,LandUse_pc!H78=0),"N/A",LandUse_pc!H78/LandUse_pc!$B78)</f>
        <v>0.74645477444500952</v>
      </c>
      <c r="I78" s="6">
        <f>IF(OR(LandUse_pc!$B78=0,LandUse_pc!I78=0),"N/A",LandUse_pc!I78/LandUse_pc!$B78)</f>
        <v>0.74731380730183194</v>
      </c>
      <c r="J78" s="6">
        <f>IF(OR(LandUse_pc!$B78=0,LandUse_pc!J78=0),"N/A",LandUse_pc!J78/LandUse_pc!$B78)</f>
        <v>0.7754610994264175</v>
      </c>
      <c r="K78" s="6">
        <f>IF(OR(LandUse_pc!$B78=0,LandUse_pc!K78=0),"N/A",LandUse_pc!K78/LandUse_pc!$B78)</f>
        <v>0.75358004487665653</v>
      </c>
      <c r="L78" s="6">
        <f>IF(OR(LandUse_pc!$B78=0,LandUse_pc!L78=0),"N/A",LandUse_pc!L78/LandUse_pc!$B78)</f>
        <v>0.88288011635777541</v>
      </c>
      <c r="M78" s="6">
        <f>IF(OR(LandUse_pc!$B78=0,LandUse_pc!M78=0),"N/A",LandUse_pc!M78/LandUse_pc!$B78)</f>
        <v>0.84033798325869302</v>
      </c>
      <c r="N78" s="6">
        <f>IF(OR(LandUse_pc!$B78=0,LandUse_pc!N78=0),"N/A",LandUse_pc!N78/LandUse_pc!$B78)</f>
        <v>0.67085546915528649</v>
      </c>
      <c r="O78" s="6">
        <f>IF(OR(LandUse_pc!$B78=0,LandUse_pc!O78=0),"N/A",LandUse_pc!O78/LandUse_pc!$B78)</f>
        <v>0.65253345219260417</v>
      </c>
      <c r="P78" s="6">
        <f>IF(OR(LandUse_pc!$B78=0,LandUse_pc!P78=0),"N/A",LandUse_pc!P78/LandUse_pc!$B78)</f>
        <v>0.61848927254234076</v>
      </c>
      <c r="Q78" s="6">
        <f>IF(OR(LandUse_pc!$B78=0,LandUse_pc!Q78=0),"N/A",LandUse_pc!Q78/LandUse_pc!$B78)</f>
        <v>0.62459626296268589</v>
      </c>
      <c r="R78" s="6">
        <f>IF(OR(LandUse_pc!$B78=0,LandUse_pc!R78=0),"N/A",LandUse_pc!R78/LandUse_pc!$B78)</f>
        <v>0.57773799480059351</v>
      </c>
      <c r="S78" s="6">
        <f>IF(OR(LandUse_pc!$B78=0,LandUse_pc!S78=0),"N/A",LandUse_pc!S78/LandUse_pc!$B78)</f>
        <v>0.58134600448140983</v>
      </c>
      <c r="T78" s="6">
        <f>IF(OR(LandUse_pc!$B78=0,LandUse_pc!T78=0),"N/A",LandUse_pc!T78/LandUse_pc!$B78)</f>
        <v>0.56430150400634782</v>
      </c>
      <c r="U78" s="6">
        <f>IF(OR(LandUse_pc!$B78=0,LandUse_pc!U78=0),"N/A",LandUse_pc!U78/LandUse_pc!$B78)</f>
        <v>0.50828421777409449</v>
      </c>
      <c r="V78" s="6">
        <f>IF(OR(LandUse_pc!$B78=0,LandUse_pc!V78=0),"N/A",LandUse_pc!V78/LandUse_pc!$B78)</f>
        <v>0.49836955972324326</v>
      </c>
    </row>
    <row r="79" spans="1:22" x14ac:dyDescent="0.25">
      <c r="A79" t="s">
        <v>10</v>
      </c>
      <c r="B79" s="6">
        <f>IF(OR(LandUse_pc!$B79=0,LandUse_pc!B79=0),"N/A",LandUse_pc!B79/LandUse_pc!$B79)</f>
        <v>1</v>
      </c>
      <c r="C79" s="6">
        <f>IF(OR(LandUse_pc!$B79=0,LandUse_pc!C79=0),"N/A",LandUse_pc!C79/LandUse_pc!$B79)</f>
        <v>1.0696576526696124</v>
      </c>
      <c r="D79" s="6">
        <f>IF(OR(LandUse_pc!$B79=0,LandUse_pc!D79=0),"N/A",LandUse_pc!D79/LandUse_pc!$B79)</f>
        <v>1.0481934440467267</v>
      </c>
      <c r="E79" s="6">
        <f>IF(OR(LandUse_pc!$B79=0,LandUse_pc!E79=0),"N/A",LandUse_pc!E79/LandUse_pc!$B79)</f>
        <v>1.0612005180712338</v>
      </c>
      <c r="F79" s="6">
        <f>IF(OR(LandUse_pc!$B79=0,LandUse_pc!F79=0),"N/A",LandUse_pc!F79/LandUse_pc!$B79)</f>
        <v>1.1587922748033206</v>
      </c>
      <c r="G79" s="6">
        <f>IF(OR(LandUse_pc!$B79=0,LandUse_pc!G79=0),"N/A",LandUse_pc!G79/LandUse_pc!$B79)</f>
        <v>1.1946882813066344</v>
      </c>
      <c r="H79" s="6">
        <f>IF(OR(LandUse_pc!$B79=0,LandUse_pc!H79=0),"N/A",LandUse_pc!H79/LandUse_pc!$B79)</f>
        <v>1.3318899132991542</v>
      </c>
      <c r="I79" s="6">
        <f>IF(OR(LandUse_pc!$B79=0,LandUse_pc!I79=0),"N/A",LandUse_pc!I79/LandUse_pc!$B79)</f>
        <v>1.3586802957909978</v>
      </c>
      <c r="J79" s="6">
        <f>IF(OR(LandUse_pc!$B79=0,LandUse_pc!J79=0),"N/A",LandUse_pc!J79/LandUse_pc!$B79)</f>
        <v>1.3335045504821526</v>
      </c>
      <c r="K79" s="6">
        <f>IF(OR(LandUse_pc!$B79=0,LandUse_pc!K79=0),"N/A",LandUse_pc!K79/LandUse_pc!$B79)</f>
        <v>1.272853133550363</v>
      </c>
      <c r="L79" s="6">
        <f>IF(OR(LandUse_pc!$B79=0,LandUse_pc!L79=0),"N/A",LandUse_pc!L79/LandUse_pc!$B79)</f>
        <v>1.2649887110194749</v>
      </c>
      <c r="M79" s="6">
        <f>IF(OR(LandUse_pc!$B79=0,LandUse_pc!M79=0),"N/A",LandUse_pc!M79/LandUse_pc!$B79)</f>
        <v>1.2393902926456455</v>
      </c>
      <c r="N79" s="6">
        <f>IF(OR(LandUse_pc!$B79=0,LandUse_pc!N79=0),"N/A",LandUse_pc!N79/LandUse_pc!$B79)</f>
        <v>1.3134692137298962</v>
      </c>
      <c r="O79" s="6">
        <f>IF(OR(LandUse_pc!$B79=0,LandUse_pc!O79=0),"N/A",LandUse_pc!O79/LandUse_pc!$B79)</f>
        <v>1.2530119057694549</v>
      </c>
      <c r="P79" s="6">
        <f>IF(OR(LandUse_pc!$B79=0,LandUse_pc!P79=0),"N/A",LandUse_pc!P79/LandUse_pc!$B79)</f>
        <v>1.0981820463049081</v>
      </c>
      <c r="Q79" s="6">
        <f>IF(OR(LandUse_pc!$B79=0,LandUse_pc!Q79=0),"N/A",LandUse_pc!Q79/LandUse_pc!$B79)</f>
        <v>0.98796599104864369</v>
      </c>
      <c r="R79" s="6">
        <f>IF(OR(LandUse_pc!$B79=0,LandUse_pc!R79=0),"N/A",LandUse_pc!R79/LandUse_pc!$B79)</f>
        <v>1.0603144832865103</v>
      </c>
      <c r="S79" s="6">
        <f>IF(OR(LandUse_pc!$B79=0,LandUse_pc!S79=0),"N/A",LandUse_pc!S79/LandUse_pc!$B79)</f>
        <v>0.91470439146376992</v>
      </c>
      <c r="T79" s="6">
        <f>IF(OR(LandUse_pc!$B79=0,LandUse_pc!T79=0),"N/A",LandUse_pc!T79/LandUse_pc!$B79)</f>
        <v>0.87034061022176012</v>
      </c>
      <c r="U79" s="6">
        <f>IF(OR(LandUse_pc!$B79=0,LandUse_pc!U79=0),"N/A",LandUse_pc!U79/LandUse_pc!$B79)</f>
        <v>0.85782056014344366</v>
      </c>
      <c r="V79" s="6">
        <f>IF(OR(LandUse_pc!$B79=0,LandUse_pc!V79=0),"N/A",LandUse_pc!V79/LandUse_pc!$B79)</f>
        <v>0.86461369123181175</v>
      </c>
    </row>
    <row r="80" spans="1:22" x14ac:dyDescent="0.25">
      <c r="A80" t="s">
        <v>107</v>
      </c>
      <c r="B80" s="6">
        <f>IF(OR(LandUse_pc!$B80=0,LandUse_pc!B80=0),"N/A",LandUse_pc!B80/LandUse_pc!$B80)</f>
        <v>1</v>
      </c>
      <c r="C80" s="6">
        <f>IF(OR(LandUse_pc!$B80=0,LandUse_pc!C80=0),"N/A",LandUse_pc!C80/LandUse_pc!$B80)</f>
        <v>1.012359913573524</v>
      </c>
      <c r="D80" s="6">
        <f>IF(OR(LandUse_pc!$B80=0,LandUse_pc!D80=0),"N/A",LandUse_pc!D80/LandUse_pc!$B80)</f>
        <v>1.0261054308119446</v>
      </c>
      <c r="E80" s="6">
        <f>IF(OR(LandUse_pc!$B80=0,LandUse_pc!E80=0),"N/A",LandUse_pc!E80/LandUse_pc!$B80)</f>
        <v>1.0241528560273774</v>
      </c>
      <c r="F80" s="6">
        <f>IF(OR(LandUse_pc!$B80=0,LandUse_pc!F80=0),"N/A",LandUse_pc!F80/LandUse_pc!$B80)</f>
        <v>1.0431538666176894</v>
      </c>
      <c r="G80" s="6">
        <f>IF(OR(LandUse_pc!$B80=0,LandUse_pc!G80=0),"N/A",LandUse_pc!G80/LandUse_pc!$B80)</f>
        <v>1.0379868044396798</v>
      </c>
      <c r="H80" s="6">
        <f>IF(OR(LandUse_pc!$B80=0,LandUse_pc!H80=0),"N/A",LandUse_pc!H80/LandUse_pc!$B80)</f>
        <v>1.0438259843194522</v>
      </c>
      <c r="I80" s="6">
        <f>IF(OR(LandUse_pc!$B80=0,LandUse_pc!I80=0),"N/A",LandUse_pc!I80/LandUse_pc!$B80)</f>
        <v>1.0520878547499528</v>
      </c>
      <c r="J80" s="6">
        <f>IF(OR(LandUse_pc!$B80=0,LandUse_pc!J80=0),"N/A",LandUse_pc!J80/LandUse_pc!$B80)</f>
        <v>1.0720408619439405</v>
      </c>
      <c r="K80" s="6">
        <f>IF(OR(LandUse_pc!$B80=0,LandUse_pc!K80=0),"N/A",LandUse_pc!K80/LandUse_pc!$B80)</f>
        <v>1.0744741904665451</v>
      </c>
      <c r="L80" s="6">
        <f>IF(OR(LandUse_pc!$B80=0,LandUse_pc!L80=0),"N/A",LandUse_pc!L80/LandUse_pc!$B80)</f>
        <v>1.0866592111318596</v>
      </c>
      <c r="M80" s="6">
        <f>IF(OR(LandUse_pc!$B80=0,LandUse_pc!M80=0),"N/A",LandUse_pc!M80/LandUse_pc!$B80)</f>
        <v>1.1071984416180281</v>
      </c>
      <c r="N80" s="6">
        <f>IF(OR(LandUse_pc!$B80=0,LandUse_pc!N80=0),"N/A",LandUse_pc!N80/LandUse_pc!$B80)</f>
        <v>1.1198056059440957</v>
      </c>
      <c r="O80" s="6">
        <f>IF(OR(LandUse_pc!$B80=0,LandUse_pc!O80=0),"N/A",LandUse_pc!O80/LandUse_pc!$B80)</f>
        <v>1.1457079391298595</v>
      </c>
      <c r="P80" s="6">
        <f>IF(OR(LandUse_pc!$B80=0,LandUse_pc!P80=0),"N/A",LandUse_pc!P80/LandUse_pc!$B80)</f>
        <v>1.1571052736032434</v>
      </c>
      <c r="Q80" s="6">
        <f>IF(OR(LandUse_pc!$B80=0,LandUse_pc!Q80=0),"N/A",LandUse_pc!Q80/LandUse_pc!$B80)</f>
        <v>1.1459472353887674</v>
      </c>
      <c r="R80" s="6">
        <f>IF(OR(LandUse_pc!$B80=0,LandUse_pc!R80=0),"N/A",LandUse_pc!R80/LandUse_pc!$B80)</f>
        <v>1.1469958124188984</v>
      </c>
      <c r="S80" s="6">
        <f>IF(OR(LandUse_pc!$B80=0,LandUse_pc!S80=0),"N/A",LandUse_pc!S80/LandUse_pc!$B80)</f>
        <v>1.142976348340375</v>
      </c>
      <c r="T80" s="6">
        <f>IF(OR(LandUse_pc!$B80=0,LandUse_pc!T80=0),"N/A",LandUse_pc!T80/LandUse_pc!$B80)</f>
        <v>1.1498904833895049</v>
      </c>
      <c r="U80" s="6">
        <f>IF(OR(LandUse_pc!$B80=0,LandUse_pc!U80=0),"N/A",LandUse_pc!U80/LandUse_pc!$B80)</f>
        <v>1.1520489087996881</v>
      </c>
      <c r="V80" s="6">
        <f>IF(OR(LandUse_pc!$B80=0,LandUse_pc!V80=0),"N/A",LandUse_pc!V80/LandUse_pc!$B80)</f>
        <v>1.1558596269413846</v>
      </c>
    </row>
    <row r="81" spans="1:22" x14ac:dyDescent="0.25">
      <c r="A81" t="s">
        <v>108</v>
      </c>
      <c r="B81" s="6">
        <f>IF(OR(LandUse_pc!$B81=0,LandUse_pc!B81=0),"N/A",LandUse_pc!B81/LandUse_pc!$B81)</f>
        <v>1</v>
      </c>
      <c r="C81" s="6">
        <f>IF(OR(LandUse_pc!$B81=0,LandUse_pc!C81=0),"N/A",LandUse_pc!C81/LandUse_pc!$B81)</f>
        <v>1.1337292355245547</v>
      </c>
      <c r="D81" s="6">
        <f>IF(OR(LandUse_pc!$B81=0,LandUse_pc!D81=0),"N/A",LandUse_pc!D81/LandUse_pc!$B81)</f>
        <v>1.1804484461025821</v>
      </c>
      <c r="E81" s="6">
        <f>IF(OR(LandUse_pc!$B81=0,LandUse_pc!E81=0),"N/A",LandUse_pc!E81/LandUse_pc!$B81)</f>
        <v>1.3199332729098023</v>
      </c>
      <c r="F81" s="6">
        <f>IF(OR(LandUse_pc!$B81=0,LandUse_pc!F81=0),"N/A",LandUse_pc!F81/LandUse_pc!$B81)</f>
        <v>0.89850920719515426</v>
      </c>
      <c r="G81" s="6">
        <f>IF(OR(LandUse_pc!$B81=0,LandUse_pc!G81=0),"N/A",LandUse_pc!G81/LandUse_pc!$B81)</f>
        <v>1.9659344724656034</v>
      </c>
      <c r="H81" s="6">
        <f>IF(OR(LandUse_pc!$B81=0,LandUse_pc!H81=0),"N/A",LandUse_pc!H81/LandUse_pc!$B81)</f>
        <v>1.468377311423213</v>
      </c>
      <c r="I81" s="6">
        <f>IF(OR(LandUse_pc!$B81=0,LandUse_pc!I81=0),"N/A",LandUse_pc!I81/LandUse_pc!$B81)</f>
        <v>1.4046570940784973</v>
      </c>
      <c r="J81" s="6">
        <f>IF(OR(LandUse_pc!$B81=0,LandUse_pc!J81=0),"N/A",LandUse_pc!J81/LandUse_pc!$B81)</f>
        <v>2.0257568407263493</v>
      </c>
      <c r="K81" s="6">
        <f>IF(OR(LandUse_pc!$B81=0,LandUse_pc!K81=0),"N/A",LandUse_pc!K81/LandUse_pc!$B81)</f>
        <v>2.0279293803369129</v>
      </c>
      <c r="L81" s="6">
        <f>IF(OR(LandUse_pc!$B81=0,LandUse_pc!L81=0),"N/A",LandUse_pc!L81/LandUse_pc!$B81)</f>
        <v>2.36695827857924</v>
      </c>
      <c r="M81" s="6">
        <f>IF(OR(LandUse_pc!$B81=0,LandUse_pc!M81=0),"N/A",LandUse_pc!M81/LandUse_pc!$B81)</f>
        <v>1.8793716265777882</v>
      </c>
      <c r="N81" s="6">
        <f>IF(OR(LandUse_pc!$B81=0,LandUse_pc!N81=0),"N/A",LandUse_pc!N81/LandUse_pc!$B81)</f>
        <v>2.2483308603670431</v>
      </c>
      <c r="O81" s="6">
        <f>IF(OR(LandUse_pc!$B81=0,LandUse_pc!O81=0),"N/A",LandUse_pc!O81/LandUse_pc!$B81)</f>
        <v>2.0351587169100731</v>
      </c>
      <c r="P81" s="6">
        <f>IF(OR(LandUse_pc!$B81=0,LandUse_pc!P81=0),"N/A",LandUse_pc!P81/LandUse_pc!$B81)</f>
        <v>1.561911098538689</v>
      </c>
      <c r="Q81" s="6">
        <f>IF(OR(LandUse_pc!$B81=0,LandUse_pc!Q81=0),"N/A",LandUse_pc!Q81/LandUse_pc!$B81)</f>
        <v>1.7044720404530065</v>
      </c>
      <c r="R81" s="6">
        <f>IF(OR(LandUse_pc!$B81=0,LandUse_pc!R81=0),"N/A",LandUse_pc!R81/LandUse_pc!$B81)</f>
        <v>2.053819916461884</v>
      </c>
      <c r="S81" s="6">
        <f>IF(OR(LandUse_pc!$B81=0,LandUse_pc!S81=0),"N/A",LandUse_pc!S81/LandUse_pc!$B81)</f>
        <v>1.6415214305090287</v>
      </c>
      <c r="T81" s="6">
        <f>IF(OR(LandUse_pc!$B81=0,LandUse_pc!T81=0),"N/A",LandUse_pc!T81/LandUse_pc!$B81)</f>
        <v>1.6336656591130359</v>
      </c>
      <c r="U81" s="6">
        <f>IF(OR(LandUse_pc!$B81=0,LandUse_pc!U81=0),"N/A",LandUse_pc!U81/LandUse_pc!$B81)</f>
        <v>1.3536039519218031</v>
      </c>
      <c r="V81" s="6">
        <f>IF(OR(LandUse_pc!$B81=0,LandUse_pc!V81=0),"N/A",LandUse_pc!V81/LandUse_pc!$B81)</f>
        <v>1.5177423808626536</v>
      </c>
    </row>
    <row r="82" spans="1:22" x14ac:dyDescent="0.25">
      <c r="A82" t="s">
        <v>109</v>
      </c>
      <c r="B82" s="6">
        <f>IF(OR(LandUse_pc!$B82=0,LandUse_pc!B82=0),"N/A",LandUse_pc!B82/LandUse_pc!$B82)</f>
        <v>1</v>
      </c>
      <c r="C82" s="6">
        <f>IF(OR(LandUse_pc!$B82=0,LandUse_pc!C82=0),"N/A",LandUse_pc!C82/LandUse_pc!$B82)</f>
        <v>0.81271859973820604</v>
      </c>
      <c r="D82" s="6">
        <f>IF(OR(LandUse_pc!$B82=0,LandUse_pc!D82=0),"N/A",LandUse_pc!D82/LandUse_pc!$B82)</f>
        <v>0.80779434261901761</v>
      </c>
      <c r="E82" s="6">
        <f>IF(OR(LandUse_pc!$B82=0,LandUse_pc!E82=0),"N/A",LandUse_pc!E82/LandUse_pc!$B82)</f>
        <v>0.9350146753520332</v>
      </c>
      <c r="F82" s="6">
        <f>IF(OR(LandUse_pc!$B82=0,LandUse_pc!F82=0),"N/A",LandUse_pc!F82/LandUse_pc!$B82)</f>
        <v>0.77741137382357473</v>
      </c>
      <c r="G82" s="6">
        <f>IF(OR(LandUse_pc!$B82=0,LandUse_pc!G82=0),"N/A",LandUse_pc!G82/LandUse_pc!$B82)</f>
        <v>0.74195663316325489</v>
      </c>
      <c r="H82" s="6">
        <f>IF(OR(LandUse_pc!$B82=0,LandUse_pc!H82=0),"N/A",LandUse_pc!H82/LandUse_pc!$B82)</f>
        <v>0.6832351104567892</v>
      </c>
      <c r="I82" s="6">
        <f>IF(OR(LandUse_pc!$B82=0,LandUse_pc!I82=0),"N/A",LandUse_pc!I82/LandUse_pc!$B82)</f>
        <v>0.75895227024876044</v>
      </c>
      <c r="J82" s="6">
        <f>IF(OR(LandUse_pc!$B82=0,LandUse_pc!J82=0),"N/A",LandUse_pc!J82/LandUse_pc!$B82)</f>
        <v>0.75288428903363669</v>
      </c>
      <c r="K82" s="6">
        <f>IF(OR(LandUse_pc!$B82=0,LandUse_pc!K82=0),"N/A",LandUse_pc!K82/LandUse_pc!$B82)</f>
        <v>0.67076418245114311</v>
      </c>
      <c r="L82" s="6">
        <f>IF(OR(LandUse_pc!$B82=0,LandUse_pc!L82=0),"N/A",LandUse_pc!L82/LandUse_pc!$B82)</f>
        <v>0.71834979123134057</v>
      </c>
      <c r="M82" s="6">
        <f>IF(OR(LandUse_pc!$B82=0,LandUse_pc!M82=0),"N/A",LandUse_pc!M82/LandUse_pc!$B82)</f>
        <v>0.6768230744239272</v>
      </c>
      <c r="N82" s="6">
        <f>IF(OR(LandUse_pc!$B82=0,LandUse_pc!N82=0),"N/A",LandUse_pc!N82/LandUse_pc!$B82)</f>
        <v>0.7008204800492055</v>
      </c>
      <c r="O82" s="6">
        <f>IF(OR(LandUse_pc!$B82=0,LandUse_pc!O82=0),"N/A",LandUse_pc!O82/LandUse_pc!$B82)</f>
        <v>0.70254734644154648</v>
      </c>
      <c r="P82" s="6">
        <f>IF(OR(LandUse_pc!$B82=0,LandUse_pc!P82=0),"N/A",LandUse_pc!P82/LandUse_pc!$B82)</f>
        <v>0.69760159787631504</v>
      </c>
      <c r="Q82" s="6">
        <f>IF(OR(LandUse_pc!$B82=0,LandUse_pc!Q82=0),"N/A",LandUse_pc!Q82/LandUse_pc!$B82)</f>
        <v>0.64388058490485234</v>
      </c>
      <c r="R82" s="6">
        <f>IF(OR(LandUse_pc!$B82=0,LandUse_pc!R82=0),"N/A",LandUse_pc!R82/LandUse_pc!$B82)</f>
        <v>0.63392608527627681</v>
      </c>
      <c r="S82" s="6">
        <f>IF(OR(LandUse_pc!$B82=0,LandUse_pc!S82=0),"N/A",LandUse_pc!S82/LandUse_pc!$B82)</f>
        <v>0.66483205102217491</v>
      </c>
      <c r="T82" s="6">
        <f>IF(OR(LandUse_pc!$B82=0,LandUse_pc!T82=0),"N/A",LandUse_pc!T82/LandUse_pc!$B82)</f>
        <v>0.67149866708739014</v>
      </c>
      <c r="U82" s="6">
        <f>IF(OR(LandUse_pc!$B82=0,LandUse_pc!U82=0),"N/A",LandUse_pc!U82/LandUse_pc!$B82)</f>
        <v>0.66601729681492283</v>
      </c>
      <c r="V82" s="6">
        <f>IF(OR(LandUse_pc!$B82=0,LandUse_pc!V82=0),"N/A",LandUse_pc!V82/LandUse_pc!$B82)</f>
        <v>0.67149546405690597</v>
      </c>
    </row>
    <row r="83" spans="1:22" x14ac:dyDescent="0.25">
      <c r="A83" t="s">
        <v>110</v>
      </c>
      <c r="B83" s="6">
        <f>IF(OR(LandUse_pc!$B83=0,LandUse_pc!B83=0),"N/A",LandUse_pc!B83/LandUse_pc!$B83)</f>
        <v>1</v>
      </c>
      <c r="C83" s="6">
        <f>IF(OR(LandUse_pc!$B83=0,LandUse_pc!C83=0),"N/A",LandUse_pc!C83/LandUse_pc!$B83)</f>
        <v>0.97257371217581934</v>
      </c>
      <c r="D83" s="6">
        <f>IF(OR(LandUse_pc!$B83=0,LandUse_pc!D83=0),"N/A",LandUse_pc!D83/LandUse_pc!$B83)</f>
        <v>0.9460956941407388</v>
      </c>
      <c r="E83" s="6">
        <f>IF(OR(LandUse_pc!$B83=0,LandUse_pc!E83=0),"N/A",LandUse_pc!E83/LandUse_pc!$B83)</f>
        <v>0.92528161575924861</v>
      </c>
      <c r="F83" s="6">
        <f>IF(OR(LandUse_pc!$B83=0,LandUse_pc!F83=0),"N/A",LandUse_pc!F83/LandUse_pc!$B83)</f>
        <v>0.89468620328731641</v>
      </c>
      <c r="G83" s="6">
        <f>IF(OR(LandUse_pc!$B83=0,LandUse_pc!G83=0),"N/A",LandUse_pc!G83/LandUse_pc!$B83)</f>
        <v>0.88885859486260932</v>
      </c>
      <c r="H83" s="6">
        <f>IF(OR(LandUse_pc!$B83=0,LandUse_pc!H83=0),"N/A",LandUse_pc!H83/LandUse_pc!$B83)</f>
        <v>0.84256653889430833</v>
      </c>
      <c r="I83" s="6">
        <f>IF(OR(LandUse_pc!$B83=0,LandUse_pc!I83=0),"N/A",LandUse_pc!I83/LandUse_pc!$B83)</f>
        <v>0.85615459760653723</v>
      </c>
      <c r="J83" s="6">
        <f>IF(OR(LandUse_pc!$B83=0,LandUse_pc!J83=0),"N/A",LandUse_pc!J83/LandUse_pc!$B83)</f>
        <v>0.85418552015024962</v>
      </c>
      <c r="K83" s="6">
        <f>IF(OR(LandUse_pc!$B83=0,LandUse_pc!K83=0),"N/A",LandUse_pc!K83/LandUse_pc!$B83)</f>
        <v>0.83528124634264467</v>
      </c>
      <c r="L83" s="6">
        <f>IF(OR(LandUse_pc!$B83=0,LandUse_pc!L83=0),"N/A",LandUse_pc!L83/LandUse_pc!$B83)</f>
        <v>0.80081343591201093</v>
      </c>
      <c r="M83" s="6">
        <f>IF(OR(LandUse_pc!$B83=0,LandUse_pc!M83=0),"N/A",LandUse_pc!M83/LandUse_pc!$B83)</f>
        <v>0.7811449854941851</v>
      </c>
      <c r="N83" s="6">
        <f>IF(OR(LandUse_pc!$B83=0,LandUse_pc!N83=0),"N/A",LandUse_pc!N83/LandUse_pc!$B83)</f>
        <v>0.77484965652407523</v>
      </c>
      <c r="O83" s="6">
        <f>IF(OR(LandUse_pc!$B83=0,LandUse_pc!O83=0),"N/A",LandUse_pc!O83/LandUse_pc!$B83)</f>
        <v>0.72962088031105343</v>
      </c>
      <c r="P83" s="6">
        <f>IF(OR(LandUse_pc!$B83=0,LandUse_pc!P83=0),"N/A",LandUse_pc!P83/LandUse_pc!$B83)</f>
        <v>0.73255949973279144</v>
      </c>
      <c r="Q83" s="6">
        <f>IF(OR(LandUse_pc!$B83=0,LandUse_pc!Q83=0),"N/A",LandUse_pc!Q83/LandUse_pc!$B83)</f>
        <v>0.70662392056751011</v>
      </c>
      <c r="R83" s="6">
        <f>IF(OR(LandUse_pc!$B83=0,LandUse_pc!R83=0),"N/A",LandUse_pc!R83/LandUse_pc!$B83)</f>
        <v>0.70276101416927284</v>
      </c>
      <c r="S83" s="6">
        <f>IF(OR(LandUse_pc!$B83=0,LandUse_pc!S83=0),"N/A",LandUse_pc!S83/LandUse_pc!$B83)</f>
        <v>0.68883536438466353</v>
      </c>
      <c r="T83" s="6">
        <f>IF(OR(LandUse_pc!$B83=0,LandUse_pc!T83=0),"N/A",LandUse_pc!T83/LandUse_pc!$B83)</f>
        <v>0.67944579996586363</v>
      </c>
      <c r="U83" s="6">
        <f>IF(OR(LandUse_pc!$B83=0,LandUse_pc!U83=0),"N/A",LandUse_pc!U83/LandUse_pc!$B83)</f>
        <v>0.65745118824433957</v>
      </c>
      <c r="V83" s="6">
        <f>IF(OR(LandUse_pc!$B83=0,LandUse_pc!V83=0),"N/A",LandUse_pc!V83/LandUse_pc!$B83)</f>
        <v>0.64162672032576573</v>
      </c>
    </row>
    <row r="84" spans="1:22" x14ac:dyDescent="0.25">
      <c r="A84" t="s">
        <v>111</v>
      </c>
      <c r="B84" s="6">
        <f>IF(OR(LandUse_pc!$B84=0,LandUse_pc!B84=0),"N/A",LandUse_pc!B84/LandUse_pc!$B84)</f>
        <v>1</v>
      </c>
      <c r="C84" s="6">
        <f>IF(OR(LandUse_pc!$B84=0,LandUse_pc!C84=0),"N/A",LandUse_pc!C84/LandUse_pc!$B84)</f>
        <v>0.97331127476031187</v>
      </c>
      <c r="D84" s="6">
        <f>IF(OR(LandUse_pc!$B84=0,LandUse_pc!D84=0),"N/A",LandUse_pc!D84/LandUse_pc!$B84)</f>
        <v>0.93714385981503401</v>
      </c>
      <c r="E84" s="6">
        <f>IF(OR(LandUse_pc!$B84=0,LandUse_pc!E84=0),"N/A",LandUse_pc!E84/LandUse_pc!$B84)</f>
        <v>0.93020568869797005</v>
      </c>
      <c r="F84" s="6">
        <f>IF(OR(LandUse_pc!$B84=0,LandUse_pc!F84=0),"N/A",LandUse_pc!F84/LandUse_pc!$B84)</f>
        <v>0.89782524071373704</v>
      </c>
      <c r="G84" s="6">
        <f>IF(OR(LandUse_pc!$B84=0,LandUse_pc!G84=0),"N/A",LandUse_pc!G84/LandUse_pc!$B84)</f>
        <v>0.85147636783498404</v>
      </c>
      <c r="H84" s="6">
        <f>IF(OR(LandUse_pc!$B84=0,LandUse_pc!H84=0),"N/A",LandUse_pc!H84/LandUse_pc!$B84)</f>
        <v>0.8336281771725923</v>
      </c>
      <c r="I84" s="6">
        <f>IF(OR(LandUse_pc!$B84=0,LandUse_pc!I84=0),"N/A",LandUse_pc!I84/LandUse_pc!$B84)</f>
        <v>0.84381545107501754</v>
      </c>
      <c r="J84" s="6">
        <f>IF(OR(LandUse_pc!$B84=0,LandUse_pc!J84=0),"N/A",LandUse_pc!J84/LandUse_pc!$B84)</f>
        <v>0.81772290033685513</v>
      </c>
      <c r="K84" s="6">
        <f>IF(OR(LandUse_pc!$B84=0,LandUse_pc!K84=0),"N/A",LandUse_pc!K84/LandUse_pc!$B84)</f>
        <v>0.80674368032127941</v>
      </c>
      <c r="L84" s="6">
        <f>IF(OR(LandUse_pc!$B84=0,LandUse_pc!L84=0),"N/A",LandUse_pc!L84/LandUse_pc!$B84)</f>
        <v>0.78861685133597026</v>
      </c>
      <c r="M84" s="6">
        <f>IF(OR(LandUse_pc!$B84=0,LandUse_pc!M84=0),"N/A",LandUse_pc!M84/LandUse_pc!$B84)</f>
        <v>0.77988452883330162</v>
      </c>
      <c r="N84" s="6">
        <f>IF(OR(LandUse_pc!$B84=0,LandUse_pc!N84=0),"N/A",LandUse_pc!N84/LandUse_pc!$B84)</f>
        <v>0.74444350950691818</v>
      </c>
      <c r="O84" s="6">
        <f>IF(OR(LandUse_pc!$B84=0,LandUse_pc!O84=0),"N/A",LandUse_pc!O84/LandUse_pc!$B84)</f>
        <v>0.72880162788672787</v>
      </c>
      <c r="P84" s="6">
        <f>IF(OR(LandUse_pc!$B84=0,LandUse_pc!P84=0),"N/A",LandUse_pc!P84/LandUse_pc!$B84)</f>
        <v>0.71131233356892865</v>
      </c>
      <c r="Q84" s="6">
        <f>IF(OR(LandUse_pc!$B84=0,LandUse_pc!Q84=0),"N/A",LandUse_pc!Q84/LandUse_pc!$B84)</f>
        <v>0.67882382280587461</v>
      </c>
      <c r="R84" s="6">
        <f>IF(OR(LandUse_pc!$B84=0,LandUse_pc!R84=0),"N/A",LandUse_pc!R84/LandUse_pc!$B84)</f>
        <v>0.63790415511087184</v>
      </c>
      <c r="S84" s="6">
        <f>IF(OR(LandUse_pc!$B84=0,LandUse_pc!S84=0),"N/A",LandUse_pc!S84/LandUse_pc!$B84)</f>
        <v>0.64743857626716728</v>
      </c>
      <c r="T84" s="6">
        <f>IF(OR(LandUse_pc!$B84=0,LandUse_pc!T84=0),"N/A",LandUse_pc!T84/LandUse_pc!$B84)</f>
        <v>0.62617381138937322</v>
      </c>
      <c r="U84" s="6">
        <f>IF(OR(LandUse_pc!$B84=0,LandUse_pc!U84=0),"N/A",LandUse_pc!U84/LandUse_pc!$B84)</f>
        <v>0.59328484243187285</v>
      </c>
      <c r="V84" s="6">
        <f>IF(OR(LandUse_pc!$B84=0,LandUse_pc!V84=0),"N/A",LandUse_pc!V84/LandUse_pc!$B84)</f>
        <v>0.55571070650194521</v>
      </c>
    </row>
    <row r="85" spans="1:22" x14ac:dyDescent="0.25">
      <c r="A85" t="s">
        <v>112</v>
      </c>
      <c r="B85" s="6">
        <f>IF(OR(LandUse_pc!$B85=0,LandUse_pc!B85=0),"N/A",LandUse_pc!B85/LandUse_pc!$B85)</f>
        <v>1</v>
      </c>
      <c r="C85" s="6">
        <f>IF(OR(LandUse_pc!$B85=0,LandUse_pc!C85=0),"N/A",LandUse_pc!C85/LandUse_pc!$B85)</f>
        <v>0.99960008222184626</v>
      </c>
      <c r="D85" s="6">
        <f>IF(OR(LandUse_pc!$B85=0,LandUse_pc!D85=0),"N/A",LandUse_pc!D85/LandUse_pc!$B85)</f>
        <v>1.0110666289843575</v>
      </c>
      <c r="E85" s="6">
        <f>IF(OR(LandUse_pc!$B85=0,LandUse_pc!E85=0),"N/A",LandUse_pc!E85/LandUse_pc!$B85)</f>
        <v>1.0093333564409981</v>
      </c>
      <c r="F85" s="6">
        <f>IF(OR(LandUse_pc!$B85=0,LandUse_pc!F85=0),"N/A",LandUse_pc!F85/LandUse_pc!$B85)</f>
        <v>1.0254372897546473</v>
      </c>
      <c r="G85" s="6">
        <f>IF(OR(LandUse_pc!$B85=0,LandUse_pc!G85=0),"N/A",LandUse_pc!G85/LandUse_pc!$B85)</f>
        <v>1.0636035079515906</v>
      </c>
      <c r="H85" s="6">
        <f>IF(OR(LandUse_pc!$B85=0,LandUse_pc!H85=0),"N/A",LandUse_pc!H85/LandUse_pc!$B85)</f>
        <v>1.0114725772052926</v>
      </c>
      <c r="I85" s="6">
        <f>IF(OR(LandUse_pc!$B85=0,LandUse_pc!I85=0),"N/A",LandUse_pc!I85/LandUse_pc!$B85)</f>
        <v>0.90233911422635571</v>
      </c>
      <c r="J85" s="6">
        <f>IF(OR(LandUse_pc!$B85=0,LandUse_pc!J85=0),"N/A",LandUse_pc!J85/LandUse_pc!$B85)</f>
        <v>1.047655202643623</v>
      </c>
      <c r="K85" s="6">
        <f>IF(OR(LandUse_pc!$B85=0,LandUse_pc!K85=0),"N/A",LandUse_pc!K85/LandUse_pc!$B85)</f>
        <v>1.0653266389190477</v>
      </c>
      <c r="L85" s="6">
        <f>IF(OR(LandUse_pc!$B85=0,LandUse_pc!L85=0),"N/A",LandUse_pc!L85/LandUse_pc!$B85)</f>
        <v>1.1299294617913833</v>
      </c>
      <c r="M85" s="6">
        <f>IF(OR(LandUse_pc!$B85=0,LandUse_pc!M85=0),"N/A",LandUse_pc!M85/LandUse_pc!$B85)</f>
        <v>1.1356193508259897</v>
      </c>
      <c r="N85" s="6">
        <f>IF(OR(LandUse_pc!$B85=0,LandUse_pc!N85=0),"N/A",LandUse_pc!N85/LandUse_pc!$B85)</f>
        <v>1.1685015171273383</v>
      </c>
      <c r="O85" s="6">
        <f>IF(OR(LandUse_pc!$B85=0,LandUse_pc!O85=0),"N/A",LandUse_pc!O85/LandUse_pc!$B85)</f>
        <v>1.1683643932643941</v>
      </c>
      <c r="P85" s="6">
        <f>IF(OR(LandUse_pc!$B85=0,LandUse_pc!P85=0),"N/A",LandUse_pc!P85/LandUse_pc!$B85)</f>
        <v>1.1777283533824925</v>
      </c>
      <c r="Q85" s="6">
        <f>IF(OR(LandUse_pc!$B85=0,LandUse_pc!Q85=0),"N/A",LandUse_pc!Q85/LandUse_pc!$B85)</f>
        <v>1.2138226180972436</v>
      </c>
      <c r="R85" s="6">
        <f>IF(OR(LandUse_pc!$B85=0,LandUse_pc!R85=0),"N/A",LandUse_pc!R85/LandUse_pc!$B85)</f>
        <v>1.2263232599133336</v>
      </c>
      <c r="S85" s="6">
        <f>IF(OR(LandUse_pc!$B85=0,LandUse_pc!S85=0),"N/A",LandUse_pc!S85/LandUse_pc!$B85)</f>
        <v>1.2336667509817092</v>
      </c>
      <c r="T85" s="6">
        <f>IF(OR(LandUse_pc!$B85=0,LandUse_pc!T85=0),"N/A",LandUse_pc!T85/LandUse_pc!$B85)</f>
        <v>1.0115681033565556</v>
      </c>
      <c r="U85" s="6">
        <f>IF(OR(LandUse_pc!$B85=0,LandUse_pc!U85=0),"N/A",LandUse_pc!U85/LandUse_pc!$B85)</f>
        <v>0.99950155533218599</v>
      </c>
      <c r="V85" s="6">
        <f>IF(OR(LandUse_pc!$B85=0,LandUse_pc!V85=0),"N/A",LandUse_pc!V85/LandUse_pc!$B85)</f>
        <v>0.99918280775758617</v>
      </c>
    </row>
    <row r="86" spans="1:22" x14ac:dyDescent="0.25">
      <c r="A86" t="s">
        <v>113</v>
      </c>
      <c r="B86" s="6">
        <f>IF(OR(LandUse_pc!$B86=0,LandUse_pc!B86=0),"N/A",LandUse_pc!B86/LandUse_pc!$B86)</f>
        <v>1</v>
      </c>
      <c r="C86" s="6">
        <f>IF(OR(LandUse_pc!$B86=0,LandUse_pc!C86=0),"N/A",LandUse_pc!C86/LandUse_pc!$B86)</f>
        <v>0.95764022527942594</v>
      </c>
      <c r="D86" s="6">
        <f>IF(OR(LandUse_pc!$B86=0,LandUse_pc!D86=0),"N/A",LandUse_pc!D86/LandUse_pc!$B86)</f>
        <v>0.93812031421587849</v>
      </c>
      <c r="E86" s="6">
        <f>IF(OR(LandUse_pc!$B86=0,LandUse_pc!E86=0),"N/A",LandUse_pc!E86/LandUse_pc!$B86)</f>
        <v>0.94597075019542998</v>
      </c>
      <c r="F86" s="6">
        <f>IF(OR(LandUse_pc!$B86=0,LandUse_pc!F86=0),"N/A",LandUse_pc!F86/LandUse_pc!$B86)</f>
        <v>0.91655787838419223</v>
      </c>
      <c r="G86" s="6">
        <f>IF(OR(LandUse_pc!$B86=0,LandUse_pc!G86=0),"N/A",LandUse_pc!G86/LandUse_pc!$B86)</f>
        <v>0.88800900365257451</v>
      </c>
      <c r="H86" s="6">
        <f>IF(OR(LandUse_pc!$B86=0,LandUse_pc!H86=0),"N/A",LandUse_pc!H86/LandUse_pc!$B86)</f>
        <v>0.91204701612123251</v>
      </c>
      <c r="I86" s="6">
        <f>IF(OR(LandUse_pc!$B86=0,LandUse_pc!I86=0),"N/A",LandUse_pc!I86/LandUse_pc!$B86)</f>
        <v>0.91916781993446517</v>
      </c>
      <c r="J86" s="6">
        <f>IF(OR(LandUse_pc!$B86=0,LandUse_pc!J86=0),"N/A",LandUse_pc!J86/LandUse_pc!$B86)</f>
        <v>0.85718286157086088</v>
      </c>
      <c r="K86" s="6">
        <f>IF(OR(LandUse_pc!$B86=0,LandUse_pc!K86=0),"N/A",LandUse_pc!K86/LandUse_pc!$B86)</f>
        <v>0.96571274350193004</v>
      </c>
      <c r="L86" s="6">
        <f>IF(OR(LandUse_pc!$B86=0,LandUse_pc!L86=0),"N/A",LandUse_pc!L86/LandUse_pc!$B86)</f>
        <v>0.94272154947151898</v>
      </c>
      <c r="M86" s="6">
        <f>IF(OR(LandUse_pc!$B86=0,LandUse_pc!M86=0),"N/A",LandUse_pc!M86/LandUse_pc!$B86)</f>
        <v>0.98187069157087503</v>
      </c>
      <c r="N86" s="6">
        <f>IF(OR(LandUse_pc!$B86=0,LandUse_pc!N86=0),"N/A",LandUse_pc!N86/LandUse_pc!$B86)</f>
        <v>0.78993061772728357</v>
      </c>
      <c r="O86" s="6" t="str">
        <f>IF(OR(LandUse_pc!$B86=0,LandUse_pc!O86=0),"N/A",LandUse_pc!O86/LandUse_pc!$B86)</f>
        <v>N/A</v>
      </c>
      <c r="P86" s="6" t="str">
        <f>IF(OR(LandUse_pc!$B86=0,LandUse_pc!P86=0),"N/A",LandUse_pc!P86/LandUse_pc!$B86)</f>
        <v>N/A</v>
      </c>
      <c r="Q86" s="6" t="str">
        <f>IF(OR(LandUse_pc!$B86=0,LandUse_pc!Q86=0),"N/A",LandUse_pc!Q86/LandUse_pc!$B86)</f>
        <v>N/A</v>
      </c>
      <c r="R86" s="6" t="str">
        <f>IF(OR(LandUse_pc!$B86=0,LandUse_pc!R86=0),"N/A",LandUse_pc!R86/LandUse_pc!$B86)</f>
        <v>N/A</v>
      </c>
      <c r="S86" s="6" t="str">
        <f>IF(OR(LandUse_pc!$B86=0,LandUse_pc!S86=0),"N/A",LandUse_pc!S86/LandUse_pc!$B86)</f>
        <v>N/A</v>
      </c>
      <c r="T86" s="6" t="str">
        <f>IF(OR(LandUse_pc!$B86=0,LandUse_pc!T86=0),"N/A",LandUse_pc!T86/LandUse_pc!$B86)</f>
        <v>N/A</v>
      </c>
      <c r="U86" s="6" t="str">
        <f>IF(OR(LandUse_pc!$B86=0,LandUse_pc!U86=0),"N/A",LandUse_pc!U86/LandUse_pc!$B86)</f>
        <v>N/A</v>
      </c>
      <c r="V86" s="6" t="str">
        <f>IF(OR(LandUse_pc!$B86=0,LandUse_pc!V86=0),"N/A",LandUse_pc!V86/LandUse_pc!$B86)</f>
        <v>N/A</v>
      </c>
    </row>
    <row r="87" spans="1:22" x14ac:dyDescent="0.25">
      <c r="A87" t="s">
        <v>114</v>
      </c>
      <c r="B87" s="6">
        <f>IF(OR(LandUse_pc!$B87=0,LandUse_pc!B87=0),"N/A",LandUse_pc!B87/LandUse_pc!$B87)</f>
        <v>1</v>
      </c>
      <c r="C87" s="6">
        <f>IF(OR(LandUse_pc!$B87=0,LandUse_pc!C87=0),"N/A",LandUse_pc!C87/LandUse_pc!$B87)</f>
        <v>0.77908837445280621</v>
      </c>
      <c r="D87" s="6">
        <f>IF(OR(LandUse_pc!$B87=0,LandUse_pc!D87=0),"N/A",LandUse_pc!D87/LandUse_pc!$B87)</f>
        <v>0.71654345808919129</v>
      </c>
      <c r="E87" s="6">
        <f>IF(OR(LandUse_pc!$B87=0,LandUse_pc!E87=0),"N/A",LandUse_pc!E87/LandUse_pc!$B87)</f>
        <v>0.9040860744326239</v>
      </c>
      <c r="F87" s="6">
        <f>IF(OR(LandUse_pc!$B87=0,LandUse_pc!F87=0),"N/A",LandUse_pc!F87/LandUse_pc!$B87)</f>
        <v>0.70393816110063279</v>
      </c>
      <c r="G87" s="6">
        <f>IF(OR(LandUse_pc!$B87=0,LandUse_pc!G87=0),"N/A",LandUse_pc!G87/LandUse_pc!$B87)</f>
        <v>0.75833378467561685</v>
      </c>
      <c r="H87" s="6">
        <f>IF(OR(LandUse_pc!$B87=0,LandUse_pc!H87=0),"N/A",LandUse_pc!H87/LandUse_pc!$B87)</f>
        <v>0.69507399889319721</v>
      </c>
      <c r="I87" s="6">
        <f>IF(OR(LandUse_pc!$B87=0,LandUse_pc!I87=0),"N/A",LandUse_pc!I87/LandUse_pc!$B87)</f>
        <v>0.79146737966021241</v>
      </c>
      <c r="J87" s="6">
        <f>IF(OR(LandUse_pc!$B87=0,LandUse_pc!J87=0),"N/A",LandUse_pc!J87/LandUse_pc!$B87)</f>
        <v>0.66344148369086353</v>
      </c>
      <c r="K87" s="6">
        <f>IF(OR(LandUse_pc!$B87=0,LandUse_pc!K87=0),"N/A",LandUse_pc!K87/LandUse_pc!$B87)</f>
        <v>0.62446246698526742</v>
      </c>
      <c r="L87" s="6">
        <f>IF(OR(LandUse_pc!$B87=0,LandUse_pc!L87=0),"N/A",LandUse_pc!L87/LandUse_pc!$B87)</f>
        <v>0.55734726150855063</v>
      </c>
      <c r="M87" s="6">
        <f>IF(OR(LandUse_pc!$B87=0,LandUse_pc!M87=0),"N/A",LandUse_pc!M87/LandUse_pc!$B87)</f>
        <v>0.54924257441210622</v>
      </c>
      <c r="N87" s="6">
        <f>IF(OR(LandUse_pc!$B87=0,LandUse_pc!N87=0),"N/A",LandUse_pc!N87/LandUse_pc!$B87)</f>
        <v>0.5587362720509863</v>
      </c>
      <c r="O87" s="6">
        <f>IF(OR(LandUse_pc!$B87=0,LandUse_pc!O87=0),"N/A",LandUse_pc!O87/LandUse_pc!$B87)</f>
        <v>0.53684362106042116</v>
      </c>
      <c r="P87" s="6">
        <f>IF(OR(LandUse_pc!$B87=0,LandUse_pc!P87=0),"N/A",LandUse_pc!P87/LandUse_pc!$B87)</f>
        <v>0.62541621350014531</v>
      </c>
      <c r="Q87" s="6">
        <f>IF(OR(LandUse_pc!$B87=0,LandUse_pc!Q87=0),"N/A",LandUse_pc!Q87/LandUse_pc!$B87)</f>
        <v>0.51003237995238648</v>
      </c>
      <c r="R87" s="6">
        <f>IF(OR(LandUse_pc!$B87=0,LandUse_pc!R87=0),"N/A",LandUse_pc!R87/LandUse_pc!$B87)</f>
        <v>0.53415491785269587</v>
      </c>
      <c r="S87" s="6">
        <f>IF(OR(LandUse_pc!$B87=0,LandUse_pc!S87=0),"N/A",LandUse_pc!S87/LandUse_pc!$B87)</f>
        <v>0.54860900297274862</v>
      </c>
      <c r="T87" s="6">
        <f>IF(OR(LandUse_pc!$B87=0,LandUse_pc!T87=0),"N/A",LandUse_pc!T87/LandUse_pc!$B87)</f>
        <v>0.48661534392468081</v>
      </c>
      <c r="U87" s="6">
        <f>IF(OR(LandUse_pc!$B87=0,LandUse_pc!U87=0),"N/A",LandUse_pc!U87/LandUse_pc!$B87)</f>
        <v>0.50460851626279069</v>
      </c>
      <c r="V87" s="6">
        <f>IF(OR(LandUse_pc!$B87=0,LandUse_pc!V87=0),"N/A",LandUse_pc!V87/LandUse_pc!$B87)</f>
        <v>0.50440074925223954</v>
      </c>
    </row>
    <row r="88" spans="1:22" x14ac:dyDescent="0.25">
      <c r="A88" t="s">
        <v>12</v>
      </c>
      <c r="B88" s="6">
        <f>IF(OR(LandUse_pc!$B88=0,LandUse_pc!B88=0),"N/A",LandUse_pc!B88/LandUse_pc!$B88)</f>
        <v>1</v>
      </c>
      <c r="C88" s="6">
        <f>IF(OR(LandUse_pc!$B88=0,LandUse_pc!C88=0),"N/A",LandUse_pc!C88/LandUse_pc!$B88)</f>
        <v>1.046343947588517</v>
      </c>
      <c r="D88" s="6">
        <f>IF(OR(LandUse_pc!$B88=0,LandUse_pc!D88=0),"N/A",LandUse_pc!D88/LandUse_pc!$B88)</f>
        <v>1.065212684978476</v>
      </c>
      <c r="E88" s="6">
        <f>IF(OR(LandUse_pc!$B88=0,LandUse_pc!E88=0),"N/A",LandUse_pc!E88/LandUse_pc!$B88)</f>
        <v>1.1642440232150761</v>
      </c>
      <c r="F88" s="6">
        <f>IF(OR(LandUse_pc!$B88=0,LandUse_pc!F88=0),"N/A",LandUse_pc!F88/LandUse_pc!$B88)</f>
        <v>1.1572322123012073</v>
      </c>
      <c r="G88" s="6">
        <f>IF(OR(LandUse_pc!$B88=0,LandUse_pc!G88=0),"N/A",LandUse_pc!G88/LandUse_pc!$B88)</f>
        <v>1.1239431606668044</v>
      </c>
      <c r="H88" s="6">
        <f>IF(OR(LandUse_pc!$B88=0,LandUse_pc!H88=0),"N/A",LandUse_pc!H88/LandUse_pc!$B88)</f>
        <v>1.0846229145481967</v>
      </c>
      <c r="I88" s="6">
        <f>IF(OR(LandUse_pc!$B88=0,LandUse_pc!I88=0),"N/A",LandUse_pc!I88/LandUse_pc!$B88)</f>
        <v>1.1479616764573906</v>
      </c>
      <c r="J88" s="6">
        <f>IF(OR(LandUse_pc!$B88=0,LandUse_pc!J88=0),"N/A",LandUse_pc!J88/LandUse_pc!$B88)</f>
        <v>1.2136156479888438</v>
      </c>
      <c r="K88" s="6">
        <f>IF(OR(LandUse_pc!$B88=0,LandUse_pc!K88=0),"N/A",LandUse_pc!K88/LandUse_pc!$B88)</f>
        <v>1.2477956838065409</v>
      </c>
      <c r="L88" s="6">
        <f>IF(OR(LandUse_pc!$B88=0,LandUse_pc!L88=0),"N/A",LandUse_pc!L88/LandUse_pc!$B88)</f>
        <v>1.1661366350694919</v>
      </c>
      <c r="M88" s="6">
        <f>IF(OR(LandUse_pc!$B88=0,LandUse_pc!M88=0),"N/A",LandUse_pc!M88/LandUse_pc!$B88)</f>
        <v>1.0409823314867717</v>
      </c>
      <c r="N88" s="6">
        <f>IF(OR(LandUse_pc!$B88=0,LandUse_pc!N88=0),"N/A",LandUse_pc!N88/LandUse_pc!$B88)</f>
        <v>0.95638480251435198</v>
      </c>
      <c r="O88" s="6">
        <f>IF(OR(LandUse_pc!$B88=0,LandUse_pc!O88=0),"N/A",LandUse_pc!O88/LandUse_pc!$B88)</f>
        <v>0.95814719544298577</v>
      </c>
      <c r="P88" s="6">
        <f>IF(OR(LandUse_pc!$B88=0,LandUse_pc!P88=0),"N/A",LandUse_pc!P88/LandUse_pc!$B88)</f>
        <v>0.85704548177877826</v>
      </c>
      <c r="Q88" s="6">
        <f>IF(OR(LandUse_pc!$B88=0,LandUse_pc!Q88=0),"N/A",LandUse_pc!Q88/LandUse_pc!$B88)</f>
        <v>0.84392600401352169</v>
      </c>
      <c r="R88" s="6">
        <f>IF(OR(LandUse_pc!$B88=0,LandUse_pc!R88=0),"N/A",LandUse_pc!R88/LandUse_pc!$B88)</f>
        <v>0.89646963865254481</v>
      </c>
      <c r="S88" s="6">
        <f>IF(OR(LandUse_pc!$B88=0,LandUse_pc!S88=0),"N/A",LandUse_pc!S88/LandUse_pc!$B88)</f>
        <v>0.80640481242064399</v>
      </c>
      <c r="T88" s="6">
        <f>IF(OR(LandUse_pc!$B88=0,LandUse_pc!T88=0),"N/A",LandUse_pc!T88/LandUse_pc!$B88)</f>
        <v>0.82504172675567733</v>
      </c>
      <c r="U88" s="6">
        <f>IF(OR(LandUse_pc!$B88=0,LandUse_pc!U88=0),"N/A",LandUse_pc!U88/LandUse_pc!$B88)</f>
        <v>0.87256660683629805</v>
      </c>
      <c r="V88" s="6">
        <f>IF(OR(LandUse_pc!$B88=0,LandUse_pc!V88=0),"N/A",LandUse_pc!V88/LandUse_pc!$B88)</f>
        <v>0.88463551711671895</v>
      </c>
    </row>
    <row r="89" spans="1:22" x14ac:dyDescent="0.25">
      <c r="A89" t="s">
        <v>115</v>
      </c>
      <c r="B89" s="6">
        <f>IF(OR(LandUse_pc!$B89=0,LandUse_pc!B89=0),"N/A",LandUse_pc!B89/LandUse_pc!$B89)</f>
        <v>1</v>
      </c>
      <c r="C89" s="6">
        <f>IF(OR(LandUse_pc!$B89=0,LandUse_pc!C89=0),"N/A",LandUse_pc!C89/LandUse_pc!$B89)</f>
        <v>0.93122407672298779</v>
      </c>
      <c r="D89" s="6">
        <f>IF(OR(LandUse_pc!$B89=0,LandUse_pc!D89=0),"N/A",LandUse_pc!D89/LandUse_pc!$B89)</f>
        <v>0.91889195819119196</v>
      </c>
      <c r="E89" s="6">
        <f>IF(OR(LandUse_pc!$B89=0,LandUse_pc!E89=0),"N/A",LandUse_pc!E89/LandUse_pc!$B89)</f>
        <v>1.0000387461908673</v>
      </c>
      <c r="F89" s="6">
        <f>IF(OR(LandUse_pc!$B89=0,LandUse_pc!F89=0),"N/A",LandUse_pc!F89/LandUse_pc!$B89)</f>
        <v>0.93341948471891811</v>
      </c>
      <c r="G89" s="6">
        <f>IF(OR(LandUse_pc!$B89=0,LandUse_pc!G89=0),"N/A",LandUse_pc!G89/LandUse_pc!$B89)</f>
        <v>0.96052965993490169</v>
      </c>
      <c r="H89" s="6">
        <f>IF(OR(LandUse_pc!$B89=0,LandUse_pc!H89=0),"N/A",LandUse_pc!H89/LandUse_pc!$B89)</f>
        <v>0.9634225985631002</v>
      </c>
      <c r="I89" s="6">
        <f>IF(OR(LandUse_pc!$B89=0,LandUse_pc!I89=0),"N/A",LandUse_pc!I89/LandUse_pc!$B89)</f>
        <v>0.71789850163301572</v>
      </c>
      <c r="J89" s="6">
        <f>IF(OR(LandUse_pc!$B89=0,LandUse_pc!J89=0),"N/A",LandUse_pc!J89/LandUse_pc!$B89)</f>
        <v>0.75541839374521158</v>
      </c>
      <c r="K89" s="6">
        <f>IF(OR(LandUse_pc!$B89=0,LandUse_pc!K89=0),"N/A",LandUse_pc!K89/LandUse_pc!$B89)</f>
        <v>0.74909473408288441</v>
      </c>
      <c r="L89" s="6">
        <f>IF(OR(LandUse_pc!$B89=0,LandUse_pc!L89=0),"N/A",LandUse_pc!L89/LandUse_pc!$B89)</f>
        <v>0.83987767878655228</v>
      </c>
      <c r="M89" s="6">
        <f>IF(OR(LandUse_pc!$B89=0,LandUse_pc!M89=0),"N/A",LandUse_pc!M89/LandUse_pc!$B89)</f>
        <v>0.79338794699660553</v>
      </c>
      <c r="N89" s="6">
        <f>IF(OR(LandUse_pc!$B89=0,LandUse_pc!N89=0),"N/A",LandUse_pc!N89/LandUse_pc!$B89)</f>
        <v>0.76932765282443394</v>
      </c>
      <c r="O89" s="6">
        <f>IF(OR(LandUse_pc!$B89=0,LandUse_pc!O89=0),"N/A",LandUse_pc!O89/LandUse_pc!$B89)</f>
        <v>0.69629042560135346</v>
      </c>
      <c r="P89" s="6">
        <f>IF(OR(LandUse_pc!$B89=0,LandUse_pc!P89=0),"N/A",LandUse_pc!P89/LandUse_pc!$B89)</f>
        <v>0.56598503222394914</v>
      </c>
      <c r="Q89" s="6">
        <f>IF(OR(LandUse_pc!$B89=0,LandUse_pc!Q89=0),"N/A",LandUse_pc!Q89/LandUse_pc!$B89)</f>
        <v>0.62607953332683264</v>
      </c>
      <c r="R89" s="6">
        <f>IF(OR(LandUse_pc!$B89=0,LandUse_pc!R89=0),"N/A",LandUse_pc!R89/LandUse_pc!$B89)</f>
        <v>0.60201283150336971</v>
      </c>
      <c r="S89" s="6">
        <f>IF(OR(LandUse_pc!$B89=0,LandUse_pc!S89=0),"N/A",LandUse_pc!S89/LandUse_pc!$B89)</f>
        <v>0.59627383416849755</v>
      </c>
      <c r="T89" s="6">
        <f>IF(OR(LandUse_pc!$B89=0,LandUse_pc!T89=0),"N/A",LandUse_pc!T89/LandUse_pc!$B89)</f>
        <v>0.67186625579148262</v>
      </c>
      <c r="U89" s="6">
        <f>IF(OR(LandUse_pc!$B89=0,LandUse_pc!U89=0),"N/A",LandUse_pc!U89/LandUse_pc!$B89)</f>
        <v>0.69225868964860526</v>
      </c>
      <c r="V89" s="6">
        <f>IF(OR(LandUse_pc!$B89=0,LandUse_pc!V89=0),"N/A",LandUse_pc!V89/LandUse_pc!$B89)</f>
        <v>0.67518536151515962</v>
      </c>
    </row>
    <row r="90" spans="1:22" x14ac:dyDescent="0.25">
      <c r="A90" t="s">
        <v>33</v>
      </c>
      <c r="B90" s="6">
        <f>IF(OR(LandUse_pc!$B90=0,LandUse_pc!B90=0),"N/A",LandUse_pc!B90/LandUse_pc!$B90)</f>
        <v>1</v>
      </c>
      <c r="C90" s="6">
        <f>IF(OR(LandUse_pc!$B90=0,LandUse_pc!C90=0),"N/A",LandUse_pc!C90/LandUse_pc!$B90)</f>
        <v>0.98976326512201429</v>
      </c>
      <c r="D90" s="6">
        <f>IF(OR(LandUse_pc!$B90=0,LandUse_pc!D90=0),"N/A",LandUse_pc!D90/LandUse_pc!$B90)</f>
        <v>0.96950299646124083</v>
      </c>
      <c r="E90" s="6">
        <f>IF(OR(LandUse_pc!$B90=0,LandUse_pc!E90=0),"N/A",LandUse_pc!E90/LandUse_pc!$B90)</f>
        <v>0.91602327988963994</v>
      </c>
      <c r="F90" s="6">
        <f>IF(OR(LandUse_pc!$B90=0,LandUse_pc!F90=0),"N/A",LandUse_pc!F90/LandUse_pc!$B90)</f>
        <v>0.94371615603581538</v>
      </c>
      <c r="G90" s="6">
        <f>IF(OR(LandUse_pc!$B90=0,LandUse_pc!G90=0),"N/A",LandUse_pc!G90/LandUse_pc!$B90)</f>
        <v>0.9331404838239209</v>
      </c>
      <c r="H90" s="6">
        <f>IF(OR(LandUse_pc!$B90=0,LandUse_pc!H90=0),"N/A",LandUse_pc!H90/LandUse_pc!$B90)</f>
        <v>0.92561762367247313</v>
      </c>
      <c r="I90" s="6">
        <f>IF(OR(LandUse_pc!$B90=0,LandUse_pc!I90=0),"N/A",LandUse_pc!I90/LandUse_pc!$B90)</f>
        <v>0.91546034755718109</v>
      </c>
      <c r="J90" s="6">
        <f>IF(OR(LandUse_pc!$B90=0,LandUse_pc!J90=0),"N/A",LandUse_pc!J90/LandUse_pc!$B90)</f>
        <v>0.9026858270197694</v>
      </c>
      <c r="K90" s="6">
        <f>IF(OR(LandUse_pc!$B90=0,LandUse_pc!K90=0),"N/A",LandUse_pc!K90/LandUse_pc!$B90)</f>
        <v>0.86242406487840972</v>
      </c>
      <c r="L90" s="6">
        <f>IF(OR(LandUse_pc!$B90=0,LandUse_pc!L90=0),"N/A",LandUse_pc!L90/LandUse_pc!$B90)</f>
        <v>0.86484789351027469</v>
      </c>
      <c r="M90" s="6">
        <f>IF(OR(LandUse_pc!$B90=0,LandUse_pc!M90=0),"N/A",LandUse_pc!M90/LandUse_pc!$B90)</f>
        <v>0.87047686937475033</v>
      </c>
      <c r="N90" s="6">
        <f>IF(OR(LandUse_pc!$B90=0,LandUse_pc!N90=0),"N/A",LandUse_pc!N90/LandUse_pc!$B90)</f>
        <v>0.87648812879592497</v>
      </c>
      <c r="O90" s="6">
        <f>IF(OR(LandUse_pc!$B90=0,LandUse_pc!O90=0),"N/A",LandUse_pc!O90/LandUse_pc!$B90)</f>
        <v>0.8679421914676182</v>
      </c>
      <c r="P90" s="6">
        <f>IF(OR(LandUse_pc!$B90=0,LandUse_pc!P90=0),"N/A",LandUse_pc!P90/LandUse_pc!$B90)</f>
        <v>0.85873110625131588</v>
      </c>
      <c r="Q90" s="6">
        <f>IF(OR(LandUse_pc!$B90=0,LandUse_pc!Q90=0),"N/A",LandUse_pc!Q90/LandUse_pc!$B90)</f>
        <v>0.84547853606809042</v>
      </c>
      <c r="R90" s="6">
        <f>IF(OR(LandUse_pc!$B90=0,LandUse_pc!R90=0),"N/A",LandUse_pc!R90/LandUse_pc!$B90)</f>
        <v>0.84756479887036018</v>
      </c>
      <c r="S90" s="6">
        <f>IF(OR(LandUse_pc!$B90=0,LandUse_pc!S90=0),"N/A",LandUse_pc!S90/LandUse_pc!$B90)</f>
        <v>0.82164459078238072</v>
      </c>
      <c r="T90" s="6">
        <f>IF(OR(LandUse_pc!$B90=0,LandUse_pc!T90=0),"N/A",LandUse_pc!T90/LandUse_pc!$B90)</f>
        <v>0.80939970976168563</v>
      </c>
      <c r="U90" s="6">
        <f>IF(OR(LandUse_pc!$B90=0,LandUse_pc!U90=0),"N/A",LandUse_pc!U90/LandUse_pc!$B90)</f>
        <v>0.81438790504420144</v>
      </c>
      <c r="V90" s="6">
        <f>IF(OR(LandUse_pc!$B90=0,LandUse_pc!V90=0),"N/A",LandUse_pc!V90/LandUse_pc!$B90)</f>
        <v>0.81242099067412399</v>
      </c>
    </row>
    <row r="91" spans="1:22" x14ac:dyDescent="0.25">
      <c r="A91" t="s">
        <v>41</v>
      </c>
      <c r="B91" s="6">
        <f>IF(OR(LandUse_pc!$B91=0,LandUse_pc!B91=0),"N/A",LandUse_pc!B91/LandUse_pc!$B91)</f>
        <v>1</v>
      </c>
      <c r="C91" s="6">
        <f>IF(OR(LandUse_pc!$B91=0,LandUse_pc!C91=0),"N/A",LandUse_pc!C91/LandUse_pc!$B91)</f>
        <v>0.97278552180336419</v>
      </c>
      <c r="D91" s="6">
        <f>IF(OR(LandUse_pc!$B91=0,LandUse_pc!D91=0),"N/A",LandUse_pc!D91/LandUse_pc!$B91)</f>
        <v>0.97908126613207014</v>
      </c>
      <c r="E91" s="6">
        <f>IF(OR(LandUse_pc!$B91=0,LandUse_pc!E91=0),"N/A",LandUse_pc!E91/LandUse_pc!$B91)</f>
        <v>0.88565892810981028</v>
      </c>
      <c r="F91" s="6">
        <f>IF(OR(LandUse_pc!$B91=0,LandUse_pc!F91=0),"N/A",LandUse_pc!F91/LandUse_pc!$B91)</f>
        <v>0.80639652678243123</v>
      </c>
      <c r="G91" s="6">
        <f>IF(OR(LandUse_pc!$B91=0,LandUse_pc!G91=0),"N/A",LandUse_pc!G91/LandUse_pc!$B91)</f>
        <v>0.85479980638409225</v>
      </c>
      <c r="H91" s="6">
        <f>IF(OR(LandUse_pc!$B91=0,LandUse_pc!H91=0),"N/A",LandUse_pc!H91/LandUse_pc!$B91)</f>
        <v>0.80429218622214149</v>
      </c>
      <c r="I91" s="6">
        <f>IF(OR(LandUse_pc!$B91=0,LandUse_pc!I91=0),"N/A",LandUse_pc!I91/LandUse_pc!$B91)</f>
        <v>0.88117613371787651</v>
      </c>
      <c r="J91" s="6">
        <f>IF(OR(LandUse_pc!$B91=0,LandUse_pc!J91=0),"N/A",LandUse_pc!J91/LandUse_pc!$B91)</f>
        <v>0.91278485637209905</v>
      </c>
      <c r="K91" s="6">
        <f>IF(OR(LandUse_pc!$B91=0,LandUse_pc!K91=0),"N/A",LandUse_pc!K91/LandUse_pc!$B91)</f>
        <v>0.87337824828339417</v>
      </c>
      <c r="L91" s="6">
        <f>IF(OR(LandUse_pc!$B91=0,LandUse_pc!L91=0),"N/A",LandUse_pc!L91/LandUse_pc!$B91)</f>
        <v>0.8417900341247786</v>
      </c>
      <c r="M91" s="6">
        <f>IF(OR(LandUse_pc!$B91=0,LandUse_pc!M91=0),"N/A",LandUse_pc!M91/LandUse_pc!$B91)</f>
        <v>0.90829415908383959</v>
      </c>
      <c r="N91" s="6">
        <f>IF(OR(LandUse_pc!$B91=0,LandUse_pc!N91=0),"N/A",LandUse_pc!N91/LandUse_pc!$B91)</f>
        <v>0.94101633413949748</v>
      </c>
      <c r="O91" s="6">
        <f>IF(OR(LandUse_pc!$B91=0,LandUse_pc!O91=0),"N/A",LandUse_pc!O91/LandUse_pc!$B91)</f>
        <v>0.99790070920423968</v>
      </c>
      <c r="P91" s="6">
        <f>IF(OR(LandUse_pc!$B91=0,LandUse_pc!P91=0),"N/A",LandUse_pc!P91/LandUse_pc!$B91)</f>
        <v>1.0401877962661581</v>
      </c>
      <c r="Q91" s="6">
        <f>IF(OR(LandUse_pc!$B91=0,LandUse_pc!Q91=0),"N/A",LandUse_pc!Q91/LandUse_pc!$B91)</f>
        <v>1.0609787971170612</v>
      </c>
      <c r="R91" s="6">
        <f>IF(OR(LandUse_pc!$B91=0,LandUse_pc!R91=0),"N/A",LandUse_pc!R91/LandUse_pc!$B91)</f>
        <v>1.0435638498277753</v>
      </c>
      <c r="S91" s="6">
        <f>IF(OR(LandUse_pc!$B91=0,LandUse_pc!S91=0),"N/A",LandUse_pc!S91/LandUse_pc!$B91)</f>
        <v>1.0237072706764507</v>
      </c>
      <c r="T91" s="6">
        <f>IF(OR(LandUse_pc!$B91=0,LandUse_pc!T91=0),"N/A",LandUse_pc!T91/LandUse_pc!$B91)</f>
        <v>1.0268430590046724</v>
      </c>
      <c r="U91" s="6">
        <f>IF(OR(LandUse_pc!$B91=0,LandUse_pc!U91=0),"N/A",LandUse_pc!U91/LandUse_pc!$B91)</f>
        <v>1.1110724155850444</v>
      </c>
      <c r="V91" s="6">
        <f>IF(OR(LandUse_pc!$B91=0,LandUse_pc!V91=0),"N/A",LandUse_pc!V91/LandUse_pc!$B91)</f>
        <v>1.1009290442539357</v>
      </c>
    </row>
    <row r="92" spans="1:22" x14ac:dyDescent="0.25">
      <c r="A92" t="s">
        <v>116</v>
      </c>
      <c r="B92" s="6">
        <f>IF(OR(LandUse_pc!$B92=0,LandUse_pc!B92=0),"N/A",LandUse_pc!B92/LandUse_pc!$B92)</f>
        <v>1</v>
      </c>
      <c r="C92" s="6">
        <f>IF(OR(LandUse_pc!$B92=0,LandUse_pc!C92=0),"N/A",LandUse_pc!C92/LandUse_pc!$B92)</f>
        <v>0.9783007910659488</v>
      </c>
      <c r="D92" s="6">
        <f>IF(OR(LandUse_pc!$B92=0,LandUse_pc!D92=0),"N/A",LandUse_pc!D92/LandUse_pc!$B92)</f>
        <v>0.98384955439549027</v>
      </c>
      <c r="E92" s="6">
        <f>IF(OR(LandUse_pc!$B92=0,LandUse_pc!E92=0),"N/A",LandUse_pc!E92/LandUse_pc!$B92)</f>
        <v>1.0366185636773613</v>
      </c>
      <c r="F92" s="6">
        <f>IF(OR(LandUse_pc!$B92=0,LandUse_pc!F92=0),"N/A",LandUse_pc!F92/LandUse_pc!$B92)</f>
        <v>0.98962273333655459</v>
      </c>
      <c r="G92" s="6">
        <f>IF(OR(LandUse_pc!$B92=0,LandUse_pc!G92=0),"N/A",LandUse_pc!G92/LandUse_pc!$B92)</f>
        <v>1.0174406400791509</v>
      </c>
      <c r="H92" s="6">
        <f>IF(OR(LandUse_pc!$B92=0,LandUse_pc!H92=0),"N/A",LandUse_pc!H92/LandUse_pc!$B92)</f>
        <v>0.92921576033290054</v>
      </c>
      <c r="I92" s="6">
        <f>IF(OR(LandUse_pc!$B92=0,LandUse_pc!I92=0),"N/A",LandUse_pc!I92/LandUse_pc!$B92)</f>
        <v>0.93957360980592686</v>
      </c>
      <c r="J92" s="6">
        <f>IF(OR(LandUse_pc!$B92=0,LandUse_pc!J92=0),"N/A",LandUse_pc!J92/LandUse_pc!$B92)</f>
        <v>0.82929862355180295</v>
      </c>
      <c r="K92" s="6">
        <f>IF(OR(LandUse_pc!$B92=0,LandUse_pc!K92=0),"N/A",LandUse_pc!K92/LandUse_pc!$B92)</f>
        <v>0.82478548054034484</v>
      </c>
      <c r="L92" s="6">
        <f>IF(OR(LandUse_pc!$B92=0,LandUse_pc!L92=0),"N/A",LandUse_pc!L92/LandUse_pc!$B92)</f>
        <v>0.83701437619168606</v>
      </c>
      <c r="M92" s="6">
        <f>IF(OR(LandUse_pc!$B92=0,LandUse_pc!M92=0),"N/A",LandUse_pc!M92/LandUse_pc!$B92)</f>
        <v>0.83052596846480575</v>
      </c>
      <c r="N92" s="6">
        <f>IF(OR(LandUse_pc!$B92=0,LandUse_pc!N92=0),"N/A",LandUse_pc!N92/LandUse_pc!$B92)</f>
        <v>0.76101385846415115</v>
      </c>
      <c r="O92" s="6">
        <f>IF(OR(LandUse_pc!$B92=0,LandUse_pc!O92=0),"N/A",LandUse_pc!O92/LandUse_pc!$B92)</f>
        <v>0.87323067395374232</v>
      </c>
      <c r="P92" s="6">
        <f>IF(OR(LandUse_pc!$B92=0,LandUse_pc!P92=0),"N/A",LandUse_pc!P92/LandUse_pc!$B92)</f>
        <v>1.0379449329840973</v>
      </c>
      <c r="Q92" s="6">
        <f>IF(OR(LandUse_pc!$B92=0,LandUse_pc!Q92=0),"N/A",LandUse_pc!Q92/LandUse_pc!$B92)</f>
        <v>0.84807684089482971</v>
      </c>
      <c r="R92" s="6">
        <f>IF(OR(LandUse_pc!$B92=0,LandUse_pc!R92=0),"N/A",LandUse_pc!R92/LandUse_pc!$B92)</f>
        <v>0.80678140344823146</v>
      </c>
      <c r="S92" s="6">
        <f>IF(OR(LandUse_pc!$B92=0,LandUse_pc!S92=0),"N/A",LandUse_pc!S92/LandUse_pc!$B92)</f>
        <v>1.0970485997361439</v>
      </c>
      <c r="T92" s="6">
        <f>IF(OR(LandUse_pc!$B92=0,LandUse_pc!T92=0),"N/A",LandUse_pc!T92/LandUse_pc!$B92)</f>
        <v>0.94852902614399148</v>
      </c>
      <c r="U92" s="6">
        <f>IF(OR(LandUse_pc!$B92=0,LandUse_pc!U92=0),"N/A",LandUse_pc!U92/LandUse_pc!$B92)</f>
        <v>0.93217453759796653</v>
      </c>
      <c r="V92" s="6">
        <f>IF(OR(LandUse_pc!$B92=0,LandUse_pc!V92=0),"N/A",LandUse_pc!V92/LandUse_pc!$B92)</f>
        <v>0.8973132976661935</v>
      </c>
    </row>
    <row r="93" spans="1:22" x14ac:dyDescent="0.25">
      <c r="A93" t="s">
        <v>117</v>
      </c>
      <c r="B93" s="6">
        <f>IF(OR(LandUse_pc!$B93=0,LandUse_pc!B93=0),"N/A",LandUse_pc!B93/LandUse_pc!$B93)</f>
        <v>1</v>
      </c>
      <c r="C93" s="6">
        <f>IF(OR(LandUse_pc!$B93=0,LandUse_pc!C93=0),"N/A",LandUse_pc!C93/LandUse_pc!$B93)</f>
        <v>0.9951981915597512</v>
      </c>
      <c r="D93" s="6">
        <f>IF(OR(LandUse_pc!$B93=0,LandUse_pc!D93=0),"N/A",LandUse_pc!D93/LandUse_pc!$B93)</f>
        <v>0.79632719734074586</v>
      </c>
      <c r="E93" s="6">
        <f>IF(OR(LandUse_pc!$B93=0,LandUse_pc!E93=0),"N/A",LandUse_pc!E93/LandUse_pc!$B93)</f>
        <v>0.95248445360916434</v>
      </c>
      <c r="F93" s="6">
        <f>IF(OR(LandUse_pc!$B93=0,LandUse_pc!F93=0),"N/A",LandUse_pc!F93/LandUse_pc!$B93)</f>
        <v>0.90743090637406898</v>
      </c>
      <c r="G93" s="6">
        <f>IF(OR(LandUse_pc!$B93=0,LandUse_pc!G93=0),"N/A",LandUse_pc!G93/LandUse_pc!$B93)</f>
        <v>0.94251120618907036</v>
      </c>
      <c r="H93" s="6">
        <f>IF(OR(LandUse_pc!$B93=0,LandUse_pc!H93=0),"N/A",LandUse_pc!H93/LandUse_pc!$B93)</f>
        <v>0.8487825454165534</v>
      </c>
      <c r="I93" s="6">
        <f>IF(OR(LandUse_pc!$B93=0,LandUse_pc!I93=0),"N/A",LandUse_pc!I93/LandUse_pc!$B93)</f>
        <v>0.74018945688179294</v>
      </c>
      <c r="J93" s="6">
        <f>IF(OR(LandUse_pc!$B93=0,LandUse_pc!J93=0),"N/A",LandUse_pc!J93/LandUse_pc!$B93)</f>
        <v>0.90777030562864458</v>
      </c>
      <c r="K93" s="6">
        <f>IF(OR(LandUse_pc!$B93=0,LandUse_pc!K93=0),"N/A",LandUse_pc!K93/LandUse_pc!$B93)</f>
        <v>0.88755655936775157</v>
      </c>
      <c r="L93" s="6">
        <f>IF(OR(LandUse_pc!$B93=0,LandUse_pc!L93=0),"N/A",LandUse_pc!L93/LandUse_pc!$B93)</f>
        <v>1.0101228185376485</v>
      </c>
      <c r="M93" s="6">
        <f>IF(OR(LandUse_pc!$B93=0,LandUse_pc!M93=0),"N/A",LandUse_pc!M93/LandUse_pc!$B93)</f>
        <v>1.0879273150810169</v>
      </c>
      <c r="N93" s="6">
        <f>IF(OR(LandUse_pc!$B93=0,LandUse_pc!N93=0),"N/A",LandUse_pc!N93/LandUse_pc!$B93)</f>
        <v>0.8465334953736352</v>
      </c>
      <c r="O93" s="6">
        <f>IF(OR(LandUse_pc!$B93=0,LandUse_pc!O93=0),"N/A",LandUse_pc!O93/LandUse_pc!$B93)</f>
        <v>0.91509133793953701</v>
      </c>
      <c r="P93" s="6">
        <f>IF(OR(LandUse_pc!$B93=0,LandUse_pc!P93=0),"N/A",LandUse_pc!P93/LandUse_pc!$B93)</f>
        <v>1.160649731554281</v>
      </c>
      <c r="Q93" s="6">
        <f>IF(OR(LandUse_pc!$B93=0,LandUse_pc!Q93=0),"N/A",LandUse_pc!Q93/LandUse_pc!$B93)</f>
        <v>1.1425107044072484</v>
      </c>
      <c r="R93" s="6">
        <f>IF(OR(LandUse_pc!$B93=0,LandUse_pc!R93=0),"N/A",LandUse_pc!R93/LandUse_pc!$B93)</f>
        <v>1.0620178015683046</v>
      </c>
      <c r="S93" s="6">
        <f>IF(OR(LandUse_pc!$B93=0,LandUse_pc!S93=0),"N/A",LandUse_pc!S93/LandUse_pc!$B93)</f>
        <v>0.91921980616481946</v>
      </c>
      <c r="T93" s="6">
        <f>IF(OR(LandUse_pc!$B93=0,LandUse_pc!T93=0),"N/A",LandUse_pc!T93/LandUse_pc!$B93)</f>
        <v>0.84122769382169582</v>
      </c>
      <c r="U93" s="6">
        <f>IF(OR(LandUse_pc!$B93=0,LandUse_pc!U93=0),"N/A",LandUse_pc!U93/LandUse_pc!$B93)</f>
        <v>0.81914161385245565</v>
      </c>
      <c r="V93" s="6">
        <f>IF(OR(LandUse_pc!$B93=0,LandUse_pc!V93=0),"N/A",LandUse_pc!V93/LandUse_pc!$B93)</f>
        <v>0.79364209450043544</v>
      </c>
    </row>
    <row r="94" spans="1:22" x14ac:dyDescent="0.25">
      <c r="A94" t="s">
        <v>13</v>
      </c>
      <c r="B94" s="6">
        <f>IF(OR(LandUse_pc!$B94=0,LandUse_pc!B94=0),"N/A",LandUse_pc!B94/LandUse_pc!$B94)</f>
        <v>1</v>
      </c>
      <c r="C94" s="6">
        <f>IF(OR(LandUse_pc!$B94=0,LandUse_pc!C94=0),"N/A",LandUse_pc!C94/LandUse_pc!$B94)</f>
        <v>1.0076469748503789</v>
      </c>
      <c r="D94" s="6">
        <f>IF(OR(LandUse_pc!$B94=0,LandUse_pc!D94=0),"N/A",LandUse_pc!D94/LandUse_pc!$B94)</f>
        <v>0.9879455837631157</v>
      </c>
      <c r="E94" s="6">
        <f>IF(OR(LandUse_pc!$B94=0,LandUse_pc!E94=0),"N/A",LandUse_pc!E94/LandUse_pc!$B94)</f>
        <v>0.99459777533731741</v>
      </c>
      <c r="F94" s="6">
        <f>IF(OR(LandUse_pc!$B94=0,LandUse_pc!F94=0),"N/A",LandUse_pc!F94/LandUse_pc!$B94)</f>
        <v>1.0538319859397924</v>
      </c>
      <c r="G94" s="6">
        <f>IF(OR(LandUse_pc!$B94=0,LandUse_pc!G94=0),"N/A",LandUse_pc!G94/LandUse_pc!$B94)</f>
        <v>1.0278364777087534</v>
      </c>
      <c r="H94" s="6">
        <f>IF(OR(LandUse_pc!$B94=0,LandUse_pc!H94=0),"N/A",LandUse_pc!H94/LandUse_pc!$B94)</f>
        <v>1.0698947438305537</v>
      </c>
      <c r="I94" s="6">
        <f>IF(OR(LandUse_pc!$B94=0,LandUse_pc!I94=0),"N/A",LandUse_pc!I94/LandUse_pc!$B94)</f>
        <v>0.92209481099003521</v>
      </c>
      <c r="J94" s="6">
        <f>IF(OR(LandUse_pc!$B94=0,LandUse_pc!J94=0),"N/A",LandUse_pc!J94/LandUse_pc!$B94)</f>
        <v>1.0100135909202046</v>
      </c>
      <c r="K94" s="6">
        <f>IF(OR(LandUse_pc!$B94=0,LandUse_pc!K94=0),"N/A",LandUse_pc!K94/LandUse_pc!$B94)</f>
        <v>0.95513661048556742</v>
      </c>
      <c r="L94" s="6">
        <f>IF(OR(LandUse_pc!$B94=0,LandUse_pc!L94=0),"N/A",LandUse_pc!L94/LandUse_pc!$B94)</f>
        <v>0.83192887956549233</v>
      </c>
      <c r="M94" s="6">
        <f>IF(OR(LandUse_pc!$B94=0,LandUse_pc!M94=0),"N/A",LandUse_pc!M94/LandUse_pc!$B94)</f>
        <v>0.9373083767224496</v>
      </c>
      <c r="N94" s="6">
        <f>IF(OR(LandUse_pc!$B94=0,LandUse_pc!N94=0),"N/A",LandUse_pc!N94/LandUse_pc!$B94)</f>
        <v>0.91324462547163154</v>
      </c>
      <c r="O94" s="6">
        <f>IF(OR(LandUse_pc!$B94=0,LandUse_pc!O94=0),"N/A",LandUse_pc!O94/LandUse_pc!$B94)</f>
        <v>0.77259755489595738</v>
      </c>
      <c r="P94" s="6">
        <f>IF(OR(LandUse_pc!$B94=0,LandUse_pc!P94=0),"N/A",LandUse_pc!P94/LandUse_pc!$B94)</f>
        <v>0.7415206361535106</v>
      </c>
      <c r="Q94" s="6">
        <f>IF(OR(LandUse_pc!$B94=0,LandUse_pc!Q94=0),"N/A",LandUse_pc!Q94/LandUse_pc!$B94)</f>
        <v>0.60757498100406993</v>
      </c>
      <c r="R94" s="6">
        <f>IF(OR(LandUse_pc!$B94=0,LandUse_pc!R94=0),"N/A",LandUse_pc!R94/LandUse_pc!$B94)</f>
        <v>0.58882216605183602</v>
      </c>
      <c r="S94" s="6">
        <f>IF(OR(LandUse_pc!$B94=0,LandUse_pc!S94=0),"N/A",LandUse_pc!S94/LandUse_pc!$B94)</f>
        <v>0.65556199712256458</v>
      </c>
      <c r="T94" s="6">
        <f>IF(OR(LandUse_pc!$B94=0,LandUse_pc!T94=0),"N/A",LandUse_pc!T94/LandUse_pc!$B94)</f>
        <v>0.6466283239436732</v>
      </c>
      <c r="U94" s="6">
        <f>IF(OR(LandUse_pc!$B94=0,LandUse_pc!U94=0),"N/A",LandUse_pc!U94/LandUse_pc!$B94)</f>
        <v>0.6878592133609559</v>
      </c>
      <c r="V94" s="6">
        <f>IF(OR(LandUse_pc!$B94=0,LandUse_pc!V94=0),"N/A",LandUse_pc!V94/LandUse_pc!$B94)</f>
        <v>0.75098976405963458</v>
      </c>
    </row>
    <row r="95" spans="1:22" x14ac:dyDescent="0.25">
      <c r="A95" t="s">
        <v>118</v>
      </c>
      <c r="B95" s="6">
        <f>IF(OR(LandUse_pc!$B95=0,LandUse_pc!B95=0),"N/A",LandUse_pc!B95/LandUse_pc!$B95)</f>
        <v>1</v>
      </c>
      <c r="C95" s="6">
        <f>IF(OR(LandUse_pc!$B95=0,LandUse_pc!C95=0),"N/A",LandUse_pc!C95/LandUse_pc!$B95)</f>
        <v>1.2263434867064542</v>
      </c>
      <c r="D95" s="6">
        <f>IF(OR(LandUse_pc!$B95=0,LandUse_pc!D95=0),"N/A",LandUse_pc!D95/LandUse_pc!$B95)</f>
        <v>1.102074043096013</v>
      </c>
      <c r="E95" s="6">
        <f>IF(OR(LandUse_pc!$B95=0,LandUse_pc!E95=0),"N/A",LandUse_pc!E95/LandUse_pc!$B95)</f>
        <v>0.89916153039492264</v>
      </c>
      <c r="F95" s="6">
        <f>IF(OR(LandUse_pc!$B95=0,LandUse_pc!F95=0),"N/A",LandUse_pc!F95/LandUse_pc!$B95)</f>
        <v>1.1231923555142782</v>
      </c>
      <c r="G95" s="6">
        <f>IF(OR(LandUse_pc!$B95=0,LandUse_pc!G95=0),"N/A",LandUse_pc!G95/LandUse_pc!$B95)</f>
        <v>0.85976325592640701</v>
      </c>
      <c r="H95" s="6">
        <f>IF(OR(LandUse_pc!$B95=0,LandUse_pc!H95=0),"N/A",LandUse_pc!H95/LandUse_pc!$B95)</f>
        <v>0.8586572796238463</v>
      </c>
      <c r="I95" s="6">
        <f>IF(OR(LandUse_pc!$B95=0,LandUse_pc!I95=0),"N/A",LandUse_pc!I95/LandUse_pc!$B95)</f>
        <v>0.89389766949096383</v>
      </c>
      <c r="J95" s="6">
        <f>IF(OR(LandUse_pc!$B95=0,LandUse_pc!J95=0),"N/A",LandUse_pc!J95/LandUse_pc!$B95)</f>
        <v>0.81321499407955034</v>
      </c>
      <c r="K95" s="6">
        <f>IF(OR(LandUse_pc!$B95=0,LandUse_pc!K95=0),"N/A",LandUse_pc!K95/LandUse_pc!$B95)</f>
        <v>0.97359922348128647</v>
      </c>
      <c r="L95" s="6">
        <f>IF(OR(LandUse_pc!$B95=0,LandUse_pc!L95=0),"N/A",LandUse_pc!L95/LandUse_pc!$B95)</f>
        <v>0.84178778408249189</v>
      </c>
      <c r="M95" s="6">
        <f>IF(OR(LandUse_pc!$B95=0,LandUse_pc!M95=0),"N/A",LandUse_pc!M95/LandUse_pc!$B95)</f>
        <v>0.924704299656815</v>
      </c>
      <c r="N95" s="6">
        <f>IF(OR(LandUse_pc!$B95=0,LandUse_pc!N95=0),"N/A",LandUse_pc!N95/LandUse_pc!$B95)</f>
        <v>0.79624398058434542</v>
      </c>
      <c r="O95" s="6">
        <f>IF(OR(LandUse_pc!$B95=0,LandUse_pc!O95=0),"N/A",LandUse_pc!O95/LandUse_pc!$B95)</f>
        <v>0.81126192665774832</v>
      </c>
      <c r="P95" s="6">
        <f>IF(OR(LandUse_pc!$B95=0,LandUse_pc!P95=0),"N/A",LandUse_pc!P95/LandUse_pc!$B95)</f>
        <v>0.74704940301142564</v>
      </c>
      <c r="Q95" s="6">
        <f>IF(OR(LandUse_pc!$B95=0,LandUse_pc!Q95=0),"N/A",LandUse_pc!Q95/LandUse_pc!$B95)</f>
        <v>0.97823004180253825</v>
      </c>
      <c r="R95" s="6">
        <f>IF(OR(LandUse_pc!$B95=0,LandUse_pc!R95=0),"N/A",LandUse_pc!R95/LandUse_pc!$B95)</f>
        <v>1.0862128781578311</v>
      </c>
      <c r="S95" s="6">
        <f>IF(OR(LandUse_pc!$B95=0,LandUse_pc!S95=0),"N/A",LandUse_pc!S95/LandUse_pc!$B95)</f>
        <v>0.92988724200874362</v>
      </c>
      <c r="T95" s="6">
        <f>IF(OR(LandUse_pc!$B95=0,LandUse_pc!T95=0),"N/A",LandUse_pc!T95/LandUse_pc!$B95)</f>
        <v>0.79675086262259986</v>
      </c>
      <c r="U95" s="6">
        <f>IF(OR(LandUse_pc!$B95=0,LandUse_pc!U95=0),"N/A",LandUse_pc!U95/LandUse_pc!$B95)</f>
        <v>0.69884725496808586</v>
      </c>
      <c r="V95" s="6">
        <f>IF(OR(LandUse_pc!$B95=0,LandUse_pc!V95=0),"N/A",LandUse_pc!V95/LandUse_pc!$B95)</f>
        <v>0.69712520309724313</v>
      </c>
    </row>
    <row r="96" spans="1:22" x14ac:dyDescent="0.25">
      <c r="A96" t="s">
        <v>14</v>
      </c>
      <c r="B96" s="6">
        <f>IF(OR(LandUse_pc!$B96=0,LandUse_pc!B96=0),"N/A",LandUse_pc!B96/LandUse_pc!$B96)</f>
        <v>1</v>
      </c>
      <c r="C96" s="6">
        <f>IF(OR(LandUse_pc!$B96=0,LandUse_pc!C96=0),"N/A",LandUse_pc!C96/LandUse_pc!$B96)</f>
        <v>0.97404596530711285</v>
      </c>
      <c r="D96" s="6">
        <f>IF(OR(LandUse_pc!$B96=0,LandUse_pc!D96=0),"N/A",LandUse_pc!D96/LandUse_pc!$B96)</f>
        <v>0.97517952941967134</v>
      </c>
      <c r="E96" s="6">
        <f>IF(OR(LandUse_pc!$B96=0,LandUse_pc!E96=0),"N/A",LandUse_pc!E96/LandUse_pc!$B96)</f>
        <v>1.0085257321218939</v>
      </c>
      <c r="F96" s="6">
        <f>IF(OR(LandUse_pc!$B96=0,LandUse_pc!F96=0),"N/A",LandUse_pc!F96/LandUse_pc!$B96)</f>
        <v>1.1258430675502997</v>
      </c>
      <c r="G96" s="6">
        <f>IF(OR(LandUse_pc!$B96=0,LandUse_pc!G96=0),"N/A",LandUse_pc!G96/LandUse_pc!$B96)</f>
        <v>1.1792139553256704</v>
      </c>
      <c r="H96" s="6">
        <f>IF(OR(LandUse_pc!$B96=0,LandUse_pc!H96=0),"N/A",LandUse_pc!H96/LandUse_pc!$B96)</f>
        <v>1.4759708015237725</v>
      </c>
      <c r="I96" s="6">
        <f>IF(OR(LandUse_pc!$B96=0,LandUse_pc!I96=0),"N/A",LandUse_pc!I96/LandUse_pc!$B96)</f>
        <v>1.4163677066238021</v>
      </c>
      <c r="J96" s="6">
        <f>IF(OR(LandUse_pc!$B96=0,LandUse_pc!J96=0),"N/A",LandUse_pc!J96/LandUse_pc!$B96)</f>
        <v>1.4465099875317098</v>
      </c>
      <c r="K96" s="6">
        <f>IF(OR(LandUse_pc!$B96=0,LandUse_pc!K96=0),"N/A",LandUse_pc!K96/LandUse_pc!$B96)</f>
        <v>1.539263388397204</v>
      </c>
      <c r="L96" s="6">
        <f>IF(OR(LandUse_pc!$B96=0,LandUse_pc!L96=0),"N/A",LandUse_pc!L96/LandUse_pc!$B96)</f>
        <v>1.4349171606641598</v>
      </c>
      <c r="M96" s="6">
        <f>IF(OR(LandUse_pc!$B96=0,LandUse_pc!M96=0),"N/A",LandUse_pc!M96/LandUse_pc!$B96)</f>
        <v>1.6666200416175125</v>
      </c>
      <c r="N96" s="6">
        <f>IF(OR(LandUse_pc!$B96=0,LandUse_pc!N96=0),"N/A",LandUse_pc!N96/LandUse_pc!$B96)</f>
        <v>1.4960350387557053</v>
      </c>
      <c r="O96" s="6">
        <f>IF(OR(LandUse_pc!$B96=0,LandUse_pc!O96=0),"N/A",LandUse_pc!O96/LandUse_pc!$B96)</f>
        <v>1.2043008260564569</v>
      </c>
      <c r="P96" s="6">
        <f>IF(OR(LandUse_pc!$B96=0,LandUse_pc!P96=0),"N/A",LandUse_pc!P96/LandUse_pc!$B96)</f>
        <v>0.99674773837340702</v>
      </c>
      <c r="Q96" s="6">
        <f>IF(OR(LandUse_pc!$B96=0,LandUse_pc!Q96=0),"N/A",LandUse_pc!Q96/LandUse_pc!$B96)</f>
        <v>0.9771008909156883</v>
      </c>
      <c r="R96" s="6">
        <f>IF(OR(LandUse_pc!$B96=0,LandUse_pc!R96=0),"N/A",LandUse_pc!R96/LandUse_pc!$B96)</f>
        <v>0.98458448897544959</v>
      </c>
      <c r="S96" s="6">
        <f>IF(OR(LandUse_pc!$B96=0,LandUse_pc!S96=0),"N/A",LandUse_pc!S96/LandUse_pc!$B96)</f>
        <v>0.85341280592680235</v>
      </c>
      <c r="T96" s="6">
        <f>IF(OR(LandUse_pc!$B96=0,LandUse_pc!T96=0),"N/A",LandUse_pc!T96/LandUse_pc!$B96)</f>
        <v>0.86608791846096689</v>
      </c>
      <c r="U96" s="6">
        <f>IF(OR(LandUse_pc!$B96=0,LandUse_pc!U96=0),"N/A",LandUse_pc!U96/LandUse_pc!$B96)</f>
        <v>0.85874932628979306</v>
      </c>
      <c r="V96" s="6">
        <f>IF(OR(LandUse_pc!$B96=0,LandUse_pc!V96=0),"N/A",LandUse_pc!V96/LandUse_pc!$B96)</f>
        <v>0.86325318076986435</v>
      </c>
    </row>
    <row r="97" spans="1:22" x14ac:dyDescent="0.25">
      <c r="A97" t="s">
        <v>119</v>
      </c>
      <c r="B97" s="6">
        <f>IF(OR(LandUse_pc!$B97=0,LandUse_pc!B97=0),"N/A",LandUse_pc!B97/LandUse_pc!$B97)</f>
        <v>1</v>
      </c>
      <c r="C97" s="6">
        <f>IF(OR(LandUse_pc!$B97=0,LandUse_pc!C97=0),"N/A",LandUse_pc!C97/LandUse_pc!$B97)</f>
        <v>1.0681610510075525</v>
      </c>
      <c r="D97" s="6">
        <f>IF(OR(LandUse_pc!$B97=0,LandUse_pc!D97=0),"N/A",LandUse_pc!D97/LandUse_pc!$B97)</f>
        <v>1.0421844824830488</v>
      </c>
      <c r="E97" s="6">
        <f>IF(OR(LandUse_pc!$B97=0,LandUse_pc!E97=0),"N/A",LandUse_pc!E97/LandUse_pc!$B97)</f>
        <v>0.97293855783648819</v>
      </c>
      <c r="F97" s="6">
        <f>IF(OR(LandUse_pc!$B97=0,LandUse_pc!F97=0),"N/A",LandUse_pc!F97/LandUse_pc!$B97)</f>
        <v>0.97233529125093343</v>
      </c>
      <c r="G97" s="6">
        <f>IF(OR(LandUse_pc!$B97=0,LandUse_pc!G97=0),"N/A",LandUse_pc!G97/LandUse_pc!$B97)</f>
        <v>1.2099608490579397</v>
      </c>
      <c r="H97" s="6">
        <f>IF(OR(LandUse_pc!$B97=0,LandUse_pc!H97=0),"N/A",LandUse_pc!H97/LandUse_pc!$B97)</f>
        <v>1.1537992742119854</v>
      </c>
      <c r="I97" s="6">
        <f>IF(OR(LandUse_pc!$B97=0,LandUse_pc!I97=0),"N/A",LandUse_pc!I97/LandUse_pc!$B97)</f>
        <v>1.4035266231648471</v>
      </c>
      <c r="J97" s="6">
        <f>IF(OR(LandUse_pc!$B97=0,LandUse_pc!J97=0),"N/A",LandUse_pc!J97/LandUse_pc!$B97)</f>
        <v>1.4240805646743597</v>
      </c>
      <c r="K97" s="6">
        <f>IF(OR(LandUse_pc!$B97=0,LandUse_pc!K97=0),"N/A",LandUse_pc!K97/LandUse_pc!$B97)</f>
        <v>1.9834092311198559</v>
      </c>
      <c r="L97" s="6">
        <f>IF(OR(LandUse_pc!$B97=0,LandUse_pc!L97=0),"N/A",LandUse_pc!L97/LandUse_pc!$B97)</f>
        <v>1.3329850618472781</v>
      </c>
      <c r="M97" s="6">
        <f>IF(OR(LandUse_pc!$B97=0,LandUse_pc!M97=0),"N/A",LandUse_pc!M97/LandUse_pc!$B97)</f>
        <v>1.2745191105458158</v>
      </c>
      <c r="N97" s="6">
        <f>IF(OR(LandUse_pc!$B97=0,LandUse_pc!N97=0),"N/A",LandUse_pc!N97/LandUse_pc!$B97)</f>
        <v>1.2705783830719672</v>
      </c>
      <c r="O97" s="6">
        <f>IF(OR(LandUse_pc!$B97=0,LandUse_pc!O97=0),"N/A",LandUse_pc!O97/LandUse_pc!$B97)</f>
        <v>1.3914661004721867</v>
      </c>
      <c r="P97" s="6">
        <f>IF(OR(LandUse_pc!$B97=0,LandUse_pc!P97=0),"N/A",LandUse_pc!P97/LandUse_pc!$B97)</f>
        <v>1.1811780670318153</v>
      </c>
      <c r="Q97" s="6">
        <f>IF(OR(LandUse_pc!$B97=0,LandUse_pc!Q97=0),"N/A",LandUse_pc!Q97/LandUse_pc!$B97)</f>
        <v>1.2013718868436261</v>
      </c>
      <c r="R97" s="6">
        <f>IF(OR(LandUse_pc!$B97=0,LandUse_pc!R97=0),"N/A",LandUse_pc!R97/LandUse_pc!$B97)</f>
        <v>1.1028698138025437</v>
      </c>
      <c r="S97" s="6">
        <f>IF(OR(LandUse_pc!$B97=0,LandUse_pc!S97=0),"N/A",LandUse_pc!S97/LandUse_pc!$B97)</f>
        <v>1.1345256759532234</v>
      </c>
      <c r="T97" s="6">
        <f>IF(OR(LandUse_pc!$B97=0,LandUse_pc!T97=0),"N/A",LandUse_pc!T97/LandUse_pc!$B97)</f>
        <v>1.2212305189005634</v>
      </c>
      <c r="U97" s="6">
        <f>IF(OR(LandUse_pc!$B97=0,LandUse_pc!U97=0),"N/A",LandUse_pc!U97/LandUse_pc!$B97)</f>
        <v>1.1492976536232504</v>
      </c>
      <c r="V97" s="6">
        <f>IF(OR(LandUse_pc!$B97=0,LandUse_pc!V97=0),"N/A",LandUse_pc!V97/LandUse_pc!$B97)</f>
        <v>1.3004340794466485</v>
      </c>
    </row>
    <row r="98" spans="1:22" x14ac:dyDescent="0.25">
      <c r="A98" t="s">
        <v>28</v>
      </c>
      <c r="B98" s="6">
        <f>IF(OR(LandUse_pc!$B98=0,LandUse_pc!B98=0),"N/A",LandUse_pc!B98/LandUse_pc!$B98)</f>
        <v>1</v>
      </c>
      <c r="C98" s="6">
        <f>IF(OR(LandUse_pc!$B98=0,LandUse_pc!C98=0),"N/A",LandUse_pc!C98/LandUse_pc!$B98)</f>
        <v>0.99411651053474359</v>
      </c>
      <c r="D98" s="6">
        <f>IF(OR(LandUse_pc!$B98=0,LandUse_pc!D98=0),"N/A",LandUse_pc!D98/LandUse_pc!$B98)</f>
        <v>0.92041826538988658</v>
      </c>
      <c r="E98" s="6">
        <f>IF(OR(LandUse_pc!$B98=0,LandUse_pc!E98=0),"N/A",LandUse_pc!E98/LandUse_pc!$B98)</f>
        <v>1.186632742178426</v>
      </c>
      <c r="F98" s="6">
        <f>IF(OR(LandUse_pc!$B98=0,LandUse_pc!F98=0),"N/A",LandUse_pc!F98/LandUse_pc!$B98)</f>
        <v>1.0283916416077359</v>
      </c>
      <c r="G98" s="6">
        <f>IF(OR(LandUse_pc!$B98=0,LandUse_pc!G98=0),"N/A",LandUse_pc!G98/LandUse_pc!$B98)</f>
        <v>1.3425622655458336</v>
      </c>
      <c r="H98" s="6">
        <f>IF(OR(LandUse_pc!$B98=0,LandUse_pc!H98=0),"N/A",LandUse_pc!H98/LandUse_pc!$B98)</f>
        <v>1.5743998789662219</v>
      </c>
      <c r="I98" s="6">
        <f>IF(OR(LandUse_pc!$B98=0,LandUse_pc!I98=0),"N/A",LandUse_pc!I98/LandUse_pc!$B98)</f>
        <v>1.2780108710222187</v>
      </c>
      <c r="J98" s="6">
        <f>IF(OR(LandUse_pc!$B98=0,LandUse_pc!J98=0),"N/A",LandUse_pc!J98/LandUse_pc!$B98)</f>
        <v>1.3471430492470393</v>
      </c>
      <c r="K98" s="6">
        <f>IF(OR(LandUse_pc!$B98=0,LandUse_pc!K98=0),"N/A",LandUse_pc!K98/LandUse_pc!$B98)</f>
        <v>1.5455528445518272</v>
      </c>
      <c r="L98" s="6">
        <f>IF(OR(LandUse_pc!$B98=0,LandUse_pc!L98=0),"N/A",LandUse_pc!L98/LandUse_pc!$B98)</f>
        <v>1.4484064702694934</v>
      </c>
      <c r="M98" s="6">
        <f>IF(OR(LandUse_pc!$B98=0,LandUse_pc!M98=0),"N/A",LandUse_pc!M98/LandUse_pc!$B98)</f>
        <v>1.2511213052698051</v>
      </c>
      <c r="N98" s="6">
        <f>IF(OR(LandUse_pc!$B98=0,LandUse_pc!N98=0),"N/A",LandUse_pc!N98/LandUse_pc!$B98)</f>
        <v>1.2072619540946625</v>
      </c>
      <c r="O98" s="6">
        <f>IF(OR(LandUse_pc!$B98=0,LandUse_pc!O98=0),"N/A",LandUse_pc!O98/LandUse_pc!$B98)</f>
        <v>1.259113738652291</v>
      </c>
      <c r="P98" s="6">
        <f>IF(OR(LandUse_pc!$B98=0,LandUse_pc!P98=0),"N/A",LandUse_pc!P98/LandUse_pc!$B98)</f>
        <v>0.87749735724958677</v>
      </c>
      <c r="Q98" s="6">
        <f>IF(OR(LandUse_pc!$B98=0,LandUse_pc!Q98=0),"N/A",LandUse_pc!Q98/LandUse_pc!$B98)</f>
        <v>1.0197968391949586</v>
      </c>
      <c r="R98" s="6">
        <f>IF(OR(LandUse_pc!$B98=0,LandUse_pc!R98=0),"N/A",LandUse_pc!R98/LandUse_pc!$B98)</f>
        <v>1.0073486153782856</v>
      </c>
      <c r="S98" s="6">
        <f>IF(OR(LandUse_pc!$B98=0,LandUse_pc!S98=0),"N/A",LandUse_pc!S98/LandUse_pc!$B98)</f>
        <v>0.96341649798871154</v>
      </c>
      <c r="T98" s="6">
        <f>IF(OR(LandUse_pc!$B98=0,LandUse_pc!T98=0),"N/A",LandUse_pc!T98/LandUse_pc!$B98)</f>
        <v>0.92373372518600472</v>
      </c>
      <c r="U98" s="6">
        <f>IF(OR(LandUse_pc!$B98=0,LandUse_pc!U98=0),"N/A",LandUse_pc!U98/LandUse_pc!$B98)</f>
        <v>0.87431490097685427</v>
      </c>
      <c r="V98" s="6">
        <f>IF(OR(LandUse_pc!$B98=0,LandUse_pc!V98=0),"N/A",LandUse_pc!V98/LandUse_pc!$B98)</f>
        <v>0.85480748270063545</v>
      </c>
    </row>
    <row r="99" spans="1:22" x14ac:dyDescent="0.25">
      <c r="A99" t="s">
        <v>120</v>
      </c>
      <c r="B99" s="6">
        <f>IF(OR(LandUse_pc!$B99=0,LandUse_pc!B99=0),"N/A",LandUse_pc!B99/LandUse_pc!$B99)</f>
        <v>1</v>
      </c>
      <c r="C99" s="6">
        <f>IF(OR(LandUse_pc!$B99=0,LandUse_pc!C99=0),"N/A",LandUse_pc!C99/LandUse_pc!$B99)</f>
        <v>0.9596887956044331</v>
      </c>
      <c r="D99" s="6">
        <f>IF(OR(LandUse_pc!$B99=0,LandUse_pc!D99=0),"N/A",LandUse_pc!D99/LandUse_pc!$B99)</f>
        <v>0.95716334377558698</v>
      </c>
      <c r="E99" s="6">
        <f>IF(OR(LandUse_pc!$B99=0,LandUse_pc!E99=0),"N/A",LandUse_pc!E99/LandUse_pc!$B99)</f>
        <v>0.80252992635824183</v>
      </c>
      <c r="F99" s="6">
        <f>IF(OR(LandUse_pc!$B99=0,LandUse_pc!F99=0),"N/A",LandUse_pc!F99/LandUse_pc!$B99)</f>
        <v>0.68416304379363346</v>
      </c>
      <c r="G99" s="6">
        <f>IF(OR(LandUse_pc!$B99=0,LandUse_pc!G99=0),"N/A",LandUse_pc!G99/LandUse_pc!$B99)</f>
        <v>0.82173928834743282</v>
      </c>
      <c r="H99" s="6">
        <f>IF(OR(LandUse_pc!$B99=0,LandUse_pc!H99=0),"N/A",LandUse_pc!H99/LandUse_pc!$B99)</f>
        <v>1.1442332123546415</v>
      </c>
      <c r="I99" s="6">
        <f>IF(OR(LandUse_pc!$B99=0,LandUse_pc!I99=0),"N/A",LandUse_pc!I99/LandUse_pc!$B99)</f>
        <v>0.97643355452022307</v>
      </c>
      <c r="J99" s="6">
        <f>IF(OR(LandUse_pc!$B99=0,LandUse_pc!J99=0),"N/A",LandUse_pc!J99/LandUse_pc!$B99)</f>
        <v>0.79594986303725623</v>
      </c>
      <c r="K99" s="6">
        <f>IF(OR(LandUse_pc!$B99=0,LandUse_pc!K99=0),"N/A",LandUse_pc!K99/LandUse_pc!$B99)</f>
        <v>0.8600257849220333</v>
      </c>
      <c r="L99" s="6">
        <f>IF(OR(LandUse_pc!$B99=0,LandUse_pc!L99=0),"N/A",LandUse_pc!L99/LandUse_pc!$B99)</f>
        <v>0.89393616513019136</v>
      </c>
      <c r="M99" s="6">
        <f>IF(OR(LandUse_pc!$B99=0,LandUse_pc!M99=0),"N/A",LandUse_pc!M99/LandUse_pc!$B99)</f>
        <v>0.72061543564317021</v>
      </c>
      <c r="N99" s="6">
        <f>IF(OR(LandUse_pc!$B99=0,LandUse_pc!N99=0),"N/A",LandUse_pc!N99/LandUse_pc!$B99)</f>
        <v>0.90399344223972744</v>
      </c>
      <c r="O99" s="6">
        <f>IF(OR(LandUse_pc!$B99=0,LandUse_pc!O99=0),"N/A",LandUse_pc!O99/LandUse_pc!$B99)</f>
        <v>0.69256493088737581</v>
      </c>
      <c r="P99" s="6">
        <f>IF(OR(LandUse_pc!$B99=0,LandUse_pc!P99=0),"N/A",LandUse_pc!P99/LandUse_pc!$B99)</f>
        <v>0.45599163603204257</v>
      </c>
      <c r="Q99" s="6">
        <f>IF(OR(LandUse_pc!$B99=0,LandUse_pc!Q99=0),"N/A",LandUse_pc!Q99/LandUse_pc!$B99)</f>
        <v>0.70842684725450678</v>
      </c>
      <c r="R99" s="6">
        <f>IF(OR(LandUse_pc!$B99=0,LandUse_pc!R99=0),"N/A",LandUse_pc!R99/LandUse_pc!$B99)</f>
        <v>0.43827167428974373</v>
      </c>
      <c r="S99" s="6">
        <f>IF(OR(LandUse_pc!$B99=0,LandUse_pc!S99=0),"N/A",LandUse_pc!S99/LandUse_pc!$B99)</f>
        <v>0.36692503963749901</v>
      </c>
      <c r="T99" s="6">
        <f>IF(OR(LandUse_pc!$B99=0,LandUse_pc!T99=0),"N/A",LandUse_pc!T99/LandUse_pc!$B99)</f>
        <v>0.43962128159521668</v>
      </c>
      <c r="U99" s="6">
        <f>IF(OR(LandUse_pc!$B99=0,LandUse_pc!U99=0),"N/A",LandUse_pc!U99/LandUse_pc!$B99)</f>
        <v>0.46013633209816968</v>
      </c>
      <c r="V99" s="6">
        <f>IF(OR(LandUse_pc!$B99=0,LandUse_pc!V99=0),"N/A",LandUse_pc!V99/LandUse_pc!$B99)</f>
        <v>0.41286387163579064</v>
      </c>
    </row>
    <row r="100" spans="1:22" x14ac:dyDescent="0.25">
      <c r="A100" t="s">
        <v>121</v>
      </c>
      <c r="B100" s="6">
        <f>IF(OR(LandUse_pc!$B100=0,LandUse_pc!B100=0),"N/A",LandUse_pc!B100/LandUse_pc!$B100)</f>
        <v>1</v>
      </c>
      <c r="C100" s="6">
        <f>IF(OR(LandUse_pc!$B100=0,LandUse_pc!C100=0),"N/A",LandUse_pc!C100/LandUse_pc!$B100)</f>
        <v>1.0464405908202417</v>
      </c>
      <c r="D100" s="6">
        <f>IF(OR(LandUse_pc!$B100=0,LandUse_pc!D100=0),"N/A",LandUse_pc!D100/LandUse_pc!$B100)</f>
        <v>1.0712444917819715</v>
      </c>
      <c r="E100" s="6">
        <f>IF(OR(LandUse_pc!$B100=0,LandUse_pc!E100=0),"N/A",LandUse_pc!E100/LandUse_pc!$B100)</f>
        <v>1.1008153760673989</v>
      </c>
      <c r="F100" s="6">
        <f>IF(OR(LandUse_pc!$B100=0,LandUse_pc!F100=0),"N/A",LandUse_pc!F100/LandUse_pc!$B100)</f>
        <v>1.105586429898872</v>
      </c>
      <c r="G100" s="6">
        <f>IF(OR(LandUse_pc!$B100=0,LandUse_pc!G100=0),"N/A",LandUse_pc!G100/LandUse_pc!$B100)</f>
        <v>0.99519694679565363</v>
      </c>
      <c r="H100" s="6">
        <f>IF(OR(LandUse_pc!$B100=0,LandUse_pc!H100=0),"N/A",LandUse_pc!H100/LandUse_pc!$B100)</f>
        <v>1.0039185584775292</v>
      </c>
      <c r="I100" s="6">
        <f>IF(OR(LandUse_pc!$B100=0,LandUse_pc!I100=0),"N/A",LandUse_pc!I100/LandUse_pc!$B100)</f>
        <v>1.0147290965053231</v>
      </c>
      <c r="J100" s="6">
        <f>IF(OR(LandUse_pc!$B100=0,LandUse_pc!J100=0),"N/A",LandUse_pc!J100/LandUse_pc!$B100)</f>
        <v>0.97252145361992759</v>
      </c>
      <c r="K100" s="6">
        <f>IF(OR(LandUse_pc!$B100=0,LandUse_pc!K100=0),"N/A",LandUse_pc!K100/LandUse_pc!$B100)</f>
        <v>1.0027864595700196</v>
      </c>
      <c r="L100" s="6">
        <f>IF(OR(LandUse_pc!$B100=0,LandUse_pc!L100=0),"N/A",LandUse_pc!L100/LandUse_pc!$B100)</f>
        <v>1.0254986891113316</v>
      </c>
      <c r="M100" s="6">
        <f>IF(OR(LandUse_pc!$B100=0,LandUse_pc!M100=0),"N/A",LandUse_pc!M100/LandUse_pc!$B100)</f>
        <v>1.0041590833887124</v>
      </c>
      <c r="N100" s="6">
        <f>IF(OR(LandUse_pc!$B100=0,LandUse_pc!N100=0),"N/A",LandUse_pc!N100/LandUse_pc!$B100)</f>
        <v>1.0019770726731119</v>
      </c>
      <c r="O100" s="6">
        <f>IF(OR(LandUse_pc!$B100=0,LandUse_pc!O100=0),"N/A",LandUse_pc!O100/LandUse_pc!$B100)</f>
        <v>0.93948006066862</v>
      </c>
      <c r="P100" s="6">
        <f>IF(OR(LandUse_pc!$B100=0,LandUse_pc!P100=0),"N/A",LandUse_pc!P100/LandUse_pc!$B100)</f>
        <v>1.0438445039733166</v>
      </c>
      <c r="Q100" s="6">
        <f>IF(OR(LandUse_pc!$B100=0,LandUse_pc!Q100=0),"N/A",LandUse_pc!Q100/LandUse_pc!$B100)</f>
        <v>0.98853639252121484</v>
      </c>
      <c r="R100" s="6">
        <f>IF(OR(LandUse_pc!$B100=0,LandUse_pc!R100=0),"N/A",LandUse_pc!R100/LandUse_pc!$B100)</f>
        <v>0.95044078944626609</v>
      </c>
      <c r="S100" s="6">
        <f>IF(OR(LandUse_pc!$B100=0,LandUse_pc!S100=0),"N/A",LandUse_pc!S100/LandUse_pc!$B100)</f>
        <v>0.97408114240362409</v>
      </c>
      <c r="T100" s="6">
        <f>IF(OR(LandUse_pc!$B100=0,LandUse_pc!T100=0),"N/A",LandUse_pc!T100/LandUse_pc!$B100)</f>
        <v>1.010214873478527</v>
      </c>
      <c r="U100" s="6">
        <f>IF(OR(LandUse_pc!$B100=0,LandUse_pc!U100=0),"N/A",LandUse_pc!U100/LandUse_pc!$B100)</f>
        <v>0.96341399669174632</v>
      </c>
      <c r="V100" s="6">
        <f>IF(OR(LandUse_pc!$B100=0,LandUse_pc!V100=0),"N/A",LandUse_pc!V100/LandUse_pc!$B100)</f>
        <v>1.061850313689974</v>
      </c>
    </row>
    <row r="101" spans="1:22" x14ac:dyDescent="0.25">
      <c r="A101" t="s">
        <v>122</v>
      </c>
      <c r="B101" s="6">
        <f>IF(OR(LandUse_pc!$B101=0,LandUse_pc!B101=0),"N/A",LandUse_pc!B101/LandUse_pc!$B101)</f>
        <v>1</v>
      </c>
      <c r="C101" s="6">
        <f>IF(OR(LandUse_pc!$B101=0,LandUse_pc!C101=0),"N/A",LandUse_pc!C101/LandUse_pc!$B101)</f>
        <v>0.97001029901672264</v>
      </c>
      <c r="D101" s="6">
        <f>IF(OR(LandUse_pc!$B101=0,LandUse_pc!D101=0),"N/A",LandUse_pc!D101/LandUse_pc!$B101)</f>
        <v>0.95218048031721647</v>
      </c>
      <c r="E101" s="6">
        <f>IF(OR(LandUse_pc!$B101=0,LandUse_pc!E101=0),"N/A",LandUse_pc!E101/LandUse_pc!$B101)</f>
        <v>0.93566682210393914</v>
      </c>
      <c r="F101" s="6">
        <f>IF(OR(LandUse_pc!$B101=0,LandUse_pc!F101=0),"N/A",LandUse_pc!F101/LandUse_pc!$B101)</f>
        <v>0.90444239239189694</v>
      </c>
      <c r="G101" s="6">
        <f>IF(OR(LandUse_pc!$B101=0,LandUse_pc!G101=0),"N/A",LandUse_pc!G101/LandUse_pc!$B101)</f>
        <v>0.89463945795687105</v>
      </c>
      <c r="H101" s="6">
        <f>IF(OR(LandUse_pc!$B101=0,LandUse_pc!H101=0),"N/A",LandUse_pc!H101/LandUse_pc!$B101)</f>
        <v>0.86499327224231215</v>
      </c>
      <c r="I101" s="6">
        <f>IF(OR(LandUse_pc!$B101=0,LandUse_pc!I101=0),"N/A",LandUse_pc!I101/LandUse_pc!$B101)</f>
        <v>0.8668986662705519</v>
      </c>
      <c r="J101" s="6">
        <f>IF(OR(LandUse_pc!$B101=0,LandUse_pc!J101=0),"N/A",LandUse_pc!J101/LandUse_pc!$B101)</f>
        <v>0.82486482759968538</v>
      </c>
      <c r="K101" s="6">
        <f>IF(OR(LandUse_pc!$B101=0,LandUse_pc!K101=0),"N/A",LandUse_pc!K101/LandUse_pc!$B101)</f>
        <v>0.79264591006899199</v>
      </c>
      <c r="L101" s="6">
        <f>IF(OR(LandUse_pc!$B101=0,LandUse_pc!L101=0),"N/A",LandUse_pc!L101/LandUse_pc!$B101)</f>
        <v>0.78790577731147793</v>
      </c>
      <c r="M101" s="6">
        <f>IF(OR(LandUse_pc!$B101=0,LandUse_pc!M101=0),"N/A",LandUse_pc!M101/LandUse_pc!$B101)</f>
        <v>0.77208028231214676</v>
      </c>
      <c r="N101" s="6">
        <f>IF(OR(LandUse_pc!$B101=0,LandUse_pc!N101=0),"N/A",LandUse_pc!N101/LandUse_pc!$B101)</f>
        <v>0.79461592338872433</v>
      </c>
      <c r="O101" s="6">
        <f>IF(OR(LandUse_pc!$B101=0,LandUse_pc!O101=0),"N/A",LandUse_pc!O101/LandUse_pc!$B101)</f>
        <v>0.7456441986086545</v>
      </c>
      <c r="P101" s="6">
        <f>IF(OR(LandUse_pc!$B101=0,LandUse_pc!P101=0),"N/A",LandUse_pc!P101/LandUse_pc!$B101)</f>
        <v>0.74936992820668136</v>
      </c>
      <c r="Q101" s="6">
        <f>IF(OR(LandUse_pc!$B101=0,LandUse_pc!Q101=0),"N/A",LandUse_pc!Q101/LandUse_pc!$B101)</f>
        <v>0.73925050275343185</v>
      </c>
      <c r="R101" s="6">
        <f>IF(OR(LandUse_pc!$B101=0,LandUse_pc!R101=0),"N/A",LandUse_pc!R101/LandUse_pc!$B101)</f>
        <v>0.73630633889216257</v>
      </c>
      <c r="S101" s="6">
        <f>IF(OR(LandUse_pc!$B101=0,LandUse_pc!S101=0),"N/A",LandUse_pc!S101/LandUse_pc!$B101)</f>
        <v>0.69372104203925489</v>
      </c>
      <c r="T101" s="6">
        <f>IF(OR(LandUse_pc!$B101=0,LandUse_pc!T101=0),"N/A",LandUse_pc!T101/LandUse_pc!$B101)</f>
        <v>0.66973237476072778</v>
      </c>
      <c r="U101" s="6">
        <f>IF(OR(LandUse_pc!$B101=0,LandUse_pc!U101=0),"N/A",LandUse_pc!U101/LandUse_pc!$B101)</f>
        <v>0.67533967978706611</v>
      </c>
      <c r="V101" s="6">
        <f>IF(OR(LandUse_pc!$B101=0,LandUse_pc!V101=0),"N/A",LandUse_pc!V101/LandUse_pc!$B101)</f>
        <v>0.65699670719251968</v>
      </c>
    </row>
    <row r="102" spans="1:22" x14ac:dyDescent="0.25">
      <c r="A102" t="s">
        <v>123</v>
      </c>
      <c r="B102" s="6">
        <f>IF(OR(LandUse_pc!$B102=0,LandUse_pc!B102=0),"N/A",LandUse_pc!B102/LandUse_pc!$B102)</f>
        <v>1</v>
      </c>
      <c r="C102" s="6">
        <f>IF(OR(LandUse_pc!$B102=0,LandUse_pc!C102=0),"N/A",LandUse_pc!C102/LandUse_pc!$B102)</f>
        <v>1.0546891366317808</v>
      </c>
      <c r="D102" s="6">
        <f>IF(OR(LandUse_pc!$B102=0,LandUse_pc!D102=0),"N/A",LandUse_pc!D102/LandUse_pc!$B102)</f>
        <v>0.93372690906951883</v>
      </c>
      <c r="E102" s="6">
        <f>IF(OR(LandUse_pc!$B102=0,LandUse_pc!E102=0),"N/A",LandUse_pc!E102/LandUse_pc!$B102)</f>
        <v>0.7355686137212446</v>
      </c>
      <c r="F102" s="6">
        <f>IF(OR(LandUse_pc!$B102=0,LandUse_pc!F102=0),"N/A",LandUse_pc!F102/LandUse_pc!$B102)</f>
        <v>0.79398201848195171</v>
      </c>
      <c r="G102" s="6">
        <f>IF(OR(LandUse_pc!$B102=0,LandUse_pc!G102=0),"N/A",LandUse_pc!G102/LandUse_pc!$B102)</f>
        <v>0.97617026135010265</v>
      </c>
      <c r="H102" s="6" t="str">
        <f>IF(OR(LandUse_pc!$B102=0,LandUse_pc!H102=0),"N/A",LandUse_pc!H102/LandUse_pc!$B102)</f>
        <v>N/A</v>
      </c>
      <c r="I102" s="6">
        <f>IF(OR(LandUse_pc!$B102=0,LandUse_pc!I102=0),"N/A",LandUse_pc!I102/LandUse_pc!$B102)</f>
        <v>0.60690074397233817</v>
      </c>
      <c r="J102" s="6">
        <f>IF(OR(LandUse_pc!$B102=0,LandUse_pc!J102=0),"N/A",LandUse_pc!J102/LandUse_pc!$B102)</f>
        <v>0.26600367575007589</v>
      </c>
      <c r="K102" s="6">
        <f>IF(OR(LandUse_pc!$B102=0,LandUse_pc!K102=0),"N/A",LandUse_pc!K102/LandUse_pc!$B102)</f>
        <v>0.60579464331200639</v>
      </c>
      <c r="L102" s="6" t="str">
        <f>IF(OR(LandUse_pc!$B102=0,LandUse_pc!L102=0),"N/A",LandUse_pc!L102/LandUse_pc!$B102)</f>
        <v>N/A</v>
      </c>
      <c r="M102" s="6">
        <f>IF(OR(LandUse_pc!$B102=0,LandUse_pc!M102=0),"N/A",LandUse_pc!M102/LandUse_pc!$B102)</f>
        <v>0.4453517452275727</v>
      </c>
      <c r="N102" s="6">
        <f>IF(OR(LandUse_pc!$B102=0,LandUse_pc!N102=0),"N/A",LandUse_pc!N102/LandUse_pc!$B102)</f>
        <v>0.77065020832126219</v>
      </c>
      <c r="O102" s="6">
        <f>IF(OR(LandUse_pc!$B102=0,LandUse_pc!O102=0),"N/A",LandUse_pc!O102/LandUse_pc!$B102)</f>
        <v>0.31008199866667863</v>
      </c>
      <c r="P102" s="6">
        <f>IF(OR(LandUse_pc!$B102=0,LandUse_pc!P102=0),"N/A",LandUse_pc!P102/LandUse_pc!$B102)</f>
        <v>0.49397091367499818</v>
      </c>
      <c r="Q102" s="6">
        <f>IF(OR(LandUse_pc!$B102=0,LandUse_pc!Q102=0),"N/A",LandUse_pc!Q102/LandUse_pc!$B102)</f>
        <v>0.51787609320249239</v>
      </c>
      <c r="R102" s="6">
        <f>IF(OR(LandUse_pc!$B102=0,LandUse_pc!R102=0),"N/A",LandUse_pc!R102/LandUse_pc!$B102)</f>
        <v>0.67923094104000548</v>
      </c>
      <c r="S102" s="6">
        <f>IF(OR(LandUse_pc!$B102=0,LandUse_pc!S102=0),"N/A",LandUse_pc!S102/LandUse_pc!$B102)</f>
        <v>0.46165315008286772</v>
      </c>
      <c r="T102" s="6">
        <f>IF(OR(LandUse_pc!$B102=0,LandUse_pc!T102=0),"N/A",LandUse_pc!T102/LandUse_pc!$B102)</f>
        <v>0.34799956197333193</v>
      </c>
      <c r="U102" s="6">
        <f>IF(OR(LandUse_pc!$B102=0,LandUse_pc!U102=0),"N/A",LandUse_pc!U102/LandUse_pc!$B102)</f>
        <v>0.17772371559741962</v>
      </c>
      <c r="V102" s="6">
        <f>IF(OR(LandUse_pc!$B102=0,LandUse_pc!V102=0),"N/A",LandUse_pc!V102/LandUse_pc!$B102)</f>
        <v>0.41810970346398924</v>
      </c>
    </row>
    <row r="103" spans="1:22" x14ac:dyDescent="0.25">
      <c r="A103" t="s">
        <v>124</v>
      </c>
      <c r="B103" s="6">
        <f>IF(OR(LandUse_pc!$B103=0,LandUse_pc!B103=0),"N/A",LandUse_pc!B103/LandUse_pc!$B103)</f>
        <v>1</v>
      </c>
      <c r="C103" s="6">
        <f>IF(OR(LandUse_pc!$B103=0,LandUse_pc!C103=0),"N/A",LandUse_pc!C103/LandUse_pc!$B103)</f>
        <v>0.83568272981938785</v>
      </c>
      <c r="D103" s="6">
        <f>IF(OR(LandUse_pc!$B103=0,LandUse_pc!D103=0),"N/A",LandUse_pc!D103/LandUse_pc!$B103)</f>
        <v>0.83387492202139923</v>
      </c>
      <c r="E103" s="6">
        <f>IF(OR(LandUse_pc!$B103=0,LandUse_pc!E103=0),"N/A",LandUse_pc!E103/LandUse_pc!$B103)</f>
        <v>0.81864869129400752</v>
      </c>
      <c r="F103" s="6">
        <f>IF(OR(LandUse_pc!$B103=0,LandUse_pc!F103=0),"N/A",LandUse_pc!F103/LandUse_pc!$B103)</f>
        <v>0.8510097027277409</v>
      </c>
      <c r="G103" s="6">
        <f>IF(OR(LandUse_pc!$B103=0,LandUse_pc!G103=0),"N/A",LandUse_pc!G103/LandUse_pc!$B103)</f>
        <v>0.97104352354377732</v>
      </c>
      <c r="H103" s="6">
        <f>IF(OR(LandUse_pc!$B103=0,LandUse_pc!H103=0),"N/A",LandUse_pc!H103/LandUse_pc!$B103)</f>
        <v>1.0068321096773694</v>
      </c>
      <c r="I103" s="6">
        <f>IF(OR(LandUse_pc!$B103=0,LandUse_pc!I103=0),"N/A",LandUse_pc!I103/LandUse_pc!$B103)</f>
        <v>0.97260319633296233</v>
      </c>
      <c r="J103" s="6">
        <f>IF(OR(LandUse_pc!$B103=0,LandUse_pc!J103=0),"N/A",LandUse_pc!J103/LandUse_pc!$B103)</f>
        <v>1.0269601636637067</v>
      </c>
      <c r="K103" s="6">
        <f>IF(OR(LandUse_pc!$B103=0,LandUse_pc!K103=0),"N/A",LandUse_pc!K103/LandUse_pc!$B103)</f>
        <v>0.98591420531628371</v>
      </c>
      <c r="L103" s="6">
        <f>IF(OR(LandUse_pc!$B103=0,LandUse_pc!L103=0),"N/A",LandUse_pc!L103/LandUse_pc!$B103)</f>
        <v>0.93120000569835892</v>
      </c>
      <c r="M103" s="6">
        <f>IF(OR(LandUse_pc!$B103=0,LandUse_pc!M103=0),"N/A",LandUse_pc!M103/LandUse_pc!$B103)</f>
        <v>0.91125048120763374</v>
      </c>
      <c r="N103" s="6">
        <f>IF(OR(LandUse_pc!$B103=0,LandUse_pc!N103=0),"N/A",LandUse_pc!N103/LandUse_pc!$B103)</f>
        <v>0.90828377788769765</v>
      </c>
      <c r="O103" s="6">
        <f>IF(OR(LandUse_pc!$B103=0,LandUse_pc!O103=0),"N/A",LandUse_pc!O103/LandUse_pc!$B103)</f>
        <v>0.90742952399365462</v>
      </c>
      <c r="P103" s="6">
        <f>IF(OR(LandUse_pc!$B103=0,LandUse_pc!P103=0),"N/A",LandUse_pc!P103/LandUse_pc!$B103)</f>
        <v>0.87657623568825005</v>
      </c>
      <c r="Q103" s="6">
        <f>IF(OR(LandUse_pc!$B103=0,LandUse_pc!Q103=0),"N/A",LandUse_pc!Q103/LandUse_pc!$B103)</f>
        <v>0.8824438048071982</v>
      </c>
      <c r="R103" s="6">
        <f>IF(OR(LandUse_pc!$B103=0,LandUse_pc!R103=0),"N/A",LandUse_pc!R103/LandUse_pc!$B103)</f>
        <v>0.88475950635328759</v>
      </c>
      <c r="S103" s="6">
        <f>IF(OR(LandUse_pc!$B103=0,LandUse_pc!S103=0),"N/A",LandUse_pc!S103/LandUse_pc!$B103)</f>
        <v>0.82602322708475773</v>
      </c>
      <c r="T103" s="6">
        <f>IF(OR(LandUse_pc!$B103=0,LandUse_pc!T103=0),"N/A",LandUse_pc!T103/LandUse_pc!$B103)</f>
        <v>0.83790466672306818</v>
      </c>
      <c r="U103" s="6">
        <f>IF(OR(LandUse_pc!$B103=0,LandUse_pc!U103=0),"N/A",LandUse_pc!U103/LandUse_pc!$B103)</f>
        <v>0.83277076888436663</v>
      </c>
      <c r="V103" s="6">
        <f>IF(OR(LandUse_pc!$B103=0,LandUse_pc!V103=0),"N/A",LandUse_pc!V103/LandUse_pc!$B103)</f>
        <v>0.84366784222531666</v>
      </c>
    </row>
    <row r="104" spans="1:22" x14ac:dyDescent="0.25">
      <c r="A104" t="s">
        <v>125</v>
      </c>
      <c r="B104" s="6">
        <f>IF(OR(LandUse_pc!$B104=0,LandUse_pc!B104=0),"N/A",LandUse_pc!B104/LandUse_pc!$B104)</f>
        <v>1</v>
      </c>
      <c r="C104" s="6">
        <f>IF(OR(LandUse_pc!$B104=0,LandUse_pc!C104=0),"N/A",LandUse_pc!C104/LandUse_pc!$B104)</f>
        <v>0.68463784355314961</v>
      </c>
      <c r="D104" s="6">
        <f>IF(OR(LandUse_pc!$B104=0,LandUse_pc!D104=0),"N/A",LandUse_pc!D104/LandUse_pc!$B104)</f>
        <v>0.65407189454661119</v>
      </c>
      <c r="E104" s="6">
        <f>IF(OR(LandUse_pc!$B104=0,LandUse_pc!E104=0),"N/A",LandUse_pc!E104/LandUse_pc!$B104)</f>
        <v>0.49547829470675842</v>
      </c>
      <c r="F104" s="6">
        <f>IF(OR(LandUse_pc!$B104=0,LandUse_pc!F104=0),"N/A",LandUse_pc!F104/LandUse_pc!$B104)</f>
        <v>0.57871439013564296</v>
      </c>
      <c r="G104" s="6">
        <f>IF(OR(LandUse_pc!$B104=0,LandUse_pc!G104=0),"N/A",LandUse_pc!G104/LandUse_pc!$B104)</f>
        <v>0.55578050327398132</v>
      </c>
      <c r="H104" s="6">
        <f>IF(OR(LandUse_pc!$B104=0,LandUse_pc!H104=0),"N/A",LandUse_pc!H104/LandUse_pc!$B104)</f>
        <v>0.61668558443647992</v>
      </c>
      <c r="I104" s="6">
        <f>IF(OR(LandUse_pc!$B104=0,LandUse_pc!I104=0),"N/A",LandUse_pc!I104/LandUse_pc!$B104)</f>
        <v>0.71219093107502573</v>
      </c>
      <c r="J104" s="6">
        <f>IF(OR(LandUse_pc!$B104=0,LandUse_pc!J104=0),"N/A",LandUse_pc!J104/LandUse_pc!$B104)</f>
        <v>1.5559730255124584</v>
      </c>
      <c r="K104" s="6">
        <f>IF(OR(LandUse_pc!$B104=0,LandUse_pc!K104=0),"N/A",LandUse_pc!K104/LandUse_pc!$B104)</f>
        <v>0.55731853991573366</v>
      </c>
      <c r="L104" s="6">
        <f>IF(OR(LandUse_pc!$B104=0,LandUse_pc!L104=0),"N/A",LandUse_pc!L104/LandUse_pc!$B104)</f>
        <v>0.67457903029925148</v>
      </c>
      <c r="M104" s="6">
        <f>IF(OR(LandUse_pc!$B104=0,LandUse_pc!M104=0),"N/A",LandUse_pc!M104/LandUse_pc!$B104)</f>
        <v>0.62215993390475</v>
      </c>
      <c r="N104" s="6">
        <f>IF(OR(LandUse_pc!$B104=0,LandUse_pc!N104=0),"N/A",LandUse_pc!N104/LandUse_pc!$B104)</f>
        <v>1.1608430050331175</v>
      </c>
      <c r="O104" s="6">
        <f>IF(OR(LandUse_pc!$B104=0,LandUse_pc!O104=0),"N/A",LandUse_pc!O104/LandUse_pc!$B104)</f>
        <v>0.68400750925106002</v>
      </c>
      <c r="P104" s="6">
        <f>IF(OR(LandUse_pc!$B104=0,LandUse_pc!P104=0),"N/A",LandUse_pc!P104/LandUse_pc!$B104)</f>
        <v>0.72190234912905582</v>
      </c>
      <c r="Q104" s="6">
        <f>IF(OR(LandUse_pc!$B104=0,LandUse_pc!Q104=0),"N/A",LandUse_pc!Q104/LandUse_pc!$B104)</f>
        <v>0.73168808016993592</v>
      </c>
      <c r="R104" s="6">
        <f>IF(OR(LandUse_pc!$B104=0,LandUse_pc!R104=0),"N/A",LandUse_pc!R104/LandUse_pc!$B104)</f>
        <v>0.85507699532918924</v>
      </c>
      <c r="S104" s="6">
        <f>IF(OR(LandUse_pc!$B104=0,LandUse_pc!S104=0),"N/A",LandUse_pc!S104/LandUse_pc!$B104)</f>
        <v>0.56902996342224843</v>
      </c>
      <c r="T104" s="6">
        <f>IF(OR(LandUse_pc!$B104=0,LandUse_pc!T104=0),"N/A",LandUse_pc!T104/LandUse_pc!$B104)</f>
        <v>0.48842093500068234</v>
      </c>
      <c r="U104" s="6">
        <f>IF(OR(LandUse_pc!$B104=0,LandUse_pc!U104=0),"N/A",LandUse_pc!U104/LandUse_pc!$B104)</f>
        <v>0.6061043935398136</v>
      </c>
      <c r="V104" s="6">
        <f>IF(OR(LandUse_pc!$B104=0,LandUse_pc!V104=0),"N/A",LandUse_pc!V104/LandUse_pc!$B104)</f>
        <v>0.53634115091580781</v>
      </c>
    </row>
    <row r="105" spans="1:22" x14ac:dyDescent="0.25">
      <c r="A105" t="s">
        <v>126</v>
      </c>
      <c r="B105" s="6">
        <f>IF(OR(LandUse_pc!$B105=0,LandUse_pc!B105=0),"N/A",LandUse_pc!B105/LandUse_pc!$B105)</f>
        <v>1</v>
      </c>
      <c r="C105" s="6">
        <f>IF(OR(LandUse_pc!$B105=0,LandUse_pc!C105=0),"N/A",LandUse_pc!C105/LandUse_pc!$B105)</f>
        <v>1.0194146539278297</v>
      </c>
      <c r="D105" s="6">
        <f>IF(OR(LandUse_pc!$B105=0,LandUse_pc!D105=0),"N/A",LandUse_pc!D105/LandUse_pc!$B105)</f>
        <v>0.93299446010241383</v>
      </c>
      <c r="E105" s="6">
        <f>IF(OR(LandUse_pc!$B105=0,LandUse_pc!E105=0),"N/A",LandUse_pc!E105/LandUse_pc!$B105)</f>
        <v>0.96214369550011469</v>
      </c>
      <c r="F105" s="6">
        <f>IF(OR(LandUse_pc!$B105=0,LandUse_pc!F105=0),"N/A",LandUse_pc!F105/LandUse_pc!$B105)</f>
        <v>0.86261639141070268</v>
      </c>
      <c r="G105" s="6">
        <f>IF(OR(LandUse_pc!$B105=0,LandUse_pc!G105=0),"N/A",LandUse_pc!G105/LandUse_pc!$B105)</f>
        <v>0.86456776373731448</v>
      </c>
      <c r="H105" s="6">
        <f>IF(OR(LandUse_pc!$B105=0,LandUse_pc!H105=0),"N/A",LandUse_pc!H105/LandUse_pc!$B105)</f>
        <v>0.87909567068584327</v>
      </c>
      <c r="I105" s="6">
        <f>IF(OR(LandUse_pc!$B105=0,LandUse_pc!I105=0),"N/A",LandUse_pc!I105/LandUse_pc!$B105)</f>
        <v>0.91885222972491165</v>
      </c>
      <c r="J105" s="6">
        <f>IF(OR(LandUse_pc!$B105=0,LandUse_pc!J105=0),"N/A",LandUse_pc!J105/LandUse_pc!$B105)</f>
        <v>0.91182837589120314</v>
      </c>
      <c r="K105" s="6">
        <f>IF(OR(LandUse_pc!$B105=0,LandUse_pc!K105=0),"N/A",LandUse_pc!K105/LandUse_pc!$B105)</f>
        <v>0.85531758678171266</v>
      </c>
      <c r="L105" s="6">
        <f>IF(OR(LandUse_pc!$B105=0,LandUse_pc!L105=0),"N/A",LandUse_pc!L105/LandUse_pc!$B105)</f>
        <v>0.87734280223502448</v>
      </c>
      <c r="M105" s="6">
        <f>IF(OR(LandUse_pc!$B105=0,LandUse_pc!M105=0),"N/A",LandUse_pc!M105/LandUse_pc!$B105)</f>
        <v>0.89062203867922884</v>
      </c>
      <c r="N105" s="6">
        <f>IF(OR(LandUse_pc!$B105=0,LandUse_pc!N105=0),"N/A",LandUse_pc!N105/LandUse_pc!$B105)</f>
        <v>0.87191280827298212</v>
      </c>
      <c r="O105" s="6">
        <f>IF(OR(LandUse_pc!$B105=0,LandUse_pc!O105=0),"N/A",LandUse_pc!O105/LandUse_pc!$B105)</f>
        <v>0.88088147019472574</v>
      </c>
      <c r="P105" s="6">
        <f>IF(OR(LandUse_pc!$B105=0,LandUse_pc!P105=0),"N/A",LandUse_pc!P105/LandUse_pc!$B105)</f>
        <v>0.77197709866929787</v>
      </c>
      <c r="Q105" s="6">
        <f>IF(OR(LandUse_pc!$B105=0,LandUse_pc!Q105=0),"N/A",LandUse_pc!Q105/LandUse_pc!$B105)</f>
        <v>0.80034229543472735</v>
      </c>
      <c r="R105" s="6">
        <f>IF(OR(LandUse_pc!$B105=0,LandUse_pc!R105=0),"N/A",LandUse_pc!R105/LandUse_pc!$B105)</f>
        <v>0.84272248572084296</v>
      </c>
      <c r="S105" s="6">
        <f>IF(OR(LandUse_pc!$B105=0,LandUse_pc!S105=0),"N/A",LandUse_pc!S105/LandUse_pc!$B105)</f>
        <v>0.8246667346355866</v>
      </c>
      <c r="T105" s="6">
        <f>IF(OR(LandUse_pc!$B105=0,LandUse_pc!T105=0),"N/A",LandUse_pc!T105/LandUse_pc!$B105)</f>
        <v>0.80802395921947046</v>
      </c>
      <c r="U105" s="6">
        <f>IF(OR(LandUse_pc!$B105=0,LandUse_pc!U105=0),"N/A",LandUse_pc!U105/LandUse_pc!$B105)</f>
        <v>0.86462700845294371</v>
      </c>
      <c r="V105" s="6">
        <f>IF(OR(LandUse_pc!$B105=0,LandUse_pc!V105=0),"N/A",LandUse_pc!V105/LandUse_pc!$B105)</f>
        <v>0.84574989969629488</v>
      </c>
    </row>
    <row r="106" spans="1:22" x14ac:dyDescent="0.25">
      <c r="A106" t="s">
        <v>127</v>
      </c>
      <c r="B106" s="6">
        <f>IF(OR(LandUse_pc!$B106=0,LandUse_pc!B106=0),"N/A",LandUse_pc!B106/LandUse_pc!$B106)</f>
        <v>1</v>
      </c>
      <c r="C106" s="6">
        <f>IF(OR(LandUse_pc!$B106=0,LandUse_pc!C106=0),"N/A",LandUse_pc!C106/LandUse_pc!$B106)</f>
        <v>0.95983137748443326</v>
      </c>
      <c r="D106" s="6">
        <f>IF(OR(LandUse_pc!$B106=0,LandUse_pc!D106=0),"N/A",LandUse_pc!D106/LandUse_pc!$B106)</f>
        <v>0.92526950414392439</v>
      </c>
      <c r="E106" s="6">
        <f>IF(OR(LandUse_pc!$B106=0,LandUse_pc!E106=0),"N/A",LandUse_pc!E106/LandUse_pc!$B106)</f>
        <v>0.9195125775286922</v>
      </c>
      <c r="F106" s="6">
        <f>IF(OR(LandUse_pc!$B106=0,LandUse_pc!F106=0),"N/A",LandUse_pc!F106/LandUse_pc!$B106)</f>
        <v>0.86398601414492315</v>
      </c>
      <c r="G106" s="6">
        <f>IF(OR(LandUse_pc!$B106=0,LandUse_pc!G106=0),"N/A",LandUse_pc!G106/LandUse_pc!$B106)</f>
        <v>0.84000771636883187</v>
      </c>
      <c r="H106" s="6">
        <f>IF(OR(LandUse_pc!$B106=0,LandUse_pc!H106=0),"N/A",LandUse_pc!H106/LandUse_pc!$B106)</f>
        <v>0.80271124491601509</v>
      </c>
      <c r="I106" s="6">
        <f>IF(OR(LandUse_pc!$B106=0,LandUse_pc!I106=0),"N/A",LandUse_pc!I106/LandUse_pc!$B106)</f>
        <v>0.77461725140831728</v>
      </c>
      <c r="J106" s="6">
        <f>IF(OR(LandUse_pc!$B106=0,LandUse_pc!J106=0),"N/A",LandUse_pc!J106/LandUse_pc!$B106)</f>
        <v>0.78842987384583707</v>
      </c>
      <c r="K106" s="6">
        <f>IF(OR(LandUse_pc!$B106=0,LandUse_pc!K106=0),"N/A",LandUse_pc!K106/LandUse_pc!$B106)</f>
        <v>0.73877590142784799</v>
      </c>
      <c r="L106" s="6">
        <f>IF(OR(LandUse_pc!$B106=0,LandUse_pc!L106=0),"N/A",LandUse_pc!L106/LandUse_pc!$B106)</f>
        <v>0.69275048409759443</v>
      </c>
      <c r="M106" s="6">
        <f>IF(OR(LandUse_pc!$B106=0,LandUse_pc!M106=0),"N/A",LandUse_pc!M106/LandUse_pc!$B106)</f>
        <v>0.68859765857723709</v>
      </c>
      <c r="N106" s="6">
        <f>IF(OR(LandUse_pc!$B106=0,LandUse_pc!N106=0),"N/A",LandUse_pc!N106/LandUse_pc!$B106)</f>
        <v>0.63859604827778826</v>
      </c>
      <c r="O106" s="6">
        <f>IF(OR(LandUse_pc!$B106=0,LandUse_pc!O106=0),"N/A",LandUse_pc!O106/LandUse_pc!$B106)</f>
        <v>0.68431990699576295</v>
      </c>
      <c r="P106" s="6">
        <f>IF(OR(LandUse_pc!$B106=0,LandUse_pc!P106=0),"N/A",LandUse_pc!P106/LandUse_pc!$B106)</f>
        <v>0.77777429799823938</v>
      </c>
      <c r="Q106" s="6">
        <f>IF(OR(LandUse_pc!$B106=0,LandUse_pc!Q106=0),"N/A",LandUse_pc!Q106/LandUse_pc!$B106)</f>
        <v>0.72685696042813763</v>
      </c>
      <c r="R106" s="6">
        <f>IF(OR(LandUse_pc!$B106=0,LandUse_pc!R106=0),"N/A",LandUse_pc!R106/LandUse_pc!$B106)</f>
        <v>0.74026401914231665</v>
      </c>
      <c r="S106" s="6">
        <f>IF(OR(LandUse_pc!$B106=0,LandUse_pc!S106=0),"N/A",LandUse_pc!S106/LandUse_pc!$B106)</f>
        <v>0.72653530647968023</v>
      </c>
      <c r="T106" s="6">
        <f>IF(OR(LandUse_pc!$B106=0,LandUse_pc!T106=0),"N/A",LandUse_pc!T106/LandUse_pc!$B106)</f>
        <v>0.65876906025782866</v>
      </c>
      <c r="U106" s="6">
        <f>IF(OR(LandUse_pc!$B106=0,LandUse_pc!U106=0),"N/A",LandUse_pc!U106/LandUse_pc!$B106)</f>
        <v>0.64392781262649867</v>
      </c>
      <c r="V106" s="6">
        <f>IF(OR(LandUse_pc!$B106=0,LandUse_pc!V106=0),"N/A",LandUse_pc!V106/LandUse_pc!$B106)</f>
        <v>0.63313374029766778</v>
      </c>
    </row>
    <row r="107" spans="1:22" x14ac:dyDescent="0.25">
      <c r="A107" t="s">
        <v>17</v>
      </c>
      <c r="B107" s="6">
        <f>IF(OR(LandUse_pc!$B107=0,LandUse_pc!B107=0),"N/A",LandUse_pc!B107/LandUse_pc!$B107)</f>
        <v>1</v>
      </c>
      <c r="C107" s="6">
        <f>IF(OR(LandUse_pc!$B107=0,LandUse_pc!C107=0),"N/A",LandUse_pc!C107/LandUse_pc!$B107)</f>
        <v>1.0183507869540052</v>
      </c>
      <c r="D107" s="6">
        <f>IF(OR(LandUse_pc!$B107=0,LandUse_pc!D107=0),"N/A",LandUse_pc!D107/LandUse_pc!$B107)</f>
        <v>1.0687941726381696</v>
      </c>
      <c r="E107" s="6">
        <f>IF(OR(LandUse_pc!$B107=0,LandUse_pc!E107=0),"N/A",LandUse_pc!E107/LandUse_pc!$B107)</f>
        <v>1.1135092325279663</v>
      </c>
      <c r="F107" s="6">
        <f>IF(OR(LandUse_pc!$B107=0,LandUse_pc!F107=0),"N/A",LandUse_pc!F107/LandUse_pc!$B107)</f>
        <v>1.1745086503785505</v>
      </c>
      <c r="G107" s="6">
        <f>IF(OR(LandUse_pc!$B107=0,LandUse_pc!G107=0),"N/A",LandUse_pc!G107/LandUse_pc!$B107)</f>
        <v>1.2109595616603783</v>
      </c>
      <c r="H107" s="6">
        <f>IF(OR(LandUse_pc!$B107=0,LandUse_pc!H107=0),"N/A",LandUse_pc!H107/LandUse_pc!$B107)</f>
        <v>0.94625413829827698</v>
      </c>
      <c r="I107" s="6">
        <f>IF(OR(LandUse_pc!$B107=0,LandUse_pc!I107=0),"N/A",LandUse_pc!I107/LandUse_pc!$B107)</f>
        <v>1.0752659843037988</v>
      </c>
      <c r="J107" s="6">
        <f>IF(OR(LandUse_pc!$B107=0,LandUse_pc!J107=0),"N/A",LandUse_pc!J107/LandUse_pc!$B107)</f>
        <v>1.0911482586534085</v>
      </c>
      <c r="K107" s="6">
        <f>IF(OR(LandUse_pc!$B107=0,LandUse_pc!K107=0),"N/A",LandUse_pc!K107/LandUse_pc!$B107)</f>
        <v>1.4633731565145287</v>
      </c>
      <c r="L107" s="6">
        <f>IF(OR(LandUse_pc!$B107=0,LandUse_pc!L107=0),"N/A",LandUse_pc!L107/LandUse_pc!$B107)</f>
        <v>1.4629354922036264</v>
      </c>
      <c r="M107" s="6">
        <f>IF(OR(LandUse_pc!$B107=0,LandUse_pc!M107=0),"N/A",LandUse_pc!M107/LandUse_pc!$B107)</f>
        <v>1.5389606435637548</v>
      </c>
      <c r="N107" s="6">
        <f>IF(OR(LandUse_pc!$B107=0,LandUse_pc!N107=0),"N/A",LandUse_pc!N107/LandUse_pc!$B107)</f>
        <v>1.6865853423753239</v>
      </c>
      <c r="O107" s="6">
        <f>IF(OR(LandUse_pc!$B107=0,LandUse_pc!O107=0),"N/A",LandUse_pc!O107/LandUse_pc!$B107)</f>
        <v>1.1846486484907466</v>
      </c>
      <c r="P107" s="6">
        <f>IF(OR(LandUse_pc!$B107=0,LandUse_pc!P107=0),"N/A",LandUse_pc!P107/LandUse_pc!$B107)</f>
        <v>0.95859816039118195</v>
      </c>
      <c r="Q107" s="6">
        <f>IF(OR(LandUse_pc!$B107=0,LandUse_pc!Q107=0),"N/A",LandUse_pc!Q107/LandUse_pc!$B107)</f>
        <v>0.78521342466634914</v>
      </c>
      <c r="R107" s="6">
        <f>IF(OR(LandUse_pc!$B107=0,LandUse_pc!R107=0),"N/A",LandUse_pc!R107/LandUse_pc!$B107)</f>
        <v>0.77824385689950359</v>
      </c>
      <c r="S107" s="6">
        <f>IF(OR(LandUse_pc!$B107=0,LandUse_pc!S107=0),"N/A",LandUse_pc!S107/LandUse_pc!$B107)</f>
        <v>0.95984323274637895</v>
      </c>
      <c r="T107" s="6">
        <f>IF(OR(LandUse_pc!$B107=0,LandUse_pc!T107=0),"N/A",LandUse_pc!T107/LandUse_pc!$B107)</f>
        <v>0.78660487473886276</v>
      </c>
      <c r="U107" s="6">
        <f>IF(OR(LandUse_pc!$B107=0,LandUse_pc!U107=0),"N/A",LandUse_pc!U107/LandUse_pc!$B107)</f>
        <v>0.98456689040925705</v>
      </c>
      <c r="V107" s="6">
        <f>IF(OR(LandUse_pc!$B107=0,LandUse_pc!V107=0),"N/A",LandUse_pc!V107/LandUse_pc!$B107)</f>
        <v>0.976357895720804</v>
      </c>
    </row>
    <row r="108" spans="1:22" x14ac:dyDescent="0.25">
      <c r="A108" t="s">
        <v>128</v>
      </c>
      <c r="B108" s="6">
        <f>IF(OR(LandUse_pc!$B108=0,LandUse_pc!B108=0),"N/A",LandUse_pc!B108/LandUse_pc!$B108)</f>
        <v>1</v>
      </c>
      <c r="C108" s="6">
        <f>IF(OR(LandUse_pc!$B108=0,LandUse_pc!C108=0),"N/A",LandUse_pc!C108/LandUse_pc!$B108)</f>
        <v>1.0543412912605992</v>
      </c>
      <c r="D108" s="6">
        <f>IF(OR(LandUse_pc!$B108=0,LandUse_pc!D108=0),"N/A",LandUse_pc!D108/LandUse_pc!$B108)</f>
        <v>1.099491233332502</v>
      </c>
      <c r="E108" s="6">
        <f>IF(OR(LandUse_pc!$B108=0,LandUse_pc!E108=0),"N/A",LandUse_pc!E108/LandUse_pc!$B108)</f>
        <v>0.99931899329699181</v>
      </c>
      <c r="F108" s="6">
        <f>IF(OR(LandUse_pc!$B108=0,LandUse_pc!F108=0),"N/A",LandUse_pc!F108/LandUse_pc!$B108)</f>
        <v>1.2619350618941894</v>
      </c>
      <c r="G108" s="6">
        <f>IF(OR(LandUse_pc!$B108=0,LandUse_pc!G108=0),"N/A",LandUse_pc!G108/LandUse_pc!$B108)</f>
        <v>0.94099108922403152</v>
      </c>
      <c r="H108" s="6">
        <f>IF(OR(LandUse_pc!$B108=0,LandUse_pc!H108=0),"N/A",LandUse_pc!H108/LandUse_pc!$B108)</f>
        <v>1.3809894891806056</v>
      </c>
      <c r="I108" s="6">
        <f>IF(OR(LandUse_pc!$B108=0,LandUse_pc!I108=0),"N/A",LandUse_pc!I108/LandUse_pc!$B108)</f>
        <v>1.2918892207205357</v>
      </c>
      <c r="J108" s="6">
        <f>IF(OR(LandUse_pc!$B108=0,LandUse_pc!J108=0),"N/A",LandUse_pc!J108/LandUse_pc!$B108)</f>
        <v>1.1634483728916158</v>
      </c>
      <c r="K108" s="6">
        <f>IF(OR(LandUse_pc!$B108=0,LandUse_pc!K108=0),"N/A",LandUse_pc!K108/LandUse_pc!$B108)</f>
        <v>1.4869518467391403</v>
      </c>
      <c r="L108" s="6">
        <f>IF(OR(LandUse_pc!$B108=0,LandUse_pc!L108=0),"N/A",LandUse_pc!L108/LandUse_pc!$B108)</f>
        <v>1.6599915817328068</v>
      </c>
      <c r="M108" s="6">
        <f>IF(OR(LandUse_pc!$B108=0,LandUse_pc!M108=0),"N/A",LandUse_pc!M108/LandUse_pc!$B108)</f>
        <v>1.5563361719086952</v>
      </c>
      <c r="N108" s="6">
        <f>IF(OR(LandUse_pc!$B108=0,LandUse_pc!N108=0),"N/A",LandUse_pc!N108/LandUse_pc!$B108)</f>
        <v>1.6107769279474224</v>
      </c>
      <c r="O108" s="6">
        <f>IF(OR(LandUse_pc!$B108=0,LandUse_pc!O108=0),"N/A",LandUse_pc!O108/LandUse_pc!$B108)</f>
        <v>1.5243293180596937</v>
      </c>
      <c r="P108" s="6">
        <f>IF(OR(LandUse_pc!$B108=0,LandUse_pc!P108=0),"N/A",LandUse_pc!P108/LandUse_pc!$B108)</f>
        <v>1.3500639475538474</v>
      </c>
      <c r="Q108" s="6">
        <f>IF(OR(LandUse_pc!$B108=0,LandUse_pc!Q108=0),"N/A",LandUse_pc!Q108/LandUse_pc!$B108)</f>
        <v>1.878613901220739</v>
      </c>
      <c r="R108" s="6">
        <f>IF(OR(LandUse_pc!$B108=0,LandUse_pc!R108=0),"N/A",LandUse_pc!R108/LandUse_pc!$B108)</f>
        <v>1.6704540422788505</v>
      </c>
      <c r="S108" s="6">
        <f>IF(OR(LandUse_pc!$B108=0,LandUse_pc!S108=0),"N/A",LandUse_pc!S108/LandUse_pc!$B108)</f>
        <v>1.3784046490372328</v>
      </c>
      <c r="T108" s="6">
        <f>IF(OR(LandUse_pc!$B108=0,LandUse_pc!T108=0),"N/A",LandUse_pc!T108/LandUse_pc!$B108)</f>
        <v>1.1349720662187412</v>
      </c>
      <c r="U108" s="6">
        <f>IF(OR(LandUse_pc!$B108=0,LandUse_pc!U108=0),"N/A",LandUse_pc!U108/LandUse_pc!$B108)</f>
        <v>1.4095683447140002</v>
      </c>
      <c r="V108" s="6">
        <f>IF(OR(LandUse_pc!$B108=0,LandUse_pc!V108=0),"N/A",LandUse_pc!V108/LandUse_pc!$B108)</f>
        <v>1.4483726921296805</v>
      </c>
    </row>
    <row r="109" spans="1:22" x14ac:dyDescent="0.25">
      <c r="A109" t="s">
        <v>129</v>
      </c>
      <c r="B109" s="6">
        <f>IF(OR(LandUse_pc!$B109=0,LandUse_pc!B109=0),"N/A",LandUse_pc!B109/LandUse_pc!$B109)</f>
        <v>1</v>
      </c>
      <c r="C109" s="6">
        <f>IF(OR(LandUse_pc!$B109=0,LandUse_pc!C109=0),"N/A",LandUse_pc!C109/LandUse_pc!$B109)</f>
        <v>0.97965844817457204</v>
      </c>
      <c r="D109" s="6">
        <f>IF(OR(LandUse_pc!$B109=0,LandUse_pc!D109=0),"N/A",LandUse_pc!D109/LandUse_pc!$B109)</f>
        <v>0.94035690931053828</v>
      </c>
      <c r="E109" s="6">
        <f>IF(OR(LandUse_pc!$B109=0,LandUse_pc!E109=0),"N/A",LandUse_pc!E109/LandUse_pc!$B109)</f>
        <v>0.92262968141621959</v>
      </c>
      <c r="F109" s="6">
        <f>IF(OR(LandUse_pc!$B109=0,LandUse_pc!F109=0),"N/A",LandUse_pc!F109/LandUse_pc!$B109)</f>
        <v>0.89884123661215187</v>
      </c>
      <c r="G109" s="6">
        <f>IF(OR(LandUse_pc!$B109=0,LandUse_pc!G109=0),"N/A",LandUse_pc!G109/LandUse_pc!$B109)</f>
        <v>0.9368039129416873</v>
      </c>
      <c r="H109" s="6">
        <f>IF(OR(LandUse_pc!$B109=0,LandUse_pc!H109=0),"N/A",LandUse_pc!H109/LandUse_pc!$B109)</f>
        <v>0.98453466535322176</v>
      </c>
      <c r="I109" s="6">
        <f>IF(OR(LandUse_pc!$B109=0,LandUse_pc!I109=0),"N/A",LandUse_pc!I109/LandUse_pc!$B109)</f>
        <v>0.95079342639016329</v>
      </c>
      <c r="J109" s="6">
        <f>IF(OR(LandUse_pc!$B109=0,LandUse_pc!J109=0),"N/A",LandUse_pc!J109/LandUse_pc!$B109)</f>
        <v>0.74796914550561444</v>
      </c>
      <c r="K109" s="6">
        <f>IF(OR(LandUse_pc!$B109=0,LandUse_pc!K109=0),"N/A",LandUse_pc!K109/LandUse_pc!$B109)</f>
        <v>0.75543495812419115</v>
      </c>
      <c r="L109" s="6">
        <f>IF(OR(LandUse_pc!$B109=0,LandUse_pc!L109=0),"N/A",LandUse_pc!L109/LandUse_pc!$B109)</f>
        <v>0.73962591979172831</v>
      </c>
      <c r="M109" s="6">
        <f>IF(OR(LandUse_pc!$B109=0,LandUse_pc!M109=0),"N/A",LandUse_pc!M109/LandUse_pc!$B109)</f>
        <v>0.75894793446381292</v>
      </c>
      <c r="N109" s="6">
        <f>IF(OR(LandUse_pc!$B109=0,LandUse_pc!N109=0),"N/A",LandUse_pc!N109/LandUse_pc!$B109)</f>
        <v>0.7865920991642037</v>
      </c>
      <c r="O109" s="6">
        <f>IF(OR(LandUse_pc!$B109=0,LandUse_pc!O109=0),"N/A",LandUse_pc!O109/LandUse_pc!$B109)</f>
        <v>0.67659289702470915</v>
      </c>
      <c r="P109" s="6">
        <f>IF(OR(LandUse_pc!$B109=0,LandUse_pc!P109=0),"N/A",LandUse_pc!P109/LandUse_pc!$B109)</f>
        <v>0.67014349959603792</v>
      </c>
      <c r="Q109" s="6">
        <f>IF(OR(LandUse_pc!$B109=0,LandUse_pc!Q109=0),"N/A",LandUse_pc!Q109/LandUse_pc!$B109)</f>
        <v>0.67562929373503444</v>
      </c>
      <c r="R109" s="6">
        <f>IF(OR(LandUse_pc!$B109=0,LandUse_pc!R109=0),"N/A",LandUse_pc!R109/LandUse_pc!$B109)</f>
        <v>0.6632075221517405</v>
      </c>
      <c r="S109" s="6">
        <f>IF(OR(LandUse_pc!$B109=0,LandUse_pc!S109=0),"N/A",LandUse_pc!S109/LandUse_pc!$B109)</f>
        <v>0.67384782340109672</v>
      </c>
      <c r="T109" s="6">
        <f>IF(OR(LandUse_pc!$B109=0,LandUse_pc!T109=0),"N/A",LandUse_pc!T109/LandUse_pc!$B109)</f>
        <v>0.65203866883044526</v>
      </c>
      <c r="U109" s="6">
        <f>IF(OR(LandUse_pc!$B109=0,LandUse_pc!U109=0),"N/A",LandUse_pc!U109/LandUse_pc!$B109)</f>
        <v>0.63245374695353562</v>
      </c>
      <c r="V109" s="6">
        <f>IF(OR(LandUse_pc!$B109=0,LandUse_pc!V109=0),"N/A",LandUse_pc!V109/LandUse_pc!$B109)</f>
        <v>0.60019354768155708</v>
      </c>
    </row>
    <row r="110" spans="1:22" x14ac:dyDescent="0.25">
      <c r="A110" t="s">
        <v>130</v>
      </c>
      <c r="B110" s="6">
        <f>IF(OR(LandUse_pc!$B110=0,LandUse_pc!B110=0),"N/A",LandUse_pc!B110/LandUse_pc!$B110)</f>
        <v>1</v>
      </c>
      <c r="C110" s="6">
        <f>IF(OR(LandUse_pc!$B110=0,LandUse_pc!C110=0),"N/A",LandUse_pc!C110/LandUse_pc!$B110)</f>
        <v>0.98728924382623418</v>
      </c>
      <c r="D110" s="6">
        <f>IF(OR(LandUse_pc!$B110=0,LandUse_pc!D110=0),"N/A",LandUse_pc!D110/LandUse_pc!$B110)</f>
        <v>0.92924271358670574</v>
      </c>
      <c r="E110" s="6">
        <f>IF(OR(LandUse_pc!$B110=0,LandUse_pc!E110=0),"N/A",LandUse_pc!E110/LandUse_pc!$B110)</f>
        <v>0.84856698701689837</v>
      </c>
      <c r="F110" s="6">
        <f>IF(OR(LandUse_pc!$B110=0,LandUse_pc!F110=0),"N/A",LandUse_pc!F110/LandUse_pc!$B110)</f>
        <v>0.56584348074690904</v>
      </c>
      <c r="G110" s="6">
        <f>IF(OR(LandUse_pc!$B110=0,LandUse_pc!G110=0),"N/A",LandUse_pc!G110/LandUse_pc!$B110)</f>
        <v>0.58301225388897493</v>
      </c>
      <c r="H110" s="6">
        <f>IF(OR(LandUse_pc!$B110=0,LandUse_pc!H110=0),"N/A",LandUse_pc!H110/LandUse_pc!$B110)</f>
        <v>0.53926327170160149</v>
      </c>
      <c r="I110" s="6">
        <f>IF(OR(LandUse_pc!$B110=0,LandUse_pc!I110=0),"N/A",LandUse_pc!I110/LandUse_pc!$B110)</f>
        <v>0.5262193239522801</v>
      </c>
      <c r="J110" s="6">
        <f>IF(OR(LandUse_pc!$B110=0,LandUse_pc!J110=0),"N/A",LandUse_pc!J110/LandUse_pc!$B110)</f>
        <v>0.41623421605583866</v>
      </c>
      <c r="K110" s="6">
        <f>IF(OR(LandUse_pc!$B110=0,LandUse_pc!K110=0),"N/A",LandUse_pc!K110/LandUse_pc!$B110)</f>
        <v>0.74705343767108201</v>
      </c>
      <c r="L110" s="6">
        <f>IF(OR(LandUse_pc!$B110=0,LandUse_pc!L110=0),"N/A",LandUse_pc!L110/LandUse_pc!$B110)</f>
        <v>0.73067476679244059</v>
      </c>
      <c r="M110" s="6">
        <f>IF(OR(LandUse_pc!$B110=0,LandUse_pc!M110=0),"N/A",LandUse_pc!M110/LandUse_pc!$B110)</f>
        <v>0.71845654800074266</v>
      </c>
      <c r="N110" s="6">
        <f>IF(OR(LandUse_pc!$B110=0,LandUse_pc!N110=0),"N/A",LandUse_pc!N110/LandUse_pc!$B110)</f>
        <v>0.67510966382427284</v>
      </c>
      <c r="O110" s="6">
        <f>IF(OR(LandUse_pc!$B110=0,LandUse_pc!O110=0),"N/A",LandUse_pc!O110/LandUse_pc!$B110)</f>
        <v>0.65877939683722708</v>
      </c>
      <c r="P110" s="6">
        <f>IF(OR(LandUse_pc!$B110=0,LandUse_pc!P110=0),"N/A",LandUse_pc!P110/LandUse_pc!$B110)</f>
        <v>0.64219493509608117</v>
      </c>
      <c r="Q110" s="6">
        <f>IF(OR(LandUse_pc!$B110=0,LandUse_pc!Q110=0),"N/A",LandUse_pc!Q110/LandUse_pc!$B110)</f>
        <v>0.61094535677568595</v>
      </c>
      <c r="R110" s="6">
        <f>IF(OR(LandUse_pc!$B110=0,LandUse_pc!R110=0),"N/A",LandUse_pc!R110/LandUse_pc!$B110)</f>
        <v>0.53679254406825394</v>
      </c>
      <c r="S110" s="6">
        <f>IF(OR(LandUse_pc!$B110=0,LandUse_pc!S110=0),"N/A",LandUse_pc!S110/LandUse_pc!$B110)</f>
        <v>0.49835902878855964</v>
      </c>
      <c r="T110" s="6">
        <f>IF(OR(LandUse_pc!$B110=0,LandUse_pc!T110=0),"N/A",LandUse_pc!T110/LandUse_pc!$B110)</f>
        <v>0.48858352615316242</v>
      </c>
      <c r="U110" s="6">
        <f>IF(OR(LandUse_pc!$B110=0,LandUse_pc!U110=0),"N/A",LandUse_pc!U110/LandUse_pc!$B110)</f>
        <v>0.4606319308465513</v>
      </c>
      <c r="V110" s="6">
        <f>IF(OR(LandUse_pc!$B110=0,LandUse_pc!V110=0),"N/A",LandUse_pc!V110/LandUse_pc!$B110)</f>
        <v>0.44558788217445117</v>
      </c>
    </row>
    <row r="111" spans="1:22" x14ac:dyDescent="0.25">
      <c r="A111" t="s">
        <v>131</v>
      </c>
      <c r="B111" s="6">
        <f>IF(OR(LandUse_pc!$B111=0,LandUse_pc!B111=0),"N/A",LandUse_pc!B111/LandUse_pc!$B111)</f>
        <v>1</v>
      </c>
      <c r="C111" s="6">
        <f>IF(OR(LandUse_pc!$B111=0,LandUse_pc!C111=0),"N/A",LandUse_pc!C111/LandUse_pc!$B111)</f>
        <v>1.142049669949514</v>
      </c>
      <c r="D111" s="6">
        <f>IF(OR(LandUse_pc!$B111=0,LandUse_pc!D111=0),"N/A",LandUse_pc!D111/LandUse_pc!$B111)</f>
        <v>1.0791302389628408</v>
      </c>
      <c r="E111" s="6">
        <f>IF(OR(LandUse_pc!$B111=0,LandUse_pc!E111=0),"N/A",LandUse_pc!E111/LandUse_pc!$B111)</f>
        <v>0.9078379914228063</v>
      </c>
      <c r="F111" s="6">
        <f>IF(OR(LandUse_pc!$B111=0,LandUse_pc!F111=0),"N/A",LandUse_pc!F111/LandUse_pc!$B111)</f>
        <v>0.64018042466952418</v>
      </c>
      <c r="G111" s="6">
        <f>IF(OR(LandUse_pc!$B111=0,LandUse_pc!G111=0),"N/A",LandUse_pc!G111/LandUse_pc!$B111)</f>
        <v>0.56049947289875079</v>
      </c>
      <c r="H111" s="6">
        <f>IF(OR(LandUse_pc!$B111=0,LandUse_pc!H111=0),"N/A",LandUse_pc!H111/LandUse_pc!$B111)</f>
        <v>0.52737733271819864</v>
      </c>
      <c r="I111" s="6">
        <f>IF(OR(LandUse_pc!$B111=0,LandUse_pc!I111=0),"N/A",LandUse_pc!I111/LandUse_pc!$B111)</f>
        <v>0.66238878830440484</v>
      </c>
      <c r="J111" s="6">
        <f>IF(OR(LandUse_pc!$B111=0,LandUse_pc!J111=0),"N/A",LandUse_pc!J111/LandUse_pc!$B111)</f>
        <v>0.5360351852929276</v>
      </c>
      <c r="K111" s="6">
        <f>IF(OR(LandUse_pc!$B111=0,LandUse_pc!K111=0),"N/A",LandUse_pc!K111/LandUse_pc!$B111)</f>
        <v>0.65698312209488063</v>
      </c>
      <c r="L111" s="6">
        <f>IF(OR(LandUse_pc!$B111=0,LandUse_pc!L111=0),"N/A",LandUse_pc!L111/LandUse_pc!$B111)</f>
        <v>0.59745642638436236</v>
      </c>
      <c r="M111" s="6">
        <f>IF(OR(LandUse_pc!$B111=0,LandUse_pc!M111=0),"N/A",LandUse_pc!M111/LandUse_pc!$B111)</f>
        <v>0.45340655030430949</v>
      </c>
      <c r="N111" s="6">
        <f>IF(OR(LandUse_pc!$B111=0,LandUse_pc!N111=0),"N/A",LandUse_pc!N111/LandUse_pc!$B111)</f>
        <v>0.6692877177791714</v>
      </c>
      <c r="O111" s="6">
        <f>IF(OR(LandUse_pc!$B111=0,LandUse_pc!O111=0),"N/A",LandUse_pc!O111/LandUse_pc!$B111)</f>
        <v>0.71212322792786686</v>
      </c>
      <c r="P111" s="6">
        <f>IF(OR(LandUse_pc!$B111=0,LandUse_pc!P111=0),"N/A",LandUse_pc!P111/LandUse_pc!$B111)</f>
        <v>0.8869871130854069</v>
      </c>
      <c r="Q111" s="6">
        <f>IF(OR(LandUse_pc!$B111=0,LandUse_pc!Q111=0),"N/A",LandUse_pc!Q111/LandUse_pc!$B111)</f>
        <v>1.1422574742431968</v>
      </c>
      <c r="R111" s="6">
        <f>IF(OR(LandUse_pc!$B111=0,LandUse_pc!R111=0),"N/A",LandUse_pc!R111/LandUse_pc!$B111)</f>
        <v>0.68048273703795448</v>
      </c>
      <c r="S111" s="6">
        <f>IF(OR(LandUse_pc!$B111=0,LandUse_pc!S111=0),"N/A",LandUse_pc!S111/LandUse_pc!$B111)</f>
        <v>0.98914960557259801</v>
      </c>
      <c r="T111" s="6">
        <f>IF(OR(LandUse_pc!$B111=0,LandUse_pc!T111=0),"N/A",LandUse_pc!T111/LandUse_pc!$B111)</f>
        <v>0.80739484184747934</v>
      </c>
      <c r="U111" s="6">
        <f>IF(OR(LandUse_pc!$B111=0,LandUse_pc!U111=0),"N/A",LandUse_pc!U111/LandUse_pc!$B111)</f>
        <v>0.67695896459607885</v>
      </c>
      <c r="V111" s="6">
        <f>IF(OR(LandUse_pc!$B111=0,LandUse_pc!V111=0),"N/A",LandUse_pc!V111/LandUse_pc!$B111)</f>
        <v>0.70299047964545025</v>
      </c>
    </row>
    <row r="112" spans="1:22" x14ac:dyDescent="0.25">
      <c r="A112" t="s">
        <v>132</v>
      </c>
      <c r="B112" s="6" t="str">
        <f>IF(OR(LandUse_pc!$B112=0,LandUse_pc!B112=0),"N/A",LandUse_pc!B112/LandUse_pc!$B112)</f>
        <v>N/A</v>
      </c>
      <c r="C112" s="6" t="str">
        <f>IF(OR(LandUse_pc!$B112=0,LandUse_pc!C112=0),"N/A",LandUse_pc!C112/LandUse_pc!$B112)</f>
        <v>N/A</v>
      </c>
      <c r="D112" s="6" t="str">
        <f>IF(OR(LandUse_pc!$B112=0,LandUse_pc!D112=0),"N/A",LandUse_pc!D112/LandUse_pc!$B112)</f>
        <v>N/A</v>
      </c>
      <c r="E112" s="6" t="str">
        <f>IF(OR(LandUse_pc!$B112=0,LandUse_pc!E112=0),"N/A",LandUse_pc!E112/LandUse_pc!$B112)</f>
        <v>N/A</v>
      </c>
      <c r="F112" s="6" t="str">
        <f>IF(OR(LandUse_pc!$B112=0,LandUse_pc!F112=0),"N/A",LandUse_pc!F112/LandUse_pc!$B112)</f>
        <v>N/A</v>
      </c>
      <c r="G112" s="6" t="str">
        <f>IF(OR(LandUse_pc!$B112=0,LandUse_pc!G112=0),"N/A",LandUse_pc!G112/LandUse_pc!$B112)</f>
        <v>N/A</v>
      </c>
      <c r="H112" s="6" t="str">
        <f>IF(OR(LandUse_pc!$B112=0,LandUse_pc!H112=0),"N/A",LandUse_pc!H112/LandUse_pc!$B112)</f>
        <v>N/A</v>
      </c>
      <c r="I112" s="6" t="str">
        <f>IF(OR(LandUse_pc!$B112=0,LandUse_pc!I112=0),"N/A",LandUse_pc!I112/LandUse_pc!$B112)</f>
        <v>N/A</v>
      </c>
      <c r="J112" s="6" t="str">
        <f>IF(OR(LandUse_pc!$B112=0,LandUse_pc!J112=0),"N/A",LandUse_pc!J112/LandUse_pc!$B112)</f>
        <v>N/A</v>
      </c>
      <c r="K112" s="6" t="str">
        <f>IF(OR(LandUse_pc!$B112=0,LandUse_pc!K112=0),"N/A",LandUse_pc!K112/LandUse_pc!$B112)</f>
        <v>N/A</v>
      </c>
      <c r="L112" s="6" t="str">
        <f>IF(OR(LandUse_pc!$B112=0,LandUse_pc!L112=0),"N/A",LandUse_pc!L112/LandUse_pc!$B112)</f>
        <v>N/A</v>
      </c>
      <c r="M112" s="6" t="str">
        <f>IF(OR(LandUse_pc!$B112=0,LandUse_pc!M112=0),"N/A",LandUse_pc!M112/LandUse_pc!$B112)</f>
        <v>N/A</v>
      </c>
      <c r="N112" s="6" t="str">
        <f>IF(OR(LandUse_pc!$B112=0,LandUse_pc!N112=0),"N/A",LandUse_pc!N112/LandUse_pc!$B112)</f>
        <v>N/A</v>
      </c>
      <c r="O112" s="6" t="str">
        <f>IF(OR(LandUse_pc!$B112=0,LandUse_pc!O112=0),"N/A",LandUse_pc!O112/LandUse_pc!$B112)</f>
        <v>N/A</v>
      </c>
      <c r="P112" s="6" t="str">
        <f>IF(OR(LandUse_pc!$B112=0,LandUse_pc!P112=0),"N/A",LandUse_pc!P112/LandUse_pc!$B112)</f>
        <v>N/A</v>
      </c>
      <c r="Q112" s="6" t="str">
        <f>IF(OR(LandUse_pc!$B112=0,LandUse_pc!Q112=0),"N/A",LandUse_pc!Q112/LandUse_pc!$B112)</f>
        <v>N/A</v>
      </c>
      <c r="R112" s="6" t="str">
        <f>IF(OR(LandUse_pc!$B112=0,LandUse_pc!R112=0),"N/A",LandUse_pc!R112/LandUse_pc!$B112)</f>
        <v>N/A</v>
      </c>
      <c r="S112" s="6" t="str">
        <f>IF(OR(LandUse_pc!$B112=0,LandUse_pc!S112=0),"N/A",LandUse_pc!S112/LandUse_pc!$B112)</f>
        <v>N/A</v>
      </c>
      <c r="T112" s="6" t="str">
        <f>IF(OR(LandUse_pc!$B112=0,LandUse_pc!T112=0),"N/A",LandUse_pc!T112/LandUse_pc!$B112)</f>
        <v>N/A</v>
      </c>
      <c r="U112" s="6" t="str">
        <f>IF(OR(LandUse_pc!$B112=0,LandUse_pc!U112=0),"N/A",LandUse_pc!U112/LandUse_pc!$B112)</f>
        <v>N/A</v>
      </c>
      <c r="V112" s="6" t="str">
        <f>IF(OR(LandUse_pc!$B112=0,LandUse_pc!V112=0),"N/A",LandUse_pc!V112/LandUse_pc!$B112)</f>
        <v>N/A</v>
      </c>
    </row>
    <row r="113" spans="1:22" x14ac:dyDescent="0.25">
      <c r="A113" t="s">
        <v>15</v>
      </c>
      <c r="B113" s="6">
        <f>IF(OR(LandUse_pc!$B113=0,LandUse_pc!B113=0),"N/A",LandUse_pc!B113/LandUse_pc!$B113)</f>
        <v>1</v>
      </c>
      <c r="C113" s="6">
        <f>IF(OR(LandUse_pc!$B113=0,LandUse_pc!C113=0),"N/A",LandUse_pc!C113/LandUse_pc!$B113)</f>
        <v>1.0767532919892697</v>
      </c>
      <c r="D113" s="6">
        <f>IF(OR(LandUse_pc!$B113=0,LandUse_pc!D113=0),"N/A",LandUse_pc!D113/LandUse_pc!$B113)</f>
        <v>1.138102238577636</v>
      </c>
      <c r="E113" s="6">
        <f>IF(OR(LandUse_pc!$B113=0,LandUse_pc!E113=0),"N/A",LandUse_pc!E113/LandUse_pc!$B113)</f>
        <v>1.0972629577043045</v>
      </c>
      <c r="F113" s="6">
        <f>IF(OR(LandUse_pc!$B113=0,LandUse_pc!F113=0),"N/A",LandUse_pc!F113/LandUse_pc!$B113)</f>
        <v>1.1416426771375898</v>
      </c>
      <c r="G113" s="6">
        <f>IF(OR(LandUse_pc!$B113=0,LandUse_pc!G113=0),"N/A",LandUse_pc!G113/LandUse_pc!$B113)</f>
        <v>1.0734383926330568</v>
      </c>
      <c r="H113" s="6">
        <f>IF(OR(LandUse_pc!$B113=0,LandUse_pc!H113=0),"N/A",LandUse_pc!H113/LandUse_pc!$B113)</f>
        <v>1.1240875814006595</v>
      </c>
      <c r="I113" s="6">
        <f>IF(OR(LandUse_pc!$B113=0,LandUse_pc!I113=0),"N/A",LandUse_pc!I113/LandUse_pc!$B113)</f>
        <v>1.0951910117469443</v>
      </c>
      <c r="J113" s="6">
        <f>IF(OR(LandUse_pc!$B113=0,LandUse_pc!J113=0),"N/A",LandUse_pc!J113/LandUse_pc!$B113)</f>
        <v>1.0428625675265946</v>
      </c>
      <c r="K113" s="6">
        <f>IF(OR(LandUse_pc!$B113=0,LandUse_pc!K113=0),"N/A",LandUse_pc!K113/LandUse_pc!$B113)</f>
        <v>1.0912728136449636</v>
      </c>
      <c r="L113" s="6">
        <f>IF(OR(LandUse_pc!$B113=0,LandUse_pc!L113=0),"N/A",LandUse_pc!L113/LandUse_pc!$B113)</f>
        <v>1.0709430459385123</v>
      </c>
      <c r="M113" s="6">
        <f>IF(OR(LandUse_pc!$B113=0,LandUse_pc!M113=0),"N/A",LandUse_pc!M113/LandUse_pc!$B113)</f>
        <v>1.1118172100902637</v>
      </c>
      <c r="N113" s="6">
        <f>IF(OR(LandUse_pc!$B113=0,LandUse_pc!N113=0),"N/A",LandUse_pc!N113/LandUse_pc!$B113)</f>
        <v>1.143270077276707</v>
      </c>
      <c r="O113" s="6">
        <f>IF(OR(LandUse_pc!$B113=0,LandUse_pc!O113=0),"N/A",LandUse_pc!O113/LandUse_pc!$B113)</f>
        <v>1.1282497203542521</v>
      </c>
      <c r="P113" s="6">
        <f>IF(OR(LandUse_pc!$B113=0,LandUse_pc!P113=0),"N/A",LandUse_pc!P113/LandUse_pc!$B113)</f>
        <v>1.1006296674778304</v>
      </c>
      <c r="Q113" s="6">
        <f>IF(OR(LandUse_pc!$B113=0,LandUse_pc!Q113=0),"N/A",LandUse_pc!Q113/LandUse_pc!$B113)</f>
        <v>1.1189409769229188</v>
      </c>
      <c r="R113" s="6">
        <f>IF(OR(LandUse_pc!$B113=0,LandUse_pc!R113=0),"N/A",LandUse_pc!R113/LandUse_pc!$B113)</f>
        <v>1.1371228691324211</v>
      </c>
      <c r="S113" s="6">
        <f>IF(OR(LandUse_pc!$B113=0,LandUse_pc!S113=0),"N/A",LandUse_pc!S113/LandUse_pc!$B113)</f>
        <v>1.0600866422220943</v>
      </c>
      <c r="T113" s="6">
        <f>IF(OR(LandUse_pc!$B113=0,LandUse_pc!T113=0),"N/A",LandUse_pc!T113/LandUse_pc!$B113)</f>
        <v>1.1216749508183881</v>
      </c>
      <c r="U113" s="6">
        <f>IF(OR(LandUse_pc!$B113=0,LandUse_pc!U113=0),"N/A",LandUse_pc!U113/LandUse_pc!$B113)</f>
        <v>1.1193531210034746</v>
      </c>
      <c r="V113" s="6">
        <f>IF(OR(LandUse_pc!$B113=0,LandUse_pc!V113=0),"N/A",LandUse_pc!V113/LandUse_pc!$B113)</f>
        <v>1.1773944349154344</v>
      </c>
    </row>
    <row r="114" spans="1:22" x14ac:dyDescent="0.25">
      <c r="A114" t="s">
        <v>16</v>
      </c>
      <c r="B114" s="6">
        <f>IF(OR(LandUse_pc!$B114=0,LandUse_pc!B114=0),"N/A",LandUse_pc!B114/LandUse_pc!$B114)</f>
        <v>1</v>
      </c>
      <c r="C114" s="6">
        <f>IF(OR(LandUse_pc!$B114=0,LandUse_pc!C114=0),"N/A",LandUse_pc!C114/LandUse_pc!$B114)</f>
        <v>0.84548690686724481</v>
      </c>
      <c r="D114" s="6">
        <f>IF(OR(LandUse_pc!$B114=0,LandUse_pc!D114=0),"N/A",LandUse_pc!D114/LandUse_pc!$B114)</f>
        <v>0.87732092072749568</v>
      </c>
      <c r="E114" s="6">
        <f>IF(OR(LandUse_pc!$B114=0,LandUse_pc!E114=0),"N/A",LandUse_pc!E114/LandUse_pc!$B114)</f>
        <v>0.87025217631729002</v>
      </c>
      <c r="F114" s="6">
        <f>IF(OR(LandUse_pc!$B114=0,LandUse_pc!F114=0),"N/A",LandUse_pc!F114/LandUse_pc!$B114)</f>
        <v>0.82870141644074158</v>
      </c>
      <c r="G114" s="6" t="str">
        <f>IF(OR(LandUse_pc!$B114=0,LandUse_pc!G114=0),"N/A",LandUse_pc!G114/LandUse_pc!$B114)</f>
        <v>N/A</v>
      </c>
      <c r="H114" s="6">
        <f>IF(OR(LandUse_pc!$B114=0,LandUse_pc!H114=0),"N/A",LandUse_pc!H114/LandUse_pc!$B114)</f>
        <v>1.7389499403209514</v>
      </c>
      <c r="I114" s="6">
        <f>IF(OR(LandUse_pc!$B114=0,LandUse_pc!I114=0),"N/A",LandUse_pc!I114/LandUse_pc!$B114)</f>
        <v>1.4133928629338479</v>
      </c>
      <c r="J114" s="6">
        <f>IF(OR(LandUse_pc!$B114=0,LandUse_pc!J114=0),"N/A",LandUse_pc!J114/LandUse_pc!$B114)</f>
        <v>1.1161724334970429</v>
      </c>
      <c r="K114" s="6">
        <f>IF(OR(LandUse_pc!$B114=0,LandUse_pc!K114=0),"N/A",LandUse_pc!K114/LandUse_pc!$B114)</f>
        <v>1.3033320755461837</v>
      </c>
      <c r="L114" s="6">
        <f>IF(OR(LandUse_pc!$B114=0,LandUse_pc!L114=0),"N/A",LandUse_pc!L114/LandUse_pc!$B114)</f>
        <v>0.98199742415811542</v>
      </c>
      <c r="M114" s="6">
        <f>IF(OR(LandUse_pc!$B114=0,LandUse_pc!M114=0),"N/A",LandUse_pc!M114/LandUse_pc!$B114)</f>
        <v>1.1149740158606809</v>
      </c>
      <c r="N114" s="6">
        <f>IF(OR(LandUse_pc!$B114=0,LandUse_pc!N114=0),"N/A",LandUse_pc!N114/LandUse_pc!$B114)</f>
        <v>1.6182279383820546</v>
      </c>
      <c r="O114" s="6">
        <f>IF(OR(LandUse_pc!$B114=0,LandUse_pc!O114=0),"N/A",LandUse_pc!O114/LandUse_pc!$B114)</f>
        <v>1.4448847742241007</v>
      </c>
      <c r="P114" s="6">
        <f>IF(OR(LandUse_pc!$B114=0,LandUse_pc!P114=0),"N/A",LandUse_pc!P114/LandUse_pc!$B114)</f>
        <v>1.0141000479536095</v>
      </c>
      <c r="Q114" s="6">
        <f>IF(OR(LandUse_pc!$B114=0,LandUse_pc!Q114=0),"N/A",LandUse_pc!Q114/LandUse_pc!$B114)</f>
        <v>1.3796093367137563</v>
      </c>
      <c r="R114" s="6">
        <f>IF(OR(LandUse_pc!$B114=0,LandUse_pc!R114=0),"N/A",LandUse_pc!R114/LandUse_pc!$B114)</f>
        <v>1.3704554566366927</v>
      </c>
      <c r="S114" s="6">
        <f>IF(OR(LandUse_pc!$B114=0,LandUse_pc!S114=0),"N/A",LandUse_pc!S114/LandUse_pc!$B114)</f>
        <v>0.94014078794490319</v>
      </c>
      <c r="T114" s="6">
        <f>IF(OR(LandUse_pc!$B114=0,LandUse_pc!T114=0),"N/A",LandUse_pc!T114/LandUse_pc!$B114)</f>
        <v>1.0670747502061264</v>
      </c>
      <c r="U114" s="6">
        <f>IF(OR(LandUse_pc!$B114=0,LandUse_pc!U114=0),"N/A",LandUse_pc!U114/LandUse_pc!$B114)</f>
        <v>1.044570780199418</v>
      </c>
      <c r="V114" s="6">
        <f>IF(OR(LandUse_pc!$B114=0,LandUse_pc!V114=0),"N/A",LandUse_pc!V114/LandUse_pc!$B114)</f>
        <v>1.1771325869928528</v>
      </c>
    </row>
    <row r="115" spans="1:22" x14ac:dyDescent="0.25">
      <c r="A115" t="s">
        <v>133</v>
      </c>
      <c r="B115" s="6">
        <f>IF(OR(LandUse_pc!$B115=0,LandUse_pc!B115=0),"N/A",LandUse_pc!B115/LandUse_pc!$B115)</f>
        <v>1</v>
      </c>
      <c r="C115" s="6">
        <f>IF(OR(LandUse_pc!$B115=0,LandUse_pc!C115=0),"N/A",LandUse_pc!C115/LandUse_pc!$B115)</f>
        <v>0.98609212204081986</v>
      </c>
      <c r="D115" s="6">
        <f>IF(OR(LandUse_pc!$B115=0,LandUse_pc!D115=0),"N/A",LandUse_pc!D115/LandUse_pc!$B115)</f>
        <v>0.94012269695580508</v>
      </c>
      <c r="E115" s="6">
        <f>IF(OR(LandUse_pc!$B115=0,LandUse_pc!E115=0),"N/A",LandUse_pc!E115/LandUse_pc!$B115)</f>
        <v>0.95720610992756927</v>
      </c>
      <c r="F115" s="6">
        <f>IF(OR(LandUse_pc!$B115=0,LandUse_pc!F115=0),"N/A",LandUse_pc!F115/LandUse_pc!$B115)</f>
        <v>0.79130578679918162</v>
      </c>
      <c r="G115" s="6">
        <f>IF(OR(LandUse_pc!$B115=0,LandUse_pc!G115=0),"N/A",LandUse_pc!G115/LandUse_pc!$B115)</f>
        <v>0.72963507123883897</v>
      </c>
      <c r="H115" s="6">
        <f>IF(OR(LandUse_pc!$B115=0,LandUse_pc!H115=0),"N/A",LandUse_pc!H115/LandUse_pc!$B115)</f>
        <v>0.69871765321307211</v>
      </c>
      <c r="I115" s="6">
        <f>IF(OR(LandUse_pc!$B115=0,LandUse_pc!I115=0),"N/A",LandUse_pc!I115/LandUse_pc!$B115)</f>
        <v>0.71030134740639417</v>
      </c>
      <c r="J115" s="6">
        <f>IF(OR(LandUse_pc!$B115=0,LandUse_pc!J115=0),"N/A",LandUse_pc!J115/LandUse_pc!$B115)</f>
        <v>0.76577299893790762</v>
      </c>
      <c r="K115" s="6">
        <f>IF(OR(LandUse_pc!$B115=0,LandUse_pc!K115=0),"N/A",LandUse_pc!K115/LandUse_pc!$B115)</f>
        <v>0.69662472210113946</v>
      </c>
      <c r="L115" s="6">
        <f>IF(OR(LandUse_pc!$B115=0,LandUse_pc!L115=0),"N/A",LandUse_pc!L115/LandUse_pc!$B115)</f>
        <v>0.66365311970964191</v>
      </c>
      <c r="M115" s="6">
        <f>IF(OR(LandUse_pc!$B115=0,LandUse_pc!M115=0),"N/A",LandUse_pc!M115/LandUse_pc!$B115)</f>
        <v>0.60001540807557707</v>
      </c>
      <c r="N115" s="6">
        <f>IF(OR(LandUse_pc!$B115=0,LandUse_pc!N115=0),"N/A",LandUse_pc!N115/LandUse_pc!$B115)</f>
        <v>0.63136493077711286</v>
      </c>
      <c r="O115" s="6">
        <f>IF(OR(LandUse_pc!$B115=0,LandUse_pc!O115=0),"N/A",LandUse_pc!O115/LandUse_pc!$B115)</f>
        <v>0.57416057123486963</v>
      </c>
      <c r="P115" s="6">
        <f>IF(OR(LandUse_pc!$B115=0,LandUse_pc!P115=0),"N/A",LandUse_pc!P115/LandUse_pc!$B115)</f>
        <v>0.63975611385176068</v>
      </c>
      <c r="Q115" s="6">
        <f>IF(OR(LandUse_pc!$B115=0,LandUse_pc!Q115=0),"N/A",LandUse_pc!Q115/LandUse_pc!$B115)</f>
        <v>0.5912635416786749</v>
      </c>
      <c r="R115" s="6">
        <f>IF(OR(LandUse_pc!$B115=0,LandUse_pc!R115=0),"N/A",LandUse_pc!R115/LandUse_pc!$B115)</f>
        <v>0.58666813430519604</v>
      </c>
      <c r="S115" s="6">
        <f>IF(OR(LandUse_pc!$B115=0,LandUse_pc!S115=0),"N/A",LandUse_pc!S115/LandUse_pc!$B115)</f>
        <v>0.5652666762016203</v>
      </c>
      <c r="T115" s="6">
        <f>IF(OR(LandUse_pc!$B115=0,LandUse_pc!T115=0),"N/A",LandUse_pc!T115/LandUse_pc!$B115)</f>
        <v>0.5487897651475897</v>
      </c>
      <c r="U115" s="6">
        <f>IF(OR(LandUse_pc!$B115=0,LandUse_pc!U115=0),"N/A",LandUse_pc!U115/LandUse_pc!$B115)</f>
        <v>0.52733340984817467</v>
      </c>
      <c r="V115" s="6">
        <f>IF(OR(LandUse_pc!$B115=0,LandUse_pc!V115=0),"N/A",LandUse_pc!V115/LandUse_pc!$B115)</f>
        <v>0.50951945100001816</v>
      </c>
    </row>
    <row r="116" spans="1:22" x14ac:dyDescent="0.25">
      <c r="A116" t="s">
        <v>134</v>
      </c>
      <c r="B116" s="6">
        <f>IF(OR(LandUse_pc!$B116=0,LandUse_pc!B116=0),"N/A",LandUse_pc!B116/LandUse_pc!$B116)</f>
        <v>1</v>
      </c>
      <c r="C116" s="6">
        <f>IF(OR(LandUse_pc!$B116=0,LandUse_pc!C116=0),"N/A",LandUse_pc!C116/LandUse_pc!$B116)</f>
        <v>1.0288871281503502</v>
      </c>
      <c r="D116" s="6">
        <f>IF(OR(LandUse_pc!$B116=0,LandUse_pc!D116=0),"N/A",LandUse_pc!D116/LandUse_pc!$B116)</f>
        <v>1.0339256919490283</v>
      </c>
      <c r="E116" s="6">
        <f>IF(OR(LandUse_pc!$B116=0,LandUse_pc!E116=0),"N/A",LandUse_pc!E116/LandUse_pc!$B116)</f>
        <v>0.91690188212002743</v>
      </c>
      <c r="F116" s="6">
        <f>IF(OR(LandUse_pc!$B116=0,LandUse_pc!F116=0),"N/A",LandUse_pc!F116/LandUse_pc!$B116)</f>
        <v>1.0071605156000754</v>
      </c>
      <c r="G116" s="6">
        <f>IF(OR(LandUse_pc!$B116=0,LandUse_pc!G116=0),"N/A",LandUse_pc!G116/LandUse_pc!$B116)</f>
        <v>0.95454008370100973</v>
      </c>
      <c r="H116" s="6">
        <f>IF(OR(LandUse_pc!$B116=0,LandUse_pc!H116=0),"N/A",LandUse_pc!H116/LandUse_pc!$B116)</f>
        <v>0.88108673588830388</v>
      </c>
      <c r="I116" s="6">
        <f>IF(OR(LandUse_pc!$B116=0,LandUse_pc!I116=0),"N/A",LandUse_pc!I116/LandUse_pc!$B116)</f>
        <v>1.0261481974226798</v>
      </c>
      <c r="J116" s="6">
        <f>IF(OR(LandUse_pc!$B116=0,LandUse_pc!J116=0),"N/A",LandUse_pc!J116/LandUse_pc!$B116)</f>
        <v>0.8064752271686535</v>
      </c>
      <c r="K116" s="6">
        <f>IF(OR(LandUse_pc!$B116=0,LandUse_pc!K116=0),"N/A",LandUse_pc!K116/LandUse_pc!$B116)</f>
        <v>0.84633781866391788</v>
      </c>
      <c r="L116" s="6">
        <f>IF(OR(LandUse_pc!$B116=0,LandUse_pc!L116=0),"N/A",LandUse_pc!L116/LandUse_pc!$B116)</f>
        <v>0.8336151219097313</v>
      </c>
      <c r="M116" s="6">
        <f>IF(OR(LandUse_pc!$B116=0,LandUse_pc!M116=0),"N/A",LandUse_pc!M116/LandUse_pc!$B116)</f>
        <v>0.764989657577824</v>
      </c>
      <c r="N116" s="6">
        <f>IF(OR(LandUse_pc!$B116=0,LandUse_pc!N116=0),"N/A",LandUse_pc!N116/LandUse_pc!$B116)</f>
        <v>0.68442427654325633</v>
      </c>
      <c r="O116" s="6">
        <f>IF(OR(LandUse_pc!$B116=0,LandUse_pc!O116=0),"N/A",LandUse_pc!O116/LandUse_pc!$B116)</f>
        <v>0.7117768581347973</v>
      </c>
      <c r="P116" s="6">
        <f>IF(OR(LandUse_pc!$B116=0,LandUse_pc!P116=0),"N/A",LandUse_pc!P116/LandUse_pc!$B116)</f>
        <v>0.71786009369508663</v>
      </c>
      <c r="Q116" s="6">
        <f>IF(OR(LandUse_pc!$B116=0,LandUse_pc!Q116=0),"N/A",LandUse_pc!Q116/LandUse_pc!$B116)</f>
        <v>0.69176589568240343</v>
      </c>
      <c r="R116" s="6">
        <f>IF(OR(LandUse_pc!$B116=0,LandUse_pc!R116=0),"N/A",LandUse_pc!R116/LandUse_pc!$B116)</f>
        <v>0.58957868088717358</v>
      </c>
      <c r="S116" s="6">
        <f>IF(OR(LandUse_pc!$B116=0,LandUse_pc!S116=0),"N/A",LandUse_pc!S116/LandUse_pc!$B116)</f>
        <v>0.59161698409763264</v>
      </c>
      <c r="T116" s="6">
        <f>IF(OR(LandUse_pc!$B116=0,LandUse_pc!T116=0),"N/A",LandUse_pc!T116/LandUse_pc!$B116)</f>
        <v>0.56045460071242159</v>
      </c>
      <c r="U116" s="6">
        <f>IF(OR(LandUse_pc!$B116=0,LandUse_pc!U116=0),"N/A",LandUse_pc!U116/LandUse_pc!$B116)</f>
        <v>0.55116988628049401</v>
      </c>
      <c r="V116" s="6">
        <f>IF(OR(LandUse_pc!$B116=0,LandUse_pc!V116=0),"N/A",LandUse_pc!V116/LandUse_pc!$B116)</f>
        <v>0.51635582241963462</v>
      </c>
    </row>
    <row r="117" spans="1:22" x14ac:dyDescent="0.25">
      <c r="A117" t="s">
        <v>135</v>
      </c>
      <c r="B117" s="6">
        <f>IF(OR(LandUse_pc!$B117=0,LandUse_pc!B117=0),"N/A",LandUse_pc!B117/LandUse_pc!$B117)</f>
        <v>1</v>
      </c>
      <c r="C117" s="6">
        <f>IF(OR(LandUse_pc!$B117=0,LandUse_pc!C117=0),"N/A",LandUse_pc!C117/LandUse_pc!$B117)</f>
        <v>1.0190841798166723</v>
      </c>
      <c r="D117" s="6">
        <f>IF(OR(LandUse_pc!$B117=0,LandUse_pc!D117=0),"N/A",LandUse_pc!D117/LandUse_pc!$B117)</f>
        <v>0.9658997556072616</v>
      </c>
      <c r="E117" s="6">
        <f>IF(OR(LandUse_pc!$B117=0,LandUse_pc!E117=0),"N/A",LandUse_pc!E117/LandUse_pc!$B117)</f>
        <v>0.80444914000041767</v>
      </c>
      <c r="F117" s="6">
        <f>IF(OR(LandUse_pc!$B117=0,LandUse_pc!F117=0),"N/A",LandUse_pc!F117/LandUse_pc!$B117)</f>
        <v>0.79901746145684127</v>
      </c>
      <c r="G117" s="6">
        <f>IF(OR(LandUse_pc!$B117=0,LandUse_pc!G117=0),"N/A",LandUse_pc!G117/LandUse_pc!$B117)</f>
        <v>1.0055887414493903</v>
      </c>
      <c r="H117" s="6">
        <f>IF(OR(LandUse_pc!$B117=0,LandUse_pc!H117=0),"N/A",LandUse_pc!H117/LandUse_pc!$B117)</f>
        <v>0.86260080375341397</v>
      </c>
      <c r="I117" s="6">
        <f>IF(OR(LandUse_pc!$B117=0,LandUse_pc!I117=0),"N/A",LandUse_pc!I117/LandUse_pc!$B117)</f>
        <v>0.84961249940557237</v>
      </c>
      <c r="J117" s="6">
        <f>IF(OR(LandUse_pc!$B117=0,LandUse_pc!J117=0),"N/A",LandUse_pc!J117/LandUse_pc!$B117)</f>
        <v>0.52273623842482708</v>
      </c>
      <c r="K117" s="6">
        <f>IF(OR(LandUse_pc!$B117=0,LandUse_pc!K117=0),"N/A",LandUse_pc!K117/LandUse_pc!$B117)</f>
        <v>0.56705987301944938</v>
      </c>
      <c r="L117" s="6">
        <f>IF(OR(LandUse_pc!$B117=0,LandUse_pc!L117=0),"N/A",LandUse_pc!L117/LandUse_pc!$B117)</f>
        <v>0.53038209003682513</v>
      </c>
      <c r="M117" s="6">
        <f>IF(OR(LandUse_pc!$B117=0,LandUse_pc!M117=0),"N/A",LandUse_pc!M117/LandUse_pc!$B117)</f>
        <v>0.62270351724174478</v>
      </c>
      <c r="N117" s="6">
        <f>IF(OR(LandUse_pc!$B117=0,LandUse_pc!N117=0),"N/A",LandUse_pc!N117/LandUse_pc!$B117)</f>
        <v>0.60868143798820318</v>
      </c>
      <c r="O117" s="6">
        <f>IF(OR(LandUse_pc!$B117=0,LandUse_pc!O117=0),"N/A",LandUse_pc!O117/LandUse_pc!$B117)</f>
        <v>0.58817601932486141</v>
      </c>
      <c r="P117" s="6">
        <f>IF(OR(LandUse_pc!$B117=0,LandUse_pc!P117=0),"N/A",LandUse_pc!P117/LandUse_pc!$B117)</f>
        <v>0.49590745064019426</v>
      </c>
      <c r="Q117" s="6">
        <f>IF(OR(LandUse_pc!$B117=0,LandUse_pc!Q117=0),"N/A",LandUse_pc!Q117/LandUse_pc!$B117)</f>
        <v>0.56519831984427582</v>
      </c>
      <c r="R117" s="6">
        <f>IF(OR(LandUse_pc!$B117=0,LandUse_pc!R117=0),"N/A",LandUse_pc!R117/LandUse_pc!$B117)</f>
        <v>0.58833091375254076</v>
      </c>
      <c r="S117" s="6">
        <f>IF(OR(LandUse_pc!$B117=0,LandUse_pc!S117=0),"N/A",LandUse_pc!S117/LandUse_pc!$B117)</f>
        <v>0.62361827441431261</v>
      </c>
      <c r="T117" s="6">
        <f>IF(OR(LandUse_pc!$B117=0,LandUse_pc!T117=0),"N/A",LandUse_pc!T117/LandUse_pc!$B117)</f>
        <v>0.72920568328098001</v>
      </c>
      <c r="U117" s="6">
        <f>IF(OR(LandUse_pc!$B117=0,LandUse_pc!U117=0),"N/A",LandUse_pc!U117/LandUse_pc!$B117)</f>
        <v>0.72899841368471219</v>
      </c>
      <c r="V117" s="6">
        <f>IF(OR(LandUse_pc!$B117=0,LandUse_pc!V117=0),"N/A",LandUse_pc!V117/LandUse_pc!$B117)</f>
        <v>0.72060117979335225</v>
      </c>
    </row>
    <row r="118" spans="1:22" x14ac:dyDescent="0.25">
      <c r="A118" t="s">
        <v>136</v>
      </c>
      <c r="B118" s="6" t="str">
        <f>IF(OR(LandUse_pc!$B118=0,LandUse_pc!B118=0),"N/A",LandUse_pc!B118/LandUse_pc!$B118)</f>
        <v>N/A</v>
      </c>
      <c r="C118" s="6" t="str">
        <f>IF(OR(LandUse_pc!$B118=0,LandUse_pc!C118=0),"N/A",LandUse_pc!C118/LandUse_pc!$B118)</f>
        <v>N/A</v>
      </c>
      <c r="D118" s="6" t="str">
        <f>IF(OR(LandUse_pc!$B118=0,LandUse_pc!D118=0),"N/A",LandUse_pc!D118/LandUse_pc!$B118)</f>
        <v>N/A</v>
      </c>
      <c r="E118" s="6" t="str">
        <f>IF(OR(LandUse_pc!$B118=0,LandUse_pc!E118=0),"N/A",LandUse_pc!E118/LandUse_pc!$B118)</f>
        <v>N/A</v>
      </c>
      <c r="F118" s="6" t="str">
        <f>IF(OR(LandUse_pc!$B118=0,LandUse_pc!F118=0),"N/A",LandUse_pc!F118/LandUse_pc!$B118)</f>
        <v>N/A</v>
      </c>
      <c r="G118" s="6" t="str">
        <f>IF(OR(LandUse_pc!$B118=0,LandUse_pc!G118=0),"N/A",LandUse_pc!G118/LandUse_pc!$B118)</f>
        <v>N/A</v>
      </c>
      <c r="H118" s="6" t="str">
        <f>IF(OR(LandUse_pc!$B118=0,LandUse_pc!H118=0),"N/A",LandUse_pc!H118/LandUse_pc!$B118)</f>
        <v>N/A</v>
      </c>
      <c r="I118" s="6" t="str">
        <f>IF(OR(LandUse_pc!$B118=0,LandUse_pc!I118=0),"N/A",LandUse_pc!I118/LandUse_pc!$B118)</f>
        <v>N/A</v>
      </c>
      <c r="J118" s="6" t="str">
        <f>IF(OR(LandUse_pc!$B118=0,LandUse_pc!J118=0),"N/A",LandUse_pc!J118/LandUse_pc!$B118)</f>
        <v>N/A</v>
      </c>
      <c r="K118" s="6" t="str">
        <f>IF(OR(LandUse_pc!$B118=0,LandUse_pc!K118=0),"N/A",LandUse_pc!K118/LandUse_pc!$B118)</f>
        <v>N/A</v>
      </c>
      <c r="L118" s="6" t="str">
        <f>IF(OR(LandUse_pc!$B118=0,LandUse_pc!L118=0),"N/A",LandUse_pc!L118/LandUse_pc!$B118)</f>
        <v>N/A</v>
      </c>
      <c r="M118" s="6" t="str">
        <f>IF(OR(LandUse_pc!$B118=0,LandUse_pc!M118=0),"N/A",LandUse_pc!M118/LandUse_pc!$B118)</f>
        <v>N/A</v>
      </c>
      <c r="N118" s="6" t="str">
        <f>IF(OR(LandUse_pc!$B118=0,LandUse_pc!N118=0),"N/A",LandUse_pc!N118/LandUse_pc!$B118)</f>
        <v>N/A</v>
      </c>
      <c r="O118" s="6" t="str">
        <f>IF(OR(LandUse_pc!$B118=0,LandUse_pc!O118=0),"N/A",LandUse_pc!O118/LandUse_pc!$B118)</f>
        <v>N/A</v>
      </c>
      <c r="P118" s="6" t="str">
        <f>IF(OR(LandUse_pc!$B118=0,LandUse_pc!P118=0),"N/A",LandUse_pc!P118/LandUse_pc!$B118)</f>
        <v>N/A</v>
      </c>
      <c r="Q118" s="6" t="str">
        <f>IF(OR(LandUse_pc!$B118=0,LandUse_pc!Q118=0),"N/A",LandUse_pc!Q118/LandUse_pc!$B118)</f>
        <v>N/A</v>
      </c>
      <c r="R118" s="6" t="str">
        <f>IF(OR(LandUse_pc!$B118=0,LandUse_pc!R118=0),"N/A",LandUse_pc!R118/LandUse_pc!$B118)</f>
        <v>N/A</v>
      </c>
      <c r="S118" s="6" t="str">
        <f>IF(OR(LandUse_pc!$B118=0,LandUse_pc!S118=0),"N/A",LandUse_pc!S118/LandUse_pc!$B118)</f>
        <v>N/A</v>
      </c>
      <c r="T118" s="6" t="str">
        <f>IF(OR(LandUse_pc!$B118=0,LandUse_pc!T118=0),"N/A",LandUse_pc!T118/LandUse_pc!$B118)</f>
        <v>N/A</v>
      </c>
      <c r="U118" s="6" t="str">
        <f>IF(OR(LandUse_pc!$B118=0,LandUse_pc!U118=0),"N/A",LandUse_pc!U118/LandUse_pc!$B118)</f>
        <v>N/A</v>
      </c>
      <c r="V118" s="6" t="str">
        <f>IF(OR(LandUse_pc!$B118=0,LandUse_pc!V118=0),"N/A",LandUse_pc!V118/LandUse_pc!$B118)</f>
        <v>N/A</v>
      </c>
    </row>
    <row r="119" spans="1:22" x14ac:dyDescent="0.25">
      <c r="A119" t="s">
        <v>137</v>
      </c>
      <c r="B119" s="6">
        <f>IF(OR(LandUse_pc!$B119=0,LandUse_pc!B119=0),"N/A",LandUse_pc!B119/LandUse_pc!$B119)</f>
        <v>1</v>
      </c>
      <c r="C119" s="6">
        <f>IF(OR(LandUse_pc!$B119=0,LandUse_pc!C119=0),"N/A",LandUse_pc!C119/LandUse_pc!$B119)</f>
        <v>0.98400656912274787</v>
      </c>
      <c r="D119" s="6">
        <f>IF(OR(LandUse_pc!$B119=0,LandUse_pc!D119=0),"N/A",LandUse_pc!D119/LandUse_pc!$B119)</f>
        <v>0.93504547310529729</v>
      </c>
      <c r="E119" s="6">
        <f>IF(OR(LandUse_pc!$B119=0,LandUse_pc!E119=0),"N/A",LandUse_pc!E119/LandUse_pc!$B119)</f>
        <v>0.92677931530057045</v>
      </c>
      <c r="F119" s="6">
        <f>IF(OR(LandUse_pc!$B119=0,LandUse_pc!F119=0),"N/A",LandUse_pc!F119/LandUse_pc!$B119)</f>
        <v>0.89309562255897368</v>
      </c>
      <c r="G119" s="6">
        <f>IF(OR(LandUse_pc!$B119=0,LandUse_pc!G119=0),"N/A",LandUse_pc!G119/LandUse_pc!$B119)</f>
        <v>0.85761313621735924</v>
      </c>
      <c r="H119" s="6">
        <f>IF(OR(LandUse_pc!$B119=0,LandUse_pc!H119=0),"N/A",LandUse_pc!H119/LandUse_pc!$B119)</f>
        <v>0.55045219154196423</v>
      </c>
      <c r="I119" s="6">
        <f>IF(OR(LandUse_pc!$B119=0,LandUse_pc!I119=0),"N/A",LandUse_pc!I119/LandUse_pc!$B119)</f>
        <v>0.51974867109425205</v>
      </c>
      <c r="J119" s="6">
        <f>IF(OR(LandUse_pc!$B119=0,LandUse_pc!J119=0),"N/A",LandUse_pc!J119/LandUse_pc!$B119)</f>
        <v>0.5182893555803112</v>
      </c>
      <c r="K119" s="6">
        <f>IF(OR(LandUse_pc!$B119=0,LandUse_pc!K119=0),"N/A",LandUse_pc!K119/LandUse_pc!$B119)</f>
        <v>0.57368691116396797</v>
      </c>
      <c r="L119" s="6">
        <f>IF(OR(LandUse_pc!$B119=0,LandUse_pc!L119=0),"N/A",LandUse_pc!L119/LandUse_pc!$B119)</f>
        <v>0.62136984667949202</v>
      </c>
      <c r="M119" s="6">
        <f>IF(OR(LandUse_pc!$B119=0,LandUse_pc!M119=0),"N/A",LandUse_pc!M119/LandUse_pc!$B119)</f>
        <v>0.53143960040209659</v>
      </c>
      <c r="N119" s="6">
        <f>IF(OR(LandUse_pc!$B119=0,LandUse_pc!N119=0),"N/A",LandUse_pc!N119/LandUse_pc!$B119)</f>
        <v>0.48842729370258986</v>
      </c>
      <c r="O119" s="6">
        <f>IF(OR(LandUse_pc!$B119=0,LandUse_pc!O119=0),"N/A",LandUse_pc!O119/LandUse_pc!$B119)</f>
        <v>0.52573455013631254</v>
      </c>
      <c r="P119" s="6">
        <f>IF(OR(LandUse_pc!$B119=0,LandUse_pc!P119=0),"N/A",LandUse_pc!P119/LandUse_pc!$B119)</f>
        <v>0.65926688585442894</v>
      </c>
      <c r="Q119" s="6">
        <f>IF(OR(LandUse_pc!$B119=0,LandUse_pc!Q119=0),"N/A",LandUse_pc!Q119/LandUse_pc!$B119)</f>
        <v>0.49026502810186851</v>
      </c>
      <c r="R119" s="6">
        <f>IF(OR(LandUse_pc!$B119=0,LandUse_pc!R119=0),"N/A",LandUse_pc!R119/LandUse_pc!$B119)</f>
        <v>0.47617975572023158</v>
      </c>
      <c r="S119" s="6">
        <f>IF(OR(LandUse_pc!$B119=0,LandUse_pc!S119=0),"N/A",LandUse_pc!S119/LandUse_pc!$B119)</f>
        <v>0.44799106362577401</v>
      </c>
      <c r="T119" s="6">
        <f>IF(OR(LandUse_pc!$B119=0,LandUse_pc!T119=0),"N/A",LandUse_pc!T119/LandUse_pc!$B119)</f>
        <v>0.56915300960313986</v>
      </c>
      <c r="U119" s="6">
        <f>IF(OR(LandUse_pc!$B119=0,LandUse_pc!U119=0),"N/A",LandUse_pc!U119/LandUse_pc!$B119)</f>
        <v>0.55449784692611137</v>
      </c>
      <c r="V119" s="6">
        <f>IF(OR(LandUse_pc!$B119=0,LandUse_pc!V119=0),"N/A",LandUse_pc!V119/LandUse_pc!$B119)</f>
        <v>0.54136918088848096</v>
      </c>
    </row>
    <row r="120" spans="1:22" x14ac:dyDescent="0.25">
      <c r="A120" t="s">
        <v>18</v>
      </c>
      <c r="B120" s="6">
        <f>IF(OR(LandUse_pc!$B120=0,LandUse_pc!B120=0),"N/A",LandUse_pc!B120/LandUse_pc!$B120)</f>
        <v>1</v>
      </c>
      <c r="C120" s="6">
        <f>IF(OR(LandUse_pc!$B120=0,LandUse_pc!C120=0),"N/A",LandUse_pc!C120/LandUse_pc!$B120)</f>
        <v>0.83633985196322203</v>
      </c>
      <c r="D120" s="6">
        <f>IF(OR(LandUse_pc!$B120=0,LandUse_pc!D120=0),"N/A",LandUse_pc!D120/LandUse_pc!$B120)</f>
        <v>0.75255386631039389</v>
      </c>
      <c r="E120" s="6">
        <f>IF(OR(LandUse_pc!$B120=0,LandUse_pc!E120=0),"N/A",LandUse_pc!E120/LandUse_pc!$B120)</f>
        <v>0.85623736518584226</v>
      </c>
      <c r="F120" s="6">
        <f>IF(OR(LandUse_pc!$B120=0,LandUse_pc!F120=0),"N/A",LandUse_pc!F120/LandUse_pc!$B120)</f>
        <v>0.99892995590173261</v>
      </c>
      <c r="G120" s="6">
        <f>IF(OR(LandUse_pc!$B120=0,LandUse_pc!G120=0),"N/A",LandUse_pc!G120/LandUse_pc!$B120)</f>
        <v>0.77591520289688498</v>
      </c>
      <c r="H120" s="6">
        <f>IF(OR(LandUse_pc!$B120=0,LandUse_pc!H120=0),"N/A",LandUse_pc!H120/LandUse_pc!$B120)</f>
        <v>1.8918843870896604</v>
      </c>
      <c r="I120" s="6">
        <f>IF(OR(LandUse_pc!$B120=0,LandUse_pc!I120=0),"N/A",LandUse_pc!I120/LandUse_pc!$B120)</f>
        <v>1.7838049581872284</v>
      </c>
      <c r="J120" s="6">
        <f>IF(OR(LandUse_pc!$B120=0,LandUse_pc!J120=0),"N/A",LandUse_pc!J120/LandUse_pc!$B120)</f>
        <v>1.3794837039073624</v>
      </c>
      <c r="K120" s="6">
        <f>IF(OR(LandUse_pc!$B120=0,LandUse_pc!K120=0),"N/A",LandUse_pc!K120/LandUse_pc!$B120)</f>
        <v>0.94307734099326901</v>
      </c>
      <c r="L120" s="6">
        <f>IF(OR(LandUse_pc!$B120=0,LandUse_pc!L120=0),"N/A",LandUse_pc!L120/LandUse_pc!$B120)</f>
        <v>0.79890365995215795</v>
      </c>
      <c r="M120" s="6">
        <f>IF(OR(LandUse_pc!$B120=0,LandUse_pc!M120=0),"N/A",LandUse_pc!M120/LandUse_pc!$B120)</f>
        <v>0.77730813256663156</v>
      </c>
      <c r="N120" s="6">
        <f>IF(OR(LandUse_pc!$B120=0,LandUse_pc!N120=0),"N/A",LandUse_pc!N120/LandUse_pc!$B120)</f>
        <v>0.88618735083583133</v>
      </c>
      <c r="O120" s="6">
        <f>IF(OR(LandUse_pc!$B120=0,LandUse_pc!O120=0),"N/A",LandUse_pc!O120/LandUse_pc!$B120)</f>
        <v>0.99729432851659117</v>
      </c>
      <c r="P120" s="6">
        <f>IF(OR(LandUse_pc!$B120=0,LandUse_pc!P120=0),"N/A",LandUse_pc!P120/LandUse_pc!$B120)</f>
        <v>1.1063954216170568</v>
      </c>
      <c r="Q120" s="6">
        <f>IF(OR(LandUse_pc!$B120=0,LandUse_pc!Q120=0),"N/A",LandUse_pc!Q120/LandUse_pc!$B120)</f>
        <v>0.87589902436929967</v>
      </c>
      <c r="R120" s="6">
        <f>IF(OR(LandUse_pc!$B120=0,LandUse_pc!R120=0),"N/A",LandUse_pc!R120/LandUse_pc!$B120)</f>
        <v>0.77844526054364904</v>
      </c>
      <c r="S120" s="6">
        <f>IF(OR(LandUse_pc!$B120=0,LandUse_pc!S120=0),"N/A",LandUse_pc!S120/LandUse_pc!$B120)</f>
        <v>1.1825009408672011</v>
      </c>
      <c r="T120" s="6">
        <f>IF(OR(LandUse_pc!$B120=0,LandUse_pc!T120=0),"N/A",LandUse_pc!T120/LandUse_pc!$B120)</f>
        <v>1.1722118290827841</v>
      </c>
      <c r="U120" s="6">
        <f>IF(OR(LandUse_pc!$B120=0,LandUse_pc!U120=0),"N/A",LandUse_pc!U120/LandUse_pc!$B120)</f>
        <v>0.96398282573068739</v>
      </c>
      <c r="V120" s="6">
        <f>IF(OR(LandUse_pc!$B120=0,LandUse_pc!V120=0),"N/A",LandUse_pc!V120/LandUse_pc!$B120)</f>
        <v>1.0592821170951923</v>
      </c>
    </row>
    <row r="121" spans="1:22" x14ac:dyDescent="0.25">
      <c r="A121" t="s">
        <v>138</v>
      </c>
      <c r="B121" s="6">
        <f>IF(OR(LandUse_pc!$B121=0,LandUse_pc!B121=0),"N/A",LandUse_pc!B121/LandUse_pc!$B121)</f>
        <v>1</v>
      </c>
      <c r="C121" s="6">
        <f>IF(OR(LandUse_pc!$B121=0,LandUse_pc!C121=0),"N/A",LandUse_pc!C121/LandUse_pc!$B121)</f>
        <v>0.94595097126118943</v>
      </c>
      <c r="D121" s="6">
        <f>IF(OR(LandUse_pc!$B121=0,LandUse_pc!D121=0),"N/A",LandUse_pc!D121/LandUse_pc!$B121)</f>
        <v>0.91669281052795692</v>
      </c>
      <c r="E121" s="6" t="str">
        <f>IF(OR(LandUse_pc!$B121=0,LandUse_pc!E121=0),"N/A",LandUse_pc!E121/LandUse_pc!$B121)</f>
        <v>N/A</v>
      </c>
      <c r="F121" s="6">
        <f>IF(OR(LandUse_pc!$B121=0,LandUse_pc!F121=0),"N/A",LandUse_pc!F121/LandUse_pc!$B121)</f>
        <v>0.85331024950292722</v>
      </c>
      <c r="G121" s="6">
        <f>IF(OR(LandUse_pc!$B121=0,LandUse_pc!G121=0),"N/A",LandUse_pc!G121/LandUse_pc!$B121)</f>
        <v>0.7805149487811186</v>
      </c>
      <c r="H121" s="6">
        <f>IF(OR(LandUse_pc!$B121=0,LandUse_pc!H121=0),"N/A",LandUse_pc!H121/LandUse_pc!$B121)</f>
        <v>0.80564606928033078</v>
      </c>
      <c r="I121" s="6">
        <f>IF(OR(LandUse_pc!$B121=0,LandUse_pc!I121=0),"N/A",LandUse_pc!I121/LandUse_pc!$B121)</f>
        <v>0.80803111638021075</v>
      </c>
      <c r="J121" s="6">
        <f>IF(OR(LandUse_pc!$B121=0,LandUse_pc!J121=0),"N/A",LandUse_pc!J121/LandUse_pc!$B121)</f>
        <v>0.77743109667210664</v>
      </c>
      <c r="K121" s="6">
        <f>IF(OR(LandUse_pc!$B121=0,LandUse_pc!K121=0),"N/A",LandUse_pc!K121/LandUse_pc!$B121)</f>
        <v>0.77399659910083152</v>
      </c>
      <c r="L121" s="6">
        <f>IF(OR(LandUse_pc!$B121=0,LandUse_pc!L121=0),"N/A",LandUse_pc!L121/LandUse_pc!$B121)</f>
        <v>0.93126512081381196</v>
      </c>
      <c r="M121" s="6">
        <f>IF(OR(LandUse_pc!$B121=0,LandUse_pc!M121=0),"N/A",LandUse_pc!M121/LandUse_pc!$B121)</f>
        <v>0.77369178857338938</v>
      </c>
      <c r="N121" s="6">
        <f>IF(OR(LandUse_pc!$B121=0,LandUse_pc!N121=0),"N/A",LandUse_pc!N121/LandUse_pc!$B121)</f>
        <v>0.7420090095803985</v>
      </c>
      <c r="O121" s="6">
        <f>IF(OR(LandUse_pc!$B121=0,LandUse_pc!O121=0),"N/A",LandUse_pc!O121/LandUse_pc!$B121)</f>
        <v>0.72820914511229873</v>
      </c>
      <c r="P121" s="6">
        <f>IF(OR(LandUse_pc!$B121=0,LandUse_pc!P121=0),"N/A",LandUse_pc!P121/LandUse_pc!$B121)</f>
        <v>0.73393272558010869</v>
      </c>
      <c r="Q121" s="6">
        <f>IF(OR(LandUse_pc!$B121=0,LandUse_pc!Q121=0),"N/A",LandUse_pc!Q121/LandUse_pc!$B121)</f>
        <v>0.73342437116957016</v>
      </c>
      <c r="R121" s="6">
        <f>IF(OR(LandUse_pc!$B121=0,LandUse_pc!R121=0),"N/A",LandUse_pc!R121/LandUse_pc!$B121)</f>
        <v>0.73122562773746058</v>
      </c>
      <c r="S121" s="6">
        <f>IF(OR(LandUse_pc!$B121=0,LandUse_pc!S121=0),"N/A",LandUse_pc!S121/LandUse_pc!$B121)</f>
        <v>0.73572085780083429</v>
      </c>
      <c r="T121" s="6">
        <f>IF(OR(LandUse_pc!$B121=0,LandUse_pc!T121=0),"N/A",LandUse_pc!T121/LandUse_pc!$B121)</f>
        <v>0.71982591753856773</v>
      </c>
      <c r="U121" s="6">
        <f>IF(OR(LandUse_pc!$B121=0,LandUse_pc!U121=0),"N/A",LandUse_pc!U121/LandUse_pc!$B121)</f>
        <v>0.72343522801274818</v>
      </c>
      <c r="V121" s="6">
        <f>IF(OR(LandUse_pc!$B121=0,LandUse_pc!V121=0),"N/A",LandUse_pc!V121/LandUse_pc!$B121)</f>
        <v>0.71710594490063984</v>
      </c>
    </row>
    <row r="122" spans="1:22" x14ac:dyDescent="0.25">
      <c r="A122" t="s">
        <v>139</v>
      </c>
      <c r="B122" s="6">
        <f>IF(OR(LandUse_pc!$B122=0,LandUse_pc!B122=0),"N/A",LandUse_pc!B122/LandUse_pc!$B122)</f>
        <v>1</v>
      </c>
      <c r="C122" s="6">
        <f>IF(OR(LandUse_pc!$B122=0,LandUse_pc!C122=0),"N/A",LandUse_pc!C122/LandUse_pc!$B122)</f>
        <v>0.94613047425281005</v>
      </c>
      <c r="D122" s="6">
        <f>IF(OR(LandUse_pc!$B122=0,LandUse_pc!D122=0),"N/A",LandUse_pc!D122/LandUse_pc!$B122)</f>
        <v>0.93858615093922737</v>
      </c>
      <c r="E122" s="6">
        <f>IF(OR(LandUse_pc!$B122=0,LandUse_pc!E122=0),"N/A",LandUse_pc!E122/LandUse_pc!$B122)</f>
        <v>0.84934476771652812</v>
      </c>
      <c r="F122" s="6">
        <f>IF(OR(LandUse_pc!$B122=0,LandUse_pc!F122=0),"N/A",LandUse_pc!F122/LandUse_pc!$B122)</f>
        <v>0.87970337286906986</v>
      </c>
      <c r="G122" s="6">
        <f>IF(OR(LandUse_pc!$B122=0,LandUse_pc!G122=0),"N/A",LandUse_pc!G122/LandUse_pc!$B122)</f>
        <v>0.84814386400262365</v>
      </c>
      <c r="H122" s="6">
        <f>IF(OR(LandUse_pc!$B122=0,LandUse_pc!H122=0),"N/A",LandUse_pc!H122/LandUse_pc!$B122)</f>
        <v>0.80833660112569417</v>
      </c>
      <c r="I122" s="6">
        <f>IF(OR(LandUse_pc!$B122=0,LandUse_pc!I122=0),"N/A",LandUse_pc!I122/LandUse_pc!$B122)</f>
        <v>0.7896557337230965</v>
      </c>
      <c r="J122" s="6">
        <f>IF(OR(LandUse_pc!$B122=0,LandUse_pc!J122=0),"N/A",LandUse_pc!J122/LandUse_pc!$B122)</f>
        <v>0.85288395144740214</v>
      </c>
      <c r="K122" s="6">
        <f>IF(OR(LandUse_pc!$B122=0,LandUse_pc!K122=0),"N/A",LandUse_pc!K122/LandUse_pc!$B122)</f>
        <v>0.81453563234443571</v>
      </c>
      <c r="L122" s="6">
        <f>IF(OR(LandUse_pc!$B122=0,LandUse_pc!L122=0),"N/A",LandUse_pc!L122/LandUse_pc!$B122)</f>
        <v>0.78028401802335534</v>
      </c>
      <c r="M122" s="6">
        <f>IF(OR(LandUse_pc!$B122=0,LandUse_pc!M122=0),"N/A",LandUse_pc!M122/LandUse_pc!$B122)</f>
        <v>0.78413202702823614</v>
      </c>
      <c r="N122" s="6">
        <f>IF(OR(LandUse_pc!$B122=0,LandUse_pc!N122=0),"N/A",LandUse_pc!N122/LandUse_pc!$B122)</f>
        <v>0.77361148722134032</v>
      </c>
      <c r="O122" s="6">
        <f>IF(OR(LandUse_pc!$B122=0,LandUse_pc!O122=0),"N/A",LandUse_pc!O122/LandUse_pc!$B122)</f>
        <v>0.77954084070037155</v>
      </c>
      <c r="P122" s="6">
        <f>IF(OR(LandUse_pc!$B122=0,LandUse_pc!P122=0),"N/A",LandUse_pc!P122/LandUse_pc!$B122)</f>
        <v>0.72618889398295428</v>
      </c>
      <c r="Q122" s="6">
        <f>IF(OR(LandUse_pc!$B122=0,LandUse_pc!Q122=0),"N/A",LandUse_pc!Q122/LandUse_pc!$B122)</f>
        <v>0.67197322702081796</v>
      </c>
      <c r="R122" s="6">
        <f>IF(OR(LandUse_pc!$B122=0,LandUse_pc!R122=0),"N/A",LandUse_pc!R122/LandUse_pc!$B122)</f>
        <v>0.71975276018001855</v>
      </c>
      <c r="S122" s="6">
        <f>IF(OR(LandUse_pc!$B122=0,LandUse_pc!S122=0),"N/A",LandUse_pc!S122/LandUse_pc!$B122)</f>
        <v>0.65130407745819063</v>
      </c>
      <c r="T122" s="6">
        <f>IF(OR(LandUse_pc!$B122=0,LandUse_pc!T122=0),"N/A",LandUse_pc!T122/LandUse_pc!$B122)</f>
        <v>0.64951632325001596</v>
      </c>
      <c r="U122" s="6">
        <f>IF(OR(LandUse_pc!$B122=0,LandUse_pc!U122=0),"N/A",LandUse_pc!U122/LandUse_pc!$B122)</f>
        <v>0.5908682518436299</v>
      </c>
      <c r="V122" s="6">
        <f>IF(OR(LandUse_pc!$B122=0,LandUse_pc!V122=0),"N/A",LandUse_pc!V122/LandUse_pc!$B122)</f>
        <v>0.56350489338182552</v>
      </c>
    </row>
    <row r="123" spans="1:22" x14ac:dyDescent="0.25">
      <c r="A123" t="s">
        <v>140</v>
      </c>
      <c r="B123" s="6">
        <f>IF(OR(LandUse_pc!$B123=0,LandUse_pc!B123=0),"N/A",LandUse_pc!B123/LandUse_pc!$B123)</f>
        <v>1</v>
      </c>
      <c r="C123" s="6">
        <f>IF(OR(LandUse_pc!$B123=0,LandUse_pc!C123=0),"N/A",LandUse_pc!C123/LandUse_pc!$B123)</f>
        <v>1.7337746364263171</v>
      </c>
      <c r="D123" s="6">
        <f>IF(OR(LandUse_pc!$B123=0,LandUse_pc!D123=0),"N/A",LandUse_pc!D123/LandUse_pc!$B123)</f>
        <v>1.4170697195632349</v>
      </c>
      <c r="E123" s="6">
        <f>IF(OR(LandUse_pc!$B123=0,LandUse_pc!E123=0),"N/A",LandUse_pc!E123/LandUse_pc!$B123)</f>
        <v>1.5020807232973967</v>
      </c>
      <c r="F123" s="6">
        <f>IF(OR(LandUse_pc!$B123=0,LandUse_pc!F123=0),"N/A",LandUse_pc!F123/LandUse_pc!$B123)</f>
        <v>1.8932283930944824</v>
      </c>
      <c r="G123" s="6">
        <f>IF(OR(LandUse_pc!$B123=0,LandUse_pc!G123=0),"N/A",LandUse_pc!G123/LandUse_pc!$B123)</f>
        <v>2.8423147257359607</v>
      </c>
      <c r="H123" s="6">
        <f>IF(OR(LandUse_pc!$B123=0,LandUse_pc!H123=0),"N/A",LandUse_pc!H123/LandUse_pc!$B123)</f>
        <v>3.4459975499865676</v>
      </c>
      <c r="I123" s="6">
        <f>IF(OR(LandUse_pc!$B123=0,LandUse_pc!I123=0),"N/A",LandUse_pc!I123/LandUse_pc!$B123)</f>
        <v>2.6434001511020262</v>
      </c>
      <c r="J123" s="6">
        <f>IF(OR(LandUse_pc!$B123=0,LandUse_pc!J123=0),"N/A",LandUse_pc!J123/LandUse_pc!$B123)</f>
        <v>0.93232355733241967</v>
      </c>
      <c r="K123" s="6">
        <f>IF(OR(LandUse_pc!$B123=0,LandUse_pc!K123=0),"N/A",LandUse_pc!K123/LandUse_pc!$B123)</f>
        <v>2.1651284594723608</v>
      </c>
      <c r="L123" s="6">
        <f>IF(OR(LandUse_pc!$B123=0,LandUse_pc!L123=0),"N/A",LandUse_pc!L123/LandUse_pc!$B123)</f>
        <v>3.4388610026111595</v>
      </c>
      <c r="M123" s="6">
        <f>IF(OR(LandUse_pc!$B123=0,LandUse_pc!M123=0),"N/A",LandUse_pc!M123/LandUse_pc!$B123)</f>
        <v>0.98056910835149358</v>
      </c>
      <c r="N123" s="6">
        <f>IF(OR(LandUse_pc!$B123=0,LandUse_pc!N123=0),"N/A",LandUse_pc!N123/LandUse_pc!$B123)</f>
        <v>0.75841220091055594</v>
      </c>
      <c r="O123" s="6">
        <f>IF(OR(LandUse_pc!$B123=0,LandUse_pc!O123=0),"N/A",LandUse_pc!O123/LandUse_pc!$B123)</f>
        <v>1.7473756753396672</v>
      </c>
      <c r="P123" s="6">
        <f>IF(OR(LandUse_pc!$B123=0,LandUse_pc!P123=0),"N/A",LandUse_pc!P123/LandUse_pc!$B123)</f>
        <v>0.81806235111131653</v>
      </c>
      <c r="Q123" s="6">
        <f>IF(OR(LandUse_pc!$B123=0,LandUse_pc!Q123=0),"N/A",LandUse_pc!Q123/LandUse_pc!$B123)</f>
        <v>1.3142412797922598</v>
      </c>
      <c r="R123" s="6">
        <f>IF(OR(LandUse_pc!$B123=0,LandUse_pc!R123=0),"N/A",LandUse_pc!R123/LandUse_pc!$B123)</f>
        <v>1.2786418567327789</v>
      </c>
      <c r="S123" s="6">
        <f>IF(OR(LandUse_pc!$B123=0,LandUse_pc!S123=0),"N/A",LandUse_pc!S123/LandUse_pc!$B123)</f>
        <v>1.6915420974468232</v>
      </c>
      <c r="T123" s="6">
        <f>IF(OR(LandUse_pc!$B123=0,LandUse_pc!T123=0),"N/A",LandUse_pc!T123/LandUse_pc!$B123)</f>
        <v>2.15003101318776</v>
      </c>
      <c r="U123" s="6">
        <f>IF(OR(LandUse_pc!$B123=0,LandUse_pc!U123=0),"N/A",LandUse_pc!U123/LandUse_pc!$B123)</f>
        <v>2.0625565864759539</v>
      </c>
      <c r="V123" s="6">
        <f>IF(OR(LandUse_pc!$B123=0,LandUse_pc!V123=0),"N/A",LandUse_pc!V123/LandUse_pc!$B123)</f>
        <v>1.5524139169034565</v>
      </c>
    </row>
    <row r="124" spans="1:22" x14ac:dyDescent="0.25">
      <c r="A124" t="s">
        <v>34</v>
      </c>
      <c r="B124" s="6">
        <f>IF(OR(LandUse_pc!$B124=0,LandUse_pc!B124=0),"N/A",LandUse_pc!B124/LandUse_pc!$B124)</f>
        <v>1</v>
      </c>
      <c r="C124" s="6">
        <f>IF(OR(LandUse_pc!$B124=0,LandUse_pc!C124=0),"N/A",LandUse_pc!C124/LandUse_pc!$B124)</f>
        <v>0.98853919539267909</v>
      </c>
      <c r="D124" s="6">
        <f>IF(OR(LandUse_pc!$B124=0,LandUse_pc!D124=0),"N/A",LandUse_pc!D124/LandUse_pc!$B124)</f>
        <v>1.0264565679657391</v>
      </c>
      <c r="E124" s="6">
        <f>IF(OR(LandUse_pc!$B124=0,LandUse_pc!E124=0),"N/A",LandUse_pc!E124/LandUse_pc!$B124)</f>
        <v>1.084767691535818</v>
      </c>
      <c r="F124" s="6">
        <f>IF(OR(LandUse_pc!$B124=0,LandUse_pc!F124=0),"N/A",LandUse_pc!F124/LandUse_pc!$B124)</f>
        <v>1.0018868290014704</v>
      </c>
      <c r="G124" s="6">
        <f>IF(OR(LandUse_pc!$B124=0,LandUse_pc!G124=0),"N/A",LandUse_pc!G124/LandUse_pc!$B124)</f>
        <v>1.0700982841208906</v>
      </c>
      <c r="H124" s="6">
        <f>IF(OR(LandUse_pc!$B124=0,LandUse_pc!H124=0),"N/A",LandUse_pc!H124/LandUse_pc!$B124)</f>
        <v>1.0438742189627812</v>
      </c>
      <c r="I124" s="6">
        <f>IF(OR(LandUse_pc!$B124=0,LandUse_pc!I124=0),"N/A",LandUse_pc!I124/LandUse_pc!$B124)</f>
        <v>1.0229235423540595</v>
      </c>
      <c r="J124" s="6">
        <f>IF(OR(LandUse_pc!$B124=0,LandUse_pc!J124=0),"N/A",LandUse_pc!J124/LandUse_pc!$B124)</f>
        <v>0.97346796365116717</v>
      </c>
      <c r="K124" s="6">
        <f>IF(OR(LandUse_pc!$B124=0,LandUse_pc!K124=0),"N/A",LandUse_pc!K124/LandUse_pc!$B124)</f>
        <v>0.98505732342845609</v>
      </c>
      <c r="L124" s="6">
        <f>IF(OR(LandUse_pc!$B124=0,LandUse_pc!L124=0),"N/A",LandUse_pc!L124/LandUse_pc!$B124)</f>
        <v>0.97852386390315205</v>
      </c>
      <c r="M124" s="6">
        <f>IF(OR(LandUse_pc!$B124=0,LandUse_pc!M124=0),"N/A",LandUse_pc!M124/LandUse_pc!$B124)</f>
        <v>0.95217275239425925</v>
      </c>
      <c r="N124" s="6">
        <f>IF(OR(LandUse_pc!$B124=0,LandUse_pc!N124=0),"N/A",LandUse_pc!N124/LandUse_pc!$B124)</f>
        <v>0.94640417318813719</v>
      </c>
      <c r="O124" s="6">
        <f>IF(OR(LandUse_pc!$B124=0,LandUse_pc!O124=0),"N/A",LandUse_pc!O124/LandUse_pc!$B124)</f>
        <v>0.94183840079319581</v>
      </c>
      <c r="P124" s="6">
        <f>IF(OR(LandUse_pc!$B124=0,LandUse_pc!P124=0),"N/A",LandUse_pc!P124/LandUse_pc!$B124)</f>
        <v>0.88438088168827822</v>
      </c>
      <c r="Q124" s="6">
        <f>IF(OR(LandUse_pc!$B124=0,LandUse_pc!Q124=0),"N/A",LandUse_pc!Q124/LandUse_pc!$B124)</f>
        <v>0.85795464951899147</v>
      </c>
      <c r="R124" s="6">
        <f>IF(OR(LandUse_pc!$B124=0,LandUse_pc!R124=0),"N/A",LandUse_pc!R124/LandUse_pc!$B124)</f>
        <v>0.841014572584873</v>
      </c>
      <c r="S124" s="6">
        <f>IF(OR(LandUse_pc!$B124=0,LandUse_pc!S124=0),"N/A",LandUse_pc!S124/LandUse_pc!$B124)</f>
        <v>0.81930575312717302</v>
      </c>
      <c r="T124" s="6">
        <f>IF(OR(LandUse_pc!$B124=0,LandUse_pc!T124=0),"N/A",LandUse_pc!T124/LandUse_pc!$B124)</f>
        <v>0.75860898466801585</v>
      </c>
      <c r="U124" s="6">
        <f>IF(OR(LandUse_pc!$B124=0,LandUse_pc!U124=0),"N/A",LandUse_pc!U124/LandUse_pc!$B124)</f>
        <v>0.72507456903408207</v>
      </c>
      <c r="V124" s="6">
        <f>IF(OR(LandUse_pc!$B124=0,LandUse_pc!V124=0),"N/A",LandUse_pc!V124/LandUse_pc!$B124)</f>
        <v>0.69839924326791736</v>
      </c>
    </row>
    <row r="125" spans="1:22" x14ac:dyDescent="0.25">
      <c r="A125" t="s">
        <v>214</v>
      </c>
      <c r="B125" s="6">
        <f>IF(OR(LandUse_pc!$B125=0,LandUse_pc!B125=0),"N/A",LandUse_pc!B125/LandUse_pc!$B125)</f>
        <v>1</v>
      </c>
      <c r="C125" s="6" t="str">
        <f>IF(OR(LandUse_pc!$B125=0,LandUse_pc!C125=0),"N/A",LandUse_pc!C125/LandUse_pc!$B125)</f>
        <v>N/A</v>
      </c>
      <c r="D125" s="6">
        <f>IF(OR(LandUse_pc!$B125=0,LandUse_pc!D125=0),"N/A",LandUse_pc!D125/LandUse_pc!$B125)</f>
        <v>1.0709054352250975</v>
      </c>
      <c r="E125" s="6">
        <f>IF(OR(LandUse_pc!$B125=0,LandUse_pc!E125=0),"N/A",LandUse_pc!E125/LandUse_pc!$B125)</f>
        <v>1.0599619978231449</v>
      </c>
      <c r="F125" s="6">
        <f>IF(OR(LandUse_pc!$B125=0,LandUse_pc!F125=0),"N/A",LandUse_pc!F125/LandUse_pc!$B125)</f>
        <v>1.037302574732522</v>
      </c>
      <c r="G125" s="6">
        <f>IF(OR(LandUse_pc!$B125=0,LandUse_pc!G125=0),"N/A",LandUse_pc!G125/LandUse_pc!$B125)</f>
        <v>0.97710043592076612</v>
      </c>
      <c r="H125" s="6">
        <f>IF(OR(LandUse_pc!$B125=0,LandUse_pc!H125=0),"N/A",LandUse_pc!H125/LandUse_pc!$B125)</f>
        <v>1.1330222610088434</v>
      </c>
      <c r="I125" s="6">
        <f>IF(OR(LandUse_pc!$B125=0,LandUse_pc!I125=0),"N/A",LandUse_pc!I125/LandUse_pc!$B125)</f>
        <v>1.0620645016593748</v>
      </c>
      <c r="J125" s="6">
        <f>IF(OR(LandUse_pc!$B125=0,LandUse_pc!J125=0),"N/A",LandUse_pc!J125/LandUse_pc!$B125)</f>
        <v>1.2185949719793954</v>
      </c>
      <c r="K125" s="6">
        <f>IF(OR(LandUse_pc!$B125=0,LandUse_pc!K125=0),"N/A",LandUse_pc!K125/LandUse_pc!$B125)</f>
        <v>1.1073621101324282</v>
      </c>
      <c r="L125" s="6">
        <f>IF(OR(LandUse_pc!$B125=0,LandUse_pc!L125=0),"N/A",LandUse_pc!L125/LandUse_pc!$B125)</f>
        <v>1.0541714188370119</v>
      </c>
      <c r="M125" s="6">
        <f>IF(OR(LandUse_pc!$B125=0,LandUse_pc!M125=0),"N/A",LandUse_pc!M125/LandUse_pc!$B125)</f>
        <v>4.098847735281363</v>
      </c>
      <c r="N125" s="6">
        <f>IF(OR(LandUse_pc!$B125=0,LandUse_pc!N125=0),"N/A",LandUse_pc!N125/LandUse_pc!$B125)</f>
        <v>3.1423191854948205</v>
      </c>
      <c r="O125" s="6">
        <f>IF(OR(LandUse_pc!$B125=0,LandUse_pc!O125=0),"N/A",LandUse_pc!O125/LandUse_pc!$B125)</f>
        <v>1.5698807844449116</v>
      </c>
      <c r="P125" s="6">
        <f>IF(OR(LandUse_pc!$B125=0,LandUse_pc!P125=0),"N/A",LandUse_pc!P125/LandUse_pc!$B125)</f>
        <v>0.98186462644807571</v>
      </c>
      <c r="Q125" s="6">
        <f>IF(OR(LandUse_pc!$B125=0,LandUse_pc!Q125=0),"N/A",LandUse_pc!Q125/LandUse_pc!$B125)</f>
        <v>1.0605807507942795</v>
      </c>
      <c r="R125" s="6">
        <f>IF(OR(LandUse_pc!$B125=0,LandUse_pc!R125=0),"N/A",LandUse_pc!R125/LandUse_pc!$B125)</f>
        <v>0.94519874978938423</v>
      </c>
      <c r="S125" s="6">
        <f>IF(OR(LandUse_pc!$B125=0,LandUse_pc!S125=0),"N/A",LandUse_pc!S125/LandUse_pc!$B125)</f>
        <v>0.81456284107866683</v>
      </c>
      <c r="T125" s="6">
        <f>IF(OR(LandUse_pc!$B125=0,LandUse_pc!T125=0),"N/A",LandUse_pc!T125/LandUse_pc!$B125)</f>
        <v>0.83132539908556402</v>
      </c>
      <c r="U125" s="6">
        <f>IF(OR(LandUse_pc!$B125=0,LandUse_pc!U125=0),"N/A",LandUse_pc!U125/LandUse_pc!$B125)</f>
        <v>0.89587878909623508</v>
      </c>
      <c r="V125" s="6">
        <f>IF(OR(LandUse_pc!$B125=0,LandUse_pc!V125=0),"N/A",LandUse_pc!V125/LandUse_pc!$B125)</f>
        <v>0.92205033123105473</v>
      </c>
    </row>
    <row r="126" spans="1:22" x14ac:dyDescent="0.25">
      <c r="A126" t="s">
        <v>141</v>
      </c>
      <c r="B126" s="6" t="str">
        <f>IF(OR(LandUse_pc!$B126=0,LandUse_pc!B126=0),"N/A",LandUse_pc!B126/LandUse_pc!$B126)</f>
        <v>N/A</v>
      </c>
      <c r="C126" s="6" t="str">
        <f>IF(OR(LandUse_pc!$B126=0,LandUse_pc!C126=0),"N/A",LandUse_pc!C126/LandUse_pc!$B126)</f>
        <v>N/A</v>
      </c>
      <c r="D126" s="6" t="str">
        <f>IF(OR(LandUse_pc!$B126=0,LandUse_pc!D126=0),"N/A",LandUse_pc!D126/LandUse_pc!$B126)</f>
        <v>N/A</v>
      </c>
      <c r="E126" s="6" t="str">
        <f>IF(OR(LandUse_pc!$B126=0,LandUse_pc!E126=0),"N/A",LandUse_pc!E126/LandUse_pc!$B126)</f>
        <v>N/A</v>
      </c>
      <c r="F126" s="6" t="str">
        <f>IF(OR(LandUse_pc!$B126=0,LandUse_pc!F126=0),"N/A",LandUse_pc!F126/LandUse_pc!$B126)</f>
        <v>N/A</v>
      </c>
      <c r="G126" s="6" t="str">
        <f>IF(OR(LandUse_pc!$B126=0,LandUse_pc!G126=0),"N/A",LandUse_pc!G126/LandUse_pc!$B126)</f>
        <v>N/A</v>
      </c>
      <c r="H126" s="6" t="str">
        <f>IF(OR(LandUse_pc!$B126=0,LandUse_pc!H126=0),"N/A",LandUse_pc!H126/LandUse_pc!$B126)</f>
        <v>N/A</v>
      </c>
      <c r="I126" s="6" t="str">
        <f>IF(OR(LandUse_pc!$B126=0,LandUse_pc!I126=0),"N/A",LandUse_pc!I126/LandUse_pc!$B126)</f>
        <v>N/A</v>
      </c>
      <c r="J126" s="6" t="str">
        <f>IF(OR(LandUse_pc!$B126=0,LandUse_pc!J126=0),"N/A",LandUse_pc!J126/LandUse_pc!$B126)</f>
        <v>N/A</v>
      </c>
      <c r="K126" s="6" t="str">
        <f>IF(OR(LandUse_pc!$B126=0,LandUse_pc!K126=0),"N/A",LandUse_pc!K126/LandUse_pc!$B126)</f>
        <v>N/A</v>
      </c>
      <c r="L126" s="6" t="str">
        <f>IF(OR(LandUse_pc!$B126=0,LandUse_pc!L126=0),"N/A",LandUse_pc!L126/LandUse_pc!$B126)</f>
        <v>N/A</v>
      </c>
      <c r="M126" s="6" t="str">
        <f>IF(OR(LandUse_pc!$B126=0,LandUse_pc!M126=0),"N/A",LandUse_pc!M126/LandUse_pc!$B126)</f>
        <v>N/A</v>
      </c>
      <c r="N126" s="6" t="str">
        <f>IF(OR(LandUse_pc!$B126=0,LandUse_pc!N126=0),"N/A",LandUse_pc!N126/LandUse_pc!$B126)</f>
        <v>N/A</v>
      </c>
      <c r="O126" s="6" t="str">
        <f>IF(OR(LandUse_pc!$B126=0,LandUse_pc!O126=0),"N/A",LandUse_pc!O126/LandUse_pc!$B126)</f>
        <v>N/A</v>
      </c>
      <c r="P126" s="6" t="str">
        <f>IF(OR(LandUse_pc!$B126=0,LandUse_pc!P126=0),"N/A",LandUse_pc!P126/LandUse_pc!$B126)</f>
        <v>N/A</v>
      </c>
      <c r="Q126" s="6" t="str">
        <f>IF(OR(LandUse_pc!$B126=0,LandUse_pc!Q126=0),"N/A",LandUse_pc!Q126/LandUse_pc!$B126)</f>
        <v>N/A</v>
      </c>
      <c r="R126" s="6" t="str">
        <f>IF(OR(LandUse_pc!$B126=0,LandUse_pc!R126=0),"N/A",LandUse_pc!R126/LandUse_pc!$B126)</f>
        <v>N/A</v>
      </c>
      <c r="S126" s="6" t="str">
        <f>IF(OR(LandUse_pc!$B126=0,LandUse_pc!S126=0),"N/A",LandUse_pc!S126/LandUse_pc!$B126)</f>
        <v>N/A</v>
      </c>
      <c r="T126" s="6" t="str">
        <f>IF(OR(LandUse_pc!$B126=0,LandUse_pc!T126=0),"N/A",LandUse_pc!T126/LandUse_pc!$B126)</f>
        <v>N/A</v>
      </c>
      <c r="U126" s="6" t="str">
        <f>IF(OR(LandUse_pc!$B126=0,LandUse_pc!U126=0),"N/A",LandUse_pc!U126/LandUse_pc!$B126)</f>
        <v>N/A</v>
      </c>
      <c r="V126" s="6" t="str">
        <f>IF(OR(LandUse_pc!$B126=0,LandUse_pc!V126=0),"N/A",LandUse_pc!V126/LandUse_pc!$B126)</f>
        <v>N/A</v>
      </c>
    </row>
    <row r="127" spans="1:22" x14ac:dyDescent="0.25">
      <c r="A127" t="s">
        <v>142</v>
      </c>
      <c r="B127" s="6">
        <f>IF(OR(LandUse_pc!$B127=0,LandUse_pc!B127=0),"N/A",LandUse_pc!B127/LandUse_pc!$B127)</f>
        <v>1</v>
      </c>
      <c r="C127" s="6">
        <f>IF(OR(LandUse_pc!$B127=0,LandUse_pc!C127=0),"N/A",LandUse_pc!C127/LandUse_pc!$B127)</f>
        <v>1.0244151341925876</v>
      </c>
      <c r="D127" s="6">
        <f>IF(OR(LandUse_pc!$B127=0,LandUse_pc!D127=0),"N/A",LandUse_pc!D127/LandUse_pc!$B127)</f>
        <v>0.89924016365264714</v>
      </c>
      <c r="E127" s="6">
        <f>IF(OR(LandUse_pc!$B127=0,LandUse_pc!E127=0),"N/A",LandUse_pc!E127/LandUse_pc!$B127)</f>
        <v>0.96358735655576444</v>
      </c>
      <c r="F127" s="6">
        <f>IF(OR(LandUse_pc!$B127=0,LandUse_pc!F127=0),"N/A",LandUse_pc!F127/LandUse_pc!$B127)</f>
        <v>0.86819317589252898</v>
      </c>
      <c r="G127" s="6">
        <f>IF(OR(LandUse_pc!$B127=0,LandUse_pc!G127=0),"N/A",LandUse_pc!G127/LandUse_pc!$B127)</f>
        <v>0.86776103072298605</v>
      </c>
      <c r="H127" s="6">
        <f>IF(OR(LandUse_pc!$B127=0,LandUse_pc!H127=0),"N/A",LandUse_pc!H127/LandUse_pc!$B127)</f>
        <v>0.74385762085682683</v>
      </c>
      <c r="I127" s="6">
        <f>IF(OR(LandUse_pc!$B127=0,LandUse_pc!I127=0),"N/A",LandUse_pc!I127/LandUse_pc!$B127)</f>
        <v>0.7430709923158596</v>
      </c>
      <c r="J127" s="6">
        <f>IF(OR(LandUse_pc!$B127=0,LandUse_pc!J127=0),"N/A",LandUse_pc!J127/LandUse_pc!$B127)</f>
        <v>0.65210609655527285</v>
      </c>
      <c r="K127" s="6">
        <f>IF(OR(LandUse_pc!$B127=0,LandUse_pc!K127=0),"N/A",LandUse_pc!K127/LandUse_pc!$B127)</f>
        <v>0.72778696327617243</v>
      </c>
      <c r="L127" s="6">
        <f>IF(OR(LandUse_pc!$B127=0,LandUse_pc!L127=0),"N/A",LandUse_pc!L127/LandUse_pc!$B127)</f>
        <v>0.78714022330681122</v>
      </c>
      <c r="M127" s="6">
        <f>IF(OR(LandUse_pc!$B127=0,LandUse_pc!M127=0),"N/A",LandUse_pc!M127/LandUse_pc!$B127)</f>
        <v>0.61148562207146639</v>
      </c>
      <c r="N127" s="6">
        <f>IF(OR(LandUse_pc!$B127=0,LandUse_pc!N127=0),"N/A",LandUse_pc!N127/LandUse_pc!$B127)</f>
        <v>0.63038788778045896</v>
      </c>
      <c r="O127" s="6">
        <f>IF(OR(LandUse_pc!$B127=0,LandUse_pc!O127=0),"N/A",LandUse_pc!O127/LandUse_pc!$B127)</f>
        <v>0.75888347656850108</v>
      </c>
      <c r="P127" s="6">
        <f>IF(OR(LandUse_pc!$B127=0,LandUse_pc!P127=0),"N/A",LandUse_pc!P127/LandUse_pc!$B127)</f>
        <v>0.47746887680138989</v>
      </c>
      <c r="Q127" s="6">
        <f>IF(OR(LandUse_pc!$B127=0,LandUse_pc!Q127=0),"N/A",LandUse_pc!Q127/LandUse_pc!$B127)</f>
        <v>0.52751322500020814</v>
      </c>
      <c r="R127" s="6">
        <f>IF(OR(LandUse_pc!$B127=0,LandUse_pc!R127=0),"N/A",LandUse_pc!R127/LandUse_pc!$B127)</f>
        <v>0.66146498878089</v>
      </c>
      <c r="S127" s="6">
        <f>IF(OR(LandUse_pc!$B127=0,LandUse_pc!S127=0),"N/A",LandUse_pc!S127/LandUse_pc!$B127)</f>
        <v>0.76039646526740801</v>
      </c>
      <c r="T127" s="6">
        <f>IF(OR(LandUse_pc!$B127=0,LandUse_pc!T127=0),"N/A",LandUse_pc!T127/LandUse_pc!$B127)</f>
        <v>0.77258272258357519</v>
      </c>
      <c r="U127" s="6">
        <f>IF(OR(LandUse_pc!$B127=0,LandUse_pc!U127=0),"N/A",LandUse_pc!U127/LandUse_pc!$B127)</f>
        <v>0.64962591756168808</v>
      </c>
      <c r="V127" s="6">
        <f>IF(OR(LandUse_pc!$B127=0,LandUse_pc!V127=0),"N/A",LandUse_pc!V127/LandUse_pc!$B127)</f>
        <v>0.6753681633327685</v>
      </c>
    </row>
    <row r="128" spans="1:22" x14ac:dyDescent="0.25">
      <c r="A128" t="s">
        <v>143</v>
      </c>
      <c r="B128" s="6">
        <f>IF(OR(LandUse_pc!$B128=0,LandUse_pc!B128=0),"N/A",LandUse_pc!B128/LandUse_pc!$B128)</f>
        <v>1</v>
      </c>
      <c r="C128" s="6">
        <f>IF(OR(LandUse_pc!$B128=0,LandUse_pc!C128=0),"N/A",LandUse_pc!C128/LandUse_pc!$B128)</f>
        <v>0.89891956345563073</v>
      </c>
      <c r="D128" s="6">
        <f>IF(OR(LandUse_pc!$B128=0,LandUse_pc!D128=0),"N/A",LandUse_pc!D128/LandUse_pc!$B128)</f>
        <v>0.89786266900873846</v>
      </c>
      <c r="E128" s="6">
        <f>IF(OR(LandUse_pc!$B128=0,LandUse_pc!E128=0),"N/A",LandUse_pc!E128/LandUse_pc!$B128)</f>
        <v>0.99246105977798038</v>
      </c>
      <c r="F128" s="6">
        <f>IF(OR(LandUse_pc!$B128=0,LandUse_pc!F128=0),"N/A",LandUse_pc!F128/LandUse_pc!$B128)</f>
        <v>0.94670944773796228</v>
      </c>
      <c r="G128" s="6">
        <f>IF(OR(LandUse_pc!$B128=0,LandUse_pc!G128=0),"N/A",LandUse_pc!G128/LandUse_pc!$B128)</f>
        <v>0.9610445555195456</v>
      </c>
      <c r="H128" s="6">
        <f>IF(OR(LandUse_pc!$B128=0,LandUse_pc!H128=0),"N/A",LandUse_pc!H128/LandUse_pc!$B128)</f>
        <v>0.8872434631366567</v>
      </c>
      <c r="I128" s="6">
        <f>IF(OR(LandUse_pc!$B128=0,LandUse_pc!I128=0),"N/A",LandUse_pc!I128/LandUse_pc!$B128)</f>
        <v>0.81016721146102777</v>
      </c>
      <c r="J128" s="6">
        <f>IF(OR(LandUse_pc!$B128=0,LandUse_pc!J128=0),"N/A",LandUse_pc!J128/LandUse_pc!$B128)</f>
        <v>0.8778807158494657</v>
      </c>
      <c r="K128" s="6">
        <f>IF(OR(LandUse_pc!$B128=0,LandUse_pc!K128=0),"N/A",LandUse_pc!K128/LandUse_pc!$B128)</f>
        <v>0.77435446461408941</v>
      </c>
      <c r="L128" s="6">
        <f>IF(OR(LandUse_pc!$B128=0,LandUse_pc!L128=0),"N/A",LandUse_pc!L128/LandUse_pc!$B128)</f>
        <v>0.71782616250987241</v>
      </c>
      <c r="M128" s="6">
        <f>IF(OR(LandUse_pc!$B128=0,LandUse_pc!M128=0),"N/A",LandUse_pc!M128/LandUse_pc!$B128)</f>
        <v>0.85825547181471329</v>
      </c>
      <c r="N128" s="6">
        <f>IF(OR(LandUse_pc!$B128=0,LandUse_pc!N128=0),"N/A",LandUse_pc!N128/LandUse_pc!$B128)</f>
        <v>0.90227070396742171</v>
      </c>
      <c r="O128" s="6">
        <f>IF(OR(LandUse_pc!$B128=0,LandUse_pc!O128=0),"N/A",LandUse_pc!O128/LandUse_pc!$B128)</f>
        <v>1.0742132205014359</v>
      </c>
      <c r="P128" s="6">
        <f>IF(OR(LandUse_pc!$B128=0,LandUse_pc!P128=0),"N/A",LandUse_pc!P128/LandUse_pc!$B128)</f>
        <v>1.0288162098066693</v>
      </c>
      <c r="Q128" s="6">
        <f>IF(OR(LandUse_pc!$B128=0,LandUse_pc!Q128=0),"N/A",LandUse_pc!Q128/LandUse_pc!$B128)</f>
        <v>1.0796544364664531</v>
      </c>
      <c r="R128" s="6">
        <f>IF(OR(LandUse_pc!$B128=0,LandUse_pc!R128=0),"N/A",LandUse_pc!R128/LandUse_pc!$B128)</f>
        <v>1.1189075881146502</v>
      </c>
      <c r="S128" s="6">
        <f>IF(OR(LandUse_pc!$B128=0,LandUse_pc!S128=0),"N/A",LandUse_pc!S128/LandUse_pc!$B128)</f>
        <v>1.1251607965433768</v>
      </c>
      <c r="T128" s="6">
        <f>IF(OR(LandUse_pc!$B128=0,LandUse_pc!T128=0),"N/A",LandUse_pc!T128/LandUse_pc!$B128)</f>
        <v>1.0998043581980022</v>
      </c>
      <c r="U128" s="6">
        <f>IF(OR(LandUse_pc!$B128=0,LandUse_pc!U128=0),"N/A",LandUse_pc!U128/LandUse_pc!$B128)</f>
        <v>1.1015043148897385</v>
      </c>
      <c r="V128" s="6">
        <f>IF(OR(LandUse_pc!$B128=0,LandUse_pc!V128=0),"N/A",LandUse_pc!V128/LandUse_pc!$B128)</f>
        <v>1.1212213375800713</v>
      </c>
    </row>
    <row r="129" spans="1:22" x14ac:dyDescent="0.25">
      <c r="A129" t="s">
        <v>144</v>
      </c>
      <c r="B129" s="6">
        <f>IF(OR(LandUse_pc!$B129=0,LandUse_pc!B129=0),"N/A",LandUse_pc!B129/LandUse_pc!$B129)</f>
        <v>1</v>
      </c>
      <c r="C129" s="6">
        <f>IF(OR(LandUse_pc!$B129=0,LandUse_pc!C129=0),"N/A",LandUse_pc!C129/LandUse_pc!$B129)</f>
        <v>0.95196945922742537</v>
      </c>
      <c r="D129" s="6" t="str">
        <f>IF(OR(LandUse_pc!$B129=0,LandUse_pc!D129=0),"N/A",LandUse_pc!D129/LandUse_pc!$B129)</f>
        <v>N/A</v>
      </c>
      <c r="E129" s="6">
        <f>IF(OR(LandUse_pc!$B129=0,LandUse_pc!E129=0),"N/A",LandUse_pc!E129/LandUse_pc!$B129)</f>
        <v>1.4764116609041933</v>
      </c>
      <c r="F129" s="6">
        <f>IF(OR(LandUse_pc!$B129=0,LandUse_pc!F129=0),"N/A",LandUse_pc!F129/LandUse_pc!$B129)</f>
        <v>1.2816321954978518</v>
      </c>
      <c r="G129" s="6">
        <f>IF(OR(LandUse_pc!$B129=0,LandUse_pc!G129=0),"N/A",LandUse_pc!G129/LandUse_pc!$B129)</f>
        <v>1.9136942969592166</v>
      </c>
      <c r="H129" s="6">
        <f>IF(OR(LandUse_pc!$B129=0,LandUse_pc!H129=0),"N/A",LandUse_pc!H129/LandUse_pc!$B129)</f>
        <v>1.9955076173722006</v>
      </c>
      <c r="I129" s="6">
        <f>IF(OR(LandUse_pc!$B129=0,LandUse_pc!I129=0),"N/A",LandUse_pc!I129/LandUse_pc!$B129)</f>
        <v>2.4029412854911065</v>
      </c>
      <c r="J129" s="6">
        <f>IF(OR(LandUse_pc!$B129=0,LandUse_pc!J129=0),"N/A",LandUse_pc!J129/LandUse_pc!$B129)</f>
        <v>2.573389509766022</v>
      </c>
      <c r="K129" s="6">
        <f>IF(OR(LandUse_pc!$B129=0,LandUse_pc!K129=0),"N/A",LandUse_pc!K129/LandUse_pc!$B129)</f>
        <v>2.726390537873014</v>
      </c>
      <c r="L129" s="6">
        <f>IF(OR(LandUse_pc!$B129=0,LandUse_pc!L129=0),"N/A",LandUse_pc!L129/LandUse_pc!$B129)</f>
        <v>1.7805346925739958</v>
      </c>
      <c r="M129" s="6">
        <f>IF(OR(LandUse_pc!$B129=0,LandUse_pc!M129=0),"N/A",LandUse_pc!M129/LandUse_pc!$B129)</f>
        <v>1.8908573413056549</v>
      </c>
      <c r="N129" s="6">
        <f>IF(OR(LandUse_pc!$B129=0,LandUse_pc!N129=0),"N/A",LandUse_pc!N129/LandUse_pc!$B129)</f>
        <v>1.992067772733316</v>
      </c>
      <c r="O129" s="6">
        <f>IF(OR(LandUse_pc!$B129=0,LandUse_pc!O129=0),"N/A",LandUse_pc!O129/LandUse_pc!$B129)</f>
        <v>2.2904052191804567</v>
      </c>
      <c r="P129" s="6">
        <f>IF(OR(LandUse_pc!$B129=0,LandUse_pc!P129=0),"N/A",LandUse_pc!P129/LandUse_pc!$B129)</f>
        <v>1.7987454756748276</v>
      </c>
      <c r="Q129" s="6">
        <f>IF(OR(LandUse_pc!$B129=0,LandUse_pc!Q129=0),"N/A",LandUse_pc!Q129/LandUse_pc!$B129)</f>
        <v>1.6541807389036505</v>
      </c>
      <c r="R129" s="6">
        <f>IF(OR(LandUse_pc!$B129=0,LandUse_pc!R129=0),"N/A",LandUse_pc!R129/LandUse_pc!$B129)</f>
        <v>1.6901919107908503</v>
      </c>
      <c r="S129" s="6">
        <f>IF(OR(LandUse_pc!$B129=0,LandUse_pc!S129=0),"N/A",LandUse_pc!S129/LandUse_pc!$B129)</f>
        <v>1.7924512114670925</v>
      </c>
      <c r="T129" s="6">
        <f>IF(OR(LandUse_pc!$B129=0,LandUse_pc!T129=0),"N/A",LandUse_pc!T129/LandUse_pc!$B129)</f>
        <v>1.8421906177533658</v>
      </c>
      <c r="U129" s="6">
        <f>IF(OR(LandUse_pc!$B129=0,LandUse_pc!U129=0),"N/A",LandUse_pc!U129/LandUse_pc!$B129)</f>
        <v>1.7968854191333057</v>
      </c>
      <c r="V129" s="6">
        <f>IF(OR(LandUse_pc!$B129=0,LandUse_pc!V129=0),"N/A",LandUse_pc!V129/LandUse_pc!$B129)</f>
        <v>1.9710921477413978</v>
      </c>
    </row>
    <row r="130" spans="1:22" x14ac:dyDescent="0.25">
      <c r="A130" t="s">
        <v>145</v>
      </c>
      <c r="B130" s="6">
        <f>IF(OR(LandUse_pc!$B130=0,LandUse_pc!B130=0),"N/A",LandUse_pc!B130/LandUse_pc!$B130)</f>
        <v>1</v>
      </c>
      <c r="C130" s="6">
        <f>IF(OR(LandUse_pc!$B130=0,LandUse_pc!C130=0),"N/A",LandUse_pc!C130/LandUse_pc!$B130)</f>
        <v>1.0015910342820684</v>
      </c>
      <c r="D130" s="6">
        <f>IF(OR(LandUse_pc!$B130=0,LandUse_pc!D130=0),"N/A",LandUse_pc!D130/LandUse_pc!$B130)</f>
        <v>0.99071365949009382</v>
      </c>
      <c r="E130" s="6">
        <f>IF(OR(LandUse_pc!$B130=0,LandUse_pc!E130=0),"N/A",LandUse_pc!E130/LandUse_pc!$B130)</f>
        <v>0.98302038090012012</v>
      </c>
      <c r="F130" s="6">
        <f>IF(OR(LandUse_pc!$B130=0,LandUse_pc!F130=0),"N/A",LandUse_pc!F130/LandUse_pc!$B130)</f>
        <v>0.9559908457981211</v>
      </c>
      <c r="G130" s="6">
        <f>IF(OR(LandUse_pc!$B130=0,LandUse_pc!G130=0),"N/A",LandUse_pc!G130/LandUse_pc!$B130)</f>
        <v>0.98537283678337906</v>
      </c>
      <c r="H130" s="6">
        <f>IF(OR(LandUse_pc!$B130=0,LandUse_pc!H130=0),"N/A",LandUse_pc!H130/LandUse_pc!$B130)</f>
        <v>1.0141666041444677</v>
      </c>
      <c r="I130" s="6">
        <f>IF(OR(LandUse_pc!$B130=0,LandUse_pc!I130=0),"N/A",LandUse_pc!I130/LandUse_pc!$B130)</f>
        <v>1.1162592809695242</v>
      </c>
      <c r="J130" s="6">
        <f>IF(OR(LandUse_pc!$B130=0,LandUse_pc!J130=0),"N/A",LandUse_pc!J130/LandUse_pc!$B130)</f>
        <v>1.0050598089757086</v>
      </c>
      <c r="K130" s="6">
        <f>IF(OR(LandUse_pc!$B130=0,LandUse_pc!K130=0),"N/A",LandUse_pc!K130/LandUse_pc!$B130)</f>
        <v>1.0828242095610447</v>
      </c>
      <c r="L130" s="6">
        <f>IF(OR(LandUse_pc!$B130=0,LandUse_pc!L130=0),"N/A",LandUse_pc!L130/LandUse_pc!$B130)</f>
        <v>1.0710741276041302</v>
      </c>
      <c r="M130" s="6">
        <f>IF(OR(LandUse_pc!$B130=0,LandUse_pc!M130=0),"N/A",LandUse_pc!M130/LandUse_pc!$B130)</f>
        <v>1.0341152431681626</v>
      </c>
      <c r="N130" s="6">
        <f>IF(OR(LandUse_pc!$B130=0,LandUse_pc!N130=0),"N/A",LandUse_pc!N130/LandUse_pc!$B130)</f>
        <v>1.1096409086424315</v>
      </c>
      <c r="O130" s="6">
        <f>IF(OR(LandUse_pc!$B130=0,LandUse_pc!O130=0),"N/A",LandUse_pc!O130/LandUse_pc!$B130)</f>
        <v>1.0632064232582739</v>
      </c>
      <c r="P130" s="6">
        <f>IF(OR(LandUse_pc!$B130=0,LandUse_pc!P130=0),"N/A",LandUse_pc!P130/LandUse_pc!$B130)</f>
        <v>1.0465358065569834</v>
      </c>
      <c r="Q130" s="6">
        <f>IF(OR(LandUse_pc!$B130=0,LandUse_pc!Q130=0),"N/A",LandUse_pc!Q130/LandUse_pc!$B130)</f>
        <v>1.0264234438858475</v>
      </c>
      <c r="R130" s="6">
        <f>IF(OR(LandUse_pc!$B130=0,LandUse_pc!R130=0),"N/A",LandUse_pc!R130/LandUse_pc!$B130)</f>
        <v>0.98901992080883572</v>
      </c>
      <c r="S130" s="6">
        <f>IF(OR(LandUse_pc!$B130=0,LandUse_pc!S130=0),"N/A",LandUse_pc!S130/LandUse_pc!$B130)</f>
        <v>0.95227967653332024</v>
      </c>
      <c r="T130" s="6">
        <f>IF(OR(LandUse_pc!$B130=0,LandUse_pc!T130=0),"N/A",LandUse_pc!T130/LandUse_pc!$B130)</f>
        <v>0.93832579699760865</v>
      </c>
      <c r="U130" s="6">
        <f>IF(OR(LandUse_pc!$B130=0,LandUse_pc!U130=0),"N/A",LandUse_pc!U130/LandUse_pc!$B130)</f>
        <v>0.94232948011827899</v>
      </c>
      <c r="V130" s="6">
        <f>IF(OR(LandUse_pc!$B130=0,LandUse_pc!V130=0),"N/A",LandUse_pc!V130/LandUse_pc!$B130)</f>
        <v>0.921127353823738</v>
      </c>
    </row>
    <row r="131" spans="1:22" x14ac:dyDescent="0.25">
      <c r="A131" t="s">
        <v>146</v>
      </c>
      <c r="B131" s="6">
        <f>IF(OR(LandUse_pc!$B131=0,LandUse_pc!B131=0),"N/A",LandUse_pc!B131/LandUse_pc!$B131)</f>
        <v>1</v>
      </c>
      <c r="C131" s="6">
        <f>IF(OR(LandUse_pc!$B131=0,LandUse_pc!C131=0),"N/A",LandUse_pc!C131/LandUse_pc!$B131)</f>
        <v>0.94645014682579376</v>
      </c>
      <c r="D131" s="6">
        <f>IF(OR(LandUse_pc!$B131=0,LandUse_pc!D131=0),"N/A",LandUse_pc!D131/LandUse_pc!$B131)</f>
        <v>0.9322555785520813</v>
      </c>
      <c r="E131" s="6">
        <f>IF(OR(LandUse_pc!$B131=0,LandUse_pc!E131=0),"N/A",LandUse_pc!E131/LandUse_pc!$B131)</f>
        <v>0.91804708453238637</v>
      </c>
      <c r="F131" s="6">
        <f>IF(OR(LandUse_pc!$B131=0,LandUse_pc!F131=0),"N/A",LandUse_pc!F131/LandUse_pc!$B131)</f>
        <v>0.82674459735038697</v>
      </c>
      <c r="G131" s="6">
        <f>IF(OR(LandUse_pc!$B131=0,LandUse_pc!G131=0),"N/A",LandUse_pc!G131/LandUse_pc!$B131)</f>
        <v>0.90100341797144001</v>
      </c>
      <c r="H131" s="6">
        <f>IF(OR(LandUse_pc!$B131=0,LandUse_pc!H131=0),"N/A",LandUse_pc!H131/LandUse_pc!$B131)</f>
        <v>0.77864272433619708</v>
      </c>
      <c r="I131" s="6">
        <f>IF(OR(LandUse_pc!$B131=0,LandUse_pc!I131=0),"N/A",LandUse_pc!I131/LandUse_pc!$B131)</f>
        <v>0.72991815244654934</v>
      </c>
      <c r="J131" s="6">
        <f>IF(OR(LandUse_pc!$B131=0,LandUse_pc!J131=0),"N/A",LandUse_pc!J131/LandUse_pc!$B131)</f>
        <v>0.71076529888452278</v>
      </c>
      <c r="K131" s="6">
        <f>IF(OR(LandUse_pc!$B131=0,LandUse_pc!K131=0),"N/A",LandUse_pc!K131/LandUse_pc!$B131)</f>
        <v>0.61563203294076774</v>
      </c>
      <c r="L131" s="6">
        <f>IF(OR(LandUse_pc!$B131=0,LandUse_pc!L131=0),"N/A",LandUse_pc!L131/LandUse_pc!$B131)</f>
        <v>0.71513212756052635</v>
      </c>
      <c r="M131" s="6">
        <f>IF(OR(LandUse_pc!$B131=0,LandUse_pc!M131=0),"N/A",LandUse_pc!M131/LandUse_pc!$B131)</f>
        <v>0.69134052083129793</v>
      </c>
      <c r="N131" s="6">
        <f>IF(OR(LandUse_pc!$B131=0,LandUse_pc!N131=0),"N/A",LandUse_pc!N131/LandUse_pc!$B131)</f>
        <v>0.57417004947370698</v>
      </c>
      <c r="O131" s="6">
        <f>IF(OR(LandUse_pc!$B131=0,LandUse_pc!O131=0),"N/A",LandUse_pc!O131/LandUse_pc!$B131)</f>
        <v>0.61277118708973544</v>
      </c>
      <c r="P131" s="6">
        <f>IF(OR(LandUse_pc!$B131=0,LandUse_pc!P131=0),"N/A",LandUse_pc!P131/LandUse_pc!$B131)</f>
        <v>0.61238241761458112</v>
      </c>
      <c r="Q131" s="6">
        <f>IF(OR(LandUse_pc!$B131=0,LandUse_pc!Q131=0),"N/A",LandUse_pc!Q131/LandUse_pc!$B131)</f>
        <v>0.51681986495608989</v>
      </c>
      <c r="R131" s="6">
        <f>IF(OR(LandUse_pc!$B131=0,LandUse_pc!R131=0),"N/A",LandUse_pc!R131/LandUse_pc!$B131)</f>
        <v>0.52905841446344659</v>
      </c>
      <c r="S131" s="6">
        <f>IF(OR(LandUse_pc!$B131=0,LandUse_pc!S131=0),"N/A",LandUse_pc!S131/LandUse_pc!$B131)</f>
        <v>0.53150389207249227</v>
      </c>
      <c r="T131" s="6">
        <f>IF(OR(LandUse_pc!$B131=0,LandUse_pc!T131=0),"N/A",LandUse_pc!T131/LandUse_pc!$B131)</f>
        <v>0.51445488010222651</v>
      </c>
      <c r="U131" s="6">
        <f>IF(OR(LandUse_pc!$B131=0,LandUse_pc!U131=0),"N/A",LandUse_pc!U131/LandUse_pc!$B131)</f>
        <v>0.48417529602299236</v>
      </c>
      <c r="V131" s="6">
        <f>IF(OR(LandUse_pc!$B131=0,LandUse_pc!V131=0),"N/A",LandUse_pc!V131/LandUse_pc!$B131)</f>
        <v>0.47283655710802674</v>
      </c>
    </row>
    <row r="132" spans="1:22" x14ac:dyDescent="0.25">
      <c r="A132" t="s">
        <v>147</v>
      </c>
      <c r="B132" s="6">
        <f>IF(OR(LandUse_pc!$B132=0,LandUse_pc!B132=0),"N/A",LandUse_pc!B132/LandUse_pc!$B132)</f>
        <v>1</v>
      </c>
      <c r="C132" s="6">
        <f>IF(OR(LandUse_pc!$B132=0,LandUse_pc!C132=0),"N/A",LandUse_pc!C132/LandUse_pc!$B132)</f>
        <v>0.97939026910595162</v>
      </c>
      <c r="D132" s="6">
        <f>IF(OR(LandUse_pc!$B132=0,LandUse_pc!D132=0),"N/A",LandUse_pc!D132/LandUse_pc!$B132)</f>
        <v>0.96296218816296586</v>
      </c>
      <c r="E132" s="6">
        <f>IF(OR(LandUse_pc!$B132=0,LandUse_pc!E132=0),"N/A",LandUse_pc!E132/LandUse_pc!$B132)</f>
        <v>0.96516266786022731</v>
      </c>
      <c r="F132" s="6">
        <f>IF(OR(LandUse_pc!$B132=0,LandUse_pc!F132=0),"N/A",LandUse_pc!F132/LandUse_pc!$B132)</f>
        <v>0.8878649497910367</v>
      </c>
      <c r="G132" s="6">
        <f>IF(OR(LandUse_pc!$B132=0,LandUse_pc!G132=0),"N/A",LandUse_pc!G132/LandUse_pc!$B132)</f>
        <v>0.84305708340822239</v>
      </c>
      <c r="H132" s="6">
        <f>IF(OR(LandUse_pc!$B132=0,LandUse_pc!H132=0),"N/A",LandUse_pc!H132/LandUse_pc!$B132)</f>
        <v>0.82361787556619326</v>
      </c>
      <c r="I132" s="6">
        <f>IF(OR(LandUse_pc!$B132=0,LandUse_pc!I132=0),"N/A",LandUse_pc!I132/LandUse_pc!$B132)</f>
        <v>0.81637838031075749</v>
      </c>
      <c r="J132" s="6">
        <f>IF(OR(LandUse_pc!$B132=0,LandUse_pc!J132=0),"N/A",LandUse_pc!J132/LandUse_pc!$B132)</f>
        <v>0.85604210650666424</v>
      </c>
      <c r="K132" s="6">
        <f>IF(OR(LandUse_pc!$B132=0,LandUse_pc!K132=0),"N/A",LandUse_pc!K132/LandUse_pc!$B132)</f>
        <v>0.77200869353921231</v>
      </c>
      <c r="L132" s="6">
        <f>IF(OR(LandUse_pc!$B132=0,LandUse_pc!L132=0),"N/A",LandUse_pc!L132/LandUse_pc!$B132)</f>
        <v>0.74797061796875808</v>
      </c>
      <c r="M132" s="6">
        <f>IF(OR(LandUse_pc!$B132=0,LandUse_pc!M132=0),"N/A",LandUse_pc!M132/LandUse_pc!$B132)</f>
        <v>0.71790201096702266</v>
      </c>
      <c r="N132" s="6">
        <f>IF(OR(LandUse_pc!$B132=0,LandUse_pc!N132=0),"N/A",LandUse_pc!N132/LandUse_pc!$B132)</f>
        <v>0.68584909146037776</v>
      </c>
      <c r="O132" s="6">
        <f>IF(OR(LandUse_pc!$B132=0,LandUse_pc!O132=0),"N/A",LandUse_pc!O132/LandUse_pc!$B132)</f>
        <v>0.71550317302395083</v>
      </c>
      <c r="P132" s="6" t="str">
        <f>IF(OR(LandUse_pc!$B132=0,LandUse_pc!P132=0),"N/A",LandUse_pc!P132/LandUse_pc!$B132)</f>
        <v>N/A</v>
      </c>
      <c r="Q132" s="6" t="str">
        <f>IF(OR(LandUse_pc!$B132=0,LandUse_pc!Q132=0),"N/A",LandUse_pc!Q132/LandUse_pc!$B132)</f>
        <v>N/A</v>
      </c>
      <c r="R132" s="6">
        <f>IF(OR(LandUse_pc!$B132=0,LandUse_pc!R132=0),"N/A",LandUse_pc!R132/LandUse_pc!$B132)</f>
        <v>0.80409468040175514</v>
      </c>
      <c r="S132" s="6">
        <f>IF(OR(LandUse_pc!$B132=0,LandUse_pc!S132=0),"N/A",LandUse_pc!S132/LandUse_pc!$B132)</f>
        <v>0.79632619299163143</v>
      </c>
      <c r="T132" s="6">
        <f>IF(OR(LandUse_pc!$B132=0,LandUse_pc!T132=0),"N/A",LandUse_pc!T132/LandUse_pc!$B132)</f>
        <v>0.71684490466323847</v>
      </c>
      <c r="U132" s="6">
        <f>IF(OR(LandUse_pc!$B132=0,LandUse_pc!U132=0),"N/A",LandUse_pc!U132/LandUse_pc!$B132)</f>
        <v>0.7250806386487848</v>
      </c>
      <c r="V132" s="6">
        <f>IF(OR(LandUse_pc!$B132=0,LandUse_pc!V132=0),"N/A",LandUse_pc!V132/LandUse_pc!$B132)</f>
        <v>0.715767167794643</v>
      </c>
    </row>
    <row r="133" spans="1:22" x14ac:dyDescent="0.25">
      <c r="A133" t="s">
        <v>148</v>
      </c>
      <c r="B133" s="6">
        <f>IF(OR(LandUse_pc!$B133=0,LandUse_pc!B133=0),"N/A",LandUse_pc!B133/LandUse_pc!$B133)</f>
        <v>1</v>
      </c>
      <c r="C133" s="6">
        <f>IF(OR(LandUse_pc!$B133=0,LandUse_pc!C133=0),"N/A",LandUse_pc!C133/LandUse_pc!$B133)</f>
        <v>0.93259187446531489</v>
      </c>
      <c r="D133" s="6">
        <f>IF(OR(LandUse_pc!$B133=0,LandUse_pc!D133=0),"N/A",LandUse_pc!D133/LandUse_pc!$B133)</f>
        <v>0.9166273594569968</v>
      </c>
      <c r="E133" s="6">
        <f>IF(OR(LandUse_pc!$B133=0,LandUse_pc!E133=0),"N/A",LandUse_pc!E133/LandUse_pc!$B133)</f>
        <v>0.9393269236866314</v>
      </c>
      <c r="F133" s="6">
        <f>IF(OR(LandUse_pc!$B133=0,LandUse_pc!F133=0),"N/A",LandUse_pc!F133/LandUse_pc!$B133)</f>
        <v>0.86587939700481842</v>
      </c>
      <c r="G133" s="6">
        <f>IF(OR(LandUse_pc!$B133=0,LandUse_pc!G133=0),"N/A",LandUse_pc!G133/LandUse_pc!$B133)</f>
        <v>0.85861702463602352</v>
      </c>
      <c r="H133" s="6">
        <f>IF(OR(LandUse_pc!$B133=0,LandUse_pc!H133=0),"N/A",LandUse_pc!H133/LandUse_pc!$B133)</f>
        <v>0.68336685428772015</v>
      </c>
      <c r="I133" s="6">
        <f>IF(OR(LandUse_pc!$B133=0,LandUse_pc!I133=0),"N/A",LandUse_pc!I133/LandUse_pc!$B133)</f>
        <v>0.81555253213548762</v>
      </c>
      <c r="J133" s="6">
        <f>IF(OR(LandUse_pc!$B133=0,LandUse_pc!J133=0),"N/A",LandUse_pc!J133/LandUse_pc!$B133)</f>
        <v>0.77886783732055165</v>
      </c>
      <c r="K133" s="6">
        <f>IF(OR(LandUse_pc!$B133=0,LandUse_pc!K133=0),"N/A",LandUse_pc!K133/LandUse_pc!$B133)</f>
        <v>0.81299520630815036</v>
      </c>
      <c r="L133" s="6">
        <f>IF(OR(LandUse_pc!$B133=0,LandUse_pc!L133=0),"N/A",LandUse_pc!L133/LandUse_pc!$B133)</f>
        <v>0.7536436263084616</v>
      </c>
      <c r="M133" s="6">
        <f>IF(OR(LandUse_pc!$B133=0,LandUse_pc!M133=0),"N/A",LandUse_pc!M133/LandUse_pc!$B133)</f>
        <v>0.78708658659388664</v>
      </c>
      <c r="N133" s="6">
        <f>IF(OR(LandUse_pc!$B133=0,LandUse_pc!N133=0),"N/A",LandUse_pc!N133/LandUse_pc!$B133)</f>
        <v>0.77863765536078955</v>
      </c>
      <c r="O133" s="6">
        <f>IF(OR(LandUse_pc!$B133=0,LandUse_pc!O133=0),"N/A",LandUse_pc!O133/LandUse_pc!$B133)</f>
        <v>0.70160504271304081</v>
      </c>
      <c r="P133" s="6">
        <f>IF(OR(LandUse_pc!$B133=0,LandUse_pc!P133=0),"N/A",LandUse_pc!P133/LandUse_pc!$B133)</f>
        <v>0.74391963551504914</v>
      </c>
      <c r="Q133" s="6">
        <f>IF(OR(LandUse_pc!$B133=0,LandUse_pc!Q133=0),"N/A",LandUse_pc!Q133/LandUse_pc!$B133)</f>
        <v>0.73466945499903702</v>
      </c>
      <c r="R133" s="6">
        <f>IF(OR(LandUse_pc!$B133=0,LandUse_pc!R133=0),"N/A",LandUse_pc!R133/LandUse_pc!$B133)</f>
        <v>0.71085136110391489</v>
      </c>
      <c r="S133" s="6">
        <f>IF(OR(LandUse_pc!$B133=0,LandUse_pc!S133=0),"N/A",LandUse_pc!S133/LandUse_pc!$B133)</f>
        <v>0.69069383291825992</v>
      </c>
      <c r="T133" s="6">
        <f>IF(OR(LandUse_pc!$B133=0,LandUse_pc!T133=0),"N/A",LandUse_pc!T133/LandUse_pc!$B133)</f>
        <v>0.63297503486866136</v>
      </c>
      <c r="U133" s="6">
        <f>IF(OR(LandUse_pc!$B133=0,LandUse_pc!U133=0),"N/A",LandUse_pc!U133/LandUse_pc!$B133)</f>
        <v>0.6181094069636992</v>
      </c>
      <c r="V133" s="6">
        <f>IF(OR(LandUse_pc!$B133=0,LandUse_pc!V133=0),"N/A",LandUse_pc!V133/LandUse_pc!$B133)</f>
        <v>0.63304420718637533</v>
      </c>
    </row>
    <row r="134" spans="1:22" x14ac:dyDescent="0.25">
      <c r="A134" t="s">
        <v>149</v>
      </c>
      <c r="B134" s="6" t="str">
        <f>IF(OR(LandUse_pc!$B134=0,LandUse_pc!B134=0),"N/A",LandUse_pc!B134/LandUse_pc!$B134)</f>
        <v>N/A</v>
      </c>
      <c r="C134" s="6" t="str">
        <f>IF(OR(LandUse_pc!$B134=0,LandUse_pc!C134=0),"N/A",LandUse_pc!C134/LandUse_pc!$B134)</f>
        <v>N/A</v>
      </c>
      <c r="D134" s="6" t="str">
        <f>IF(OR(LandUse_pc!$B134=0,LandUse_pc!D134=0),"N/A",LandUse_pc!D134/LandUse_pc!$B134)</f>
        <v>N/A</v>
      </c>
      <c r="E134" s="6" t="str">
        <f>IF(OR(LandUse_pc!$B134=0,LandUse_pc!E134=0),"N/A",LandUse_pc!E134/LandUse_pc!$B134)</f>
        <v>N/A</v>
      </c>
      <c r="F134" s="6" t="str">
        <f>IF(OR(LandUse_pc!$B134=0,LandUse_pc!F134=0),"N/A",LandUse_pc!F134/LandUse_pc!$B134)</f>
        <v>N/A</v>
      </c>
      <c r="G134" s="6" t="str">
        <f>IF(OR(LandUse_pc!$B134=0,LandUse_pc!G134=0),"N/A",LandUse_pc!G134/LandUse_pc!$B134)</f>
        <v>N/A</v>
      </c>
      <c r="H134" s="6" t="str">
        <f>IF(OR(LandUse_pc!$B134=0,LandUse_pc!H134=0),"N/A",LandUse_pc!H134/LandUse_pc!$B134)</f>
        <v>N/A</v>
      </c>
      <c r="I134" s="6" t="str">
        <f>IF(OR(LandUse_pc!$B134=0,LandUse_pc!I134=0),"N/A",LandUse_pc!I134/LandUse_pc!$B134)</f>
        <v>N/A</v>
      </c>
      <c r="J134" s="6" t="str">
        <f>IF(OR(LandUse_pc!$B134=0,LandUse_pc!J134=0),"N/A",LandUse_pc!J134/LandUse_pc!$B134)</f>
        <v>N/A</v>
      </c>
      <c r="K134" s="6" t="str">
        <f>IF(OR(LandUse_pc!$B134=0,LandUse_pc!K134=0),"N/A",LandUse_pc!K134/LandUse_pc!$B134)</f>
        <v>N/A</v>
      </c>
      <c r="L134" s="6" t="str">
        <f>IF(OR(LandUse_pc!$B134=0,LandUse_pc!L134=0),"N/A",LandUse_pc!L134/LandUse_pc!$B134)</f>
        <v>N/A</v>
      </c>
      <c r="M134" s="6" t="str">
        <f>IF(OR(LandUse_pc!$B134=0,LandUse_pc!M134=0),"N/A",LandUse_pc!M134/LandUse_pc!$B134)</f>
        <v>N/A</v>
      </c>
      <c r="N134" s="6" t="str">
        <f>IF(OR(LandUse_pc!$B134=0,LandUse_pc!N134=0),"N/A",LandUse_pc!N134/LandUse_pc!$B134)</f>
        <v>N/A</v>
      </c>
      <c r="O134" s="6" t="str">
        <f>IF(OR(LandUse_pc!$B134=0,LandUse_pc!O134=0),"N/A",LandUse_pc!O134/LandUse_pc!$B134)</f>
        <v>N/A</v>
      </c>
      <c r="P134" s="6" t="str">
        <f>IF(OR(LandUse_pc!$B134=0,LandUse_pc!P134=0),"N/A",LandUse_pc!P134/LandUse_pc!$B134)</f>
        <v>N/A</v>
      </c>
      <c r="Q134" s="6" t="str">
        <f>IF(OR(LandUse_pc!$B134=0,LandUse_pc!Q134=0),"N/A",LandUse_pc!Q134/LandUse_pc!$B134)</f>
        <v>N/A</v>
      </c>
      <c r="R134" s="6" t="str">
        <f>IF(OR(LandUse_pc!$B134=0,LandUse_pc!R134=0),"N/A",LandUse_pc!R134/LandUse_pc!$B134)</f>
        <v>N/A</v>
      </c>
      <c r="S134" s="6" t="str">
        <f>IF(OR(LandUse_pc!$B134=0,LandUse_pc!S134=0),"N/A",LandUse_pc!S134/LandUse_pc!$B134)</f>
        <v>N/A</v>
      </c>
      <c r="T134" s="6" t="str">
        <f>IF(OR(LandUse_pc!$B134=0,LandUse_pc!T134=0),"N/A",LandUse_pc!T134/LandUse_pc!$B134)</f>
        <v>N/A</v>
      </c>
      <c r="U134" s="6" t="str">
        <f>IF(OR(LandUse_pc!$B134=0,LandUse_pc!U134=0),"N/A",LandUse_pc!U134/LandUse_pc!$B134)</f>
        <v>N/A</v>
      </c>
      <c r="V134" s="6" t="str">
        <f>IF(OR(LandUse_pc!$B134=0,LandUse_pc!V134=0),"N/A",LandUse_pc!V134/LandUse_pc!$B134)</f>
        <v>N/A</v>
      </c>
    </row>
    <row r="135" spans="1:22" x14ac:dyDescent="0.25">
      <c r="A135" t="s">
        <v>150</v>
      </c>
      <c r="B135" s="6">
        <f>IF(OR(LandUse_pc!$B135=0,LandUse_pc!B135=0),"N/A",LandUse_pc!B135/LandUse_pc!$B135)</f>
        <v>1</v>
      </c>
      <c r="C135" s="6">
        <f>IF(OR(LandUse_pc!$B135=0,LandUse_pc!C135=0),"N/A",LandUse_pc!C135/LandUse_pc!$B135)</f>
        <v>1.0012120284650463</v>
      </c>
      <c r="D135" s="6">
        <f>IF(OR(LandUse_pc!$B135=0,LandUse_pc!D135=0),"N/A",LandUse_pc!D135/LandUse_pc!$B135)</f>
        <v>0.95833603499933173</v>
      </c>
      <c r="E135" s="6">
        <f>IF(OR(LandUse_pc!$B135=0,LandUse_pc!E135=0),"N/A",LandUse_pc!E135/LandUse_pc!$B135)</f>
        <v>0.95282218858542156</v>
      </c>
      <c r="F135" s="6">
        <f>IF(OR(LandUse_pc!$B135=0,LandUse_pc!F135=0),"N/A",LandUse_pc!F135/LandUse_pc!$B135)</f>
        <v>0.95027228445660694</v>
      </c>
      <c r="G135" s="6">
        <f>IF(OR(LandUse_pc!$B135=0,LandUse_pc!G135=0),"N/A",LandUse_pc!G135/LandUse_pc!$B135)</f>
        <v>0.93095635814165956</v>
      </c>
      <c r="H135" s="6">
        <f>IF(OR(LandUse_pc!$B135=0,LandUse_pc!H135=0),"N/A",LandUse_pc!H135/LandUse_pc!$B135)</f>
        <v>0.81338579008905798</v>
      </c>
      <c r="I135" s="6">
        <f>IF(OR(LandUse_pc!$B135=0,LandUse_pc!I135=0),"N/A",LandUse_pc!I135/LandUse_pc!$B135)</f>
        <v>0.81364538108661211</v>
      </c>
      <c r="J135" s="6">
        <f>IF(OR(LandUse_pc!$B135=0,LandUse_pc!J135=0),"N/A",LandUse_pc!J135/LandUse_pc!$B135)</f>
        <v>0.89305024334467742</v>
      </c>
      <c r="K135" s="6">
        <f>IF(OR(LandUse_pc!$B135=0,LandUse_pc!K135=0),"N/A",LandUse_pc!K135/LandUse_pc!$B135)</f>
        <v>0.83219265250732077</v>
      </c>
      <c r="L135" s="6">
        <f>IF(OR(LandUse_pc!$B135=0,LandUse_pc!L135=0),"N/A",LandUse_pc!L135/LandUse_pc!$B135)</f>
        <v>0.83768869710213478</v>
      </c>
      <c r="M135" s="6">
        <f>IF(OR(LandUse_pc!$B135=0,LandUse_pc!M135=0),"N/A",LandUse_pc!M135/LandUse_pc!$B135)</f>
        <v>0.84268950083482008</v>
      </c>
      <c r="N135" s="6">
        <f>IF(OR(LandUse_pc!$B135=0,LandUse_pc!N135=0),"N/A",LandUse_pc!N135/LandUse_pc!$B135)</f>
        <v>0.66412507548346345</v>
      </c>
      <c r="O135" s="6">
        <f>IF(OR(LandUse_pc!$B135=0,LandUse_pc!O135=0),"N/A",LandUse_pc!O135/LandUse_pc!$B135)</f>
        <v>0.78879445606722554</v>
      </c>
      <c r="P135" s="6">
        <f>IF(OR(LandUse_pc!$B135=0,LandUse_pc!P135=0),"N/A",LandUse_pc!P135/LandUse_pc!$B135)</f>
        <v>0.78589351283749698</v>
      </c>
      <c r="Q135" s="6">
        <f>IF(OR(LandUse_pc!$B135=0,LandUse_pc!Q135=0),"N/A",LandUse_pc!Q135/LandUse_pc!$B135)</f>
        <v>0.8248380991967873</v>
      </c>
      <c r="R135" s="6">
        <f>IF(OR(LandUse_pc!$B135=0,LandUse_pc!R135=0),"N/A",LandUse_pc!R135/LandUse_pc!$B135)</f>
        <v>0.82838248935838465</v>
      </c>
      <c r="S135" s="6">
        <f>IF(OR(LandUse_pc!$B135=0,LandUse_pc!S135=0),"N/A",LandUse_pc!S135/LandUse_pc!$B135)</f>
        <v>0.81929296561918596</v>
      </c>
      <c r="T135" s="6">
        <f>IF(OR(LandUse_pc!$B135=0,LandUse_pc!T135=0),"N/A",LandUse_pc!T135/LandUse_pc!$B135)</f>
        <v>0.80138116774434398</v>
      </c>
      <c r="U135" s="6">
        <f>IF(OR(LandUse_pc!$B135=0,LandUse_pc!U135=0),"N/A",LandUse_pc!U135/LandUse_pc!$B135)</f>
        <v>0.8093055537306495</v>
      </c>
      <c r="V135" s="6">
        <f>IF(OR(LandUse_pc!$B135=0,LandUse_pc!V135=0),"N/A",LandUse_pc!V135/LandUse_pc!$B135)</f>
        <v>0.78916715539168891</v>
      </c>
    </row>
    <row r="136" spans="1:22" x14ac:dyDescent="0.25">
      <c r="A136" t="s">
        <v>19</v>
      </c>
      <c r="B136" s="6">
        <f>IF(OR(LandUse_pc!$B136=0,LandUse_pc!B136=0),"N/A",LandUse_pc!B136/LandUse_pc!$B136)</f>
        <v>1</v>
      </c>
      <c r="C136" s="6">
        <f>IF(OR(LandUse_pc!$B136=0,LandUse_pc!C136=0),"N/A",LandUse_pc!C136/LandUse_pc!$B136)</f>
        <v>1.1186589772356357</v>
      </c>
      <c r="D136" s="6">
        <f>IF(OR(LandUse_pc!$B136=0,LandUse_pc!D136=0),"N/A",LandUse_pc!D136/LandUse_pc!$B136)</f>
        <v>1.0700509720762019</v>
      </c>
      <c r="E136" s="6">
        <f>IF(OR(LandUse_pc!$B136=0,LandUse_pc!E136=0),"N/A",LandUse_pc!E136/LandUse_pc!$B136)</f>
        <v>1.0982279497608549</v>
      </c>
      <c r="F136" s="6">
        <f>IF(OR(LandUse_pc!$B136=0,LandUse_pc!F136=0),"N/A",LandUse_pc!F136/LandUse_pc!$B136)</f>
        <v>1.1343985295599917</v>
      </c>
      <c r="G136" s="6">
        <f>IF(OR(LandUse_pc!$B136=0,LandUse_pc!G136=0),"N/A",LandUse_pc!G136/LandUse_pc!$B136)</f>
        <v>1.1485036867397767</v>
      </c>
      <c r="H136" s="6">
        <f>IF(OR(LandUse_pc!$B136=0,LandUse_pc!H136=0),"N/A",LandUse_pc!H136/LandUse_pc!$B136)</f>
        <v>1.8289135865649984</v>
      </c>
      <c r="I136" s="6">
        <f>IF(OR(LandUse_pc!$B136=0,LandUse_pc!I136=0),"N/A",LandUse_pc!I136/LandUse_pc!$B136)</f>
        <v>1.4850532178992595</v>
      </c>
      <c r="J136" s="6">
        <f>IF(OR(LandUse_pc!$B136=0,LandUse_pc!J136=0),"N/A",LandUse_pc!J136/LandUse_pc!$B136)</f>
        <v>1.5382671664961829</v>
      </c>
      <c r="K136" s="6">
        <f>IF(OR(LandUse_pc!$B136=0,LandUse_pc!K136=0),"N/A",LandUse_pc!K136/LandUse_pc!$B136)</f>
        <v>1.5863796713597362</v>
      </c>
      <c r="L136" s="6">
        <f>IF(OR(LandUse_pc!$B136=0,LandUse_pc!L136=0),"N/A",LandUse_pc!L136/LandUse_pc!$B136)</f>
        <v>1.5933767858033152</v>
      </c>
      <c r="M136" s="6">
        <f>IF(OR(LandUse_pc!$B136=0,LandUse_pc!M136=0),"N/A",LandUse_pc!M136/LandUse_pc!$B136)</f>
        <v>1.4936547137690599</v>
      </c>
      <c r="N136" s="6">
        <f>IF(OR(LandUse_pc!$B136=0,LandUse_pc!N136=0),"N/A",LandUse_pc!N136/LandUse_pc!$B136)</f>
        <v>1.4569020306215927</v>
      </c>
      <c r="O136" s="6">
        <f>IF(OR(LandUse_pc!$B136=0,LandUse_pc!O136=0),"N/A",LandUse_pc!O136/LandUse_pc!$B136)</f>
        <v>1.540209351376975</v>
      </c>
      <c r="P136" s="6">
        <f>IF(OR(LandUse_pc!$B136=0,LandUse_pc!P136=0),"N/A",LandUse_pc!P136/LandUse_pc!$B136)</f>
        <v>1.4112463384556579</v>
      </c>
      <c r="Q136" s="6">
        <f>IF(OR(LandUse_pc!$B136=0,LandUse_pc!Q136=0),"N/A",LandUse_pc!Q136/LandUse_pc!$B136)</f>
        <v>1.3431616958664012</v>
      </c>
      <c r="R136" s="6">
        <f>IF(OR(LandUse_pc!$B136=0,LandUse_pc!R136=0),"N/A",LandUse_pc!R136/LandUse_pc!$B136)</f>
        <v>1.3254100706994769</v>
      </c>
      <c r="S136" s="6">
        <f>IF(OR(LandUse_pc!$B136=0,LandUse_pc!S136=0),"N/A",LandUse_pc!S136/LandUse_pc!$B136)</f>
        <v>1.2493220714300115</v>
      </c>
      <c r="T136" s="6">
        <f>IF(OR(LandUse_pc!$B136=0,LandUse_pc!T136=0),"N/A",LandUse_pc!T136/LandUse_pc!$B136)</f>
        <v>1.3370090972880242</v>
      </c>
      <c r="U136" s="6">
        <f>IF(OR(LandUse_pc!$B136=0,LandUse_pc!U136=0),"N/A",LandUse_pc!U136/LandUse_pc!$B136)</f>
        <v>1.3446232135850738</v>
      </c>
      <c r="V136" s="6">
        <f>IF(OR(LandUse_pc!$B136=0,LandUse_pc!V136=0),"N/A",LandUse_pc!V136/LandUse_pc!$B136)</f>
        <v>1.3831412214828291</v>
      </c>
    </row>
    <row r="137" spans="1:22" x14ac:dyDescent="0.25">
      <c r="A137" t="s">
        <v>151</v>
      </c>
      <c r="B137" s="6" t="str">
        <f>IF(OR(LandUse_pc!$B137=0,LandUse_pc!B137=0),"N/A",LandUse_pc!B137/LandUse_pc!$B137)</f>
        <v>N/A</v>
      </c>
      <c r="C137" s="6" t="str">
        <f>IF(OR(LandUse_pc!$B137=0,LandUse_pc!C137=0),"N/A",LandUse_pc!C137/LandUse_pc!$B137)</f>
        <v>N/A</v>
      </c>
      <c r="D137" s="6" t="str">
        <f>IF(OR(LandUse_pc!$B137=0,LandUse_pc!D137=0),"N/A",LandUse_pc!D137/LandUse_pc!$B137)</f>
        <v>N/A</v>
      </c>
      <c r="E137" s="6" t="str">
        <f>IF(OR(LandUse_pc!$B137=0,LandUse_pc!E137=0),"N/A",LandUse_pc!E137/LandUse_pc!$B137)</f>
        <v>N/A</v>
      </c>
      <c r="F137" s="6" t="str">
        <f>IF(OR(LandUse_pc!$B137=0,LandUse_pc!F137=0),"N/A",LandUse_pc!F137/LandUse_pc!$B137)</f>
        <v>N/A</v>
      </c>
      <c r="G137" s="6" t="str">
        <f>IF(OR(LandUse_pc!$B137=0,LandUse_pc!G137=0),"N/A",LandUse_pc!G137/LandUse_pc!$B137)</f>
        <v>N/A</v>
      </c>
      <c r="H137" s="6" t="str">
        <f>IF(OR(LandUse_pc!$B137=0,LandUse_pc!H137=0),"N/A",LandUse_pc!H137/LandUse_pc!$B137)</f>
        <v>N/A</v>
      </c>
      <c r="I137" s="6" t="str">
        <f>IF(OR(LandUse_pc!$B137=0,LandUse_pc!I137=0),"N/A",LandUse_pc!I137/LandUse_pc!$B137)</f>
        <v>N/A</v>
      </c>
      <c r="J137" s="6" t="str">
        <f>IF(OR(LandUse_pc!$B137=0,LandUse_pc!J137=0),"N/A",LandUse_pc!J137/LandUse_pc!$B137)</f>
        <v>N/A</v>
      </c>
      <c r="K137" s="6" t="str">
        <f>IF(OR(LandUse_pc!$B137=0,LandUse_pc!K137=0),"N/A",LandUse_pc!K137/LandUse_pc!$B137)</f>
        <v>N/A</v>
      </c>
      <c r="L137" s="6" t="str">
        <f>IF(OR(LandUse_pc!$B137=0,LandUse_pc!L137=0),"N/A",LandUse_pc!L137/LandUse_pc!$B137)</f>
        <v>N/A</v>
      </c>
      <c r="M137" s="6" t="str">
        <f>IF(OR(LandUse_pc!$B137=0,LandUse_pc!M137=0),"N/A",LandUse_pc!M137/LandUse_pc!$B137)</f>
        <v>N/A</v>
      </c>
      <c r="N137" s="6" t="str">
        <f>IF(OR(LandUse_pc!$B137=0,LandUse_pc!N137=0),"N/A",LandUse_pc!N137/LandUse_pc!$B137)</f>
        <v>N/A</v>
      </c>
      <c r="O137" s="6" t="str">
        <f>IF(OR(LandUse_pc!$B137=0,LandUse_pc!O137=0),"N/A",LandUse_pc!O137/LandUse_pc!$B137)</f>
        <v>N/A</v>
      </c>
      <c r="P137" s="6" t="str">
        <f>IF(OR(LandUse_pc!$B137=0,LandUse_pc!P137=0),"N/A",LandUse_pc!P137/LandUse_pc!$B137)</f>
        <v>N/A</v>
      </c>
      <c r="Q137" s="6" t="str">
        <f>IF(OR(LandUse_pc!$B137=0,LandUse_pc!Q137=0),"N/A",LandUse_pc!Q137/LandUse_pc!$B137)</f>
        <v>N/A</v>
      </c>
      <c r="R137" s="6" t="str">
        <f>IF(OR(LandUse_pc!$B137=0,LandUse_pc!R137=0),"N/A",LandUse_pc!R137/LandUse_pc!$B137)</f>
        <v>N/A</v>
      </c>
      <c r="S137" s="6" t="str">
        <f>IF(OR(LandUse_pc!$B137=0,LandUse_pc!S137=0),"N/A",LandUse_pc!S137/LandUse_pc!$B137)</f>
        <v>N/A</v>
      </c>
      <c r="T137" s="6" t="str">
        <f>IF(OR(LandUse_pc!$B137=0,LandUse_pc!T137=0),"N/A",LandUse_pc!T137/LandUse_pc!$B137)</f>
        <v>N/A</v>
      </c>
      <c r="U137" s="6" t="str">
        <f>IF(OR(LandUse_pc!$B137=0,LandUse_pc!U137=0),"N/A",LandUse_pc!U137/LandUse_pc!$B137)</f>
        <v>N/A</v>
      </c>
      <c r="V137" s="6" t="str">
        <f>IF(OR(LandUse_pc!$B137=0,LandUse_pc!V137=0),"N/A",LandUse_pc!V137/LandUse_pc!$B137)</f>
        <v>N/A</v>
      </c>
    </row>
    <row r="138" spans="1:22" x14ac:dyDescent="0.25">
      <c r="A138" t="s">
        <v>152</v>
      </c>
      <c r="B138" s="6">
        <f>IF(OR(LandUse_pc!$B138=0,LandUse_pc!B138=0),"N/A",LandUse_pc!B138/LandUse_pc!$B138)</f>
        <v>1</v>
      </c>
      <c r="C138" s="6">
        <f>IF(OR(LandUse_pc!$B138=0,LandUse_pc!C138=0),"N/A",LandUse_pc!C138/LandUse_pc!$B138)</f>
        <v>0.91269008645128979</v>
      </c>
      <c r="D138" s="6">
        <f>IF(OR(LandUse_pc!$B138=0,LandUse_pc!D138=0),"N/A",LandUse_pc!D138/LandUse_pc!$B138)</f>
        <v>0.90141421725042115</v>
      </c>
      <c r="E138" s="6">
        <f>IF(OR(LandUse_pc!$B138=0,LandUse_pc!E138=0),"N/A",LandUse_pc!E138/LandUse_pc!$B138)</f>
        <v>0.90715102738542486</v>
      </c>
      <c r="F138" s="6">
        <f>IF(OR(LandUse_pc!$B138=0,LandUse_pc!F138=0),"N/A",LandUse_pc!F138/LandUse_pc!$B138)</f>
        <v>0.85827639142536649</v>
      </c>
      <c r="G138" s="6">
        <f>IF(OR(LandUse_pc!$B138=0,LandUse_pc!G138=0),"N/A",LandUse_pc!G138/LandUse_pc!$B138)</f>
        <v>0.85014791523980016</v>
      </c>
      <c r="H138" s="6">
        <f>IF(OR(LandUse_pc!$B138=0,LandUse_pc!H138=0),"N/A",LandUse_pc!H138/LandUse_pc!$B138)</f>
        <v>0.83484079672605693</v>
      </c>
      <c r="I138" s="6">
        <f>IF(OR(LandUse_pc!$B138=0,LandUse_pc!I138=0),"N/A",LandUse_pc!I138/LandUse_pc!$B138)</f>
        <v>0.8195154003007441</v>
      </c>
      <c r="J138" s="6">
        <f>IF(OR(LandUse_pc!$B138=0,LandUse_pc!J138=0),"N/A",LandUse_pc!J138/LandUse_pc!$B138)</f>
        <v>0.80699544682990187</v>
      </c>
      <c r="K138" s="6">
        <f>IF(OR(LandUse_pc!$B138=0,LandUse_pc!K138=0),"N/A",LandUse_pc!K138/LandUse_pc!$B138)</f>
        <v>0.74825048206044753</v>
      </c>
      <c r="L138" s="6">
        <f>IF(OR(LandUse_pc!$B138=0,LandUse_pc!L138=0),"N/A",LandUse_pc!L138/LandUse_pc!$B138)</f>
        <v>0.78298271432980648</v>
      </c>
      <c r="M138" s="6">
        <f>IF(OR(LandUse_pc!$B138=0,LandUse_pc!M138=0),"N/A",LandUse_pc!M138/LandUse_pc!$B138)</f>
        <v>0.72033993092339876</v>
      </c>
      <c r="N138" s="6">
        <f>IF(OR(LandUse_pc!$B138=0,LandUse_pc!N138=0),"N/A",LandUse_pc!N138/LandUse_pc!$B138)</f>
        <v>0.7503443152433803</v>
      </c>
      <c r="O138" s="6">
        <f>IF(OR(LandUse_pc!$B138=0,LandUse_pc!O138=0),"N/A",LandUse_pc!O138/LandUse_pc!$B138)</f>
        <v>0.69566422107448411</v>
      </c>
      <c r="P138" s="6">
        <f>IF(OR(LandUse_pc!$B138=0,LandUse_pc!P138=0),"N/A",LandUse_pc!P138/LandUse_pc!$B138)</f>
        <v>0.69196140591818056</v>
      </c>
      <c r="Q138" s="6">
        <f>IF(OR(LandUse_pc!$B138=0,LandUse_pc!Q138=0),"N/A",LandUse_pc!Q138/LandUse_pc!$B138)</f>
        <v>0.74622710407503101</v>
      </c>
      <c r="R138" s="6">
        <f>IF(OR(LandUse_pc!$B138=0,LandUse_pc!R138=0),"N/A",LandUse_pc!R138/LandUse_pc!$B138)</f>
        <v>0.69216631510118298</v>
      </c>
      <c r="S138" s="6">
        <f>IF(OR(LandUse_pc!$B138=0,LandUse_pc!S138=0),"N/A",LandUse_pc!S138/LandUse_pc!$B138)</f>
        <v>0.70925867321504388</v>
      </c>
      <c r="T138" s="6">
        <f>IF(OR(LandUse_pc!$B138=0,LandUse_pc!T138=0),"N/A",LandUse_pc!T138/LandUse_pc!$B138)</f>
        <v>0.77490020145315208</v>
      </c>
      <c r="U138" s="6">
        <f>IF(OR(LandUse_pc!$B138=0,LandUse_pc!U138=0),"N/A",LandUse_pc!U138/LandUse_pc!$B138)</f>
        <v>0.77130841624280133</v>
      </c>
      <c r="V138" s="6">
        <f>IF(OR(LandUse_pc!$B138=0,LandUse_pc!V138=0),"N/A",LandUse_pc!V138/LandUse_pc!$B138)</f>
        <v>0.7291201580991834</v>
      </c>
    </row>
    <row r="139" spans="1:22" x14ac:dyDescent="0.25">
      <c r="A139" t="s">
        <v>153</v>
      </c>
      <c r="B139" s="6">
        <f>IF(OR(LandUse_pc!$B139=0,LandUse_pc!B139=0),"N/A",LandUse_pc!B139/LandUse_pc!$B139)</f>
        <v>1</v>
      </c>
      <c r="C139" s="6">
        <f>IF(OR(LandUse_pc!$B139=0,LandUse_pc!C139=0),"N/A",LandUse_pc!C139/LandUse_pc!$B139)</f>
        <v>0.98029669714660783</v>
      </c>
      <c r="D139" s="6">
        <f>IF(OR(LandUse_pc!$B139=0,LandUse_pc!D139=0),"N/A",LandUse_pc!D139/LandUse_pc!$B139)</f>
        <v>1.0419521273060441</v>
      </c>
      <c r="E139" s="6">
        <f>IF(OR(LandUse_pc!$B139=0,LandUse_pc!E139=0),"N/A",LandUse_pc!E139/LandUse_pc!$B139)</f>
        <v>1.04212656184185</v>
      </c>
      <c r="F139" s="6">
        <f>IF(OR(LandUse_pc!$B139=0,LandUse_pc!F139=0),"N/A",LandUse_pc!F139/LandUse_pc!$B139)</f>
        <v>0.96779782055166974</v>
      </c>
      <c r="G139" s="6">
        <f>IF(OR(LandUse_pc!$B139=0,LandUse_pc!G139=0),"N/A",LandUse_pc!G139/LandUse_pc!$B139)</f>
        <v>0.88536285840669438</v>
      </c>
      <c r="H139" s="6">
        <f>IF(OR(LandUse_pc!$B139=0,LandUse_pc!H139=0),"N/A",LandUse_pc!H139/LandUse_pc!$B139)</f>
        <v>0.81984049185159125</v>
      </c>
      <c r="I139" s="6">
        <f>IF(OR(LandUse_pc!$B139=0,LandUse_pc!I139=0),"N/A",LandUse_pc!I139/LandUse_pc!$B139)</f>
        <v>0.83823038994658505</v>
      </c>
      <c r="J139" s="6">
        <f>IF(OR(LandUse_pc!$B139=0,LandUse_pc!J139=0),"N/A",LandUse_pc!J139/LandUse_pc!$B139)</f>
        <v>0.79496246118033898</v>
      </c>
      <c r="K139" s="6">
        <f>IF(OR(LandUse_pc!$B139=0,LandUse_pc!K139=0),"N/A",LandUse_pc!K139/LandUse_pc!$B139)</f>
        <v>0.68623073413206037</v>
      </c>
      <c r="L139" s="6">
        <f>IF(OR(LandUse_pc!$B139=0,LandUse_pc!L139=0),"N/A",LandUse_pc!L139/LandUse_pc!$B139)</f>
        <v>0.74000444595932224</v>
      </c>
      <c r="M139" s="6">
        <f>IF(OR(LandUse_pc!$B139=0,LandUse_pc!M139=0),"N/A",LandUse_pc!M139/LandUse_pc!$B139)</f>
        <v>0.80347293690423394</v>
      </c>
      <c r="N139" s="6">
        <f>IF(OR(LandUse_pc!$B139=0,LandUse_pc!N139=0),"N/A",LandUse_pc!N139/LandUse_pc!$B139)</f>
        <v>0.79274579628912767</v>
      </c>
      <c r="O139" s="6">
        <f>IF(OR(LandUse_pc!$B139=0,LandUse_pc!O139=0),"N/A",LandUse_pc!O139/LandUse_pc!$B139)</f>
        <v>0.80122271033022019</v>
      </c>
      <c r="P139" s="6">
        <f>IF(OR(LandUse_pc!$B139=0,LandUse_pc!P139=0),"N/A",LandUse_pc!P139/LandUse_pc!$B139)</f>
        <v>0.82283541393914439</v>
      </c>
      <c r="Q139" s="6">
        <f>IF(OR(LandUse_pc!$B139=0,LandUse_pc!Q139=0),"N/A",LandUse_pc!Q139/LandUse_pc!$B139)</f>
        <v>0.63252775495464331</v>
      </c>
      <c r="R139" s="6">
        <f>IF(OR(LandUse_pc!$B139=0,LandUse_pc!R139=0),"N/A",LandUse_pc!R139/LandUse_pc!$B139)</f>
        <v>0.63604939548716566</v>
      </c>
      <c r="S139" s="6">
        <f>IF(OR(LandUse_pc!$B139=0,LandUse_pc!S139=0),"N/A",LandUse_pc!S139/LandUse_pc!$B139)</f>
        <v>0.61953294841831075</v>
      </c>
      <c r="T139" s="6">
        <f>IF(OR(LandUse_pc!$B139=0,LandUse_pc!T139=0),"N/A",LandUse_pc!T139/LandUse_pc!$B139)</f>
        <v>0.56202783551759683</v>
      </c>
      <c r="U139" s="6">
        <f>IF(OR(LandUse_pc!$B139=0,LandUse_pc!U139=0),"N/A",LandUse_pc!U139/LandUse_pc!$B139)</f>
        <v>0.53041383908659467</v>
      </c>
      <c r="V139" s="6">
        <f>IF(OR(LandUse_pc!$B139=0,LandUse_pc!V139=0),"N/A",LandUse_pc!V139/LandUse_pc!$B139)</f>
        <v>0.54339408285358581</v>
      </c>
    </row>
    <row r="140" spans="1:22" x14ac:dyDescent="0.25">
      <c r="A140" t="s">
        <v>154</v>
      </c>
      <c r="B140" s="6">
        <f>IF(OR(LandUse_pc!$B140=0,LandUse_pc!B140=0),"N/A",LandUse_pc!B140/LandUse_pc!$B140)</f>
        <v>1</v>
      </c>
      <c r="C140" s="6">
        <f>IF(OR(LandUse_pc!$B140=0,LandUse_pc!C140=0),"N/A",LandUse_pc!C140/LandUse_pc!$B140)</f>
        <v>0.96494091589764397</v>
      </c>
      <c r="D140" s="6">
        <f>IF(OR(LandUse_pc!$B140=0,LandUse_pc!D140=0),"N/A",LandUse_pc!D140/LandUse_pc!$B140)</f>
        <v>0.9509319499792761</v>
      </c>
      <c r="E140" s="6">
        <f>IF(OR(LandUse_pc!$B140=0,LandUse_pc!E140=0),"N/A",LandUse_pc!E140/LandUse_pc!$B140)</f>
        <v>0.97763584972018969</v>
      </c>
      <c r="F140" s="6">
        <f>IF(OR(LandUse_pc!$B140=0,LandUse_pc!F140=0),"N/A",LandUse_pc!F140/LandUse_pc!$B140)</f>
        <v>0.93054734069158718</v>
      </c>
      <c r="G140" s="6">
        <f>IF(OR(LandUse_pc!$B140=0,LandUse_pc!G140=0),"N/A",LandUse_pc!G140/LandUse_pc!$B140)</f>
        <v>0.85787364682083911</v>
      </c>
      <c r="H140" s="6">
        <f>IF(OR(LandUse_pc!$B140=0,LandUse_pc!H140=0),"N/A",LandUse_pc!H140/LandUse_pc!$B140)</f>
        <v>0.7917630518136396</v>
      </c>
      <c r="I140" s="6">
        <f>IF(OR(LandUse_pc!$B140=0,LandUse_pc!I140=0),"N/A",LandUse_pc!I140/LandUse_pc!$B140)</f>
        <v>0.76250166192302393</v>
      </c>
      <c r="J140" s="6">
        <f>IF(OR(LandUse_pc!$B140=0,LandUse_pc!J140=0),"N/A",LandUse_pc!J140/LandUse_pc!$B140)</f>
        <v>0.73088785578439353</v>
      </c>
      <c r="K140" s="6">
        <f>IF(OR(LandUse_pc!$B140=0,LandUse_pc!K140=0),"N/A",LandUse_pc!K140/LandUse_pc!$B140)</f>
        <v>0.71570360083839868</v>
      </c>
      <c r="L140" s="6">
        <f>IF(OR(LandUse_pc!$B140=0,LandUse_pc!L140=0),"N/A",LandUse_pc!L140/LandUse_pc!$B140)</f>
        <v>0.69406196479419358</v>
      </c>
      <c r="M140" s="6">
        <f>IF(OR(LandUse_pc!$B140=0,LandUse_pc!M140=0),"N/A",LandUse_pc!M140/LandUse_pc!$B140)</f>
        <v>0.70496990754737965</v>
      </c>
      <c r="N140" s="6">
        <f>IF(OR(LandUse_pc!$B140=0,LandUse_pc!N140=0),"N/A",LandUse_pc!N140/LandUse_pc!$B140)</f>
        <v>0.7023886579353491</v>
      </c>
      <c r="O140" s="6">
        <f>IF(OR(LandUse_pc!$B140=0,LandUse_pc!O140=0),"N/A",LandUse_pc!O140/LandUse_pc!$B140)</f>
        <v>0.61445440042840827</v>
      </c>
      <c r="P140" s="6">
        <f>IF(OR(LandUse_pc!$B140=0,LandUse_pc!P140=0),"N/A",LandUse_pc!P140/LandUse_pc!$B140)</f>
        <v>0.59664428638629929</v>
      </c>
      <c r="Q140" s="6">
        <f>IF(OR(LandUse_pc!$B140=0,LandUse_pc!Q140=0),"N/A",LandUse_pc!Q140/LandUse_pc!$B140)</f>
        <v>0.5970130609401042</v>
      </c>
      <c r="R140" s="6">
        <f>IF(OR(LandUse_pc!$B140=0,LandUse_pc!R140=0),"N/A",LandUse_pc!R140/LandUse_pc!$B140)</f>
        <v>0.56826213415805515</v>
      </c>
      <c r="S140" s="6">
        <f>IF(OR(LandUse_pc!$B140=0,LandUse_pc!S140=0),"N/A",LandUse_pc!S140/LandUse_pc!$B140)</f>
        <v>0.57811783839136166</v>
      </c>
      <c r="T140" s="6">
        <f>IF(OR(LandUse_pc!$B140=0,LandUse_pc!T140=0),"N/A",LandUse_pc!T140/LandUse_pc!$B140)</f>
        <v>0.51654789045004956</v>
      </c>
      <c r="U140" s="6">
        <f>IF(OR(LandUse_pc!$B140=0,LandUse_pc!U140=0),"N/A",LandUse_pc!U140/LandUse_pc!$B140)</f>
        <v>0.52884495975311674</v>
      </c>
      <c r="V140" s="6">
        <f>IF(OR(LandUse_pc!$B140=0,LandUse_pc!V140=0),"N/A",LandUse_pc!V140/LandUse_pc!$B140)</f>
        <v>0.52591545584658139</v>
      </c>
    </row>
    <row r="141" spans="1:22" x14ac:dyDescent="0.25">
      <c r="A141" t="s">
        <v>155</v>
      </c>
      <c r="B141" s="6">
        <f>IF(OR(LandUse_pc!$B141=0,LandUse_pc!B141=0),"N/A",LandUse_pc!B141/LandUse_pc!$B141)</f>
        <v>1</v>
      </c>
      <c r="C141" s="6">
        <f>IF(OR(LandUse_pc!$B141=0,LandUse_pc!C141=0),"N/A",LandUse_pc!C141/LandUse_pc!$B141)</f>
        <v>0.9888391894598505</v>
      </c>
      <c r="D141" s="6">
        <f>IF(OR(LandUse_pc!$B141=0,LandUse_pc!D141=0),"N/A",LandUse_pc!D141/LandUse_pc!$B141)</f>
        <v>0.93638829325278106</v>
      </c>
      <c r="E141" s="6">
        <f>IF(OR(LandUse_pc!$B141=0,LandUse_pc!E141=0),"N/A",LandUse_pc!E141/LandUse_pc!$B141)</f>
        <v>0.95004513422055048</v>
      </c>
      <c r="F141" s="6">
        <f>IF(OR(LandUse_pc!$B141=0,LandUse_pc!F141=0),"N/A",LandUse_pc!F141/LandUse_pc!$B141)</f>
        <v>0.88321311832852301</v>
      </c>
      <c r="G141" s="6">
        <f>IF(OR(LandUse_pc!$B141=0,LandUse_pc!G141=0),"N/A",LandUse_pc!G141/LandUse_pc!$B141)</f>
        <v>0.81570263322705616</v>
      </c>
      <c r="H141" s="6">
        <f>IF(OR(LandUse_pc!$B141=0,LandUse_pc!H141=0),"N/A",LandUse_pc!H141/LandUse_pc!$B141)</f>
        <v>0.81566270085819503</v>
      </c>
      <c r="I141" s="6">
        <f>IF(OR(LandUse_pc!$B141=0,LandUse_pc!I141=0),"N/A",LandUse_pc!I141/LandUse_pc!$B141)</f>
        <v>0.82576906065763067</v>
      </c>
      <c r="J141" s="6">
        <f>IF(OR(LandUse_pc!$B141=0,LandUse_pc!J141=0),"N/A",LandUse_pc!J141/LandUse_pc!$B141)</f>
        <v>0.85609166412003357</v>
      </c>
      <c r="K141" s="6">
        <f>IF(OR(LandUse_pc!$B141=0,LandUse_pc!K141=0),"N/A",LandUse_pc!K141/LandUse_pc!$B141)</f>
        <v>0.78697631037643057</v>
      </c>
      <c r="L141" s="6">
        <f>IF(OR(LandUse_pc!$B141=0,LandUse_pc!L141=0),"N/A",LandUse_pc!L141/LandUse_pc!$B141)</f>
        <v>0.77794817292792173</v>
      </c>
      <c r="M141" s="6">
        <f>IF(OR(LandUse_pc!$B141=0,LandUse_pc!M141=0),"N/A",LandUse_pc!M141/LandUse_pc!$B141)</f>
        <v>0.70591050942849842</v>
      </c>
      <c r="N141" s="6">
        <f>IF(OR(LandUse_pc!$B141=0,LandUse_pc!N141=0),"N/A",LandUse_pc!N141/LandUse_pc!$B141)</f>
        <v>0.77330681177151028</v>
      </c>
      <c r="O141" s="6">
        <f>IF(OR(LandUse_pc!$B141=0,LandUse_pc!O141=0),"N/A",LandUse_pc!O141/LandUse_pc!$B141)</f>
        <v>0.72738424490590725</v>
      </c>
      <c r="P141" s="6">
        <f>IF(OR(LandUse_pc!$B141=0,LandUse_pc!P141=0),"N/A",LandUse_pc!P141/LandUse_pc!$B141)</f>
        <v>0.74925794095555143</v>
      </c>
      <c r="Q141" s="6">
        <f>IF(OR(LandUse_pc!$B141=0,LandUse_pc!Q141=0),"N/A",LandUse_pc!Q141/LandUse_pc!$B141)</f>
        <v>0.70233192708184045</v>
      </c>
      <c r="R141" s="6">
        <f>IF(OR(LandUse_pc!$B141=0,LandUse_pc!R141=0),"N/A",LandUse_pc!R141/LandUse_pc!$B141)</f>
        <v>0.76360787370498784</v>
      </c>
      <c r="S141" s="6">
        <f>IF(OR(LandUse_pc!$B141=0,LandUse_pc!S141=0),"N/A",LandUse_pc!S141/LandUse_pc!$B141)</f>
        <v>0.54124947082958375</v>
      </c>
      <c r="T141" s="6">
        <f>IF(OR(LandUse_pc!$B141=0,LandUse_pc!T141=0),"N/A",LandUse_pc!T141/LandUse_pc!$B141)</f>
        <v>0.6360942786655166</v>
      </c>
      <c r="U141" s="6">
        <f>IF(OR(LandUse_pc!$B141=0,LandUse_pc!U141=0),"N/A",LandUse_pc!U141/LandUse_pc!$B141)</f>
        <v>0.60225766799656599</v>
      </c>
      <c r="V141" s="6">
        <f>IF(OR(LandUse_pc!$B141=0,LandUse_pc!V141=0),"N/A",LandUse_pc!V141/LandUse_pc!$B141)</f>
        <v>0.57382408089615577</v>
      </c>
    </row>
    <row r="142" spans="1:22" x14ac:dyDescent="0.25">
      <c r="A142" t="s">
        <v>40</v>
      </c>
      <c r="B142" s="6">
        <f>IF(OR(LandUse_pc!$B142=0,LandUse_pc!B142=0),"N/A",LandUse_pc!B142/LandUse_pc!$B142)</f>
        <v>1</v>
      </c>
      <c r="C142" s="6">
        <f>IF(OR(LandUse_pc!$B142=0,LandUse_pc!C142=0),"N/A",LandUse_pc!C142/LandUse_pc!$B142)</f>
        <v>1.0185316585618529</v>
      </c>
      <c r="D142" s="6">
        <f>IF(OR(LandUse_pc!$B142=0,LandUse_pc!D142=0),"N/A",LandUse_pc!D142/LandUse_pc!$B142)</f>
        <v>1.0247168057769476</v>
      </c>
      <c r="E142" s="6">
        <f>IF(OR(LandUse_pc!$B142=0,LandUse_pc!E142=0),"N/A",LandUse_pc!E142/LandUse_pc!$B142)</f>
        <v>1.1654912621407429</v>
      </c>
      <c r="F142" s="6">
        <f>IF(OR(LandUse_pc!$B142=0,LandUse_pc!F142=0),"N/A",LandUse_pc!F142/LandUse_pc!$B142)</f>
        <v>1.0178681459610686</v>
      </c>
      <c r="G142" s="6">
        <f>IF(OR(LandUse_pc!$B142=0,LandUse_pc!G142=0),"N/A",LandUse_pc!G142/LandUse_pc!$B142)</f>
        <v>1.124524468741094</v>
      </c>
      <c r="H142" s="6">
        <f>IF(OR(LandUse_pc!$B142=0,LandUse_pc!H142=0),"N/A",LandUse_pc!H142/LandUse_pc!$B142)</f>
        <v>1.1115325132989233</v>
      </c>
      <c r="I142" s="6">
        <f>IF(OR(LandUse_pc!$B142=0,LandUse_pc!I142=0),"N/A",LandUse_pc!I142/LandUse_pc!$B142)</f>
        <v>1.1520650193224029</v>
      </c>
      <c r="J142" s="6">
        <f>IF(OR(LandUse_pc!$B142=0,LandUse_pc!J142=0),"N/A",LandUse_pc!J142/LandUse_pc!$B142)</f>
        <v>1.0370221863254041</v>
      </c>
      <c r="K142" s="6">
        <f>IF(OR(LandUse_pc!$B142=0,LandUse_pc!K142=0),"N/A",LandUse_pc!K142/LandUse_pc!$B142)</f>
        <v>1.0264045932634813</v>
      </c>
      <c r="L142" s="6">
        <f>IF(OR(LandUse_pc!$B142=0,LandUse_pc!L142=0),"N/A",LandUse_pc!L142/LandUse_pc!$B142)</f>
        <v>1.033228228906758</v>
      </c>
      <c r="M142" s="6">
        <f>IF(OR(LandUse_pc!$B142=0,LandUse_pc!M142=0),"N/A",LandUse_pc!M142/LandUse_pc!$B142)</f>
        <v>0.99454986439872572</v>
      </c>
      <c r="N142" s="6">
        <f>IF(OR(LandUse_pc!$B142=0,LandUse_pc!N142=0),"N/A",LandUse_pc!N142/LandUse_pc!$B142)</f>
        <v>0.93339315113938404</v>
      </c>
      <c r="O142" s="6">
        <f>IF(OR(LandUse_pc!$B142=0,LandUse_pc!O142=0),"N/A",LandUse_pc!O142/LandUse_pc!$B142)</f>
        <v>0.9210276844923716</v>
      </c>
      <c r="P142" s="6">
        <f>IF(OR(LandUse_pc!$B142=0,LandUse_pc!P142=0),"N/A",LandUse_pc!P142/LandUse_pc!$B142)</f>
        <v>0.84825622550973712</v>
      </c>
      <c r="Q142" s="6">
        <f>IF(OR(LandUse_pc!$B142=0,LandUse_pc!Q142=0),"N/A",LandUse_pc!Q142/LandUse_pc!$B142)</f>
        <v>0.88021312972656307</v>
      </c>
      <c r="R142" s="6">
        <f>IF(OR(LandUse_pc!$B142=0,LandUse_pc!R142=0),"N/A",LandUse_pc!R142/LandUse_pc!$B142)</f>
        <v>0.85451944310732564</v>
      </c>
      <c r="S142" s="6">
        <f>IF(OR(LandUse_pc!$B142=0,LandUse_pc!S142=0),"N/A",LandUse_pc!S142/LandUse_pc!$B142)</f>
        <v>0.85752851635417082</v>
      </c>
      <c r="T142" s="6">
        <f>IF(OR(LandUse_pc!$B142=0,LandUse_pc!T142=0),"N/A",LandUse_pc!T142/LandUse_pc!$B142)</f>
        <v>0.74189608910130578</v>
      </c>
      <c r="U142" s="6">
        <f>IF(OR(LandUse_pc!$B142=0,LandUse_pc!U142=0),"N/A",LandUse_pc!U142/LandUse_pc!$B142)</f>
        <v>0.70561489696939261</v>
      </c>
      <c r="V142" s="6">
        <f>IF(OR(LandUse_pc!$B142=0,LandUse_pc!V142=0),"N/A",LandUse_pc!V142/LandUse_pc!$B142)</f>
        <v>0.67086103435754596</v>
      </c>
    </row>
    <row r="143" spans="1:22" x14ac:dyDescent="0.25">
      <c r="A143" t="s">
        <v>156</v>
      </c>
      <c r="B143" s="6">
        <f>IF(OR(LandUse_pc!$B143=0,LandUse_pc!B143=0),"N/A",LandUse_pc!B143/LandUse_pc!$B143)</f>
        <v>1</v>
      </c>
      <c r="C143" s="6">
        <f>IF(OR(LandUse_pc!$B143=0,LandUse_pc!C143=0),"N/A",LandUse_pc!C143/LandUse_pc!$B143)</f>
        <v>0.84807814325287412</v>
      </c>
      <c r="D143" s="6">
        <f>IF(OR(LandUse_pc!$B143=0,LandUse_pc!D143=0),"N/A",LandUse_pc!D143/LandUse_pc!$B143)</f>
        <v>0.89358056230396754</v>
      </c>
      <c r="E143" s="6">
        <f>IF(OR(LandUse_pc!$B143=0,LandUse_pc!E143=0),"N/A",LandUse_pc!E143/LandUse_pc!$B143)</f>
        <v>0.92049824015227921</v>
      </c>
      <c r="F143" s="6">
        <f>IF(OR(LandUse_pc!$B143=0,LandUse_pc!F143=0),"N/A",LandUse_pc!F143/LandUse_pc!$B143)</f>
        <v>0.87171133881346485</v>
      </c>
      <c r="G143" s="6">
        <f>IF(OR(LandUse_pc!$B143=0,LandUse_pc!G143=0),"N/A",LandUse_pc!G143/LandUse_pc!$B143)</f>
        <v>0.81055738477859296</v>
      </c>
      <c r="H143" s="6">
        <f>IF(OR(LandUse_pc!$B143=0,LandUse_pc!H143=0),"N/A",LandUse_pc!H143/LandUse_pc!$B143)</f>
        <v>0.78847348947411355</v>
      </c>
      <c r="I143" s="6">
        <f>IF(OR(LandUse_pc!$B143=0,LandUse_pc!I143=0),"N/A",LandUse_pc!I143/LandUse_pc!$B143)</f>
        <v>0.65307602623623107</v>
      </c>
      <c r="J143" s="6">
        <f>IF(OR(LandUse_pc!$B143=0,LandUse_pc!J143=0),"N/A",LandUse_pc!J143/LandUse_pc!$B143)</f>
        <v>0.77634045403090379</v>
      </c>
      <c r="K143" s="6">
        <f>IF(OR(LandUse_pc!$B143=0,LandUse_pc!K143=0),"N/A",LandUse_pc!K143/LandUse_pc!$B143)</f>
        <v>0.65229161143035408</v>
      </c>
      <c r="L143" s="6">
        <f>IF(OR(LandUse_pc!$B143=0,LandUse_pc!L143=0),"N/A",LandUse_pc!L143/LandUse_pc!$B143)</f>
        <v>0.71063346523694737</v>
      </c>
      <c r="M143" s="6">
        <f>IF(OR(LandUse_pc!$B143=0,LandUse_pc!M143=0),"N/A",LandUse_pc!M143/LandUse_pc!$B143)</f>
        <v>0.71497339208441024</v>
      </c>
      <c r="N143" s="6">
        <f>IF(OR(LandUse_pc!$B143=0,LandUse_pc!N143=0),"N/A",LandUse_pc!N143/LandUse_pc!$B143)</f>
        <v>1.1485926003076439</v>
      </c>
      <c r="O143" s="6">
        <f>IF(OR(LandUse_pc!$B143=0,LandUse_pc!O143=0),"N/A",LandUse_pc!O143/LandUse_pc!$B143)</f>
        <v>1.2228396752631532</v>
      </c>
      <c r="P143" s="6">
        <f>IF(OR(LandUse_pc!$B143=0,LandUse_pc!P143=0),"N/A",LandUse_pc!P143/LandUse_pc!$B143)</f>
        <v>0.65229574144563329</v>
      </c>
      <c r="Q143" s="6">
        <f>IF(OR(LandUse_pc!$B143=0,LandUse_pc!Q143=0),"N/A",LandUse_pc!Q143/LandUse_pc!$B143)</f>
        <v>0.63370876324065828</v>
      </c>
      <c r="R143" s="6">
        <f>IF(OR(LandUse_pc!$B143=0,LandUse_pc!R143=0),"N/A",LandUse_pc!R143/LandUse_pc!$B143)</f>
        <v>0.56738993750124478</v>
      </c>
      <c r="S143" s="6">
        <f>IF(OR(LandUse_pc!$B143=0,LandUse_pc!S143=0),"N/A",LandUse_pc!S143/LandUse_pc!$B143)</f>
        <v>0.5289230307754671</v>
      </c>
      <c r="T143" s="6">
        <f>IF(OR(LandUse_pc!$B143=0,LandUse_pc!T143=0),"N/A",LandUse_pc!T143/LandUse_pc!$B143)</f>
        <v>0.48695309073927595</v>
      </c>
      <c r="U143" s="6">
        <f>IF(OR(LandUse_pc!$B143=0,LandUse_pc!U143=0),"N/A",LandUse_pc!U143/LandUse_pc!$B143)</f>
        <v>0.55040720142708199</v>
      </c>
      <c r="V143" s="6">
        <f>IF(OR(LandUse_pc!$B143=0,LandUse_pc!V143=0),"N/A",LandUse_pc!V143/LandUse_pc!$B143)</f>
        <v>0.47772898899584598</v>
      </c>
    </row>
    <row r="144" spans="1:22" x14ac:dyDescent="0.25">
      <c r="A144" t="s">
        <v>157</v>
      </c>
      <c r="B144" s="6">
        <f>IF(OR(LandUse_pc!$B144=0,LandUse_pc!B144=0),"N/A",LandUse_pc!B144/LandUse_pc!$B144)</f>
        <v>1</v>
      </c>
      <c r="C144" s="6">
        <f>IF(OR(LandUse_pc!$B144=0,LandUse_pc!C144=0),"N/A",LandUse_pc!C144/LandUse_pc!$B144)</f>
        <v>0.96548833650679022</v>
      </c>
      <c r="D144" s="6">
        <f>IF(OR(LandUse_pc!$B144=0,LandUse_pc!D144=0),"N/A",LandUse_pc!D144/LandUse_pc!$B144)</f>
        <v>0.94306245252274257</v>
      </c>
      <c r="E144" s="6">
        <f>IF(OR(LandUse_pc!$B144=0,LandUse_pc!E144=0),"N/A",LandUse_pc!E144/LandUse_pc!$B144)</f>
        <v>0.92881575071157485</v>
      </c>
      <c r="F144" s="6">
        <f>IF(OR(LandUse_pc!$B144=0,LandUse_pc!F144=0),"N/A",LandUse_pc!F144/LandUse_pc!$B144)</f>
        <v>0.90834124607239519</v>
      </c>
      <c r="G144" s="6">
        <f>IF(OR(LandUse_pc!$B144=0,LandUse_pc!G144=0),"N/A",LandUse_pc!G144/LandUse_pc!$B144)</f>
        <v>0.87004115553675743</v>
      </c>
      <c r="H144" s="6">
        <f>IF(OR(LandUse_pc!$B144=0,LandUse_pc!H144=0),"N/A",LandUse_pc!H144/LandUse_pc!$B144)</f>
        <v>0.78358908026251917</v>
      </c>
      <c r="I144" s="6">
        <f>IF(OR(LandUse_pc!$B144=0,LandUse_pc!I144=0),"N/A",LandUse_pc!I144/LandUse_pc!$B144)</f>
        <v>0.72151957335384442</v>
      </c>
      <c r="J144" s="6">
        <f>IF(OR(LandUse_pc!$B144=0,LandUse_pc!J144=0),"N/A",LandUse_pc!J144/LandUse_pc!$B144)</f>
        <v>0.76430874580968688</v>
      </c>
      <c r="K144" s="6">
        <f>IF(OR(LandUse_pc!$B144=0,LandUse_pc!K144=0),"N/A",LandUse_pc!K144/LandUse_pc!$B144)</f>
        <v>0.80929516492704379</v>
      </c>
      <c r="L144" s="6">
        <f>IF(OR(LandUse_pc!$B144=0,LandUse_pc!L144=0),"N/A",LandUse_pc!L144/LandUse_pc!$B144)</f>
        <v>0.82038402709140723</v>
      </c>
      <c r="M144" s="6">
        <f>IF(OR(LandUse_pc!$B144=0,LandUse_pc!M144=0),"N/A",LandUse_pc!M144/LandUse_pc!$B144)</f>
        <v>0.82612345653901265</v>
      </c>
      <c r="N144" s="6">
        <f>IF(OR(LandUse_pc!$B144=0,LandUse_pc!N144=0),"N/A",LandUse_pc!N144/LandUse_pc!$B144)</f>
        <v>0.78969570109562404</v>
      </c>
      <c r="O144" s="6">
        <f>IF(OR(LandUse_pc!$B144=0,LandUse_pc!O144=0),"N/A",LandUse_pc!O144/LandUse_pc!$B144)</f>
        <v>0.83740364943322698</v>
      </c>
      <c r="P144" s="6">
        <f>IF(OR(LandUse_pc!$B144=0,LandUse_pc!P144=0),"N/A",LandUse_pc!P144/LandUse_pc!$B144)</f>
        <v>0.78121163792247661</v>
      </c>
      <c r="Q144" s="6">
        <f>IF(OR(LandUse_pc!$B144=0,LandUse_pc!Q144=0),"N/A",LandUse_pc!Q144/LandUse_pc!$B144)</f>
        <v>0.7479069744339164</v>
      </c>
      <c r="R144" s="6">
        <f>IF(OR(LandUse_pc!$B144=0,LandUse_pc!R144=0),"N/A",LandUse_pc!R144/LandUse_pc!$B144)</f>
        <v>0.66155762777760796</v>
      </c>
      <c r="S144" s="6">
        <f>IF(OR(LandUse_pc!$B144=0,LandUse_pc!S144=0),"N/A",LandUse_pc!S144/LandUse_pc!$B144)</f>
        <v>0.70037663175168396</v>
      </c>
      <c r="T144" s="6">
        <f>IF(OR(LandUse_pc!$B144=0,LandUse_pc!T144=0),"N/A",LandUse_pc!T144/LandUse_pc!$B144)</f>
        <v>0.69903835038859807</v>
      </c>
      <c r="U144" s="6">
        <f>IF(OR(LandUse_pc!$B144=0,LandUse_pc!U144=0),"N/A",LandUse_pc!U144/LandUse_pc!$B144)</f>
        <v>0.71851790517835312</v>
      </c>
      <c r="V144" s="6">
        <f>IF(OR(LandUse_pc!$B144=0,LandUse_pc!V144=0),"N/A",LandUse_pc!V144/LandUse_pc!$B144)</f>
        <v>0.70930806663472512</v>
      </c>
    </row>
    <row r="145" spans="1:22" x14ac:dyDescent="0.25">
      <c r="A145" t="s">
        <v>158</v>
      </c>
      <c r="B145" s="6">
        <f>IF(OR(LandUse_pc!$B145=0,LandUse_pc!B145=0),"N/A",LandUse_pc!B145/LandUse_pc!$B145)</f>
        <v>1</v>
      </c>
      <c r="C145" s="6" t="str">
        <f>IF(OR(LandUse_pc!$B145=0,LandUse_pc!C145=0),"N/A",LandUse_pc!C145/LandUse_pc!$B145)</f>
        <v>N/A</v>
      </c>
      <c r="D145" s="6" t="str">
        <f>IF(OR(LandUse_pc!$B145=0,LandUse_pc!D145=0),"N/A",LandUse_pc!D145/LandUse_pc!$B145)</f>
        <v>N/A</v>
      </c>
      <c r="E145" s="6">
        <f>IF(OR(LandUse_pc!$B145=0,LandUse_pc!E145=0),"N/A",LandUse_pc!E145/LandUse_pc!$B145)</f>
        <v>0.68474427121619696</v>
      </c>
      <c r="F145" s="6" t="str">
        <f>IF(OR(LandUse_pc!$B145=0,LandUse_pc!F145=0),"N/A",LandUse_pc!F145/LandUse_pc!$B145)</f>
        <v>N/A</v>
      </c>
      <c r="G145" s="6">
        <f>IF(OR(LandUse_pc!$B145=0,LandUse_pc!G145=0),"N/A",LandUse_pc!G145/LandUse_pc!$B145)</f>
        <v>0.55503016302728347</v>
      </c>
      <c r="H145" s="6">
        <f>IF(OR(LandUse_pc!$B145=0,LandUse_pc!H145=0),"N/A",LandUse_pc!H145/LandUse_pc!$B145)</f>
        <v>0.32428004854592668</v>
      </c>
      <c r="I145" s="6">
        <f>IF(OR(LandUse_pc!$B145=0,LandUse_pc!I145=0),"N/A",LandUse_pc!I145/LandUse_pc!$B145)</f>
        <v>0.30286137978124805</v>
      </c>
      <c r="J145" s="6">
        <f>IF(OR(LandUse_pc!$B145=0,LandUse_pc!J145=0),"N/A",LandUse_pc!J145/LandUse_pc!$B145)</f>
        <v>0.28913809556297215</v>
      </c>
      <c r="K145" s="6">
        <f>IF(OR(LandUse_pc!$B145=0,LandUse_pc!K145=0),"N/A",LandUse_pc!K145/LandUse_pc!$B145)</f>
        <v>0.30643775563534531</v>
      </c>
      <c r="L145" s="6">
        <f>IF(OR(LandUse_pc!$B145=0,LandUse_pc!L145=0),"N/A",LandUse_pc!L145/LandUse_pc!$B145)</f>
        <v>0.45883618946160515</v>
      </c>
      <c r="M145" s="6">
        <f>IF(OR(LandUse_pc!$B145=0,LandUse_pc!M145=0),"N/A",LandUse_pc!M145/LandUse_pc!$B145)</f>
        <v>0.40401235978110739</v>
      </c>
      <c r="N145" s="6">
        <f>IF(OR(LandUse_pc!$B145=0,LandUse_pc!N145=0),"N/A",LandUse_pc!N145/LandUse_pc!$B145)</f>
        <v>0.44980914902137242</v>
      </c>
      <c r="O145" s="6">
        <f>IF(OR(LandUse_pc!$B145=0,LandUse_pc!O145=0),"N/A",LandUse_pc!O145/LandUse_pc!$B145)</f>
        <v>0.47668737792711791</v>
      </c>
      <c r="P145" s="6">
        <f>IF(OR(LandUse_pc!$B145=0,LandUse_pc!P145=0),"N/A",LandUse_pc!P145/LandUse_pc!$B145)</f>
        <v>0.54498990982892326</v>
      </c>
      <c r="Q145" s="6">
        <f>IF(OR(LandUse_pc!$B145=0,LandUse_pc!Q145=0),"N/A",LandUse_pc!Q145/LandUse_pc!$B145)</f>
        <v>0.38125628588596316</v>
      </c>
      <c r="R145" s="6">
        <f>IF(OR(LandUse_pc!$B145=0,LandUse_pc!R145=0),"N/A",LandUse_pc!R145/LandUse_pc!$B145)</f>
        <v>0.37056687264707427</v>
      </c>
      <c r="S145" s="6">
        <f>IF(OR(LandUse_pc!$B145=0,LandUse_pc!S145=0),"N/A",LandUse_pc!S145/LandUse_pc!$B145)</f>
        <v>0.26386898938561265</v>
      </c>
      <c r="T145" s="6">
        <f>IF(OR(LandUse_pc!$B145=0,LandUse_pc!T145=0),"N/A",LandUse_pc!T145/LandUse_pc!$B145)</f>
        <v>0.24890030237560004</v>
      </c>
      <c r="U145" s="6">
        <f>IF(OR(LandUse_pc!$B145=0,LandUse_pc!U145=0),"N/A",LandUse_pc!U145/LandUse_pc!$B145)</f>
        <v>0.2601433691423724</v>
      </c>
      <c r="V145" s="6">
        <f>IF(OR(LandUse_pc!$B145=0,LandUse_pc!V145=0),"N/A",LandUse_pc!V145/LandUse_pc!$B145)</f>
        <v>0.31162163704676993</v>
      </c>
    </row>
    <row r="146" spans="1:22" x14ac:dyDescent="0.25">
      <c r="A146" t="s">
        <v>159</v>
      </c>
      <c r="B146" s="6">
        <f>IF(OR(LandUse_pc!$B146=0,LandUse_pc!B146=0),"N/A",LandUse_pc!B146/LandUse_pc!$B146)</f>
        <v>1</v>
      </c>
      <c r="C146" s="6">
        <f>IF(OR(LandUse_pc!$B146=0,LandUse_pc!C146=0),"N/A",LandUse_pc!C146/LandUse_pc!$B146)</f>
        <v>0.99713660386902048</v>
      </c>
      <c r="D146" s="6">
        <f>IF(OR(LandUse_pc!$B146=0,LandUse_pc!D146=0),"N/A",LandUse_pc!D146/LandUse_pc!$B146)</f>
        <v>0.94508114328341231</v>
      </c>
      <c r="E146" s="6">
        <f>IF(OR(LandUse_pc!$B146=0,LandUse_pc!E146=0),"N/A",LandUse_pc!E146/LandUse_pc!$B146)</f>
        <v>0.96904190904564769</v>
      </c>
      <c r="F146" s="6">
        <f>IF(OR(LandUse_pc!$B146=0,LandUse_pc!F146=0),"N/A",LandUse_pc!F146/LandUse_pc!$B146)</f>
        <v>0.95399214483402162</v>
      </c>
      <c r="G146" s="6">
        <f>IF(OR(LandUse_pc!$B146=0,LandUse_pc!G146=0),"N/A",LandUse_pc!G146/LandUse_pc!$B146)</f>
        <v>0.97877536191079806</v>
      </c>
      <c r="H146" s="6">
        <f>IF(OR(LandUse_pc!$B146=0,LandUse_pc!H146=0),"N/A",LandUse_pc!H146/LandUse_pc!$B146)</f>
        <v>0.67195128017131078</v>
      </c>
      <c r="I146" s="6">
        <f>IF(OR(LandUse_pc!$B146=0,LandUse_pc!I146=0),"N/A",LandUse_pc!I146/LandUse_pc!$B146)</f>
        <v>0.71277401971648457</v>
      </c>
      <c r="J146" s="6">
        <f>IF(OR(LandUse_pc!$B146=0,LandUse_pc!J146=0),"N/A",LandUse_pc!J146/LandUse_pc!$B146)</f>
        <v>0.58760469452105191</v>
      </c>
      <c r="K146" s="6">
        <f>IF(OR(LandUse_pc!$B146=0,LandUse_pc!K146=0),"N/A",LandUse_pc!K146/LandUse_pc!$B146)</f>
        <v>0.68419189814336645</v>
      </c>
      <c r="L146" s="6">
        <f>IF(OR(LandUse_pc!$B146=0,LandUse_pc!L146=0),"N/A",LandUse_pc!L146/LandUse_pc!$B146)</f>
        <v>0.59974396586531387</v>
      </c>
      <c r="M146" s="6">
        <f>IF(OR(LandUse_pc!$B146=0,LandUse_pc!M146=0),"N/A",LandUse_pc!M146/LandUse_pc!$B146)</f>
        <v>0.60517775391991546</v>
      </c>
      <c r="N146" s="6">
        <f>IF(OR(LandUse_pc!$B146=0,LandUse_pc!N146=0),"N/A",LandUse_pc!N146/LandUse_pc!$B146)</f>
        <v>0.6010498807487793</v>
      </c>
      <c r="O146" s="6">
        <f>IF(OR(LandUse_pc!$B146=0,LandUse_pc!O146=0),"N/A",LandUse_pc!O146/LandUse_pc!$B146)</f>
        <v>0.62716185494045729</v>
      </c>
      <c r="P146" s="6">
        <f>IF(OR(LandUse_pc!$B146=0,LandUse_pc!P146=0),"N/A",LandUse_pc!P146/LandUse_pc!$B146)</f>
        <v>0.61931356934717519</v>
      </c>
      <c r="Q146" s="6">
        <f>IF(OR(LandUse_pc!$B146=0,LandUse_pc!Q146=0),"N/A",LandUse_pc!Q146/LandUse_pc!$B146)</f>
        <v>0.63752055040876776</v>
      </c>
      <c r="R146" s="6">
        <f>IF(OR(LandUse_pc!$B146=0,LandUse_pc!R146=0),"N/A",LandUse_pc!R146/LandUse_pc!$B146)</f>
        <v>0.64038604485875139</v>
      </c>
      <c r="S146" s="6">
        <f>IF(OR(LandUse_pc!$B146=0,LandUse_pc!S146=0),"N/A",LandUse_pc!S146/LandUse_pc!$B146)</f>
        <v>0.65669171589157671</v>
      </c>
      <c r="T146" s="6">
        <f>IF(OR(LandUse_pc!$B146=0,LandUse_pc!T146=0),"N/A",LandUse_pc!T146/LandUse_pc!$B146)</f>
        <v>0.73572297325433156</v>
      </c>
      <c r="U146" s="6">
        <f>IF(OR(LandUse_pc!$B146=0,LandUse_pc!U146=0),"N/A",LandUse_pc!U146/LandUse_pc!$B146)</f>
        <v>0.75401642386256817</v>
      </c>
      <c r="V146" s="6">
        <f>IF(OR(LandUse_pc!$B146=0,LandUse_pc!V146=0),"N/A",LandUse_pc!V146/LandUse_pc!$B146)</f>
        <v>0.75400570532109679</v>
      </c>
    </row>
    <row r="147" spans="1:22" x14ac:dyDescent="0.25">
      <c r="A147" t="s">
        <v>160</v>
      </c>
      <c r="B147" s="6">
        <f>IF(OR(LandUse_pc!$B147=0,LandUse_pc!B147=0),"N/A",LandUse_pc!B147/LandUse_pc!$B147)</f>
        <v>1</v>
      </c>
      <c r="C147" s="6">
        <f>IF(OR(LandUse_pc!$B147=0,LandUse_pc!C147=0),"N/A",LandUse_pc!C147/LandUse_pc!$B147)</f>
        <v>0.94819699621105413</v>
      </c>
      <c r="D147" s="6">
        <f>IF(OR(LandUse_pc!$B147=0,LandUse_pc!D147=0),"N/A",LandUse_pc!D147/LandUse_pc!$B147)</f>
        <v>0.91045999332490468</v>
      </c>
      <c r="E147" s="6">
        <f>IF(OR(LandUse_pc!$B147=0,LandUse_pc!E147=0),"N/A",LandUse_pc!E147/LandUse_pc!$B147)</f>
        <v>1.0470447133051692</v>
      </c>
      <c r="F147" s="6">
        <f>IF(OR(LandUse_pc!$B147=0,LandUse_pc!F147=0),"N/A",LandUse_pc!F147/LandUse_pc!$B147)</f>
        <v>0.82239844283680708</v>
      </c>
      <c r="G147" s="6">
        <f>IF(OR(LandUse_pc!$B147=0,LandUse_pc!G147=0),"N/A",LandUse_pc!G147/LandUse_pc!$B147)</f>
        <v>0.78716028306824737</v>
      </c>
      <c r="H147" s="6">
        <f>IF(OR(LandUse_pc!$B147=0,LandUse_pc!H147=0),"N/A",LandUse_pc!H147/LandUse_pc!$B147)</f>
        <v>0.73714652694427152</v>
      </c>
      <c r="I147" s="6">
        <f>IF(OR(LandUse_pc!$B147=0,LandUse_pc!I147=0),"N/A",LandUse_pc!I147/LandUse_pc!$B147)</f>
        <v>0.72285303231113318</v>
      </c>
      <c r="J147" s="6">
        <f>IF(OR(LandUse_pc!$B147=0,LandUse_pc!J147=0),"N/A",LandUse_pc!J147/LandUse_pc!$B147)</f>
        <v>0.56368046914699133</v>
      </c>
      <c r="K147" s="6">
        <f>IF(OR(LandUse_pc!$B147=0,LandUse_pc!K147=0),"N/A",LandUse_pc!K147/LandUse_pc!$B147)</f>
        <v>0.59434808542204653</v>
      </c>
      <c r="L147" s="6">
        <f>IF(OR(LandUse_pc!$B147=0,LandUse_pc!L147=0),"N/A",LandUse_pc!L147/LandUse_pc!$B147)</f>
        <v>0.54948497104524963</v>
      </c>
      <c r="M147" s="6">
        <f>IF(OR(LandUse_pc!$B147=0,LandUse_pc!M147=0),"N/A",LandUse_pc!M147/LandUse_pc!$B147)</f>
        <v>0.52394483496852728</v>
      </c>
      <c r="N147" s="6">
        <f>IF(OR(LandUse_pc!$B147=0,LandUse_pc!N147=0),"N/A",LandUse_pc!N147/LandUse_pc!$B147)</f>
        <v>0.47537973852096199</v>
      </c>
      <c r="O147" s="6">
        <f>IF(OR(LandUse_pc!$B147=0,LandUse_pc!O147=0),"N/A",LandUse_pc!O147/LandUse_pc!$B147)</f>
        <v>0.46769523657146156</v>
      </c>
      <c r="P147" s="6">
        <f>IF(OR(LandUse_pc!$B147=0,LandUse_pc!P147=0),"N/A",LandUse_pc!P147/LandUse_pc!$B147)</f>
        <v>0.46380754083840475</v>
      </c>
      <c r="Q147" s="6">
        <f>IF(OR(LandUse_pc!$B147=0,LandUse_pc!Q147=0),"N/A",LandUse_pc!Q147/LandUse_pc!$B147)</f>
        <v>0.61622666076661869</v>
      </c>
      <c r="R147" s="6">
        <f>IF(OR(LandUse_pc!$B147=0,LandUse_pc!R147=0),"N/A",LandUse_pc!R147/LandUse_pc!$B147)</f>
        <v>0.62576473129504828</v>
      </c>
      <c r="S147" s="6">
        <f>IF(OR(LandUse_pc!$B147=0,LandUse_pc!S147=0),"N/A",LandUse_pc!S147/LandUse_pc!$B147)</f>
        <v>0.63998407072434182</v>
      </c>
      <c r="T147" s="6">
        <f>IF(OR(LandUse_pc!$B147=0,LandUse_pc!T147=0),"N/A",LandUse_pc!T147/LandUse_pc!$B147)</f>
        <v>0.58878399991025865</v>
      </c>
      <c r="U147" s="6">
        <f>IF(OR(LandUse_pc!$B147=0,LandUse_pc!U147=0),"N/A",LandUse_pc!U147/LandUse_pc!$B147)</f>
        <v>0.55533376798810752</v>
      </c>
      <c r="V147" s="6">
        <f>IF(OR(LandUse_pc!$B147=0,LandUse_pc!V147=0),"N/A",LandUse_pc!V147/LandUse_pc!$B147)</f>
        <v>0.51231059914407073</v>
      </c>
    </row>
    <row r="148" spans="1:22" x14ac:dyDescent="0.25">
      <c r="A148" t="s">
        <v>161</v>
      </c>
      <c r="B148" s="6">
        <f>IF(OR(LandUse_pc!$B148=0,LandUse_pc!B148=0),"N/A",LandUse_pc!B148/LandUse_pc!$B148)</f>
        <v>1</v>
      </c>
      <c r="C148" s="6">
        <f>IF(OR(LandUse_pc!$B148=0,LandUse_pc!C148=0),"N/A",LandUse_pc!C148/LandUse_pc!$B148)</f>
        <v>0.82764872233211939</v>
      </c>
      <c r="D148" s="6">
        <f>IF(OR(LandUse_pc!$B148=0,LandUse_pc!D148=0),"N/A",LandUse_pc!D148/LandUse_pc!$B148)</f>
        <v>0.83173827980802462</v>
      </c>
      <c r="E148" s="6">
        <f>IF(OR(LandUse_pc!$B148=0,LandUse_pc!E148=0),"N/A",LandUse_pc!E148/LandUse_pc!$B148)</f>
        <v>0.91793834910380745</v>
      </c>
      <c r="F148" s="6">
        <f>IF(OR(LandUse_pc!$B148=0,LandUse_pc!F148=0),"N/A",LandUse_pc!F148/LandUse_pc!$B148)</f>
        <v>0.79673666887830785</v>
      </c>
      <c r="G148" s="6">
        <f>IF(OR(LandUse_pc!$B148=0,LandUse_pc!G148=0),"N/A",LandUse_pc!G148/LandUse_pc!$B148)</f>
        <v>0.84937474431759574</v>
      </c>
      <c r="H148" s="6">
        <f>IF(OR(LandUse_pc!$B148=0,LandUse_pc!H148=0),"N/A",LandUse_pc!H148/LandUse_pc!$B148)</f>
        <v>0.75132474600395671</v>
      </c>
      <c r="I148" s="6">
        <f>IF(OR(LandUse_pc!$B148=0,LandUse_pc!I148=0),"N/A",LandUse_pc!I148/LandUse_pc!$B148)</f>
        <v>0.63455986063179004</v>
      </c>
      <c r="J148" s="6">
        <f>IF(OR(LandUse_pc!$B148=0,LandUse_pc!J148=0),"N/A",LandUse_pc!J148/LandUse_pc!$B148)</f>
        <v>0.65848339713387816</v>
      </c>
      <c r="K148" s="6">
        <f>IF(OR(LandUse_pc!$B148=0,LandUse_pc!K148=0),"N/A",LandUse_pc!K148/LandUse_pc!$B148)</f>
        <v>0.6408549730092693</v>
      </c>
      <c r="L148" s="6">
        <f>IF(OR(LandUse_pc!$B148=0,LandUse_pc!L148=0),"N/A",LandUse_pc!L148/LandUse_pc!$B148)</f>
        <v>0.58389600620742932</v>
      </c>
      <c r="M148" s="6">
        <f>IF(OR(LandUse_pc!$B148=0,LandUse_pc!M148=0),"N/A",LandUse_pc!M148/LandUse_pc!$B148)</f>
        <v>0.55313628479847554</v>
      </c>
      <c r="N148" s="6">
        <f>IF(OR(LandUse_pc!$B148=0,LandUse_pc!N148=0),"N/A",LandUse_pc!N148/LandUse_pc!$B148)</f>
        <v>0.52051313789601006</v>
      </c>
      <c r="O148" s="6">
        <f>IF(OR(LandUse_pc!$B148=0,LandUse_pc!O148=0),"N/A",LandUse_pc!O148/LandUse_pc!$B148)</f>
        <v>0.58635780838508711</v>
      </c>
      <c r="P148" s="6">
        <f>IF(OR(LandUse_pc!$B148=0,LandUse_pc!P148=0),"N/A",LandUse_pc!P148/LandUse_pc!$B148)</f>
        <v>0.56732445611432059</v>
      </c>
      <c r="Q148" s="6">
        <f>IF(OR(LandUse_pc!$B148=0,LandUse_pc!Q148=0),"N/A",LandUse_pc!Q148/LandUse_pc!$B148)</f>
        <v>0.59069490245711986</v>
      </c>
      <c r="R148" s="6">
        <f>IF(OR(LandUse_pc!$B148=0,LandUse_pc!R148=0),"N/A",LandUse_pc!R148/LandUse_pc!$B148)</f>
        <v>0.60721317974488531</v>
      </c>
      <c r="S148" s="6">
        <f>IF(OR(LandUse_pc!$B148=0,LandUse_pc!S148=0),"N/A",LandUse_pc!S148/LandUse_pc!$B148)</f>
        <v>0.609468922652739</v>
      </c>
      <c r="T148" s="6">
        <f>IF(OR(LandUse_pc!$B148=0,LandUse_pc!T148=0),"N/A",LandUse_pc!T148/LandUse_pc!$B148)</f>
        <v>0.57748807911611322</v>
      </c>
      <c r="U148" s="6">
        <f>IF(OR(LandUse_pc!$B148=0,LandUse_pc!U148=0),"N/A",LandUse_pc!U148/LandUse_pc!$B148)</f>
        <v>0.63406758608599667</v>
      </c>
      <c r="V148" s="6">
        <f>IF(OR(LandUse_pc!$B148=0,LandUse_pc!V148=0),"N/A",LandUse_pc!V148/LandUse_pc!$B148)</f>
        <v>0.6281017353784567</v>
      </c>
    </row>
    <row r="149" spans="1:22" x14ac:dyDescent="0.25">
      <c r="A149" t="s">
        <v>162</v>
      </c>
      <c r="B149" s="6">
        <f>IF(OR(LandUse_pc!$B149=0,LandUse_pc!B149=0),"N/A",LandUse_pc!B149/LandUse_pc!$B149)</f>
        <v>1</v>
      </c>
      <c r="C149" s="6">
        <f>IF(OR(LandUse_pc!$B149=0,LandUse_pc!C149=0),"N/A",LandUse_pc!C149/LandUse_pc!$B149)</f>
        <v>0.98655746992298854</v>
      </c>
      <c r="D149" s="6">
        <f>IF(OR(LandUse_pc!$B149=0,LandUse_pc!D149=0),"N/A",LandUse_pc!D149/LandUse_pc!$B149)</f>
        <v>0.97141675004659578</v>
      </c>
      <c r="E149" s="6">
        <f>IF(OR(LandUse_pc!$B149=0,LandUse_pc!E149=0),"N/A",LandUse_pc!E149/LandUse_pc!$B149)</f>
        <v>0.96293769538954821</v>
      </c>
      <c r="F149" s="6">
        <f>IF(OR(LandUse_pc!$B149=0,LandUse_pc!F149=0),"N/A",LandUse_pc!F149/LandUse_pc!$B149)</f>
        <v>0.924514589222451</v>
      </c>
      <c r="G149" s="6">
        <f>IF(OR(LandUse_pc!$B149=0,LandUse_pc!G149=0),"N/A",LandUse_pc!G149/LandUse_pc!$B149)</f>
        <v>0.91375466307357311</v>
      </c>
      <c r="H149" s="6">
        <f>IF(OR(LandUse_pc!$B149=0,LandUse_pc!H149=0),"N/A",LandUse_pc!H149/LandUse_pc!$B149)</f>
        <v>0.87844035196343828</v>
      </c>
      <c r="I149" s="6">
        <f>IF(OR(LandUse_pc!$B149=0,LandUse_pc!I149=0),"N/A",LandUse_pc!I149/LandUse_pc!$B149)</f>
        <v>0.87563624262497897</v>
      </c>
      <c r="J149" s="6">
        <f>IF(OR(LandUse_pc!$B149=0,LandUse_pc!J149=0),"N/A",LandUse_pc!J149/LandUse_pc!$B149)</f>
        <v>0.89290052521349872</v>
      </c>
      <c r="K149" s="6">
        <f>IF(OR(LandUse_pc!$B149=0,LandUse_pc!K149=0),"N/A",LandUse_pc!K149/LandUse_pc!$B149)</f>
        <v>0.84912825031443873</v>
      </c>
      <c r="L149" s="6">
        <f>IF(OR(LandUse_pc!$B149=0,LandUse_pc!L149=0),"N/A",LandUse_pc!L149/LandUse_pc!$B149)</f>
        <v>0.82193186423382514</v>
      </c>
      <c r="M149" s="6">
        <f>IF(OR(LandUse_pc!$B149=0,LandUse_pc!M149=0),"N/A",LandUse_pc!M149/LandUse_pc!$B149)</f>
        <v>0.80277357415214545</v>
      </c>
      <c r="N149" s="6">
        <f>IF(OR(LandUse_pc!$B149=0,LandUse_pc!N149=0),"N/A",LandUse_pc!N149/LandUse_pc!$B149)</f>
        <v>0.82327726555932312</v>
      </c>
      <c r="O149" s="6">
        <f>IF(OR(LandUse_pc!$B149=0,LandUse_pc!O149=0),"N/A",LandUse_pc!O149/LandUse_pc!$B149)</f>
        <v>0.81888431983376597</v>
      </c>
      <c r="P149" s="6">
        <f>IF(OR(LandUse_pc!$B149=0,LandUse_pc!P149=0),"N/A",LandUse_pc!P149/LandUse_pc!$B149)</f>
        <v>0.83073372114805477</v>
      </c>
      <c r="Q149" s="6">
        <f>IF(OR(LandUse_pc!$B149=0,LandUse_pc!Q149=0),"N/A",LandUse_pc!Q149/LandUse_pc!$B149)</f>
        <v>0.79402398703115729</v>
      </c>
      <c r="R149" s="6">
        <f>IF(OR(LandUse_pc!$B149=0,LandUse_pc!R149=0),"N/A",LandUse_pc!R149/LandUse_pc!$B149)</f>
        <v>0.78592214108916336</v>
      </c>
      <c r="S149" s="6">
        <f>IF(OR(LandUse_pc!$B149=0,LandUse_pc!S149=0),"N/A",LandUse_pc!S149/LandUse_pc!$B149)</f>
        <v>0.80839909278876254</v>
      </c>
      <c r="T149" s="6">
        <f>IF(OR(LandUse_pc!$B149=0,LandUse_pc!T149=0),"N/A",LandUse_pc!T149/LandUse_pc!$B149)</f>
        <v>0.83705345923588104</v>
      </c>
      <c r="U149" s="6">
        <f>IF(OR(LandUse_pc!$B149=0,LandUse_pc!U149=0),"N/A",LandUse_pc!U149/LandUse_pc!$B149)</f>
        <v>0.82885541721445688</v>
      </c>
      <c r="V149" s="6">
        <f>IF(OR(LandUse_pc!$B149=0,LandUse_pc!V149=0),"N/A",LandUse_pc!V149/LandUse_pc!$B149)</f>
        <v>0.80193852376482611</v>
      </c>
    </row>
    <row r="150" spans="1:22" x14ac:dyDescent="0.25">
      <c r="A150" t="s">
        <v>163</v>
      </c>
      <c r="B150" s="6">
        <f>IF(OR(LandUse_pc!$B150=0,LandUse_pc!B150=0),"N/A",LandUse_pc!B150/LandUse_pc!$B150)</f>
        <v>1</v>
      </c>
      <c r="C150" s="6">
        <f>IF(OR(LandUse_pc!$B150=0,LandUse_pc!C150=0),"N/A",LandUse_pc!C150/LandUse_pc!$B150)</f>
        <v>1.0954659285248118</v>
      </c>
      <c r="D150" s="6">
        <f>IF(OR(LandUse_pc!$B150=0,LandUse_pc!D150=0),"N/A",LandUse_pc!D150/LandUse_pc!$B150)</f>
        <v>1.1437958204172334</v>
      </c>
      <c r="E150" s="6">
        <f>IF(OR(LandUse_pc!$B150=0,LandUse_pc!E150=0),"N/A",LandUse_pc!E150/LandUse_pc!$B150)</f>
        <v>1.0352486119632329</v>
      </c>
      <c r="F150" s="6">
        <f>IF(OR(LandUse_pc!$B150=0,LandUse_pc!F150=0),"N/A",LandUse_pc!F150/LandUse_pc!$B150)</f>
        <v>1.0355975364727368</v>
      </c>
      <c r="G150" s="6">
        <f>IF(OR(LandUse_pc!$B150=0,LandUse_pc!G150=0),"N/A",LandUse_pc!G150/LandUse_pc!$B150)</f>
        <v>1.0269410389844473</v>
      </c>
      <c r="H150" s="6">
        <f>IF(OR(LandUse_pc!$B150=0,LandUse_pc!H150=0),"N/A",LandUse_pc!H150/LandUse_pc!$B150)</f>
        <v>0.84900037516807514</v>
      </c>
      <c r="I150" s="6">
        <f>IF(OR(LandUse_pc!$B150=0,LandUse_pc!I150=0),"N/A",LandUse_pc!I150/LandUse_pc!$B150)</f>
        <v>0.87509312204424428</v>
      </c>
      <c r="J150" s="6">
        <f>IF(OR(LandUse_pc!$B150=0,LandUse_pc!J150=0),"N/A",LandUse_pc!J150/LandUse_pc!$B150)</f>
        <v>0.76709052577142267</v>
      </c>
      <c r="K150" s="6">
        <f>IF(OR(LandUse_pc!$B150=0,LandUse_pc!K150=0),"N/A",LandUse_pc!K150/LandUse_pc!$B150)</f>
        <v>0.70987629837474286</v>
      </c>
      <c r="L150" s="6">
        <f>IF(OR(LandUse_pc!$B150=0,LandUse_pc!L150=0),"N/A",LandUse_pc!L150/LandUse_pc!$B150)</f>
        <v>0.68518427480661692</v>
      </c>
      <c r="M150" s="6">
        <f>IF(OR(LandUse_pc!$B150=0,LandUse_pc!M150=0),"N/A",LandUse_pc!M150/LandUse_pc!$B150)</f>
        <v>0.78449888958042691</v>
      </c>
      <c r="N150" s="6">
        <f>IF(OR(LandUse_pc!$B150=0,LandUse_pc!N150=0),"N/A",LandUse_pc!N150/LandUse_pc!$B150)</f>
        <v>0.68230155628769407</v>
      </c>
      <c r="O150" s="6">
        <f>IF(OR(LandUse_pc!$B150=0,LandUse_pc!O150=0),"N/A",LandUse_pc!O150/LandUse_pc!$B150)</f>
        <v>0.68292188324503189</v>
      </c>
      <c r="P150" s="6">
        <f>IF(OR(LandUse_pc!$B150=0,LandUse_pc!P150=0),"N/A",LandUse_pc!P150/LandUse_pc!$B150)</f>
        <v>0.65912205605390983</v>
      </c>
      <c r="Q150" s="6">
        <f>IF(OR(LandUse_pc!$B150=0,LandUse_pc!Q150=0),"N/A",LandUse_pc!Q150/LandUse_pc!$B150)</f>
        <v>0.65548210333398993</v>
      </c>
      <c r="R150" s="6">
        <f>IF(OR(LandUse_pc!$B150=0,LandUse_pc!R150=0),"N/A",LandUse_pc!R150/LandUse_pc!$B150)</f>
        <v>0.66952812020935759</v>
      </c>
      <c r="S150" s="6">
        <f>IF(OR(LandUse_pc!$B150=0,LandUse_pc!S150=0),"N/A",LandUse_pc!S150/LandUse_pc!$B150)</f>
        <v>0.68271465205489557</v>
      </c>
      <c r="T150" s="6">
        <f>IF(OR(LandUse_pc!$B150=0,LandUse_pc!T150=0),"N/A",LandUse_pc!T150/LandUse_pc!$B150)</f>
        <v>0.6564481778747826</v>
      </c>
      <c r="U150" s="6">
        <f>IF(OR(LandUse_pc!$B150=0,LandUse_pc!U150=0),"N/A",LandUse_pc!U150/LandUse_pc!$B150)</f>
        <v>0.66950470110745075</v>
      </c>
      <c r="V150" s="6">
        <f>IF(OR(LandUse_pc!$B150=0,LandUse_pc!V150=0),"N/A",LandUse_pc!V150/LandUse_pc!$B150)</f>
        <v>0.68599601939322108</v>
      </c>
    </row>
    <row r="151" spans="1:22" x14ac:dyDescent="0.25">
      <c r="A151" t="s">
        <v>20</v>
      </c>
      <c r="B151" s="6">
        <f>IF(OR(LandUse_pc!$B151=0,LandUse_pc!B151=0),"N/A",LandUse_pc!B151/LandUse_pc!$B151)</f>
        <v>1</v>
      </c>
      <c r="C151" s="6">
        <f>IF(OR(LandUse_pc!$B151=0,LandUse_pc!C151=0),"N/A",LandUse_pc!C151/LandUse_pc!$B151)</f>
        <v>1.0366829760552851</v>
      </c>
      <c r="D151" s="6">
        <f>IF(OR(LandUse_pc!$B151=0,LandUse_pc!D151=0),"N/A",LandUse_pc!D151/LandUse_pc!$B151)</f>
        <v>1.0548628009968146</v>
      </c>
      <c r="E151" s="6">
        <f>IF(OR(LandUse_pc!$B151=0,LandUse_pc!E151=0),"N/A",LandUse_pc!E151/LandUse_pc!$B151)</f>
        <v>1.0970553723160812</v>
      </c>
      <c r="F151" s="6">
        <f>IF(OR(LandUse_pc!$B151=0,LandUse_pc!F151=0),"N/A",LandUse_pc!F151/LandUse_pc!$B151)</f>
        <v>1.0850579689206146</v>
      </c>
      <c r="G151" s="6">
        <f>IF(OR(LandUse_pc!$B151=0,LandUse_pc!G151=0),"N/A",LandUse_pc!G151/LandUse_pc!$B151)</f>
        <v>1.1328346109066803</v>
      </c>
      <c r="H151" s="6">
        <f>IF(OR(LandUse_pc!$B151=0,LandUse_pc!H151=0),"N/A",LandUse_pc!H151/LandUse_pc!$B151)</f>
        <v>1.1641405887771266</v>
      </c>
      <c r="I151" s="6">
        <f>IF(OR(LandUse_pc!$B151=0,LandUse_pc!I151=0),"N/A",LandUse_pc!I151/LandUse_pc!$B151)</f>
        <v>1.0723987884015547</v>
      </c>
      <c r="J151" s="6">
        <f>IF(OR(LandUse_pc!$B151=0,LandUse_pc!J151=0),"N/A",LandUse_pc!J151/LandUse_pc!$B151)</f>
        <v>1.0554560937552637</v>
      </c>
      <c r="K151" s="6">
        <f>IF(OR(LandUse_pc!$B151=0,LandUse_pc!K151=0),"N/A",LandUse_pc!K151/LandUse_pc!$B151)</f>
        <v>1.080474815885629</v>
      </c>
      <c r="L151" s="6">
        <f>IF(OR(LandUse_pc!$B151=0,LandUse_pc!L151=0),"N/A",LandUse_pc!L151/LandUse_pc!$B151)</f>
        <v>1.1343255992161865</v>
      </c>
      <c r="M151" s="6">
        <f>IF(OR(LandUse_pc!$B151=0,LandUse_pc!M151=0),"N/A",LandUse_pc!M151/LandUse_pc!$B151)</f>
        <v>1.1191977505561836</v>
      </c>
      <c r="N151" s="6">
        <f>IF(OR(LandUse_pc!$B151=0,LandUse_pc!N151=0),"N/A",LandUse_pc!N151/LandUse_pc!$B151)</f>
        <v>1.1377689184313546</v>
      </c>
      <c r="O151" s="6">
        <f>IF(OR(LandUse_pc!$B151=0,LandUse_pc!O151=0),"N/A",LandUse_pc!O151/LandUse_pc!$B151)</f>
        <v>1.1685250737389075</v>
      </c>
      <c r="P151" s="6">
        <f>IF(OR(LandUse_pc!$B151=0,LandUse_pc!P151=0),"N/A",LandUse_pc!P151/LandUse_pc!$B151)</f>
        <v>1.0482110655340195</v>
      </c>
      <c r="Q151" s="6">
        <f>IF(OR(LandUse_pc!$B151=0,LandUse_pc!Q151=0),"N/A",LandUse_pc!Q151/LandUse_pc!$B151)</f>
        <v>1.0681926184978192</v>
      </c>
      <c r="R151" s="6">
        <f>IF(OR(LandUse_pc!$B151=0,LandUse_pc!R151=0),"N/A",LandUse_pc!R151/LandUse_pc!$B151)</f>
        <v>1.063848244426592</v>
      </c>
      <c r="S151" s="6">
        <f>IF(OR(LandUse_pc!$B151=0,LandUse_pc!S151=0),"N/A",LandUse_pc!S151/LandUse_pc!$B151)</f>
        <v>1.0194119231546401</v>
      </c>
      <c r="T151" s="6">
        <f>IF(OR(LandUse_pc!$B151=0,LandUse_pc!T151=0),"N/A",LandUse_pc!T151/LandUse_pc!$B151)</f>
        <v>0.96627824682191332</v>
      </c>
      <c r="U151" s="6">
        <f>IF(OR(LandUse_pc!$B151=0,LandUse_pc!U151=0),"N/A",LandUse_pc!U151/LandUse_pc!$B151)</f>
        <v>1.0140704588726306</v>
      </c>
      <c r="V151" s="6">
        <f>IF(OR(LandUse_pc!$B151=0,LandUse_pc!V151=0),"N/A",LandUse_pc!V151/LandUse_pc!$B151)</f>
        <v>1.0359615927482788</v>
      </c>
    </row>
    <row r="152" spans="1:22" x14ac:dyDescent="0.25">
      <c r="A152" t="s">
        <v>21</v>
      </c>
      <c r="B152" s="6">
        <f>IF(OR(LandUse_pc!$B152=0,LandUse_pc!B152=0),"N/A",LandUse_pc!B152/LandUse_pc!$B152)</f>
        <v>1</v>
      </c>
      <c r="C152" s="6">
        <f>IF(OR(LandUse_pc!$B152=0,LandUse_pc!C152=0),"N/A",LandUse_pc!C152/LandUse_pc!$B152)</f>
        <v>1.601468983920459</v>
      </c>
      <c r="D152" s="6">
        <f>IF(OR(LandUse_pc!$B152=0,LandUse_pc!D152=0),"N/A",LandUse_pc!D152/LandUse_pc!$B152)</f>
        <v>2.3460724666176245</v>
      </c>
      <c r="E152" s="6">
        <f>IF(OR(LandUse_pc!$B152=0,LandUse_pc!E152=0),"N/A",LandUse_pc!E152/LandUse_pc!$B152)</f>
        <v>1.2273319007081147</v>
      </c>
      <c r="F152" s="6">
        <f>IF(OR(LandUse_pc!$B152=0,LandUse_pc!F152=0),"N/A",LandUse_pc!F152/LandUse_pc!$B152)</f>
        <v>3.4958918981048961</v>
      </c>
      <c r="G152" s="6">
        <f>IF(OR(LandUse_pc!$B152=0,LandUse_pc!G152=0),"N/A",LandUse_pc!G152/LandUse_pc!$B152)</f>
        <v>3.2081080373261832</v>
      </c>
      <c r="H152" s="6">
        <f>IF(OR(LandUse_pc!$B152=0,LandUse_pc!H152=0),"N/A",LandUse_pc!H152/LandUse_pc!$B152)</f>
        <v>4.7991656271214014</v>
      </c>
      <c r="I152" s="6">
        <f>IF(OR(LandUse_pc!$B152=0,LandUse_pc!I152=0),"N/A",LandUse_pc!I152/LandUse_pc!$B152)</f>
        <v>3.9265147363715407</v>
      </c>
      <c r="J152" s="6">
        <f>IF(OR(LandUse_pc!$B152=0,LandUse_pc!J152=0),"N/A",LandUse_pc!J152/LandUse_pc!$B152)</f>
        <v>2.384235709450131</v>
      </c>
      <c r="K152" s="6">
        <f>IF(OR(LandUse_pc!$B152=0,LandUse_pc!K152=0),"N/A",LandUse_pc!K152/LandUse_pc!$B152)</f>
        <v>2.9990985759134339</v>
      </c>
      <c r="L152" s="6">
        <f>IF(OR(LandUse_pc!$B152=0,LandUse_pc!L152=0),"N/A",LandUse_pc!L152/LandUse_pc!$B152)</f>
        <v>2.3977593097769683</v>
      </c>
      <c r="M152" s="6">
        <f>IF(OR(LandUse_pc!$B152=0,LandUse_pc!M152=0),"N/A",LandUse_pc!M152/LandUse_pc!$B152)</f>
        <v>3.0228811992579501</v>
      </c>
      <c r="N152" s="6">
        <f>IF(OR(LandUse_pc!$B152=0,LandUse_pc!N152=0),"N/A",LandUse_pc!N152/LandUse_pc!$B152)</f>
        <v>1.8587815058616495</v>
      </c>
      <c r="O152" s="6">
        <f>IF(OR(LandUse_pc!$B152=0,LandUse_pc!O152=0),"N/A",LandUse_pc!O152/LandUse_pc!$B152)</f>
        <v>1.973981967989811</v>
      </c>
      <c r="P152" s="6">
        <f>IF(OR(LandUse_pc!$B152=0,LandUse_pc!P152=0),"N/A",LandUse_pc!P152/LandUse_pc!$B152)</f>
        <v>1.512214749789538</v>
      </c>
      <c r="Q152" s="6">
        <f>IF(OR(LandUse_pc!$B152=0,LandUse_pc!Q152=0),"N/A",LandUse_pc!Q152/LandUse_pc!$B152)</f>
        <v>1.3595001548497792</v>
      </c>
      <c r="R152" s="6">
        <f>IF(OR(LandUse_pc!$B152=0,LandUse_pc!R152=0),"N/A",LandUse_pc!R152/LandUse_pc!$B152)</f>
        <v>1.2154690436362694</v>
      </c>
      <c r="S152" s="6">
        <f>IF(OR(LandUse_pc!$B152=0,LandUse_pc!S152=0),"N/A",LandUse_pc!S152/LandUse_pc!$B152)</f>
        <v>1.0213597379159896</v>
      </c>
      <c r="T152" s="6">
        <f>IF(OR(LandUse_pc!$B152=0,LandUse_pc!T152=0),"N/A",LandUse_pc!T152/LandUse_pc!$B152)</f>
        <v>1.1441873002623104</v>
      </c>
      <c r="U152" s="6">
        <f>IF(OR(LandUse_pc!$B152=0,LandUse_pc!U152=0),"N/A",LandUse_pc!U152/LandUse_pc!$B152)</f>
        <v>1.0448667905253661</v>
      </c>
      <c r="V152" s="6">
        <f>IF(OR(LandUse_pc!$B152=0,LandUse_pc!V152=0),"N/A",LandUse_pc!V152/LandUse_pc!$B152)</f>
        <v>1.0480670836480712</v>
      </c>
    </row>
    <row r="153" spans="1:22" x14ac:dyDescent="0.25">
      <c r="A153" t="s">
        <v>164</v>
      </c>
      <c r="B153" s="6">
        <f>IF(OR(LandUse_pc!$B153=0,LandUse_pc!B153=0),"N/A",LandUse_pc!B153/LandUse_pc!$B153)</f>
        <v>1</v>
      </c>
      <c r="C153" s="6">
        <f>IF(OR(LandUse_pc!$B153=0,LandUse_pc!C153=0),"N/A",LandUse_pc!C153/LandUse_pc!$B153)</f>
        <v>1.0030607802368043</v>
      </c>
      <c r="D153" s="6">
        <f>IF(OR(LandUse_pc!$B153=0,LandUse_pc!D153=0),"N/A",LandUse_pc!D153/LandUse_pc!$B153)</f>
        <v>0.95482409063812179</v>
      </c>
      <c r="E153" s="6">
        <f>IF(OR(LandUse_pc!$B153=0,LandUse_pc!E153=0),"N/A",LandUse_pc!E153/LandUse_pc!$B153)</f>
        <v>0.92361544312646915</v>
      </c>
      <c r="F153" s="6">
        <f>IF(OR(LandUse_pc!$B153=0,LandUse_pc!F153=0),"N/A",LandUse_pc!F153/LandUse_pc!$B153)</f>
        <v>1.0114782726394149</v>
      </c>
      <c r="G153" s="6">
        <f>IF(OR(LandUse_pc!$B153=0,LandUse_pc!G153=0),"N/A",LandUse_pc!G153/LandUse_pc!$B153)</f>
        <v>0.82659451029745046</v>
      </c>
      <c r="H153" s="6">
        <f>IF(OR(LandUse_pc!$B153=0,LandUse_pc!H153=0),"N/A",LandUse_pc!H153/LandUse_pc!$B153)</f>
        <v>1.1660697085386713</v>
      </c>
      <c r="I153" s="6">
        <f>IF(OR(LandUse_pc!$B153=0,LandUse_pc!I153=0),"N/A",LandUse_pc!I153/LandUse_pc!$B153)</f>
        <v>1.0874524378879833</v>
      </c>
      <c r="J153" s="6">
        <f>IF(OR(LandUse_pc!$B153=0,LandUse_pc!J153=0),"N/A",LandUse_pc!J153/LandUse_pc!$B153)</f>
        <v>1.0666097849982485</v>
      </c>
      <c r="K153" s="6">
        <f>IF(OR(LandUse_pc!$B153=0,LandUse_pc!K153=0),"N/A",LandUse_pc!K153/LandUse_pc!$B153)</f>
        <v>1.3132795252293163</v>
      </c>
      <c r="L153" s="6">
        <f>IF(OR(LandUse_pc!$B153=0,LandUse_pc!L153=0),"N/A",LandUse_pc!L153/LandUse_pc!$B153)</f>
        <v>1.1752232447441398</v>
      </c>
      <c r="M153" s="6">
        <f>IF(OR(LandUse_pc!$B153=0,LandUse_pc!M153=0),"N/A",LandUse_pc!M153/LandUse_pc!$B153)</f>
        <v>0.9779862674409362</v>
      </c>
      <c r="N153" s="6" t="str">
        <f>IF(OR(LandUse_pc!$B153=0,LandUse_pc!N153=0),"N/A",LandUse_pc!N153/LandUse_pc!$B153)</f>
        <v>N/A</v>
      </c>
      <c r="O153" s="6" t="str">
        <f>IF(OR(LandUse_pc!$B153=0,LandUse_pc!O153=0),"N/A",LandUse_pc!O153/LandUse_pc!$B153)</f>
        <v>N/A</v>
      </c>
      <c r="P153" s="6">
        <f>IF(OR(LandUse_pc!$B153=0,LandUse_pc!P153=0),"N/A",LandUse_pc!P153/LandUse_pc!$B153)</f>
        <v>1.1182637328405234</v>
      </c>
      <c r="Q153" s="6" t="str">
        <f>IF(OR(LandUse_pc!$B153=0,LandUse_pc!Q153=0),"N/A",LandUse_pc!Q153/LandUse_pc!$B153)</f>
        <v>N/A</v>
      </c>
      <c r="R153" s="6" t="str">
        <f>IF(OR(LandUse_pc!$B153=0,LandUse_pc!R153=0),"N/A",LandUse_pc!R153/LandUse_pc!$B153)</f>
        <v>N/A</v>
      </c>
      <c r="S153" s="6">
        <f>IF(OR(LandUse_pc!$B153=0,LandUse_pc!S153=0),"N/A",LandUse_pc!S153/LandUse_pc!$B153)</f>
        <v>0.90628719812306713</v>
      </c>
      <c r="T153" s="6">
        <f>IF(OR(LandUse_pc!$B153=0,LandUse_pc!T153=0),"N/A",LandUse_pc!T153/LandUse_pc!$B153)</f>
        <v>0.73915034331606455</v>
      </c>
      <c r="U153" s="6">
        <f>IF(OR(LandUse_pc!$B153=0,LandUse_pc!U153=0),"N/A",LandUse_pc!U153/LandUse_pc!$B153)</f>
        <v>0.72253304784659422</v>
      </c>
      <c r="V153" s="6">
        <f>IF(OR(LandUse_pc!$B153=0,LandUse_pc!V153=0),"N/A",LandUse_pc!V153/LandUse_pc!$B153)</f>
        <v>1.0619326909785793</v>
      </c>
    </row>
    <row r="154" spans="1:22" x14ac:dyDescent="0.25">
      <c r="A154" t="s">
        <v>165</v>
      </c>
      <c r="B154" s="6">
        <f>IF(OR(LandUse_pc!$B154=0,LandUse_pc!B154=0),"N/A",LandUse_pc!B154/LandUse_pc!$B154)</f>
        <v>1</v>
      </c>
      <c r="C154" s="6">
        <f>IF(OR(LandUse_pc!$B154=0,LandUse_pc!C154=0),"N/A",LandUse_pc!C154/LandUse_pc!$B154)</f>
        <v>0.74349824147946986</v>
      </c>
      <c r="D154" s="6">
        <f>IF(OR(LandUse_pc!$B154=0,LandUse_pc!D154=0),"N/A",LandUse_pc!D154/LandUse_pc!$B154)</f>
        <v>0.82021392680784799</v>
      </c>
      <c r="E154" s="6">
        <f>IF(OR(LandUse_pc!$B154=0,LandUse_pc!E154=0),"N/A",LandUse_pc!E154/LandUse_pc!$B154)</f>
        <v>0.54112223588507147</v>
      </c>
      <c r="F154" s="6">
        <f>IF(OR(LandUse_pc!$B154=0,LandUse_pc!F154=0),"N/A",LandUse_pc!F154/LandUse_pc!$B154)</f>
        <v>0.45754110731479064</v>
      </c>
      <c r="G154" s="6">
        <f>IF(OR(LandUse_pc!$B154=0,LandUse_pc!G154=0),"N/A",LandUse_pc!G154/LandUse_pc!$B154)</f>
        <v>2.3149736691004228</v>
      </c>
      <c r="H154" s="6">
        <f>IF(OR(LandUse_pc!$B154=0,LandUse_pc!H154=0),"N/A",LandUse_pc!H154/LandUse_pc!$B154)</f>
        <v>3.6762767565473506</v>
      </c>
      <c r="I154" s="6">
        <f>IF(OR(LandUse_pc!$B154=0,LandUse_pc!I154=0),"N/A",LandUse_pc!I154/LandUse_pc!$B154)</f>
        <v>0.8335366474225</v>
      </c>
      <c r="J154" s="6">
        <f>IF(OR(LandUse_pc!$B154=0,LandUse_pc!J154=0),"N/A",LandUse_pc!J154/LandUse_pc!$B154)</f>
        <v>2.3526641954391998</v>
      </c>
      <c r="K154" s="6">
        <f>IF(OR(LandUse_pc!$B154=0,LandUse_pc!K154=0),"N/A",LandUse_pc!K154/LandUse_pc!$B154)</f>
        <v>0.68012599057386491</v>
      </c>
      <c r="L154" s="6">
        <f>IF(OR(LandUse_pc!$B154=0,LandUse_pc!L154=0),"N/A",LandUse_pc!L154/LandUse_pc!$B154)</f>
        <v>0.92451198448159189</v>
      </c>
      <c r="M154" s="6">
        <f>IF(OR(LandUse_pc!$B154=0,LandUse_pc!M154=0),"N/A",LandUse_pc!M154/LandUse_pc!$B154)</f>
        <v>2.2392935697511605</v>
      </c>
      <c r="N154" s="6">
        <f>IF(OR(LandUse_pc!$B154=0,LandUse_pc!N154=0),"N/A",LandUse_pc!N154/LandUse_pc!$B154)</f>
        <v>1.1998246029825588</v>
      </c>
      <c r="O154" s="6">
        <f>IF(OR(LandUse_pc!$B154=0,LandUse_pc!O154=0),"N/A",LandUse_pc!O154/LandUse_pc!$B154)</f>
        <v>0.98506636610990972</v>
      </c>
      <c r="P154" s="6">
        <f>IF(OR(LandUse_pc!$B154=0,LandUse_pc!P154=0),"N/A",LandUse_pc!P154/LandUse_pc!$B154)</f>
        <v>0.97126406252531949</v>
      </c>
      <c r="Q154" s="6">
        <f>IF(OR(LandUse_pc!$B154=0,LandUse_pc!Q154=0),"N/A",LandUse_pc!Q154/LandUse_pc!$B154)</f>
        <v>1.2306596198367217</v>
      </c>
      <c r="R154" s="6">
        <f>IF(OR(LandUse_pc!$B154=0,LandUse_pc!R154=0),"N/A",LandUse_pc!R154/LandUse_pc!$B154)</f>
        <v>1.6545635446720415</v>
      </c>
      <c r="S154" s="6">
        <f>IF(OR(LandUse_pc!$B154=0,LandUse_pc!S154=0),"N/A",LandUse_pc!S154/LandUse_pc!$B154)</f>
        <v>1.828929100485297</v>
      </c>
      <c r="T154" s="6">
        <f>IF(OR(LandUse_pc!$B154=0,LandUse_pc!T154=0),"N/A",LandUse_pc!T154/LandUse_pc!$B154)</f>
        <v>1.4595865629096592</v>
      </c>
      <c r="U154" s="6">
        <f>IF(OR(LandUse_pc!$B154=0,LandUse_pc!U154=0),"N/A",LandUse_pc!U154/LandUse_pc!$B154)</f>
        <v>1.3948271611057617</v>
      </c>
      <c r="V154" s="6">
        <f>IF(OR(LandUse_pc!$B154=0,LandUse_pc!V154=0),"N/A",LandUse_pc!V154/LandUse_pc!$B154)</f>
        <v>1.3999353203236</v>
      </c>
    </row>
    <row r="155" spans="1:22" x14ac:dyDescent="0.25">
      <c r="A155" t="s">
        <v>31</v>
      </c>
      <c r="B155" s="6">
        <f>IF(OR(LandUse_pc!$B155=0,LandUse_pc!B155=0),"N/A",LandUse_pc!B155/LandUse_pc!$B155)</f>
        <v>1</v>
      </c>
      <c r="C155" s="6">
        <f>IF(OR(LandUse_pc!$B155=0,LandUse_pc!C155=0),"N/A",LandUse_pc!C155/LandUse_pc!$B155)</f>
        <v>1.1127639311797661</v>
      </c>
      <c r="D155" s="6">
        <f>IF(OR(LandUse_pc!$B155=0,LandUse_pc!D155=0),"N/A",LandUse_pc!D155/LandUse_pc!$B155)</f>
        <v>1.0617512306402339</v>
      </c>
      <c r="E155" s="6">
        <f>IF(OR(LandUse_pc!$B155=0,LandUse_pc!E155=0),"N/A",LandUse_pc!E155/LandUse_pc!$B155)</f>
        <v>1.2616390169100533</v>
      </c>
      <c r="F155" s="6">
        <f>IF(OR(LandUse_pc!$B155=0,LandUse_pc!F155=0),"N/A",LandUse_pc!F155/LandUse_pc!$B155)</f>
        <v>1.0805908930416679</v>
      </c>
      <c r="G155" s="6">
        <f>IF(OR(LandUse_pc!$B155=0,LandUse_pc!G155=0),"N/A",LandUse_pc!G155/LandUse_pc!$B155)</f>
        <v>1.8919293054368302</v>
      </c>
      <c r="H155" s="6">
        <f>IF(OR(LandUse_pc!$B155=0,LandUse_pc!H155=0),"N/A",LandUse_pc!H155/LandUse_pc!$B155)</f>
        <v>1.3559554599129027</v>
      </c>
      <c r="I155" s="6">
        <f>IF(OR(LandUse_pc!$B155=0,LandUse_pc!I155=0),"N/A",LandUse_pc!I155/LandUse_pc!$B155)</f>
        <v>1.4195851648235149</v>
      </c>
      <c r="J155" s="6">
        <f>IF(OR(LandUse_pc!$B155=0,LandUse_pc!J155=0),"N/A",LandUse_pc!J155/LandUse_pc!$B155)</f>
        <v>1.2446580198271984</v>
      </c>
      <c r="K155" s="6">
        <f>IF(OR(LandUse_pc!$B155=0,LandUse_pc!K155=0),"N/A",LandUse_pc!K155/LandUse_pc!$B155)</f>
        <v>1.3763644928655396</v>
      </c>
      <c r="L155" s="6">
        <f>IF(OR(LandUse_pc!$B155=0,LandUse_pc!L155=0),"N/A",LandUse_pc!L155/LandUse_pc!$B155)</f>
        <v>1.3054929296896205</v>
      </c>
      <c r="M155" s="6">
        <f>IF(OR(LandUse_pc!$B155=0,LandUse_pc!M155=0),"N/A",LandUse_pc!M155/LandUse_pc!$B155)</f>
        <v>1.5082417396166985</v>
      </c>
      <c r="N155" s="6">
        <f>IF(OR(LandUse_pc!$B155=0,LandUse_pc!N155=0),"N/A",LandUse_pc!N155/LandUse_pc!$B155)</f>
        <v>1.4174063072840797</v>
      </c>
      <c r="O155" s="6">
        <f>IF(OR(LandUse_pc!$B155=0,LandUse_pc!O155=0),"N/A",LandUse_pc!O155/LandUse_pc!$B155)</f>
        <v>1.3871921129109555</v>
      </c>
      <c r="P155" s="6">
        <f>IF(OR(LandUse_pc!$B155=0,LandUse_pc!P155=0),"N/A",LandUse_pc!P155/LandUse_pc!$B155)</f>
        <v>0.9825790708940404</v>
      </c>
      <c r="Q155" s="6">
        <f>IF(OR(LandUse_pc!$B155=0,LandUse_pc!Q155=0),"N/A",LandUse_pc!Q155/LandUse_pc!$B155)</f>
        <v>1.2984359203231517</v>
      </c>
      <c r="R155" s="6">
        <f>IF(OR(LandUse_pc!$B155=0,LandUse_pc!R155=0),"N/A",LandUse_pc!R155/LandUse_pc!$B155)</f>
        <v>1.3856684066538461</v>
      </c>
      <c r="S155" s="6">
        <f>IF(OR(LandUse_pc!$B155=0,LandUse_pc!S155=0),"N/A",LandUse_pc!S155/LandUse_pc!$B155)</f>
        <v>1.2630884393305015</v>
      </c>
      <c r="T155" s="6">
        <f>IF(OR(LandUse_pc!$B155=0,LandUse_pc!T155=0),"N/A",LandUse_pc!T155/LandUse_pc!$B155)</f>
        <v>1.3269598873349961</v>
      </c>
      <c r="U155" s="6">
        <f>IF(OR(LandUse_pc!$B155=0,LandUse_pc!U155=0),"N/A",LandUse_pc!U155/LandUse_pc!$B155)</f>
        <v>1.2641915263733836</v>
      </c>
      <c r="V155" s="6">
        <f>IF(OR(LandUse_pc!$B155=0,LandUse_pc!V155=0),"N/A",LandUse_pc!V155/LandUse_pc!$B155)</f>
        <v>1.2362119835548564</v>
      </c>
    </row>
    <row r="156" spans="1:22" x14ac:dyDescent="0.25">
      <c r="A156" t="s">
        <v>166</v>
      </c>
      <c r="B156" s="6">
        <f>IF(OR(LandUse_pc!$B156=0,LandUse_pc!B156=0),"N/A",LandUse_pc!B156/LandUse_pc!$B156)</f>
        <v>1</v>
      </c>
      <c r="C156" s="6">
        <f>IF(OR(LandUse_pc!$B156=0,LandUse_pc!C156=0),"N/A",LandUse_pc!C156/LandUse_pc!$B156)</f>
        <v>1.0759438915292843</v>
      </c>
      <c r="D156" s="6">
        <f>IF(OR(LandUse_pc!$B156=0,LandUse_pc!D156=0),"N/A",LandUse_pc!D156/LandUse_pc!$B156)</f>
        <v>1.1336401481195268</v>
      </c>
      <c r="E156" s="6">
        <f>IF(OR(LandUse_pc!$B156=0,LandUse_pc!E156=0),"N/A",LandUse_pc!E156/LandUse_pc!$B156)</f>
        <v>1.1419485802373421</v>
      </c>
      <c r="F156" s="6">
        <f>IF(OR(LandUse_pc!$B156=0,LandUse_pc!F156=0),"N/A",LandUse_pc!F156/LandUse_pc!$B156)</f>
        <v>1.0193208526832871</v>
      </c>
      <c r="G156" s="6">
        <f>IF(OR(LandUse_pc!$B156=0,LandUse_pc!G156=0),"N/A",LandUse_pc!G156/LandUse_pc!$B156)</f>
        <v>1.1544869760578143</v>
      </c>
      <c r="H156" s="6">
        <f>IF(OR(LandUse_pc!$B156=0,LandUse_pc!H156=0),"N/A",LandUse_pc!H156/LandUse_pc!$B156)</f>
        <v>1.0439916832231675</v>
      </c>
      <c r="I156" s="6">
        <f>IF(OR(LandUse_pc!$B156=0,LandUse_pc!I156=0),"N/A",LandUse_pc!I156/LandUse_pc!$B156)</f>
        <v>0.93521224842917239</v>
      </c>
      <c r="J156" s="6">
        <f>IF(OR(LandUse_pc!$B156=0,LandUse_pc!J156=0),"N/A",LandUse_pc!J156/LandUse_pc!$B156)</f>
        <v>1.2541657660672996</v>
      </c>
      <c r="K156" s="6">
        <f>IF(OR(LandUse_pc!$B156=0,LandUse_pc!K156=0),"N/A",LandUse_pc!K156/LandUse_pc!$B156)</f>
        <v>1.2254557965994555</v>
      </c>
      <c r="L156" s="6">
        <f>IF(OR(LandUse_pc!$B156=0,LandUse_pc!L156=0),"N/A",LandUse_pc!L156/LandUse_pc!$B156)</f>
        <v>1.0866779777144473</v>
      </c>
      <c r="M156" s="6">
        <f>IF(OR(LandUse_pc!$B156=0,LandUse_pc!M156=0),"N/A",LandUse_pc!M156/LandUse_pc!$B156)</f>
        <v>1.1512267636779823</v>
      </c>
      <c r="N156" s="6">
        <f>IF(OR(LandUse_pc!$B156=0,LandUse_pc!N156=0),"N/A",LandUse_pc!N156/LandUse_pc!$B156)</f>
        <v>1.2043492756322447</v>
      </c>
      <c r="O156" s="6">
        <f>IF(OR(LandUse_pc!$B156=0,LandUse_pc!O156=0),"N/A",LandUse_pc!O156/LandUse_pc!$B156)</f>
        <v>1.3045784937960452</v>
      </c>
      <c r="P156" s="6">
        <f>IF(OR(LandUse_pc!$B156=0,LandUse_pc!P156=0),"N/A",LandUse_pc!P156/LandUse_pc!$B156)</f>
        <v>1.0872948243539831</v>
      </c>
      <c r="Q156" s="6">
        <f>IF(OR(LandUse_pc!$B156=0,LandUse_pc!Q156=0),"N/A",LandUse_pc!Q156/LandUse_pc!$B156)</f>
        <v>1.0618275700907578</v>
      </c>
      <c r="R156" s="6">
        <f>IF(OR(LandUse_pc!$B156=0,LandUse_pc!R156=0),"N/A",LandUse_pc!R156/LandUse_pc!$B156)</f>
        <v>1.136912047312074</v>
      </c>
      <c r="S156" s="6">
        <f>IF(OR(LandUse_pc!$B156=0,LandUse_pc!S156=0),"N/A",LandUse_pc!S156/LandUse_pc!$B156)</f>
        <v>1.1009064115113076</v>
      </c>
      <c r="T156" s="6">
        <f>IF(OR(LandUse_pc!$B156=0,LandUse_pc!T156=0),"N/A",LandUse_pc!T156/LandUse_pc!$B156)</f>
        <v>1.0655055460145195</v>
      </c>
      <c r="U156" s="6">
        <f>IF(OR(LandUse_pc!$B156=0,LandUse_pc!U156=0),"N/A",LandUse_pc!U156/LandUse_pc!$B156)</f>
        <v>1.081894064194667</v>
      </c>
      <c r="V156" s="6">
        <f>IF(OR(LandUse_pc!$B156=0,LandUse_pc!V156=0),"N/A",LandUse_pc!V156/LandUse_pc!$B156)</f>
        <v>1.1071693567584857</v>
      </c>
    </row>
    <row r="157" spans="1:22" x14ac:dyDescent="0.25">
      <c r="A157" t="s">
        <v>22</v>
      </c>
      <c r="B157" s="6">
        <f>IF(OR(LandUse_pc!$B157=0,LandUse_pc!B157=0),"N/A",LandUse_pc!B157/LandUse_pc!$B157)</f>
        <v>1</v>
      </c>
      <c r="C157" s="6">
        <f>IF(OR(LandUse_pc!$B157=0,LandUse_pc!C157=0),"N/A",LandUse_pc!C157/LandUse_pc!$B157)</f>
        <v>1.0231680053851826</v>
      </c>
      <c r="D157" s="6">
        <f>IF(OR(LandUse_pc!$B157=0,LandUse_pc!D157=0),"N/A",LandUse_pc!D157/LandUse_pc!$B157)</f>
        <v>1.0262251942738396</v>
      </c>
      <c r="E157" s="6">
        <f>IF(OR(LandUse_pc!$B157=0,LandUse_pc!E157=0),"N/A",LandUse_pc!E157/LandUse_pc!$B157)</f>
        <v>1.0481305419163893</v>
      </c>
      <c r="F157" s="6">
        <f>IF(OR(LandUse_pc!$B157=0,LandUse_pc!F157=0),"N/A",LandUse_pc!F157/LandUse_pc!$B157)</f>
        <v>1.0098789291359946</v>
      </c>
      <c r="G157" s="6">
        <f>IF(OR(LandUse_pc!$B157=0,LandUse_pc!G157=0),"N/A",LandUse_pc!G157/LandUse_pc!$B157)</f>
        <v>0.94694425913567304</v>
      </c>
      <c r="H157" s="6">
        <f>IF(OR(LandUse_pc!$B157=0,LandUse_pc!H157=0),"N/A",LandUse_pc!H157/LandUse_pc!$B157)</f>
        <v>0.91559046764121799</v>
      </c>
      <c r="I157" s="6">
        <f>IF(OR(LandUse_pc!$B157=0,LandUse_pc!I157=0),"N/A",LandUse_pc!I157/LandUse_pc!$B157)</f>
        <v>0.94339710698317836</v>
      </c>
      <c r="J157" s="6">
        <f>IF(OR(LandUse_pc!$B157=0,LandUse_pc!J157=0),"N/A",LandUse_pc!J157/LandUse_pc!$B157)</f>
        <v>1.0443500888025279</v>
      </c>
      <c r="K157" s="6">
        <f>IF(OR(LandUse_pc!$B157=0,LandUse_pc!K157=0),"N/A",LandUse_pc!K157/LandUse_pc!$B157)</f>
        <v>1.0298141881545178</v>
      </c>
      <c r="L157" s="6">
        <f>IF(OR(LandUse_pc!$B157=0,LandUse_pc!L157=0),"N/A",LandUse_pc!L157/LandUse_pc!$B157)</f>
        <v>1.0691507435018304</v>
      </c>
      <c r="M157" s="6">
        <f>IF(OR(LandUse_pc!$B157=0,LandUse_pc!M157=0),"N/A",LandUse_pc!M157/LandUse_pc!$B157)</f>
        <v>1.0725575379085517</v>
      </c>
      <c r="N157" s="6">
        <f>IF(OR(LandUse_pc!$B157=0,LandUse_pc!N157=0),"N/A",LandUse_pc!N157/LandUse_pc!$B157)</f>
        <v>1.0623455659128607</v>
      </c>
      <c r="O157" s="6">
        <f>IF(OR(LandUse_pc!$B157=0,LandUse_pc!O157=0),"N/A",LandUse_pc!O157/LandUse_pc!$B157)</f>
        <v>1.0757713781161662</v>
      </c>
      <c r="P157" s="6">
        <f>IF(OR(LandUse_pc!$B157=0,LandUse_pc!P157=0),"N/A",LandUse_pc!P157/LandUse_pc!$B157)</f>
        <v>1.044164121280962</v>
      </c>
      <c r="Q157" s="6">
        <f>IF(OR(LandUse_pc!$B157=0,LandUse_pc!Q157=0),"N/A",LandUse_pc!Q157/LandUse_pc!$B157)</f>
        <v>1.1020069702014921</v>
      </c>
      <c r="R157" s="6">
        <f>IF(OR(LandUse_pc!$B157=0,LandUse_pc!R157=0),"N/A",LandUse_pc!R157/LandUse_pc!$B157)</f>
        <v>1.06522091708365</v>
      </c>
      <c r="S157" s="6">
        <f>IF(OR(LandUse_pc!$B157=0,LandUse_pc!S157=0),"N/A",LandUse_pc!S157/LandUse_pc!$B157)</f>
        <v>1.0530698648657713</v>
      </c>
      <c r="T157" s="6">
        <f>IF(OR(LandUse_pc!$B157=0,LandUse_pc!T157=0),"N/A",LandUse_pc!T157/LandUse_pc!$B157)</f>
        <v>0.98859060211258398</v>
      </c>
      <c r="U157" s="6">
        <f>IF(OR(LandUse_pc!$B157=0,LandUse_pc!U157=0),"N/A",LandUse_pc!U157/LandUse_pc!$B157)</f>
        <v>0.97304693432448974</v>
      </c>
      <c r="V157" s="6">
        <f>IF(OR(LandUse_pc!$B157=0,LandUse_pc!V157=0),"N/A",LandUse_pc!V157/LandUse_pc!$B157)</f>
        <v>0.96416276625490716</v>
      </c>
    </row>
    <row r="158" spans="1:22" x14ac:dyDescent="0.25">
      <c r="A158" t="s">
        <v>35</v>
      </c>
      <c r="B158" s="6">
        <f>IF(OR(LandUse_pc!$B158=0,LandUse_pc!B158=0),"N/A",LandUse_pc!B158/LandUse_pc!$B158)</f>
        <v>1</v>
      </c>
      <c r="C158" s="6">
        <f>IF(OR(LandUse_pc!$B158=0,LandUse_pc!C158=0),"N/A",LandUse_pc!C158/LandUse_pc!$B158)</f>
        <v>0.99610668222401932</v>
      </c>
      <c r="D158" s="6">
        <f>IF(OR(LandUse_pc!$B158=0,LandUse_pc!D158=0),"N/A",LandUse_pc!D158/LandUse_pc!$B158)</f>
        <v>1.0034564013524503</v>
      </c>
      <c r="E158" s="6">
        <f>IF(OR(LandUse_pc!$B158=0,LandUse_pc!E158=0),"N/A",LandUse_pc!E158/LandUse_pc!$B158)</f>
        <v>0.90175003977456314</v>
      </c>
      <c r="F158" s="6">
        <f>IF(OR(LandUse_pc!$B158=0,LandUse_pc!F158=0),"N/A",LandUse_pc!F158/LandUse_pc!$B158)</f>
        <v>0.95916164589660613</v>
      </c>
      <c r="G158" s="6">
        <f>IF(OR(LandUse_pc!$B158=0,LandUse_pc!G158=0),"N/A",LandUse_pc!G158/LandUse_pc!$B158)</f>
        <v>0.76929754929286798</v>
      </c>
      <c r="H158" s="6">
        <f>IF(OR(LandUse_pc!$B158=0,LandUse_pc!H158=0),"N/A",LandUse_pc!H158/LandUse_pc!$B158)</f>
        <v>0.77277698169629361</v>
      </c>
      <c r="I158" s="6">
        <f>IF(OR(LandUse_pc!$B158=0,LandUse_pc!I158=0),"N/A",LandUse_pc!I158/LandUse_pc!$B158)</f>
        <v>0.7286457486337623</v>
      </c>
      <c r="J158" s="6">
        <f>IF(OR(LandUse_pc!$B158=0,LandUse_pc!J158=0),"N/A",LandUse_pc!J158/LandUse_pc!$B158)</f>
        <v>0.82274570781367162</v>
      </c>
      <c r="K158" s="6">
        <f>IF(OR(LandUse_pc!$B158=0,LandUse_pc!K158=0),"N/A",LandUse_pc!K158/LandUse_pc!$B158)</f>
        <v>0.78863515195046285</v>
      </c>
      <c r="L158" s="6">
        <f>IF(OR(LandUse_pc!$B158=0,LandUse_pc!L158=0),"N/A",LandUse_pc!L158/LandUse_pc!$B158)</f>
        <v>0.77603393815917665</v>
      </c>
      <c r="M158" s="6">
        <f>IF(OR(LandUse_pc!$B158=0,LandUse_pc!M158=0),"N/A",LandUse_pc!M158/LandUse_pc!$B158)</f>
        <v>0.78594600347652965</v>
      </c>
      <c r="N158" s="6">
        <f>IF(OR(LandUse_pc!$B158=0,LandUse_pc!N158=0),"N/A",LandUse_pc!N158/LandUse_pc!$B158)</f>
        <v>0.75540579091575577</v>
      </c>
      <c r="O158" s="6">
        <f>IF(OR(LandUse_pc!$B158=0,LandUse_pc!O158=0),"N/A",LandUse_pc!O158/LandUse_pc!$B158)</f>
        <v>0.78595419045872106</v>
      </c>
      <c r="P158" s="6" t="str">
        <f>IF(OR(LandUse_pc!$B158=0,LandUse_pc!P158=0),"N/A",LandUse_pc!P158/LandUse_pc!$B158)</f>
        <v>N/A</v>
      </c>
      <c r="Q158" s="6">
        <f>IF(OR(LandUse_pc!$B158=0,LandUse_pc!Q158=0),"N/A",LandUse_pc!Q158/LandUse_pc!$B158)</f>
        <v>0.84324700828380583</v>
      </c>
      <c r="R158" s="6">
        <f>IF(OR(LandUse_pc!$B158=0,LandUse_pc!R158=0),"N/A",LandUse_pc!R158/LandUse_pc!$B158)</f>
        <v>0.80011769144879441</v>
      </c>
      <c r="S158" s="6">
        <f>IF(OR(LandUse_pc!$B158=0,LandUse_pc!S158=0),"N/A",LandUse_pc!S158/LandUse_pc!$B158)</f>
        <v>0.88061151754814349</v>
      </c>
      <c r="T158" s="6">
        <f>IF(OR(LandUse_pc!$B158=0,LandUse_pc!T158=0),"N/A",LandUse_pc!T158/LandUse_pc!$B158)</f>
        <v>0.84600709614980463</v>
      </c>
      <c r="U158" s="6">
        <f>IF(OR(LandUse_pc!$B158=0,LandUse_pc!U158=0),"N/A",LandUse_pc!U158/LandUse_pc!$B158)</f>
        <v>0.81681495758737566</v>
      </c>
      <c r="V158" s="6">
        <f>IF(OR(LandUse_pc!$B158=0,LandUse_pc!V158=0),"N/A",LandUse_pc!V158/LandUse_pc!$B158)</f>
        <v>0.73175751611273732</v>
      </c>
    </row>
    <row r="159" spans="1:22" x14ac:dyDescent="0.25">
      <c r="A159" t="s">
        <v>167</v>
      </c>
      <c r="B159" s="6">
        <f>IF(OR(LandUse_pc!$B159=0,LandUse_pc!B159=0),"N/A",LandUse_pc!B159/LandUse_pc!$B159)</f>
        <v>1</v>
      </c>
      <c r="C159" s="6">
        <f>IF(OR(LandUse_pc!$B159=0,LandUse_pc!C159=0),"N/A",LandUse_pc!C159/LandUse_pc!$B159)</f>
        <v>1.025310114549506</v>
      </c>
      <c r="D159" s="6">
        <f>IF(OR(LandUse_pc!$B159=0,LandUse_pc!D159=0),"N/A",LandUse_pc!D159/LandUse_pc!$B159)</f>
        <v>1.0521977851195898</v>
      </c>
      <c r="E159" s="6">
        <f>IF(OR(LandUse_pc!$B159=0,LandUse_pc!E159=0),"N/A",LandUse_pc!E159/LandUse_pc!$B159)</f>
        <v>0.80226506499982464</v>
      </c>
      <c r="F159" s="6">
        <f>IF(OR(LandUse_pc!$B159=0,LandUse_pc!F159=0),"N/A",LandUse_pc!F159/LandUse_pc!$B159)</f>
        <v>0.74067805268902387</v>
      </c>
      <c r="G159" s="6">
        <f>IF(OR(LandUse_pc!$B159=0,LandUse_pc!G159=0),"N/A",LandUse_pc!G159/LandUse_pc!$B159)</f>
        <v>0.651114185162049</v>
      </c>
      <c r="H159" s="6">
        <f>IF(OR(LandUse_pc!$B159=0,LandUse_pc!H159=0),"N/A",LandUse_pc!H159/LandUse_pc!$B159)</f>
        <v>0.60615628574477498</v>
      </c>
      <c r="I159" s="6">
        <f>IF(OR(LandUse_pc!$B159=0,LandUse_pc!I159=0),"N/A",LandUse_pc!I159/LandUse_pc!$B159)</f>
        <v>0.71947642810005341</v>
      </c>
      <c r="J159" s="6">
        <f>IF(OR(LandUse_pc!$B159=0,LandUse_pc!J159=0),"N/A",LandUse_pc!J159/LandUse_pc!$B159)</f>
        <v>0.60712613474749455</v>
      </c>
      <c r="K159" s="6">
        <f>IF(OR(LandUse_pc!$B159=0,LandUse_pc!K159=0),"N/A",LandUse_pc!K159/LandUse_pc!$B159)</f>
        <v>0.61364989701423478</v>
      </c>
      <c r="L159" s="6">
        <f>IF(OR(LandUse_pc!$B159=0,LandUse_pc!L159=0),"N/A",LandUse_pc!L159/LandUse_pc!$B159)</f>
        <v>0.66611271667016725</v>
      </c>
      <c r="M159" s="6">
        <f>IF(OR(LandUse_pc!$B159=0,LandUse_pc!M159=0),"N/A",LandUse_pc!M159/LandUse_pc!$B159)</f>
        <v>0.57359562630916172</v>
      </c>
      <c r="N159" s="6">
        <f>IF(OR(LandUse_pc!$B159=0,LandUse_pc!N159=0),"N/A",LandUse_pc!N159/LandUse_pc!$B159)</f>
        <v>0.58271817015107374</v>
      </c>
      <c r="O159" s="6">
        <f>IF(OR(LandUse_pc!$B159=0,LandUse_pc!O159=0),"N/A",LandUse_pc!O159/LandUse_pc!$B159)</f>
        <v>0.57815742404832338</v>
      </c>
      <c r="P159" s="6">
        <f>IF(OR(LandUse_pc!$B159=0,LandUse_pc!P159=0),"N/A",LandUse_pc!P159/LandUse_pc!$B159)</f>
        <v>0.63672935478612613</v>
      </c>
      <c r="Q159" s="6">
        <f>IF(OR(LandUse_pc!$B159=0,LandUse_pc!Q159=0),"N/A",LandUse_pc!Q159/LandUse_pc!$B159)</f>
        <v>0.57735588383270742</v>
      </c>
      <c r="R159" s="6">
        <f>IF(OR(LandUse_pc!$B159=0,LandUse_pc!R159=0),"N/A",LandUse_pc!R159/LandUse_pc!$B159)</f>
        <v>0.61110913297013991</v>
      </c>
      <c r="S159" s="6">
        <f>IF(OR(LandUse_pc!$B159=0,LandUse_pc!S159=0),"N/A",LandUse_pc!S159/LandUse_pc!$B159)</f>
        <v>0.6398210091449178</v>
      </c>
      <c r="T159" s="6">
        <f>IF(OR(LandUse_pc!$B159=0,LandUse_pc!T159=0),"N/A",LandUse_pc!T159/LandUse_pc!$B159)</f>
        <v>0.58517396055196957</v>
      </c>
      <c r="U159" s="6">
        <f>IF(OR(LandUse_pc!$B159=0,LandUse_pc!U159=0),"N/A",LandUse_pc!U159/LandUse_pc!$B159)</f>
        <v>0.5731354146457448</v>
      </c>
      <c r="V159" s="6">
        <f>IF(OR(LandUse_pc!$B159=0,LandUse_pc!V159=0),"N/A",LandUse_pc!V159/LandUse_pc!$B159)</f>
        <v>0.56391628635016422</v>
      </c>
    </row>
    <row r="160" spans="1:22" x14ac:dyDescent="0.25">
      <c r="A160" t="s">
        <v>168</v>
      </c>
      <c r="B160" s="6">
        <f>IF(OR(LandUse_pc!$B160=0,LandUse_pc!B160=0),"N/A",LandUse_pc!B160/LandUse_pc!$B160)</f>
        <v>1</v>
      </c>
      <c r="C160" s="6">
        <f>IF(OR(LandUse_pc!$B160=0,LandUse_pc!C160=0),"N/A",LandUse_pc!C160/LandUse_pc!$B160)</f>
        <v>1.0693937870847536</v>
      </c>
      <c r="D160" s="6">
        <f>IF(OR(LandUse_pc!$B160=0,LandUse_pc!D160=0),"N/A",LandUse_pc!D160/LandUse_pc!$B160)</f>
        <v>1.0377060528212729</v>
      </c>
      <c r="E160" s="6">
        <f>IF(OR(LandUse_pc!$B160=0,LandUse_pc!E160=0),"N/A",LandUse_pc!E160/LandUse_pc!$B160)</f>
        <v>1.1158132790571222</v>
      </c>
      <c r="F160" s="6">
        <f>IF(OR(LandUse_pc!$B160=0,LandUse_pc!F160=0),"N/A",LandUse_pc!F160/LandUse_pc!$B160)</f>
        <v>0.82903420632873404</v>
      </c>
      <c r="G160" s="6">
        <f>IF(OR(LandUse_pc!$B160=0,LandUse_pc!G160=0),"N/A",LandUse_pc!G160/LandUse_pc!$B160)</f>
        <v>1.3494885218029029</v>
      </c>
      <c r="H160" s="6">
        <f>IF(OR(LandUse_pc!$B160=0,LandUse_pc!H160=0),"N/A",LandUse_pc!H160/LandUse_pc!$B160)</f>
        <v>1.0680598451583116</v>
      </c>
      <c r="I160" s="6">
        <f>IF(OR(LandUse_pc!$B160=0,LandUse_pc!I160=0),"N/A",LandUse_pc!I160/LandUse_pc!$B160)</f>
        <v>1.0871717332316573</v>
      </c>
      <c r="J160" s="6">
        <f>IF(OR(LandUse_pc!$B160=0,LandUse_pc!J160=0),"N/A",LandUse_pc!J160/LandUse_pc!$B160)</f>
        <v>1.6251350163701013</v>
      </c>
      <c r="K160" s="6">
        <f>IF(OR(LandUse_pc!$B160=0,LandUse_pc!K160=0),"N/A",LandUse_pc!K160/LandUse_pc!$B160)</f>
        <v>1.7646595827312519</v>
      </c>
      <c r="L160" s="6">
        <f>IF(OR(LandUse_pc!$B160=0,LandUse_pc!L160=0),"N/A",LandUse_pc!L160/LandUse_pc!$B160)</f>
        <v>1.0872581200027363</v>
      </c>
      <c r="M160" s="6">
        <f>IF(OR(LandUse_pc!$B160=0,LandUse_pc!M160=0),"N/A",LandUse_pc!M160/LandUse_pc!$B160)</f>
        <v>1.5512960447065973</v>
      </c>
      <c r="N160" s="6">
        <f>IF(OR(LandUse_pc!$B160=0,LandUse_pc!N160=0),"N/A",LandUse_pc!N160/LandUse_pc!$B160)</f>
        <v>1.2956601932047624</v>
      </c>
      <c r="O160" s="6">
        <f>IF(OR(LandUse_pc!$B160=0,LandUse_pc!O160=0),"N/A",LandUse_pc!O160/LandUse_pc!$B160)</f>
        <v>1.4234843017760681</v>
      </c>
      <c r="P160" s="6">
        <f>IF(OR(LandUse_pc!$B160=0,LandUse_pc!P160=0),"N/A",LandUse_pc!P160/LandUse_pc!$B160)</f>
        <v>1.5702638222432661</v>
      </c>
      <c r="Q160" s="6">
        <f>IF(OR(LandUse_pc!$B160=0,LandUse_pc!Q160=0),"N/A",LandUse_pc!Q160/LandUse_pc!$B160)</f>
        <v>1.1165317330550089</v>
      </c>
      <c r="R160" s="6" t="str">
        <f>IF(OR(LandUse_pc!$B160=0,LandUse_pc!R160=0),"N/A",LandUse_pc!R160/LandUse_pc!$B160)</f>
        <v>N/A</v>
      </c>
      <c r="S160" s="6">
        <f>IF(OR(LandUse_pc!$B160=0,LandUse_pc!S160=0),"N/A",LandUse_pc!S160/LandUse_pc!$B160)</f>
        <v>0.95547384988070683</v>
      </c>
      <c r="T160" s="6">
        <f>IF(OR(LandUse_pc!$B160=0,LandUse_pc!T160=0),"N/A",LandUse_pc!T160/LandUse_pc!$B160)</f>
        <v>1.2077125797628996</v>
      </c>
      <c r="U160" s="6">
        <f>IF(OR(LandUse_pc!$B160=0,LandUse_pc!U160=0),"N/A",LandUse_pc!U160/LandUse_pc!$B160)</f>
        <v>1.0348272778861516</v>
      </c>
      <c r="V160" s="6">
        <f>IF(OR(LandUse_pc!$B160=0,LandUse_pc!V160=0),"N/A",LandUse_pc!V160/LandUse_pc!$B160)</f>
        <v>1.1710944813551831</v>
      </c>
    </row>
    <row r="161" spans="1:22" x14ac:dyDescent="0.25">
      <c r="A161" t="s">
        <v>169</v>
      </c>
      <c r="B161" s="6">
        <f>IF(OR(LandUse_pc!$B161=0,LandUse_pc!B161=0),"N/A",LandUse_pc!B161/LandUse_pc!$B161)</f>
        <v>1</v>
      </c>
      <c r="C161" s="6">
        <f>IF(OR(LandUse_pc!$B161=0,LandUse_pc!C161=0),"N/A",LandUse_pc!C161/LandUse_pc!$B161)</f>
        <v>1.7837927409263323</v>
      </c>
      <c r="D161" s="6">
        <f>IF(OR(LandUse_pc!$B161=0,LandUse_pc!D161=0),"N/A",LandUse_pc!D161/LandUse_pc!$B161)</f>
        <v>1.8152271350356219</v>
      </c>
      <c r="E161" s="6">
        <f>IF(OR(LandUse_pc!$B161=0,LandUse_pc!E161=0),"N/A",LandUse_pc!E161/LandUse_pc!$B161)</f>
        <v>0.98872029620607849</v>
      </c>
      <c r="F161" s="6">
        <f>IF(OR(LandUse_pc!$B161=0,LandUse_pc!F161=0),"N/A",LandUse_pc!F161/LandUse_pc!$B161)</f>
        <v>0.63463861504917296</v>
      </c>
      <c r="G161" s="6">
        <f>IF(OR(LandUse_pc!$B161=0,LandUse_pc!G161=0),"N/A",LandUse_pc!G161/LandUse_pc!$B161)</f>
        <v>1.2469098436633528</v>
      </c>
      <c r="H161" s="6">
        <f>IF(OR(LandUse_pc!$B161=0,LandUse_pc!H161=0),"N/A",LandUse_pc!H161/LandUse_pc!$B161)</f>
        <v>0.58788640122015945</v>
      </c>
      <c r="I161" s="6">
        <f>IF(OR(LandUse_pc!$B161=0,LandUse_pc!I161=0),"N/A",LandUse_pc!I161/LandUse_pc!$B161)</f>
        <v>0.52756026486504481</v>
      </c>
      <c r="J161" s="6">
        <f>IF(OR(LandUse_pc!$B161=0,LandUse_pc!J161=0),"N/A",LandUse_pc!J161/LandUse_pc!$B161)</f>
        <v>1.215309308561332</v>
      </c>
      <c r="K161" s="6">
        <f>IF(OR(LandUse_pc!$B161=0,LandUse_pc!K161=0),"N/A",LandUse_pc!K161/LandUse_pc!$B161)</f>
        <v>0.94018301494667122</v>
      </c>
      <c r="L161" s="6">
        <f>IF(OR(LandUse_pc!$B161=0,LandUse_pc!L161=0),"N/A",LandUse_pc!L161/LandUse_pc!$B161)</f>
        <v>1.0809737205987089</v>
      </c>
      <c r="M161" s="6">
        <f>IF(OR(LandUse_pc!$B161=0,LandUse_pc!M161=0),"N/A",LandUse_pc!M161/LandUse_pc!$B161)</f>
        <v>0.8571428707765214</v>
      </c>
      <c r="N161" s="6">
        <f>IF(OR(LandUse_pc!$B161=0,LandUse_pc!N161=0),"N/A",LandUse_pc!N161/LandUse_pc!$B161)</f>
        <v>1.0235811136845545</v>
      </c>
      <c r="O161" s="6">
        <f>IF(OR(LandUse_pc!$B161=0,LandUse_pc!O161=0),"N/A",LandUse_pc!O161/LandUse_pc!$B161)</f>
        <v>0.72900941592411195</v>
      </c>
      <c r="P161" s="6">
        <f>IF(OR(LandUse_pc!$B161=0,LandUse_pc!P161=0),"N/A",LandUse_pc!P161/LandUse_pc!$B161)</f>
        <v>0.56753451907125929</v>
      </c>
      <c r="Q161" s="6">
        <f>IF(OR(LandUse_pc!$B161=0,LandUse_pc!Q161=0),"N/A",LandUse_pc!Q161/LandUse_pc!$B161)</f>
        <v>0.77778655432765553</v>
      </c>
      <c r="R161" s="6">
        <f>IF(OR(LandUse_pc!$B161=0,LandUse_pc!R161=0),"N/A",LandUse_pc!R161/LandUse_pc!$B161)</f>
        <v>0.78291332275579928</v>
      </c>
      <c r="S161" s="6">
        <f>IF(OR(LandUse_pc!$B161=0,LandUse_pc!S161=0),"N/A",LandUse_pc!S161/LandUse_pc!$B161)</f>
        <v>0.70026377388378247</v>
      </c>
      <c r="T161" s="6">
        <f>IF(OR(LandUse_pc!$B161=0,LandUse_pc!T161=0),"N/A",LandUse_pc!T161/LandUse_pc!$B161)</f>
        <v>0.87322409818135416</v>
      </c>
      <c r="U161" s="6">
        <f>IF(OR(LandUse_pc!$B161=0,LandUse_pc!U161=0),"N/A",LandUse_pc!U161/LandUse_pc!$B161)</f>
        <v>0.65576157692158688</v>
      </c>
      <c r="V161" s="6">
        <f>IF(OR(LandUse_pc!$B161=0,LandUse_pc!V161=0),"N/A",LandUse_pc!V161/LandUse_pc!$B161)</f>
        <v>0.72766293191583686</v>
      </c>
    </row>
    <row r="162" spans="1:22" x14ac:dyDescent="0.25">
      <c r="A162" t="s">
        <v>170</v>
      </c>
      <c r="B162" s="6">
        <f>IF(OR(LandUse_pc!$B162=0,LandUse_pc!B162=0),"N/A",LandUse_pc!B162/LandUse_pc!$B162)</f>
        <v>1</v>
      </c>
      <c r="C162" s="6">
        <f>IF(OR(LandUse_pc!$B162=0,LandUse_pc!C162=0),"N/A",LandUse_pc!C162/LandUse_pc!$B162)</f>
        <v>1.0006724403649394</v>
      </c>
      <c r="D162" s="6">
        <f>IF(OR(LandUse_pc!$B162=0,LandUse_pc!D162=0),"N/A",LandUse_pc!D162/LandUse_pc!$B162)</f>
        <v>0.96711092407561039</v>
      </c>
      <c r="E162" s="6">
        <f>IF(OR(LandUse_pc!$B162=0,LandUse_pc!E162=0),"N/A",LandUse_pc!E162/LandUse_pc!$B162)</f>
        <v>0.98317241828785351</v>
      </c>
      <c r="F162" s="6">
        <f>IF(OR(LandUse_pc!$B162=0,LandUse_pc!F162=0),"N/A",LandUse_pc!F162/LandUse_pc!$B162)</f>
        <v>0.9862561751752934</v>
      </c>
      <c r="G162" s="6">
        <f>IF(OR(LandUse_pc!$B162=0,LandUse_pc!G162=0),"N/A",LandUse_pc!G162/LandUse_pc!$B162)</f>
        <v>0.90997870087312038</v>
      </c>
      <c r="H162" s="6">
        <f>IF(OR(LandUse_pc!$B162=0,LandUse_pc!H162=0),"N/A",LandUse_pc!H162/LandUse_pc!$B162)</f>
        <v>0.90950443607043441</v>
      </c>
      <c r="I162" s="6">
        <f>IF(OR(LandUse_pc!$B162=0,LandUse_pc!I162=0),"N/A",LandUse_pc!I162/LandUse_pc!$B162)</f>
        <v>1.0957740282749904</v>
      </c>
      <c r="J162" s="6">
        <f>IF(OR(LandUse_pc!$B162=0,LandUse_pc!J162=0),"N/A",LandUse_pc!J162/LandUse_pc!$B162)</f>
        <v>0.91456035663585578</v>
      </c>
      <c r="K162" s="6">
        <f>IF(OR(LandUse_pc!$B162=0,LandUse_pc!K162=0),"N/A",LandUse_pc!K162/LandUse_pc!$B162)</f>
        <v>0.88945627457253185</v>
      </c>
      <c r="L162" s="6">
        <f>IF(OR(LandUse_pc!$B162=0,LandUse_pc!L162=0),"N/A",LandUse_pc!L162/LandUse_pc!$B162)</f>
        <v>0.88346997960999996</v>
      </c>
      <c r="M162" s="6">
        <f>IF(OR(LandUse_pc!$B162=0,LandUse_pc!M162=0),"N/A",LandUse_pc!M162/LandUse_pc!$B162)</f>
        <v>0.90867854991633989</v>
      </c>
      <c r="N162" s="6" t="str">
        <f>IF(OR(LandUse_pc!$B162=0,LandUse_pc!N162=0),"N/A",LandUse_pc!N162/LandUse_pc!$B162)</f>
        <v>N/A</v>
      </c>
      <c r="O162" s="6" t="str">
        <f>IF(OR(LandUse_pc!$B162=0,LandUse_pc!O162=0),"N/A",LandUse_pc!O162/LandUse_pc!$B162)</f>
        <v>N/A</v>
      </c>
      <c r="P162" s="6">
        <f>IF(OR(LandUse_pc!$B162=0,LandUse_pc!P162=0),"N/A",LandUse_pc!P162/LandUse_pc!$B162)</f>
        <v>0.95819392999712083</v>
      </c>
      <c r="Q162" s="6">
        <f>IF(OR(LandUse_pc!$B162=0,LandUse_pc!Q162=0),"N/A",LandUse_pc!Q162/LandUse_pc!$B162)</f>
        <v>0.95059605828946869</v>
      </c>
      <c r="R162" s="6">
        <f>IF(OR(LandUse_pc!$B162=0,LandUse_pc!R162=0),"N/A",LandUse_pc!R162/LandUse_pc!$B162)</f>
        <v>1.0391784997504139</v>
      </c>
      <c r="S162" s="6">
        <f>IF(OR(LandUse_pc!$B162=0,LandUse_pc!S162=0),"N/A",LandUse_pc!S162/LandUse_pc!$B162)</f>
        <v>0.89919490303788063</v>
      </c>
      <c r="T162" s="6">
        <f>IF(OR(LandUse_pc!$B162=0,LandUse_pc!T162=0),"N/A",LandUse_pc!T162/LandUse_pc!$B162)</f>
        <v>0.88002045352044822</v>
      </c>
      <c r="U162" s="6">
        <f>IF(OR(LandUse_pc!$B162=0,LandUse_pc!U162=0),"N/A",LandUse_pc!U162/LandUse_pc!$B162)</f>
        <v>0.85781778875852277</v>
      </c>
      <c r="V162" s="6">
        <f>IF(OR(LandUse_pc!$B162=0,LandUse_pc!V162=0),"N/A",LandUse_pc!V162/LandUse_pc!$B162)</f>
        <v>0.93217008134764345</v>
      </c>
    </row>
    <row r="163" spans="1:22" x14ac:dyDescent="0.25">
      <c r="A163" t="s">
        <v>171</v>
      </c>
      <c r="B163" s="6" t="str">
        <f>IF(OR(LandUse_pc!$B163=0,LandUse_pc!B163=0),"N/A",LandUse_pc!B163/LandUse_pc!$B163)</f>
        <v>N/A</v>
      </c>
      <c r="C163" s="6" t="str">
        <f>IF(OR(LandUse_pc!$B163=0,LandUse_pc!C163=0),"N/A",LandUse_pc!C163/LandUse_pc!$B163)</f>
        <v>N/A</v>
      </c>
      <c r="D163" s="6" t="str">
        <f>IF(OR(LandUse_pc!$B163=0,LandUse_pc!D163=0),"N/A",LandUse_pc!D163/LandUse_pc!$B163)</f>
        <v>N/A</v>
      </c>
      <c r="E163" s="6" t="str">
        <f>IF(OR(LandUse_pc!$B163=0,LandUse_pc!E163=0),"N/A",LandUse_pc!E163/LandUse_pc!$B163)</f>
        <v>N/A</v>
      </c>
      <c r="F163" s="6" t="str">
        <f>IF(OR(LandUse_pc!$B163=0,LandUse_pc!F163=0),"N/A",LandUse_pc!F163/LandUse_pc!$B163)</f>
        <v>N/A</v>
      </c>
      <c r="G163" s="6" t="str">
        <f>IF(OR(LandUse_pc!$B163=0,LandUse_pc!G163=0),"N/A",LandUse_pc!G163/LandUse_pc!$B163)</f>
        <v>N/A</v>
      </c>
      <c r="H163" s="6" t="str">
        <f>IF(OR(LandUse_pc!$B163=0,LandUse_pc!H163=0),"N/A",LandUse_pc!H163/LandUse_pc!$B163)</f>
        <v>N/A</v>
      </c>
      <c r="I163" s="6" t="str">
        <f>IF(OR(LandUse_pc!$B163=0,LandUse_pc!I163=0),"N/A",LandUse_pc!I163/LandUse_pc!$B163)</f>
        <v>N/A</v>
      </c>
      <c r="J163" s="6" t="str">
        <f>IF(OR(LandUse_pc!$B163=0,LandUse_pc!J163=0),"N/A",LandUse_pc!J163/LandUse_pc!$B163)</f>
        <v>N/A</v>
      </c>
      <c r="K163" s="6" t="str">
        <f>IF(OR(LandUse_pc!$B163=0,LandUse_pc!K163=0),"N/A",LandUse_pc!K163/LandUse_pc!$B163)</f>
        <v>N/A</v>
      </c>
      <c r="L163" s="6" t="str">
        <f>IF(OR(LandUse_pc!$B163=0,LandUse_pc!L163=0),"N/A",LandUse_pc!L163/LandUse_pc!$B163)</f>
        <v>N/A</v>
      </c>
      <c r="M163" s="6" t="str">
        <f>IF(OR(LandUse_pc!$B163=0,LandUse_pc!M163=0),"N/A",LandUse_pc!M163/LandUse_pc!$B163)</f>
        <v>N/A</v>
      </c>
      <c r="N163" s="6" t="str">
        <f>IF(OR(LandUse_pc!$B163=0,LandUse_pc!N163=0),"N/A",LandUse_pc!N163/LandUse_pc!$B163)</f>
        <v>N/A</v>
      </c>
      <c r="O163" s="6" t="str">
        <f>IF(OR(LandUse_pc!$B163=0,LandUse_pc!O163=0),"N/A",LandUse_pc!O163/LandUse_pc!$B163)</f>
        <v>N/A</v>
      </c>
      <c r="P163" s="6" t="str">
        <f>IF(OR(LandUse_pc!$B163=0,LandUse_pc!P163=0),"N/A",LandUse_pc!P163/LandUse_pc!$B163)</f>
        <v>N/A</v>
      </c>
      <c r="Q163" s="6" t="str">
        <f>IF(OR(LandUse_pc!$B163=0,LandUse_pc!Q163=0),"N/A",LandUse_pc!Q163/LandUse_pc!$B163)</f>
        <v>N/A</v>
      </c>
      <c r="R163" s="6" t="str">
        <f>IF(OR(LandUse_pc!$B163=0,LandUse_pc!R163=0),"N/A",LandUse_pc!R163/LandUse_pc!$B163)</f>
        <v>N/A</v>
      </c>
      <c r="S163" s="6" t="str">
        <f>IF(OR(LandUse_pc!$B163=0,LandUse_pc!S163=0),"N/A",LandUse_pc!S163/LandUse_pc!$B163)</f>
        <v>N/A</v>
      </c>
      <c r="T163" s="6" t="str">
        <f>IF(OR(LandUse_pc!$B163=0,LandUse_pc!T163=0),"N/A",LandUse_pc!T163/LandUse_pc!$B163)</f>
        <v>N/A</v>
      </c>
      <c r="U163" s="6" t="str">
        <f>IF(OR(LandUse_pc!$B163=0,LandUse_pc!U163=0),"N/A",LandUse_pc!U163/LandUse_pc!$B163)</f>
        <v>N/A</v>
      </c>
      <c r="V163" s="6" t="str">
        <f>IF(OR(LandUse_pc!$B163=0,LandUse_pc!V163=0),"N/A",LandUse_pc!V163/LandUse_pc!$B163)</f>
        <v>N/A</v>
      </c>
    </row>
    <row r="164" spans="1:22" x14ac:dyDescent="0.25">
      <c r="A164" t="s">
        <v>172</v>
      </c>
      <c r="B164" s="6">
        <f>IF(OR(LandUse_pc!$B164=0,LandUse_pc!B164=0),"N/A",LandUse_pc!B164/LandUse_pc!$B164)</f>
        <v>1</v>
      </c>
      <c r="C164" s="6">
        <f>IF(OR(LandUse_pc!$B164=0,LandUse_pc!C164=0),"N/A",LandUse_pc!C164/LandUse_pc!$B164)</f>
        <v>0.99868213036947173</v>
      </c>
      <c r="D164" s="6">
        <f>IF(OR(LandUse_pc!$B164=0,LandUse_pc!D164=0),"N/A",LandUse_pc!D164/LandUse_pc!$B164)</f>
        <v>0.91682856031733284</v>
      </c>
      <c r="E164" s="6">
        <f>IF(OR(LandUse_pc!$B164=0,LandUse_pc!E164=0),"N/A",LandUse_pc!E164/LandUse_pc!$B164)</f>
        <v>0.8369717475704922</v>
      </c>
      <c r="F164" s="6">
        <f>IF(OR(LandUse_pc!$B164=0,LandUse_pc!F164=0),"N/A",LandUse_pc!F164/LandUse_pc!$B164)</f>
        <v>0.81501004147281852</v>
      </c>
      <c r="G164" s="6">
        <f>IF(OR(LandUse_pc!$B164=0,LandUse_pc!G164=0),"N/A",LandUse_pc!G164/LandUse_pc!$B164)</f>
        <v>0.872456612490773</v>
      </c>
      <c r="H164" s="6">
        <f>IF(OR(LandUse_pc!$B164=0,LandUse_pc!H164=0),"N/A",LandUse_pc!H164/LandUse_pc!$B164)</f>
        <v>0.71502378913784403</v>
      </c>
      <c r="I164" s="6">
        <f>IF(OR(LandUse_pc!$B164=0,LandUse_pc!I164=0),"N/A",LandUse_pc!I164/LandUse_pc!$B164)</f>
        <v>0.83583993782041532</v>
      </c>
      <c r="J164" s="6">
        <f>IF(OR(LandUse_pc!$B164=0,LandUse_pc!J164=0),"N/A",LandUse_pc!J164/LandUse_pc!$B164)</f>
        <v>0.81321933168627292</v>
      </c>
      <c r="K164" s="6">
        <f>IF(OR(LandUse_pc!$B164=0,LandUse_pc!K164=0),"N/A",LandUse_pc!K164/LandUse_pc!$B164)</f>
        <v>1.0370555080770423</v>
      </c>
      <c r="L164" s="6">
        <f>IF(OR(LandUse_pc!$B164=0,LandUse_pc!L164=0),"N/A",LandUse_pc!L164/LandUse_pc!$B164)</f>
        <v>0.75536890738389617</v>
      </c>
      <c r="M164" s="6">
        <f>IF(OR(LandUse_pc!$B164=0,LandUse_pc!M164=0),"N/A",LandUse_pc!M164/LandUse_pc!$B164)</f>
        <v>0.83447379345312744</v>
      </c>
      <c r="N164" s="6">
        <f>IF(OR(LandUse_pc!$B164=0,LandUse_pc!N164=0),"N/A",LandUse_pc!N164/LandUse_pc!$B164)</f>
        <v>0.68786699636373705</v>
      </c>
      <c r="O164" s="6">
        <f>IF(OR(LandUse_pc!$B164=0,LandUse_pc!O164=0),"N/A",LandUse_pc!O164/LandUse_pc!$B164)</f>
        <v>0.76975832080686979</v>
      </c>
      <c r="P164" s="6" t="str">
        <f>IF(OR(LandUse_pc!$B164=0,LandUse_pc!P164=0),"N/A",LandUse_pc!P164/LandUse_pc!$B164)</f>
        <v>N/A</v>
      </c>
      <c r="Q164" s="6">
        <f>IF(OR(LandUse_pc!$B164=0,LandUse_pc!Q164=0),"N/A",LandUse_pc!Q164/LandUse_pc!$B164)</f>
        <v>0.94834922177749137</v>
      </c>
      <c r="R164" s="6">
        <f>IF(OR(LandUse_pc!$B164=0,LandUse_pc!R164=0),"N/A",LandUse_pc!R164/LandUse_pc!$B164)</f>
        <v>0.67695599154449349</v>
      </c>
      <c r="S164" s="6">
        <f>IF(OR(LandUse_pc!$B164=0,LandUse_pc!S164=0),"N/A",LandUse_pc!S164/LandUse_pc!$B164)</f>
        <v>0.6289797586568201</v>
      </c>
      <c r="T164" s="6">
        <f>IF(OR(LandUse_pc!$B164=0,LandUse_pc!T164=0),"N/A",LandUse_pc!T164/LandUse_pc!$B164)</f>
        <v>0.67859008630880446</v>
      </c>
      <c r="U164" s="6">
        <f>IF(OR(LandUse_pc!$B164=0,LandUse_pc!U164=0),"N/A",LandUse_pc!U164/LandUse_pc!$B164)</f>
        <v>0.65736900364100537</v>
      </c>
      <c r="V164" s="6">
        <f>IF(OR(LandUse_pc!$B164=0,LandUse_pc!V164=0),"N/A",LandUse_pc!V164/LandUse_pc!$B164)</f>
        <v>0.65561479111375709</v>
      </c>
    </row>
    <row r="165" spans="1:22" x14ac:dyDescent="0.25">
      <c r="A165" t="s">
        <v>173</v>
      </c>
      <c r="B165" s="6">
        <f>IF(OR(LandUse_pc!$B165=0,LandUse_pc!B165=0),"N/A",LandUse_pc!B165/LandUse_pc!$B165)</f>
        <v>1</v>
      </c>
      <c r="C165" s="6">
        <f>IF(OR(LandUse_pc!$B165=0,LandUse_pc!C165=0),"N/A",LandUse_pc!C165/LandUse_pc!$B165)</f>
        <v>1.0547471323674371</v>
      </c>
      <c r="D165" s="6">
        <f>IF(OR(LandUse_pc!$B165=0,LandUse_pc!D165=0),"N/A",LandUse_pc!D165/LandUse_pc!$B165)</f>
        <v>1.0345262130407413</v>
      </c>
      <c r="E165" s="6">
        <f>IF(OR(LandUse_pc!$B165=0,LandUse_pc!E165=0),"N/A",LandUse_pc!E165/LandUse_pc!$B165)</f>
        <v>0.99277258778709121</v>
      </c>
      <c r="F165" s="6">
        <f>IF(OR(LandUse_pc!$B165=0,LandUse_pc!F165=0),"N/A",LandUse_pc!F165/LandUse_pc!$B165)</f>
        <v>2.2842901802617077</v>
      </c>
      <c r="G165" s="6">
        <f>IF(OR(LandUse_pc!$B165=0,LandUse_pc!G165=0),"N/A",LandUse_pc!G165/LandUse_pc!$B165)</f>
        <v>2.38484198891204</v>
      </c>
      <c r="H165" s="6">
        <f>IF(OR(LandUse_pc!$B165=0,LandUse_pc!H165=0),"N/A",LandUse_pc!H165/LandUse_pc!$B165)</f>
        <v>1.6752071855804744</v>
      </c>
      <c r="I165" s="6">
        <f>IF(OR(LandUse_pc!$B165=0,LandUse_pc!I165=0),"N/A",LandUse_pc!I165/LandUse_pc!$B165)</f>
        <v>2.9688394446737822</v>
      </c>
      <c r="J165" s="6">
        <f>IF(OR(LandUse_pc!$B165=0,LandUse_pc!J165=0),"N/A",LandUse_pc!J165/LandUse_pc!$B165)</f>
        <v>2.6739265824061524</v>
      </c>
      <c r="K165" s="6">
        <f>IF(OR(LandUse_pc!$B165=0,LandUse_pc!K165=0),"N/A",LandUse_pc!K165/LandUse_pc!$B165)</f>
        <v>2.2531279417918344</v>
      </c>
      <c r="L165" s="6">
        <f>IF(OR(LandUse_pc!$B165=0,LandUse_pc!L165=0),"N/A",LandUse_pc!L165/LandUse_pc!$B165)</f>
        <v>2.4316649017389054</v>
      </c>
      <c r="M165" s="6">
        <f>IF(OR(LandUse_pc!$B165=0,LandUse_pc!M165=0),"N/A",LandUse_pc!M165/LandUse_pc!$B165)</f>
        <v>3.6008774475977305</v>
      </c>
      <c r="N165" s="6">
        <f>IF(OR(LandUse_pc!$B165=0,LandUse_pc!N165=0),"N/A",LandUse_pc!N165/LandUse_pc!$B165)</f>
        <v>3.4804538193342673</v>
      </c>
      <c r="O165" s="6">
        <f>IF(OR(LandUse_pc!$B165=0,LandUse_pc!O165=0),"N/A",LandUse_pc!O165/LandUse_pc!$B165)</f>
        <v>2.6051653881395658</v>
      </c>
      <c r="P165" s="6">
        <f>IF(OR(LandUse_pc!$B165=0,LandUse_pc!P165=0),"N/A",LandUse_pc!P165/LandUse_pc!$B165)</f>
        <v>2.2126744551831394</v>
      </c>
      <c r="Q165" s="6">
        <f>IF(OR(LandUse_pc!$B165=0,LandUse_pc!Q165=0),"N/A",LandUse_pc!Q165/LandUse_pc!$B165)</f>
        <v>2.401271650703094</v>
      </c>
      <c r="R165" s="6">
        <f>IF(OR(LandUse_pc!$B165=0,LandUse_pc!R165=0),"N/A",LandUse_pc!R165/LandUse_pc!$B165)</f>
        <v>2.2262429723812471</v>
      </c>
      <c r="S165" s="6">
        <f>IF(OR(LandUse_pc!$B165=0,LandUse_pc!S165=0),"N/A",LandUse_pc!S165/LandUse_pc!$B165)</f>
        <v>1.4067820683160539</v>
      </c>
      <c r="T165" s="6">
        <f>IF(OR(LandUse_pc!$B165=0,LandUse_pc!T165=0),"N/A",LandUse_pc!T165/LandUse_pc!$B165)</f>
        <v>1.3602810018414275</v>
      </c>
      <c r="U165" s="6">
        <f>IF(OR(LandUse_pc!$B165=0,LandUse_pc!U165=0),"N/A",LandUse_pc!U165/LandUse_pc!$B165)</f>
        <v>1.2938297486022174</v>
      </c>
      <c r="V165" s="6">
        <f>IF(OR(LandUse_pc!$B165=0,LandUse_pc!V165=0),"N/A",LandUse_pc!V165/LandUse_pc!$B165)</f>
        <v>1.1933828031690579</v>
      </c>
    </row>
    <row r="166" spans="1:22" x14ac:dyDescent="0.25">
      <c r="A166" t="s">
        <v>174</v>
      </c>
      <c r="B166" s="6">
        <f>IF(OR(LandUse_pc!$B166=0,LandUse_pc!B166=0),"N/A",LandUse_pc!B166/LandUse_pc!$B166)</f>
        <v>1</v>
      </c>
      <c r="C166" s="6">
        <f>IF(OR(LandUse_pc!$B166=0,LandUse_pc!C166=0),"N/A",LandUse_pc!C166/LandUse_pc!$B166)</f>
        <v>0.98437402665731299</v>
      </c>
      <c r="D166" s="6">
        <f>IF(OR(LandUse_pc!$B166=0,LandUse_pc!D166=0),"N/A",LandUse_pc!D166/LandUse_pc!$B166)</f>
        <v>0.96486704147549485</v>
      </c>
      <c r="E166" s="6">
        <f>IF(OR(LandUse_pc!$B166=0,LandUse_pc!E166=0),"N/A",LandUse_pc!E166/LandUse_pc!$B166)</f>
        <v>0.94104660429202536</v>
      </c>
      <c r="F166" s="6">
        <f>IF(OR(LandUse_pc!$B166=0,LandUse_pc!F166=0),"N/A",LandUse_pc!F166/LandUse_pc!$B166)</f>
        <v>0.93467784469213644</v>
      </c>
      <c r="G166" s="6">
        <f>IF(OR(LandUse_pc!$B166=0,LandUse_pc!G166=0),"N/A",LandUse_pc!G166/LandUse_pc!$B166)</f>
        <v>0.89863588421025686</v>
      </c>
      <c r="H166" s="6">
        <f>IF(OR(LandUse_pc!$B166=0,LandUse_pc!H166=0),"N/A",LandUse_pc!H166/LandUse_pc!$B166)</f>
        <v>1.0196279487989977</v>
      </c>
      <c r="I166" s="6">
        <f>IF(OR(LandUse_pc!$B166=0,LandUse_pc!I166=0),"N/A",LandUse_pc!I166/LandUse_pc!$B166)</f>
        <v>1.2264205344738066</v>
      </c>
      <c r="J166" s="6">
        <f>IF(OR(LandUse_pc!$B166=0,LandUse_pc!J166=0),"N/A",LandUse_pc!J166/LandUse_pc!$B166)</f>
        <v>0.96849608332942783</v>
      </c>
      <c r="K166" s="6">
        <f>IF(OR(LandUse_pc!$B166=0,LandUse_pc!K166=0),"N/A",LandUse_pc!K166/LandUse_pc!$B166)</f>
        <v>0.98549260367955638</v>
      </c>
      <c r="L166" s="6">
        <f>IF(OR(LandUse_pc!$B166=0,LandUse_pc!L166=0),"N/A",LandUse_pc!L166/LandUse_pc!$B166)</f>
        <v>1.0791345350092798</v>
      </c>
      <c r="M166" s="6">
        <f>IF(OR(LandUse_pc!$B166=0,LandUse_pc!M166=0),"N/A",LandUse_pc!M166/LandUse_pc!$B166)</f>
        <v>1.0008277309224687</v>
      </c>
      <c r="N166" s="6">
        <f>IF(OR(LandUse_pc!$B166=0,LandUse_pc!N166=0),"N/A",LandUse_pc!N166/LandUse_pc!$B166)</f>
        <v>1.1033278222097471</v>
      </c>
      <c r="O166" s="6">
        <f>IF(OR(LandUse_pc!$B166=0,LandUse_pc!O166=0),"N/A",LandUse_pc!O166/LandUse_pc!$B166)</f>
        <v>1.0575533114616662</v>
      </c>
      <c r="P166" s="6">
        <f>IF(OR(LandUse_pc!$B166=0,LandUse_pc!P166=0),"N/A",LandUse_pc!P166/LandUse_pc!$B166)</f>
        <v>0.72041703706553395</v>
      </c>
      <c r="Q166" s="6">
        <f>IF(OR(LandUse_pc!$B166=0,LandUse_pc!Q166=0),"N/A",LandUse_pc!Q166/LandUse_pc!$B166)</f>
        <v>0.90998022621837049</v>
      </c>
      <c r="R166" s="6">
        <f>IF(OR(LandUse_pc!$B166=0,LandUse_pc!R166=0),"N/A",LandUse_pc!R166/LandUse_pc!$B166)</f>
        <v>0.77265306661518207</v>
      </c>
      <c r="S166" s="6">
        <f>IF(OR(LandUse_pc!$B166=0,LandUse_pc!S166=0),"N/A",LandUse_pc!S166/LandUse_pc!$B166)</f>
        <v>0.80302426537102223</v>
      </c>
      <c r="T166" s="6">
        <f>IF(OR(LandUse_pc!$B166=0,LandUse_pc!T166=0),"N/A",LandUse_pc!T166/LandUse_pc!$B166)</f>
        <v>0.60738876284260079</v>
      </c>
      <c r="U166" s="6">
        <f>IF(OR(LandUse_pc!$B166=0,LandUse_pc!U166=0),"N/A",LandUse_pc!U166/LandUse_pc!$B166)</f>
        <v>0.60122761702255634</v>
      </c>
      <c r="V166" s="6">
        <f>IF(OR(LandUse_pc!$B166=0,LandUse_pc!V166=0),"N/A",LandUse_pc!V166/LandUse_pc!$B166)</f>
        <v>0.5826082359004473</v>
      </c>
    </row>
    <row r="167" spans="1:22" x14ac:dyDescent="0.25">
      <c r="A167" t="s">
        <v>175</v>
      </c>
      <c r="B167" s="6">
        <f>IF(OR(LandUse_pc!$B167=0,LandUse_pc!B167=0),"N/A",LandUse_pc!B167/LandUse_pc!$B167)</f>
        <v>1</v>
      </c>
      <c r="C167" s="6">
        <f>IF(OR(LandUse_pc!$B167=0,LandUse_pc!C167=0),"N/A",LandUse_pc!C167/LandUse_pc!$B167)</f>
        <v>1.1262673364746891</v>
      </c>
      <c r="D167" s="6">
        <f>IF(OR(LandUse_pc!$B167=0,LandUse_pc!D167=0),"N/A",LandUse_pc!D167/LandUse_pc!$B167)</f>
        <v>1.1401961555238371</v>
      </c>
      <c r="E167" s="6">
        <f>IF(OR(LandUse_pc!$B167=0,LandUse_pc!E167=0),"N/A",LandUse_pc!E167/LandUse_pc!$B167)</f>
        <v>1.076305299011405</v>
      </c>
      <c r="F167" s="6">
        <f>IF(OR(LandUse_pc!$B167=0,LandUse_pc!F167=0),"N/A",LandUse_pc!F167/LandUse_pc!$B167)</f>
        <v>1.0108911539392569</v>
      </c>
      <c r="G167" s="6">
        <f>IF(OR(LandUse_pc!$B167=0,LandUse_pc!G167=0),"N/A",LandUse_pc!G167/LandUse_pc!$B167)</f>
        <v>0.92144824115757684</v>
      </c>
      <c r="H167" s="6">
        <f>IF(OR(LandUse_pc!$B167=0,LandUse_pc!H167=0),"N/A",LandUse_pc!H167/LandUse_pc!$B167)</f>
        <v>0.84904275748381564</v>
      </c>
      <c r="I167" s="6">
        <f>IF(OR(LandUse_pc!$B167=0,LandUse_pc!I167=0),"N/A",LandUse_pc!I167/LandUse_pc!$B167)</f>
        <v>0.86333277043038414</v>
      </c>
      <c r="J167" s="6">
        <f>IF(OR(LandUse_pc!$B167=0,LandUse_pc!J167=0),"N/A",LandUse_pc!J167/LandUse_pc!$B167)</f>
        <v>0.85109752031867147</v>
      </c>
      <c r="K167" s="6">
        <f>IF(OR(LandUse_pc!$B167=0,LandUse_pc!K167=0),"N/A",LandUse_pc!K167/LandUse_pc!$B167)</f>
        <v>0.95557159877662556</v>
      </c>
      <c r="L167" s="6">
        <f>IF(OR(LandUse_pc!$B167=0,LandUse_pc!L167=0),"N/A",LandUse_pc!L167/LandUse_pc!$B167)</f>
        <v>0.8543813299103622</v>
      </c>
      <c r="M167" s="6">
        <f>IF(OR(LandUse_pc!$B167=0,LandUse_pc!M167=0),"N/A",LandUse_pc!M167/LandUse_pc!$B167)</f>
        <v>0.97842217150387334</v>
      </c>
      <c r="N167" s="6">
        <f>IF(OR(LandUse_pc!$B167=0,LandUse_pc!N167=0),"N/A",LandUse_pc!N167/LandUse_pc!$B167)</f>
        <v>0.91479219898822905</v>
      </c>
      <c r="O167" s="6">
        <f>IF(OR(LandUse_pc!$B167=0,LandUse_pc!O167=0),"N/A",LandUse_pc!O167/LandUse_pc!$B167)</f>
        <v>1.0492389549871628</v>
      </c>
      <c r="P167" s="6">
        <f>IF(OR(LandUse_pc!$B167=0,LandUse_pc!P167=0),"N/A",LandUse_pc!P167/LandUse_pc!$B167)</f>
        <v>0.92503808140956334</v>
      </c>
      <c r="Q167" s="6">
        <f>IF(OR(LandUse_pc!$B167=0,LandUse_pc!Q167=0),"N/A",LandUse_pc!Q167/LandUse_pc!$B167)</f>
        <v>0.91432321481937384</v>
      </c>
      <c r="R167" s="6">
        <f>IF(OR(LandUse_pc!$B167=0,LandUse_pc!R167=0),"N/A",LandUse_pc!R167/LandUse_pc!$B167)</f>
        <v>0.89176433210629602</v>
      </c>
      <c r="S167" s="6">
        <f>IF(OR(LandUse_pc!$B167=0,LandUse_pc!S167=0),"N/A",LandUse_pc!S167/LandUse_pc!$B167)</f>
        <v>0.88328889035357028</v>
      </c>
      <c r="T167" s="6">
        <f>IF(OR(LandUse_pc!$B167=0,LandUse_pc!T167=0),"N/A",LandUse_pc!T167/LandUse_pc!$B167)</f>
        <v>0.92349586204634937</v>
      </c>
      <c r="U167" s="6">
        <f>IF(OR(LandUse_pc!$B167=0,LandUse_pc!U167=0),"N/A",LandUse_pc!U167/LandUse_pc!$B167)</f>
        <v>0.81572060395839341</v>
      </c>
      <c r="V167" s="6">
        <f>IF(OR(LandUse_pc!$B167=0,LandUse_pc!V167=0),"N/A",LandUse_pc!V167/LandUse_pc!$B167)</f>
        <v>0.82561609340378705</v>
      </c>
    </row>
    <row r="168" spans="1:22" x14ac:dyDescent="0.25">
      <c r="A168" t="s">
        <v>176</v>
      </c>
      <c r="B168" s="6">
        <f>IF(OR(LandUse_pc!$B168=0,LandUse_pc!B168=0),"N/A",LandUse_pc!B168/LandUse_pc!$B168)</f>
        <v>1</v>
      </c>
      <c r="C168" s="6">
        <f>IF(OR(LandUse_pc!$B168=0,LandUse_pc!C168=0),"N/A",LandUse_pc!C168/LandUse_pc!$B168)</f>
        <v>1.3256064967452597</v>
      </c>
      <c r="D168" s="6">
        <f>IF(OR(LandUse_pc!$B168=0,LandUse_pc!D168=0),"N/A",LandUse_pc!D168/LandUse_pc!$B168)</f>
        <v>1.3020768309746775</v>
      </c>
      <c r="E168" s="6">
        <f>IF(OR(LandUse_pc!$B168=0,LandUse_pc!E168=0),"N/A",LandUse_pc!E168/LandUse_pc!$B168)</f>
        <v>1.2845120631923221</v>
      </c>
      <c r="F168" s="6">
        <f>IF(OR(LandUse_pc!$B168=0,LandUse_pc!F168=0),"N/A",LandUse_pc!F168/LandUse_pc!$B168)</f>
        <v>1.1636621448744919</v>
      </c>
      <c r="G168" s="6">
        <f>IF(OR(LandUse_pc!$B168=0,LandUse_pc!G168=0),"N/A",LandUse_pc!G168/LandUse_pc!$B168)</f>
        <v>0.63550600173711347</v>
      </c>
      <c r="H168" s="6">
        <f>IF(OR(LandUse_pc!$B168=0,LandUse_pc!H168=0),"N/A",LandUse_pc!H168/LandUse_pc!$B168)</f>
        <v>1.1336400388672971</v>
      </c>
      <c r="I168" s="6">
        <f>IF(OR(LandUse_pc!$B168=0,LandUse_pc!I168=0),"N/A",LandUse_pc!I168/LandUse_pc!$B168)</f>
        <v>1.1286392352477972</v>
      </c>
      <c r="J168" s="6">
        <f>IF(OR(LandUse_pc!$B168=0,LandUse_pc!J168=0),"N/A",LandUse_pc!J168/LandUse_pc!$B168)</f>
        <v>1.1428580473038905</v>
      </c>
      <c r="K168" s="6">
        <f>IF(OR(LandUse_pc!$B168=0,LandUse_pc!K168=0),"N/A",LandUse_pc!K168/LandUse_pc!$B168)</f>
        <v>0.69128654240792631</v>
      </c>
      <c r="L168" s="6">
        <f>IF(OR(LandUse_pc!$B168=0,LandUse_pc!L168=0),"N/A",LandUse_pc!L168/LandUse_pc!$B168)</f>
        <v>0.69789684791497009</v>
      </c>
      <c r="M168" s="6">
        <f>IF(OR(LandUse_pc!$B168=0,LandUse_pc!M168=0),"N/A",LandUse_pc!M168/LandUse_pc!$B168)</f>
        <v>1.2942257018956456</v>
      </c>
      <c r="N168" s="6">
        <f>IF(OR(LandUse_pc!$B168=0,LandUse_pc!N168=0),"N/A",LandUse_pc!N168/LandUse_pc!$B168)</f>
        <v>0.55961525229654951</v>
      </c>
      <c r="O168" s="6">
        <f>IF(OR(LandUse_pc!$B168=0,LandUse_pc!O168=0),"N/A",LandUse_pc!O168/LandUse_pc!$B168)</f>
        <v>0.59314850228346472</v>
      </c>
      <c r="P168" s="6">
        <f>IF(OR(LandUse_pc!$B168=0,LandUse_pc!P168=0),"N/A",LandUse_pc!P168/LandUse_pc!$B168)</f>
        <v>0.73626936179988789</v>
      </c>
      <c r="Q168" s="6">
        <f>IF(OR(LandUse_pc!$B168=0,LandUse_pc!Q168=0),"N/A",LandUse_pc!Q168/LandUse_pc!$B168)</f>
        <v>0.7643157699637948</v>
      </c>
      <c r="R168" s="6">
        <f>IF(OR(LandUse_pc!$B168=0,LandUse_pc!R168=0),"N/A",LandUse_pc!R168/LandUse_pc!$B168)</f>
        <v>0.74853060947595118</v>
      </c>
      <c r="S168" s="6">
        <f>IF(OR(LandUse_pc!$B168=0,LandUse_pc!S168=0),"N/A",LandUse_pc!S168/LandUse_pc!$B168)</f>
        <v>0.85870291468439797</v>
      </c>
      <c r="T168" s="6">
        <f>IF(OR(LandUse_pc!$B168=0,LandUse_pc!T168=0),"N/A",LandUse_pc!T168/LandUse_pc!$B168)</f>
        <v>1.235035088914094</v>
      </c>
      <c r="U168" s="6">
        <f>IF(OR(LandUse_pc!$B168=0,LandUse_pc!U168=0),"N/A",LandUse_pc!U168/LandUse_pc!$B168)</f>
        <v>1.3904827064688077</v>
      </c>
      <c r="V168" s="6">
        <f>IF(OR(LandUse_pc!$B168=0,LandUse_pc!V168=0),"N/A",LandUse_pc!V168/LandUse_pc!$B168)</f>
        <v>1.3776074326219705</v>
      </c>
    </row>
    <row r="169" spans="1:22" x14ac:dyDescent="0.25">
      <c r="A169" t="s">
        <v>177</v>
      </c>
      <c r="B169" s="6">
        <f>IF(OR(LandUse_pc!$B169=0,LandUse_pc!B169=0),"N/A",LandUse_pc!B169/LandUse_pc!$B169)</f>
        <v>1</v>
      </c>
      <c r="C169" s="6">
        <f>IF(OR(LandUse_pc!$B169=0,LandUse_pc!C169=0),"N/A",LandUse_pc!C169/LandUse_pc!$B169)</f>
        <v>1.019947151270064</v>
      </c>
      <c r="D169" s="6">
        <f>IF(OR(LandUse_pc!$B169=0,LandUse_pc!D169=0),"N/A",LandUse_pc!D169/LandUse_pc!$B169)</f>
        <v>1.0229563362286711</v>
      </c>
      <c r="E169" s="6">
        <f>IF(OR(LandUse_pc!$B169=0,LandUse_pc!E169=0),"N/A",LandUse_pc!E169/LandUse_pc!$B169)</f>
        <v>1.0040108591472636</v>
      </c>
      <c r="F169" s="6">
        <f>IF(OR(LandUse_pc!$B169=0,LandUse_pc!F169=0),"N/A",LandUse_pc!F169/LandUse_pc!$B169)</f>
        <v>0.99109992326243979</v>
      </c>
      <c r="G169" s="6">
        <f>IF(OR(LandUse_pc!$B169=0,LandUse_pc!G169=0),"N/A",LandUse_pc!G169/LandUse_pc!$B169)</f>
        <v>0.96552684267993927</v>
      </c>
      <c r="H169" s="6">
        <f>IF(OR(LandUse_pc!$B169=0,LandUse_pc!H169=0),"N/A",LandUse_pc!H169/LandUse_pc!$B169)</f>
        <v>0.93653374390630295</v>
      </c>
      <c r="I169" s="6">
        <f>IF(OR(LandUse_pc!$B169=0,LandUse_pc!I169=0),"N/A",LandUse_pc!I169/LandUse_pc!$B169)</f>
        <v>0.89240358407721943</v>
      </c>
      <c r="J169" s="6">
        <f>IF(OR(LandUse_pc!$B169=0,LandUse_pc!J169=0),"N/A",LandUse_pc!J169/LandUse_pc!$B169)</f>
        <v>0.83097408119205018</v>
      </c>
      <c r="K169" s="6">
        <f>IF(OR(LandUse_pc!$B169=0,LandUse_pc!K169=0),"N/A",LandUse_pc!K169/LandUse_pc!$B169)</f>
        <v>0.7719798276573191</v>
      </c>
      <c r="L169" s="6">
        <f>IF(OR(LandUse_pc!$B169=0,LandUse_pc!L169=0),"N/A",LandUse_pc!L169/LandUse_pc!$B169)</f>
        <v>0.76021182581121749</v>
      </c>
      <c r="M169" s="6">
        <f>IF(OR(LandUse_pc!$B169=0,LandUse_pc!M169=0),"N/A",LandUse_pc!M169/LandUse_pc!$B169)</f>
        <v>0.736345771334185</v>
      </c>
      <c r="N169" s="6">
        <f>IF(OR(LandUse_pc!$B169=0,LandUse_pc!N169=0),"N/A",LandUse_pc!N169/LandUse_pc!$B169)</f>
        <v>0.71123358231008438</v>
      </c>
      <c r="O169" s="6">
        <f>IF(OR(LandUse_pc!$B169=0,LandUse_pc!O169=0),"N/A",LandUse_pc!O169/LandUse_pc!$B169)</f>
        <v>0.69945183279999967</v>
      </c>
      <c r="P169" s="6">
        <f>IF(OR(LandUse_pc!$B169=0,LandUse_pc!P169=0),"N/A",LandUse_pc!P169/LandUse_pc!$B169)</f>
        <v>0.67131225849251985</v>
      </c>
      <c r="Q169" s="6">
        <f>IF(OR(LandUse_pc!$B169=0,LandUse_pc!Q169=0),"N/A",LandUse_pc!Q169/LandUse_pc!$B169)</f>
        <v>0.6084541664661518</v>
      </c>
      <c r="R169" s="6">
        <f>IF(OR(LandUse_pc!$B169=0,LandUse_pc!R169=0),"N/A",LandUse_pc!R169/LandUse_pc!$B169)</f>
        <v>0.59375382837096669</v>
      </c>
      <c r="S169" s="6">
        <f>IF(OR(LandUse_pc!$B169=0,LandUse_pc!S169=0),"N/A",LandUse_pc!S169/LandUse_pc!$B169)</f>
        <v>0.55914204209960017</v>
      </c>
      <c r="T169" s="6">
        <f>IF(OR(LandUse_pc!$B169=0,LandUse_pc!T169=0),"N/A",LandUse_pc!T169/LandUse_pc!$B169)</f>
        <v>0.50093712807325763</v>
      </c>
      <c r="U169" s="6">
        <f>IF(OR(LandUse_pc!$B169=0,LandUse_pc!U169=0),"N/A",LandUse_pc!U169/LandUse_pc!$B169)</f>
        <v>0.48976495597725517</v>
      </c>
      <c r="V169" s="6">
        <f>IF(OR(LandUse_pc!$B169=0,LandUse_pc!V169=0),"N/A",LandUse_pc!V169/LandUse_pc!$B169)</f>
        <v>0.4783378532267753</v>
      </c>
    </row>
    <row r="170" spans="1:22" x14ac:dyDescent="0.25">
      <c r="A170" t="s">
        <v>178</v>
      </c>
      <c r="B170" s="6">
        <f>IF(OR(LandUse_pc!$B170=0,LandUse_pc!B170=0),"N/A",LandUse_pc!B170/LandUse_pc!$B170)</f>
        <v>1</v>
      </c>
      <c r="C170" s="6">
        <f>IF(OR(LandUse_pc!$B170=0,LandUse_pc!C170=0),"N/A",LandUse_pc!C170/LandUse_pc!$B170)</f>
        <v>1.0239754923240403</v>
      </c>
      <c r="D170" s="6">
        <f>IF(OR(LandUse_pc!$B170=0,LandUse_pc!D170=0),"N/A",LandUse_pc!D170/LandUse_pc!$B170)</f>
        <v>0.98144648395793743</v>
      </c>
      <c r="E170" s="6">
        <f>IF(OR(LandUse_pc!$B170=0,LandUse_pc!E170=0),"N/A",LandUse_pc!E170/LandUse_pc!$B170)</f>
        <v>0.94703903592961636</v>
      </c>
      <c r="F170" s="6">
        <f>IF(OR(LandUse_pc!$B170=0,LandUse_pc!F170=0),"N/A",LandUse_pc!F170/LandUse_pc!$B170)</f>
        <v>0.88046452233149308</v>
      </c>
      <c r="G170" s="6">
        <f>IF(OR(LandUse_pc!$B170=0,LandUse_pc!G170=0),"N/A",LandUse_pc!G170/LandUse_pc!$B170)</f>
        <v>0.96444788231376555</v>
      </c>
      <c r="H170" s="6">
        <f>IF(OR(LandUse_pc!$B170=0,LandUse_pc!H170=0),"N/A",LandUse_pc!H170/LandUse_pc!$B170)</f>
        <v>1.1338406810603698</v>
      </c>
      <c r="I170" s="6">
        <f>IF(OR(LandUse_pc!$B170=0,LandUse_pc!I170=0),"N/A",LandUse_pc!I170/LandUse_pc!$B170)</f>
        <v>1.0597779954745883</v>
      </c>
      <c r="J170" s="6">
        <f>IF(OR(LandUse_pc!$B170=0,LandUse_pc!J170=0),"N/A",LandUse_pc!J170/LandUse_pc!$B170)</f>
        <v>1.0232204297328409</v>
      </c>
      <c r="K170" s="6">
        <f>IF(OR(LandUse_pc!$B170=0,LandUse_pc!K170=0),"N/A",LandUse_pc!K170/LandUse_pc!$B170)</f>
        <v>1.0306513159658404</v>
      </c>
      <c r="L170" s="6">
        <f>IF(OR(LandUse_pc!$B170=0,LandUse_pc!L170=0),"N/A",LandUse_pc!L170/LandUse_pc!$B170)</f>
        <v>1.1086293617587042</v>
      </c>
      <c r="M170" s="6">
        <f>IF(OR(LandUse_pc!$B170=0,LandUse_pc!M170=0),"N/A",LandUse_pc!M170/LandUse_pc!$B170)</f>
        <v>1.2032928050318019</v>
      </c>
      <c r="N170" s="6">
        <f>IF(OR(LandUse_pc!$B170=0,LandUse_pc!N170=0),"N/A",LandUse_pc!N170/LandUse_pc!$B170)</f>
        <v>1.0672164243762212</v>
      </c>
      <c r="O170" s="6">
        <f>IF(OR(LandUse_pc!$B170=0,LandUse_pc!O170=0),"N/A",LandUse_pc!O170/LandUse_pc!$B170)</f>
        <v>1.0095564238409225</v>
      </c>
      <c r="P170" s="6">
        <f>IF(OR(LandUse_pc!$B170=0,LandUse_pc!P170=0),"N/A",LandUse_pc!P170/LandUse_pc!$B170)</f>
        <v>0.803223139509043</v>
      </c>
      <c r="Q170" s="6">
        <f>IF(OR(LandUse_pc!$B170=0,LandUse_pc!Q170=0),"N/A",LandUse_pc!Q170/LandUse_pc!$B170)</f>
        <v>0.95746111348616236</v>
      </c>
      <c r="R170" s="6">
        <f>IF(OR(LandUse_pc!$B170=0,LandUse_pc!R170=0),"N/A",LandUse_pc!R170/LandUse_pc!$B170)</f>
        <v>0.96573601860575009</v>
      </c>
      <c r="S170" s="6">
        <f>IF(OR(LandUse_pc!$B170=0,LandUse_pc!S170=0),"N/A",LandUse_pc!S170/LandUse_pc!$B170)</f>
        <v>1.4448867764040991</v>
      </c>
      <c r="T170" s="6">
        <f>IF(OR(LandUse_pc!$B170=0,LandUse_pc!T170=0),"N/A",LandUse_pc!T170/LandUse_pc!$B170)</f>
        <v>0.94987851968356773</v>
      </c>
      <c r="U170" s="6">
        <f>IF(OR(LandUse_pc!$B170=0,LandUse_pc!U170=0),"N/A",LandUse_pc!U170/LandUse_pc!$B170)</f>
        <v>0.88157692732943382</v>
      </c>
      <c r="V170" s="6">
        <f>IF(OR(LandUse_pc!$B170=0,LandUse_pc!V170=0),"N/A",LandUse_pc!V170/LandUse_pc!$B170)</f>
        <v>0.92371004555310776</v>
      </c>
    </row>
    <row r="171" spans="1:22" x14ac:dyDescent="0.25">
      <c r="A171" t="s">
        <v>179</v>
      </c>
      <c r="B171" s="6" t="str">
        <f>IF(OR(LandUse_pc!$B171=0,LandUse_pc!B171=0),"N/A",LandUse_pc!B171/LandUse_pc!$B171)</f>
        <v>N/A</v>
      </c>
      <c r="C171" s="6" t="str">
        <f>IF(OR(LandUse_pc!$B171=0,LandUse_pc!C171=0),"N/A",LandUse_pc!C171/LandUse_pc!$B171)</f>
        <v>N/A</v>
      </c>
      <c r="D171" s="6" t="str">
        <f>IF(OR(LandUse_pc!$B171=0,LandUse_pc!D171=0),"N/A",LandUse_pc!D171/LandUse_pc!$B171)</f>
        <v>N/A</v>
      </c>
      <c r="E171" s="6" t="str">
        <f>IF(OR(LandUse_pc!$B171=0,LandUse_pc!E171=0),"N/A",LandUse_pc!E171/LandUse_pc!$B171)</f>
        <v>N/A</v>
      </c>
      <c r="F171" s="6" t="str">
        <f>IF(OR(LandUse_pc!$B171=0,LandUse_pc!F171=0),"N/A",LandUse_pc!F171/LandUse_pc!$B171)</f>
        <v>N/A</v>
      </c>
      <c r="G171" s="6" t="str">
        <f>IF(OR(LandUse_pc!$B171=0,LandUse_pc!G171=0),"N/A",LandUse_pc!G171/LandUse_pc!$B171)</f>
        <v>N/A</v>
      </c>
      <c r="H171" s="6" t="str">
        <f>IF(OR(LandUse_pc!$B171=0,LandUse_pc!H171=0),"N/A",LandUse_pc!H171/LandUse_pc!$B171)</f>
        <v>N/A</v>
      </c>
      <c r="I171" s="6" t="str">
        <f>IF(OR(LandUse_pc!$B171=0,LandUse_pc!I171=0),"N/A",LandUse_pc!I171/LandUse_pc!$B171)</f>
        <v>N/A</v>
      </c>
      <c r="J171" s="6" t="str">
        <f>IF(OR(LandUse_pc!$B171=0,LandUse_pc!J171=0),"N/A",LandUse_pc!J171/LandUse_pc!$B171)</f>
        <v>N/A</v>
      </c>
      <c r="K171" s="6" t="str">
        <f>IF(OR(LandUse_pc!$B171=0,LandUse_pc!K171=0),"N/A",LandUse_pc!K171/LandUse_pc!$B171)</f>
        <v>N/A</v>
      </c>
      <c r="L171" s="6" t="str">
        <f>IF(OR(LandUse_pc!$B171=0,LandUse_pc!L171=0),"N/A",LandUse_pc!L171/LandUse_pc!$B171)</f>
        <v>N/A</v>
      </c>
      <c r="M171" s="6" t="str">
        <f>IF(OR(LandUse_pc!$B171=0,LandUse_pc!M171=0),"N/A",LandUse_pc!M171/LandUse_pc!$B171)</f>
        <v>N/A</v>
      </c>
      <c r="N171" s="6" t="str">
        <f>IF(OR(LandUse_pc!$B171=0,LandUse_pc!N171=0),"N/A",LandUse_pc!N171/LandUse_pc!$B171)</f>
        <v>N/A</v>
      </c>
      <c r="O171" s="6" t="str">
        <f>IF(OR(LandUse_pc!$B171=0,LandUse_pc!O171=0),"N/A",LandUse_pc!O171/LandUse_pc!$B171)</f>
        <v>N/A</v>
      </c>
      <c r="P171" s="6" t="str">
        <f>IF(OR(LandUse_pc!$B171=0,LandUse_pc!P171=0),"N/A",LandUse_pc!P171/LandUse_pc!$B171)</f>
        <v>N/A</v>
      </c>
      <c r="Q171" s="6" t="str">
        <f>IF(OR(LandUse_pc!$B171=0,LandUse_pc!Q171=0),"N/A",LandUse_pc!Q171/LandUse_pc!$B171)</f>
        <v>N/A</v>
      </c>
      <c r="R171" s="6" t="str">
        <f>IF(OR(LandUse_pc!$B171=0,LandUse_pc!R171=0),"N/A",LandUse_pc!R171/LandUse_pc!$B171)</f>
        <v>N/A</v>
      </c>
      <c r="S171" s="6" t="str">
        <f>IF(OR(LandUse_pc!$B171=0,LandUse_pc!S171=0),"N/A",LandUse_pc!S171/LandUse_pc!$B171)</f>
        <v>N/A</v>
      </c>
      <c r="T171" s="6" t="str">
        <f>IF(OR(LandUse_pc!$B171=0,LandUse_pc!T171=0),"N/A",LandUse_pc!T171/LandUse_pc!$B171)</f>
        <v>N/A</v>
      </c>
      <c r="U171" s="6" t="str">
        <f>IF(OR(LandUse_pc!$B171=0,LandUse_pc!U171=0),"N/A",LandUse_pc!U171/LandUse_pc!$B171)</f>
        <v>N/A</v>
      </c>
      <c r="V171" s="6" t="str">
        <f>IF(OR(LandUse_pc!$B171=0,LandUse_pc!V171=0),"N/A",LandUse_pc!V171/LandUse_pc!$B171)</f>
        <v>N/A</v>
      </c>
    </row>
    <row r="172" spans="1:22" x14ac:dyDescent="0.25">
      <c r="A172" t="s">
        <v>25</v>
      </c>
      <c r="B172" s="6">
        <f>IF(OR(LandUse_pc!$B172=0,LandUse_pc!B172=0),"N/A",LandUse_pc!B172/LandUse_pc!$B172)</f>
        <v>1</v>
      </c>
      <c r="C172" s="6">
        <f>IF(OR(LandUse_pc!$B172=0,LandUse_pc!C172=0),"N/A",LandUse_pc!C172/LandUse_pc!$B172)</f>
        <v>1.2057109501834702</v>
      </c>
      <c r="D172" s="6">
        <f>IF(OR(LandUse_pc!$B172=0,LandUse_pc!D172=0),"N/A",LandUse_pc!D172/LandUse_pc!$B172)</f>
        <v>1.2372987057004408</v>
      </c>
      <c r="E172" s="6">
        <f>IF(OR(LandUse_pc!$B172=0,LandUse_pc!E172=0),"N/A",LandUse_pc!E172/LandUse_pc!$B172)</f>
        <v>1.1990763353672536</v>
      </c>
      <c r="F172" s="6">
        <f>IF(OR(LandUse_pc!$B172=0,LandUse_pc!F172=0),"N/A",LandUse_pc!F172/LandUse_pc!$B172)</f>
        <v>1.1961522630409576</v>
      </c>
      <c r="G172" s="6">
        <f>IF(OR(LandUse_pc!$B172=0,LandUse_pc!G172=0),"N/A",LandUse_pc!G172/LandUse_pc!$B172)</f>
        <v>1.1477355757397036</v>
      </c>
      <c r="H172" s="6">
        <f>IF(OR(LandUse_pc!$B172=0,LandUse_pc!H172=0),"N/A",LandUse_pc!H172/LandUse_pc!$B172)</f>
        <v>1.1980993001870806</v>
      </c>
      <c r="I172" s="6">
        <f>IF(OR(LandUse_pc!$B172=0,LandUse_pc!I172=0),"N/A",LandUse_pc!I172/LandUse_pc!$B172)</f>
        <v>1.0798647377371402</v>
      </c>
      <c r="J172" s="6">
        <f>IF(OR(LandUse_pc!$B172=0,LandUse_pc!J172=0),"N/A",LandUse_pc!J172/LandUse_pc!$B172)</f>
        <v>1.3428113895415461</v>
      </c>
      <c r="K172" s="6">
        <f>IF(OR(LandUse_pc!$B172=0,LandUse_pc!K172=0),"N/A",LandUse_pc!K172/LandUse_pc!$B172)</f>
        <v>1.0581825807625624</v>
      </c>
      <c r="L172" s="6">
        <f>IF(OR(LandUse_pc!$B172=0,LandUse_pc!L172=0),"N/A",LandUse_pc!L172/LandUse_pc!$B172)</f>
        <v>1.0243276618464083</v>
      </c>
      <c r="M172" s="6">
        <f>IF(OR(LandUse_pc!$B172=0,LandUse_pc!M172=0),"N/A",LandUse_pc!M172/LandUse_pc!$B172)</f>
        <v>1.0416960259160992</v>
      </c>
      <c r="N172" s="6">
        <f>IF(OR(LandUse_pc!$B172=0,LandUse_pc!N172=0),"N/A",LandUse_pc!N172/LandUse_pc!$B172)</f>
        <v>1.1504961109279237</v>
      </c>
      <c r="O172" s="6">
        <f>IF(OR(LandUse_pc!$B172=0,LandUse_pc!O172=0),"N/A",LandUse_pc!O172/LandUse_pc!$B172)</f>
        <v>1.1627482021106625</v>
      </c>
      <c r="P172" s="6">
        <f>IF(OR(LandUse_pc!$B172=0,LandUse_pc!P172=0),"N/A",LandUse_pc!P172/LandUse_pc!$B172)</f>
        <v>0.91959037334158544</v>
      </c>
      <c r="Q172" s="6">
        <f>IF(OR(LandUse_pc!$B172=0,LandUse_pc!Q172=0),"N/A",LandUse_pc!Q172/LandUse_pc!$B172)</f>
        <v>0.92820909100064308</v>
      </c>
      <c r="R172" s="6">
        <f>IF(OR(LandUse_pc!$B172=0,LandUse_pc!R172=0),"N/A",LandUse_pc!R172/LandUse_pc!$B172)</f>
        <v>0.95368195441298298</v>
      </c>
      <c r="S172" s="6">
        <f>IF(OR(LandUse_pc!$B172=0,LandUse_pc!S172=0),"N/A",LandUse_pc!S172/LandUse_pc!$B172)</f>
        <v>0.92276297261675833</v>
      </c>
      <c r="T172" s="6">
        <f>IF(OR(LandUse_pc!$B172=0,LandUse_pc!T172=0),"N/A",LandUse_pc!T172/LandUse_pc!$B172)</f>
        <v>0.88351051373109335</v>
      </c>
      <c r="U172" s="6">
        <f>IF(OR(LandUse_pc!$B172=0,LandUse_pc!U172=0),"N/A",LandUse_pc!U172/LandUse_pc!$B172)</f>
        <v>0.84392075365897967</v>
      </c>
      <c r="V172" s="6">
        <f>IF(OR(LandUse_pc!$B172=0,LandUse_pc!V172=0),"N/A",LandUse_pc!V172/LandUse_pc!$B172)</f>
        <v>0.8498760169110231</v>
      </c>
    </row>
    <row r="173" spans="1:22" x14ac:dyDescent="0.25">
      <c r="A173" t="s">
        <v>24</v>
      </c>
      <c r="B173" s="6">
        <f>IF(OR(LandUse_pc!$B173=0,LandUse_pc!B173=0),"N/A",LandUse_pc!B173/LandUse_pc!$B173)</f>
        <v>1</v>
      </c>
      <c r="C173" s="6">
        <f>IF(OR(LandUse_pc!$B173=0,LandUse_pc!C173=0),"N/A",LandUse_pc!C173/LandUse_pc!$B173)</f>
        <v>1.0004862153314591</v>
      </c>
      <c r="D173" s="6">
        <f>IF(OR(LandUse_pc!$B173=0,LandUse_pc!D173=0),"N/A",LandUse_pc!D173/LandUse_pc!$B173)</f>
        <v>0.94411613286656537</v>
      </c>
      <c r="E173" s="6">
        <f>IF(OR(LandUse_pc!$B173=0,LandUse_pc!E173=0),"N/A",LandUse_pc!E173/LandUse_pc!$B173)</f>
        <v>1.0544007562808575</v>
      </c>
      <c r="F173" s="6">
        <f>IF(OR(LandUse_pc!$B173=0,LandUse_pc!F173=0),"N/A",LandUse_pc!F173/LandUse_pc!$B173)</f>
        <v>1.1213037668856569</v>
      </c>
      <c r="G173" s="6">
        <f>IF(OR(LandUse_pc!$B173=0,LandUse_pc!G173=0),"N/A",LandUse_pc!G173/LandUse_pc!$B173)</f>
        <v>1.1973865660886658</v>
      </c>
      <c r="H173" s="6">
        <f>IF(OR(LandUse_pc!$B173=0,LandUse_pc!H173=0),"N/A",LandUse_pc!H173/LandUse_pc!$B173)</f>
        <v>1.0697991688943185</v>
      </c>
      <c r="I173" s="6">
        <f>IF(OR(LandUse_pc!$B173=0,LandUse_pc!I173=0),"N/A",LandUse_pc!I173/LandUse_pc!$B173)</f>
        <v>1.0212734512283415</v>
      </c>
      <c r="J173" s="6">
        <f>IF(OR(LandUse_pc!$B173=0,LandUse_pc!J173=0),"N/A",LandUse_pc!J173/LandUse_pc!$B173)</f>
        <v>1.3734586816629388</v>
      </c>
      <c r="K173" s="6">
        <f>IF(OR(LandUse_pc!$B173=0,LandUse_pc!K173=0),"N/A",LandUse_pc!K173/LandUse_pc!$B173)</f>
        <v>2.1421895105940933</v>
      </c>
      <c r="L173" s="6">
        <f>IF(OR(LandUse_pc!$B173=0,LandUse_pc!L173=0),"N/A",LandUse_pc!L173/LandUse_pc!$B173)</f>
        <v>2.0799115027173807</v>
      </c>
      <c r="M173" s="6">
        <f>IF(OR(LandUse_pc!$B173=0,LandUse_pc!M173=0),"N/A",LandUse_pc!M173/LandUse_pc!$B173)</f>
        <v>3.2709685089107849</v>
      </c>
      <c r="N173" s="6">
        <f>IF(OR(LandUse_pc!$B173=0,LandUse_pc!N173=0),"N/A",LandUse_pc!N173/LandUse_pc!$B173)</f>
        <v>2.4849857683462599</v>
      </c>
      <c r="O173" s="6">
        <f>IF(OR(LandUse_pc!$B173=0,LandUse_pc!O173=0),"N/A",LandUse_pc!O173/LandUse_pc!$B173)</f>
        <v>1.6724326175909969</v>
      </c>
      <c r="P173" s="6">
        <f>IF(OR(LandUse_pc!$B173=0,LandUse_pc!P173=0),"N/A",LandUse_pc!P173/LandUse_pc!$B173)</f>
        <v>1.8520147673175797</v>
      </c>
      <c r="Q173" s="6">
        <f>IF(OR(LandUse_pc!$B173=0,LandUse_pc!Q173=0),"N/A",LandUse_pc!Q173/LandUse_pc!$B173)</f>
        <v>1.3204438746419294</v>
      </c>
      <c r="R173" s="6">
        <f>IF(OR(LandUse_pc!$B173=0,LandUse_pc!R173=0),"N/A",LandUse_pc!R173/LandUse_pc!$B173)</f>
        <v>1.1158354188461008</v>
      </c>
      <c r="S173" s="6">
        <f>IF(OR(LandUse_pc!$B173=0,LandUse_pc!S173=0),"N/A",LandUse_pc!S173/LandUse_pc!$B173)</f>
        <v>1.0836894999615982</v>
      </c>
      <c r="T173" s="6">
        <f>IF(OR(LandUse_pc!$B173=0,LandUse_pc!T173=0),"N/A",LandUse_pc!T173/LandUse_pc!$B173)</f>
        <v>1.0509564372578621</v>
      </c>
      <c r="U173" s="6">
        <f>IF(OR(LandUse_pc!$B173=0,LandUse_pc!U173=0),"N/A",LandUse_pc!U173/LandUse_pc!$B173)</f>
        <v>0.93182191439523965</v>
      </c>
      <c r="V173" s="6">
        <f>IF(OR(LandUse_pc!$B173=0,LandUse_pc!V173=0),"N/A",LandUse_pc!V173/LandUse_pc!$B173)</f>
        <v>0.94190672267007558</v>
      </c>
    </row>
    <row r="174" spans="1:22" x14ac:dyDescent="0.25">
      <c r="A174" t="s">
        <v>180</v>
      </c>
      <c r="B174" s="6">
        <f>IF(OR(LandUse_pc!$B174=0,LandUse_pc!B174=0),"N/A",LandUse_pc!B174/LandUse_pc!$B174)</f>
        <v>1</v>
      </c>
      <c r="C174" s="6">
        <f>IF(OR(LandUse_pc!$B174=0,LandUse_pc!C174=0),"N/A",LandUse_pc!C174/LandUse_pc!$B174)</f>
        <v>0.97046829265565071</v>
      </c>
      <c r="D174" s="6">
        <f>IF(OR(LandUse_pc!$B174=0,LandUse_pc!D174=0),"N/A",LandUse_pc!D174/LandUse_pc!$B174)</f>
        <v>0.94599960152018536</v>
      </c>
      <c r="E174" s="6">
        <f>IF(OR(LandUse_pc!$B174=0,LandUse_pc!E174=0),"N/A",LandUse_pc!E174/LandUse_pc!$B174)</f>
        <v>0.90835688701942896</v>
      </c>
      <c r="F174" s="6">
        <f>IF(OR(LandUse_pc!$B174=0,LandUse_pc!F174=0),"N/A",LandUse_pc!F174/LandUse_pc!$B174)</f>
        <v>0.86698473436891887</v>
      </c>
      <c r="G174" s="6">
        <f>IF(OR(LandUse_pc!$B174=0,LandUse_pc!G174=0),"N/A",LandUse_pc!G174/LandUse_pc!$B174)</f>
        <v>0.85733737492117768</v>
      </c>
      <c r="H174" s="6">
        <f>IF(OR(LandUse_pc!$B174=0,LandUse_pc!H174=0),"N/A",LandUse_pc!H174/LandUse_pc!$B174)</f>
        <v>0.82841741562472737</v>
      </c>
      <c r="I174" s="6">
        <f>IF(OR(LandUse_pc!$B174=0,LandUse_pc!I174=0),"N/A",LandUse_pc!I174/LandUse_pc!$B174)</f>
        <v>0.78836011781420468</v>
      </c>
      <c r="J174" s="6">
        <f>IF(OR(LandUse_pc!$B174=0,LandUse_pc!J174=0),"N/A",LandUse_pc!J174/LandUse_pc!$B174)</f>
        <v>0.4027555932581468</v>
      </c>
      <c r="K174" s="6">
        <f>IF(OR(LandUse_pc!$B174=0,LandUse_pc!K174=0),"N/A",LandUse_pc!K174/LandUse_pc!$B174)</f>
        <v>0.49182233141621789</v>
      </c>
      <c r="L174" s="6">
        <f>IF(OR(LandUse_pc!$B174=0,LandUse_pc!L174=0),"N/A",LandUse_pc!L174/LandUse_pc!$B174)</f>
        <v>0.75295557675508273</v>
      </c>
      <c r="M174" s="6">
        <f>IF(OR(LandUse_pc!$B174=0,LandUse_pc!M174=0),"N/A",LandUse_pc!M174/LandUse_pc!$B174)</f>
        <v>0.44398224646830553</v>
      </c>
      <c r="N174" s="6">
        <f>IF(OR(LandUse_pc!$B174=0,LandUse_pc!N174=0),"N/A",LandUse_pc!N174/LandUse_pc!$B174)</f>
        <v>0.59235326757038642</v>
      </c>
      <c r="O174" s="6">
        <f>IF(OR(LandUse_pc!$B174=0,LandUse_pc!O174=0),"N/A",LandUse_pc!O174/LandUse_pc!$B174)</f>
        <v>0.33633721621701779</v>
      </c>
      <c r="P174" s="6">
        <f>IF(OR(LandUse_pc!$B174=0,LandUse_pc!P174=0),"N/A",LandUse_pc!P174/LandUse_pc!$B174)</f>
        <v>0.31771265942042776</v>
      </c>
      <c r="Q174" s="6">
        <f>IF(OR(LandUse_pc!$B174=0,LandUse_pc!Q174=0),"N/A",LandUse_pc!Q174/LandUse_pc!$B174)</f>
        <v>0.51778848346057749</v>
      </c>
      <c r="R174" s="6">
        <f>IF(OR(LandUse_pc!$B174=0,LandUse_pc!R174=0),"N/A",LandUse_pc!R174/LandUse_pc!$B174)</f>
        <v>0.5421286668263422</v>
      </c>
      <c r="S174" s="6">
        <f>IF(OR(LandUse_pc!$B174=0,LandUse_pc!S174=0),"N/A",LandUse_pc!S174/LandUse_pc!$B174)</f>
        <v>0.46086657724610286</v>
      </c>
      <c r="T174" s="6">
        <f>IF(OR(LandUse_pc!$B174=0,LandUse_pc!T174=0),"N/A",LandUse_pc!T174/LandUse_pc!$B174)</f>
        <v>0.50033779755408681</v>
      </c>
      <c r="U174" s="6">
        <f>IF(OR(LandUse_pc!$B174=0,LandUse_pc!U174=0),"N/A",LandUse_pc!U174/LandUse_pc!$B174)</f>
        <v>0.49559834055687868</v>
      </c>
      <c r="V174" s="6">
        <f>IF(OR(LandUse_pc!$B174=0,LandUse_pc!V174=0),"N/A",LandUse_pc!V174/LandUse_pc!$B174)</f>
        <v>0.50996956876953503</v>
      </c>
    </row>
    <row r="175" spans="1:22" x14ac:dyDescent="0.25">
      <c r="A175" t="s">
        <v>181</v>
      </c>
      <c r="B175" s="6">
        <f>IF(OR(LandUse_pc!$B175=0,LandUse_pc!B175=0),"N/A",LandUse_pc!B175/LandUse_pc!$B175)</f>
        <v>1</v>
      </c>
      <c r="C175" s="6">
        <f>IF(OR(LandUse_pc!$B175=0,LandUse_pc!C175=0),"N/A",LandUse_pc!C175/LandUse_pc!$B175)</f>
        <v>0.97628116019482825</v>
      </c>
      <c r="D175" s="6">
        <f>IF(OR(LandUse_pc!$B175=0,LandUse_pc!D175=0),"N/A",LandUse_pc!D175/LandUse_pc!$B175)</f>
        <v>0.94689339954169571</v>
      </c>
      <c r="E175" s="6">
        <f>IF(OR(LandUse_pc!$B175=0,LandUse_pc!E175=0),"N/A",LandUse_pc!E175/LandUse_pc!$B175)</f>
        <v>0.9146198167059576</v>
      </c>
      <c r="F175" s="6">
        <f>IF(OR(LandUse_pc!$B175=0,LandUse_pc!F175=0),"N/A",LandUse_pc!F175/LandUse_pc!$B175)</f>
        <v>0.87025715974254847</v>
      </c>
      <c r="G175" s="6">
        <f>IF(OR(LandUse_pc!$B175=0,LandUse_pc!G175=0),"N/A",LandUse_pc!G175/LandUse_pc!$B175)</f>
        <v>0.83144309097245339</v>
      </c>
      <c r="H175" s="6">
        <f>IF(OR(LandUse_pc!$B175=0,LandUse_pc!H175=0),"N/A",LandUse_pc!H175/LandUse_pc!$B175)</f>
        <v>0.82594534266862385</v>
      </c>
      <c r="I175" s="6">
        <f>IF(OR(LandUse_pc!$B175=0,LandUse_pc!I175=0),"N/A",LandUse_pc!I175/LandUse_pc!$B175)</f>
        <v>0.79955311421844133</v>
      </c>
      <c r="J175" s="6">
        <f>IF(OR(LandUse_pc!$B175=0,LandUse_pc!J175=0),"N/A",LandUse_pc!J175/LandUse_pc!$B175)</f>
        <v>0.78129560223996131</v>
      </c>
      <c r="K175" s="6">
        <f>IF(OR(LandUse_pc!$B175=0,LandUse_pc!K175=0),"N/A",LandUse_pc!K175/LandUse_pc!$B175)</f>
        <v>0.75000110574837031</v>
      </c>
      <c r="L175" s="6">
        <f>IF(OR(LandUse_pc!$B175=0,LandUse_pc!L175=0),"N/A",LandUse_pc!L175/LandUse_pc!$B175)</f>
        <v>0.72169890743765097</v>
      </c>
      <c r="M175" s="6">
        <f>IF(OR(LandUse_pc!$B175=0,LandUse_pc!M175=0),"N/A",LandUse_pc!M175/LandUse_pc!$B175)</f>
        <v>0.70586909414646892</v>
      </c>
      <c r="N175" s="6">
        <f>IF(OR(LandUse_pc!$B175=0,LandUse_pc!N175=0),"N/A",LandUse_pc!N175/LandUse_pc!$B175)</f>
        <v>0.68737279631689607</v>
      </c>
      <c r="O175" s="6">
        <f>IF(OR(LandUse_pc!$B175=0,LandUse_pc!O175=0),"N/A",LandUse_pc!O175/LandUse_pc!$B175)</f>
        <v>0.66719874619022268</v>
      </c>
      <c r="P175" s="6">
        <f>IF(OR(LandUse_pc!$B175=0,LandUse_pc!P175=0),"N/A",LandUse_pc!P175/LandUse_pc!$B175)</f>
        <v>0.64233186836703482</v>
      </c>
      <c r="Q175" s="6">
        <f>IF(OR(LandUse_pc!$B175=0,LandUse_pc!Q175=0),"N/A",LandUse_pc!Q175/LandUse_pc!$B175)</f>
        <v>0.61914374366037361</v>
      </c>
      <c r="R175" s="6">
        <f>IF(OR(LandUse_pc!$B175=0,LandUse_pc!R175=0),"N/A",LandUse_pc!R175/LandUse_pc!$B175)</f>
        <v>0.60299584217925661</v>
      </c>
      <c r="S175" s="6">
        <f>IF(OR(LandUse_pc!$B175=0,LandUse_pc!S175=0),"N/A",LandUse_pc!S175/LandUse_pc!$B175)</f>
        <v>0.58644476046062721</v>
      </c>
      <c r="T175" s="6">
        <f>IF(OR(LandUse_pc!$B175=0,LandUse_pc!T175=0),"N/A",LandUse_pc!T175/LandUse_pc!$B175)</f>
        <v>0.56208354222292189</v>
      </c>
      <c r="U175" s="6">
        <f>IF(OR(LandUse_pc!$B175=0,LandUse_pc!U175=0),"N/A",LandUse_pc!U175/LandUse_pc!$B175)</f>
        <v>0.5616033618364934</v>
      </c>
      <c r="V175" s="6">
        <f>IF(OR(LandUse_pc!$B175=0,LandUse_pc!V175=0),"N/A",LandUse_pc!V175/LandUse_pc!$B175)</f>
        <v>0.54660477492033621</v>
      </c>
    </row>
    <row r="176" spans="1:22" x14ac:dyDescent="0.25">
      <c r="A176" t="s">
        <v>42</v>
      </c>
      <c r="B176" s="6">
        <f>IF(OR(LandUse_pc!$B176=0,LandUse_pc!B176=0),"N/A",LandUse_pc!B176/LandUse_pc!$B176)</f>
        <v>1</v>
      </c>
      <c r="C176" s="6">
        <f>IF(OR(LandUse_pc!$B176=0,LandUse_pc!C176=0),"N/A",LandUse_pc!C176/LandUse_pc!$B176)</f>
        <v>0.99121562158725085</v>
      </c>
      <c r="D176" s="6">
        <f>IF(OR(LandUse_pc!$B176=0,LandUse_pc!D176=0),"N/A",LandUse_pc!D176/LandUse_pc!$B176)</f>
        <v>0.97025443043304926</v>
      </c>
      <c r="E176" s="6">
        <f>IF(OR(LandUse_pc!$B176=0,LandUse_pc!E176=0),"N/A",LandUse_pc!E176/LandUse_pc!$B176)</f>
        <v>0.95440619024573992</v>
      </c>
      <c r="F176" s="6">
        <f>IF(OR(LandUse_pc!$B176=0,LandUse_pc!F176=0),"N/A",LandUse_pc!F176/LandUse_pc!$B176)</f>
        <v>0.93780814116296829</v>
      </c>
      <c r="G176" s="6">
        <f>IF(OR(LandUse_pc!$B176=0,LandUse_pc!G176=0),"N/A",LandUse_pc!G176/LandUse_pc!$B176)</f>
        <v>0.96929484780634589</v>
      </c>
      <c r="H176" s="6">
        <f>IF(OR(LandUse_pc!$B176=0,LandUse_pc!H176=0),"N/A",LandUse_pc!H176/LandUse_pc!$B176)</f>
        <v>1.08014963235741</v>
      </c>
      <c r="I176" s="6">
        <f>IF(OR(LandUse_pc!$B176=0,LandUse_pc!I176=0),"N/A",LandUse_pc!I176/LandUse_pc!$B176)</f>
        <v>1.0547068014105505</v>
      </c>
      <c r="J176" s="6">
        <f>IF(OR(LandUse_pc!$B176=0,LandUse_pc!J176=0),"N/A",LandUse_pc!J176/LandUse_pc!$B176)</f>
        <v>0.89240468194250244</v>
      </c>
      <c r="K176" s="6">
        <f>IF(OR(LandUse_pc!$B176=0,LandUse_pc!K176=0),"N/A",LandUse_pc!K176/LandUse_pc!$B176)</f>
        <v>0.89143376388445905</v>
      </c>
      <c r="L176" s="6">
        <f>IF(OR(LandUse_pc!$B176=0,LandUse_pc!L176=0),"N/A",LandUse_pc!L176/LandUse_pc!$B176)</f>
        <v>0.8468720736206371</v>
      </c>
      <c r="M176" s="6">
        <f>IF(OR(LandUse_pc!$B176=0,LandUse_pc!M176=0),"N/A",LandUse_pc!M176/LandUse_pc!$B176)</f>
        <v>0.85515873239865681</v>
      </c>
      <c r="N176" s="6">
        <f>IF(OR(LandUse_pc!$B176=0,LandUse_pc!N176=0),"N/A",LandUse_pc!N176/LandUse_pc!$B176)</f>
        <v>0.84270910546637012</v>
      </c>
      <c r="O176" s="6">
        <f>IF(OR(LandUse_pc!$B176=0,LandUse_pc!O176=0),"N/A",LandUse_pc!O176/LandUse_pc!$B176)</f>
        <v>0.72969221536716689</v>
      </c>
      <c r="P176" s="6">
        <f>IF(OR(LandUse_pc!$B176=0,LandUse_pc!P176=0),"N/A",LandUse_pc!P176/LandUse_pc!$B176)</f>
        <v>0.7414443555722916</v>
      </c>
      <c r="Q176" s="6">
        <f>IF(OR(LandUse_pc!$B176=0,LandUse_pc!Q176=0),"N/A",LandUse_pc!Q176/LandUse_pc!$B176)</f>
        <v>0.72661043714301277</v>
      </c>
      <c r="R176" s="6">
        <f>IF(OR(LandUse_pc!$B176=0,LandUse_pc!R176=0),"N/A",LandUse_pc!R176/LandUse_pc!$B176)</f>
        <v>0.71404547481958736</v>
      </c>
      <c r="S176" s="6">
        <f>IF(OR(LandUse_pc!$B176=0,LandUse_pc!S176=0),"N/A",LandUse_pc!S176/LandUse_pc!$B176)</f>
        <v>0.70884331912418785</v>
      </c>
      <c r="T176" s="6">
        <f>IF(OR(LandUse_pc!$B176=0,LandUse_pc!T176=0),"N/A",LandUse_pc!T176/LandUse_pc!$B176)</f>
        <v>0.66659556647488238</v>
      </c>
      <c r="U176" s="6">
        <f>IF(OR(LandUse_pc!$B176=0,LandUse_pc!U176=0),"N/A",LandUse_pc!U176/LandUse_pc!$B176)</f>
        <v>0.64417249468534998</v>
      </c>
      <c r="V176" s="6">
        <f>IF(OR(LandUse_pc!$B176=0,LandUse_pc!V176=0),"N/A",LandUse_pc!V176/LandUse_pc!$B176)</f>
        <v>0.63176200438330776</v>
      </c>
    </row>
    <row r="177" spans="1:22" x14ac:dyDescent="0.25">
      <c r="A177" t="s">
        <v>182</v>
      </c>
      <c r="B177" s="6" t="str">
        <f>IF(OR(LandUse_pc!$B177=0,LandUse_pc!B177=0),"N/A",LandUse_pc!B177/LandUse_pc!$B177)</f>
        <v>N/A</v>
      </c>
      <c r="C177" s="6" t="str">
        <f>IF(OR(LandUse_pc!$B177=0,LandUse_pc!C177=0),"N/A",LandUse_pc!C177/LandUse_pc!$B177)</f>
        <v>N/A</v>
      </c>
      <c r="D177" s="6" t="str">
        <f>IF(OR(LandUse_pc!$B177=0,LandUse_pc!D177=0),"N/A",LandUse_pc!D177/LandUse_pc!$B177)</f>
        <v>N/A</v>
      </c>
      <c r="E177" s="6" t="str">
        <f>IF(OR(LandUse_pc!$B177=0,LandUse_pc!E177=0),"N/A",LandUse_pc!E177/LandUse_pc!$B177)</f>
        <v>N/A</v>
      </c>
      <c r="F177" s="6" t="str">
        <f>IF(OR(LandUse_pc!$B177=0,LandUse_pc!F177=0),"N/A",LandUse_pc!F177/LandUse_pc!$B177)</f>
        <v>N/A</v>
      </c>
      <c r="G177" s="6" t="str">
        <f>IF(OR(LandUse_pc!$B177=0,LandUse_pc!G177=0),"N/A",LandUse_pc!G177/LandUse_pc!$B177)</f>
        <v>N/A</v>
      </c>
      <c r="H177" s="6" t="str">
        <f>IF(OR(LandUse_pc!$B177=0,LandUse_pc!H177=0),"N/A",LandUse_pc!H177/LandUse_pc!$B177)</f>
        <v>N/A</v>
      </c>
      <c r="I177" s="6" t="str">
        <f>IF(OR(LandUse_pc!$B177=0,LandUse_pc!I177=0),"N/A",LandUse_pc!I177/LandUse_pc!$B177)</f>
        <v>N/A</v>
      </c>
      <c r="J177" s="6" t="str">
        <f>IF(OR(LandUse_pc!$B177=0,LandUse_pc!J177=0),"N/A",LandUse_pc!J177/LandUse_pc!$B177)</f>
        <v>N/A</v>
      </c>
      <c r="K177" s="6" t="str">
        <f>IF(OR(LandUse_pc!$B177=0,LandUse_pc!K177=0),"N/A",LandUse_pc!K177/LandUse_pc!$B177)</f>
        <v>N/A</v>
      </c>
      <c r="L177" s="6" t="str">
        <f>IF(OR(LandUse_pc!$B177=0,LandUse_pc!L177=0),"N/A",LandUse_pc!L177/LandUse_pc!$B177)</f>
        <v>N/A</v>
      </c>
      <c r="M177" s="6" t="str">
        <f>IF(OR(LandUse_pc!$B177=0,LandUse_pc!M177=0),"N/A",LandUse_pc!M177/LandUse_pc!$B177)</f>
        <v>N/A</v>
      </c>
      <c r="N177" s="6" t="str">
        <f>IF(OR(LandUse_pc!$B177=0,LandUse_pc!N177=0),"N/A",LandUse_pc!N177/LandUse_pc!$B177)</f>
        <v>N/A</v>
      </c>
      <c r="O177" s="6" t="str">
        <f>IF(OR(LandUse_pc!$B177=0,LandUse_pc!O177=0),"N/A",LandUse_pc!O177/LandUse_pc!$B177)</f>
        <v>N/A</v>
      </c>
      <c r="P177" s="6" t="str">
        <f>IF(OR(LandUse_pc!$B177=0,LandUse_pc!P177=0),"N/A",LandUse_pc!P177/LandUse_pc!$B177)</f>
        <v>N/A</v>
      </c>
      <c r="Q177" s="6" t="str">
        <f>IF(OR(LandUse_pc!$B177=0,LandUse_pc!Q177=0),"N/A",LandUse_pc!Q177/LandUse_pc!$B177)</f>
        <v>N/A</v>
      </c>
      <c r="R177" s="6" t="str">
        <f>IF(OR(LandUse_pc!$B177=0,LandUse_pc!R177=0),"N/A",LandUse_pc!R177/LandUse_pc!$B177)</f>
        <v>N/A</v>
      </c>
      <c r="S177" s="6" t="str">
        <f>IF(OR(LandUse_pc!$B177=0,LandUse_pc!S177=0),"N/A",LandUse_pc!S177/LandUse_pc!$B177)</f>
        <v>N/A</v>
      </c>
      <c r="T177" s="6" t="str">
        <f>IF(OR(LandUse_pc!$B177=0,LandUse_pc!T177=0),"N/A",LandUse_pc!T177/LandUse_pc!$B177)</f>
        <v>N/A</v>
      </c>
      <c r="U177" s="6" t="str">
        <f>IF(OR(LandUse_pc!$B177=0,LandUse_pc!U177=0),"N/A",LandUse_pc!U177/LandUse_pc!$B177)</f>
        <v>N/A</v>
      </c>
      <c r="V177" s="6" t="str">
        <f>IF(OR(LandUse_pc!$B177=0,LandUse_pc!V177=0),"N/A",LandUse_pc!V177/LandUse_pc!$B177)</f>
        <v>N/A</v>
      </c>
    </row>
    <row r="178" spans="1:22" x14ac:dyDescent="0.25">
      <c r="A178" t="s">
        <v>7</v>
      </c>
      <c r="B178" s="6">
        <f>IF(OR(LandUse_pc!$B178=0,LandUse_pc!B178=0),"N/A",LandUse_pc!B178/LandUse_pc!$B178)</f>
        <v>1</v>
      </c>
      <c r="C178" s="6">
        <f>IF(OR(LandUse_pc!$B178=0,LandUse_pc!C178=0),"N/A",LandUse_pc!C178/LandUse_pc!$B178)</f>
        <v>1.0266049207048795</v>
      </c>
      <c r="D178" s="6">
        <f>IF(OR(LandUse_pc!$B178=0,LandUse_pc!D178=0),"N/A",LandUse_pc!D178/LandUse_pc!$B178)</f>
        <v>1.0065312054591882</v>
      </c>
      <c r="E178" s="6">
        <f>IF(OR(LandUse_pc!$B178=0,LandUse_pc!E178=0),"N/A",LandUse_pc!E178/LandUse_pc!$B178)</f>
        <v>1.0495611879773727</v>
      </c>
      <c r="F178" s="6">
        <f>IF(OR(LandUse_pc!$B178=0,LandUse_pc!F178=0),"N/A",LandUse_pc!F178/LandUse_pc!$B178)</f>
        <v>1.0745937048508627</v>
      </c>
      <c r="G178" s="6">
        <f>IF(OR(LandUse_pc!$B178=0,LandUse_pc!G178=0),"N/A",LandUse_pc!G178/LandUse_pc!$B178)</f>
        <v>1.0912221051028181</v>
      </c>
      <c r="H178" s="6">
        <f>IF(OR(LandUse_pc!$B178=0,LandUse_pc!H178=0),"N/A",LandUse_pc!H178/LandUse_pc!$B178)</f>
        <v>1.0907111396180369</v>
      </c>
      <c r="I178" s="6">
        <f>IF(OR(LandUse_pc!$B178=0,LandUse_pc!I178=0),"N/A",LandUse_pc!I178/LandUse_pc!$B178)</f>
        <v>1.3839652711351718</v>
      </c>
      <c r="J178" s="6">
        <f>IF(OR(LandUse_pc!$B178=0,LandUse_pc!J178=0),"N/A",LandUse_pc!J178/LandUse_pc!$B178)</f>
        <v>1.1187180421093801</v>
      </c>
      <c r="K178" s="6">
        <f>IF(OR(LandUse_pc!$B178=0,LandUse_pc!K178=0),"N/A",LandUse_pc!K178/LandUse_pc!$B178)</f>
        <v>1.1027859318997812</v>
      </c>
      <c r="L178" s="6">
        <f>IF(OR(LandUse_pc!$B178=0,LandUse_pc!L178=0),"N/A",LandUse_pc!L178/LandUse_pc!$B178)</f>
        <v>1.0696268056495832</v>
      </c>
      <c r="M178" s="6">
        <f>IF(OR(LandUse_pc!$B178=0,LandUse_pc!M178=0),"N/A",LandUse_pc!M178/LandUse_pc!$B178)</f>
        <v>0.99443998876843354</v>
      </c>
      <c r="N178" s="6">
        <f>IF(OR(LandUse_pc!$B178=0,LandUse_pc!N178=0),"N/A",LandUse_pc!N178/LandUse_pc!$B178)</f>
        <v>0.93994126171659864</v>
      </c>
      <c r="O178" s="6">
        <f>IF(OR(LandUse_pc!$B178=0,LandUse_pc!O178=0),"N/A",LandUse_pc!O178/LandUse_pc!$B178)</f>
        <v>0.92407386729491015</v>
      </c>
      <c r="P178" s="6">
        <f>IF(OR(LandUse_pc!$B178=0,LandUse_pc!P178=0),"N/A",LandUse_pc!P178/LandUse_pc!$B178)</f>
        <v>0.84749138097343613</v>
      </c>
      <c r="Q178" s="6">
        <f>IF(OR(LandUse_pc!$B178=0,LandUse_pc!Q178=0),"N/A",LandUse_pc!Q178/LandUse_pc!$B178)</f>
        <v>0.79460544082740958</v>
      </c>
      <c r="R178" s="6">
        <f>IF(OR(LandUse_pc!$B178=0,LandUse_pc!R178=0),"N/A",LandUse_pc!R178/LandUse_pc!$B178)</f>
        <v>0.80243322215029256</v>
      </c>
      <c r="S178" s="6">
        <f>IF(OR(LandUse_pc!$B178=0,LandUse_pc!S178=0),"N/A",LandUse_pc!S178/LandUse_pc!$B178)</f>
        <v>0.78529593323971825</v>
      </c>
      <c r="T178" s="6">
        <f>IF(OR(LandUse_pc!$B178=0,LandUse_pc!T178=0),"N/A",LandUse_pc!T178/LandUse_pc!$B178)</f>
        <v>0.74373905211592028</v>
      </c>
      <c r="U178" s="6">
        <f>IF(OR(LandUse_pc!$B178=0,LandUse_pc!U178=0),"N/A",LandUse_pc!U178/LandUse_pc!$B178)</f>
        <v>0.71706771888115872</v>
      </c>
      <c r="V178" s="6">
        <f>IF(OR(LandUse_pc!$B178=0,LandUse_pc!V178=0),"N/A",LandUse_pc!V178/LandUse_pc!$B178)</f>
        <v>0.72967762679955284</v>
      </c>
    </row>
    <row r="179" spans="1:22" x14ac:dyDescent="0.25">
      <c r="A179" t="s">
        <v>183</v>
      </c>
      <c r="B179" s="6">
        <f>IF(OR(LandUse_pc!$B179=0,LandUse_pc!B179=0),"N/A",LandUse_pc!B179/LandUse_pc!$B179)</f>
        <v>1</v>
      </c>
      <c r="C179" s="6">
        <f>IF(OR(LandUse_pc!$B179=0,LandUse_pc!C179=0),"N/A",LandUse_pc!C179/LandUse_pc!$B179)</f>
        <v>0.94031345139527867</v>
      </c>
      <c r="D179" s="6">
        <f>IF(OR(LandUse_pc!$B179=0,LandUse_pc!D179=0),"N/A",LandUse_pc!D179/LandUse_pc!$B179)</f>
        <v>0.95187554558233078</v>
      </c>
      <c r="E179" s="6">
        <f>IF(OR(LandUse_pc!$B179=0,LandUse_pc!E179=0),"N/A",LandUse_pc!E179/LandUse_pc!$B179)</f>
        <v>1.067136005390996</v>
      </c>
      <c r="F179" s="6">
        <f>IF(OR(LandUse_pc!$B179=0,LandUse_pc!F179=0),"N/A",LandUse_pc!F179/LandUse_pc!$B179)</f>
        <v>0.94730423959433385</v>
      </c>
      <c r="G179" s="6">
        <f>IF(OR(LandUse_pc!$B179=0,LandUse_pc!G179=0),"N/A",LandUse_pc!G179/LandUse_pc!$B179)</f>
        <v>0.97887143002383703</v>
      </c>
      <c r="H179" s="6">
        <f>IF(OR(LandUse_pc!$B179=0,LandUse_pc!H179=0),"N/A",LandUse_pc!H179/LandUse_pc!$B179)</f>
        <v>0.90615546857060347</v>
      </c>
      <c r="I179" s="6">
        <f>IF(OR(LandUse_pc!$B179=0,LandUse_pc!I179=0),"N/A",LandUse_pc!I179/LandUse_pc!$B179)</f>
        <v>0.84454881383380376</v>
      </c>
      <c r="J179" s="6">
        <f>IF(OR(LandUse_pc!$B179=0,LandUse_pc!J179=0),"N/A",LandUse_pc!J179/LandUse_pc!$B179)</f>
        <v>0.73736187986138291</v>
      </c>
      <c r="K179" s="6">
        <f>IF(OR(LandUse_pc!$B179=0,LandUse_pc!K179=0),"N/A",LandUse_pc!K179/LandUse_pc!$B179)</f>
        <v>0.75316055639342161</v>
      </c>
      <c r="L179" s="6">
        <f>IF(OR(LandUse_pc!$B179=0,LandUse_pc!L179=0),"N/A",LandUse_pc!L179/LandUse_pc!$B179)</f>
        <v>0.7359109987074246</v>
      </c>
      <c r="M179" s="6">
        <f>IF(OR(LandUse_pc!$B179=0,LandUse_pc!M179=0),"N/A",LandUse_pc!M179/LandUse_pc!$B179)</f>
        <v>0.74067653440593262</v>
      </c>
      <c r="N179" s="6">
        <f>IF(OR(LandUse_pc!$B179=0,LandUse_pc!N179=0),"N/A",LandUse_pc!N179/LandUse_pc!$B179)</f>
        <v>0.73925931432135006</v>
      </c>
      <c r="O179" s="6">
        <f>IF(OR(LandUse_pc!$B179=0,LandUse_pc!O179=0),"N/A",LandUse_pc!O179/LandUse_pc!$B179)</f>
        <v>0.78088447808526962</v>
      </c>
      <c r="P179" s="6">
        <f>IF(OR(LandUse_pc!$B179=0,LandUse_pc!P179=0),"N/A",LandUse_pc!P179/LandUse_pc!$B179)</f>
        <v>0.77694721332839378</v>
      </c>
      <c r="Q179" s="6">
        <f>IF(OR(LandUse_pc!$B179=0,LandUse_pc!Q179=0),"N/A",LandUse_pc!Q179/LandUse_pc!$B179)</f>
        <v>0.80928730284404793</v>
      </c>
      <c r="R179" s="6">
        <f>IF(OR(LandUse_pc!$B179=0,LandUse_pc!R179=0),"N/A",LandUse_pc!R179/LandUse_pc!$B179)</f>
        <v>0.96510813163334241</v>
      </c>
      <c r="S179" s="6">
        <f>IF(OR(LandUse_pc!$B179=0,LandUse_pc!S179=0),"N/A",LandUse_pc!S179/LandUse_pc!$B179)</f>
        <v>0.92960771049758106</v>
      </c>
      <c r="T179" s="6">
        <f>IF(OR(LandUse_pc!$B179=0,LandUse_pc!T179=0),"N/A",LandUse_pc!T179/LandUse_pc!$B179)</f>
        <v>1.2534177267542168</v>
      </c>
      <c r="U179" s="6">
        <f>IF(OR(LandUse_pc!$B179=0,LandUse_pc!U179=0),"N/A",LandUse_pc!U179/LandUse_pc!$B179)</f>
        <v>0.94046604183280824</v>
      </c>
      <c r="V179" s="6">
        <f>IF(OR(LandUse_pc!$B179=0,LandUse_pc!V179=0),"N/A",LandUse_pc!V179/LandUse_pc!$B179)</f>
        <v>0.99736701329701993</v>
      </c>
    </row>
    <row r="180" spans="1:22" x14ac:dyDescent="0.25">
      <c r="A180" t="s">
        <v>184</v>
      </c>
      <c r="B180" s="6">
        <f>IF(OR(LandUse_pc!$B180=0,LandUse_pc!B180=0),"N/A",LandUse_pc!B180/LandUse_pc!$B180)</f>
        <v>1</v>
      </c>
      <c r="C180" s="6">
        <f>IF(OR(LandUse_pc!$B180=0,LandUse_pc!C180=0),"N/A",LandUse_pc!C180/LandUse_pc!$B180)</f>
        <v>1.0192301189410038</v>
      </c>
      <c r="D180" s="6">
        <f>IF(OR(LandUse_pc!$B180=0,LandUse_pc!D180=0),"N/A",LandUse_pc!D180/LandUse_pc!$B180)</f>
        <v>1.103257805107918</v>
      </c>
      <c r="E180" s="6">
        <f>IF(OR(LandUse_pc!$B180=0,LandUse_pc!E180=0),"N/A",LandUse_pc!E180/LandUse_pc!$B180)</f>
        <v>1.1855256470527282</v>
      </c>
      <c r="F180" s="6">
        <f>IF(OR(LandUse_pc!$B180=0,LandUse_pc!F180=0),"N/A",LandUse_pc!F180/LandUse_pc!$B180)</f>
        <v>1.0003138692099613</v>
      </c>
      <c r="G180" s="6">
        <f>IF(OR(LandUse_pc!$B180=0,LandUse_pc!G180=0),"N/A",LandUse_pc!G180/LandUse_pc!$B180)</f>
        <v>1.1999641658441358</v>
      </c>
      <c r="H180" s="6">
        <f>IF(OR(LandUse_pc!$B180=0,LandUse_pc!H180=0),"N/A",LandUse_pc!H180/LandUse_pc!$B180)</f>
        <v>0.98733080515418681</v>
      </c>
      <c r="I180" s="6">
        <f>IF(OR(LandUse_pc!$B180=0,LandUse_pc!I180=0),"N/A",LandUse_pc!I180/LandUse_pc!$B180)</f>
        <v>0.77189659784281528</v>
      </c>
      <c r="J180" s="6">
        <f>IF(OR(LandUse_pc!$B180=0,LandUse_pc!J180=0),"N/A",LandUse_pc!J180/LandUse_pc!$B180)</f>
        <v>0.99398093233351048</v>
      </c>
      <c r="K180" s="6">
        <f>IF(OR(LandUse_pc!$B180=0,LandUse_pc!K180=0),"N/A",LandUse_pc!K180/LandUse_pc!$B180)</f>
        <v>2.2562769517387848</v>
      </c>
      <c r="L180" s="6">
        <f>IF(OR(LandUse_pc!$B180=0,LandUse_pc!L180=0),"N/A",LandUse_pc!L180/LandUse_pc!$B180)</f>
        <v>1.9378079657886211</v>
      </c>
      <c r="M180" s="6">
        <f>IF(OR(LandUse_pc!$B180=0,LandUse_pc!M180=0),"N/A",LandUse_pc!M180/LandUse_pc!$B180)</f>
        <v>1.2597203530930032</v>
      </c>
      <c r="N180" s="6">
        <f>IF(OR(LandUse_pc!$B180=0,LandUse_pc!N180=0),"N/A",LandUse_pc!N180/LandUse_pc!$B180)</f>
        <v>2.2089928894702928</v>
      </c>
      <c r="O180" s="6">
        <f>IF(OR(LandUse_pc!$B180=0,LandUse_pc!O180=0),"N/A",LandUse_pc!O180/LandUse_pc!$B180)</f>
        <v>1.3981933987829105</v>
      </c>
      <c r="P180" s="6">
        <f>IF(OR(LandUse_pc!$B180=0,LandUse_pc!P180=0),"N/A",LandUse_pc!P180/LandUse_pc!$B180)</f>
        <v>1.5686334805994258</v>
      </c>
      <c r="Q180" s="6">
        <f>IF(OR(LandUse_pc!$B180=0,LandUse_pc!Q180=0),"N/A",LandUse_pc!Q180/LandUse_pc!$B180)</f>
        <v>1.5066161083908367</v>
      </c>
      <c r="R180" s="6">
        <f>IF(OR(LandUse_pc!$B180=0,LandUse_pc!R180=0),"N/A",LandUse_pc!R180/LandUse_pc!$B180)</f>
        <v>1.1730681335486939</v>
      </c>
      <c r="S180" s="6">
        <f>IF(OR(LandUse_pc!$B180=0,LandUse_pc!S180=0),"N/A",LandUse_pc!S180/LandUse_pc!$B180)</f>
        <v>1.4490034171511503</v>
      </c>
      <c r="T180" s="6">
        <f>IF(OR(LandUse_pc!$B180=0,LandUse_pc!T180=0),"N/A",LandUse_pc!T180/LandUse_pc!$B180)</f>
        <v>1.4080161703766019</v>
      </c>
      <c r="U180" s="6">
        <f>IF(OR(LandUse_pc!$B180=0,LandUse_pc!U180=0),"N/A",LandUse_pc!U180/LandUse_pc!$B180)</f>
        <v>1.5887955835077097</v>
      </c>
      <c r="V180" s="6">
        <f>IF(OR(LandUse_pc!$B180=0,LandUse_pc!V180=0),"N/A",LandUse_pc!V180/LandUse_pc!$B180)</f>
        <v>1.6596888604561735</v>
      </c>
    </row>
    <row r="181" spans="1:22" x14ac:dyDescent="0.25">
      <c r="A181" t="s">
        <v>185</v>
      </c>
      <c r="B181" s="6">
        <f>IF(OR(LandUse_pc!$B181=0,LandUse_pc!B181=0),"N/A",LandUse_pc!B181/LandUse_pc!$B181)</f>
        <v>1</v>
      </c>
      <c r="C181" s="6">
        <f>IF(OR(LandUse_pc!$B181=0,LandUse_pc!C181=0),"N/A",LandUse_pc!C181/LandUse_pc!$B181)</f>
        <v>0.81105716412598017</v>
      </c>
      <c r="D181" s="6">
        <f>IF(OR(LandUse_pc!$B181=0,LandUse_pc!D181=0),"N/A",LandUse_pc!D181/LandUse_pc!$B181)</f>
        <v>0.83074239160480645</v>
      </c>
      <c r="E181" s="6">
        <f>IF(OR(LandUse_pc!$B181=0,LandUse_pc!E181=0),"N/A",LandUse_pc!E181/LandUse_pc!$B181)</f>
        <v>0.81548137688584599</v>
      </c>
      <c r="F181" s="6">
        <f>IF(OR(LandUse_pc!$B181=0,LandUse_pc!F181=0),"N/A",LandUse_pc!F181/LandUse_pc!$B181)</f>
        <v>1.1628044827543922</v>
      </c>
      <c r="G181" s="6">
        <f>IF(OR(LandUse_pc!$B181=0,LandUse_pc!G181=0),"N/A",LandUse_pc!G181/LandUse_pc!$B181)</f>
        <v>3.6507475027250935</v>
      </c>
      <c r="H181" s="6">
        <f>IF(OR(LandUse_pc!$B181=0,LandUse_pc!H181=0),"N/A",LandUse_pc!H181/LandUse_pc!$B181)</f>
        <v>8.5760104990028818</v>
      </c>
      <c r="I181" s="6">
        <f>IF(OR(LandUse_pc!$B181=0,LandUse_pc!I181=0),"N/A",LandUse_pc!I181/LandUse_pc!$B181)</f>
        <v>4.089844812681239</v>
      </c>
      <c r="J181" s="6">
        <f>IF(OR(LandUse_pc!$B181=0,LandUse_pc!J181=0),"N/A",LandUse_pc!J181/LandUse_pc!$B181)</f>
        <v>6.1650050758194768</v>
      </c>
      <c r="K181" s="6">
        <f>IF(OR(LandUse_pc!$B181=0,LandUse_pc!K181=0),"N/A",LandUse_pc!K181/LandUse_pc!$B181)</f>
        <v>1.8443465959824907</v>
      </c>
      <c r="L181" s="6">
        <f>IF(OR(LandUse_pc!$B181=0,LandUse_pc!L181=0),"N/A",LandUse_pc!L181/LandUse_pc!$B181)</f>
        <v>1.3626031402680181</v>
      </c>
      <c r="M181" s="6">
        <f>IF(OR(LandUse_pc!$B181=0,LandUse_pc!M181=0),"N/A",LandUse_pc!M181/LandUse_pc!$B181)</f>
        <v>0.72824118500866242</v>
      </c>
      <c r="N181" s="6">
        <f>IF(OR(LandUse_pc!$B181=0,LandUse_pc!N181=0),"N/A",LandUse_pc!N181/LandUse_pc!$B181)</f>
        <v>0.35039877420350085</v>
      </c>
      <c r="O181" s="6">
        <f>IF(OR(LandUse_pc!$B181=0,LandUse_pc!O181=0),"N/A",LandUse_pc!O181/LandUse_pc!$B181)</f>
        <v>0.52225206978190652</v>
      </c>
      <c r="P181" s="6">
        <f>IF(OR(LandUse_pc!$B181=0,LandUse_pc!P181=0),"N/A",LandUse_pc!P181/LandUse_pc!$B181)</f>
        <v>0.31936341599958629</v>
      </c>
      <c r="Q181" s="6">
        <f>IF(OR(LandUse_pc!$B181=0,LandUse_pc!Q181=0),"N/A",LandUse_pc!Q181/LandUse_pc!$B181)</f>
        <v>0.3837389735387895</v>
      </c>
      <c r="R181" s="6">
        <f>IF(OR(LandUse_pc!$B181=0,LandUse_pc!R181=0),"N/A",LandUse_pc!R181/LandUse_pc!$B181)</f>
        <v>0.43143780717607794</v>
      </c>
      <c r="S181" s="6">
        <f>IF(OR(LandUse_pc!$B181=0,LandUse_pc!S181=0),"N/A",LandUse_pc!S181/LandUse_pc!$B181)</f>
        <v>0.48935717716685839</v>
      </c>
      <c r="T181" s="6">
        <f>IF(OR(LandUse_pc!$B181=0,LandUse_pc!T181=0),"N/A",LandUse_pc!T181/LandUse_pc!$B181)</f>
        <v>0.46844279381217291</v>
      </c>
      <c r="U181" s="6">
        <f>IF(OR(LandUse_pc!$B181=0,LandUse_pc!U181=0),"N/A",LandUse_pc!U181/LandUse_pc!$B181)</f>
        <v>0.49375478837302988</v>
      </c>
      <c r="V181" s="6">
        <f>IF(OR(LandUse_pc!$B181=0,LandUse_pc!V181=0),"N/A",LandUse_pc!V181/LandUse_pc!$B181)</f>
        <v>0.47230546452649325</v>
      </c>
    </row>
    <row r="182" spans="1:22" x14ac:dyDescent="0.25">
      <c r="A182" t="s">
        <v>186</v>
      </c>
      <c r="B182" s="6">
        <f>IF(OR(LandUse_pc!$B182=0,LandUse_pc!B182=0),"N/A",LandUse_pc!B182/LandUse_pc!$B182)</f>
        <v>1</v>
      </c>
      <c r="C182" s="6">
        <f>IF(OR(LandUse_pc!$B182=0,LandUse_pc!C182=0),"N/A",LandUse_pc!C182/LandUse_pc!$B182)</f>
        <v>0.96721792538310836</v>
      </c>
      <c r="D182" s="6">
        <f>IF(OR(LandUse_pc!$B182=0,LandUse_pc!D182=0),"N/A",LandUse_pc!D182/LandUse_pc!$B182)</f>
        <v>0.94759815415110737</v>
      </c>
      <c r="E182" s="6">
        <f>IF(OR(LandUse_pc!$B182=0,LandUse_pc!E182=0),"N/A",LandUse_pc!E182/LandUse_pc!$B182)</f>
        <v>0.93468260961938787</v>
      </c>
      <c r="F182" s="6">
        <f>IF(OR(LandUse_pc!$B182=0,LandUse_pc!F182=0),"N/A",LandUse_pc!F182/LandUse_pc!$B182)</f>
        <v>0.7962688783071934</v>
      </c>
      <c r="G182" s="6">
        <f>IF(OR(LandUse_pc!$B182=0,LandUse_pc!G182=0),"N/A",LandUse_pc!G182/LandUse_pc!$B182)</f>
        <v>0.75670681851307475</v>
      </c>
      <c r="H182" s="6">
        <f>IF(OR(LandUse_pc!$B182=0,LandUse_pc!H182=0),"N/A",LandUse_pc!H182/LandUse_pc!$B182)</f>
        <v>0.82084196449687885</v>
      </c>
      <c r="I182" s="6">
        <f>IF(OR(LandUse_pc!$B182=0,LandUse_pc!I182=0),"N/A",LandUse_pc!I182/LandUse_pc!$B182)</f>
        <v>0.7209836413681302</v>
      </c>
      <c r="J182" s="6">
        <f>IF(OR(LandUse_pc!$B182=0,LandUse_pc!J182=0),"N/A",LandUse_pc!J182/LandUse_pc!$B182)</f>
        <v>0.72253219147150594</v>
      </c>
      <c r="K182" s="6">
        <f>IF(OR(LandUse_pc!$B182=0,LandUse_pc!K182=0),"N/A",LandUse_pc!K182/LandUse_pc!$B182)</f>
        <v>0.66787246317728366</v>
      </c>
      <c r="L182" s="6">
        <f>IF(OR(LandUse_pc!$B182=0,LandUse_pc!L182=0),"N/A",LandUse_pc!L182/LandUse_pc!$B182)</f>
        <v>0.669899284149721</v>
      </c>
      <c r="M182" s="6">
        <f>IF(OR(LandUse_pc!$B182=0,LandUse_pc!M182=0),"N/A",LandUse_pc!M182/LandUse_pc!$B182)</f>
        <v>0.65800114363612583</v>
      </c>
      <c r="N182" s="6">
        <f>IF(OR(LandUse_pc!$B182=0,LandUse_pc!N182=0),"N/A",LandUse_pc!N182/LandUse_pc!$B182)</f>
        <v>0.62736068900098363</v>
      </c>
      <c r="O182" s="6">
        <f>IF(OR(LandUse_pc!$B182=0,LandUse_pc!O182=0),"N/A",LandUse_pc!O182/LandUse_pc!$B182)</f>
        <v>0.59587760412305024</v>
      </c>
      <c r="P182" s="6">
        <f>IF(OR(LandUse_pc!$B182=0,LandUse_pc!P182=0),"N/A",LandUse_pc!P182/LandUse_pc!$B182)</f>
        <v>0.65306905765688672</v>
      </c>
      <c r="Q182" s="6">
        <f>IF(OR(LandUse_pc!$B182=0,LandUse_pc!Q182=0),"N/A",LandUse_pc!Q182/LandUse_pc!$B182)</f>
        <v>0.5919288568702582</v>
      </c>
      <c r="R182" s="6">
        <f>IF(OR(LandUse_pc!$B182=0,LandUse_pc!R182=0),"N/A",LandUse_pc!R182/LandUse_pc!$B182)</f>
        <v>0.58511387415138583</v>
      </c>
      <c r="S182" s="6" t="str">
        <f>IF(OR(LandUse_pc!$B182=0,LandUse_pc!S182=0),"N/A",LandUse_pc!S182/LandUse_pc!$B182)</f>
        <v>N/A</v>
      </c>
      <c r="T182" s="6" t="str">
        <f>IF(OR(LandUse_pc!$B182=0,LandUse_pc!T182=0),"N/A",LandUse_pc!T182/LandUse_pc!$B182)</f>
        <v>N/A</v>
      </c>
      <c r="U182" s="6" t="str">
        <f>IF(OR(LandUse_pc!$B182=0,LandUse_pc!U182=0),"N/A",LandUse_pc!U182/LandUse_pc!$B182)</f>
        <v>N/A</v>
      </c>
      <c r="V182" s="6" t="str">
        <f>IF(OR(LandUse_pc!$B182=0,LandUse_pc!V182=0),"N/A",LandUse_pc!V182/LandUse_pc!$B182)</f>
        <v>N/A</v>
      </c>
    </row>
    <row r="183" spans="1:22" x14ac:dyDescent="0.25">
      <c r="A183" t="s">
        <v>187</v>
      </c>
      <c r="B183" s="6">
        <f>IF(OR(LandUse_pc!$B183=0,LandUse_pc!B183=0),"N/A",LandUse_pc!B183/LandUse_pc!$B183)</f>
        <v>1</v>
      </c>
      <c r="C183" s="6">
        <f>IF(OR(LandUse_pc!$B183=0,LandUse_pc!C183=0),"N/A",LandUse_pc!C183/LandUse_pc!$B183)</f>
        <v>0.81473160297700342</v>
      </c>
      <c r="D183" s="6">
        <f>IF(OR(LandUse_pc!$B183=0,LandUse_pc!D183=0),"N/A",LandUse_pc!D183/LandUse_pc!$B183)</f>
        <v>0.74444649372553817</v>
      </c>
      <c r="E183" s="6">
        <f>IF(OR(LandUse_pc!$B183=0,LandUse_pc!E183=0),"N/A",LandUse_pc!E183/LandUse_pc!$B183)</f>
        <v>0.78656267747130681</v>
      </c>
      <c r="F183" s="6">
        <f>IF(OR(LandUse_pc!$B183=0,LandUse_pc!F183=0),"N/A",LandUse_pc!F183/LandUse_pc!$B183)</f>
        <v>0.78089213156927162</v>
      </c>
      <c r="G183" s="6">
        <f>IF(OR(LandUse_pc!$B183=0,LandUse_pc!G183=0),"N/A",LandUse_pc!G183/LandUse_pc!$B183)</f>
        <v>0.94053478841156646</v>
      </c>
      <c r="H183" s="6">
        <f>IF(OR(LandUse_pc!$B183=0,LandUse_pc!H183=0),"N/A",LandUse_pc!H183/LandUse_pc!$B183)</f>
        <v>0.76101389846364831</v>
      </c>
      <c r="I183" s="6">
        <f>IF(OR(LandUse_pc!$B183=0,LandUse_pc!I183=0),"N/A",LandUse_pc!I183/LandUse_pc!$B183)</f>
        <v>0.80852056778437842</v>
      </c>
      <c r="J183" s="6">
        <f>IF(OR(LandUse_pc!$B183=0,LandUse_pc!J183=0),"N/A",LandUse_pc!J183/LandUse_pc!$B183)</f>
        <v>0.96282977694751593</v>
      </c>
      <c r="K183" s="6">
        <f>IF(OR(LandUse_pc!$B183=0,LandUse_pc!K183=0),"N/A",LandUse_pc!K183/LandUse_pc!$B183)</f>
        <v>0.9226974240665593</v>
      </c>
      <c r="L183" s="6">
        <f>IF(OR(LandUse_pc!$B183=0,LandUse_pc!L183=0),"N/A",LandUse_pc!L183/LandUse_pc!$B183)</f>
        <v>0.79046604675134313</v>
      </c>
      <c r="M183" s="6">
        <f>IF(OR(LandUse_pc!$B183=0,LandUse_pc!M183=0),"N/A",LandUse_pc!M183/LandUse_pc!$B183)</f>
        <v>0.68607803087559194</v>
      </c>
      <c r="N183" s="6">
        <f>IF(OR(LandUse_pc!$B183=0,LandUse_pc!N183=0),"N/A",LandUse_pc!N183/LandUse_pc!$B183)</f>
        <v>0.70331455768875617</v>
      </c>
      <c r="O183" s="6">
        <f>IF(OR(LandUse_pc!$B183=0,LandUse_pc!O183=0),"N/A",LandUse_pc!O183/LandUse_pc!$B183)</f>
        <v>0.69740791593418217</v>
      </c>
      <c r="P183" s="6">
        <f>IF(OR(LandUse_pc!$B183=0,LandUse_pc!P183=0),"N/A",LandUse_pc!P183/LandUse_pc!$B183)</f>
        <v>0.66394790586195107</v>
      </c>
      <c r="Q183" s="6">
        <f>IF(OR(LandUse_pc!$B183=0,LandUse_pc!Q183=0),"N/A",LandUse_pc!Q183/LandUse_pc!$B183)</f>
        <v>0.67650947660183125</v>
      </c>
      <c r="R183" s="6">
        <f>IF(OR(LandUse_pc!$B183=0,LandUse_pc!R183=0),"N/A",LandUse_pc!R183/LandUse_pc!$B183)</f>
        <v>0.68636139602408808</v>
      </c>
      <c r="S183" s="6">
        <f>IF(OR(LandUse_pc!$B183=0,LandUse_pc!S183=0),"N/A",LandUse_pc!S183/LandUse_pc!$B183)</f>
        <v>0.68292476750176434</v>
      </c>
      <c r="T183" s="6">
        <f>IF(OR(LandUse_pc!$B183=0,LandUse_pc!T183=0),"N/A",LandUse_pc!T183/LandUse_pc!$B183)</f>
        <v>0.77825804200554038</v>
      </c>
      <c r="U183" s="6">
        <f>IF(OR(LandUse_pc!$B183=0,LandUse_pc!U183=0),"N/A",LandUse_pc!U183/LandUse_pc!$B183)</f>
        <v>0.76857186761165308</v>
      </c>
      <c r="V183" s="6">
        <f>IF(OR(LandUse_pc!$B183=0,LandUse_pc!V183=0),"N/A",LandUse_pc!V183/LandUse_pc!$B183)</f>
        <v>0.77490685907410395</v>
      </c>
    </row>
    <row r="184" spans="1:22" x14ac:dyDescent="0.25">
      <c r="A184" t="s">
        <v>188</v>
      </c>
      <c r="B184" s="6" t="str">
        <f>IF(OR(LandUse_pc!$B184=0,LandUse_pc!B184=0),"N/A",LandUse_pc!B184/LandUse_pc!$B184)</f>
        <v>N/A</v>
      </c>
      <c r="C184" s="6" t="str">
        <f>IF(OR(LandUse_pc!$B184=0,LandUse_pc!C184=0),"N/A",LandUse_pc!C184/LandUse_pc!$B184)</f>
        <v>N/A</v>
      </c>
      <c r="D184" s="6" t="str">
        <f>IF(OR(LandUse_pc!$B184=0,LandUse_pc!D184=0),"N/A",LandUse_pc!D184/LandUse_pc!$B184)</f>
        <v>N/A</v>
      </c>
      <c r="E184" s="6" t="str">
        <f>IF(OR(LandUse_pc!$B184=0,LandUse_pc!E184=0),"N/A",LandUse_pc!E184/LandUse_pc!$B184)</f>
        <v>N/A</v>
      </c>
      <c r="F184" s="6" t="str">
        <f>IF(OR(LandUse_pc!$B184=0,LandUse_pc!F184=0),"N/A",LandUse_pc!F184/LandUse_pc!$B184)</f>
        <v>N/A</v>
      </c>
      <c r="G184" s="6" t="str">
        <f>IF(OR(LandUse_pc!$B184=0,LandUse_pc!G184=0),"N/A",LandUse_pc!G184/LandUse_pc!$B184)</f>
        <v>N/A</v>
      </c>
      <c r="H184" s="6" t="str">
        <f>IF(OR(LandUse_pc!$B184=0,LandUse_pc!H184=0),"N/A",LandUse_pc!H184/LandUse_pc!$B184)</f>
        <v>N/A</v>
      </c>
      <c r="I184" s="6" t="str">
        <f>IF(OR(LandUse_pc!$B184=0,LandUse_pc!I184=0),"N/A",LandUse_pc!I184/LandUse_pc!$B184)</f>
        <v>N/A</v>
      </c>
      <c r="J184" s="6" t="str">
        <f>IF(OR(LandUse_pc!$B184=0,LandUse_pc!J184=0),"N/A",LandUse_pc!J184/LandUse_pc!$B184)</f>
        <v>N/A</v>
      </c>
      <c r="K184" s="6" t="str">
        <f>IF(OR(LandUse_pc!$B184=0,LandUse_pc!K184=0),"N/A",LandUse_pc!K184/LandUse_pc!$B184)</f>
        <v>N/A</v>
      </c>
      <c r="L184" s="6" t="str">
        <f>IF(OR(LandUse_pc!$B184=0,LandUse_pc!L184=0),"N/A",LandUse_pc!L184/LandUse_pc!$B184)</f>
        <v>N/A</v>
      </c>
      <c r="M184" s="6" t="str">
        <f>IF(OR(LandUse_pc!$B184=0,LandUse_pc!M184=0),"N/A",LandUse_pc!M184/LandUse_pc!$B184)</f>
        <v>N/A</v>
      </c>
      <c r="N184" s="6" t="str">
        <f>IF(OR(LandUse_pc!$B184=0,LandUse_pc!N184=0),"N/A",LandUse_pc!N184/LandUse_pc!$B184)</f>
        <v>N/A</v>
      </c>
      <c r="O184" s="6" t="str">
        <f>IF(OR(LandUse_pc!$B184=0,LandUse_pc!O184=0),"N/A",LandUse_pc!O184/LandUse_pc!$B184)</f>
        <v>N/A</v>
      </c>
      <c r="P184" s="6" t="str">
        <f>IF(OR(LandUse_pc!$B184=0,LandUse_pc!P184=0),"N/A",LandUse_pc!P184/LandUse_pc!$B184)</f>
        <v>N/A</v>
      </c>
      <c r="Q184" s="6" t="str">
        <f>IF(OR(LandUse_pc!$B184=0,LandUse_pc!Q184=0),"N/A",LandUse_pc!Q184/LandUse_pc!$B184)</f>
        <v>N/A</v>
      </c>
      <c r="R184" s="6" t="str">
        <f>IF(OR(LandUse_pc!$B184=0,LandUse_pc!R184=0),"N/A",LandUse_pc!R184/LandUse_pc!$B184)</f>
        <v>N/A</v>
      </c>
      <c r="S184" s="6" t="str">
        <f>IF(OR(LandUse_pc!$B184=0,LandUse_pc!S184=0),"N/A",LandUse_pc!S184/LandUse_pc!$B184)</f>
        <v>N/A</v>
      </c>
      <c r="T184" s="6" t="str">
        <f>IF(OR(LandUse_pc!$B184=0,LandUse_pc!T184=0),"N/A",LandUse_pc!T184/LandUse_pc!$B184)</f>
        <v>N/A</v>
      </c>
      <c r="U184" s="6" t="str">
        <f>IF(OR(LandUse_pc!$B184=0,LandUse_pc!U184=0),"N/A",LandUse_pc!U184/LandUse_pc!$B184)</f>
        <v>N/A</v>
      </c>
      <c r="V184" s="6" t="str">
        <f>IF(OR(LandUse_pc!$B184=0,LandUse_pc!V184=0),"N/A",LandUse_pc!V184/LandUse_pc!$B184)</f>
        <v>N/A</v>
      </c>
    </row>
    <row r="185" spans="1:22" x14ac:dyDescent="0.25">
      <c r="A185" t="s">
        <v>23</v>
      </c>
      <c r="B185" s="6">
        <f>IF(OR(LandUse_pc!$B185=0,LandUse_pc!B185=0),"N/A",LandUse_pc!B185/LandUse_pc!$B185)</f>
        <v>1</v>
      </c>
      <c r="C185" s="6">
        <f>IF(OR(LandUse_pc!$B185=0,LandUse_pc!C185=0),"N/A",LandUse_pc!C185/LandUse_pc!$B185)</f>
        <v>1.0032086040298869</v>
      </c>
      <c r="D185" s="6">
        <f>IF(OR(LandUse_pc!$B185=0,LandUse_pc!D185=0),"N/A",LandUse_pc!D185/LandUse_pc!$B185)</f>
        <v>0.96890521177303635</v>
      </c>
      <c r="E185" s="6">
        <f>IF(OR(LandUse_pc!$B185=0,LandUse_pc!E185=0),"N/A",LandUse_pc!E185/LandUse_pc!$B185)</f>
        <v>1.2588790757446155</v>
      </c>
      <c r="F185" s="6">
        <f>IF(OR(LandUse_pc!$B185=0,LandUse_pc!F185=0),"N/A",LandUse_pc!F185/LandUse_pc!$B185)</f>
        <v>0.9459316873836261</v>
      </c>
      <c r="G185" s="6">
        <f>IF(OR(LandUse_pc!$B185=0,LandUse_pc!G185=0),"N/A",LandUse_pc!G185/LandUse_pc!$B185)</f>
        <v>1.4043321707252214</v>
      </c>
      <c r="H185" s="6">
        <f>IF(OR(LandUse_pc!$B185=0,LandUse_pc!H185=0),"N/A",LandUse_pc!H185/LandUse_pc!$B185)</f>
        <v>0.83284076165155785</v>
      </c>
      <c r="I185" s="6">
        <f>IF(OR(LandUse_pc!$B185=0,LandUse_pc!I185=0),"N/A",LandUse_pc!I185/LandUse_pc!$B185)</f>
        <v>0.77373400872137388</v>
      </c>
      <c r="J185" s="6">
        <f>IF(OR(LandUse_pc!$B185=0,LandUse_pc!J185=0),"N/A",LandUse_pc!J185/LandUse_pc!$B185)</f>
        <v>1.0553509955820313</v>
      </c>
      <c r="K185" s="6">
        <f>IF(OR(LandUse_pc!$B185=0,LandUse_pc!K185=0),"N/A",LandUse_pc!K185/LandUse_pc!$B185)</f>
        <v>1.0939236805540196</v>
      </c>
      <c r="L185" s="6">
        <f>IF(OR(LandUse_pc!$B185=0,LandUse_pc!L185=0),"N/A",LandUse_pc!L185/LandUse_pc!$B185)</f>
        <v>0.99786712666868715</v>
      </c>
      <c r="M185" s="6">
        <f>IF(OR(LandUse_pc!$B185=0,LandUse_pc!M185=0),"N/A",LandUse_pc!M185/LandUse_pc!$B185)</f>
        <v>0.93254264265327214</v>
      </c>
      <c r="N185" s="6">
        <f>IF(OR(LandUse_pc!$B185=0,LandUse_pc!N185=0),"N/A",LandUse_pc!N185/LandUse_pc!$B185)</f>
        <v>0.96567497189987395</v>
      </c>
      <c r="O185" s="6">
        <f>IF(OR(LandUse_pc!$B185=0,LandUse_pc!O185=0),"N/A",LandUse_pc!O185/LandUse_pc!$B185)</f>
        <v>0.99018568267743234</v>
      </c>
      <c r="P185" s="6">
        <f>IF(OR(LandUse_pc!$B185=0,LandUse_pc!P185=0),"N/A",LandUse_pc!P185/LandUse_pc!$B185)</f>
        <v>0.76774077263579266</v>
      </c>
      <c r="Q185" s="6">
        <f>IF(OR(LandUse_pc!$B185=0,LandUse_pc!Q185=0),"N/A",LandUse_pc!Q185/LandUse_pc!$B185)</f>
        <v>0.89441204055111445</v>
      </c>
      <c r="R185" s="6">
        <f>IF(OR(LandUse_pc!$B185=0,LandUse_pc!R185=0),"N/A",LandUse_pc!R185/LandUse_pc!$B185)</f>
        <v>0.93484490242523255</v>
      </c>
      <c r="S185" s="6">
        <f>IF(OR(LandUse_pc!$B185=0,LandUse_pc!S185=0),"N/A",LandUse_pc!S185/LandUse_pc!$B185)</f>
        <v>0.90485075907082613</v>
      </c>
      <c r="T185" s="6">
        <f>IF(OR(LandUse_pc!$B185=0,LandUse_pc!T185=0),"N/A",LandUse_pc!T185/LandUse_pc!$B185)</f>
        <v>0.9918934819417069</v>
      </c>
      <c r="U185" s="6">
        <f>IF(OR(LandUse_pc!$B185=0,LandUse_pc!U185=0),"N/A",LandUse_pc!U185/LandUse_pc!$B185)</f>
        <v>0.9795306361441235</v>
      </c>
      <c r="V185" s="6">
        <f>IF(OR(LandUse_pc!$B185=0,LandUse_pc!V185=0),"N/A",LandUse_pc!V185/LandUse_pc!$B185)</f>
        <v>0.98878738110258868</v>
      </c>
    </row>
    <row r="186" spans="1:22" x14ac:dyDescent="0.25">
      <c r="A186" t="s">
        <v>37</v>
      </c>
      <c r="B186" s="6">
        <f>IF(OR(LandUse_pc!$B186=0,LandUse_pc!B186=0),"N/A",LandUse_pc!B186/LandUse_pc!$B186)</f>
        <v>1</v>
      </c>
      <c r="C186" s="6">
        <f>IF(OR(LandUse_pc!$B186=0,LandUse_pc!C186=0),"N/A",LandUse_pc!C186/LandUse_pc!$B186)</f>
        <v>1.0513626350680589</v>
      </c>
      <c r="D186" s="6">
        <f>IF(OR(LandUse_pc!$B186=0,LandUse_pc!D186=0),"N/A",LandUse_pc!D186/LandUse_pc!$B186)</f>
        <v>0.92799142098337484</v>
      </c>
      <c r="E186" s="6">
        <f>IF(OR(LandUse_pc!$B186=0,LandUse_pc!E186=0),"N/A",LandUse_pc!E186/LandUse_pc!$B186)</f>
        <v>0.87968290007350991</v>
      </c>
      <c r="F186" s="6">
        <f>IF(OR(LandUse_pc!$B186=0,LandUse_pc!F186=0),"N/A",LandUse_pc!F186/LandUse_pc!$B186)</f>
        <v>0.95113970769051548</v>
      </c>
      <c r="G186" s="6">
        <f>IF(OR(LandUse_pc!$B186=0,LandUse_pc!G186=0),"N/A",LandUse_pc!G186/LandUse_pc!$B186)</f>
        <v>0.80384181928331233</v>
      </c>
      <c r="H186" s="6">
        <f>IF(OR(LandUse_pc!$B186=0,LandUse_pc!H186=0),"N/A",LandUse_pc!H186/LandUse_pc!$B186)</f>
        <v>1.4573081949942586</v>
      </c>
      <c r="I186" s="6">
        <f>IF(OR(LandUse_pc!$B186=0,LandUse_pc!I186=0),"N/A",LandUse_pc!I186/LandUse_pc!$B186)</f>
        <v>1.5178468696315801</v>
      </c>
      <c r="J186" s="6">
        <f>IF(OR(LandUse_pc!$B186=0,LandUse_pc!J186=0),"N/A",LandUse_pc!J186/LandUse_pc!$B186)</f>
        <v>1.3626023076456457</v>
      </c>
      <c r="K186" s="6">
        <f>IF(OR(LandUse_pc!$B186=0,LandUse_pc!K186=0),"N/A",LandUse_pc!K186/LandUse_pc!$B186)</f>
        <v>1.2592044184079545</v>
      </c>
      <c r="L186" s="6">
        <f>IF(OR(LandUse_pc!$B186=0,LandUse_pc!L186=0),"N/A",LandUse_pc!L186/LandUse_pc!$B186)</f>
        <v>1.1923139043313877</v>
      </c>
      <c r="M186" s="6">
        <f>IF(OR(LandUse_pc!$B186=0,LandUse_pc!M186=0),"N/A",LandUse_pc!M186/LandUse_pc!$B186)</f>
        <v>1.2469812219914684</v>
      </c>
      <c r="N186" s="6">
        <f>IF(OR(LandUse_pc!$B186=0,LandUse_pc!N186=0),"N/A",LandUse_pc!N186/LandUse_pc!$B186)</f>
        <v>1.1156751115373658</v>
      </c>
      <c r="O186" s="6">
        <f>IF(OR(LandUse_pc!$B186=0,LandUse_pc!O186=0),"N/A",LandUse_pc!O186/LandUse_pc!$B186)</f>
        <v>1.2007783750829231</v>
      </c>
      <c r="P186" s="6">
        <f>IF(OR(LandUse_pc!$B186=0,LandUse_pc!P186=0),"N/A",LandUse_pc!P186/LandUse_pc!$B186)</f>
        <v>1.0048130219760798</v>
      </c>
      <c r="Q186" s="6">
        <f>IF(OR(LandUse_pc!$B186=0,LandUse_pc!Q186=0),"N/A",LandUse_pc!Q186/LandUse_pc!$B186)</f>
        <v>0.99262125919660449</v>
      </c>
      <c r="R186" s="6">
        <f>IF(OR(LandUse_pc!$B186=0,LandUse_pc!R186=0),"N/A",LandUse_pc!R186/LandUse_pc!$B186)</f>
        <v>1.1651552294571599</v>
      </c>
      <c r="S186" s="6">
        <f>IF(OR(LandUse_pc!$B186=0,LandUse_pc!S186=0),"N/A",LandUse_pc!S186/LandUse_pc!$B186)</f>
        <v>1.0797116431364664</v>
      </c>
      <c r="T186" s="6">
        <f>IF(OR(LandUse_pc!$B186=0,LandUse_pc!T186=0),"N/A",LandUse_pc!T186/LandUse_pc!$B186)</f>
        <v>1.2023750450457726</v>
      </c>
      <c r="U186" s="6">
        <f>IF(OR(LandUse_pc!$B186=0,LandUse_pc!U186=0),"N/A",LandUse_pc!U186/LandUse_pc!$B186)</f>
        <v>0.98629458438246742</v>
      </c>
      <c r="V186" s="6">
        <f>IF(OR(LandUse_pc!$B186=0,LandUse_pc!V186=0),"N/A",LandUse_pc!V186/LandUse_pc!$B186)</f>
        <v>0.98350558036941393</v>
      </c>
    </row>
    <row r="187" spans="1:22" x14ac:dyDescent="0.25">
      <c r="A187" t="s">
        <v>189</v>
      </c>
      <c r="B187" s="6">
        <f>IF(OR(LandUse_pc!$B187=0,LandUse_pc!B187=0),"N/A",LandUse_pc!B187/LandUse_pc!$B187)</f>
        <v>1</v>
      </c>
      <c r="C187" s="6">
        <f>IF(OR(LandUse_pc!$B187=0,LandUse_pc!C187=0),"N/A",LandUse_pc!C187/LandUse_pc!$B187)</f>
        <v>0.90991573196702902</v>
      </c>
      <c r="D187" s="6">
        <f>IF(OR(LandUse_pc!$B187=0,LandUse_pc!D187=0),"N/A",LandUse_pc!D187/LandUse_pc!$B187)</f>
        <v>0.86336082875285236</v>
      </c>
      <c r="E187" s="6">
        <f>IF(OR(LandUse_pc!$B187=0,LandUse_pc!E187=0),"N/A",LandUse_pc!E187/LandUse_pc!$B187)</f>
        <v>0.90602517055108212</v>
      </c>
      <c r="F187" s="6">
        <f>IF(OR(LandUse_pc!$B187=0,LandUse_pc!F187=0),"N/A",LandUse_pc!F187/LandUse_pc!$B187)</f>
        <v>1.0359788384120254</v>
      </c>
      <c r="G187" s="6">
        <f>IF(OR(LandUse_pc!$B187=0,LandUse_pc!G187=0),"N/A",LandUse_pc!G187/LandUse_pc!$B187)</f>
        <v>1.0222339343284299</v>
      </c>
      <c r="H187" s="6">
        <f>IF(OR(LandUse_pc!$B187=0,LandUse_pc!H187=0),"N/A",LandUse_pc!H187/LandUse_pc!$B187)</f>
        <v>1.0847236357931203</v>
      </c>
      <c r="I187" s="6">
        <f>IF(OR(LandUse_pc!$B187=0,LandUse_pc!I187=0),"N/A",LandUse_pc!I187/LandUse_pc!$B187)</f>
        <v>0.98073926826730828</v>
      </c>
      <c r="J187" s="6">
        <f>IF(OR(LandUse_pc!$B187=0,LandUse_pc!J187=0),"N/A",LandUse_pc!J187/LandUse_pc!$B187)</f>
        <v>1.206870935269867</v>
      </c>
      <c r="K187" s="6">
        <f>IF(OR(LandUse_pc!$B187=0,LandUse_pc!K187=0),"N/A",LandUse_pc!K187/LandUse_pc!$B187)</f>
        <v>0.88669163443079135</v>
      </c>
      <c r="L187" s="6">
        <f>IF(OR(LandUse_pc!$B187=0,LandUse_pc!L187=0),"N/A",LandUse_pc!L187/LandUse_pc!$B187)</f>
        <v>1.0334120785490324</v>
      </c>
      <c r="M187" s="6">
        <f>IF(OR(LandUse_pc!$B187=0,LandUse_pc!M187=0),"N/A",LandUse_pc!M187/LandUse_pc!$B187)</f>
        <v>0.90136337477674933</v>
      </c>
      <c r="N187" s="6">
        <f>IF(OR(LandUse_pc!$B187=0,LandUse_pc!N187=0),"N/A",LandUse_pc!N187/LandUse_pc!$B187)</f>
        <v>0.84224209928212679</v>
      </c>
      <c r="O187" s="6">
        <f>IF(OR(LandUse_pc!$B187=0,LandUse_pc!O187=0),"N/A",LandUse_pc!O187/LandUse_pc!$B187)</f>
        <v>1.1065115341315801</v>
      </c>
      <c r="P187" s="6">
        <f>IF(OR(LandUse_pc!$B187=0,LandUse_pc!P187=0),"N/A",LandUse_pc!P187/LandUse_pc!$B187)</f>
        <v>1.0641716118749958</v>
      </c>
      <c r="Q187" s="6">
        <f>IF(OR(LandUse_pc!$B187=0,LandUse_pc!Q187=0),"N/A",LandUse_pc!Q187/LandUse_pc!$B187)</f>
        <v>0.95829591941101766</v>
      </c>
      <c r="R187" s="6">
        <f>IF(OR(LandUse_pc!$B187=0,LandUse_pc!R187=0),"N/A",LandUse_pc!R187/LandUse_pc!$B187)</f>
        <v>0.91065365336040249</v>
      </c>
      <c r="S187" s="6">
        <f>IF(OR(LandUse_pc!$B187=0,LandUse_pc!S187=0),"N/A",LandUse_pc!S187/LandUse_pc!$B187)</f>
        <v>0.77555582194684214</v>
      </c>
      <c r="T187" s="6">
        <f>IF(OR(LandUse_pc!$B187=0,LandUse_pc!T187=0),"N/A",LandUse_pc!T187/LandUse_pc!$B187)</f>
        <v>0.84273995287877879</v>
      </c>
      <c r="U187" s="6">
        <f>IF(OR(LandUse_pc!$B187=0,LandUse_pc!U187=0),"N/A",LandUse_pc!U187/LandUse_pc!$B187)</f>
        <v>0.78393170143397473</v>
      </c>
      <c r="V187" s="6">
        <f>IF(OR(LandUse_pc!$B187=0,LandUse_pc!V187=0),"N/A",LandUse_pc!V187/LandUse_pc!$B187)</f>
        <v>0.78337523606888249</v>
      </c>
    </row>
    <row r="188" spans="1:22" x14ac:dyDescent="0.25">
      <c r="A188" t="s">
        <v>190</v>
      </c>
      <c r="B188" s="6">
        <f>IF(OR(LandUse_pc!$B188=0,LandUse_pc!B188=0),"N/A",LandUse_pc!B188/LandUse_pc!$B188)</f>
        <v>1</v>
      </c>
      <c r="C188" s="6">
        <f>IF(OR(LandUse_pc!$B188=0,LandUse_pc!C188=0),"N/A",LandUse_pc!C188/LandUse_pc!$B188)</f>
        <v>0.99023603703166008</v>
      </c>
      <c r="D188" s="6">
        <f>IF(OR(LandUse_pc!$B188=0,LandUse_pc!D188=0),"N/A",LandUse_pc!D188/LandUse_pc!$B188)</f>
        <v>0.96862643227779255</v>
      </c>
      <c r="E188" s="6">
        <f>IF(OR(LandUse_pc!$B188=0,LandUse_pc!E188=0),"N/A",LandUse_pc!E188/LandUse_pc!$B188)</f>
        <v>0.95582434751804801</v>
      </c>
      <c r="F188" s="6">
        <f>IF(OR(LandUse_pc!$B188=0,LandUse_pc!F188=0),"N/A",LandUse_pc!F188/LandUse_pc!$B188)</f>
        <v>0.90963411915106596</v>
      </c>
      <c r="G188" s="6">
        <f>IF(OR(LandUse_pc!$B188=0,LandUse_pc!G188=0),"N/A",LandUse_pc!G188/LandUse_pc!$B188)</f>
        <v>0.95542971802279109</v>
      </c>
      <c r="H188" s="6">
        <f>IF(OR(LandUse_pc!$B188=0,LandUse_pc!H188=0),"N/A",LandUse_pc!H188/LandUse_pc!$B188)</f>
        <v>0.9013255049065465</v>
      </c>
      <c r="I188" s="6">
        <f>IF(OR(LandUse_pc!$B188=0,LandUse_pc!I188=0),"N/A",LandUse_pc!I188/LandUse_pc!$B188)</f>
        <v>0.96805672933861908</v>
      </c>
      <c r="J188" s="6">
        <f>IF(OR(LandUse_pc!$B188=0,LandUse_pc!J188=0),"N/A",LandUse_pc!J188/LandUse_pc!$B188)</f>
        <v>0.92631665988557577</v>
      </c>
      <c r="K188" s="6">
        <f>IF(OR(LandUse_pc!$B188=0,LandUse_pc!K188=0),"N/A",LandUse_pc!K188/LandUse_pc!$B188)</f>
        <v>0.99278520699749195</v>
      </c>
      <c r="L188" s="6">
        <f>IF(OR(LandUse_pc!$B188=0,LandUse_pc!L188=0),"N/A",LandUse_pc!L188/LandUse_pc!$B188)</f>
        <v>0.91110913578021635</v>
      </c>
      <c r="M188" s="6">
        <f>IF(OR(LandUse_pc!$B188=0,LandUse_pc!M188=0),"N/A",LandUse_pc!M188/LandUse_pc!$B188)</f>
        <v>0.86184247397913161</v>
      </c>
      <c r="N188" s="6">
        <f>IF(OR(LandUse_pc!$B188=0,LandUse_pc!N188=0),"N/A",LandUse_pc!N188/LandUse_pc!$B188)</f>
        <v>0.84977402259990842</v>
      </c>
      <c r="O188" s="6">
        <f>IF(OR(LandUse_pc!$B188=0,LandUse_pc!O188=0),"N/A",LandUse_pc!O188/LandUse_pc!$B188)</f>
        <v>0.89552200250164815</v>
      </c>
      <c r="P188" s="6">
        <f>IF(OR(LandUse_pc!$B188=0,LandUse_pc!P188=0),"N/A",LandUse_pc!P188/LandUse_pc!$B188)</f>
        <v>0.96094902938422766</v>
      </c>
      <c r="Q188" s="6">
        <f>IF(OR(LandUse_pc!$B188=0,LandUse_pc!Q188=0),"N/A",LandUse_pc!Q188/LandUse_pc!$B188)</f>
        <v>0.93697808422215823</v>
      </c>
      <c r="R188" s="6">
        <f>IF(OR(LandUse_pc!$B188=0,LandUse_pc!R188=0),"N/A",LandUse_pc!R188/LandUse_pc!$B188)</f>
        <v>0.89709906469094158</v>
      </c>
      <c r="S188" s="6">
        <f>IF(OR(LandUse_pc!$B188=0,LandUse_pc!S188=0),"N/A",LandUse_pc!S188/LandUse_pc!$B188)</f>
        <v>0.89277661262468822</v>
      </c>
      <c r="T188" s="6">
        <f>IF(OR(LandUse_pc!$B188=0,LandUse_pc!T188=0),"N/A",LandUse_pc!T188/LandUse_pc!$B188)</f>
        <v>0.912605313165464</v>
      </c>
      <c r="U188" s="6">
        <f>IF(OR(LandUse_pc!$B188=0,LandUse_pc!U188=0),"N/A",LandUse_pc!U188/LandUse_pc!$B188)</f>
        <v>0.91244432686213017</v>
      </c>
      <c r="V188" s="6">
        <f>IF(OR(LandUse_pc!$B188=0,LandUse_pc!V188=0),"N/A",LandUse_pc!V188/LandUse_pc!$B188)</f>
        <v>0.91329581654298164</v>
      </c>
    </row>
    <row r="189" spans="1:22" x14ac:dyDescent="0.25">
      <c r="A189" t="s">
        <v>191</v>
      </c>
      <c r="B189" s="6" t="str">
        <f>IF(OR(LandUse_pc!$B189=0,LandUse_pc!B189=0),"N/A",LandUse_pc!B189/LandUse_pc!$B189)</f>
        <v>N/A</v>
      </c>
      <c r="C189" s="6" t="str">
        <f>IF(OR(LandUse_pc!$B189=0,LandUse_pc!C189=0),"N/A",LandUse_pc!C189/LandUse_pc!$B189)</f>
        <v>N/A</v>
      </c>
      <c r="D189" s="6" t="str">
        <f>IF(OR(LandUse_pc!$B189=0,LandUse_pc!D189=0),"N/A",LandUse_pc!D189/LandUse_pc!$B189)</f>
        <v>N/A</v>
      </c>
      <c r="E189" s="6" t="str">
        <f>IF(OR(LandUse_pc!$B189=0,LandUse_pc!E189=0),"N/A",LandUse_pc!E189/LandUse_pc!$B189)</f>
        <v>N/A</v>
      </c>
      <c r="F189" s="6" t="str">
        <f>IF(OR(LandUse_pc!$B189=0,LandUse_pc!F189=0),"N/A",LandUse_pc!F189/LandUse_pc!$B189)</f>
        <v>N/A</v>
      </c>
      <c r="G189" s="6" t="str">
        <f>IF(OR(LandUse_pc!$B189=0,LandUse_pc!G189=0),"N/A",LandUse_pc!G189/LandUse_pc!$B189)</f>
        <v>N/A</v>
      </c>
      <c r="H189" s="6" t="str">
        <f>IF(OR(LandUse_pc!$B189=0,LandUse_pc!H189=0),"N/A",LandUse_pc!H189/LandUse_pc!$B189)</f>
        <v>N/A</v>
      </c>
      <c r="I189" s="6" t="str">
        <f>IF(OR(LandUse_pc!$B189=0,LandUse_pc!I189=0),"N/A",LandUse_pc!I189/LandUse_pc!$B189)</f>
        <v>N/A</v>
      </c>
      <c r="J189" s="6" t="str">
        <f>IF(OR(LandUse_pc!$B189=0,LandUse_pc!J189=0),"N/A",LandUse_pc!J189/LandUse_pc!$B189)</f>
        <v>N/A</v>
      </c>
      <c r="K189" s="6" t="str">
        <f>IF(OR(LandUse_pc!$B189=0,LandUse_pc!K189=0),"N/A",LandUse_pc!K189/LandUse_pc!$B189)</f>
        <v>N/A</v>
      </c>
      <c r="L189" s="6" t="str">
        <f>IF(OR(LandUse_pc!$B189=0,LandUse_pc!L189=0),"N/A",LandUse_pc!L189/LandUse_pc!$B189)</f>
        <v>N/A</v>
      </c>
      <c r="M189" s="6" t="str">
        <f>IF(OR(LandUse_pc!$B189=0,LandUse_pc!M189=0),"N/A",LandUse_pc!M189/LandUse_pc!$B189)</f>
        <v>N/A</v>
      </c>
      <c r="N189" s="6" t="str">
        <f>IF(OR(LandUse_pc!$B189=0,LandUse_pc!N189=0),"N/A",LandUse_pc!N189/LandUse_pc!$B189)</f>
        <v>N/A</v>
      </c>
      <c r="O189" s="6" t="str">
        <f>IF(OR(LandUse_pc!$B189=0,LandUse_pc!O189=0),"N/A",LandUse_pc!O189/LandUse_pc!$B189)</f>
        <v>N/A</v>
      </c>
      <c r="P189" s="6" t="str">
        <f>IF(OR(LandUse_pc!$B189=0,LandUse_pc!P189=0),"N/A",LandUse_pc!P189/LandUse_pc!$B189)</f>
        <v>N/A</v>
      </c>
      <c r="Q189" s="6" t="str">
        <f>IF(OR(LandUse_pc!$B189=0,LandUse_pc!Q189=0),"N/A",LandUse_pc!Q189/LandUse_pc!$B189)</f>
        <v>N/A</v>
      </c>
      <c r="R189" s="6" t="str">
        <f>IF(OR(LandUse_pc!$B189=0,LandUse_pc!R189=0),"N/A",LandUse_pc!R189/LandUse_pc!$B189)</f>
        <v>N/A</v>
      </c>
      <c r="S189" s="6" t="str">
        <f>IF(OR(LandUse_pc!$B189=0,LandUse_pc!S189=0),"N/A",LandUse_pc!S189/LandUse_pc!$B189)</f>
        <v>N/A</v>
      </c>
      <c r="T189" s="6" t="str">
        <f>IF(OR(LandUse_pc!$B189=0,LandUse_pc!T189=0),"N/A",LandUse_pc!T189/LandUse_pc!$B189)</f>
        <v>N/A</v>
      </c>
      <c r="U189" s="6" t="str">
        <f>IF(OR(LandUse_pc!$B189=0,LandUse_pc!U189=0),"N/A",LandUse_pc!U189/LandUse_pc!$B189)</f>
        <v>N/A</v>
      </c>
      <c r="V189" s="6" t="str">
        <f>IF(OR(LandUse_pc!$B189=0,LandUse_pc!V189=0),"N/A",LandUse_pc!V189/LandUse_pc!$B189)</f>
        <v>N/A</v>
      </c>
    </row>
    <row r="190" spans="1:22" x14ac:dyDescent="0.25">
      <c r="A190" t="s">
        <v>192</v>
      </c>
      <c r="B190" s="6">
        <f>IF(OR(LandUse_pc!$B190=0,LandUse_pc!B190=0),"N/A",LandUse_pc!B190/LandUse_pc!$B190)</f>
        <v>1</v>
      </c>
      <c r="C190" s="6">
        <f>IF(OR(LandUse_pc!$B190=0,LandUse_pc!C190=0),"N/A",LandUse_pc!C190/LandUse_pc!$B190)</f>
        <v>0.9977067167685576</v>
      </c>
      <c r="D190" s="6">
        <f>IF(OR(LandUse_pc!$B190=0,LandUse_pc!D190=0),"N/A",LandUse_pc!D190/LandUse_pc!$B190)</f>
        <v>0.94036385778751308</v>
      </c>
      <c r="E190" s="6">
        <f>IF(OR(LandUse_pc!$B190=0,LandUse_pc!E190=0),"N/A",LandUse_pc!E190/LandUse_pc!$B190)</f>
        <v>0.89771954633772166</v>
      </c>
      <c r="F190" s="6">
        <f>IF(OR(LandUse_pc!$B190=0,LandUse_pc!F190=0),"N/A",LandUse_pc!F190/LandUse_pc!$B190)</f>
        <v>1.0065879950379888</v>
      </c>
      <c r="G190" s="6">
        <f>IF(OR(LandUse_pc!$B190=0,LandUse_pc!G190=0),"N/A",LandUse_pc!G190/LandUse_pc!$B190)</f>
        <v>1.0070155611006284</v>
      </c>
      <c r="H190" s="6">
        <f>IF(OR(LandUse_pc!$B190=0,LandUse_pc!H190=0),"N/A",LandUse_pc!H190/LandUse_pc!$B190)</f>
        <v>0.98901444453651532</v>
      </c>
      <c r="I190" s="6">
        <f>IF(OR(LandUse_pc!$B190=0,LandUse_pc!I190=0),"N/A",LandUse_pc!I190/LandUse_pc!$B190)</f>
        <v>1.0099125348161953</v>
      </c>
      <c r="J190" s="6">
        <f>IF(OR(LandUse_pc!$B190=0,LandUse_pc!J190=0),"N/A",LandUse_pc!J190/LandUse_pc!$B190)</f>
        <v>0.97639270846674497</v>
      </c>
      <c r="K190" s="6">
        <f>IF(OR(LandUse_pc!$B190=0,LandUse_pc!K190=0),"N/A",LandUse_pc!K190/LandUse_pc!$B190)</f>
        <v>0.96146021361590339</v>
      </c>
      <c r="L190" s="6">
        <f>IF(OR(LandUse_pc!$B190=0,LandUse_pc!L190=0),"N/A",LandUse_pc!L190/LandUse_pc!$B190)</f>
        <v>1.2023925915529261</v>
      </c>
      <c r="M190" s="6">
        <f>IF(OR(LandUse_pc!$B190=0,LandUse_pc!M190=0),"N/A",LandUse_pc!M190/LandUse_pc!$B190)</f>
        <v>0.99304889177261191</v>
      </c>
      <c r="N190" s="6">
        <f>IF(OR(LandUse_pc!$B190=0,LandUse_pc!N190=0),"N/A",LandUse_pc!N190/LandUse_pc!$B190)</f>
        <v>0.98985909657626736</v>
      </c>
      <c r="O190" s="6">
        <f>IF(OR(LandUse_pc!$B190=0,LandUse_pc!O190=0),"N/A",LandUse_pc!O190/LandUse_pc!$B190)</f>
        <v>1.0014740919651914</v>
      </c>
      <c r="P190" s="6">
        <f>IF(OR(LandUse_pc!$B190=0,LandUse_pc!P190=0),"N/A",LandUse_pc!P190/LandUse_pc!$B190)</f>
        <v>0.91039232499904754</v>
      </c>
      <c r="Q190" s="6">
        <f>IF(OR(LandUse_pc!$B190=0,LandUse_pc!Q190=0),"N/A",LandUse_pc!Q190/LandUse_pc!$B190)</f>
        <v>0.90708334380202782</v>
      </c>
      <c r="R190" s="6">
        <f>IF(OR(LandUse_pc!$B190=0,LandUse_pc!R190=0),"N/A",LandUse_pc!R190/LandUse_pc!$B190)</f>
        <v>0.91540679214652909</v>
      </c>
      <c r="S190" s="6">
        <f>IF(OR(LandUse_pc!$B190=0,LandUse_pc!S190=0),"N/A",LandUse_pc!S190/LandUse_pc!$B190)</f>
        <v>0.94723834446933375</v>
      </c>
      <c r="T190" s="6">
        <f>IF(OR(LandUse_pc!$B190=0,LandUse_pc!T190=0),"N/A",LandUse_pc!T190/LandUse_pc!$B190)</f>
        <v>0.94594120854767572</v>
      </c>
      <c r="U190" s="6">
        <f>IF(OR(LandUse_pc!$B190=0,LandUse_pc!U190=0),"N/A",LandUse_pc!U190/LandUse_pc!$B190)</f>
        <v>0.91268877836432361</v>
      </c>
      <c r="V190" s="6">
        <f>IF(OR(LandUse_pc!$B190=0,LandUse_pc!V190=0),"N/A",LandUse_pc!V190/LandUse_pc!$B190)</f>
        <v>0.87955373983072316</v>
      </c>
    </row>
    <row r="191" spans="1:22" x14ac:dyDescent="0.25">
      <c r="A191" t="s">
        <v>193</v>
      </c>
      <c r="B191" s="6">
        <f>IF(OR(LandUse_pc!$B191=0,LandUse_pc!B191=0),"N/A",LandUse_pc!B191/LandUse_pc!$B191)</f>
        <v>1</v>
      </c>
      <c r="C191" s="6">
        <f>IF(OR(LandUse_pc!$B191=0,LandUse_pc!C191=0),"N/A",LandUse_pc!C191/LandUse_pc!$B191)</f>
        <v>1.0165491766405272</v>
      </c>
      <c r="D191" s="6">
        <f>IF(OR(LandUse_pc!$B191=0,LandUse_pc!D191=0),"N/A",LandUse_pc!D191/LandUse_pc!$B191)</f>
        <v>1.0193411530236924</v>
      </c>
      <c r="E191" s="6">
        <f>IF(OR(LandUse_pc!$B191=0,LandUse_pc!E191=0),"N/A",LandUse_pc!E191/LandUse_pc!$B191)</f>
        <v>1.0434048605485629</v>
      </c>
      <c r="F191" s="6">
        <f>IF(OR(LandUse_pc!$B191=0,LandUse_pc!F191=0),"N/A",LandUse_pc!F191/LandUse_pc!$B191)</f>
        <v>1.0321895082016019</v>
      </c>
      <c r="G191" s="6">
        <f>IF(OR(LandUse_pc!$B191=0,LandUse_pc!G191=0),"N/A",LandUse_pc!G191/LandUse_pc!$B191)</f>
        <v>1.8973126816584307</v>
      </c>
      <c r="H191" s="6" t="str">
        <f>IF(OR(LandUse_pc!$B191=0,LandUse_pc!H191=0),"N/A",LandUse_pc!H191/LandUse_pc!$B191)</f>
        <v>N/A</v>
      </c>
      <c r="I191" s="6">
        <f>IF(OR(LandUse_pc!$B191=0,LandUse_pc!I191=0),"N/A",LandUse_pc!I191/LandUse_pc!$B191)</f>
        <v>0.99156358075576045</v>
      </c>
      <c r="J191" s="6">
        <f>IF(OR(LandUse_pc!$B191=0,LandUse_pc!J191=0),"N/A",LandUse_pc!J191/LandUse_pc!$B191)</f>
        <v>0.92640494321927913</v>
      </c>
      <c r="K191" s="6">
        <f>IF(OR(LandUse_pc!$B191=0,LandUse_pc!K191=0),"N/A",LandUse_pc!K191/LandUse_pc!$B191)</f>
        <v>0.74552881316572006</v>
      </c>
      <c r="L191" s="6">
        <f>IF(OR(LandUse_pc!$B191=0,LandUse_pc!L191=0),"N/A",LandUse_pc!L191/LandUse_pc!$B191)</f>
        <v>0.75365019200551708</v>
      </c>
      <c r="M191" s="6">
        <f>IF(OR(LandUse_pc!$B191=0,LandUse_pc!M191=0),"N/A",LandUse_pc!M191/LandUse_pc!$B191)</f>
        <v>0.67727200935009713</v>
      </c>
      <c r="N191" s="6">
        <f>IF(OR(LandUse_pc!$B191=0,LandUse_pc!N191=0),"N/A",LandUse_pc!N191/LandUse_pc!$B191)</f>
        <v>0.70111803318015775</v>
      </c>
      <c r="O191" s="6">
        <f>IF(OR(LandUse_pc!$B191=0,LandUse_pc!O191=0),"N/A",LandUse_pc!O191/LandUse_pc!$B191)</f>
        <v>0.72523422745809196</v>
      </c>
      <c r="P191" s="6">
        <f>IF(OR(LandUse_pc!$B191=0,LandUse_pc!P191=0),"N/A",LandUse_pc!P191/LandUse_pc!$B191)</f>
        <v>0.76211251807325153</v>
      </c>
      <c r="Q191" s="6">
        <f>IF(OR(LandUse_pc!$B191=0,LandUse_pc!Q191=0),"N/A",LandUse_pc!Q191/LandUse_pc!$B191)</f>
        <v>0.68454203516295831</v>
      </c>
      <c r="R191" s="6">
        <f>IF(OR(LandUse_pc!$B191=0,LandUse_pc!R191=0),"N/A",LandUse_pc!R191/LandUse_pc!$B191)</f>
        <v>0.55446328069592266</v>
      </c>
      <c r="S191" s="6">
        <f>IF(OR(LandUse_pc!$B191=0,LandUse_pc!S191=0),"N/A",LandUse_pc!S191/LandUse_pc!$B191)</f>
        <v>0.54189083696978713</v>
      </c>
      <c r="T191" s="6">
        <f>IF(OR(LandUse_pc!$B191=0,LandUse_pc!T191=0),"N/A",LandUse_pc!T191/LandUse_pc!$B191)</f>
        <v>0.66606939338924798</v>
      </c>
      <c r="U191" s="6">
        <f>IF(OR(LandUse_pc!$B191=0,LandUse_pc!U191=0),"N/A",LandUse_pc!U191/LandUse_pc!$B191)</f>
        <v>0.54020490250138364</v>
      </c>
      <c r="V191" s="6">
        <f>IF(OR(LandUse_pc!$B191=0,LandUse_pc!V191=0),"N/A",LandUse_pc!V191/LandUse_pc!$B191)</f>
        <v>0.51184623556748665</v>
      </c>
    </row>
    <row r="192" spans="1:22" x14ac:dyDescent="0.25">
      <c r="A192" t="s">
        <v>194</v>
      </c>
      <c r="B192" s="6">
        <f>IF(OR(LandUse_pc!$B192=0,LandUse_pc!B192=0),"N/A",LandUse_pc!B192/LandUse_pc!$B192)</f>
        <v>1</v>
      </c>
      <c r="C192" s="6">
        <f>IF(OR(LandUse_pc!$B192=0,LandUse_pc!C192=0),"N/A",LandUse_pc!C192/LandUse_pc!$B192)</f>
        <v>0.96362622957422772</v>
      </c>
      <c r="D192" s="6">
        <f>IF(OR(LandUse_pc!$B192=0,LandUse_pc!D192=0),"N/A",LandUse_pc!D192/LandUse_pc!$B192)</f>
        <v>0.94339294312429611</v>
      </c>
      <c r="E192" s="6">
        <f>IF(OR(LandUse_pc!$B192=0,LandUse_pc!E192=0),"N/A",LandUse_pc!E192/LandUse_pc!$B192)</f>
        <v>0.91464287149367751</v>
      </c>
      <c r="F192" s="6">
        <f>IF(OR(LandUse_pc!$B192=0,LandUse_pc!F192=0),"N/A",LandUse_pc!F192/LandUse_pc!$B192)</f>
        <v>0.86253958939008057</v>
      </c>
      <c r="G192" s="6">
        <f>IF(OR(LandUse_pc!$B192=0,LandUse_pc!G192=0),"N/A",LandUse_pc!G192/LandUse_pc!$B192)</f>
        <v>0.83323765701101682</v>
      </c>
      <c r="H192" s="6">
        <f>IF(OR(LandUse_pc!$B192=0,LandUse_pc!H192=0),"N/A",LandUse_pc!H192/LandUse_pc!$B192)</f>
        <v>0.74781851664093857</v>
      </c>
      <c r="I192" s="6" t="str">
        <f>IF(OR(LandUse_pc!$B192=0,LandUse_pc!I192=0),"N/A",LandUse_pc!I192/LandUse_pc!$B192)</f>
        <v>N/A</v>
      </c>
      <c r="J192" s="6">
        <f>IF(OR(LandUse_pc!$B192=0,LandUse_pc!J192=0),"N/A",LandUse_pc!J192/LandUse_pc!$B192)</f>
        <v>0.77875301328187241</v>
      </c>
      <c r="K192" s="6">
        <f>IF(OR(LandUse_pc!$B192=0,LandUse_pc!K192=0),"N/A",LandUse_pc!K192/LandUse_pc!$B192)</f>
        <v>0.76597450298140946</v>
      </c>
      <c r="L192" s="6">
        <f>IF(OR(LandUse_pc!$B192=0,LandUse_pc!L192=0),"N/A",LandUse_pc!L192/LandUse_pc!$B192)</f>
        <v>0.72126782482628748</v>
      </c>
      <c r="M192" s="6">
        <f>IF(OR(LandUse_pc!$B192=0,LandUse_pc!M192=0),"N/A",LandUse_pc!M192/LandUse_pc!$B192)</f>
        <v>0.69710920759017325</v>
      </c>
      <c r="N192" s="6">
        <f>IF(OR(LandUse_pc!$B192=0,LandUse_pc!N192=0),"N/A",LandUse_pc!N192/LandUse_pc!$B192)</f>
        <v>0.65666932158893232</v>
      </c>
      <c r="O192" s="6">
        <f>IF(OR(LandUse_pc!$B192=0,LandUse_pc!O192=0),"N/A",LandUse_pc!O192/LandUse_pc!$B192)</f>
        <v>0.64200993830818764</v>
      </c>
      <c r="P192" s="6">
        <f>IF(OR(LandUse_pc!$B192=0,LandUse_pc!P192=0),"N/A",LandUse_pc!P192/LandUse_pc!$B192)</f>
        <v>0.62817972354143992</v>
      </c>
      <c r="Q192" s="6">
        <f>IF(OR(LandUse_pc!$B192=0,LandUse_pc!Q192=0),"N/A",LandUse_pc!Q192/LandUse_pc!$B192)</f>
        <v>0.59213403314382462</v>
      </c>
      <c r="R192" s="6">
        <f>IF(OR(LandUse_pc!$B192=0,LandUse_pc!R192=0),"N/A",LandUse_pc!R192/LandUse_pc!$B192)</f>
        <v>0.57256323991025437</v>
      </c>
      <c r="S192" s="6">
        <f>IF(OR(LandUse_pc!$B192=0,LandUse_pc!S192=0),"N/A",LandUse_pc!S192/LandUse_pc!$B192)</f>
        <v>0.52118768050332187</v>
      </c>
      <c r="T192" s="6">
        <f>IF(OR(LandUse_pc!$B192=0,LandUse_pc!T192=0),"N/A",LandUse_pc!T192/LandUse_pc!$B192)</f>
        <v>0.53142963544097743</v>
      </c>
      <c r="U192" s="6">
        <f>IF(OR(LandUse_pc!$B192=0,LandUse_pc!U192=0),"N/A",LandUse_pc!U192/LandUse_pc!$B192)</f>
        <v>0.50637292055139005</v>
      </c>
      <c r="V192" s="6">
        <f>IF(OR(LandUse_pc!$B192=0,LandUse_pc!V192=0),"N/A",LandUse_pc!V192/LandUse_pc!$B192)</f>
        <v>0.49777720300684219</v>
      </c>
    </row>
    <row r="193" spans="1:22" x14ac:dyDescent="0.25">
      <c r="A193" t="s">
        <v>195</v>
      </c>
      <c r="B193" s="6">
        <f>IF(OR(LandUse_pc!$B193=0,LandUse_pc!B193=0),"N/A",LandUse_pc!B193/LandUse_pc!$B193)</f>
        <v>1</v>
      </c>
      <c r="C193" s="6">
        <f>IF(OR(LandUse_pc!$B193=0,LandUse_pc!C193=0),"N/A",LandUse_pc!C193/LandUse_pc!$B193)</f>
        <v>1.0972225064069923</v>
      </c>
      <c r="D193" s="6">
        <f>IF(OR(LandUse_pc!$B193=0,LandUse_pc!D193=0),"N/A",LandUse_pc!D193/LandUse_pc!$B193)</f>
        <v>0.91164484814813973</v>
      </c>
      <c r="E193" s="6">
        <f>IF(OR(LandUse_pc!$B193=0,LandUse_pc!E193=0),"N/A",LandUse_pc!E193/LandUse_pc!$B193)</f>
        <v>0.88963511089749736</v>
      </c>
      <c r="F193" s="6">
        <f>IF(OR(LandUse_pc!$B193=0,LandUse_pc!F193=0),"N/A",LandUse_pc!F193/LandUse_pc!$B193)</f>
        <v>0.79659389108549072</v>
      </c>
      <c r="G193" s="6">
        <f>IF(OR(LandUse_pc!$B193=0,LandUse_pc!G193=0),"N/A",LandUse_pc!G193/LandUse_pc!$B193)</f>
        <v>0.70083982411805112</v>
      </c>
      <c r="H193" s="6">
        <f>IF(OR(LandUse_pc!$B193=0,LandUse_pc!H193=0),"N/A",LandUse_pc!H193/LandUse_pc!$B193)</f>
        <v>0.58603320208511323</v>
      </c>
      <c r="I193" s="6">
        <f>IF(OR(LandUse_pc!$B193=0,LandUse_pc!I193=0),"N/A",LandUse_pc!I193/LandUse_pc!$B193)</f>
        <v>0.44658277253782319</v>
      </c>
      <c r="J193" s="6">
        <f>IF(OR(LandUse_pc!$B193=0,LandUse_pc!J193=0),"N/A",LandUse_pc!J193/LandUse_pc!$B193)</f>
        <v>0.4050115552734832</v>
      </c>
      <c r="K193" s="6">
        <f>IF(OR(LandUse_pc!$B193=0,LandUse_pc!K193=0),"N/A",LandUse_pc!K193/LandUse_pc!$B193)</f>
        <v>0.3350442078038956</v>
      </c>
      <c r="L193" s="6">
        <f>IF(OR(LandUse_pc!$B193=0,LandUse_pc!L193=0),"N/A",LandUse_pc!L193/LandUse_pc!$B193)</f>
        <v>0.29896146890824782</v>
      </c>
      <c r="M193" s="6">
        <f>IF(OR(LandUse_pc!$B193=0,LandUse_pc!M193=0),"N/A",LandUse_pc!M193/LandUse_pc!$B193)</f>
        <v>0.30799374495277521</v>
      </c>
      <c r="N193" s="6">
        <f>IF(OR(LandUse_pc!$B193=0,LandUse_pc!N193=0),"N/A",LandUse_pc!N193/LandUse_pc!$B193)</f>
        <v>0.50021722779618338</v>
      </c>
      <c r="O193" s="6">
        <f>IF(OR(LandUse_pc!$B193=0,LandUse_pc!O193=0),"N/A",LandUse_pc!O193/LandUse_pc!$B193)</f>
        <v>0.42634547143814278</v>
      </c>
      <c r="P193" s="6">
        <f>IF(OR(LandUse_pc!$B193=0,LandUse_pc!P193=0),"N/A",LandUse_pc!P193/LandUse_pc!$B193)</f>
        <v>0.46084825993193407</v>
      </c>
      <c r="Q193" s="6">
        <f>IF(OR(LandUse_pc!$B193=0,LandUse_pc!Q193=0),"N/A",LandUse_pc!Q193/LandUse_pc!$B193)</f>
        <v>0.426348498209628</v>
      </c>
      <c r="R193" s="6">
        <f>IF(OR(LandUse_pc!$B193=0,LandUse_pc!R193=0),"N/A",LandUse_pc!R193/LandUse_pc!$B193)</f>
        <v>0.55239967669932799</v>
      </c>
      <c r="S193" s="6">
        <f>IF(OR(LandUse_pc!$B193=0,LandUse_pc!S193=0),"N/A",LandUse_pc!S193/LandUse_pc!$B193)</f>
        <v>0.41486675107817411</v>
      </c>
      <c r="T193" s="6">
        <f>IF(OR(LandUse_pc!$B193=0,LandUse_pc!T193=0),"N/A",LandUse_pc!T193/LandUse_pc!$B193)</f>
        <v>0.36613840550025839</v>
      </c>
      <c r="U193" s="6">
        <f>IF(OR(LandUse_pc!$B193=0,LandUse_pc!U193=0),"N/A",LandUse_pc!U193/LandUse_pc!$B193)</f>
        <v>0.36693424771665223</v>
      </c>
      <c r="V193" s="6">
        <f>IF(OR(LandUse_pc!$B193=0,LandUse_pc!V193=0),"N/A",LandUse_pc!V193/LandUse_pc!$B193)</f>
        <v>0.46080394510506895</v>
      </c>
    </row>
    <row r="194" spans="1:22" x14ac:dyDescent="0.25">
      <c r="A194" t="s">
        <v>196</v>
      </c>
      <c r="B194" s="6">
        <f>IF(OR(LandUse_pc!$B194=0,LandUse_pc!B194=0),"N/A",LandUse_pc!B194/LandUse_pc!$B194)</f>
        <v>1</v>
      </c>
      <c r="C194" s="6">
        <f>IF(OR(LandUse_pc!$B194=0,LandUse_pc!C194=0),"N/A",LandUse_pc!C194/LandUse_pc!$B194)</f>
        <v>1.318816231631561</v>
      </c>
      <c r="D194" s="6">
        <f>IF(OR(LandUse_pc!$B194=0,LandUse_pc!D194=0),"N/A",LandUse_pc!D194/LandUse_pc!$B194)</f>
        <v>1.5741164895514217</v>
      </c>
      <c r="E194" s="6">
        <f>IF(OR(LandUse_pc!$B194=0,LandUse_pc!E194=0),"N/A",LandUse_pc!E194/LandUse_pc!$B194)</f>
        <v>1.3044860703671484</v>
      </c>
      <c r="F194" s="6">
        <f>IF(OR(LandUse_pc!$B194=0,LandUse_pc!F194=0),"N/A",LandUse_pc!F194/LandUse_pc!$B194)</f>
        <v>0.85091725419383812</v>
      </c>
      <c r="G194" s="6">
        <f>IF(OR(LandUse_pc!$B194=0,LandUse_pc!G194=0),"N/A",LandUse_pc!G194/LandUse_pc!$B194)</f>
        <v>0.86712296270371725</v>
      </c>
      <c r="H194" s="6">
        <f>IF(OR(LandUse_pc!$B194=0,LandUse_pc!H194=0),"N/A",LandUse_pc!H194/LandUse_pc!$B194)</f>
        <v>0.79788697382075868</v>
      </c>
      <c r="I194" s="6">
        <f>IF(OR(LandUse_pc!$B194=0,LandUse_pc!I194=0),"N/A",LandUse_pc!I194/LandUse_pc!$B194)</f>
        <v>1.1369201738981283</v>
      </c>
      <c r="J194" s="6">
        <f>IF(OR(LandUse_pc!$B194=0,LandUse_pc!J194=0),"N/A",LandUse_pc!J194/LandUse_pc!$B194)</f>
        <v>0.99780335374762952</v>
      </c>
      <c r="K194" s="6">
        <f>IF(OR(LandUse_pc!$B194=0,LandUse_pc!K194=0),"N/A",LandUse_pc!K194/LandUse_pc!$B194)</f>
        <v>0.92796653247123106</v>
      </c>
      <c r="L194" s="6">
        <f>IF(OR(LandUse_pc!$B194=0,LandUse_pc!L194=0),"N/A",LandUse_pc!L194/LandUse_pc!$B194)</f>
        <v>0.93645609872454116</v>
      </c>
      <c r="M194" s="6">
        <f>IF(OR(LandUse_pc!$B194=0,LandUse_pc!M194=0),"N/A",LandUse_pc!M194/LandUse_pc!$B194)</f>
        <v>0.90976028964891642</v>
      </c>
      <c r="N194" s="6">
        <f>IF(OR(LandUse_pc!$B194=0,LandUse_pc!N194=0),"N/A",LandUse_pc!N194/LandUse_pc!$B194)</f>
        <v>1.1623909401581356</v>
      </c>
      <c r="O194" s="6">
        <f>IF(OR(LandUse_pc!$B194=0,LandUse_pc!O194=0),"N/A",LandUse_pc!O194/LandUse_pc!$B194)</f>
        <v>1.0457830325590922</v>
      </c>
      <c r="P194" s="6">
        <f>IF(OR(LandUse_pc!$B194=0,LandUse_pc!P194=0),"N/A",LandUse_pc!P194/LandUse_pc!$B194)</f>
        <v>0.88024890556496849</v>
      </c>
      <c r="Q194" s="6">
        <f>IF(OR(LandUse_pc!$B194=0,LandUse_pc!Q194=0),"N/A",LandUse_pc!Q194/LandUse_pc!$B194)</f>
        <v>0.83681553671227404</v>
      </c>
      <c r="R194" s="6">
        <f>IF(OR(LandUse_pc!$B194=0,LandUse_pc!R194=0),"N/A",LandUse_pc!R194/LandUse_pc!$B194)</f>
        <v>0.9041177183501885</v>
      </c>
      <c r="S194" s="6">
        <f>IF(OR(LandUse_pc!$B194=0,LandUse_pc!S194=0),"N/A",LandUse_pc!S194/LandUse_pc!$B194)</f>
        <v>0.92205793027151228</v>
      </c>
      <c r="T194" s="6">
        <f>IF(OR(LandUse_pc!$B194=0,LandUse_pc!T194=0),"N/A",LandUse_pc!T194/LandUse_pc!$B194)</f>
        <v>1.1058710310787085</v>
      </c>
      <c r="U194" s="6">
        <f>IF(OR(LandUse_pc!$B194=0,LandUse_pc!U194=0),"N/A",LandUse_pc!U194/LandUse_pc!$B194)</f>
        <v>1.1457435987757771</v>
      </c>
      <c r="V194" s="6">
        <f>IF(OR(LandUse_pc!$B194=0,LandUse_pc!V194=0),"N/A",LandUse_pc!V194/LandUse_pc!$B194)</f>
        <v>1.5357815063137008</v>
      </c>
    </row>
    <row r="195" spans="1:22" x14ac:dyDescent="0.25">
      <c r="A195" t="s">
        <v>197</v>
      </c>
      <c r="B195" s="6">
        <f>IF(OR(LandUse_pc!$B195=0,LandUse_pc!B195=0),"N/A",LandUse_pc!B195/LandUse_pc!$B195)</f>
        <v>1</v>
      </c>
      <c r="C195" s="6">
        <f>IF(OR(LandUse_pc!$B195=0,LandUse_pc!C195=0),"N/A",LandUse_pc!C195/LandUse_pc!$B195)</f>
        <v>0.95955775422532008</v>
      </c>
      <c r="D195" s="6">
        <f>IF(OR(LandUse_pc!$B195=0,LandUse_pc!D195=0),"N/A",LandUse_pc!D195/LandUse_pc!$B195)</f>
        <v>0.94586172525834322</v>
      </c>
      <c r="E195" s="6">
        <f>IF(OR(LandUse_pc!$B195=0,LandUse_pc!E195=0),"N/A",LandUse_pc!E195/LandUse_pc!$B195)</f>
        <v>0.90400877017259085</v>
      </c>
      <c r="F195" s="6">
        <f>IF(OR(LandUse_pc!$B195=0,LandUse_pc!F195=0),"N/A",LandUse_pc!F195/LandUse_pc!$B195)</f>
        <v>0.90512296575314977</v>
      </c>
      <c r="G195" s="6">
        <f>IF(OR(LandUse_pc!$B195=0,LandUse_pc!G195=0),"N/A",LandUse_pc!G195/LandUse_pc!$B195)</f>
        <v>0.94327852768566389</v>
      </c>
      <c r="H195" s="6">
        <f>IF(OR(LandUse_pc!$B195=0,LandUse_pc!H195=0),"N/A",LandUse_pc!H195/LandUse_pc!$B195)</f>
        <v>0.99841281900464551</v>
      </c>
      <c r="I195" s="6">
        <f>IF(OR(LandUse_pc!$B195=0,LandUse_pc!I195=0),"N/A",LandUse_pc!I195/LandUse_pc!$B195)</f>
        <v>1.3344386356044542</v>
      </c>
      <c r="J195" s="6">
        <f>IF(OR(LandUse_pc!$B195=0,LandUse_pc!J195=0),"N/A",LandUse_pc!J195/LandUse_pc!$B195)</f>
        <v>1.0060563356749701</v>
      </c>
      <c r="K195" s="6">
        <f>IF(OR(LandUse_pc!$B195=0,LandUse_pc!K195=0),"N/A",LandUse_pc!K195/LandUse_pc!$B195)</f>
        <v>1.1073263964002051</v>
      </c>
      <c r="L195" s="6">
        <f>IF(OR(LandUse_pc!$B195=0,LandUse_pc!L195=0),"N/A",LandUse_pc!L195/LandUse_pc!$B195)</f>
        <v>1.1300126518393072</v>
      </c>
      <c r="M195" s="6">
        <f>IF(OR(LandUse_pc!$B195=0,LandUse_pc!M195=0),"N/A",LandUse_pc!M195/LandUse_pc!$B195)</f>
        <v>1.0805675994778723</v>
      </c>
      <c r="N195" s="6">
        <f>IF(OR(LandUse_pc!$B195=0,LandUse_pc!N195=0),"N/A",LandUse_pc!N195/LandUse_pc!$B195)</f>
        <v>1.4706294208960322</v>
      </c>
      <c r="O195" s="6">
        <f>IF(OR(LandUse_pc!$B195=0,LandUse_pc!O195=0),"N/A",LandUse_pc!O195/LandUse_pc!$B195)</f>
        <v>1.2382765333577068</v>
      </c>
      <c r="P195" s="6">
        <f>IF(OR(LandUse_pc!$B195=0,LandUse_pc!P195=0),"N/A",LandUse_pc!P195/LandUse_pc!$B195)</f>
        <v>0.96499045350904922</v>
      </c>
      <c r="Q195" s="6">
        <f>IF(OR(LandUse_pc!$B195=0,LandUse_pc!Q195=0),"N/A",LandUse_pc!Q195/LandUse_pc!$B195)</f>
        <v>1.0530339201016166</v>
      </c>
      <c r="R195" s="6">
        <f>IF(OR(LandUse_pc!$B195=0,LandUse_pc!R195=0),"N/A",LandUse_pc!R195/LandUse_pc!$B195)</f>
        <v>1.006804389436577</v>
      </c>
      <c r="S195" s="6">
        <f>IF(OR(LandUse_pc!$B195=0,LandUse_pc!S195=0),"N/A",LandUse_pc!S195/LandUse_pc!$B195)</f>
        <v>0.94604461702875786</v>
      </c>
      <c r="T195" s="6">
        <f>IF(OR(LandUse_pc!$B195=0,LandUse_pc!T195=0),"N/A",LandUse_pc!T195/LandUse_pc!$B195)</f>
        <v>0.87824708088315695</v>
      </c>
      <c r="U195" s="6">
        <f>IF(OR(LandUse_pc!$B195=0,LandUse_pc!U195=0),"N/A",LandUse_pc!U195/LandUse_pc!$B195)</f>
        <v>0.88229371938004619</v>
      </c>
      <c r="V195" s="6">
        <f>IF(OR(LandUse_pc!$B195=0,LandUse_pc!V195=0),"N/A",LandUse_pc!V195/LandUse_pc!$B195)</f>
        <v>0.85649608931867571</v>
      </c>
    </row>
    <row r="196" spans="1:22" x14ac:dyDescent="0.25">
      <c r="A196" t="s">
        <v>38</v>
      </c>
      <c r="B196" s="6">
        <f>IF(OR(LandUse_pc!$B196=0,LandUse_pc!B196=0),"N/A",LandUse_pc!B196/LandUse_pc!$B196)</f>
        <v>1</v>
      </c>
      <c r="C196" s="6">
        <f>IF(OR(LandUse_pc!$B196=0,LandUse_pc!C196=0),"N/A",LandUse_pc!C196/LandUse_pc!$B196)</f>
        <v>1.0256101114418144</v>
      </c>
      <c r="D196" s="6">
        <f>IF(OR(LandUse_pc!$B196=0,LandUse_pc!D196=0),"N/A",LandUse_pc!D196/LandUse_pc!$B196)</f>
        <v>1.0146717751778407</v>
      </c>
      <c r="E196" s="6">
        <f>IF(OR(LandUse_pc!$B196=0,LandUse_pc!E196=0),"N/A",LandUse_pc!E196/LandUse_pc!$B196)</f>
        <v>1.0526061703887641</v>
      </c>
      <c r="F196" s="6">
        <f>IF(OR(LandUse_pc!$B196=0,LandUse_pc!F196=0),"N/A",LandUse_pc!F196/LandUse_pc!$B196)</f>
        <v>0.98972134383950572</v>
      </c>
      <c r="G196" s="6">
        <f>IF(OR(LandUse_pc!$B196=0,LandUse_pc!G196=0),"N/A",LandUse_pc!G196/LandUse_pc!$B196)</f>
        <v>1.0744431335621112</v>
      </c>
      <c r="H196" s="6">
        <f>IF(OR(LandUse_pc!$B196=0,LandUse_pc!H196=0),"N/A",LandUse_pc!H196/LandUse_pc!$B196)</f>
        <v>0.94819868826852738</v>
      </c>
      <c r="I196" s="6">
        <f>IF(OR(LandUse_pc!$B196=0,LandUse_pc!I196=0),"N/A",LandUse_pc!I196/LandUse_pc!$B196)</f>
        <v>1.0018782622755518</v>
      </c>
      <c r="J196" s="6">
        <f>IF(OR(LandUse_pc!$B196=0,LandUse_pc!J196=0),"N/A",LandUse_pc!J196/LandUse_pc!$B196)</f>
        <v>1.0003085405192977</v>
      </c>
      <c r="K196" s="6">
        <f>IF(OR(LandUse_pc!$B196=0,LandUse_pc!K196=0),"N/A",LandUse_pc!K196/LandUse_pc!$B196)</f>
        <v>1.0710459461132757</v>
      </c>
      <c r="L196" s="6">
        <f>IF(OR(LandUse_pc!$B196=0,LandUse_pc!L196=0),"N/A",LandUse_pc!L196/LandUse_pc!$B196)</f>
        <v>1.0429995638409459</v>
      </c>
      <c r="M196" s="6">
        <f>IF(OR(LandUse_pc!$B196=0,LandUse_pc!M196=0),"N/A",LandUse_pc!M196/LandUse_pc!$B196)</f>
        <v>1.0484527769449257</v>
      </c>
      <c r="N196" s="6">
        <f>IF(OR(LandUse_pc!$B196=0,LandUse_pc!N196=0),"N/A",LandUse_pc!N196/LandUse_pc!$B196)</f>
        <v>1.0717275755874336</v>
      </c>
      <c r="O196" s="6">
        <f>IF(OR(LandUse_pc!$B196=0,LandUse_pc!O196=0),"N/A",LandUse_pc!O196/LandUse_pc!$B196)</f>
        <v>1.08993661027179</v>
      </c>
      <c r="P196" s="6">
        <f>IF(OR(LandUse_pc!$B196=0,LandUse_pc!P196=0),"N/A",LandUse_pc!P196/LandUse_pc!$B196)</f>
        <v>0.89901507292619764</v>
      </c>
      <c r="Q196" s="6">
        <f>IF(OR(LandUse_pc!$B196=0,LandUse_pc!Q196=0),"N/A",LandUse_pc!Q196/LandUse_pc!$B196)</f>
        <v>1.0016100954550118</v>
      </c>
      <c r="R196" s="6">
        <f>IF(OR(LandUse_pc!$B196=0,LandUse_pc!R196=0),"N/A",LandUse_pc!R196/LandUse_pc!$B196)</f>
        <v>1.080803967500503</v>
      </c>
      <c r="S196" s="6">
        <f>IF(OR(LandUse_pc!$B196=0,LandUse_pc!S196=0),"N/A",LandUse_pc!S196/LandUse_pc!$B196)</f>
        <v>1.0243492047090192</v>
      </c>
      <c r="T196" s="6">
        <f>IF(OR(LandUse_pc!$B196=0,LandUse_pc!T196=0),"N/A",LandUse_pc!T196/LandUse_pc!$B196)</f>
        <v>0.96692616558196032</v>
      </c>
      <c r="U196" s="6">
        <f>IF(OR(LandUse_pc!$B196=0,LandUse_pc!U196=0),"N/A",LandUse_pc!U196/LandUse_pc!$B196)</f>
        <v>0.91539164452985711</v>
      </c>
      <c r="V196" s="6">
        <f>IF(OR(LandUse_pc!$B196=0,LandUse_pc!V196=0),"N/A",LandUse_pc!V196/LandUse_pc!$B196)</f>
        <v>0.90676525763901306</v>
      </c>
    </row>
    <row r="197" spans="1:22" x14ac:dyDescent="0.25">
      <c r="A197" t="s">
        <v>198</v>
      </c>
      <c r="B197" s="6">
        <f>IF(OR(LandUse_pc!$B197=0,LandUse_pc!B197=0),"N/A",LandUse_pc!B197/LandUse_pc!$B197)</f>
        <v>1</v>
      </c>
      <c r="C197" s="6">
        <f>IF(OR(LandUse_pc!$B197=0,LandUse_pc!C197=0),"N/A",LandUse_pc!C197/LandUse_pc!$B197)</f>
        <v>0.98232776689937162</v>
      </c>
      <c r="D197" s="6">
        <f>IF(OR(LandUse_pc!$B197=0,LandUse_pc!D197=0),"N/A",LandUse_pc!D197/LandUse_pc!$B197)</f>
        <v>1.3683417120987704</v>
      </c>
      <c r="E197" s="6">
        <f>IF(OR(LandUse_pc!$B197=0,LandUse_pc!E197=0),"N/A",LandUse_pc!E197/LandUse_pc!$B197)</f>
        <v>1.3140041819627526</v>
      </c>
      <c r="F197" s="6" t="str">
        <f>IF(OR(LandUse_pc!$B197=0,LandUse_pc!F197=0),"N/A",LandUse_pc!F197/LandUse_pc!$B197)</f>
        <v>N/A</v>
      </c>
      <c r="G197" s="6" t="str">
        <f>IF(OR(LandUse_pc!$B197=0,LandUse_pc!G197=0),"N/A",LandUse_pc!G197/LandUse_pc!$B197)</f>
        <v>N/A</v>
      </c>
      <c r="H197" s="6">
        <f>IF(OR(LandUse_pc!$B197=0,LandUse_pc!H197=0),"N/A",LandUse_pc!H197/LandUse_pc!$B197)</f>
        <v>1.2301380169775882</v>
      </c>
      <c r="I197" s="6">
        <f>IF(OR(LandUse_pc!$B197=0,LandUse_pc!I197=0),"N/A",LandUse_pc!I197/LandUse_pc!$B197)</f>
        <v>1.2605450744268376</v>
      </c>
      <c r="J197" s="6">
        <f>IF(OR(LandUse_pc!$B197=0,LandUse_pc!J197=0),"N/A",LandUse_pc!J197/LandUse_pc!$B197)</f>
        <v>1.2849460092055713</v>
      </c>
      <c r="K197" s="6">
        <f>IF(OR(LandUse_pc!$B197=0,LandUse_pc!K197=0),"N/A",LandUse_pc!K197/LandUse_pc!$B197)</f>
        <v>1.2007524644687755</v>
      </c>
      <c r="L197" s="6">
        <f>IF(OR(LandUse_pc!$B197=0,LandUse_pc!L197=0),"N/A",LandUse_pc!L197/LandUse_pc!$B197)</f>
        <v>1.0468328387501791</v>
      </c>
      <c r="M197" s="6">
        <f>IF(OR(LandUse_pc!$B197=0,LandUse_pc!M197=0),"N/A",LandUse_pc!M197/LandUse_pc!$B197)</f>
        <v>0.89373678565758763</v>
      </c>
      <c r="N197" s="6">
        <f>IF(OR(LandUse_pc!$B197=0,LandUse_pc!N197=0),"N/A",LandUse_pc!N197/LandUse_pc!$B197)</f>
        <v>1.2610297189537232</v>
      </c>
      <c r="O197" s="6">
        <f>IF(OR(LandUse_pc!$B197=0,LandUse_pc!O197=0),"N/A",LandUse_pc!O197/LandUse_pc!$B197)</f>
        <v>1.1994465460884678</v>
      </c>
      <c r="P197" s="6">
        <f>IF(OR(LandUse_pc!$B197=0,LandUse_pc!P197=0),"N/A",LandUse_pc!P197/LandUse_pc!$B197)</f>
        <v>0.8952073513126042</v>
      </c>
      <c r="Q197" s="6">
        <f>IF(OR(LandUse_pc!$B197=0,LandUse_pc!Q197=0),"N/A",LandUse_pc!Q197/LandUse_pc!$B197)</f>
        <v>0.92386354798055459</v>
      </c>
      <c r="R197" s="6">
        <f>IF(OR(LandUse_pc!$B197=0,LandUse_pc!R197=0),"N/A",LandUse_pc!R197/LandUse_pc!$B197)</f>
        <v>0.9113282920873278</v>
      </c>
      <c r="S197" s="6">
        <f>IF(OR(LandUse_pc!$B197=0,LandUse_pc!S197=0),"N/A",LandUse_pc!S197/LandUse_pc!$B197)</f>
        <v>0.88270458405102115</v>
      </c>
      <c r="T197" s="6">
        <f>IF(OR(LandUse_pc!$B197=0,LandUse_pc!T197=0),"N/A",LandUse_pc!T197/LandUse_pc!$B197)</f>
        <v>0.88093412008441463</v>
      </c>
      <c r="U197" s="6">
        <f>IF(OR(LandUse_pc!$B197=0,LandUse_pc!U197=0),"N/A",LandUse_pc!U197/LandUse_pc!$B197)</f>
        <v>0.98944724903974568</v>
      </c>
      <c r="V197" s="6">
        <f>IF(OR(LandUse_pc!$B197=0,LandUse_pc!V197=0),"N/A",LandUse_pc!V197/LandUse_pc!$B197)</f>
        <v>0.84721082369270007</v>
      </c>
    </row>
    <row r="198" spans="1:22" x14ac:dyDescent="0.25">
      <c r="A198" t="s">
        <v>199</v>
      </c>
      <c r="B198" s="6">
        <f>IF(OR(LandUse_pc!$B198=0,LandUse_pc!B198=0),"N/A",LandUse_pc!B198/LandUse_pc!$B198)</f>
        <v>1</v>
      </c>
      <c r="C198" s="6" t="str">
        <f>IF(OR(LandUse_pc!$B198=0,LandUse_pc!C198=0),"N/A",LandUse_pc!C198/LandUse_pc!$B198)</f>
        <v>N/A</v>
      </c>
      <c r="D198" s="6" t="str">
        <f>IF(OR(LandUse_pc!$B198=0,LandUse_pc!D198=0),"N/A",LandUse_pc!D198/LandUse_pc!$B198)</f>
        <v>N/A</v>
      </c>
      <c r="E198" s="6">
        <f>IF(OR(LandUse_pc!$B198=0,LandUse_pc!E198=0),"N/A",LandUse_pc!E198/LandUse_pc!$B198)</f>
        <v>0.74749292632487008</v>
      </c>
      <c r="F198" s="6">
        <f>IF(OR(LandUse_pc!$B198=0,LandUse_pc!F198=0),"N/A",LandUse_pc!F198/LandUse_pc!$B198)</f>
        <v>0.80773928006336992</v>
      </c>
      <c r="G198" s="6">
        <f>IF(OR(LandUse_pc!$B198=0,LandUse_pc!G198=0),"N/A",LandUse_pc!G198/LandUse_pc!$B198)</f>
        <v>0.85913096288654023</v>
      </c>
      <c r="H198" s="6">
        <f>IF(OR(LandUse_pc!$B198=0,LandUse_pc!H198=0),"N/A",LandUse_pc!H198/LandUse_pc!$B198)</f>
        <v>1.4328966386881561</v>
      </c>
      <c r="I198" s="6">
        <f>IF(OR(LandUse_pc!$B198=0,LandUse_pc!I198=0),"N/A",LandUse_pc!I198/LandUse_pc!$B198)</f>
        <v>1.3328196199138638</v>
      </c>
      <c r="J198" s="6">
        <f>IF(OR(LandUse_pc!$B198=0,LandUse_pc!J198=0),"N/A",LandUse_pc!J198/LandUse_pc!$B198)</f>
        <v>0.98743164895753188</v>
      </c>
      <c r="K198" s="6">
        <f>IF(OR(LandUse_pc!$B198=0,LandUse_pc!K198=0),"N/A",LandUse_pc!K198/LandUse_pc!$B198)</f>
        <v>6.5834969254349192</v>
      </c>
      <c r="L198" s="6">
        <f>IF(OR(LandUse_pc!$B198=0,LandUse_pc!L198=0),"N/A",LandUse_pc!L198/LandUse_pc!$B198)</f>
        <v>7.8487938354036517</v>
      </c>
      <c r="M198" s="6">
        <f>IF(OR(LandUse_pc!$B198=0,LandUse_pc!M198=0),"N/A",LandUse_pc!M198/LandUse_pc!$B198)</f>
        <v>7.9766333056422356</v>
      </c>
      <c r="N198" s="6">
        <f>IF(OR(LandUse_pc!$B198=0,LandUse_pc!N198=0),"N/A",LandUse_pc!N198/LandUse_pc!$B198)</f>
        <v>13.629202611863356</v>
      </c>
      <c r="O198" s="6">
        <f>IF(OR(LandUse_pc!$B198=0,LandUse_pc!O198=0),"N/A",LandUse_pc!O198/LandUse_pc!$B198)</f>
        <v>19.750775239004195</v>
      </c>
      <c r="P198" s="6">
        <f>IF(OR(LandUse_pc!$B198=0,LandUse_pc!P198=0),"N/A",LandUse_pc!P198/LandUse_pc!$B198)</f>
        <v>12.51965462433256</v>
      </c>
      <c r="Q198" s="6">
        <f>IF(OR(LandUse_pc!$B198=0,LandUse_pc!Q198=0),"N/A",LandUse_pc!Q198/LandUse_pc!$B198)</f>
        <v>7.7200084321103155</v>
      </c>
      <c r="R198" s="6">
        <f>IF(OR(LandUse_pc!$B198=0,LandUse_pc!R198=0),"N/A",LandUse_pc!R198/LandUse_pc!$B198)</f>
        <v>2.5210381280128127</v>
      </c>
      <c r="S198" s="6">
        <f>IF(OR(LandUse_pc!$B198=0,LandUse_pc!S198=0),"N/A",LandUse_pc!S198/LandUse_pc!$B198)</f>
        <v>4.8027099939229938</v>
      </c>
      <c r="T198" s="6">
        <f>IF(OR(LandUse_pc!$B198=0,LandUse_pc!T198=0),"N/A",LandUse_pc!T198/LandUse_pc!$B198)</f>
        <v>2.6253476969503167</v>
      </c>
      <c r="U198" s="6">
        <f>IF(OR(LandUse_pc!$B198=0,LandUse_pc!U198=0),"N/A",LandUse_pc!U198/LandUse_pc!$B198)</f>
        <v>2.4567553203053381</v>
      </c>
      <c r="V198" s="6">
        <f>IF(OR(LandUse_pc!$B198=0,LandUse_pc!V198=0),"N/A",LandUse_pc!V198/LandUse_pc!$B198)</f>
        <v>1.7804301550442496</v>
      </c>
    </row>
    <row r="199" spans="1:22" x14ac:dyDescent="0.25">
      <c r="A199" t="s">
        <v>200</v>
      </c>
      <c r="B199" s="6" t="str">
        <f>IF(OR(LandUse_pc!$B199=0,LandUse_pc!B199=0),"N/A",LandUse_pc!B199/LandUse_pc!$B199)</f>
        <v>N/A</v>
      </c>
      <c r="C199" s="6" t="str">
        <f>IF(OR(LandUse_pc!$B199=0,LandUse_pc!C199=0),"N/A",LandUse_pc!C199/LandUse_pc!$B199)</f>
        <v>N/A</v>
      </c>
      <c r="D199" s="6" t="str">
        <f>IF(OR(LandUse_pc!$B199=0,LandUse_pc!D199=0),"N/A",LandUse_pc!D199/LandUse_pc!$B199)</f>
        <v>N/A</v>
      </c>
      <c r="E199" s="6" t="str">
        <f>IF(OR(LandUse_pc!$B199=0,LandUse_pc!E199=0),"N/A",LandUse_pc!E199/LandUse_pc!$B199)</f>
        <v>N/A</v>
      </c>
      <c r="F199" s="6" t="str">
        <f>IF(OR(LandUse_pc!$B199=0,LandUse_pc!F199=0),"N/A",LandUse_pc!F199/LandUse_pc!$B199)</f>
        <v>N/A</v>
      </c>
      <c r="G199" s="6" t="str">
        <f>IF(OR(LandUse_pc!$B199=0,LandUse_pc!G199=0),"N/A",LandUse_pc!G199/LandUse_pc!$B199)</f>
        <v>N/A</v>
      </c>
      <c r="H199" s="6" t="str">
        <f>IF(OR(LandUse_pc!$B199=0,LandUse_pc!H199=0),"N/A",LandUse_pc!H199/LandUse_pc!$B199)</f>
        <v>N/A</v>
      </c>
      <c r="I199" s="6" t="str">
        <f>IF(OR(LandUse_pc!$B199=0,LandUse_pc!I199=0),"N/A",LandUse_pc!I199/LandUse_pc!$B199)</f>
        <v>N/A</v>
      </c>
      <c r="J199" s="6" t="str">
        <f>IF(OR(LandUse_pc!$B199=0,LandUse_pc!J199=0),"N/A",LandUse_pc!J199/LandUse_pc!$B199)</f>
        <v>N/A</v>
      </c>
      <c r="K199" s="6" t="str">
        <f>IF(OR(LandUse_pc!$B199=0,LandUse_pc!K199=0),"N/A",LandUse_pc!K199/LandUse_pc!$B199)</f>
        <v>N/A</v>
      </c>
      <c r="L199" s="6" t="str">
        <f>IF(OR(LandUse_pc!$B199=0,LandUse_pc!L199=0),"N/A",LandUse_pc!L199/LandUse_pc!$B199)</f>
        <v>N/A</v>
      </c>
      <c r="M199" s="6" t="str">
        <f>IF(OR(LandUse_pc!$B199=0,LandUse_pc!M199=0),"N/A",LandUse_pc!M199/LandUse_pc!$B199)</f>
        <v>N/A</v>
      </c>
      <c r="N199" s="6" t="str">
        <f>IF(OR(LandUse_pc!$B199=0,LandUse_pc!N199=0),"N/A",LandUse_pc!N199/LandUse_pc!$B199)</f>
        <v>N/A</v>
      </c>
      <c r="O199" s="6" t="str">
        <f>IF(OR(LandUse_pc!$B199=0,LandUse_pc!O199=0),"N/A",LandUse_pc!O199/LandUse_pc!$B199)</f>
        <v>N/A</v>
      </c>
      <c r="P199" s="6" t="str">
        <f>IF(OR(LandUse_pc!$B199=0,LandUse_pc!P199=0),"N/A",LandUse_pc!P199/LandUse_pc!$B199)</f>
        <v>N/A</v>
      </c>
      <c r="Q199" s="6" t="str">
        <f>IF(OR(LandUse_pc!$B199=0,LandUse_pc!Q199=0),"N/A",LandUse_pc!Q199/LandUse_pc!$B199)</f>
        <v>N/A</v>
      </c>
      <c r="R199" s="6" t="str">
        <f>IF(OR(LandUse_pc!$B199=0,LandUse_pc!R199=0),"N/A",LandUse_pc!R199/LandUse_pc!$B199)</f>
        <v>N/A</v>
      </c>
      <c r="S199" s="6" t="str">
        <f>IF(OR(LandUse_pc!$B199=0,LandUse_pc!S199=0),"N/A",LandUse_pc!S199/LandUse_pc!$B199)</f>
        <v>N/A</v>
      </c>
      <c r="T199" s="6" t="str">
        <f>IF(OR(LandUse_pc!$B199=0,LandUse_pc!T199=0),"N/A",LandUse_pc!T199/LandUse_pc!$B199)</f>
        <v>N/A</v>
      </c>
      <c r="U199" s="6" t="str">
        <f>IF(OR(LandUse_pc!$B199=0,LandUse_pc!U199=0),"N/A",LandUse_pc!U199/LandUse_pc!$B199)</f>
        <v>N/A</v>
      </c>
      <c r="V199" s="6" t="str">
        <f>IF(OR(LandUse_pc!$B199=0,LandUse_pc!V199=0),"N/A",LandUse_pc!V199/LandUse_pc!$B199)</f>
        <v>N/A</v>
      </c>
    </row>
    <row r="200" spans="1:22" x14ac:dyDescent="0.25">
      <c r="A200" t="s">
        <v>201</v>
      </c>
      <c r="B200" s="6">
        <f>IF(OR(LandUse_pc!$B200=0,LandUse_pc!B200=0),"N/A",LandUse_pc!B200/LandUse_pc!$B200)</f>
        <v>1</v>
      </c>
      <c r="C200" s="6">
        <f>IF(OR(LandUse_pc!$B200=0,LandUse_pc!C200=0),"N/A",LandUse_pc!C200/LandUse_pc!$B200)</f>
        <v>0.98601049465652368</v>
      </c>
      <c r="D200" s="6">
        <f>IF(OR(LandUse_pc!$B200=0,LandUse_pc!D200=0),"N/A",LandUse_pc!D200/LandUse_pc!$B200)</f>
        <v>0.9680182219243918</v>
      </c>
      <c r="E200" s="6">
        <f>IF(OR(LandUse_pc!$B200=0,LandUse_pc!E200=0),"N/A",LandUse_pc!E200/LandUse_pc!$B200)</f>
        <v>0.95501864675653891</v>
      </c>
      <c r="F200" s="6">
        <f>IF(OR(LandUse_pc!$B200=0,LandUse_pc!F200=0),"N/A",LandUse_pc!F200/LandUse_pc!$B200)</f>
        <v>0.93255574526766982</v>
      </c>
      <c r="G200" s="6">
        <f>IF(OR(LandUse_pc!$B200=0,LandUse_pc!G200=0),"N/A",LandUse_pc!G200/LandUse_pc!$B200)</f>
        <v>0.89337380461718519</v>
      </c>
      <c r="H200" s="6">
        <f>IF(OR(LandUse_pc!$B200=0,LandUse_pc!H200=0),"N/A",LandUse_pc!H200/LandUse_pc!$B200)</f>
        <v>0.82669245266689728</v>
      </c>
      <c r="I200" s="6">
        <f>IF(OR(LandUse_pc!$B200=0,LandUse_pc!I200=0),"N/A",LandUse_pc!I200/LandUse_pc!$B200)</f>
        <v>0.80935801261946316</v>
      </c>
      <c r="J200" s="6">
        <f>IF(OR(LandUse_pc!$B200=0,LandUse_pc!J200=0),"N/A",LandUse_pc!J200/LandUse_pc!$B200)</f>
        <v>0.75210947052293486</v>
      </c>
      <c r="K200" s="6">
        <f>IF(OR(LandUse_pc!$B200=0,LandUse_pc!K200=0),"N/A",LandUse_pc!K200/LandUse_pc!$B200)</f>
        <v>0.75539396371018264</v>
      </c>
      <c r="L200" s="6">
        <f>IF(OR(LandUse_pc!$B200=0,LandUse_pc!L200=0),"N/A",LandUse_pc!L200/LandUse_pc!$B200)</f>
        <v>0.73039536651698234</v>
      </c>
      <c r="M200" s="6">
        <f>IF(OR(LandUse_pc!$B200=0,LandUse_pc!M200=0),"N/A",LandUse_pc!M200/LandUse_pc!$B200)</f>
        <v>0.71483274923076234</v>
      </c>
      <c r="N200" s="6">
        <f>IF(OR(LandUse_pc!$B200=0,LandUse_pc!N200=0),"N/A",LandUse_pc!N200/LandUse_pc!$B200)</f>
        <v>0.66793500975823794</v>
      </c>
      <c r="O200" s="6">
        <f>IF(OR(LandUse_pc!$B200=0,LandUse_pc!O200=0),"N/A",LandUse_pc!O200/LandUse_pc!$B200)</f>
        <v>0.66108441621344882</v>
      </c>
      <c r="P200" s="6">
        <f>IF(OR(LandUse_pc!$B200=0,LandUse_pc!P200=0),"N/A",LandUse_pc!P200/LandUse_pc!$B200)</f>
        <v>0.63280195354050817</v>
      </c>
      <c r="Q200" s="6">
        <f>IF(OR(LandUse_pc!$B200=0,LandUse_pc!Q200=0),"N/A",LandUse_pc!Q200/LandUse_pc!$B200)</f>
        <v>0.60129341174876005</v>
      </c>
      <c r="R200" s="6">
        <f>IF(OR(LandUse_pc!$B200=0,LandUse_pc!R200=0),"N/A",LandUse_pc!R200/LandUse_pc!$B200)</f>
        <v>0.58977337916197192</v>
      </c>
      <c r="S200" s="6">
        <f>IF(OR(LandUse_pc!$B200=0,LandUse_pc!S200=0),"N/A",LandUse_pc!S200/LandUse_pc!$B200)</f>
        <v>0.57672699396169358</v>
      </c>
      <c r="T200" s="6">
        <f>IF(OR(LandUse_pc!$B200=0,LandUse_pc!T200=0),"N/A",LandUse_pc!T200/LandUse_pc!$B200)</f>
        <v>0.56455285234843855</v>
      </c>
      <c r="U200" s="6">
        <f>IF(OR(LandUse_pc!$B200=0,LandUse_pc!U200=0),"N/A",LandUse_pc!U200/LandUse_pc!$B200)</f>
        <v>0.52570195161971434</v>
      </c>
      <c r="V200" s="6">
        <f>IF(OR(LandUse_pc!$B200=0,LandUse_pc!V200=0),"N/A",LandUse_pc!V200/LandUse_pc!$B200)</f>
        <v>0.50167264828634339</v>
      </c>
    </row>
    <row r="201" spans="1:22" x14ac:dyDescent="0.25">
      <c r="A201" t="s">
        <v>202</v>
      </c>
      <c r="B201" s="6">
        <f>IF(OR(LandUse_pc!$B201=0,LandUse_pc!B201=0),"N/A",LandUse_pc!B201/LandUse_pc!$B201)</f>
        <v>1</v>
      </c>
      <c r="C201" s="6">
        <f>IF(OR(LandUse_pc!$B201=0,LandUse_pc!C201=0),"N/A",LandUse_pc!C201/LandUse_pc!$B201)</f>
        <v>0.96768393675764197</v>
      </c>
      <c r="D201" s="6">
        <f>IF(OR(LandUse_pc!$B201=0,LandUse_pc!D201=0),"N/A",LandUse_pc!D201/LandUse_pc!$B201)</f>
        <v>0.92484360454407777</v>
      </c>
      <c r="E201" s="6">
        <f>IF(OR(LandUse_pc!$B201=0,LandUse_pc!E201=0),"N/A",LandUse_pc!E201/LandUse_pc!$B201)</f>
        <v>0.91378686181858937</v>
      </c>
      <c r="F201" s="6">
        <f>IF(OR(LandUse_pc!$B201=0,LandUse_pc!F201=0),"N/A",LandUse_pc!F201/LandUse_pc!$B201)</f>
        <v>0.87863085170143163</v>
      </c>
      <c r="G201" s="6">
        <f>IF(OR(LandUse_pc!$B201=0,LandUse_pc!G201=0),"N/A",LandUse_pc!G201/LandUse_pc!$B201)</f>
        <v>0.85383095488998162</v>
      </c>
      <c r="H201" s="6">
        <f>IF(OR(LandUse_pc!$B201=0,LandUse_pc!H201=0),"N/A",LandUse_pc!H201/LandUse_pc!$B201)</f>
        <v>0.80009951807848734</v>
      </c>
      <c r="I201" s="6">
        <f>IF(OR(LandUse_pc!$B201=0,LandUse_pc!I201=0),"N/A",LandUse_pc!I201/LandUse_pc!$B201)</f>
        <v>0.79082793106908389</v>
      </c>
      <c r="J201" s="6">
        <f>IF(OR(LandUse_pc!$B201=0,LandUse_pc!J201=0),"N/A",LandUse_pc!J201/LandUse_pc!$B201)</f>
        <v>0.75725288720515538</v>
      </c>
      <c r="K201" s="6">
        <f>IF(OR(LandUse_pc!$B201=0,LandUse_pc!K201=0),"N/A",LandUse_pc!K201/LandUse_pc!$B201)</f>
        <v>0.72175483637783522</v>
      </c>
      <c r="L201" s="6">
        <f>IF(OR(LandUse_pc!$B201=0,LandUse_pc!L201=0),"N/A",LandUse_pc!L201/LandUse_pc!$B201)</f>
        <v>0.7103403516282305</v>
      </c>
      <c r="M201" s="6">
        <f>IF(OR(LandUse_pc!$B201=0,LandUse_pc!M201=0),"N/A",LandUse_pc!M201/LandUse_pc!$B201)</f>
        <v>0.69682241837065517</v>
      </c>
      <c r="N201" s="6">
        <f>IF(OR(LandUse_pc!$B201=0,LandUse_pc!N201=0),"N/A",LandUse_pc!N201/LandUse_pc!$B201)</f>
        <v>0.63340713837571805</v>
      </c>
      <c r="O201" s="6">
        <f>IF(OR(LandUse_pc!$B201=0,LandUse_pc!O201=0),"N/A",LandUse_pc!O201/LandUse_pc!$B201)</f>
        <v>0.6213902005751023</v>
      </c>
      <c r="P201" s="6">
        <f>IF(OR(LandUse_pc!$B201=0,LandUse_pc!P201=0),"N/A",LandUse_pc!P201/LandUse_pc!$B201)</f>
        <v>0.60501671076724295</v>
      </c>
      <c r="Q201" s="6">
        <f>IF(OR(LandUse_pc!$B201=0,LandUse_pc!Q201=0),"N/A",LandUse_pc!Q201/LandUse_pc!$B201)</f>
        <v>0.57502670401936684</v>
      </c>
      <c r="R201" s="6">
        <f>IF(OR(LandUse_pc!$B201=0,LandUse_pc!R201=0),"N/A",LandUse_pc!R201/LandUse_pc!$B201)</f>
        <v>0.55606694811177459</v>
      </c>
      <c r="S201" s="6">
        <f>IF(OR(LandUse_pc!$B201=0,LandUse_pc!S201=0),"N/A",LandUse_pc!S201/LandUse_pc!$B201)</f>
        <v>0.50854852789589067</v>
      </c>
      <c r="T201" s="6">
        <f>IF(OR(LandUse_pc!$B201=0,LandUse_pc!T201=0),"N/A",LandUse_pc!T201/LandUse_pc!$B201)</f>
        <v>0.48343256716326566</v>
      </c>
      <c r="U201" s="6">
        <f>IF(OR(LandUse_pc!$B201=0,LandUse_pc!U201=0),"N/A",LandUse_pc!U201/LandUse_pc!$B201)</f>
        <v>0.48170929136027213</v>
      </c>
      <c r="V201" s="6">
        <f>IF(OR(LandUse_pc!$B201=0,LandUse_pc!V201=0),"N/A",LandUse_pc!V201/LandUse_pc!$B201)</f>
        <v>0.46811482229339585</v>
      </c>
    </row>
    <row r="202" spans="1:22" x14ac:dyDescent="0.25">
      <c r="A202" t="s">
        <v>203</v>
      </c>
      <c r="B202" s="6">
        <f>IF(OR(LandUse_pc!$B202=0,LandUse_pc!B202=0),"N/A",LandUse_pc!B202/LandUse_pc!$B202)</f>
        <v>1</v>
      </c>
      <c r="C202" s="6">
        <f>IF(OR(LandUse_pc!$B202=0,LandUse_pc!C202=0),"N/A",LandUse_pc!C202/LandUse_pc!$B202)</f>
        <v>0.93759524139641992</v>
      </c>
      <c r="D202" s="6">
        <f>IF(OR(LandUse_pc!$B202=0,LandUse_pc!D202=0),"N/A",LandUse_pc!D202/LandUse_pc!$B202)</f>
        <v>0.99878323189574714</v>
      </c>
      <c r="E202" s="6">
        <f>IF(OR(LandUse_pc!$B202=0,LandUse_pc!E202=0),"N/A",LandUse_pc!E202/LandUse_pc!$B202)</f>
        <v>1.0625566505125572</v>
      </c>
      <c r="F202" s="6">
        <f>IF(OR(LandUse_pc!$B202=0,LandUse_pc!F202=0),"N/A",LandUse_pc!F202/LandUse_pc!$B202)</f>
        <v>0.84053934365739935</v>
      </c>
      <c r="G202" s="6">
        <f>IF(OR(LandUse_pc!$B202=0,LandUse_pc!G202=0),"N/A",LandUse_pc!G202/LandUse_pc!$B202)</f>
        <v>0.98237788962372885</v>
      </c>
      <c r="H202" s="6">
        <f>IF(OR(LandUse_pc!$B202=0,LandUse_pc!H202=0),"N/A",LandUse_pc!H202/LandUse_pc!$B202)</f>
        <v>0.91213448415998233</v>
      </c>
      <c r="I202" s="6">
        <f>IF(OR(LandUse_pc!$B202=0,LandUse_pc!I202=0),"N/A",LandUse_pc!I202/LandUse_pc!$B202)</f>
        <v>0.87711748814542456</v>
      </c>
      <c r="J202" s="6">
        <f>IF(OR(LandUse_pc!$B202=0,LandUse_pc!J202=0),"N/A",LandUse_pc!J202/LandUse_pc!$B202)</f>
        <v>1.0733141438494314</v>
      </c>
      <c r="K202" s="6">
        <f>IF(OR(LandUse_pc!$B202=0,LandUse_pc!K202=0),"N/A",LandUse_pc!K202/LandUse_pc!$B202)</f>
        <v>0.8766211640653353</v>
      </c>
      <c r="L202" s="6">
        <f>IF(OR(LandUse_pc!$B202=0,LandUse_pc!L202=0),"N/A",LandUse_pc!L202/LandUse_pc!$B202)</f>
        <v>0.8366202647090063</v>
      </c>
      <c r="M202" s="6">
        <f>IF(OR(LandUse_pc!$B202=0,LandUse_pc!M202=0),"N/A",LandUse_pc!M202/LandUse_pc!$B202)</f>
        <v>0.84837517177186894</v>
      </c>
      <c r="N202" s="6">
        <f>IF(OR(LandUse_pc!$B202=0,LandUse_pc!N202=0),"N/A",LandUse_pc!N202/LandUse_pc!$B202)</f>
        <v>0.88819692500294523</v>
      </c>
      <c r="O202" s="6">
        <f>IF(OR(LandUse_pc!$B202=0,LandUse_pc!O202=0),"N/A",LandUse_pc!O202/LandUse_pc!$B202)</f>
        <v>0.85139203942281039</v>
      </c>
      <c r="P202" s="6">
        <f>IF(OR(LandUse_pc!$B202=0,LandUse_pc!P202=0),"N/A",LandUse_pc!P202/LandUse_pc!$B202)</f>
        <v>0.77953448652130575</v>
      </c>
      <c r="Q202" s="6">
        <f>IF(OR(LandUse_pc!$B202=0,LandUse_pc!Q202=0),"N/A",LandUse_pc!Q202/LandUse_pc!$B202)</f>
        <v>0.81943469787341827</v>
      </c>
      <c r="R202" s="6">
        <f>IF(OR(LandUse_pc!$B202=0,LandUse_pc!R202=0),"N/A",LandUse_pc!R202/LandUse_pc!$B202)</f>
        <v>0.87340165411342907</v>
      </c>
      <c r="S202" s="6">
        <f>IF(OR(LandUse_pc!$B202=0,LandUse_pc!S202=0),"N/A",LandUse_pc!S202/LandUse_pc!$B202)</f>
        <v>0.86511581793086101</v>
      </c>
      <c r="T202" s="6">
        <f>IF(OR(LandUse_pc!$B202=0,LandUse_pc!T202=0),"N/A",LandUse_pc!T202/LandUse_pc!$B202)</f>
        <v>0.86767104000970885</v>
      </c>
      <c r="U202" s="6">
        <f>IF(OR(LandUse_pc!$B202=0,LandUse_pc!U202=0),"N/A",LandUse_pc!U202/LandUse_pc!$B202)</f>
        <v>0.81081500179035049</v>
      </c>
      <c r="V202" s="6">
        <f>IF(OR(LandUse_pc!$B202=0,LandUse_pc!V202=0),"N/A",LandUse_pc!V202/LandUse_pc!$B202)</f>
        <v>0.74766479408037811</v>
      </c>
    </row>
    <row r="203" spans="1:22" x14ac:dyDescent="0.25">
      <c r="A203" t="s">
        <v>204</v>
      </c>
      <c r="B203" s="6">
        <f>IF(OR(LandUse_pc!$B203=0,LandUse_pc!B203=0),"N/A",LandUse_pc!B203/LandUse_pc!$B203)</f>
        <v>1</v>
      </c>
      <c r="C203" s="6">
        <f>IF(OR(LandUse_pc!$B203=0,LandUse_pc!C203=0),"N/A",LandUse_pc!C203/LandUse_pc!$B203)</f>
        <v>0.98489158164465151</v>
      </c>
      <c r="D203" s="6">
        <f>IF(OR(LandUse_pc!$B203=0,LandUse_pc!D203=0),"N/A",LandUse_pc!D203/LandUse_pc!$B203)</f>
        <v>1.0308895885183622</v>
      </c>
      <c r="E203" s="6">
        <f>IF(OR(LandUse_pc!$B203=0,LandUse_pc!E203=0),"N/A",LandUse_pc!E203/LandUse_pc!$B203)</f>
        <v>0.81788032801254484</v>
      </c>
      <c r="F203" s="6">
        <f>IF(OR(LandUse_pc!$B203=0,LandUse_pc!F203=0),"N/A",LandUse_pc!F203/LandUse_pc!$B203)</f>
        <v>0.84258758159725622</v>
      </c>
      <c r="G203" s="6">
        <f>IF(OR(LandUse_pc!$B203=0,LandUse_pc!G203=0),"N/A",LandUse_pc!G203/LandUse_pc!$B203)</f>
        <v>0.95939454851474626</v>
      </c>
      <c r="H203" s="6">
        <f>IF(OR(LandUse_pc!$B203=0,LandUse_pc!H203=0),"N/A",LandUse_pc!H203/LandUse_pc!$B203)</f>
        <v>0.79015876590085443</v>
      </c>
      <c r="I203" s="6">
        <f>IF(OR(LandUse_pc!$B203=0,LandUse_pc!I203=0),"N/A",LandUse_pc!I203/LandUse_pc!$B203)</f>
        <v>0.78947564295169625</v>
      </c>
      <c r="J203" s="6">
        <f>IF(OR(LandUse_pc!$B203=0,LandUse_pc!J203=0),"N/A",LandUse_pc!J203/LandUse_pc!$B203)</f>
        <v>0.73953344974591295</v>
      </c>
      <c r="K203" s="6">
        <f>IF(OR(LandUse_pc!$B203=0,LandUse_pc!K203=0),"N/A",LandUse_pc!K203/LandUse_pc!$B203)</f>
        <v>0.81604128337977155</v>
      </c>
      <c r="L203" s="6">
        <f>IF(OR(LandUse_pc!$B203=0,LandUse_pc!L203=0),"N/A",LandUse_pc!L203/LandUse_pc!$B203)</f>
        <v>0.76277888471916244</v>
      </c>
      <c r="M203" s="6">
        <f>IF(OR(LandUse_pc!$B203=0,LandUse_pc!M203=0),"N/A",LandUse_pc!M203/LandUse_pc!$B203)</f>
        <v>0.6204828354398545</v>
      </c>
      <c r="N203" s="6">
        <f>IF(OR(LandUse_pc!$B203=0,LandUse_pc!N203=0),"N/A",LandUse_pc!N203/LandUse_pc!$B203)</f>
        <v>0.67408781240324589</v>
      </c>
      <c r="O203" s="6">
        <f>IF(OR(LandUse_pc!$B203=0,LandUse_pc!O203=0),"N/A",LandUse_pc!O203/LandUse_pc!$B203)</f>
        <v>0.5868418987163081</v>
      </c>
      <c r="P203" s="6">
        <f>IF(OR(LandUse_pc!$B203=0,LandUse_pc!P203=0),"N/A",LandUse_pc!P203/LandUse_pc!$B203)</f>
        <v>0.48767062190531957</v>
      </c>
      <c r="Q203" s="6">
        <f>IF(OR(LandUse_pc!$B203=0,LandUse_pc!Q203=0),"N/A",LandUse_pc!Q203/LandUse_pc!$B203)</f>
        <v>0.5049607138376615</v>
      </c>
      <c r="R203" s="6">
        <f>IF(OR(LandUse_pc!$B203=0,LandUse_pc!R203=0),"N/A",LandUse_pc!R203/LandUse_pc!$B203)</f>
        <v>0.48515521823159258</v>
      </c>
      <c r="S203" s="6">
        <f>IF(OR(LandUse_pc!$B203=0,LandUse_pc!S203=0),"N/A",LandUse_pc!S203/LandUse_pc!$B203)</f>
        <v>0.47534457759666354</v>
      </c>
      <c r="T203" s="6">
        <f>IF(OR(LandUse_pc!$B203=0,LandUse_pc!T203=0),"N/A",LandUse_pc!T203/LandUse_pc!$B203)</f>
        <v>0.49569765758196865</v>
      </c>
      <c r="U203" s="6">
        <f>IF(OR(LandUse_pc!$B203=0,LandUse_pc!U203=0),"N/A",LandUse_pc!U203/LandUse_pc!$B203)</f>
        <v>0.50301523938287784</v>
      </c>
      <c r="V203" s="6">
        <f>IF(OR(LandUse_pc!$B203=0,LandUse_pc!V203=0),"N/A",LandUse_pc!V203/LandUse_pc!$B203)</f>
        <v>0.50896766685248052</v>
      </c>
    </row>
    <row r="204" spans="1:22" x14ac:dyDescent="0.25">
      <c r="A204" t="s">
        <v>26</v>
      </c>
      <c r="B204" s="6">
        <f>IF(OR(LandUse_pc!$B204=0,LandUse_pc!B204=0),"N/A",LandUse_pc!B204/LandUse_pc!$B204)</f>
        <v>1</v>
      </c>
      <c r="C204" s="6">
        <f>IF(OR(LandUse_pc!$B204=0,LandUse_pc!C204=0),"N/A",LandUse_pc!C204/LandUse_pc!$B204)</f>
        <v>1.028699022700398</v>
      </c>
      <c r="D204" s="6">
        <f>IF(OR(LandUse_pc!$B204=0,LandUse_pc!D204=0),"N/A",LandUse_pc!D204/LandUse_pc!$B204)</f>
        <v>1.0614660334874102</v>
      </c>
      <c r="E204" s="6">
        <f>IF(OR(LandUse_pc!$B204=0,LandUse_pc!E204=0),"N/A",LandUse_pc!E204/LandUse_pc!$B204)</f>
        <v>1.0301495233799398</v>
      </c>
      <c r="F204" s="6">
        <f>IF(OR(LandUse_pc!$B204=0,LandUse_pc!F204=0),"N/A",LandUse_pc!F204/LandUse_pc!$B204)</f>
        <v>1.1083329196631715</v>
      </c>
      <c r="G204" s="6">
        <f>IF(OR(LandUse_pc!$B204=0,LandUse_pc!G204=0),"N/A",LandUse_pc!G204/LandUse_pc!$B204)</f>
        <v>1.0303111211628526</v>
      </c>
      <c r="H204" s="6">
        <f>IF(OR(LandUse_pc!$B204=0,LandUse_pc!H204=0),"N/A",LandUse_pc!H204/LandUse_pc!$B204)</f>
        <v>1.1425334579748689</v>
      </c>
      <c r="I204" s="6">
        <f>IF(OR(LandUse_pc!$B204=0,LandUse_pc!I204=0),"N/A",LandUse_pc!I204/LandUse_pc!$B204)</f>
        <v>1.0849009440373731</v>
      </c>
      <c r="J204" s="6">
        <f>IF(OR(LandUse_pc!$B204=0,LandUse_pc!J204=0),"N/A",LandUse_pc!J204/LandUse_pc!$B204)</f>
        <v>1.0546791322191453</v>
      </c>
      <c r="K204" s="6">
        <f>IF(OR(LandUse_pc!$B204=0,LandUse_pc!K204=0),"N/A",LandUse_pc!K204/LandUse_pc!$B204)</f>
        <v>1.0375606761906513</v>
      </c>
      <c r="L204" s="6">
        <f>IF(OR(LandUse_pc!$B204=0,LandUse_pc!L204=0),"N/A",LandUse_pc!L204/LandUse_pc!$B204)</f>
        <v>1.1816331233554682</v>
      </c>
      <c r="M204" s="6">
        <f>IF(OR(LandUse_pc!$B204=0,LandUse_pc!M204=0),"N/A",LandUse_pc!M204/LandUse_pc!$B204)</f>
        <v>1.1687446511984421</v>
      </c>
      <c r="N204" s="6">
        <f>IF(OR(LandUse_pc!$B204=0,LandUse_pc!N204=0),"N/A",LandUse_pc!N204/LandUse_pc!$B204)</f>
        <v>1.0154016657327667</v>
      </c>
      <c r="O204" s="6">
        <f>IF(OR(LandUse_pc!$B204=0,LandUse_pc!O204=0),"N/A",LandUse_pc!O204/LandUse_pc!$B204)</f>
        <v>0.94764076393248653</v>
      </c>
      <c r="P204" s="6">
        <f>IF(OR(LandUse_pc!$B204=0,LandUse_pc!P204=0),"N/A",LandUse_pc!P204/LandUse_pc!$B204)</f>
        <v>0.79183647150663161</v>
      </c>
      <c r="Q204" s="6">
        <f>IF(OR(LandUse_pc!$B204=0,LandUse_pc!Q204=0),"N/A",LandUse_pc!Q204/LandUse_pc!$B204)</f>
        <v>0.83513416393376938</v>
      </c>
      <c r="R204" s="6">
        <f>IF(OR(LandUse_pc!$B204=0,LandUse_pc!R204=0),"N/A",LandUse_pc!R204/LandUse_pc!$B204)</f>
        <v>0.74061655566855944</v>
      </c>
      <c r="S204" s="6">
        <f>IF(OR(LandUse_pc!$B204=0,LandUse_pc!S204=0),"N/A",LandUse_pc!S204/LandUse_pc!$B204)</f>
        <v>0.71502210897304919</v>
      </c>
      <c r="T204" s="6">
        <f>IF(OR(LandUse_pc!$B204=0,LandUse_pc!T204=0),"N/A",LandUse_pc!T204/LandUse_pc!$B204)</f>
        <v>0.72617028164471431</v>
      </c>
      <c r="U204" s="6">
        <f>IF(OR(LandUse_pc!$B204=0,LandUse_pc!U204=0),"N/A",LandUse_pc!U204/LandUse_pc!$B204)</f>
        <v>0.72451722745190761</v>
      </c>
      <c r="V204" s="6">
        <f>IF(OR(LandUse_pc!$B204=0,LandUse_pc!V204=0),"N/A",LandUse_pc!V204/LandUse_pc!$B204)</f>
        <v>0.72033737158154654</v>
      </c>
    </row>
    <row r="205" spans="1:22" x14ac:dyDescent="0.25">
      <c r="A205" t="s">
        <v>27</v>
      </c>
      <c r="B205" s="6">
        <f>IF(OR(LandUse_pc!$B205=0,LandUse_pc!B205=0),"N/A",LandUse_pc!B205/LandUse_pc!$B205)</f>
        <v>1</v>
      </c>
      <c r="C205" s="6">
        <f>IF(OR(LandUse_pc!$B205=0,LandUse_pc!C205=0),"N/A",LandUse_pc!C205/LandUse_pc!$B205)</f>
        <v>0.99976388917702286</v>
      </c>
      <c r="D205" s="6">
        <f>IF(OR(LandUse_pc!$B205=0,LandUse_pc!D205=0),"N/A",LandUse_pc!D205/LandUse_pc!$B205)</f>
        <v>0.98111233394542807</v>
      </c>
      <c r="E205" s="6">
        <f>IF(OR(LandUse_pc!$B205=0,LandUse_pc!E205=0),"N/A",LandUse_pc!E205/LandUse_pc!$B205)</f>
        <v>0.96540851154247231</v>
      </c>
      <c r="F205" s="6">
        <f>IF(OR(LandUse_pc!$B205=0,LandUse_pc!F205=0),"N/A",LandUse_pc!F205/LandUse_pc!$B205)</f>
        <v>1.033271516114</v>
      </c>
      <c r="G205" s="6">
        <f>IF(OR(LandUse_pc!$B205=0,LandUse_pc!G205=0),"N/A",LandUse_pc!G205/LandUse_pc!$B205)</f>
        <v>0.99848658788807498</v>
      </c>
      <c r="H205" s="6">
        <f>IF(OR(LandUse_pc!$B205=0,LandUse_pc!H205=0),"N/A",LandUse_pc!H205/LandUse_pc!$B205)</f>
        <v>0.99993141298430344</v>
      </c>
      <c r="I205" s="6">
        <f>IF(OR(LandUse_pc!$B205=0,LandUse_pc!I205=0),"N/A",LandUse_pc!I205/LandUse_pc!$B205)</f>
        <v>1.0070908569021788</v>
      </c>
      <c r="J205" s="6">
        <f>IF(OR(LandUse_pc!$B205=0,LandUse_pc!J205=0),"N/A",LandUse_pc!J205/LandUse_pc!$B205)</f>
        <v>0.95646737883100941</v>
      </c>
      <c r="K205" s="6">
        <f>IF(OR(LandUse_pc!$B205=0,LandUse_pc!K205=0),"N/A",LandUse_pc!K205/LandUse_pc!$B205)</f>
        <v>0.97813948926161776</v>
      </c>
      <c r="L205" s="6">
        <f>IF(OR(LandUse_pc!$B205=0,LandUse_pc!L205=0),"N/A",LandUse_pc!L205/LandUse_pc!$B205)</f>
        <v>0.96819038239341371</v>
      </c>
      <c r="M205" s="6">
        <f>IF(OR(LandUse_pc!$B205=0,LandUse_pc!M205=0),"N/A",LandUse_pc!M205/LandUse_pc!$B205)</f>
        <v>0.9577508854520882</v>
      </c>
      <c r="N205" s="6">
        <f>IF(OR(LandUse_pc!$B205=0,LandUse_pc!N205=0),"N/A",LandUse_pc!N205/LandUse_pc!$B205)</f>
        <v>0.90820035699849266</v>
      </c>
      <c r="O205" s="6">
        <f>IF(OR(LandUse_pc!$B205=0,LandUse_pc!O205=0),"N/A",LandUse_pc!O205/LandUse_pc!$B205)</f>
        <v>0.86225068138869598</v>
      </c>
      <c r="P205" s="6">
        <f>IF(OR(LandUse_pc!$B205=0,LandUse_pc!P205=0),"N/A",LandUse_pc!P205/LandUse_pc!$B205)</f>
        <v>0.84286652057935352</v>
      </c>
      <c r="Q205" s="6">
        <f>IF(OR(LandUse_pc!$B205=0,LandUse_pc!Q205=0),"N/A",LandUse_pc!Q205/LandUse_pc!$B205)</f>
        <v>0.82851085370979694</v>
      </c>
      <c r="R205" s="6">
        <f>IF(OR(LandUse_pc!$B205=0,LandUse_pc!R205=0),"N/A",LandUse_pc!R205/LandUse_pc!$B205)</f>
        <v>0.78274004301761402</v>
      </c>
      <c r="S205" s="6">
        <f>IF(OR(LandUse_pc!$B205=0,LandUse_pc!S205=0),"N/A",LandUse_pc!S205/LandUse_pc!$B205)</f>
        <v>0.79166645747612352</v>
      </c>
      <c r="T205" s="6">
        <f>IF(OR(LandUse_pc!$B205=0,LandUse_pc!T205=0),"N/A",LandUse_pc!T205/LandUse_pc!$B205)</f>
        <v>0.80612470896264232</v>
      </c>
      <c r="U205" s="6">
        <f>IF(OR(LandUse_pc!$B205=0,LandUse_pc!U205=0),"N/A",LandUse_pc!U205/LandUse_pc!$B205)</f>
        <v>0.80959214789540324</v>
      </c>
      <c r="V205" s="6">
        <f>IF(OR(LandUse_pc!$B205=0,LandUse_pc!V205=0),"N/A",LandUse_pc!V205/LandUse_pc!$B205)</f>
        <v>0.8094142195221754</v>
      </c>
    </row>
    <row r="206" spans="1:22" x14ac:dyDescent="0.25">
      <c r="A206" t="s">
        <v>205</v>
      </c>
      <c r="B206" s="6">
        <f>IF(OR(LandUse_pc!$B206=0,LandUse_pc!B206=0),"N/A",LandUse_pc!B206/LandUse_pc!$B206)</f>
        <v>1</v>
      </c>
      <c r="C206" s="6">
        <f>IF(OR(LandUse_pc!$B206=0,LandUse_pc!C206=0),"N/A",LandUse_pc!C206/LandUse_pc!$B206)</f>
        <v>0.87738671940987656</v>
      </c>
      <c r="D206" s="6">
        <f>IF(OR(LandUse_pc!$B206=0,LandUse_pc!D206=0),"N/A",LandUse_pc!D206/LandUse_pc!$B206)</f>
        <v>0.8571413786543397</v>
      </c>
      <c r="E206" s="6">
        <f>IF(OR(LandUse_pc!$B206=0,LandUse_pc!E206=0),"N/A",LandUse_pc!E206/LandUse_pc!$B206)</f>
        <v>0.97758887383291038</v>
      </c>
      <c r="F206" s="6">
        <f>IF(OR(LandUse_pc!$B206=0,LandUse_pc!F206=0),"N/A",LandUse_pc!F206/LandUse_pc!$B206)</f>
        <v>0.86414083438805656</v>
      </c>
      <c r="G206" s="6">
        <f>IF(OR(LandUse_pc!$B206=0,LandUse_pc!G206=0),"N/A",LandUse_pc!G206/LandUse_pc!$B206)</f>
        <v>0.94123347322406326</v>
      </c>
      <c r="H206" s="6">
        <f>IF(OR(LandUse_pc!$B206=0,LandUse_pc!H206=0),"N/A",LandUse_pc!H206/LandUse_pc!$B206)</f>
        <v>0.75495965531650144</v>
      </c>
      <c r="I206" s="6">
        <f>IF(OR(LandUse_pc!$B206=0,LandUse_pc!I206=0),"N/A",LandUse_pc!I206/LandUse_pc!$B206)</f>
        <v>0.76238723735682712</v>
      </c>
      <c r="J206" s="6">
        <f>IF(OR(LandUse_pc!$B206=0,LandUse_pc!J206=0),"N/A",LandUse_pc!J206/LandUse_pc!$B206)</f>
        <v>0.66006647367795734</v>
      </c>
      <c r="K206" s="6">
        <f>IF(OR(LandUse_pc!$B206=0,LandUse_pc!K206=0),"N/A",LandUse_pc!K206/LandUse_pc!$B206)</f>
        <v>0.66644096353615423</v>
      </c>
      <c r="L206" s="6">
        <f>IF(OR(LandUse_pc!$B206=0,LandUse_pc!L206=0),"N/A",LandUse_pc!L206/LandUse_pc!$B206)</f>
        <v>0.8009983015783344</v>
      </c>
      <c r="M206" s="6">
        <f>IF(OR(LandUse_pc!$B206=0,LandUse_pc!M206=0),"N/A",LandUse_pc!M206/LandUse_pc!$B206)</f>
        <v>0.81857208163470818</v>
      </c>
      <c r="N206" s="6">
        <f>IF(OR(LandUse_pc!$B206=0,LandUse_pc!N206=0),"N/A",LandUse_pc!N206/LandUse_pc!$B206)</f>
        <v>0.70125488575529393</v>
      </c>
      <c r="O206" s="6">
        <f>IF(OR(LandUse_pc!$B206=0,LandUse_pc!O206=0),"N/A",LandUse_pc!O206/LandUse_pc!$B206)</f>
        <v>0.75159713105564352</v>
      </c>
      <c r="P206" s="6">
        <f>IF(OR(LandUse_pc!$B206=0,LandUse_pc!P206=0),"N/A",LandUse_pc!P206/LandUse_pc!$B206)</f>
        <v>0.65541819496223885</v>
      </c>
      <c r="Q206" s="6">
        <f>IF(OR(LandUse_pc!$B206=0,LandUse_pc!Q206=0),"N/A",LandUse_pc!Q206/LandUse_pc!$B206)</f>
        <v>0.66309355964223093</v>
      </c>
      <c r="R206" s="6">
        <f>IF(OR(LandUse_pc!$B206=0,LandUse_pc!R206=0),"N/A",LandUse_pc!R206/LandUse_pc!$B206)</f>
        <v>0.73189083236268182</v>
      </c>
      <c r="S206" s="6">
        <f>IF(OR(LandUse_pc!$B206=0,LandUse_pc!S206=0),"N/A",LandUse_pc!S206/LandUse_pc!$B206)</f>
        <v>0.77420463231109049</v>
      </c>
      <c r="T206" s="6">
        <f>IF(OR(LandUse_pc!$B206=0,LandUse_pc!T206=0),"N/A",LandUse_pc!T206/LandUse_pc!$B206)</f>
        <v>0.90189312591288151</v>
      </c>
      <c r="U206" s="6">
        <f>IF(OR(LandUse_pc!$B206=0,LandUse_pc!U206=0),"N/A",LandUse_pc!U206/LandUse_pc!$B206)</f>
        <v>0.78479158590895326</v>
      </c>
      <c r="V206" s="6">
        <f>IF(OR(LandUse_pc!$B206=0,LandUse_pc!V206=0),"N/A",LandUse_pc!V206/LandUse_pc!$B206)</f>
        <v>0.75578361519784731</v>
      </c>
    </row>
    <row r="207" spans="1:22" x14ac:dyDescent="0.25">
      <c r="A207" t="s">
        <v>206</v>
      </c>
      <c r="B207" s="6">
        <f>IF(OR(LandUse_pc!$B207=0,LandUse_pc!B207=0),"N/A",LandUse_pc!B207/LandUse_pc!$B207)</f>
        <v>1</v>
      </c>
      <c r="C207" s="6">
        <f>IF(OR(LandUse_pc!$B207=0,LandUse_pc!C207=0),"N/A",LandUse_pc!C207/LandUse_pc!$B207)</f>
        <v>1.0644580820247891</v>
      </c>
      <c r="D207" s="6">
        <f>IF(OR(LandUse_pc!$B207=0,LandUse_pc!D207=0),"N/A",LandUse_pc!D207/LandUse_pc!$B207)</f>
        <v>1.0679436995058735</v>
      </c>
      <c r="E207" s="6">
        <f>IF(OR(LandUse_pc!$B207=0,LandUse_pc!E207=0),"N/A",LandUse_pc!E207/LandUse_pc!$B207)</f>
        <v>1.0532880159480145</v>
      </c>
      <c r="F207" s="6">
        <f>IF(OR(LandUse_pc!$B207=0,LandUse_pc!F207=0),"N/A",LandUse_pc!F207/LandUse_pc!$B207)</f>
        <v>0.8977569825724524</v>
      </c>
      <c r="G207" s="6">
        <f>IF(OR(LandUse_pc!$B207=0,LandUse_pc!G207=0),"N/A",LandUse_pc!G207/LandUse_pc!$B207)</f>
        <v>1.0479763960440778</v>
      </c>
      <c r="H207" s="6">
        <f>IF(OR(LandUse_pc!$B207=0,LandUse_pc!H207=0),"N/A",LandUse_pc!H207/LandUse_pc!$B207)</f>
        <v>1.013373438044685</v>
      </c>
      <c r="I207" s="6">
        <f>IF(OR(LandUse_pc!$B207=0,LandUse_pc!I207=0),"N/A",LandUse_pc!I207/LandUse_pc!$B207)</f>
        <v>0.90797345463235757</v>
      </c>
      <c r="J207" s="6">
        <f>IF(OR(LandUse_pc!$B207=0,LandUse_pc!J207=0),"N/A",LandUse_pc!J207/LandUse_pc!$B207)</f>
        <v>0.83157299417333574</v>
      </c>
      <c r="K207" s="6">
        <f>IF(OR(LandUse_pc!$B207=0,LandUse_pc!K207=0),"N/A",LandUse_pc!K207/LandUse_pc!$B207)</f>
        <v>0.84267582588753787</v>
      </c>
      <c r="L207" s="6">
        <f>IF(OR(LandUse_pc!$B207=0,LandUse_pc!L207=0),"N/A",LandUse_pc!L207/LandUse_pc!$B207)</f>
        <v>0.90449445782319227</v>
      </c>
      <c r="M207" s="6">
        <f>IF(OR(LandUse_pc!$B207=0,LandUse_pc!M207=0),"N/A",LandUse_pc!M207/LandUse_pc!$B207)</f>
        <v>0.89746227370033971</v>
      </c>
      <c r="N207" s="6">
        <f>IF(OR(LandUse_pc!$B207=0,LandUse_pc!N207=0),"N/A",LandUse_pc!N207/LandUse_pc!$B207)</f>
        <v>0.97071670528282483</v>
      </c>
      <c r="O207" s="6">
        <f>IF(OR(LandUse_pc!$B207=0,LandUse_pc!O207=0),"N/A",LandUse_pc!O207/LandUse_pc!$B207)</f>
        <v>0.96727088051207821</v>
      </c>
      <c r="P207" s="6">
        <f>IF(OR(LandUse_pc!$B207=0,LandUse_pc!P207=0),"N/A",LandUse_pc!P207/LandUse_pc!$B207)</f>
        <v>0.7565448655839363</v>
      </c>
      <c r="Q207" s="6">
        <f>IF(OR(LandUse_pc!$B207=0,LandUse_pc!Q207=0),"N/A",LandUse_pc!Q207/LandUse_pc!$B207)</f>
        <v>0.80131494089356992</v>
      </c>
      <c r="R207" s="6">
        <f>IF(OR(LandUse_pc!$B207=0,LandUse_pc!R207=0),"N/A",LandUse_pc!R207/LandUse_pc!$B207)</f>
        <v>0.92184786288335974</v>
      </c>
      <c r="S207" s="6">
        <f>IF(OR(LandUse_pc!$B207=0,LandUse_pc!S207=0),"N/A",LandUse_pc!S207/LandUse_pc!$B207)</f>
        <v>0.85303221705525567</v>
      </c>
      <c r="T207" s="6">
        <f>IF(OR(LandUse_pc!$B207=0,LandUse_pc!T207=0),"N/A",LandUse_pc!T207/LandUse_pc!$B207)</f>
        <v>0.82077020162148795</v>
      </c>
      <c r="U207" s="6">
        <f>IF(OR(LandUse_pc!$B207=0,LandUse_pc!U207=0),"N/A",LandUse_pc!U207/LandUse_pc!$B207)</f>
        <v>0.85819145551179221</v>
      </c>
      <c r="V207" s="6">
        <f>IF(OR(LandUse_pc!$B207=0,LandUse_pc!V207=0),"N/A",LandUse_pc!V207/LandUse_pc!$B207)</f>
        <v>0.83408765605863644</v>
      </c>
    </row>
    <row r="208" spans="1:22" x14ac:dyDescent="0.25">
      <c r="A208" t="s">
        <v>207</v>
      </c>
      <c r="B208" s="6">
        <f>IF(OR(LandUse_pc!$B208=0,LandUse_pc!B208=0),"N/A",LandUse_pc!B208/LandUse_pc!$B208)</f>
        <v>1</v>
      </c>
      <c r="C208" s="6">
        <f>IF(OR(LandUse_pc!$B208=0,LandUse_pc!C208=0),"N/A",LandUse_pc!C208/LandUse_pc!$B208)</f>
        <v>0.96139725675488763</v>
      </c>
      <c r="D208" s="6">
        <f>IF(OR(LandUse_pc!$B208=0,LandUse_pc!D208=0),"N/A",LandUse_pc!D208/LandUse_pc!$B208)</f>
        <v>0.91433750906500266</v>
      </c>
      <c r="E208" s="6">
        <f>IF(OR(LandUse_pc!$B208=0,LandUse_pc!E208=0),"N/A",LandUse_pc!E208/LandUse_pc!$B208)</f>
        <v>0.94268462087453131</v>
      </c>
      <c r="F208" s="6">
        <f>IF(OR(LandUse_pc!$B208=0,LandUse_pc!F208=0),"N/A",LandUse_pc!F208/LandUse_pc!$B208)</f>
        <v>0.94554820304178522</v>
      </c>
      <c r="G208" s="6">
        <f>IF(OR(LandUse_pc!$B208=0,LandUse_pc!G208=0),"N/A",LandUse_pc!G208/LandUse_pc!$B208)</f>
        <v>0.93362063900232239</v>
      </c>
      <c r="H208" s="6">
        <f>IF(OR(LandUse_pc!$B208=0,LandUse_pc!H208=0),"N/A",LandUse_pc!H208/LandUse_pc!$B208)</f>
        <v>0.81310378303187214</v>
      </c>
      <c r="I208" s="6">
        <f>IF(OR(LandUse_pc!$B208=0,LandUse_pc!I208=0),"N/A",LandUse_pc!I208/LandUse_pc!$B208)</f>
        <v>0.84365796162303097</v>
      </c>
      <c r="J208" s="6">
        <f>IF(OR(LandUse_pc!$B208=0,LandUse_pc!J208=0),"N/A",LandUse_pc!J208/LandUse_pc!$B208)</f>
        <v>0.68930929761024984</v>
      </c>
      <c r="K208" s="6">
        <f>IF(OR(LandUse_pc!$B208=0,LandUse_pc!K208=0),"N/A",LandUse_pc!K208/LandUse_pc!$B208)</f>
        <v>0.83953867869267895</v>
      </c>
      <c r="L208" s="6">
        <f>IF(OR(LandUse_pc!$B208=0,LandUse_pc!L208=0),"N/A",LandUse_pc!L208/LandUse_pc!$B208)</f>
        <v>0.59939042803004494</v>
      </c>
      <c r="M208" s="6">
        <f>IF(OR(LandUse_pc!$B208=0,LandUse_pc!M208=0),"N/A",LandUse_pc!M208/LandUse_pc!$B208)</f>
        <v>0.38071229115824429</v>
      </c>
      <c r="N208" s="6">
        <f>IF(OR(LandUse_pc!$B208=0,LandUse_pc!N208=0),"N/A",LandUse_pc!N208/LandUse_pc!$B208)</f>
        <v>0.78041979411751317</v>
      </c>
      <c r="O208" s="6">
        <f>IF(OR(LandUse_pc!$B208=0,LandUse_pc!O208=0),"N/A",LandUse_pc!O208/LandUse_pc!$B208)</f>
        <v>0.60920649008691707</v>
      </c>
      <c r="P208" s="6">
        <f>IF(OR(LandUse_pc!$B208=0,LandUse_pc!P208=0),"N/A",LandUse_pc!P208/LandUse_pc!$B208)</f>
        <v>0.67672390212880584</v>
      </c>
      <c r="Q208" s="6">
        <f>IF(OR(LandUse_pc!$B208=0,LandUse_pc!Q208=0),"N/A",LandUse_pc!Q208/LandUse_pc!$B208)</f>
        <v>0.73136473758931597</v>
      </c>
      <c r="R208" s="6">
        <f>IF(OR(LandUse_pc!$B208=0,LandUse_pc!R208=0),"N/A",LandUse_pc!R208/LandUse_pc!$B208)</f>
        <v>0.5251413518936251</v>
      </c>
      <c r="S208" s="6">
        <f>IF(OR(LandUse_pc!$B208=0,LandUse_pc!S208=0),"N/A",LandUse_pc!S208/LandUse_pc!$B208)</f>
        <v>0.44921054936626814</v>
      </c>
      <c r="T208" s="6">
        <f>IF(OR(LandUse_pc!$B208=0,LandUse_pc!T208=0),"N/A",LandUse_pc!T208/LandUse_pc!$B208)</f>
        <v>0.44679537036984185</v>
      </c>
      <c r="U208" s="6">
        <f>IF(OR(LandUse_pc!$B208=0,LandUse_pc!U208=0),"N/A",LandUse_pc!U208/LandUse_pc!$B208)</f>
        <v>0.47149505760465837</v>
      </c>
      <c r="V208" s="6">
        <f>IF(OR(LandUse_pc!$B208=0,LandUse_pc!V208=0),"N/A",LandUse_pc!V208/LandUse_pc!$B208)</f>
        <v>0.45835547973210916</v>
      </c>
    </row>
    <row r="209" spans="1:22" x14ac:dyDescent="0.25">
      <c r="A209" t="s">
        <v>208</v>
      </c>
      <c r="B209" s="6">
        <f>IF(OR(LandUse_pc!$B209=0,LandUse_pc!B209=0),"N/A",LandUse_pc!B209/LandUse_pc!$B209)</f>
        <v>1</v>
      </c>
      <c r="C209" s="6">
        <f>IF(OR(LandUse_pc!$B209=0,LandUse_pc!C209=0),"N/A",LandUse_pc!C209/LandUse_pc!$B209)</f>
        <v>0.9518378098205299</v>
      </c>
      <c r="D209" s="6">
        <f>IF(OR(LandUse_pc!$B209=0,LandUse_pc!D209=0),"N/A",LandUse_pc!D209/LandUse_pc!$B209)</f>
        <v>0.95990349534150543</v>
      </c>
      <c r="E209" s="6">
        <f>IF(OR(LandUse_pc!$B209=0,LandUse_pc!E209=0),"N/A",LandUse_pc!E209/LandUse_pc!$B209)</f>
        <v>0.98117754666397705</v>
      </c>
      <c r="F209" s="6">
        <f>IF(OR(LandUse_pc!$B209=0,LandUse_pc!F209=0),"N/A",LandUse_pc!F209/LandUse_pc!$B209)</f>
        <v>0.94577878160924667</v>
      </c>
      <c r="G209" s="6">
        <f>IF(OR(LandUse_pc!$B209=0,LandUse_pc!G209=0),"N/A",LandUse_pc!G209/LandUse_pc!$B209)</f>
        <v>0.93790218806148806</v>
      </c>
      <c r="H209" s="6">
        <f>IF(OR(LandUse_pc!$B209=0,LandUse_pc!H209=0),"N/A",LandUse_pc!H209/LandUse_pc!$B209)</f>
        <v>0.98265138225453197</v>
      </c>
      <c r="I209" s="6">
        <f>IF(OR(LandUse_pc!$B209=0,LandUse_pc!I209=0),"N/A",LandUse_pc!I209/LandUse_pc!$B209)</f>
        <v>0.89214628171293597</v>
      </c>
      <c r="J209" s="6">
        <f>IF(OR(LandUse_pc!$B209=0,LandUse_pc!J209=0),"N/A",LandUse_pc!J209/LandUse_pc!$B209)</f>
        <v>0.88237419895174385</v>
      </c>
      <c r="K209" s="6">
        <f>IF(OR(LandUse_pc!$B209=0,LandUse_pc!K209=0),"N/A",LandUse_pc!K209/LandUse_pc!$B209)</f>
        <v>0.94177592379385</v>
      </c>
      <c r="L209" s="6">
        <f>IF(OR(LandUse_pc!$B209=0,LandUse_pc!L209=0),"N/A",LandUse_pc!L209/LandUse_pc!$B209)</f>
        <v>0.91378474256343145</v>
      </c>
      <c r="M209" s="6">
        <f>IF(OR(LandUse_pc!$B209=0,LandUse_pc!M209=0),"N/A",LandUse_pc!M209/LandUse_pc!$B209)</f>
        <v>0.94679276867156426</v>
      </c>
      <c r="N209" s="6">
        <f>IF(OR(LandUse_pc!$B209=0,LandUse_pc!N209=0),"N/A",LandUse_pc!N209/LandUse_pc!$B209)</f>
        <v>1.033874338368391</v>
      </c>
      <c r="O209" s="6">
        <f>IF(OR(LandUse_pc!$B209=0,LandUse_pc!O209=0),"N/A",LandUse_pc!O209/LandUse_pc!$B209)</f>
        <v>1.094285780292662</v>
      </c>
      <c r="P209" s="6">
        <f>IF(OR(LandUse_pc!$B209=0,LandUse_pc!P209=0),"N/A",LandUse_pc!P209/LandUse_pc!$B209)</f>
        <v>1.0999881741228517</v>
      </c>
      <c r="Q209" s="6">
        <f>IF(OR(LandUse_pc!$B209=0,LandUse_pc!Q209=0),"N/A",LandUse_pc!Q209/LandUse_pc!$B209)</f>
        <v>1.0299086430526159</v>
      </c>
      <c r="R209" s="6">
        <f>IF(OR(LandUse_pc!$B209=0,LandUse_pc!R209=0),"N/A",LandUse_pc!R209/LandUse_pc!$B209)</f>
        <v>0.91743248812192746</v>
      </c>
      <c r="S209" s="6">
        <f>IF(OR(LandUse_pc!$B209=0,LandUse_pc!S209=0),"N/A",LandUse_pc!S209/LandUse_pc!$B209)</f>
        <v>1.0836901810163861</v>
      </c>
      <c r="T209" s="6">
        <f>IF(OR(LandUse_pc!$B209=0,LandUse_pc!T209=0),"N/A",LandUse_pc!T209/LandUse_pc!$B209)</f>
        <v>1.1315238547582542</v>
      </c>
      <c r="U209" s="6">
        <f>IF(OR(LandUse_pc!$B209=0,LandUse_pc!U209=0),"N/A",LandUse_pc!U209/LandUse_pc!$B209)</f>
        <v>1.2407893264713172</v>
      </c>
      <c r="V209" s="6">
        <f>IF(OR(LandUse_pc!$B209=0,LandUse_pc!V209=0),"N/A",LandUse_pc!V209/LandUse_pc!$B209)</f>
        <v>1.1268434105449621</v>
      </c>
    </row>
    <row r="210" spans="1:22" x14ac:dyDescent="0.25">
      <c r="A210" t="s">
        <v>209</v>
      </c>
      <c r="B210" s="6">
        <f>IF(OR(LandUse_pc!$B210=0,LandUse_pc!B210=0),"N/A",LandUse_pc!B210/LandUse_pc!$B210)</f>
        <v>1</v>
      </c>
      <c r="C210" s="6">
        <f>IF(OR(LandUse_pc!$B210=0,LandUse_pc!C210=0),"N/A",LandUse_pc!C210/LandUse_pc!$B210)</f>
        <v>0.94067686852135357</v>
      </c>
      <c r="D210" s="6">
        <f>IF(OR(LandUse_pc!$B210=0,LandUse_pc!D210=0),"N/A",LandUse_pc!D210/LandUse_pc!$B210)</f>
        <v>0.90994339129013502</v>
      </c>
      <c r="E210" s="6">
        <f>IF(OR(LandUse_pc!$B210=0,LandUse_pc!E210=0),"N/A",LandUse_pc!E210/LandUse_pc!$B210)</f>
        <v>0.94199436758893684</v>
      </c>
      <c r="F210" s="6">
        <f>IF(OR(LandUse_pc!$B210=0,LandUse_pc!F210=0),"N/A",LandUse_pc!F210/LandUse_pc!$B210)</f>
        <v>0.86777579045460096</v>
      </c>
      <c r="G210" s="6">
        <f>IF(OR(LandUse_pc!$B210=0,LandUse_pc!G210=0),"N/A",LandUse_pc!G210/LandUse_pc!$B210)</f>
        <v>0.87979264145877423</v>
      </c>
      <c r="H210" s="6">
        <f>IF(OR(LandUse_pc!$B210=0,LandUse_pc!H210=0),"N/A",LandUse_pc!H210/LandUse_pc!$B210)</f>
        <v>0.94290866340393098</v>
      </c>
      <c r="I210" s="6">
        <f>IF(OR(LandUse_pc!$B210=0,LandUse_pc!I210=0),"N/A",LandUse_pc!I210/LandUse_pc!$B210)</f>
        <v>0.97300472917442593</v>
      </c>
      <c r="J210" s="6">
        <f>IF(OR(LandUse_pc!$B210=0,LandUse_pc!J210=0),"N/A",LandUse_pc!J210/LandUse_pc!$B210)</f>
        <v>0.93451533345926907</v>
      </c>
      <c r="K210" s="6">
        <f>IF(OR(LandUse_pc!$B210=0,LandUse_pc!K210=0),"N/A",LandUse_pc!K210/LandUse_pc!$B210)</f>
        <v>0.92783548025245333</v>
      </c>
      <c r="L210" s="6">
        <f>IF(OR(LandUse_pc!$B210=0,LandUse_pc!L210=0),"N/A",LandUse_pc!L210/LandUse_pc!$B210)</f>
        <v>0.92699251445863673</v>
      </c>
      <c r="M210" s="6">
        <f>IF(OR(LandUse_pc!$B210=0,LandUse_pc!M210=0),"N/A",LandUse_pc!M210/LandUse_pc!$B210)</f>
        <v>0.95585923512685955</v>
      </c>
      <c r="N210" s="6">
        <f>IF(OR(LandUse_pc!$B210=0,LandUse_pc!N210=0),"N/A",LandUse_pc!N210/LandUse_pc!$B210)</f>
        <v>1.112082466113345</v>
      </c>
      <c r="O210" s="6">
        <f>IF(OR(LandUse_pc!$B210=0,LandUse_pc!O210=0),"N/A",LandUse_pc!O210/LandUse_pc!$B210)</f>
        <v>1.0838281920103978</v>
      </c>
      <c r="P210" s="6">
        <f>IF(OR(LandUse_pc!$B210=0,LandUse_pc!P210=0),"N/A",LandUse_pc!P210/LandUse_pc!$B210)</f>
        <v>1.1317606614552642</v>
      </c>
      <c r="Q210" s="6">
        <f>IF(OR(LandUse_pc!$B210=0,LandUse_pc!Q210=0),"N/A",LandUse_pc!Q210/LandUse_pc!$B210)</f>
        <v>1.0775191428780537</v>
      </c>
      <c r="R210" s="6">
        <f>IF(OR(LandUse_pc!$B210=0,LandUse_pc!R210=0),"N/A",LandUse_pc!R210/LandUse_pc!$B210)</f>
        <v>1.1660522847599659</v>
      </c>
      <c r="S210" s="6">
        <f>IF(OR(LandUse_pc!$B210=0,LandUse_pc!S210=0),"N/A",LandUse_pc!S210/LandUse_pc!$B210)</f>
        <v>1.0944220364370139</v>
      </c>
      <c r="T210" s="6">
        <f>IF(OR(LandUse_pc!$B210=0,LandUse_pc!T210=0),"N/A",LandUse_pc!T210/LandUse_pc!$B210)</f>
        <v>1.218467091873312</v>
      </c>
      <c r="U210" s="6">
        <f>IF(OR(LandUse_pc!$B210=0,LandUse_pc!U210=0),"N/A",LandUse_pc!U210/LandUse_pc!$B210)</f>
        <v>1.5324121261787829</v>
      </c>
      <c r="V210" s="6">
        <f>IF(OR(LandUse_pc!$B210=0,LandUse_pc!V210=0),"N/A",LandUse_pc!V210/LandUse_pc!$B210)</f>
        <v>1.6956312746289293</v>
      </c>
    </row>
    <row r="211" spans="1:22" x14ac:dyDescent="0.25">
      <c r="A211" t="s">
        <v>210</v>
      </c>
      <c r="B211" s="6">
        <f>IF(OR(LandUse_pc!$B211=0,LandUse_pc!B211=0),"N/A",LandUse_pc!B211/LandUse_pc!$B211)</f>
        <v>1</v>
      </c>
      <c r="C211" s="6">
        <f>IF(OR(LandUse_pc!$B211=0,LandUse_pc!C211=0),"N/A",LandUse_pc!C211/LandUse_pc!$B211)</f>
        <v>0.95223152359596197</v>
      </c>
      <c r="D211" s="6">
        <f>IF(OR(LandUse_pc!$B211=0,LandUse_pc!D211=0),"N/A",LandUse_pc!D211/LandUse_pc!$B211)</f>
        <v>0.93847227497761354</v>
      </c>
      <c r="E211" s="6">
        <f>IF(OR(LandUse_pc!$B211=0,LandUse_pc!E211=0),"N/A",LandUse_pc!E211/LandUse_pc!$B211)</f>
        <v>0.93822060732340429</v>
      </c>
      <c r="F211" s="6">
        <f>IF(OR(LandUse_pc!$B211=0,LandUse_pc!F211=0),"N/A",LandUse_pc!F211/LandUse_pc!$B211)</f>
        <v>0.68136833352943327</v>
      </c>
      <c r="G211" s="6">
        <f>IF(OR(LandUse_pc!$B211=0,LandUse_pc!G211=0),"N/A",LandUse_pc!G211/LandUse_pc!$B211)</f>
        <v>0.70302306420804461</v>
      </c>
      <c r="H211" s="6">
        <f>IF(OR(LandUse_pc!$B211=0,LandUse_pc!H211=0),"N/A",LandUse_pc!H211/LandUse_pc!$B211)</f>
        <v>0.79933868323161894</v>
      </c>
      <c r="I211" s="6">
        <f>IF(OR(LandUse_pc!$B211=0,LandUse_pc!I211=0),"N/A",LandUse_pc!I211/LandUse_pc!$B211)</f>
        <v>0.79986364705882151</v>
      </c>
      <c r="J211" s="6">
        <f>IF(OR(LandUse_pc!$B211=0,LandUse_pc!J211=0),"N/A",LandUse_pc!J211/LandUse_pc!$B211)</f>
        <v>0.8505642479236396</v>
      </c>
      <c r="K211" s="6">
        <f>IF(OR(LandUse_pc!$B211=0,LandUse_pc!K211=0),"N/A",LandUse_pc!K211/LandUse_pc!$B211)</f>
        <v>0.86358459906237817</v>
      </c>
      <c r="L211" s="6">
        <f>IF(OR(LandUse_pc!$B211=0,LandUse_pc!L211=0),"N/A",LandUse_pc!L211/LandUse_pc!$B211)</f>
        <v>0.96922292457212367</v>
      </c>
      <c r="M211" s="6">
        <f>IF(OR(LandUse_pc!$B211=0,LandUse_pc!M211=0),"N/A",LandUse_pc!M211/LandUse_pc!$B211)</f>
        <v>1.0283949539830231</v>
      </c>
      <c r="N211" s="6">
        <f>IF(OR(LandUse_pc!$B211=0,LandUse_pc!N211=0),"N/A",LandUse_pc!N211/LandUse_pc!$B211)</f>
        <v>0.98579757340673524</v>
      </c>
      <c r="O211" s="6">
        <f>IF(OR(LandUse_pc!$B211=0,LandUse_pc!O211=0),"N/A",LandUse_pc!O211/LandUse_pc!$B211)</f>
        <v>0.94093404661031399</v>
      </c>
      <c r="P211" s="6">
        <f>IF(OR(LandUse_pc!$B211=0,LandUse_pc!P211=0),"N/A",LandUse_pc!P211/LandUse_pc!$B211)</f>
        <v>0.77111372878021323</v>
      </c>
      <c r="Q211" s="6">
        <f>IF(OR(LandUse_pc!$B211=0,LandUse_pc!Q211=0),"N/A",LandUse_pc!Q211/LandUse_pc!$B211)</f>
        <v>0.78088238371187801</v>
      </c>
      <c r="R211" s="6">
        <f>IF(OR(LandUse_pc!$B211=0,LandUse_pc!R211=0),"N/A",LandUse_pc!R211/LandUse_pc!$B211)</f>
        <v>0.7599902313850635</v>
      </c>
      <c r="S211" s="6">
        <f>IF(OR(LandUse_pc!$B211=0,LandUse_pc!S211=0),"N/A",LandUse_pc!S211/LandUse_pc!$B211)</f>
        <v>0.76320899244249518</v>
      </c>
      <c r="T211" s="6">
        <f>IF(OR(LandUse_pc!$B211=0,LandUse_pc!T211=0),"N/A",LandUse_pc!T211/LandUse_pc!$B211)</f>
        <v>0.7406228032952451</v>
      </c>
      <c r="U211" s="6">
        <f>IF(OR(LandUse_pc!$B211=0,LandUse_pc!U211=0),"N/A",LandUse_pc!U211/LandUse_pc!$B211)</f>
        <v>0.74596372468384009</v>
      </c>
      <c r="V211" s="6">
        <f>IF(OR(LandUse_pc!$B211=0,LandUse_pc!V211=0),"N/A",LandUse_pc!V211/LandUse_pc!$B211)</f>
        <v>0.68804652446473125</v>
      </c>
    </row>
    <row r="212" spans="1:22" x14ac:dyDescent="0.25">
      <c r="A212" t="s">
        <v>211</v>
      </c>
      <c r="B212" s="6">
        <f>IF(OR(LandUse_pc!$B212=0,LandUse_pc!B212=0),"N/A",LandUse_pc!B212/LandUse_pc!$B212)</f>
        <v>1</v>
      </c>
      <c r="C212" s="6">
        <f>IF(OR(LandUse_pc!$B212=0,LandUse_pc!C212=0),"N/A",LandUse_pc!C212/LandUse_pc!$B212)</f>
        <v>0.98596248107865947</v>
      </c>
      <c r="D212" s="6">
        <f>IF(OR(LandUse_pc!$B212=0,LandUse_pc!D212=0),"N/A",LandUse_pc!D212/LandUse_pc!$B212)</f>
        <v>0.93083486233222112</v>
      </c>
      <c r="E212" s="6">
        <f>IF(OR(LandUse_pc!$B212=0,LandUse_pc!E212=0),"N/A",LandUse_pc!E212/LandUse_pc!$B212)</f>
        <v>0.98050331992150219</v>
      </c>
      <c r="F212" s="6">
        <f>IF(OR(LandUse_pc!$B212=0,LandUse_pc!F212=0),"N/A",LandUse_pc!F212/LandUse_pc!$B212)</f>
        <v>0.91333807465853301</v>
      </c>
      <c r="G212" s="6">
        <f>IF(OR(LandUse_pc!$B212=0,LandUse_pc!G212=0),"N/A",LandUse_pc!G212/LandUse_pc!$B212)</f>
        <v>0.87176891369950626</v>
      </c>
      <c r="H212" s="6">
        <f>IF(OR(LandUse_pc!$B212=0,LandUse_pc!H212=0),"N/A",LandUse_pc!H212/LandUse_pc!$B212)</f>
        <v>0.76784887954802716</v>
      </c>
      <c r="I212" s="6">
        <f>IF(OR(LandUse_pc!$B212=0,LandUse_pc!I212=0),"N/A",LandUse_pc!I212/LandUse_pc!$B212)</f>
        <v>0.81960443784929904</v>
      </c>
      <c r="J212" s="6">
        <f>IF(OR(LandUse_pc!$B212=0,LandUse_pc!J212=0),"N/A",LandUse_pc!J212/LandUse_pc!$B212)</f>
        <v>0.79282660264340288</v>
      </c>
      <c r="K212" s="6">
        <f>IF(OR(LandUse_pc!$B212=0,LandUse_pc!K212=0),"N/A",LandUse_pc!K212/LandUse_pc!$B212)</f>
        <v>0.74535482715660395</v>
      </c>
      <c r="L212" s="6">
        <f>IF(OR(LandUse_pc!$B212=0,LandUse_pc!L212=0),"N/A",LandUse_pc!L212/LandUse_pc!$B212)</f>
        <v>0.74363883280190213</v>
      </c>
      <c r="M212" s="6">
        <f>IF(OR(LandUse_pc!$B212=0,LandUse_pc!M212=0),"N/A",LandUse_pc!M212/LandUse_pc!$B212)</f>
        <v>0.73258540668203631</v>
      </c>
      <c r="N212" s="6">
        <f>IF(OR(LandUse_pc!$B212=0,LandUse_pc!N212=0),"N/A",LandUse_pc!N212/LandUse_pc!$B212)</f>
        <v>0.69544101458021002</v>
      </c>
      <c r="O212" s="6">
        <f>IF(OR(LandUse_pc!$B212=0,LandUse_pc!O212=0),"N/A",LandUse_pc!O212/LandUse_pc!$B212)</f>
        <v>0.68892174851140764</v>
      </c>
      <c r="P212" s="6">
        <f>IF(OR(LandUse_pc!$B212=0,LandUse_pc!P212=0),"N/A",LandUse_pc!P212/LandUse_pc!$B212)</f>
        <v>0.66145498265812119</v>
      </c>
      <c r="Q212" s="6">
        <f>IF(OR(LandUse_pc!$B212=0,LandUse_pc!Q212=0),"N/A",LandUse_pc!Q212/LandUse_pc!$B212)</f>
        <v>0.62746913249099245</v>
      </c>
      <c r="R212" s="6">
        <f>IF(OR(LandUse_pc!$B212=0,LandUse_pc!R212=0),"N/A",LandUse_pc!R212/LandUse_pc!$B212)</f>
        <v>0.56918476608778512</v>
      </c>
      <c r="S212" s="6">
        <f>IF(OR(LandUse_pc!$B212=0,LandUse_pc!S212=0),"N/A",LandUse_pc!S212/LandUse_pc!$B212)</f>
        <v>0.51429025412688323</v>
      </c>
      <c r="T212" s="6">
        <f>IF(OR(LandUse_pc!$B212=0,LandUse_pc!T212=0),"N/A",LandUse_pc!T212/LandUse_pc!$B212)</f>
        <v>0.54395626326073898</v>
      </c>
      <c r="U212" s="6">
        <f>IF(OR(LandUse_pc!$B212=0,LandUse_pc!U212=0),"N/A",LandUse_pc!U212/LandUse_pc!$B212)</f>
        <v>0.45905145558346611</v>
      </c>
      <c r="V212" s="6">
        <f>IF(OR(LandUse_pc!$B212=0,LandUse_pc!V212=0),"N/A",LandUse_pc!V212/LandUse_pc!$B212)</f>
        <v>0.46039207096702517</v>
      </c>
    </row>
    <row r="213" spans="1:22" x14ac:dyDescent="0.25">
      <c r="A213" t="s">
        <v>212</v>
      </c>
      <c r="B213" s="6">
        <f>IF(OR(LandUse_pc!$B213=0,LandUse_pc!B213=0),"N/A",LandUse_pc!B213/LandUse_pc!$B213)</f>
        <v>1</v>
      </c>
      <c r="C213" s="6">
        <f>IF(OR(LandUse_pc!$B213=0,LandUse_pc!C213=0),"N/A",LandUse_pc!C213/LandUse_pc!$B213)</f>
        <v>0.97852592154110263</v>
      </c>
      <c r="D213" s="6">
        <f>IF(OR(LandUse_pc!$B213=0,LandUse_pc!D213=0),"N/A",LandUse_pc!D213/LandUse_pc!$B213)</f>
        <v>0.92661172738096509</v>
      </c>
      <c r="E213" s="6">
        <f>IF(OR(LandUse_pc!$B213=0,LandUse_pc!E213=0),"N/A",LandUse_pc!E213/LandUse_pc!$B213)</f>
        <v>0.97747850407389258</v>
      </c>
      <c r="F213" s="6">
        <f>IF(OR(LandUse_pc!$B213=0,LandUse_pc!F213=0),"N/A",LandUse_pc!F213/LandUse_pc!$B213)</f>
        <v>0.91401182445554341</v>
      </c>
      <c r="G213" s="6">
        <f>IF(OR(LandUse_pc!$B213=0,LandUse_pc!G213=0),"N/A",LandUse_pc!G213/LandUse_pc!$B213)</f>
        <v>0.94487884685502188</v>
      </c>
      <c r="H213" s="6">
        <f>IF(OR(LandUse_pc!$B213=0,LandUse_pc!H213=0),"N/A",LandUse_pc!H213/LandUse_pc!$B213)</f>
        <v>0.96345871027832741</v>
      </c>
      <c r="I213" s="6">
        <f>IF(OR(LandUse_pc!$B213=0,LandUse_pc!I213=0),"N/A",LandUse_pc!I213/LandUse_pc!$B213)</f>
        <v>0.81430832235082162</v>
      </c>
      <c r="J213" s="6">
        <f>IF(OR(LandUse_pc!$B213=0,LandUse_pc!J213=0),"N/A",LandUse_pc!J213/LandUse_pc!$B213)</f>
        <v>0.91608399128162044</v>
      </c>
      <c r="K213" s="6">
        <f>IF(OR(LandUse_pc!$B213=0,LandUse_pc!K213=0),"N/A",LandUse_pc!K213/LandUse_pc!$B213)</f>
        <v>0.82087633085927092</v>
      </c>
      <c r="L213" s="6">
        <f>IF(OR(LandUse_pc!$B213=0,LandUse_pc!L213=0),"N/A",LandUse_pc!L213/LandUse_pc!$B213)</f>
        <v>0.83755901468406224</v>
      </c>
      <c r="M213" s="6">
        <f>IF(OR(LandUse_pc!$B213=0,LandUse_pc!M213=0),"N/A",LandUse_pc!M213/LandUse_pc!$B213)</f>
        <v>0.87770424772370415</v>
      </c>
      <c r="N213" s="6">
        <f>IF(OR(LandUse_pc!$B213=0,LandUse_pc!N213=0),"N/A",LandUse_pc!N213/LandUse_pc!$B213)</f>
        <v>0.79748661531966092</v>
      </c>
      <c r="O213" s="6">
        <f>IF(OR(LandUse_pc!$B213=0,LandUse_pc!O213=0),"N/A",LandUse_pc!O213/LandUse_pc!$B213)</f>
        <v>0.74197173126959892</v>
      </c>
      <c r="P213" s="6">
        <f>IF(OR(LandUse_pc!$B213=0,LandUse_pc!P213=0),"N/A",LandUse_pc!P213/LandUse_pc!$B213)</f>
        <v>0.75649303678551894</v>
      </c>
      <c r="Q213" s="6">
        <f>IF(OR(LandUse_pc!$B213=0,LandUse_pc!Q213=0),"N/A",LandUse_pc!Q213/LandUse_pc!$B213)</f>
        <v>0.73748147245732509</v>
      </c>
      <c r="R213" s="6">
        <f>IF(OR(LandUse_pc!$B213=0,LandUse_pc!R213=0),"N/A",LandUse_pc!R213/LandUse_pc!$B213)</f>
        <v>0.69539122540588649</v>
      </c>
      <c r="S213" s="6">
        <f>IF(OR(LandUse_pc!$B213=0,LandUse_pc!S213=0),"N/A",LandUse_pc!S213/LandUse_pc!$B213)</f>
        <v>0.72346318717956704</v>
      </c>
      <c r="T213" s="6">
        <f>IF(OR(LandUse_pc!$B213=0,LandUse_pc!T213=0),"N/A",LandUse_pc!T213/LandUse_pc!$B213)</f>
        <v>0.76561973952894058</v>
      </c>
      <c r="U213" s="6">
        <f>IF(OR(LandUse_pc!$B213=0,LandUse_pc!U213=0),"N/A",LandUse_pc!U213/LandUse_pc!$B213)</f>
        <v>0.74695778614539987</v>
      </c>
      <c r="V213" s="6">
        <f>IF(OR(LandUse_pc!$B213=0,LandUse_pc!V213=0),"N/A",LandUse_pc!V213/LandUse_pc!$B213)</f>
        <v>0.63145606979072866</v>
      </c>
    </row>
    <row r="214" spans="1:22" x14ac:dyDescent="0.25">
      <c r="A214" t="s">
        <v>213</v>
      </c>
      <c r="B214" s="6">
        <f>IF(OR(LandUse_pc!$B214=0,LandUse_pc!B214=0),"N/A",LandUse_pc!B214/LandUse_pc!$B214)</f>
        <v>1</v>
      </c>
      <c r="C214" s="6">
        <f>IF(OR(LandUse_pc!$B214=0,LandUse_pc!C214=0),"N/A",LandUse_pc!C214/LandUse_pc!$B214)</f>
        <v>0.9454630486535992</v>
      </c>
      <c r="D214" s="6">
        <f>IF(OR(LandUse_pc!$B214=0,LandUse_pc!D214=0),"N/A",LandUse_pc!D214/LandUse_pc!$B214)</f>
        <v>0.95957763672219765</v>
      </c>
      <c r="E214" s="6">
        <f>IF(OR(LandUse_pc!$B214=0,LandUse_pc!E214=0),"N/A",LandUse_pc!E214/LandUse_pc!$B214)</f>
        <v>0.86405744892894787</v>
      </c>
      <c r="F214" s="6">
        <f>IF(OR(LandUse_pc!$B214=0,LandUse_pc!F214=0),"N/A",LandUse_pc!F214/LandUse_pc!$B214)</f>
        <v>0.9140732993165126</v>
      </c>
      <c r="G214" s="6">
        <f>IF(OR(LandUse_pc!$B214=0,LandUse_pc!G214=0),"N/A",LandUse_pc!G214/LandUse_pc!$B214)</f>
        <v>0.8079322574273875</v>
      </c>
      <c r="H214" s="6">
        <f>IF(OR(LandUse_pc!$B214=0,LandUse_pc!H214=0),"N/A",LandUse_pc!H214/LandUse_pc!$B214)</f>
        <v>0.75372961027499208</v>
      </c>
      <c r="I214" s="6">
        <f>IF(OR(LandUse_pc!$B214=0,LandUse_pc!I214=0),"N/A",LandUse_pc!I214/LandUse_pc!$B214)</f>
        <v>0.85764049101715178</v>
      </c>
      <c r="J214" s="6">
        <f>IF(OR(LandUse_pc!$B214=0,LandUse_pc!J214=0),"N/A",LandUse_pc!J214/LandUse_pc!$B214)</f>
        <v>0.94300000591993804</v>
      </c>
      <c r="K214" s="6">
        <f>IF(OR(LandUse_pc!$B214=0,LandUse_pc!K214=0),"N/A",LandUse_pc!K214/LandUse_pc!$B214)</f>
        <v>0.90552906901764707</v>
      </c>
      <c r="L214" s="6">
        <f>IF(OR(LandUse_pc!$B214=0,LandUse_pc!L214=0),"N/A",LandUse_pc!L214/LandUse_pc!$B214)</f>
        <v>0.9465306178622982</v>
      </c>
      <c r="M214" s="6">
        <f>IF(OR(LandUse_pc!$B214=0,LandUse_pc!M214=0),"N/A",LandUse_pc!M214/LandUse_pc!$B214)</f>
        <v>0.96786966693485732</v>
      </c>
      <c r="N214" s="6">
        <f>IF(OR(LandUse_pc!$B214=0,LandUse_pc!N214=0),"N/A",LandUse_pc!N214/LandUse_pc!$B214)</f>
        <v>0.92538923828728603</v>
      </c>
      <c r="O214" s="6">
        <f>IF(OR(LandUse_pc!$B214=0,LandUse_pc!O214=0),"N/A",LandUse_pc!O214/LandUse_pc!$B214)</f>
        <v>0.93596388798004981</v>
      </c>
      <c r="P214" s="6">
        <f>IF(OR(LandUse_pc!$B214=0,LandUse_pc!P214=0),"N/A",LandUse_pc!P214/LandUse_pc!$B214)</f>
        <v>1.0098124782866187</v>
      </c>
      <c r="Q214" s="6">
        <f>IF(OR(LandUse_pc!$B214=0,LandUse_pc!Q214=0),"N/A",LandUse_pc!Q214/LandUse_pc!$B214)</f>
        <v>0.89691216679723218</v>
      </c>
      <c r="R214" s="6">
        <f>IF(OR(LandUse_pc!$B214=0,LandUse_pc!R214=0),"N/A",LandUse_pc!R214/LandUse_pc!$B214)</f>
        <v>0.95990542000124957</v>
      </c>
      <c r="S214" s="6">
        <f>IF(OR(LandUse_pc!$B214=0,LandUse_pc!S214=0),"N/A",LandUse_pc!S214/LandUse_pc!$B214)</f>
        <v>0.87376106834723</v>
      </c>
      <c r="T214" s="6">
        <f>IF(OR(LandUse_pc!$B214=0,LandUse_pc!T214=0),"N/A",LandUse_pc!T214/LandUse_pc!$B214)</f>
        <v>0.93825645052811524</v>
      </c>
      <c r="U214" s="6">
        <f>IF(OR(LandUse_pc!$B214=0,LandUse_pc!U214=0),"N/A",LandUse_pc!U214/LandUse_pc!$B214)</f>
        <v>0.91211557449158698</v>
      </c>
      <c r="V214" s="6">
        <f>IF(OR(LandUse_pc!$B214=0,LandUse_pc!V214=0),"N/A",LandUse_pc!V214/LandUse_pc!$B214)</f>
        <v>0.85185940994109821</v>
      </c>
    </row>
    <row r="215" spans="1:22" x14ac:dyDescent="0.25">
      <c r="A215" t="s">
        <v>39</v>
      </c>
      <c r="B215" s="6">
        <f>IF(OR(LandUse_pc!$B215=0,LandUse_pc!B215=0),"N/A",LandUse_pc!B215/LandUse_pc!$B215)</f>
        <v>1</v>
      </c>
      <c r="C215" s="6">
        <f>IF(OR(LandUse_pc!$B215=0,LandUse_pc!C215=0),"N/A",LandUse_pc!C215/LandUse_pc!$B215)</f>
        <v>1.0658117802896288</v>
      </c>
      <c r="D215" s="6">
        <f>IF(OR(LandUse_pc!$B215=0,LandUse_pc!D215=0),"N/A",LandUse_pc!D215/LandUse_pc!$B215)</f>
        <v>1.0604103583533302</v>
      </c>
      <c r="E215" s="6">
        <f>IF(OR(LandUse_pc!$B215=0,LandUse_pc!E215=0),"N/A",LandUse_pc!E215/LandUse_pc!$B215)</f>
        <v>1.1091104719483196</v>
      </c>
      <c r="F215" s="6">
        <f>IF(OR(LandUse_pc!$B215=0,LandUse_pc!F215=0),"N/A",LandUse_pc!F215/LandUse_pc!$B215)</f>
        <v>0.64363473222096845</v>
      </c>
      <c r="G215" s="6">
        <f>IF(OR(LandUse_pc!$B215=0,LandUse_pc!G215=0),"N/A",LandUse_pc!G215/LandUse_pc!$B215)</f>
        <v>1.3483566644774869</v>
      </c>
      <c r="H215" s="6">
        <f>IF(OR(LandUse_pc!$B215=0,LandUse_pc!H215=0),"N/A",LandUse_pc!H215/LandUse_pc!$B215)</f>
        <v>0.54085098404359699</v>
      </c>
      <c r="I215" s="6">
        <f>IF(OR(LandUse_pc!$B215=0,LandUse_pc!I215=0),"N/A",LandUse_pc!I215/LandUse_pc!$B215)</f>
        <v>0.54613315273157081</v>
      </c>
      <c r="J215" s="6">
        <f>IF(OR(LandUse_pc!$B215=0,LandUse_pc!J215=0),"N/A",LandUse_pc!J215/LandUse_pc!$B215)</f>
        <v>0.59227261379385598</v>
      </c>
      <c r="K215" s="6">
        <f>IF(OR(LandUse_pc!$B215=0,LandUse_pc!K215=0),"N/A",LandUse_pc!K215/LandUse_pc!$B215)</f>
        <v>0.70356531205762785</v>
      </c>
      <c r="L215" s="6">
        <f>IF(OR(LandUse_pc!$B215=0,LandUse_pc!L215=0),"N/A",LandUse_pc!L215/LandUse_pc!$B215)</f>
        <v>0.68548658744204938</v>
      </c>
      <c r="M215" s="6">
        <f>IF(OR(LandUse_pc!$B215=0,LandUse_pc!M215=0),"N/A",LandUse_pc!M215/LandUse_pc!$B215)</f>
        <v>0.66492884431774135</v>
      </c>
      <c r="N215" s="6">
        <f>IF(OR(LandUse_pc!$B215=0,LandUse_pc!N215=0),"N/A",LandUse_pc!N215/LandUse_pc!$B215)</f>
        <v>1.3395426998803519</v>
      </c>
      <c r="O215" s="6">
        <f>IF(OR(LandUse_pc!$B215=0,LandUse_pc!O215=0),"N/A",LandUse_pc!O215/LandUse_pc!$B215)</f>
        <v>0.5877908291599333</v>
      </c>
      <c r="P215" s="6">
        <f>IF(OR(LandUse_pc!$B215=0,LandUse_pc!P215=0),"N/A",LandUse_pc!P215/LandUse_pc!$B215)</f>
        <v>0.4864242771349952</v>
      </c>
      <c r="Q215" s="6">
        <f>IF(OR(LandUse_pc!$B215=0,LandUse_pc!Q215=0),"N/A",LandUse_pc!Q215/LandUse_pc!$B215)</f>
        <v>0.57492588688086288</v>
      </c>
      <c r="R215" s="6" t="str">
        <f>IF(OR(LandUse_pc!$B215=0,LandUse_pc!R215=0),"N/A",LandUse_pc!R215/LandUse_pc!$B215)</f>
        <v>N/A</v>
      </c>
      <c r="S215" s="6">
        <f>IF(OR(LandUse_pc!$B215=0,LandUse_pc!S215=0),"N/A",LandUse_pc!S215/LandUse_pc!$B215)</f>
        <v>0.56554842306598052</v>
      </c>
      <c r="T215" s="6">
        <f>IF(OR(LandUse_pc!$B215=0,LandUse_pc!T215=0),"N/A",LandUse_pc!T215/LandUse_pc!$B215)</f>
        <v>0.56216202149448147</v>
      </c>
      <c r="U215" s="6">
        <f>IF(OR(LandUse_pc!$B215=0,LandUse_pc!U215=0),"N/A",LandUse_pc!U215/LandUse_pc!$B215)</f>
        <v>0.47247272275453533</v>
      </c>
      <c r="V215" s="6">
        <f>IF(OR(LandUse_pc!$B215=0,LandUse_pc!V215=0),"N/A",LandUse_pc!V215/LandUse_pc!$B215)</f>
        <v>1.7734982155589853</v>
      </c>
    </row>
    <row r="216" spans="1:22" s="7" customFormat="1" ht="15.75" thickBot="1" x14ac:dyDescent="0.3">
      <c r="A216" s="7" t="s">
        <v>216</v>
      </c>
      <c r="B216" s="6">
        <f>IF(OR(LandUse_pc!$B216=0,LandUse_pc!B216=0),"N/A",LandUse_pc!B216/LandUse_pc!$B216)</f>
        <v>1</v>
      </c>
      <c r="C216" s="6">
        <f>IF(OR(LandUse_pc!$B216=0,LandUse_pc!C216=0),"N/A",LandUse_pc!C216/LandUse_pc!$B216)</f>
        <v>0.99206421992110527</v>
      </c>
      <c r="D216" s="6">
        <f>IF(OR(LandUse_pc!$B216=0,LandUse_pc!D216=0),"N/A",LandUse_pc!D216/LandUse_pc!$B216)</f>
        <v>0.97912230002771095</v>
      </c>
      <c r="E216" s="6">
        <f>IF(OR(LandUse_pc!$B216=0,LandUse_pc!E216=0),"N/A",LandUse_pc!E216/LandUse_pc!$B216)</f>
        <v>0.9665097165079245</v>
      </c>
      <c r="F216" s="6">
        <f>IF(OR(LandUse_pc!$B216=0,LandUse_pc!F216=0),"N/A",LandUse_pc!F216/LandUse_pc!$B216)</f>
        <v>0.95292230606394834</v>
      </c>
      <c r="G216" s="6">
        <f>IF(OR(LandUse_pc!$B216=0,LandUse_pc!G216=0),"N/A",LandUse_pc!G216/LandUse_pc!$B216)</f>
        <v>0.93659993769363148</v>
      </c>
      <c r="H216" s="6">
        <f>IF(OR(LandUse_pc!$B216=0,LandUse_pc!H216=0),"N/A",LandUse_pc!H216/LandUse_pc!$B216)</f>
        <v>0.92703372064900424</v>
      </c>
      <c r="I216" s="6">
        <f>IF(OR(LandUse_pc!$B216=0,LandUse_pc!I216=0),"N/A",LandUse_pc!I216/LandUse_pc!$B216)</f>
        <v>0.92066331727650597</v>
      </c>
      <c r="J216" s="6">
        <f>IF(OR(LandUse_pc!$B216=0,LandUse_pc!J216=0),"N/A",LandUse_pc!J216/LandUse_pc!$B216)</f>
        <v>0.90987204549274803</v>
      </c>
      <c r="K216" s="6">
        <f>IF(OR(LandUse_pc!$B216=0,LandUse_pc!K216=0),"N/A",LandUse_pc!K216/LandUse_pc!$B216)</f>
        <v>0.90772794049241312</v>
      </c>
      <c r="L216" s="6">
        <f>IF(OR(LandUse_pc!$B216=0,LandUse_pc!L216=0),"N/A",LandUse_pc!L216/LandUse_pc!$B216)</f>
        <v>0.8977929262497415</v>
      </c>
      <c r="M216" s="6">
        <f>IF(OR(LandUse_pc!$B216=0,LandUse_pc!M216=0),"N/A",LandUse_pc!M216/LandUse_pc!$B216)</f>
        <v>0.88794992367965331</v>
      </c>
      <c r="N216" s="6">
        <f>IF(OR(LandUse_pc!$B216=0,LandUse_pc!N216=0),"N/A",LandUse_pc!N216/LandUse_pc!$B216)</f>
        <v>0.87718482547132737</v>
      </c>
      <c r="O216" s="6">
        <f>IF(OR(LandUse_pc!$B216=0,LandUse_pc!O216=0),"N/A",LandUse_pc!O216/LandUse_pc!$B216)</f>
        <v>0.86749694475776484</v>
      </c>
      <c r="P216" s="6">
        <f>IF(OR(LandUse_pc!$B216=0,LandUse_pc!P216=0),"N/A",LandUse_pc!P216/LandUse_pc!$B216)</f>
        <v>0.75245536600851703</v>
      </c>
      <c r="Q216" s="6">
        <f>IF(OR(LandUse_pc!$B216=0,LandUse_pc!Q216=0),"N/A",LandUse_pc!Q216/LandUse_pc!$B216)</f>
        <v>0.84248323878455111</v>
      </c>
      <c r="R216" s="6">
        <f>IF(OR(LandUse_pc!$B216=0,LandUse_pc!R216=0),"N/A",LandUse_pc!R216/LandUse_pc!$B216)</f>
        <v>0.82955814164978869</v>
      </c>
      <c r="S216" s="6">
        <f>IF(OR(LandUse_pc!$B216=0,LandUse_pc!S216=0),"N/A",LandUse_pc!S216/LandUse_pc!$B216)</f>
        <v>0.81686900258889894</v>
      </c>
      <c r="T216" s="6">
        <f>IF(OR(LandUse_pc!$B216=0,LandUse_pc!T216=0),"N/A",LandUse_pc!T216/LandUse_pc!$B216)</f>
        <v>0.80647676463465379</v>
      </c>
      <c r="U216" s="6">
        <f>IF(OR(LandUse_pc!$B216=0,LandUse_pc!U216=0),"N/A",LandUse_pc!U216/LandUse_pc!$B216)</f>
        <v>0.79806520164401362</v>
      </c>
      <c r="V216" s="6">
        <f>IF(OR(LandUse_pc!$B216=0,LandUse_pc!V216=0),"N/A",LandUse_pc!V216/LandUse_pc!$B216)</f>
        <v>0.7887743251246031</v>
      </c>
    </row>
  </sheetData>
  <conditionalFormatting sqref="B2:V2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216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6"/>
    </sheetView>
  </sheetViews>
  <sheetFormatPr defaultRowHeight="15" x14ac:dyDescent="0.25"/>
  <cols>
    <col min="1" max="1" width="29" style="3" bestFit="1" customWidth="1"/>
    <col min="2" max="2" width="11.5703125" bestFit="1" customWidth="1"/>
  </cols>
  <sheetData>
    <row r="1" spans="1:23" s="2" customFormat="1" x14ac:dyDescent="0.25">
      <c r="A1" s="2" t="s">
        <v>215</v>
      </c>
      <c r="B1" s="2">
        <v>1995</v>
      </c>
      <c r="C1" s="2">
        <v>1996</v>
      </c>
      <c r="D1" s="2">
        <v>1997</v>
      </c>
      <c r="E1" s="2">
        <v>1998</v>
      </c>
      <c r="F1" s="2">
        <v>1999</v>
      </c>
      <c r="G1" s="2">
        <v>2000</v>
      </c>
      <c r="H1" s="2">
        <v>2001</v>
      </c>
      <c r="I1" s="2">
        <v>2002</v>
      </c>
      <c r="J1" s="2">
        <v>2003</v>
      </c>
      <c r="K1" s="2">
        <v>2004</v>
      </c>
      <c r="L1" s="2">
        <v>2005</v>
      </c>
      <c r="M1" s="2">
        <v>2006</v>
      </c>
      <c r="N1" s="2">
        <v>2007</v>
      </c>
      <c r="O1" s="2">
        <v>2008</v>
      </c>
      <c r="P1" s="2">
        <v>2009</v>
      </c>
      <c r="Q1" s="2">
        <v>2010</v>
      </c>
      <c r="R1" s="2">
        <v>2011</v>
      </c>
      <c r="S1" s="2">
        <v>2012</v>
      </c>
      <c r="T1" s="2">
        <v>2013</v>
      </c>
      <c r="U1" s="2">
        <v>2014</v>
      </c>
      <c r="V1" s="2">
        <v>2015</v>
      </c>
    </row>
    <row r="2" spans="1:23" x14ac:dyDescent="0.25">
      <c r="A2" s="3" t="s">
        <v>45</v>
      </c>
      <c r="B2" s="1">
        <v>0.14440167053140754</v>
      </c>
      <c r="C2" s="1">
        <v>0.13788453015115576</v>
      </c>
      <c r="D2" s="1">
        <v>0.14453236199846117</v>
      </c>
      <c r="E2" s="1">
        <v>0.13753872160900368</v>
      </c>
      <c r="F2" s="1">
        <v>0.13152476714643502</v>
      </c>
      <c r="G2" s="1">
        <v>0.19030631216793406</v>
      </c>
      <c r="H2" s="1">
        <v>0.1928096243213015</v>
      </c>
      <c r="I2" s="1">
        <v>0.20617569841764893</v>
      </c>
      <c r="J2" s="1">
        <v>0.18916709703575324</v>
      </c>
      <c r="K2" s="1">
        <v>0.18622464053949372</v>
      </c>
      <c r="L2" s="1">
        <v>0.21216483990111237</v>
      </c>
      <c r="M2" s="1">
        <v>0.23098669848906173</v>
      </c>
      <c r="N2" s="1">
        <v>0.28440693483539831</v>
      </c>
      <c r="O2" s="1">
        <v>0.2681233261284971</v>
      </c>
      <c r="P2" s="1">
        <v>0.32171194761863398</v>
      </c>
      <c r="Q2" s="1">
        <v>0.42086950747696972</v>
      </c>
      <c r="R2" s="1">
        <v>0.46335426216954578</v>
      </c>
      <c r="S2" s="1">
        <v>0.54422360623186317</v>
      </c>
      <c r="T2" s="1">
        <v>0.51661729044740845</v>
      </c>
      <c r="U2" s="1">
        <v>0.48931987407506916</v>
      </c>
      <c r="V2" s="1">
        <v>0.48209329527821021</v>
      </c>
      <c r="W2" s="4"/>
    </row>
    <row r="3" spans="1:23" x14ac:dyDescent="0.25">
      <c r="A3" s="3" t="s">
        <v>46</v>
      </c>
      <c r="B3" s="1">
        <v>0.58862678277005653</v>
      </c>
      <c r="C3" s="1">
        <v>0.81651533866771286</v>
      </c>
      <c r="D3" s="1">
        <v>0.64518937726321779</v>
      </c>
      <c r="E3" s="1">
        <v>0.76755384692949802</v>
      </c>
      <c r="F3" s="1">
        <v>1.025498726792059</v>
      </c>
      <c r="G3" s="1">
        <v>1.2655846951883234</v>
      </c>
      <c r="H3" s="1">
        <v>1.4717149319276339</v>
      </c>
      <c r="I3" s="1">
        <v>1.5278485690421617</v>
      </c>
      <c r="J3" s="1">
        <v>1.6433925997989423</v>
      </c>
      <c r="K3" s="1">
        <v>1.9253535945954245</v>
      </c>
      <c r="L3" s="1">
        <v>2.1589712745658378</v>
      </c>
      <c r="M3" s="1">
        <v>2.372950843752669</v>
      </c>
      <c r="N3" s="1">
        <v>2.6068102300861127</v>
      </c>
      <c r="O3" s="1">
        <v>2.9701659625168975</v>
      </c>
      <c r="P3" s="1">
        <v>2.9481286592083036</v>
      </c>
      <c r="Q3" s="1">
        <v>3.0870594491941379</v>
      </c>
      <c r="R3" s="1">
        <v>3.1863684684694422</v>
      </c>
      <c r="S3" s="1">
        <v>3.3340396636425655</v>
      </c>
      <c r="T3" s="1">
        <v>3.3849861225332862</v>
      </c>
      <c r="U3" s="1">
        <v>3.5238509646216958</v>
      </c>
      <c r="V3" s="1">
        <v>3.6273932051272704</v>
      </c>
    </row>
    <row r="4" spans="1:23" x14ac:dyDescent="0.25">
      <c r="A4" s="3" t="s">
        <v>47</v>
      </c>
      <c r="B4" s="1">
        <v>1.1079014418920956</v>
      </c>
      <c r="C4" s="1">
        <v>1.2525654754570585</v>
      </c>
      <c r="D4" s="1">
        <v>1.4166325154971353</v>
      </c>
      <c r="E4" s="1">
        <v>1.4121334014634741</v>
      </c>
      <c r="F4" s="1">
        <v>1.480058725684801</v>
      </c>
      <c r="G4" s="1">
        <v>1.8980491650624804</v>
      </c>
      <c r="H4" s="1">
        <v>1.9458679941089945</v>
      </c>
      <c r="I4" s="1">
        <v>1.8780476210895929</v>
      </c>
      <c r="J4" s="1">
        <v>1.851433484283332</v>
      </c>
      <c r="K4" s="1">
        <v>2.0895307489888091</v>
      </c>
      <c r="L4" s="1">
        <v>2.4902498186498865</v>
      </c>
      <c r="M4" s="1">
        <v>2.7576924812314996</v>
      </c>
      <c r="N4" s="1">
        <v>2.8698404625146612</v>
      </c>
      <c r="O4" s="1">
        <v>3.3335528529677303</v>
      </c>
      <c r="P4" s="1">
        <v>2.7723472261175854</v>
      </c>
      <c r="Q4" s="1">
        <v>3.3653127337804669</v>
      </c>
      <c r="R4" s="1">
        <v>3.9009436406153144</v>
      </c>
      <c r="S4" s="1">
        <v>4.3592007489088935</v>
      </c>
      <c r="T4" s="1">
        <v>4.1502424292022075</v>
      </c>
      <c r="U4" s="1">
        <v>4.1434737359924787</v>
      </c>
      <c r="V4" s="1">
        <v>4.2165766418069754</v>
      </c>
    </row>
    <row r="5" spans="1:23" x14ac:dyDescent="0.25">
      <c r="A5" s="3" t="s">
        <v>48</v>
      </c>
      <c r="B5" s="1">
        <v>17.416077258011555</v>
      </c>
      <c r="C5" s="1">
        <v>18.496504546449412</v>
      </c>
      <c r="D5" s="1">
        <v>19.988742354255571</v>
      </c>
      <c r="E5" s="1">
        <v>20.816148703499287</v>
      </c>
      <c r="F5" s="1">
        <v>22.345461022602475</v>
      </c>
      <c r="G5" s="1">
        <v>23.209068830049272</v>
      </c>
      <c r="H5" s="1">
        <v>24.605819911513159</v>
      </c>
      <c r="I5" s="1">
        <v>25.930146811394458</v>
      </c>
      <c r="J5" s="1">
        <v>28.675346837834947</v>
      </c>
      <c r="K5" s="1">
        <v>30.756491339716284</v>
      </c>
      <c r="L5" s="1">
        <v>33.082799741810248</v>
      </c>
      <c r="M5" s="1">
        <v>34.75545665246819</v>
      </c>
      <c r="N5" s="1">
        <v>35.375814419763365</v>
      </c>
      <c r="O5" s="1">
        <v>32.425943409899951</v>
      </c>
      <c r="P5" s="1">
        <v>30.965879036540688</v>
      </c>
      <c r="Q5" s="1">
        <v>29.876643546204161</v>
      </c>
      <c r="R5" s="1">
        <v>29.386175391434481</v>
      </c>
      <c r="S5" s="1">
        <v>29.898331580083756</v>
      </c>
      <c r="T5" s="1">
        <v>30.515436100709739</v>
      </c>
      <c r="U5" s="1">
        <v>31.403644400431968</v>
      </c>
      <c r="V5" s="1">
        <v>31.890313537767863</v>
      </c>
    </row>
    <row r="6" spans="1:23" x14ac:dyDescent="0.25">
      <c r="A6" s="3" t="s">
        <v>49</v>
      </c>
      <c r="B6" s="1">
        <v>0.35516388452785658</v>
      </c>
      <c r="C6" s="1">
        <v>0.46745923548410684</v>
      </c>
      <c r="D6" s="1">
        <v>0.59697426498647521</v>
      </c>
      <c r="E6" s="1">
        <v>0.49524196373247131</v>
      </c>
      <c r="F6" s="1">
        <v>0.48397352304899027</v>
      </c>
      <c r="G6" s="1">
        <v>0.80390578050470329</v>
      </c>
      <c r="H6" s="1">
        <v>0.78555805415354707</v>
      </c>
      <c r="I6" s="1">
        <v>0.91989548857673598</v>
      </c>
      <c r="J6" s="1">
        <v>0.86504692266315331</v>
      </c>
      <c r="K6" s="1">
        <v>1.0036330747127795</v>
      </c>
      <c r="L6" s="1">
        <v>1.5188702726083527</v>
      </c>
      <c r="M6" s="1">
        <v>2.05779810898663</v>
      </c>
      <c r="N6" s="1">
        <v>2.2667864945836884</v>
      </c>
      <c r="O6" s="1">
        <v>2.7652287667658983</v>
      </c>
      <c r="P6" s="1">
        <v>2.3248296477381274</v>
      </c>
      <c r="Q6" s="1">
        <v>2.6898248960638105</v>
      </c>
      <c r="R6" s="1">
        <v>3.288029164784886</v>
      </c>
      <c r="S6" s="1">
        <v>3.9151602737521678</v>
      </c>
      <c r="T6" s="1">
        <v>4.1657771003885697</v>
      </c>
      <c r="U6" s="1">
        <v>4.1355100049030762</v>
      </c>
      <c r="V6" s="1">
        <v>4.1159506878191356</v>
      </c>
    </row>
    <row r="7" spans="1:23" x14ac:dyDescent="0.25">
      <c r="A7" s="3" t="s">
        <v>50</v>
      </c>
      <c r="B7" s="1">
        <v>8.0745891793827269</v>
      </c>
      <c r="C7" s="1">
        <v>8.5663544835636465</v>
      </c>
      <c r="D7" s="1">
        <v>10.487159457550229</v>
      </c>
      <c r="E7" s="1">
        <v>11.710687648506447</v>
      </c>
      <c r="F7" s="1">
        <v>12.80521565946516</v>
      </c>
      <c r="G7" s="1">
        <v>14.666759686201404</v>
      </c>
      <c r="H7" s="1">
        <v>15.21120961971736</v>
      </c>
      <c r="I7" s="1">
        <v>14.24060853108692</v>
      </c>
      <c r="J7" s="1">
        <v>12.485447610553779</v>
      </c>
      <c r="K7" s="1">
        <v>13.107288301946936</v>
      </c>
      <c r="L7" s="1">
        <v>14.562558695066965</v>
      </c>
      <c r="M7" s="1">
        <v>17.535589032465335</v>
      </c>
      <c r="N7" s="1">
        <v>19.703091311643604</v>
      </c>
      <c r="O7" s="1">
        <v>18.023608054707136</v>
      </c>
      <c r="P7" s="1">
        <v>14.92353826408748</v>
      </c>
      <c r="Q7" s="1">
        <v>14.678421254019023</v>
      </c>
      <c r="R7" s="1">
        <v>15.223406586919044</v>
      </c>
      <c r="S7" s="1">
        <v>15.823743929557672</v>
      </c>
      <c r="T7" s="1">
        <v>15.176231500616058</v>
      </c>
      <c r="U7" s="1">
        <v>16.314868196254928</v>
      </c>
      <c r="V7" s="1">
        <v>16.145142649349804</v>
      </c>
    </row>
    <row r="8" spans="1:23" x14ac:dyDescent="0.25">
      <c r="A8" s="3" t="s">
        <v>51</v>
      </c>
      <c r="B8" s="1">
        <v>5.9828019302697255</v>
      </c>
      <c r="C8" s="1">
        <v>6.5910495986291586</v>
      </c>
      <c r="D8" s="1">
        <v>7.7115131859762691</v>
      </c>
      <c r="E8" s="1">
        <v>8.1215989254145136</v>
      </c>
      <c r="F8" s="1">
        <v>8.7851226213504141</v>
      </c>
      <c r="G8" s="1">
        <v>10.153425684327482</v>
      </c>
      <c r="H8" s="1">
        <v>10.15739179323997</v>
      </c>
      <c r="I8" s="1">
        <v>9.8381905371200222</v>
      </c>
      <c r="J8" s="1">
        <v>8.5066653816240621</v>
      </c>
      <c r="K8" s="1">
        <v>8.183105421857924</v>
      </c>
      <c r="L8" s="1">
        <v>8.9763294511506917</v>
      </c>
      <c r="M8" s="1">
        <v>10.005743298709062</v>
      </c>
      <c r="N8" s="1">
        <v>10.289046125141383</v>
      </c>
      <c r="O8" s="1">
        <v>9.901173807953203</v>
      </c>
      <c r="P8" s="1">
        <v>9.2379419243936223</v>
      </c>
      <c r="Q8" s="1">
        <v>9.0446308008175915</v>
      </c>
      <c r="R8" s="1">
        <v>8.4769116690682988</v>
      </c>
      <c r="S8" s="1">
        <v>9.7513534004288562</v>
      </c>
      <c r="T8" s="1">
        <v>9.1913211442578842</v>
      </c>
      <c r="U8" s="1">
        <v>9.5815090542001276</v>
      </c>
      <c r="V8" s="1">
        <v>9.6848593361920621</v>
      </c>
    </row>
    <row r="9" spans="1:23" x14ac:dyDescent="0.25">
      <c r="A9" s="3" t="s">
        <v>52</v>
      </c>
      <c r="B9" s="1">
        <v>6.7356769385847128</v>
      </c>
      <c r="C9" s="1">
        <v>7.2366460190642661</v>
      </c>
      <c r="D9" s="1">
        <v>8.6208738381357719</v>
      </c>
      <c r="E9" s="1">
        <v>8.8018596902759256</v>
      </c>
      <c r="F9" s="1">
        <v>8.6930726270011256</v>
      </c>
      <c r="G9" s="1">
        <v>9.9443188023767348</v>
      </c>
      <c r="H9" s="1">
        <v>9.5885694039464529</v>
      </c>
      <c r="I9" s="1">
        <v>3.4091655054491738</v>
      </c>
      <c r="J9" s="1">
        <v>3.5796532495328215</v>
      </c>
      <c r="K9" s="1">
        <v>3.8048616813881631</v>
      </c>
      <c r="L9" s="1">
        <v>4.5741836713571855</v>
      </c>
      <c r="M9" s="1">
        <v>5.3267667583843759</v>
      </c>
      <c r="N9" s="1">
        <v>6.0550572303187611</v>
      </c>
      <c r="O9" s="1">
        <v>6.8719755254040917</v>
      </c>
      <c r="P9" s="1">
        <v>6.6821545529301858</v>
      </c>
      <c r="Q9" s="1">
        <v>8.5003521955648225</v>
      </c>
      <c r="R9" s="1">
        <v>9.6969680309217772</v>
      </c>
      <c r="S9" s="1">
        <v>11.343046266402769</v>
      </c>
      <c r="T9" s="1">
        <v>11.128690865404112</v>
      </c>
      <c r="U9" s="1">
        <v>9.5976267762302605</v>
      </c>
      <c r="V9" s="1">
        <v>9.6153967420637816</v>
      </c>
    </row>
    <row r="10" spans="1:23" x14ac:dyDescent="0.25">
      <c r="A10" s="3" t="s">
        <v>53</v>
      </c>
      <c r="B10" s="1">
        <v>0.30511642092485741</v>
      </c>
      <c r="C10" s="1">
        <v>0.39647246820467247</v>
      </c>
      <c r="D10" s="1">
        <v>0.46067464930880925</v>
      </c>
      <c r="E10" s="1">
        <v>0.54232154448664238</v>
      </c>
      <c r="F10" s="1">
        <v>0.5605472270893056</v>
      </c>
      <c r="G10" s="1">
        <v>0.67424655669953437</v>
      </c>
      <c r="H10" s="1">
        <v>0.7753496399185279</v>
      </c>
      <c r="I10" s="1">
        <v>0.82832160702024138</v>
      </c>
      <c r="J10" s="1">
        <v>0.82229450233817147</v>
      </c>
      <c r="K10" s="1">
        <v>0.95825543658233292</v>
      </c>
      <c r="L10" s="1">
        <v>1.3203899368431851</v>
      </c>
      <c r="M10" s="1">
        <v>1.7176859486895608</v>
      </c>
      <c r="N10" s="1">
        <v>2.289061235141542</v>
      </c>
      <c r="O10" s="1">
        <v>2.7251643048918335</v>
      </c>
      <c r="P10" s="1">
        <v>2.145336343710563</v>
      </c>
      <c r="Q10" s="1">
        <v>2.4265971309743199</v>
      </c>
      <c r="R10" s="1">
        <v>2.5327489015408609</v>
      </c>
      <c r="S10" s="1">
        <v>2.7066990112628497</v>
      </c>
      <c r="T10" s="1">
        <v>2.7374692733639736</v>
      </c>
      <c r="U10" s="1">
        <v>2.843840265483391</v>
      </c>
      <c r="V10" s="1">
        <v>2.9185222445762022</v>
      </c>
    </row>
    <row r="11" spans="1:23" x14ac:dyDescent="0.25">
      <c r="A11" s="3" t="s">
        <v>54</v>
      </c>
      <c r="B11" s="1">
        <v>12.544615926453231</v>
      </c>
      <c r="C11" s="1">
        <v>13.045283173155079</v>
      </c>
      <c r="D11" s="1">
        <v>15.78968096554547</v>
      </c>
      <c r="E11" s="1">
        <v>17.001343304371822</v>
      </c>
      <c r="F11" s="1">
        <v>18.161206681941145</v>
      </c>
      <c r="G11" s="1">
        <v>22.32612364904622</v>
      </c>
      <c r="H11" s="1">
        <v>23.080074398399923</v>
      </c>
      <c r="I11" s="1">
        <v>21.609937759290649</v>
      </c>
      <c r="J11" s="1">
        <v>18.418131631770411</v>
      </c>
      <c r="K11" s="1">
        <v>18.142944068838801</v>
      </c>
      <c r="L11" s="1">
        <v>18.718554222553049</v>
      </c>
      <c r="M11" s="1">
        <v>19.139434661335905</v>
      </c>
      <c r="N11" s="1">
        <v>18.841310721086852</v>
      </c>
      <c r="O11" s="1">
        <v>18.407321801124905</v>
      </c>
      <c r="P11" s="1">
        <v>17.650138514851747</v>
      </c>
      <c r="Q11" s="1">
        <v>17.727994313265313</v>
      </c>
      <c r="R11" s="1">
        <v>17.941364508064723</v>
      </c>
      <c r="S11" s="1">
        <v>19.343368188501696</v>
      </c>
      <c r="T11" s="1">
        <v>19.0156397378713</v>
      </c>
      <c r="U11" s="1">
        <v>19.478628176612844</v>
      </c>
      <c r="V11" s="1">
        <v>19.37669958685014</v>
      </c>
    </row>
    <row r="12" spans="1:23" x14ac:dyDescent="0.25">
      <c r="A12" s="3" t="s">
        <v>36</v>
      </c>
      <c r="B12" s="1">
        <v>16.590784085511423</v>
      </c>
      <c r="C12" s="1">
        <v>18.736536071996017</v>
      </c>
      <c r="D12" s="1">
        <v>20.808400621202445</v>
      </c>
      <c r="E12" s="1">
        <v>18.575764456985276</v>
      </c>
      <c r="F12" s="1">
        <v>21.135244607483585</v>
      </c>
      <c r="G12" s="1">
        <v>23.114914892452937</v>
      </c>
      <c r="H12" s="1">
        <v>22.415098177681632</v>
      </c>
      <c r="I12" s="1">
        <v>23.416670139372552</v>
      </c>
      <c r="J12" s="1">
        <v>24.82794750727135</v>
      </c>
      <c r="K12" s="1">
        <v>27.091266507215582</v>
      </c>
      <c r="L12" s="1">
        <v>30.03621581980299</v>
      </c>
      <c r="M12" s="1">
        <v>31.497330704239697</v>
      </c>
      <c r="N12" s="1">
        <v>34.545248464282558</v>
      </c>
      <c r="O12" s="1">
        <v>33.765155725585835</v>
      </c>
      <c r="P12" s="1">
        <v>33.400733019862159</v>
      </c>
      <c r="Q12" s="1">
        <v>44.215722190486396</v>
      </c>
      <c r="R12" s="1">
        <v>49.357926141231644</v>
      </c>
      <c r="S12" s="1">
        <v>53.895475204681105</v>
      </c>
      <c r="T12" s="1">
        <v>49.731877643257718</v>
      </c>
      <c r="U12" s="1">
        <v>47.123361775913516</v>
      </c>
      <c r="V12" s="1">
        <v>47.589683149220512</v>
      </c>
    </row>
    <row r="13" spans="1:23" x14ac:dyDescent="0.25">
      <c r="A13" s="3" t="s">
        <v>44</v>
      </c>
      <c r="B13" s="1">
        <v>23.130598761017975</v>
      </c>
      <c r="C13" s="1">
        <v>23.426134628211368</v>
      </c>
      <c r="D13" s="1">
        <v>23.497683253924304</v>
      </c>
      <c r="E13" s="1">
        <v>24.341246364908773</v>
      </c>
      <c r="F13" s="1">
        <v>25.441816558437768</v>
      </c>
      <c r="G13" s="1">
        <v>26.545310331855855</v>
      </c>
      <c r="H13" s="1">
        <v>27.344256795170356</v>
      </c>
      <c r="I13" s="1">
        <v>27.868627694492702</v>
      </c>
      <c r="J13" s="1">
        <v>28.378441142385377</v>
      </c>
      <c r="K13" s="1">
        <v>29.499957603354666</v>
      </c>
      <c r="L13" s="1">
        <v>30.737956245352418</v>
      </c>
      <c r="M13" s="1">
        <v>32.198887023966179</v>
      </c>
      <c r="N13" s="1">
        <v>33.990703532408943</v>
      </c>
      <c r="O13" s="1">
        <v>34.938999313249653</v>
      </c>
      <c r="P13" s="1">
        <v>34.163548005258612</v>
      </c>
      <c r="Q13" s="1">
        <v>35.19428445387009</v>
      </c>
      <c r="R13" s="1">
        <v>36.728980885007935</v>
      </c>
      <c r="S13" s="1">
        <v>37.612277425872136</v>
      </c>
      <c r="T13" s="1">
        <v>38.067768847215817</v>
      </c>
      <c r="U13" s="1">
        <v>38.500834682784756</v>
      </c>
      <c r="V13" s="1">
        <v>38.426047381277527</v>
      </c>
    </row>
    <row r="14" spans="1:23" x14ac:dyDescent="0.25">
      <c r="A14" s="3" t="s">
        <v>55</v>
      </c>
      <c r="B14" s="1">
        <v>0.30588033052283892</v>
      </c>
      <c r="C14" s="1">
        <v>0.32185467033859094</v>
      </c>
      <c r="D14" s="1">
        <v>0.44525489809288199</v>
      </c>
      <c r="E14" s="1">
        <v>0.50065784622634635</v>
      </c>
      <c r="F14" s="1">
        <v>0.53846105303644898</v>
      </c>
      <c r="G14" s="1">
        <v>0.70927774800894661</v>
      </c>
      <c r="H14" s="1">
        <v>0.78569144098643295</v>
      </c>
      <c r="I14" s="1">
        <v>0.80701346395488549</v>
      </c>
      <c r="J14" s="1">
        <v>0.78120138526819582</v>
      </c>
      <c r="K14" s="1">
        <v>0.84012099523864969</v>
      </c>
      <c r="L14" s="1">
        <v>1.2678633497875011</v>
      </c>
      <c r="M14" s="1">
        <v>1.9683773095992527</v>
      </c>
      <c r="N14" s="1">
        <v>2.808691788488511</v>
      </c>
      <c r="O14" s="1">
        <v>3.7883479694670394</v>
      </c>
      <c r="P14" s="1">
        <v>3.5473829770578829</v>
      </c>
      <c r="Q14" s="1">
        <v>4.4056372362163465</v>
      </c>
      <c r="R14" s="1">
        <v>5.1630615513344846</v>
      </c>
      <c r="S14" s="1">
        <v>5.8718702967423955</v>
      </c>
      <c r="T14" s="1">
        <v>5.9754808846751084</v>
      </c>
      <c r="U14" s="1">
        <v>5.9856223082135527</v>
      </c>
      <c r="V14" s="1">
        <v>5.979806161921454</v>
      </c>
    </row>
    <row r="15" spans="1:23" x14ac:dyDescent="0.25">
      <c r="A15" s="3" t="s">
        <v>56</v>
      </c>
      <c r="B15" s="1">
        <v>10.917125280891646</v>
      </c>
      <c r="C15" s="1">
        <v>12.611658676497195</v>
      </c>
      <c r="D15" s="1">
        <v>15.085519761848879</v>
      </c>
      <c r="E15" s="1">
        <v>16.926410719616584</v>
      </c>
      <c r="F15" s="1">
        <v>19.240111007420314</v>
      </c>
      <c r="G15" s="1">
        <v>22.998062185265589</v>
      </c>
      <c r="H15" s="1">
        <v>24.003294369751814</v>
      </c>
      <c r="I15" s="1">
        <v>23.801261349634942</v>
      </c>
      <c r="J15" s="1">
        <v>19.456542799574695</v>
      </c>
      <c r="K15" s="1">
        <v>17.683653576947581</v>
      </c>
      <c r="L15" s="1">
        <v>18.800993834583441</v>
      </c>
      <c r="M15" s="1">
        <v>18.879451932823638</v>
      </c>
      <c r="N15" s="1">
        <v>17.722323690648356</v>
      </c>
      <c r="O15" s="1">
        <v>16.073137289554666</v>
      </c>
      <c r="P15" s="1">
        <v>15.792300187687225</v>
      </c>
      <c r="Q15" s="1">
        <v>16.52752363460451</v>
      </c>
      <c r="R15" s="1">
        <v>15.456016996415395</v>
      </c>
      <c r="S15" s="1">
        <v>17.338110201598607</v>
      </c>
      <c r="T15" s="1">
        <v>16.959084287582698</v>
      </c>
      <c r="U15" s="1">
        <v>16.902550241130299</v>
      </c>
      <c r="V15" s="1">
        <v>16.778862332244113</v>
      </c>
    </row>
    <row r="16" spans="1:23" x14ac:dyDescent="0.25">
      <c r="A16" s="3" t="s">
        <v>57</v>
      </c>
      <c r="B16" s="1">
        <v>9.1862197860149539</v>
      </c>
      <c r="C16" s="1">
        <v>9.5950967314190727</v>
      </c>
      <c r="D16" s="1">
        <v>10.830537597345808</v>
      </c>
      <c r="E16" s="1">
        <v>10.159742787613636</v>
      </c>
      <c r="F16" s="1">
        <v>11.17646884357487</v>
      </c>
      <c r="G16" s="1">
        <v>14.764131674333573</v>
      </c>
      <c r="H16" s="1">
        <v>14.368139303489905</v>
      </c>
      <c r="I16" s="1">
        <v>13.800554916404813</v>
      </c>
      <c r="J16" s="1">
        <v>12.572507690666249</v>
      </c>
      <c r="K16" s="1">
        <v>12.739480035552438</v>
      </c>
      <c r="L16" s="1">
        <v>14.426136806689712</v>
      </c>
      <c r="M16" s="1">
        <v>15.368135862399416</v>
      </c>
      <c r="N16" s="1">
        <v>15.298124047369097</v>
      </c>
      <c r="O16" s="1">
        <v>15.676425761715393</v>
      </c>
      <c r="P16" s="1">
        <v>13.870693093883922</v>
      </c>
      <c r="Q16" s="1">
        <v>15.624036896236911</v>
      </c>
      <c r="R16" s="1">
        <v>16.316391722949906</v>
      </c>
      <c r="S16" s="1">
        <v>18.529892094014279</v>
      </c>
      <c r="T16" s="1">
        <v>18.976103621881975</v>
      </c>
      <c r="U16" s="1">
        <v>19.225405201300756</v>
      </c>
      <c r="V16" s="1">
        <v>19.319000181370523</v>
      </c>
    </row>
    <row r="17" spans="1:22" x14ac:dyDescent="0.25">
      <c r="A17" s="3" t="s">
        <v>58</v>
      </c>
      <c r="B17" s="1">
        <v>0.24337891940176634</v>
      </c>
      <c r="C17" s="1">
        <v>0.25811928007551349</v>
      </c>
      <c r="D17" s="1">
        <v>0.29277806330496631</v>
      </c>
      <c r="E17" s="1">
        <v>0.30071265777395312</v>
      </c>
      <c r="F17" s="1">
        <v>0.32546699126397061</v>
      </c>
      <c r="G17" s="1">
        <v>0.37414258181824839</v>
      </c>
      <c r="H17" s="1">
        <v>0.37826892762198772</v>
      </c>
      <c r="I17" s="1">
        <v>0.36537187776803015</v>
      </c>
      <c r="J17" s="1">
        <v>0.32869838648595989</v>
      </c>
      <c r="K17" s="1">
        <v>0.31831275819149357</v>
      </c>
      <c r="L17" s="1">
        <v>0.32274141501043097</v>
      </c>
      <c r="M17" s="1">
        <v>0.38312857269584466</v>
      </c>
      <c r="N17" s="1">
        <v>0.39564705510384951</v>
      </c>
      <c r="O17" s="1">
        <v>0.41854648950508155</v>
      </c>
      <c r="P17" s="1">
        <v>0.48640774510399537</v>
      </c>
      <c r="Q17" s="1">
        <v>0.56744742326767139</v>
      </c>
      <c r="R17" s="1">
        <v>0.57624400215295279</v>
      </c>
      <c r="S17" s="1">
        <v>0.64839764542763001</v>
      </c>
      <c r="T17" s="1">
        <v>0.73917713864374124</v>
      </c>
      <c r="U17" s="1">
        <v>0.824046313041497</v>
      </c>
      <c r="V17" s="1">
        <v>0.86703511581236103</v>
      </c>
    </row>
    <row r="18" spans="1:22" x14ac:dyDescent="0.25">
      <c r="A18" s="3" t="s">
        <v>59</v>
      </c>
      <c r="B18" s="1">
        <v>6.5503233991126306</v>
      </c>
      <c r="C18" s="1">
        <v>7.1737610608232893</v>
      </c>
      <c r="D18" s="1">
        <v>8.4590407586917102</v>
      </c>
      <c r="E18" s="1">
        <v>9.6122124901117623</v>
      </c>
      <c r="F18" s="1">
        <v>10.568464061850319</v>
      </c>
      <c r="G18" s="1">
        <v>12.524364390609987</v>
      </c>
      <c r="H18" s="1">
        <v>12.85600123357491</v>
      </c>
      <c r="I18" s="1">
        <v>12.347053279677016</v>
      </c>
      <c r="J18" s="1">
        <v>10.633391669701091</v>
      </c>
      <c r="K18" s="1">
        <v>10.345614229546195</v>
      </c>
      <c r="L18" s="1">
        <v>11.425160020563345</v>
      </c>
      <c r="M18" s="1">
        <v>12.453547101228128</v>
      </c>
      <c r="N18" s="1">
        <v>12.005779599386496</v>
      </c>
      <c r="O18" s="1">
        <v>11.260802967868662</v>
      </c>
      <c r="P18" s="1">
        <v>11.840208695506886</v>
      </c>
      <c r="Q18" s="1">
        <v>11.992417091298481</v>
      </c>
      <c r="R18" s="1">
        <v>11.155025094741976</v>
      </c>
      <c r="S18" s="1">
        <v>12.051802059846516</v>
      </c>
      <c r="T18" s="1">
        <v>11.740017157073213</v>
      </c>
      <c r="U18" s="1">
        <v>11.658399379032687</v>
      </c>
      <c r="V18" s="1">
        <v>11.678672861245968</v>
      </c>
    </row>
    <row r="19" spans="1:22" x14ac:dyDescent="0.25">
      <c r="A19" s="3" t="s">
        <v>60</v>
      </c>
      <c r="B19" s="1">
        <v>1.0370388546837344</v>
      </c>
      <c r="C19" s="1">
        <v>1.1225900408937746</v>
      </c>
      <c r="D19" s="1">
        <v>1.2273623101061326</v>
      </c>
      <c r="E19" s="1">
        <v>1.3469872709602584</v>
      </c>
      <c r="F19" s="1">
        <v>1.1358702312216509</v>
      </c>
      <c r="G19" s="1">
        <v>1.1302429579552835</v>
      </c>
      <c r="H19" s="1">
        <v>1.3894170957144765</v>
      </c>
      <c r="I19" s="1">
        <v>1.5644956171882889</v>
      </c>
      <c r="J19" s="1">
        <v>1.6084943486615586</v>
      </c>
      <c r="K19" s="1">
        <v>1.9120203379138037</v>
      </c>
      <c r="L19" s="1">
        <v>2.5110936594376581</v>
      </c>
      <c r="M19" s="1">
        <v>3.0630221888007685</v>
      </c>
      <c r="N19" s="1">
        <v>3.4534744457006927</v>
      </c>
      <c r="O19" s="1">
        <v>4.3331710332879112</v>
      </c>
      <c r="P19" s="1">
        <v>3.7091636815191391</v>
      </c>
      <c r="Q19" s="1">
        <v>4.3870277151743862</v>
      </c>
      <c r="R19" s="1">
        <v>4.528135094276899</v>
      </c>
      <c r="S19" s="1">
        <v>5.265256209836827</v>
      </c>
      <c r="T19" s="1">
        <v>5.8592193365767509</v>
      </c>
      <c r="U19" s="1">
        <v>6.0996459786825703</v>
      </c>
      <c r="V19" s="1">
        <v>5.8527947850560897</v>
      </c>
    </row>
    <row r="20" spans="1:22" x14ac:dyDescent="0.25">
      <c r="A20" s="3" t="s">
        <v>0</v>
      </c>
      <c r="B20" s="1">
        <v>21.839691552393408</v>
      </c>
      <c r="C20" s="1">
        <v>21.817184593905314</v>
      </c>
      <c r="D20" s="1">
        <v>22.070062380297738</v>
      </c>
      <c r="E20" s="1">
        <v>22.782228350932613</v>
      </c>
      <c r="F20" s="1">
        <v>23.872583852435909</v>
      </c>
      <c r="G20" s="1">
        <v>25.127098411825152</v>
      </c>
      <c r="H20" s="1">
        <v>25.816613939787388</v>
      </c>
      <c r="I20" s="1">
        <v>26.49478623339871</v>
      </c>
      <c r="J20" s="1">
        <v>27.177131716041227</v>
      </c>
      <c r="K20" s="1">
        <v>28.612637368948665</v>
      </c>
      <c r="L20" s="1">
        <v>29.71333773290592</v>
      </c>
      <c r="M20" s="1">
        <v>30.941677948258317</v>
      </c>
      <c r="N20" s="1">
        <v>32.398068061018677</v>
      </c>
      <c r="O20" s="1">
        <v>32.925199276825644</v>
      </c>
      <c r="P20" s="1">
        <v>32.175119565492288</v>
      </c>
      <c r="Q20" s="1">
        <v>33.476832926573465</v>
      </c>
      <c r="R20" s="1">
        <v>34.269234299766083</v>
      </c>
      <c r="S20" s="1">
        <v>34.815706319632397</v>
      </c>
      <c r="T20" s="1">
        <v>35.10678225848374</v>
      </c>
      <c r="U20" s="1">
        <v>35.695272101394252</v>
      </c>
      <c r="V20" s="1">
        <v>35.975589955253589</v>
      </c>
    </row>
    <row r="21" spans="1:22" x14ac:dyDescent="0.25">
      <c r="A21" s="3" t="s">
        <v>61</v>
      </c>
      <c r="B21" s="1">
        <v>2.1624520904749267</v>
      </c>
      <c r="C21" s="1">
        <v>2.3606979520053888</v>
      </c>
      <c r="D21" s="1">
        <v>2.6009945756883095</v>
      </c>
      <c r="E21" s="1">
        <v>2.6654328977038384</v>
      </c>
      <c r="F21" s="1">
        <v>2.8747401363886778</v>
      </c>
      <c r="G21" s="1">
        <v>3.6426745502492408</v>
      </c>
      <c r="H21" s="1">
        <v>3.8178246459960841</v>
      </c>
      <c r="I21" s="1">
        <v>3.7611850287756221</v>
      </c>
      <c r="J21" s="1">
        <v>3.2531078003747114</v>
      </c>
      <c r="K21" s="1">
        <v>3.080294823205818</v>
      </c>
      <c r="L21" s="1">
        <v>3.1595399635232404</v>
      </c>
      <c r="M21" s="1">
        <v>3.3329736780093189</v>
      </c>
      <c r="N21" s="1">
        <v>3.1540241566423908</v>
      </c>
      <c r="O21" s="1">
        <v>3.0379015803795015</v>
      </c>
      <c r="P21" s="1">
        <v>3.0517797084268472</v>
      </c>
      <c r="Q21" s="1">
        <v>3.2753875093998692</v>
      </c>
      <c r="R21" s="1">
        <v>3.2437807914222443</v>
      </c>
      <c r="S21" s="1">
        <v>3.6616447004774066</v>
      </c>
      <c r="T21" s="1">
        <v>3.5807937444641915</v>
      </c>
      <c r="U21" s="1">
        <v>3.667052522801642</v>
      </c>
      <c r="V21" s="1">
        <v>3.6423828933889428</v>
      </c>
    </row>
    <row r="22" spans="1:22" x14ac:dyDescent="0.25">
      <c r="A22" s="3" t="s">
        <v>62</v>
      </c>
      <c r="B22" s="1">
        <v>0.30294065741536425</v>
      </c>
      <c r="C22" s="1">
        <v>0.32933730479986573</v>
      </c>
      <c r="D22" s="1">
        <v>0.34372834600560082</v>
      </c>
      <c r="E22" s="1">
        <v>0.36536842688927162</v>
      </c>
      <c r="F22" s="1">
        <v>0.37870423473230341</v>
      </c>
      <c r="G22" s="1">
        <v>0.40514147325031996</v>
      </c>
      <c r="H22" s="1">
        <v>0.42288676605856351</v>
      </c>
      <c r="I22" s="1">
        <v>0.44279183623977925</v>
      </c>
      <c r="J22" s="1">
        <v>0.45905678620030849</v>
      </c>
      <c r="K22" s="1">
        <v>0.46901198208858214</v>
      </c>
      <c r="L22" s="1">
        <v>0.48340739420846723</v>
      </c>
      <c r="M22" s="1">
        <v>0.49812975569838197</v>
      </c>
      <c r="N22" s="1">
        <v>0.51489982051387595</v>
      </c>
      <c r="O22" s="1">
        <v>0.55737029388261827</v>
      </c>
      <c r="P22" s="1">
        <v>0.56857870551910594</v>
      </c>
      <c r="Q22" s="1">
        <v>0.57128832858715328</v>
      </c>
      <c r="R22" s="1">
        <v>0.59311812887317483</v>
      </c>
      <c r="S22" s="1">
        <v>0.65355026932167137</v>
      </c>
      <c r="T22" s="1">
        <v>0.69097719561695459</v>
      </c>
      <c r="U22" s="1">
        <v>0.70652452768688589</v>
      </c>
      <c r="V22" s="1">
        <v>0.72299137779133782</v>
      </c>
    </row>
    <row r="23" spans="1:22" x14ac:dyDescent="0.25">
      <c r="A23" s="3" t="s">
        <v>63</v>
      </c>
      <c r="B23" s="1">
        <v>32.650547769251553</v>
      </c>
      <c r="C23" s="1">
        <v>35.502505468005829</v>
      </c>
      <c r="D23" s="1">
        <v>42.69843338223869</v>
      </c>
      <c r="E23" s="1">
        <v>45.767638395946456</v>
      </c>
      <c r="F23" s="1">
        <v>50.903611167172528</v>
      </c>
      <c r="G23" s="1">
        <v>60.93886313251452</v>
      </c>
      <c r="H23" s="1">
        <v>65.746993407165036</v>
      </c>
      <c r="I23" s="1">
        <v>66.182180361768388</v>
      </c>
      <c r="J23" s="1">
        <v>58.443987510515342</v>
      </c>
      <c r="K23" s="1">
        <v>56.564070625851038</v>
      </c>
      <c r="L23" s="1">
        <v>60.95403572894849</v>
      </c>
      <c r="M23" s="1">
        <v>66.22133050070579</v>
      </c>
      <c r="N23" s="1">
        <v>66.280458201016785</v>
      </c>
      <c r="O23" s="1">
        <v>64.329156544176499</v>
      </c>
      <c r="P23" s="1">
        <v>64.838638268379114</v>
      </c>
      <c r="Q23" s="1">
        <v>67.790671006139576</v>
      </c>
      <c r="R23" s="1">
        <v>62.512201923199328</v>
      </c>
      <c r="S23" s="1">
        <v>67.509188774860746</v>
      </c>
      <c r="T23" s="1">
        <v>65.832368426161551</v>
      </c>
      <c r="U23" s="1">
        <v>65.265272068907251</v>
      </c>
      <c r="V23" s="1">
        <v>65.154246088836004</v>
      </c>
    </row>
    <row r="24" spans="1:22" x14ac:dyDescent="0.25">
      <c r="A24" s="3" t="s">
        <v>64</v>
      </c>
      <c r="B24" s="1">
        <v>0.42844815653033974</v>
      </c>
      <c r="C24" s="1">
        <v>0.46294868829453484</v>
      </c>
      <c r="D24" s="1">
        <v>0.59355082980916496</v>
      </c>
      <c r="E24" s="1">
        <v>0.59223624966820121</v>
      </c>
      <c r="F24" s="1">
        <v>0.67617270509159777</v>
      </c>
      <c r="G24" s="1">
        <v>0.82917402773358329</v>
      </c>
      <c r="H24" s="1">
        <v>0.90218162036602556</v>
      </c>
      <c r="I24" s="1">
        <v>0.9365857523894866</v>
      </c>
      <c r="J24" s="1">
        <v>0.8819604920233215</v>
      </c>
      <c r="K24" s="1">
        <v>0.88234957232404954</v>
      </c>
      <c r="L24" s="1">
        <v>1.0017308625654753</v>
      </c>
      <c r="M24" s="1">
        <v>1.0629700826425417</v>
      </c>
      <c r="N24" s="1">
        <v>1.2697636283427929</v>
      </c>
      <c r="O24" s="1">
        <v>1.21998798455067</v>
      </c>
      <c r="P24" s="1">
        <v>1.2685135619556624</v>
      </c>
      <c r="Q24" s="1">
        <v>1.6428537391814302</v>
      </c>
      <c r="R24" s="1">
        <v>1.7651432610767352</v>
      </c>
      <c r="S24" s="1">
        <v>1.8972757525170847</v>
      </c>
      <c r="T24" s="1">
        <v>1.766814461774318</v>
      </c>
      <c r="U24" s="1">
        <v>1.9209394456202689</v>
      </c>
      <c r="V24" s="1">
        <v>2.0395060949594859</v>
      </c>
    </row>
    <row r="25" spans="1:22" x14ac:dyDescent="0.25">
      <c r="A25" s="3" t="s">
        <v>65</v>
      </c>
      <c r="B25" s="1">
        <v>0.67710644027656863</v>
      </c>
      <c r="C25" s="1">
        <v>0.75389814469865146</v>
      </c>
      <c r="D25" s="1">
        <v>0.88694037092234013</v>
      </c>
      <c r="E25" s="1">
        <v>0.9433057661954638</v>
      </c>
      <c r="F25" s="1">
        <v>0.94999965180120383</v>
      </c>
      <c r="G25" s="1">
        <v>1.0902795691174341</v>
      </c>
      <c r="H25" s="1">
        <v>1.0699263873214238</v>
      </c>
      <c r="I25" s="1">
        <v>0.96613655556364986</v>
      </c>
      <c r="J25" s="1">
        <v>0.81097088192733235</v>
      </c>
      <c r="K25" s="1">
        <v>0.78648783375227882</v>
      </c>
      <c r="L25" s="1">
        <v>0.84057153122857931</v>
      </c>
      <c r="M25" s="1">
        <v>0.98188885922986235</v>
      </c>
      <c r="N25" s="1">
        <v>1.0134216127550804</v>
      </c>
      <c r="O25" s="1">
        <v>1.1803978064899163</v>
      </c>
      <c r="P25" s="1">
        <v>1.2732776289654395</v>
      </c>
      <c r="Q25" s="1">
        <v>1.4937655387906703</v>
      </c>
      <c r="R25" s="1">
        <v>1.7074351032106678</v>
      </c>
      <c r="S25" s="1">
        <v>2.0721321045257945</v>
      </c>
      <c r="T25" s="1">
        <v>2.2367690121086437</v>
      </c>
      <c r="U25" s="1">
        <v>2.3711771041209544</v>
      </c>
      <c r="V25" s="1">
        <v>2.4473304926566799</v>
      </c>
    </row>
    <row r="26" spans="1:22" x14ac:dyDescent="0.25">
      <c r="A26" s="3" t="s">
        <v>66</v>
      </c>
      <c r="B26" s="1">
        <v>0.40377396088795625</v>
      </c>
      <c r="C26" s="1">
        <v>0.5879427176705031</v>
      </c>
      <c r="D26" s="1">
        <v>0.91073219084298862</v>
      </c>
      <c r="E26" s="1">
        <v>1.0303626773728656</v>
      </c>
      <c r="F26" s="1">
        <v>1.1993463824125503</v>
      </c>
      <c r="G26" s="1">
        <v>1.6367563533857081</v>
      </c>
      <c r="H26" s="1">
        <v>1.7606488614825599</v>
      </c>
      <c r="I26" s="1">
        <v>1.9319202601399299</v>
      </c>
      <c r="J26" s="1">
        <v>2.0384314282590341</v>
      </c>
      <c r="K26" s="1">
        <v>2.2137077339835183</v>
      </c>
      <c r="L26" s="1">
        <v>2.3844167390968893</v>
      </c>
      <c r="M26" s="1">
        <v>2.7097555966848597</v>
      </c>
      <c r="N26" s="1">
        <v>3.0485866043470136</v>
      </c>
      <c r="O26" s="1">
        <v>3.4491346329784629</v>
      </c>
      <c r="P26" s="1">
        <v>3.3664049782582639</v>
      </c>
      <c r="Q26" s="1">
        <v>3.4768596187273144</v>
      </c>
      <c r="R26" s="1">
        <v>3.6264593635298965</v>
      </c>
      <c r="S26" s="1">
        <v>3.6947757944192845</v>
      </c>
      <c r="T26" s="1">
        <v>3.8211298339201694</v>
      </c>
      <c r="U26" s="1">
        <v>3.9357722695014514</v>
      </c>
      <c r="V26" s="1">
        <v>4.0803478869125369</v>
      </c>
    </row>
    <row r="27" spans="1:22" x14ac:dyDescent="0.25">
      <c r="A27" s="3" t="s">
        <v>67</v>
      </c>
      <c r="B27" s="1">
        <v>2.3002585582767998</v>
      </c>
      <c r="C27" s="1">
        <v>2.3771367735463453</v>
      </c>
      <c r="D27" s="1">
        <v>2.7001393603872375</v>
      </c>
      <c r="E27" s="1">
        <v>2.5564360832211288</v>
      </c>
      <c r="F27" s="1">
        <v>3.0271151087408028</v>
      </c>
      <c r="G27" s="1">
        <v>3.6260410155463636</v>
      </c>
      <c r="H27" s="1">
        <v>3.4927335332741078</v>
      </c>
      <c r="I27" s="1">
        <v>3.2314172710410305</v>
      </c>
      <c r="J27" s="1">
        <v>3.680205908545283</v>
      </c>
      <c r="K27" s="1">
        <v>3.9365408578491836</v>
      </c>
      <c r="L27" s="1">
        <v>4.298577747639218</v>
      </c>
      <c r="M27" s="1">
        <v>4.2779519670218882</v>
      </c>
      <c r="N27" s="1">
        <v>4.1671126409692008</v>
      </c>
      <c r="O27" s="1">
        <v>3.8215988334175566</v>
      </c>
      <c r="P27" s="1">
        <v>3.7159871697186171</v>
      </c>
      <c r="Q27" s="1">
        <v>4.7848629601248795</v>
      </c>
      <c r="R27" s="1">
        <v>5.4900499812363837</v>
      </c>
      <c r="S27" s="1">
        <v>5.5460637050781978</v>
      </c>
      <c r="T27" s="1">
        <v>5.3397320785751985</v>
      </c>
      <c r="U27" s="1">
        <v>5.5348346488185847</v>
      </c>
      <c r="V27" s="1">
        <v>5.4146388256429905</v>
      </c>
    </row>
    <row r="28" spans="1:22" x14ac:dyDescent="0.25">
      <c r="A28" s="3" t="s">
        <v>32</v>
      </c>
      <c r="B28" s="1">
        <v>3.6651511047465886</v>
      </c>
      <c r="C28" s="1">
        <v>4.0575986965545239</v>
      </c>
      <c r="D28" s="1">
        <v>4.6396311162917652</v>
      </c>
      <c r="E28" s="1">
        <v>4.4754321384357025</v>
      </c>
      <c r="F28" s="1">
        <v>3.2264253882147576</v>
      </c>
      <c r="G28" s="1">
        <v>4.0295105653211278</v>
      </c>
      <c r="H28" s="1">
        <v>3.5224225444378261</v>
      </c>
      <c r="I28" s="1">
        <v>3.0057394265622253</v>
      </c>
      <c r="J28" s="1">
        <v>2.7076438279090991</v>
      </c>
      <c r="K28" s="1">
        <v>2.9139536823646246</v>
      </c>
      <c r="L28" s="1">
        <v>3.8362944882311214</v>
      </c>
      <c r="M28" s="1">
        <v>4.667834243663906</v>
      </c>
      <c r="N28" s="1">
        <v>5.3321533681590259</v>
      </c>
      <c r="O28" s="1">
        <v>5.9704581380838357</v>
      </c>
      <c r="P28" s="1">
        <v>6.123297506825419</v>
      </c>
      <c r="Q28" s="1">
        <v>8.4686108700748726</v>
      </c>
      <c r="R28" s="1">
        <v>9.455733815122235</v>
      </c>
      <c r="S28" s="1">
        <v>9.3649789654436439</v>
      </c>
      <c r="T28" s="1">
        <v>8.8985352699346674</v>
      </c>
      <c r="U28" s="1">
        <v>8.6492729425888886</v>
      </c>
      <c r="V28" s="1">
        <v>8.2459136235366088</v>
      </c>
    </row>
    <row r="29" spans="1:22" x14ac:dyDescent="0.25">
      <c r="A29" s="3" t="s">
        <v>68</v>
      </c>
      <c r="B29" s="1">
        <v>16.437797794354889</v>
      </c>
      <c r="C29" s="1">
        <v>18.752514792857287</v>
      </c>
      <c r="D29" s="1">
        <v>23.859683501192553</v>
      </c>
      <c r="E29" s="1">
        <v>27.151718920652957</v>
      </c>
      <c r="F29" s="1">
        <v>31.278512656173145</v>
      </c>
      <c r="G29" s="1">
        <v>39.38536383078614</v>
      </c>
      <c r="H29" s="1">
        <v>42.893722640903604</v>
      </c>
      <c r="I29" s="1">
        <v>38.609340053213096</v>
      </c>
      <c r="J29" s="1">
        <v>28.610046667415006</v>
      </c>
      <c r="K29" s="1">
        <v>26.606301124499115</v>
      </c>
      <c r="L29" s="1">
        <v>30.164342582247215</v>
      </c>
      <c r="M29" s="1">
        <v>31.398763750162178</v>
      </c>
      <c r="N29" s="1">
        <v>29.812625340869623</v>
      </c>
      <c r="O29" s="1">
        <v>26.329850538718233</v>
      </c>
      <c r="P29" s="1">
        <v>23.735279928910479</v>
      </c>
      <c r="Q29" s="1">
        <v>24.759615980141994</v>
      </c>
      <c r="R29" s="1">
        <v>23.575664721830787</v>
      </c>
      <c r="S29" s="1">
        <v>24.986389785968541</v>
      </c>
      <c r="T29" s="1">
        <v>23.90958227995888</v>
      </c>
      <c r="U29" s="1">
        <v>23.148736720537347</v>
      </c>
      <c r="V29" s="1">
        <v>22.745153989548005</v>
      </c>
    </row>
    <row r="30" spans="1:22" x14ac:dyDescent="0.25">
      <c r="A30" s="3" t="s">
        <v>69</v>
      </c>
      <c r="B30" s="1">
        <v>13.466446312164615</v>
      </c>
      <c r="C30" s="1">
        <v>14.632128102468826</v>
      </c>
      <c r="D30" s="1">
        <v>16.25364598767845</v>
      </c>
      <c r="E30" s="1">
        <v>12.525350583962258</v>
      </c>
      <c r="F30" s="1">
        <v>14.655231236221296</v>
      </c>
      <c r="G30" s="1">
        <v>21.604851254613848</v>
      </c>
      <c r="H30" s="1">
        <v>20.374084083965815</v>
      </c>
      <c r="I30" s="1">
        <v>19.740233928250269</v>
      </c>
      <c r="J30" s="1">
        <v>18.175963410454308</v>
      </c>
      <c r="K30" s="1">
        <v>19.504944720294905</v>
      </c>
      <c r="L30" s="1">
        <v>23.232474709490294</v>
      </c>
      <c r="M30" s="1">
        <v>27.322639937288297</v>
      </c>
      <c r="N30" s="1">
        <v>26.400771479373255</v>
      </c>
      <c r="O30" s="1">
        <v>28.578603706306865</v>
      </c>
      <c r="P30" s="1">
        <v>22.205456613347344</v>
      </c>
      <c r="Q30" s="1">
        <v>26.590945356558937</v>
      </c>
      <c r="R30" s="1">
        <v>33.762287100666001</v>
      </c>
      <c r="S30" s="1">
        <v>37.327425254929963</v>
      </c>
      <c r="T30" s="1">
        <v>33.83914587118899</v>
      </c>
      <c r="U30" s="1">
        <v>31.53340246508423</v>
      </c>
      <c r="V30" s="1">
        <v>31.027835471386812</v>
      </c>
    </row>
    <row r="31" spans="1:22" x14ac:dyDescent="0.25">
      <c r="A31" s="3" t="s">
        <v>1</v>
      </c>
      <c r="B31" s="1">
        <v>1.3127449987775546</v>
      </c>
      <c r="C31" s="1">
        <v>0.95213560453893331</v>
      </c>
      <c r="D31" s="1">
        <v>1.1877684152600518</v>
      </c>
      <c r="E31" s="1">
        <v>1.5806225614216198</v>
      </c>
      <c r="F31" s="1">
        <v>1.5432429585316194</v>
      </c>
      <c r="G31" s="1">
        <v>1.742420457188582</v>
      </c>
      <c r="H31" s="1">
        <v>1.970634942479474</v>
      </c>
      <c r="I31" s="1">
        <v>2.2076564822460236</v>
      </c>
      <c r="J31" s="1">
        <v>2.3960974331717075</v>
      </c>
      <c r="K31" s="1">
        <v>2.7184570254031297</v>
      </c>
      <c r="L31" s="1">
        <v>3.1296580089958757</v>
      </c>
      <c r="M31" s="1">
        <v>3.5944829240470759</v>
      </c>
      <c r="N31" s="1">
        <v>4.3288523127649849</v>
      </c>
      <c r="O31" s="1">
        <v>4.9605871193275615</v>
      </c>
      <c r="P31" s="1">
        <v>4.9871156726842178</v>
      </c>
      <c r="Q31" s="1">
        <v>5.0936035799971169</v>
      </c>
      <c r="R31" s="1">
        <v>5.5677223253072201</v>
      </c>
      <c r="S31" s="1">
        <v>5.7075919747489188</v>
      </c>
      <c r="T31" s="1">
        <v>5.7652373354678748</v>
      </c>
      <c r="U31" s="1">
        <v>5.9099545412557388</v>
      </c>
      <c r="V31" s="1">
        <v>6.1243149703106283</v>
      </c>
    </row>
    <row r="32" spans="1:22" x14ac:dyDescent="0.25">
      <c r="A32" s="3" t="s">
        <v>70</v>
      </c>
      <c r="B32" s="1">
        <v>0.18178073126000591</v>
      </c>
      <c r="C32" s="1">
        <v>0.19815119409117488</v>
      </c>
      <c r="D32" s="1">
        <v>0.20421248793977953</v>
      </c>
      <c r="E32" s="1">
        <v>0.23018226526885277</v>
      </c>
      <c r="F32" s="1">
        <v>0.25053019522584125</v>
      </c>
      <c r="G32" s="1">
        <v>0.2455592334932753</v>
      </c>
      <c r="H32" s="1">
        <v>0.264932789074807</v>
      </c>
      <c r="I32" s="1">
        <v>0.2757661519890221</v>
      </c>
      <c r="J32" s="1">
        <v>0.29379872962789189</v>
      </c>
      <c r="K32" s="1">
        <v>0.29851862190344419</v>
      </c>
      <c r="L32" s="1">
        <v>0.32693178282477436</v>
      </c>
      <c r="M32" s="1">
        <v>0.33476695269237866</v>
      </c>
      <c r="N32" s="1">
        <v>0.34648657142736622</v>
      </c>
      <c r="O32" s="1">
        <v>0.38720306467736776</v>
      </c>
      <c r="P32" s="1">
        <v>0.39608925511481907</v>
      </c>
      <c r="Q32" s="1">
        <v>0.43387502049465798</v>
      </c>
      <c r="R32" s="1">
        <v>0.47886323209237303</v>
      </c>
      <c r="S32" s="1">
        <v>0.52783793625470488</v>
      </c>
      <c r="T32" s="1">
        <v>0.53891213482922662</v>
      </c>
      <c r="U32" s="1">
        <v>0.55053550055333156</v>
      </c>
      <c r="V32" s="1">
        <v>0.55597585447511133</v>
      </c>
    </row>
    <row r="33" spans="1:22" x14ac:dyDescent="0.25">
      <c r="A33" s="3" t="s">
        <v>71</v>
      </c>
      <c r="B33" s="1">
        <v>0.12800017322772769</v>
      </c>
      <c r="C33" s="1">
        <v>0.11311743597058234</v>
      </c>
      <c r="D33" s="1">
        <v>0.14016692128897501</v>
      </c>
      <c r="E33" s="1">
        <v>0.12868862973661924</v>
      </c>
      <c r="F33" s="1">
        <v>0.12073748173006225</v>
      </c>
      <c r="G33" s="1">
        <v>0.11992489630659939</v>
      </c>
      <c r="H33" s="1">
        <v>0.11278485282573948</v>
      </c>
      <c r="I33" s="1">
        <v>9.8508785334210036E-2</v>
      </c>
      <c r="J33" s="1">
        <v>7.5694158434180273E-2</v>
      </c>
      <c r="K33" s="1">
        <v>7.6084190314979122E-2</v>
      </c>
      <c r="L33" s="1">
        <v>0.12085842533554864</v>
      </c>
      <c r="M33" s="1">
        <v>0.13205339516362097</v>
      </c>
      <c r="N33" s="1">
        <v>0.12457133250708685</v>
      </c>
      <c r="O33" s="1">
        <v>0.13338370312050724</v>
      </c>
      <c r="P33" s="1">
        <v>0.14987560852742551</v>
      </c>
      <c r="Q33" s="1">
        <v>0.17476903837657609</v>
      </c>
      <c r="R33" s="1">
        <v>0.17753650828665554</v>
      </c>
      <c r="S33" s="1">
        <v>0.19562451424761959</v>
      </c>
      <c r="T33" s="1">
        <v>0.19920337944710592</v>
      </c>
      <c r="U33" s="1">
        <v>0.22013232102895439</v>
      </c>
      <c r="V33" s="1">
        <v>0.20472338767614401</v>
      </c>
    </row>
    <row r="34" spans="1:22" x14ac:dyDescent="0.25">
      <c r="A34" s="3" t="s">
        <v>72</v>
      </c>
      <c r="B34" s="1">
        <v>1.0939919914835072</v>
      </c>
      <c r="C34" s="1">
        <v>1.1325153159515222</v>
      </c>
      <c r="D34" s="1">
        <v>1.210708000346514</v>
      </c>
      <c r="E34" s="1">
        <v>1.2763894177441313</v>
      </c>
      <c r="F34" s="1">
        <v>1.4939539175742269</v>
      </c>
      <c r="G34" s="1">
        <v>1.5260734579288784</v>
      </c>
      <c r="H34" s="1">
        <v>1.6112576663354419</v>
      </c>
      <c r="I34" s="1">
        <v>1.6519185289862375</v>
      </c>
      <c r="J34" s="1">
        <v>1.7784048698600148</v>
      </c>
      <c r="K34" s="1">
        <v>1.8070391856482275</v>
      </c>
      <c r="L34" s="1">
        <v>1.8710361011709271</v>
      </c>
      <c r="M34" s="1">
        <v>2.0858744947720704</v>
      </c>
      <c r="N34" s="1">
        <v>2.2697179851234259</v>
      </c>
      <c r="O34" s="1">
        <v>2.4729547419434077</v>
      </c>
      <c r="P34" s="1">
        <v>2.4683168632384773</v>
      </c>
      <c r="Q34" s="1">
        <v>2.4978039493983859</v>
      </c>
      <c r="R34" s="1">
        <v>2.6357661808598833</v>
      </c>
      <c r="S34" s="1">
        <v>2.67002579486069</v>
      </c>
      <c r="T34" s="1">
        <v>2.6812427102000105</v>
      </c>
      <c r="U34" s="1">
        <v>2.6742118571471023</v>
      </c>
      <c r="V34" s="1">
        <v>2.6889484853377437</v>
      </c>
    </row>
    <row r="35" spans="1:22" x14ac:dyDescent="0.25">
      <c r="A35" s="3" t="s">
        <v>73</v>
      </c>
      <c r="B35" s="1">
        <v>0.23700431777308895</v>
      </c>
      <c r="C35" s="1">
        <v>0.25120060982299419</v>
      </c>
      <c r="D35" s="1">
        <v>0.2685048986584338</v>
      </c>
      <c r="E35" s="1">
        <v>0.2404669077440322</v>
      </c>
      <c r="F35" s="1">
        <v>0.27734828005628975</v>
      </c>
      <c r="G35" s="1">
        <v>0.32667610457707225</v>
      </c>
      <c r="H35" s="1">
        <v>0.35937034634322645</v>
      </c>
      <c r="I35" s="1">
        <v>0.35902501523175412</v>
      </c>
      <c r="J35" s="1">
        <v>0.32084484954495901</v>
      </c>
      <c r="K35" s="1">
        <v>0.32849811492464343</v>
      </c>
      <c r="L35" s="1">
        <v>0.38093129226813699</v>
      </c>
      <c r="M35" s="1">
        <v>0.42971546133620259</v>
      </c>
      <c r="N35" s="1">
        <v>0.46066510316441162</v>
      </c>
      <c r="O35" s="1">
        <v>0.50682770092683083</v>
      </c>
      <c r="P35" s="1">
        <v>0.5290046318345959</v>
      </c>
      <c r="Q35" s="1">
        <v>0.59239498973275184</v>
      </c>
      <c r="R35" s="1">
        <v>0.63372154793456492</v>
      </c>
      <c r="S35" s="1">
        <v>0.74419782565645609</v>
      </c>
      <c r="T35" s="1">
        <v>0.78031810141795488</v>
      </c>
      <c r="U35" s="1">
        <v>0.83392371987442993</v>
      </c>
      <c r="V35" s="1">
        <v>0.87746413268871193</v>
      </c>
    </row>
    <row r="36" spans="1:22" x14ac:dyDescent="0.25">
      <c r="A36" s="3" t="s">
        <v>74</v>
      </c>
      <c r="B36" s="1">
        <v>0.50516919257714188</v>
      </c>
      <c r="C36" s="1">
        <v>0.54366607726833671</v>
      </c>
      <c r="D36" s="1">
        <v>0.56725791492543209</v>
      </c>
      <c r="E36" s="1">
        <v>0.60291653803538603</v>
      </c>
      <c r="F36" s="1">
        <v>0.63144341267310178</v>
      </c>
      <c r="G36" s="1">
        <v>0.6583295077211111</v>
      </c>
      <c r="H36" s="1">
        <v>0.68631936925544934</v>
      </c>
      <c r="I36" s="1">
        <v>0.71531310015881555</v>
      </c>
      <c r="J36" s="1">
        <v>0.72919992159829394</v>
      </c>
      <c r="K36" s="1">
        <v>0.7478188350897792</v>
      </c>
      <c r="L36" s="1">
        <v>0.7648677532182544</v>
      </c>
      <c r="M36" s="1">
        <v>0.79833946005029777</v>
      </c>
      <c r="N36" s="1">
        <v>0.81000866373937241</v>
      </c>
      <c r="O36" s="1">
        <v>0.83828795844698911</v>
      </c>
      <c r="P36" s="1">
        <v>0.86219183381239006</v>
      </c>
      <c r="Q36" s="1">
        <v>0.89185963197252749</v>
      </c>
      <c r="R36" s="1">
        <v>0.93041597571911172</v>
      </c>
      <c r="S36" s="1">
        <v>0.98360965937080758</v>
      </c>
      <c r="T36" s="1">
        <v>1.0359652249250655</v>
      </c>
      <c r="U36" s="1">
        <v>1.0938544413711742</v>
      </c>
      <c r="V36" s="1">
        <v>1.1279286684123317</v>
      </c>
    </row>
    <row r="37" spans="1:22" x14ac:dyDescent="0.25">
      <c r="A37" s="3" t="s">
        <v>30</v>
      </c>
      <c r="B37" s="1">
        <v>15.679199461298827</v>
      </c>
      <c r="C37" s="1">
        <v>16.64166823660603</v>
      </c>
      <c r="D37" s="1">
        <v>19.143769860511391</v>
      </c>
      <c r="E37" s="1">
        <v>18.620790116089644</v>
      </c>
      <c r="F37" s="1">
        <v>20.744166584128827</v>
      </c>
      <c r="G37" s="1">
        <v>26.019694004389386</v>
      </c>
      <c r="H37" s="1">
        <v>26.322405339992343</v>
      </c>
      <c r="I37" s="1">
        <v>25.375143832744445</v>
      </c>
      <c r="J37" s="1">
        <v>24.776319705850664</v>
      </c>
      <c r="K37" s="1">
        <v>25.588506270854371</v>
      </c>
      <c r="L37" s="1">
        <v>28.960150041140288</v>
      </c>
      <c r="M37" s="1">
        <v>32.052288227765551</v>
      </c>
      <c r="N37" s="1">
        <v>32.344771812383513</v>
      </c>
      <c r="O37" s="1">
        <v>31.546574950978375</v>
      </c>
      <c r="P37" s="1">
        <v>29.225782548012287</v>
      </c>
      <c r="Q37" s="1">
        <v>35.803987272642864</v>
      </c>
      <c r="R37" s="1">
        <v>37.417326133162156</v>
      </c>
      <c r="S37" s="1">
        <v>41.048560133605683</v>
      </c>
      <c r="T37" s="1">
        <v>39.390172380098129</v>
      </c>
      <c r="U37" s="1">
        <v>37.819009595586174</v>
      </c>
      <c r="V37" s="1">
        <v>37.946058348787297</v>
      </c>
    </row>
    <row r="38" spans="1:22" x14ac:dyDescent="0.25">
      <c r="A38" s="3" t="s">
        <v>75</v>
      </c>
      <c r="B38" s="1">
        <v>31.22816986331069</v>
      </c>
      <c r="C38" s="1">
        <v>32.988240233289183</v>
      </c>
      <c r="D38" s="1">
        <v>37.901937414530124</v>
      </c>
      <c r="E38" s="1">
        <v>47.449115823962302</v>
      </c>
      <c r="F38" s="1">
        <v>51.358684977114102</v>
      </c>
      <c r="G38" s="1">
        <v>59.148181751750428</v>
      </c>
      <c r="H38" s="1">
        <v>60.222843948154157</v>
      </c>
      <c r="I38" s="1">
        <v>57.597381523068989</v>
      </c>
      <c r="J38" s="1">
        <v>48.530702290363081</v>
      </c>
      <c r="K38" s="1">
        <v>45.240787984944028</v>
      </c>
      <c r="L38" s="1">
        <v>50.252339372455509</v>
      </c>
      <c r="M38" s="1">
        <v>51.021699907489051</v>
      </c>
      <c r="N38" s="1">
        <v>49.805797972858201</v>
      </c>
      <c r="O38" s="1">
        <v>45.553622661028662</v>
      </c>
      <c r="P38" s="1">
        <v>44.056041286406682</v>
      </c>
      <c r="Q38" s="1">
        <v>44.378296019768463</v>
      </c>
      <c r="R38" s="1">
        <v>42.505418093333546</v>
      </c>
      <c r="S38" s="1">
        <v>46.531691087668023</v>
      </c>
      <c r="T38" s="1">
        <v>45.263809510868704</v>
      </c>
      <c r="U38" s="1">
        <v>44.636558133625066</v>
      </c>
      <c r="V38" s="1">
        <v>44.047736402162379</v>
      </c>
    </row>
    <row r="39" spans="1:22" x14ac:dyDescent="0.25">
      <c r="A39" s="3" t="s">
        <v>76</v>
      </c>
      <c r="B39" s="1">
        <v>0.26557339274362413</v>
      </c>
      <c r="C39" s="1">
        <v>0.24139319501517767</v>
      </c>
      <c r="D39" s="1">
        <v>0.24569716799999436</v>
      </c>
      <c r="E39" s="1">
        <v>0.25067817631566197</v>
      </c>
      <c r="F39" s="1">
        <v>0.26687973268137299</v>
      </c>
      <c r="G39" s="1">
        <v>0.27589188669868531</v>
      </c>
      <c r="H39" s="1">
        <v>0.28406961259025015</v>
      </c>
      <c r="I39" s="1">
        <v>0.28072362798503236</v>
      </c>
      <c r="J39" s="1">
        <v>0.26476481179778988</v>
      </c>
      <c r="K39" s="1">
        <v>0.26345551120030453</v>
      </c>
      <c r="L39" s="1">
        <v>0.27492608646700228</v>
      </c>
      <c r="M39" s="1">
        <v>0.29125643331182671</v>
      </c>
      <c r="N39" s="1">
        <v>0.2993187215505268</v>
      </c>
      <c r="O39" s="1">
        <v>0.31797079189080513</v>
      </c>
      <c r="P39" s="1">
        <v>0.3301949226343302</v>
      </c>
      <c r="Q39" s="1">
        <v>0.34471078389349069</v>
      </c>
      <c r="R39" s="1">
        <v>0.36352564998567244</v>
      </c>
      <c r="S39" s="1">
        <v>0.39019837825031639</v>
      </c>
      <c r="T39" s="1">
        <v>0.26851197890088824</v>
      </c>
      <c r="U39" s="1">
        <v>0.30896365769091261</v>
      </c>
      <c r="V39" s="1">
        <v>0.32009998542149143</v>
      </c>
    </row>
    <row r="40" spans="1:22" x14ac:dyDescent="0.25">
      <c r="A40" s="3" t="s">
        <v>77</v>
      </c>
      <c r="B40" s="1">
        <v>0.17909168568302664</v>
      </c>
      <c r="C40" s="1">
        <v>0.19957311331111027</v>
      </c>
      <c r="D40" s="1">
        <v>0.20626808639728467</v>
      </c>
      <c r="E40" s="1">
        <v>0.22958266293376656</v>
      </c>
      <c r="F40" s="1">
        <v>0.20288173302761914</v>
      </c>
      <c r="G40" s="1">
        <v>0.20450467605527634</v>
      </c>
      <c r="H40" s="1">
        <v>0.25065210284030209</v>
      </c>
      <c r="I40" s="1">
        <v>0.26556328915139654</v>
      </c>
      <c r="J40" s="1">
        <v>0.29270281455159858</v>
      </c>
      <c r="K40" s="1">
        <v>0.41576227673533345</v>
      </c>
      <c r="L40" s="1">
        <v>0.53306444830004918</v>
      </c>
      <c r="M40" s="1">
        <v>0.56924042919812146</v>
      </c>
      <c r="N40" s="1">
        <v>0.56831853613364158</v>
      </c>
      <c r="O40" s="1">
        <v>0.63282876405615818</v>
      </c>
      <c r="P40" s="1">
        <v>0.58231556362776904</v>
      </c>
      <c r="Q40" s="1">
        <v>0.62103018295249968</v>
      </c>
      <c r="R40" s="1">
        <v>0.65261739117828954</v>
      </c>
      <c r="S40" s="1">
        <v>0.70056968659288354</v>
      </c>
      <c r="T40" s="1">
        <v>0.68718356594841856</v>
      </c>
      <c r="U40" s="1">
        <v>0.71546036372680688</v>
      </c>
      <c r="V40" s="1">
        <v>0.70525678980133655</v>
      </c>
    </row>
    <row r="41" spans="1:22" x14ac:dyDescent="0.25">
      <c r="A41" s="3" t="s">
        <v>78</v>
      </c>
      <c r="B41" s="1">
        <v>3.9577048684546186</v>
      </c>
      <c r="C41" s="1">
        <v>4.230295940736462</v>
      </c>
      <c r="D41" s="1">
        <v>5.1079889576050856</v>
      </c>
      <c r="E41" s="1">
        <v>4.8884200396497928</v>
      </c>
      <c r="F41" s="1">
        <v>4.6746995844171684</v>
      </c>
      <c r="G41" s="1">
        <v>5.4893628668586025</v>
      </c>
      <c r="H41" s="1">
        <v>5.1011055274259967</v>
      </c>
      <c r="I41" s="1">
        <v>4.6854413129291927</v>
      </c>
      <c r="J41" s="1">
        <v>4.2602378827507366</v>
      </c>
      <c r="K41" s="1">
        <v>4.9992686638200734</v>
      </c>
      <c r="L41" s="1">
        <v>6.1217169565482408</v>
      </c>
      <c r="M41" s="1">
        <v>7.543719765628734</v>
      </c>
      <c r="N41" s="1">
        <v>7.6538044547917981</v>
      </c>
      <c r="O41" s="1">
        <v>7.3264001918050017</v>
      </c>
      <c r="P41" s="1">
        <v>7.3217964593690645</v>
      </c>
      <c r="Q41" s="1">
        <v>9.6519762520416936</v>
      </c>
      <c r="R41" s="1">
        <v>10.500836161141446</v>
      </c>
      <c r="S41" s="1">
        <v>12.002987097085496</v>
      </c>
      <c r="T41" s="1">
        <v>12.02133223067556</v>
      </c>
      <c r="U41" s="1">
        <v>11.120478778650847</v>
      </c>
      <c r="V41" s="1">
        <v>11.255423501440585</v>
      </c>
    </row>
    <row r="42" spans="1:22" x14ac:dyDescent="0.25">
      <c r="A42" s="3" t="s">
        <v>29</v>
      </c>
      <c r="B42" s="1">
        <v>0.46597486913200187</v>
      </c>
      <c r="C42" s="1">
        <v>0.55909727954324173</v>
      </c>
      <c r="D42" s="1">
        <v>0.68957625995640504</v>
      </c>
      <c r="E42" s="1">
        <v>0.73890765703101602</v>
      </c>
      <c r="F42" s="1">
        <v>0.81831807128601231</v>
      </c>
      <c r="G42" s="1">
        <v>1.0366464657638625</v>
      </c>
      <c r="H42" s="1">
        <v>1.1736914529455713</v>
      </c>
      <c r="I42" s="1">
        <v>1.2131835048881165</v>
      </c>
      <c r="J42" s="1">
        <v>1.1394697948194907</v>
      </c>
      <c r="K42" s="1">
        <v>1.2111761839012962</v>
      </c>
      <c r="L42" s="1">
        <v>1.4127566782400374</v>
      </c>
      <c r="M42" s="1">
        <v>1.6717797159200327</v>
      </c>
      <c r="N42" s="1">
        <v>1.9612659189325674</v>
      </c>
      <c r="O42" s="1">
        <v>2.3428133328296363</v>
      </c>
      <c r="P42" s="1">
        <v>2.7310604635142552</v>
      </c>
      <c r="Q42" s="1">
        <v>3.3863780445769915</v>
      </c>
      <c r="R42" s="1">
        <v>3.9774801907863524</v>
      </c>
      <c r="S42" s="1">
        <v>4.881616945937477</v>
      </c>
      <c r="T42" s="1">
        <v>5.2799745635666824</v>
      </c>
      <c r="U42" s="1">
        <v>5.7550217812336886</v>
      </c>
      <c r="V42" s="1">
        <v>6.1209364007978717</v>
      </c>
    </row>
    <row r="43" spans="1:22" x14ac:dyDescent="0.25">
      <c r="A43" s="3" t="s">
        <v>79</v>
      </c>
      <c r="B43" s="1">
        <v>17.927809730197506</v>
      </c>
      <c r="C43" s="1">
        <v>19.521109555489232</v>
      </c>
      <c r="D43" s="1">
        <v>24.072251879532512</v>
      </c>
      <c r="E43" s="1">
        <v>22.99547638949867</v>
      </c>
      <c r="F43" s="1">
        <v>23.542551716669806</v>
      </c>
      <c r="G43" s="1">
        <v>27.886958505208959</v>
      </c>
      <c r="H43" s="1">
        <v>28.171250492455052</v>
      </c>
      <c r="I43" s="1">
        <v>26.084895622353265</v>
      </c>
      <c r="J43" s="1">
        <v>21.196234929630993</v>
      </c>
      <c r="K43" s="1">
        <v>20.040427356680201</v>
      </c>
      <c r="L43" s="1">
        <v>21.406863476577488</v>
      </c>
      <c r="M43" s="1">
        <v>22.465085870926206</v>
      </c>
      <c r="N43" s="1">
        <v>22.311252555688093</v>
      </c>
      <c r="O43" s="1">
        <v>21.417418446397182</v>
      </c>
      <c r="P43" s="1">
        <v>21.997251881633989</v>
      </c>
      <c r="Q43" s="1">
        <v>24.541793416901289</v>
      </c>
      <c r="R43" s="1">
        <v>25.23583006840348</v>
      </c>
      <c r="S43" s="1">
        <v>28.772663564456263</v>
      </c>
      <c r="T43" s="1">
        <v>29.143255839847896</v>
      </c>
      <c r="U43" s="1">
        <v>30.54021938582996</v>
      </c>
      <c r="V43" s="1">
        <v>30.9963079469772</v>
      </c>
    </row>
    <row r="44" spans="1:22" x14ac:dyDescent="0.25">
      <c r="A44" s="3" t="s">
        <v>80</v>
      </c>
      <c r="B44" s="1">
        <v>13.758560725558013</v>
      </c>
      <c r="C44" s="1">
        <v>14.126967632605231</v>
      </c>
      <c r="D44" s="1">
        <v>15.556325292397178</v>
      </c>
      <c r="E44" s="1">
        <v>14.32152420072282</v>
      </c>
      <c r="F44" s="1">
        <v>14.099433667409194</v>
      </c>
      <c r="G44" s="1">
        <v>16.274046895685011</v>
      </c>
      <c r="H44" s="1">
        <v>16.603160043680372</v>
      </c>
      <c r="I44" s="1">
        <v>16.509994894178956</v>
      </c>
      <c r="J44" s="1">
        <v>15.22778012636549</v>
      </c>
      <c r="K44" s="1">
        <v>17.492689703354877</v>
      </c>
      <c r="L44" s="1">
        <v>19.630051724898181</v>
      </c>
      <c r="M44" s="1">
        <v>23.506161223460882</v>
      </c>
      <c r="N44" s="1">
        <v>26.133928761155353</v>
      </c>
      <c r="O44" s="1">
        <v>27.391049822686483</v>
      </c>
      <c r="P44" s="1">
        <v>29.073583208834037</v>
      </c>
      <c r="Q44" s="1">
        <v>39.820962574882138</v>
      </c>
      <c r="R44" s="1">
        <v>47.88085202665426</v>
      </c>
      <c r="S44" s="1">
        <v>59.867786740297639</v>
      </c>
      <c r="T44" s="1">
        <v>67.613472376560892</v>
      </c>
      <c r="U44" s="1">
        <v>71.54904801090899</v>
      </c>
      <c r="V44" s="1">
        <v>55.836260032748562</v>
      </c>
    </row>
    <row r="45" spans="1:22" x14ac:dyDescent="0.25">
      <c r="A45" s="3" t="s">
        <v>81</v>
      </c>
      <c r="B45" s="1">
        <v>2.2474852256494446</v>
      </c>
      <c r="C45" s="1">
        <v>2.3944852452954506</v>
      </c>
      <c r="D45" s="1">
        <v>2.8987823951382117</v>
      </c>
      <c r="E45" s="1">
        <v>2.6674478211851613</v>
      </c>
      <c r="F45" s="1">
        <v>2.4245945252827785</v>
      </c>
      <c r="G45" s="1">
        <v>2.6763713361198884</v>
      </c>
      <c r="H45" s="1">
        <v>2.6753418320068589</v>
      </c>
      <c r="I45" s="1">
        <v>2.492012202016721</v>
      </c>
      <c r="J45" s="1">
        <v>1.9848285765520552</v>
      </c>
      <c r="K45" s="1">
        <v>2.2031006535299862</v>
      </c>
      <c r="L45" s="1">
        <v>2.719908736712346</v>
      </c>
      <c r="M45" s="1">
        <v>2.9522801749867753</v>
      </c>
      <c r="N45" s="1">
        <v>3.4088023652950548</v>
      </c>
      <c r="O45" s="1">
        <v>3.6926916041875089</v>
      </c>
      <c r="P45" s="1">
        <v>3.6892837513697123</v>
      </c>
      <c r="Q45" s="1">
        <v>4.7128709972174025</v>
      </c>
      <c r="R45" s="1">
        <v>5.1902981542733704</v>
      </c>
      <c r="S45" s="1">
        <v>6.1766919670914557</v>
      </c>
      <c r="T45" s="1">
        <v>6.0912156759699734</v>
      </c>
      <c r="U45" s="1">
        <v>5.9991796218088371</v>
      </c>
      <c r="V45" s="1">
        <v>6.1280679087654928</v>
      </c>
    </row>
    <row r="46" spans="1:22" x14ac:dyDescent="0.25">
      <c r="A46" s="3" t="s">
        <v>82</v>
      </c>
      <c r="B46" s="1">
        <v>0.37217551746350674</v>
      </c>
      <c r="C46" s="1">
        <v>0.37103805999435241</v>
      </c>
      <c r="D46" s="1">
        <v>0.37213937950314063</v>
      </c>
      <c r="E46" s="1">
        <v>0.37237368401349019</v>
      </c>
      <c r="F46" s="1">
        <v>0.39489203691302732</v>
      </c>
      <c r="G46" s="1">
        <v>0.40423330817898212</v>
      </c>
      <c r="H46" s="1">
        <v>0.4420819212552819</v>
      </c>
      <c r="I46" s="1">
        <v>0.45819565654728805</v>
      </c>
      <c r="J46" s="1">
        <v>0.47883505245384678</v>
      </c>
      <c r="K46" s="1">
        <v>0.49856939785645832</v>
      </c>
      <c r="L46" s="1">
        <v>0.50663009632687106</v>
      </c>
      <c r="M46" s="1">
        <v>0.51601765005867606</v>
      </c>
      <c r="N46" s="1">
        <v>0.52562780624943151</v>
      </c>
      <c r="O46" s="1">
        <v>0.54093106270974489</v>
      </c>
      <c r="P46" s="1">
        <v>0.55789283512434806</v>
      </c>
      <c r="Q46" s="1">
        <v>0.57993972912128267</v>
      </c>
      <c r="R46" s="1">
        <v>0.59585315680522288</v>
      </c>
      <c r="S46" s="1">
        <v>0.6177596427130011</v>
      </c>
      <c r="T46" s="1">
        <v>0.63305334920678225</v>
      </c>
      <c r="U46" s="1">
        <v>0.64738572267465033</v>
      </c>
      <c r="V46" s="1">
        <v>0.63890271741778848</v>
      </c>
    </row>
    <row r="47" spans="1:22" x14ac:dyDescent="0.25">
      <c r="A47" s="3" t="s">
        <v>83</v>
      </c>
      <c r="B47" s="1">
        <v>0.57674372542762165</v>
      </c>
      <c r="C47" s="1">
        <v>0.6940827386503029</v>
      </c>
      <c r="D47" s="1">
        <v>0.69058829022795909</v>
      </c>
      <c r="E47" s="1">
        <v>0.56260525151908436</v>
      </c>
      <c r="F47" s="1">
        <v>0.70419148475983551</v>
      </c>
      <c r="G47" s="1">
        <v>1.0807523810769588</v>
      </c>
      <c r="H47" s="1">
        <v>0.94093562503393413</v>
      </c>
      <c r="I47" s="1">
        <v>0.93735663247381784</v>
      </c>
      <c r="J47" s="1">
        <v>0.8823403349922716</v>
      </c>
      <c r="K47" s="1">
        <v>1.0365398418509351</v>
      </c>
      <c r="L47" s="1">
        <v>1.3149945704676258</v>
      </c>
      <c r="M47" s="1">
        <v>1.6015608495409153</v>
      </c>
      <c r="N47" s="1">
        <v>1.3637373351843658</v>
      </c>
      <c r="O47" s="1">
        <v>1.6803892496826309</v>
      </c>
      <c r="P47" s="1">
        <v>1.5732525228871361</v>
      </c>
      <c r="Q47" s="1">
        <v>2.1108506597851568</v>
      </c>
      <c r="R47" s="1">
        <v>2.3547225368259337</v>
      </c>
      <c r="S47" s="1">
        <v>2.3088300463493869</v>
      </c>
      <c r="T47" s="1">
        <v>2.2391344180266857</v>
      </c>
      <c r="U47" s="1">
        <v>2.1935123768146316</v>
      </c>
      <c r="V47" s="1">
        <v>2.1925743901817487</v>
      </c>
    </row>
    <row r="48" spans="1:22" x14ac:dyDescent="0.25">
      <c r="A48" s="3" t="s">
        <v>84</v>
      </c>
      <c r="B48" s="1">
        <v>4.2631300903793816</v>
      </c>
      <c r="C48" s="1">
        <v>4.4649973514762227</v>
      </c>
      <c r="D48" s="1">
        <v>4.6576299775780132</v>
      </c>
      <c r="E48" s="1">
        <v>4.1703611277182473</v>
      </c>
      <c r="F48" s="1">
        <v>4.7466650878153862</v>
      </c>
      <c r="G48" s="1">
        <v>5.4745790791766087</v>
      </c>
      <c r="H48" s="1">
        <v>5.8647305326155612</v>
      </c>
      <c r="I48" s="1">
        <v>6.2877990422832308</v>
      </c>
      <c r="J48" s="1">
        <v>7.0531464401195185</v>
      </c>
      <c r="K48" s="1">
        <v>7.3498001030614679</v>
      </c>
      <c r="L48" s="1">
        <v>7.4400392100325936</v>
      </c>
      <c r="M48" s="1">
        <v>7.5914564756663303</v>
      </c>
      <c r="N48" s="1">
        <v>8.5195554364092665</v>
      </c>
      <c r="O48" s="1">
        <v>8.2573672150431765</v>
      </c>
      <c r="P48" s="1">
        <v>8.153815658566641</v>
      </c>
      <c r="Q48" s="1">
        <v>10.373301732683919</v>
      </c>
      <c r="R48" s="1">
        <v>11.260979034011116</v>
      </c>
      <c r="S48" s="1">
        <v>13.379784007831701</v>
      </c>
      <c r="T48" s="1">
        <v>12.607779747523553</v>
      </c>
      <c r="U48" s="1">
        <v>13.417943823237538</v>
      </c>
      <c r="V48" s="1">
        <v>13.524832137262985</v>
      </c>
    </row>
    <row r="49" spans="1:22" x14ac:dyDescent="0.25">
      <c r="A49" s="3" t="s">
        <v>85</v>
      </c>
      <c r="B49" s="1">
        <v>2.5460218319501862</v>
      </c>
      <c r="C49" s="1">
        <v>2.5902321235782773</v>
      </c>
      <c r="D49" s="1">
        <v>3.0683410400392845</v>
      </c>
      <c r="E49" s="1">
        <v>3.334590581985768</v>
      </c>
      <c r="F49" s="1">
        <v>3.8509107358070089</v>
      </c>
      <c r="G49" s="1">
        <v>4.3983502732933788</v>
      </c>
      <c r="H49" s="1">
        <v>4.5825601146948474</v>
      </c>
      <c r="I49" s="1">
        <v>4.3841284423239602</v>
      </c>
      <c r="J49" s="1">
        <v>3.7532674917898721</v>
      </c>
      <c r="K49" s="1">
        <v>3.5703963798401701</v>
      </c>
      <c r="L49" s="1">
        <v>3.7754010210464259</v>
      </c>
      <c r="M49" s="1">
        <v>4.1612920941925857</v>
      </c>
      <c r="N49" s="1">
        <v>4.3932127536070169</v>
      </c>
      <c r="O49" s="1">
        <v>4.5778120443579526</v>
      </c>
      <c r="P49" s="1">
        <v>4.691162378253833</v>
      </c>
      <c r="Q49" s="1">
        <v>6.0212311692029621</v>
      </c>
      <c r="R49" s="1">
        <v>6.4369002434825573</v>
      </c>
      <c r="S49" s="1">
        <v>7.6246755730989646</v>
      </c>
      <c r="T49" s="1">
        <v>7.9378497369357959</v>
      </c>
      <c r="U49" s="1">
        <v>7.9055776967047668</v>
      </c>
      <c r="V49" s="1">
        <v>8.1103987771841535</v>
      </c>
    </row>
    <row r="50" spans="1:22" x14ac:dyDescent="0.25">
      <c r="A50" s="3" t="s">
        <v>11</v>
      </c>
      <c r="B50" s="1">
        <v>3.6658849166734995</v>
      </c>
      <c r="C50" s="1">
        <v>4.1496757701537028</v>
      </c>
      <c r="D50" s="1">
        <v>4.5947486506178921</v>
      </c>
      <c r="E50" s="1">
        <v>5.04000066222582</v>
      </c>
      <c r="F50" s="1">
        <v>4.8183922051635548</v>
      </c>
      <c r="G50" s="1">
        <v>5.3266002901716893</v>
      </c>
      <c r="H50" s="1">
        <v>5.8568508675561279</v>
      </c>
      <c r="I50" s="1">
        <v>6.4019981972953</v>
      </c>
      <c r="J50" s="1">
        <v>6.9005637387031937</v>
      </c>
      <c r="K50" s="1">
        <v>7.5292863993052368</v>
      </c>
      <c r="L50" s="1">
        <v>8.2181866956680452</v>
      </c>
      <c r="M50" s="1">
        <v>9.0470998169817225</v>
      </c>
      <c r="N50" s="1">
        <v>9.8825854955104369</v>
      </c>
      <c r="O50" s="1">
        <v>10.801802634683597</v>
      </c>
      <c r="P50" s="1">
        <v>10.139099411319668</v>
      </c>
      <c r="Q50" s="1">
        <v>10.187613990117834</v>
      </c>
      <c r="R50" s="1">
        <v>10.444875363181689</v>
      </c>
      <c r="S50" s="1">
        <v>10.301989452234256</v>
      </c>
      <c r="T50" s="1">
        <v>10.221208705600194</v>
      </c>
      <c r="U50" s="1">
        <v>10.14733297473434</v>
      </c>
      <c r="V50" s="1">
        <v>10.399607509605874</v>
      </c>
    </row>
    <row r="51" spans="1:22" x14ac:dyDescent="0.25">
      <c r="A51" s="3" t="s">
        <v>86</v>
      </c>
      <c r="B51" s="1">
        <v>2.1287348809661131</v>
      </c>
      <c r="C51" s="1">
        <v>1.7952228180593675</v>
      </c>
      <c r="D51" s="1">
        <v>2.0284240889269358</v>
      </c>
      <c r="E51" s="1">
        <v>2.0725805137629258</v>
      </c>
      <c r="F51" s="1">
        <v>2.3954766353690147</v>
      </c>
      <c r="G51" s="1">
        <v>2.9678531944289359</v>
      </c>
      <c r="H51" s="1">
        <v>3.1623003612846761</v>
      </c>
      <c r="I51" s="1">
        <v>3.1666150041291097</v>
      </c>
      <c r="J51" s="1">
        <v>2.8223730811282652</v>
      </c>
      <c r="K51" s="1">
        <v>2.7259345285797174</v>
      </c>
      <c r="L51" s="1">
        <v>3.0356029525585559</v>
      </c>
      <c r="M51" s="1">
        <v>3.7163790218524655</v>
      </c>
      <c r="N51" s="1">
        <v>3.7809235762459137</v>
      </c>
      <c r="O51" s="1">
        <v>3.6537671908339582</v>
      </c>
      <c r="P51" s="1">
        <v>3.9302443302816132</v>
      </c>
      <c r="Q51" s="1">
        <v>4.2796937893179674</v>
      </c>
      <c r="R51" s="1">
        <v>4.3961331158992936</v>
      </c>
      <c r="S51" s="1">
        <v>5.0336061155100822</v>
      </c>
      <c r="T51" s="1">
        <v>5.1294445391264611</v>
      </c>
      <c r="U51" s="1">
        <v>5.4920526304069011</v>
      </c>
      <c r="V51" s="1">
        <v>5.4816712644276961</v>
      </c>
    </row>
    <row r="52" spans="1:22" x14ac:dyDescent="0.25">
      <c r="A52" s="3" t="s">
        <v>87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>
        <v>13.681628330597595</v>
      </c>
      <c r="M52" s="1">
        <v>13.84983400307803</v>
      </c>
      <c r="N52" s="1">
        <v>13.131133958490455</v>
      </c>
      <c r="O52" s="1">
        <v>13.199845079184463</v>
      </c>
      <c r="P52" s="1">
        <v>14.002244383448549</v>
      </c>
      <c r="Q52" s="1">
        <v>14.9643184241594</v>
      </c>
      <c r="R52" s="1">
        <v>14.467276467582067</v>
      </c>
      <c r="S52" s="1">
        <v>16.127064287153903</v>
      </c>
      <c r="T52" s="1">
        <v>15.529512031426012</v>
      </c>
      <c r="U52" s="1">
        <v>15.380549325606768</v>
      </c>
      <c r="V52" s="1">
        <v>15.178921792670122</v>
      </c>
    </row>
    <row r="53" spans="1:22" x14ac:dyDescent="0.25">
      <c r="A53" s="3" t="s">
        <v>2</v>
      </c>
      <c r="B53" s="1">
        <v>8.7713607476374573</v>
      </c>
      <c r="C53" s="1">
        <v>8.9147139672320268</v>
      </c>
      <c r="D53" s="1">
        <v>9.4447222859940485</v>
      </c>
      <c r="E53" s="1">
        <v>10.121873192070543</v>
      </c>
      <c r="F53" s="1">
        <v>10.697278741459822</v>
      </c>
      <c r="G53" s="1">
        <v>11.602951513850186</v>
      </c>
      <c r="H53" s="1">
        <v>12.203878201322564</v>
      </c>
      <c r="I53" s="1">
        <v>12.461078587478264</v>
      </c>
      <c r="J53" s="1">
        <v>12.869880223048165</v>
      </c>
      <c r="K53" s="1">
        <v>13.761329281885292</v>
      </c>
      <c r="L53" s="1">
        <v>14.743552978098188</v>
      </c>
      <c r="M53" s="1">
        <v>15.680841503441203</v>
      </c>
      <c r="N53" s="1">
        <v>16.44406231938984</v>
      </c>
      <c r="O53" s="1">
        <v>17.331913418035114</v>
      </c>
      <c r="P53" s="1">
        <v>16.763846450942339</v>
      </c>
      <c r="Q53" s="1">
        <v>17.1662640944065</v>
      </c>
      <c r="R53" s="1">
        <v>17.354450161116674</v>
      </c>
      <c r="S53" s="1">
        <v>17.153108789273269</v>
      </c>
      <c r="T53" s="1">
        <v>15.787895985516085</v>
      </c>
      <c r="U53" s="1">
        <v>15.074580547713994</v>
      </c>
      <c r="V53" s="1">
        <v>15.199524166769679</v>
      </c>
    </row>
    <row r="54" spans="1:22" x14ac:dyDescent="0.25">
      <c r="A54" s="3" t="s">
        <v>3</v>
      </c>
      <c r="B54" s="1">
        <v>4.4074186765425383</v>
      </c>
      <c r="C54" s="1">
        <v>5.098450831270755</v>
      </c>
      <c r="D54" s="1">
        <v>5.2736268890443787</v>
      </c>
      <c r="E54" s="1">
        <v>5.7510214937910815</v>
      </c>
      <c r="F54" s="1">
        <v>5.904761948451684</v>
      </c>
      <c r="G54" s="1">
        <v>6.4899039669335776</v>
      </c>
      <c r="H54" s="1">
        <v>7.3635349555025016</v>
      </c>
      <c r="I54" s="1">
        <v>8.4728405875272585</v>
      </c>
      <c r="J54" s="1">
        <v>8.6112609474612771</v>
      </c>
      <c r="K54" s="1">
        <v>9.3798977570662654</v>
      </c>
      <c r="L54" s="1">
        <v>10.704702651988702</v>
      </c>
      <c r="M54" s="1">
        <v>12.073233774410882</v>
      </c>
      <c r="N54" s="1">
        <v>13.377581915111906</v>
      </c>
      <c r="O54" s="1">
        <v>15.399390511418282</v>
      </c>
      <c r="P54" s="1">
        <v>14.122807636158747</v>
      </c>
      <c r="Q54" s="1">
        <v>14.908362028618571</v>
      </c>
      <c r="R54" s="1">
        <v>15.558132917293625</v>
      </c>
      <c r="S54" s="1">
        <v>15.287148707739561</v>
      </c>
      <c r="T54" s="1">
        <v>14.918960601338995</v>
      </c>
      <c r="U54" s="1">
        <v>14.680028099818054</v>
      </c>
      <c r="V54" s="1">
        <v>15.268745125268859</v>
      </c>
    </row>
    <row r="55" spans="1:22" x14ac:dyDescent="0.25">
      <c r="A55" s="3" t="s">
        <v>88</v>
      </c>
      <c r="B55" s="1">
        <v>0.58268625358797532</v>
      </c>
      <c r="C55" s="1">
        <v>0.63674775075117351</v>
      </c>
      <c r="D55" s="1">
        <v>0.66844795077729013</v>
      </c>
      <c r="E55" s="1">
        <v>0.7090492602866062</v>
      </c>
      <c r="F55" s="1">
        <v>0.72304683251930468</v>
      </c>
      <c r="G55" s="1">
        <v>0.69306957205444253</v>
      </c>
      <c r="H55" s="1">
        <v>0.73339589834334717</v>
      </c>
      <c r="I55" s="1">
        <v>0.75186429574399649</v>
      </c>
      <c r="J55" s="1">
        <v>0.76537387389979328</v>
      </c>
      <c r="K55" s="1">
        <v>0.73946105849365107</v>
      </c>
      <c r="L55" s="1">
        <v>0.74845339471096062</v>
      </c>
      <c r="M55" s="1">
        <v>0.75770940213222293</v>
      </c>
      <c r="N55" s="1">
        <v>0.77733104436512857</v>
      </c>
      <c r="O55" s="1">
        <v>0.84433950783427036</v>
      </c>
      <c r="P55" s="1">
        <v>0.87261805232545397</v>
      </c>
      <c r="Q55" s="1">
        <v>0.91966365062791233</v>
      </c>
      <c r="R55" s="1">
        <v>0.88788721089633682</v>
      </c>
      <c r="S55" s="1">
        <v>0.99067596464397334</v>
      </c>
      <c r="T55" s="1">
        <v>1.0820362864237978</v>
      </c>
      <c r="U55" s="1">
        <v>1.1539239653431455</v>
      </c>
      <c r="V55" s="1">
        <v>1.2219318815956515</v>
      </c>
    </row>
    <row r="56" spans="1:22" x14ac:dyDescent="0.25">
      <c r="A56" s="3" t="s">
        <v>89</v>
      </c>
      <c r="B56" s="1">
        <v>0.169235864224487</v>
      </c>
      <c r="C56" s="1">
        <v>0.37660479571251965</v>
      </c>
      <c r="D56" s="1">
        <v>0.40707652357490831</v>
      </c>
      <c r="E56" s="1">
        <v>0.4061535147867768</v>
      </c>
      <c r="F56" s="1">
        <v>0.42430768079523645</v>
      </c>
      <c r="G56" s="1">
        <v>0.5009026779370751</v>
      </c>
      <c r="H56" s="1">
        <v>0.53201932069096258</v>
      </c>
      <c r="I56" s="1">
        <v>0.49440161992553983</v>
      </c>
      <c r="J56" s="1">
        <v>0.41503415495214324</v>
      </c>
      <c r="K56" s="1">
        <v>0.37836116149667726</v>
      </c>
      <c r="L56" s="1">
        <v>0.43790000154281794</v>
      </c>
      <c r="M56" s="1">
        <v>0.45533750199827605</v>
      </c>
      <c r="N56" s="1">
        <v>0.4331282351192865</v>
      </c>
      <c r="O56" s="1">
        <v>0.3724462204084889</v>
      </c>
      <c r="P56" s="1">
        <v>0.35254096677592189</v>
      </c>
      <c r="Q56" s="1">
        <v>0.42756014871626774</v>
      </c>
      <c r="R56" s="1">
        <v>0.45572509269300782</v>
      </c>
      <c r="S56" s="1">
        <v>0.50136911508026061</v>
      </c>
      <c r="T56" s="1">
        <v>0.50303682805382144</v>
      </c>
      <c r="U56" s="1">
        <v>0.52570547010191426</v>
      </c>
      <c r="V56" s="1">
        <v>0.52304915351153014</v>
      </c>
    </row>
    <row r="57" spans="1:22" x14ac:dyDescent="0.25">
      <c r="A57" s="3" t="s">
        <v>90</v>
      </c>
      <c r="B57" s="1">
        <v>0.16410298333930234</v>
      </c>
      <c r="C57" s="1">
        <v>0.16837080350515185</v>
      </c>
      <c r="D57" s="1">
        <v>0.18928294315138747</v>
      </c>
      <c r="E57" s="1">
        <v>0.19578377806437283</v>
      </c>
      <c r="F57" s="1">
        <v>0.17905654615699154</v>
      </c>
      <c r="G57" s="1">
        <v>0.19040181523322014</v>
      </c>
      <c r="H57" s="1">
        <v>0.19125124541301744</v>
      </c>
      <c r="I57" s="1">
        <v>0.18521188066398683</v>
      </c>
      <c r="J57" s="1">
        <v>0.15374668358840149</v>
      </c>
      <c r="K57" s="1">
        <v>0.15609702912739834</v>
      </c>
      <c r="L57" s="1">
        <v>0.17553521957757207</v>
      </c>
      <c r="M57" s="1">
        <v>0.20125436349967213</v>
      </c>
      <c r="N57" s="1">
        <v>0.20428558395867683</v>
      </c>
      <c r="O57" s="1">
        <v>0.21618990475039099</v>
      </c>
      <c r="P57" s="1">
        <v>0.20969237074727387</v>
      </c>
      <c r="Q57" s="1">
        <v>0.25324529436040727</v>
      </c>
      <c r="R57" s="1">
        <v>0.27813881561173442</v>
      </c>
      <c r="S57" s="1">
        <v>0.33281231540156841</v>
      </c>
      <c r="T57" s="1">
        <v>0.34760621468114078</v>
      </c>
      <c r="U57" s="1">
        <v>0.36970796456042354</v>
      </c>
      <c r="V57" s="1">
        <v>0.38540949140329794</v>
      </c>
    </row>
    <row r="58" spans="1:22" x14ac:dyDescent="0.25">
      <c r="A58" s="3" t="s">
        <v>5</v>
      </c>
      <c r="B58" s="1">
        <v>27.027210277161849</v>
      </c>
      <c r="C58" s="1">
        <v>28.078206298922524</v>
      </c>
      <c r="D58" s="1">
        <v>28.956024498259946</v>
      </c>
      <c r="E58" s="1">
        <v>29.763644687103938</v>
      </c>
      <c r="F58" s="1">
        <v>31.376064814172071</v>
      </c>
      <c r="G58" s="1">
        <v>33.286478117563519</v>
      </c>
      <c r="H58" s="1">
        <v>34.336293881560842</v>
      </c>
      <c r="I58" s="1">
        <v>35.140263622562799</v>
      </c>
      <c r="J58" s="1">
        <v>35.766384738281609</v>
      </c>
      <c r="K58" s="1">
        <v>37.372659502942618</v>
      </c>
      <c r="L58" s="1">
        <v>39.238609806807055</v>
      </c>
      <c r="M58" s="1">
        <v>41.447270293569566</v>
      </c>
      <c r="N58" s="1">
        <v>42.685975454610976</v>
      </c>
      <c r="O58" s="1">
        <v>43.63720865841762</v>
      </c>
      <c r="P58" s="1">
        <v>41.508360491154541</v>
      </c>
      <c r="Q58" s="1">
        <v>43.484894784691569</v>
      </c>
      <c r="R58" s="1">
        <v>44.040179230019206</v>
      </c>
      <c r="S58" s="1">
        <v>45.24078830844573</v>
      </c>
      <c r="T58" s="1">
        <v>45.449694128137423</v>
      </c>
      <c r="U58" s="1">
        <v>46.165534531580207</v>
      </c>
      <c r="V58" s="1">
        <v>46.372309876619788</v>
      </c>
    </row>
    <row r="59" spans="1:22" x14ac:dyDescent="0.25">
      <c r="A59" s="3" t="s">
        <v>91</v>
      </c>
      <c r="B59" s="1">
        <v>0.61681665287027487</v>
      </c>
      <c r="C59" s="1">
        <v>0.60667371590371566</v>
      </c>
      <c r="D59" s="1">
        <v>0.65452213452097296</v>
      </c>
      <c r="E59" s="1">
        <v>0.65160895656062634</v>
      </c>
      <c r="F59" s="1">
        <v>0.71844678295674902</v>
      </c>
      <c r="G59" s="1">
        <v>0.83875077031400569</v>
      </c>
      <c r="H59" s="1">
        <v>0.88003093042315417</v>
      </c>
      <c r="I59" s="1">
        <v>0.84489078810961882</v>
      </c>
      <c r="J59" s="1">
        <v>0.73129510727320735</v>
      </c>
      <c r="K59" s="1">
        <v>0.69489185315702573</v>
      </c>
      <c r="L59" s="1">
        <v>0.7267447501590828</v>
      </c>
      <c r="M59" s="1">
        <v>0.76840256427790687</v>
      </c>
      <c r="N59" s="1">
        <v>0.7639802325465842</v>
      </c>
      <c r="O59" s="1">
        <v>0.80615984445282174</v>
      </c>
      <c r="P59" s="1">
        <v>0.86762680167575712</v>
      </c>
      <c r="Q59" s="1">
        <v>0.94516191879776701</v>
      </c>
      <c r="R59" s="1">
        <v>0.95804009312583649</v>
      </c>
      <c r="S59" s="1">
        <v>1.115740728649415</v>
      </c>
      <c r="T59" s="1">
        <v>1.1784722672198815</v>
      </c>
      <c r="U59" s="1">
        <v>1.3222415321378675</v>
      </c>
      <c r="V59" s="1">
        <v>1.3850316018961017</v>
      </c>
    </row>
    <row r="60" spans="1:22" x14ac:dyDescent="0.25">
      <c r="A60" s="3" t="s">
        <v>92</v>
      </c>
      <c r="B60" s="1">
        <v>2.7765222892824886</v>
      </c>
      <c r="C60" s="1">
        <v>3.0954317108964498</v>
      </c>
      <c r="D60" s="1">
        <v>3.6153208369750196</v>
      </c>
      <c r="E60" s="1">
        <v>3.8975321781299224</v>
      </c>
      <c r="F60" s="1">
        <v>4.2585900563764643</v>
      </c>
      <c r="G60" s="1">
        <v>4.9936945378350766</v>
      </c>
      <c r="H60" s="1">
        <v>5.2579526546288253</v>
      </c>
      <c r="I60" s="1">
        <v>4.9011491706783836</v>
      </c>
      <c r="J60" s="1">
        <v>4.2534800196948517</v>
      </c>
      <c r="K60" s="1">
        <v>4.2808756748481542</v>
      </c>
      <c r="L60" s="1">
        <v>4.2128981924559277</v>
      </c>
      <c r="M60" s="1">
        <v>4.47162793099863</v>
      </c>
      <c r="N60" s="1">
        <v>4.4065122467004763</v>
      </c>
      <c r="O60" s="1">
        <v>4.4849550564883156</v>
      </c>
      <c r="P60" s="1">
        <v>5.019371513169248</v>
      </c>
      <c r="Q60" s="1">
        <v>5.2026555285854936</v>
      </c>
      <c r="R60" s="1">
        <v>5.0912345294652672</v>
      </c>
      <c r="S60" s="1">
        <v>5.6278804304679744</v>
      </c>
      <c r="T60" s="1">
        <v>5.482001703576775</v>
      </c>
      <c r="U60" s="1">
        <v>5.5537062680693143</v>
      </c>
      <c r="V60" s="1">
        <v>5.2861170615968618</v>
      </c>
    </row>
    <row r="61" spans="1:22" x14ac:dyDescent="0.25">
      <c r="A61" s="3" t="s">
        <v>93</v>
      </c>
      <c r="B61" s="1">
        <v>1.6004221746418212</v>
      </c>
      <c r="C61" s="1">
        <v>1.7739885276177323</v>
      </c>
      <c r="D61" s="1">
        <v>2.214087476486474</v>
      </c>
      <c r="E61" s="1">
        <v>2.3359139010838925</v>
      </c>
      <c r="F61" s="1">
        <v>2.5457783178345608</v>
      </c>
      <c r="G61" s="1">
        <v>3.1907253731669329</v>
      </c>
      <c r="H61" s="1">
        <v>3.356957493106222</v>
      </c>
      <c r="I61" s="1">
        <v>3.1820172331503471</v>
      </c>
      <c r="J61" s="1">
        <v>2.1078106936477741</v>
      </c>
      <c r="K61" s="1">
        <v>2.0342449991968334</v>
      </c>
      <c r="L61" s="1">
        <v>3.1010817565839797</v>
      </c>
      <c r="M61" s="1">
        <v>3.2417659631613098</v>
      </c>
      <c r="N61" s="1">
        <v>3.3520433701279213</v>
      </c>
      <c r="O61" s="1">
        <v>3.3514630756390886</v>
      </c>
      <c r="P61" s="1">
        <v>3.5132515880345099</v>
      </c>
      <c r="Q61" s="1">
        <v>4.0405532915000348</v>
      </c>
      <c r="R61" s="1">
        <v>4.1556396263133717</v>
      </c>
      <c r="S61" s="1">
        <v>4.6624242629202204</v>
      </c>
      <c r="T61" s="1">
        <v>4.5164196790050539</v>
      </c>
      <c r="U61" s="1">
        <v>4.6660063107474752</v>
      </c>
      <c r="V61" s="1">
        <v>4.9345128171247685</v>
      </c>
    </row>
    <row r="62" spans="1:22" x14ac:dyDescent="0.25">
      <c r="A62" s="3" t="s">
        <v>94</v>
      </c>
      <c r="B62" s="1">
        <v>1.5152223989375502</v>
      </c>
      <c r="C62" s="1">
        <v>1.6108135660749945</v>
      </c>
      <c r="D62" s="1">
        <v>1.9640134580920834</v>
      </c>
      <c r="E62" s="1">
        <v>1.9163777110743834</v>
      </c>
      <c r="F62" s="1">
        <v>1.4384184526327384</v>
      </c>
      <c r="G62" s="1">
        <v>1.5705314591992878</v>
      </c>
      <c r="H62" s="1">
        <v>2.1256388115515246</v>
      </c>
      <c r="I62" s="1">
        <v>2.3096141687174234</v>
      </c>
      <c r="J62" s="1">
        <v>2.1574211960177343</v>
      </c>
      <c r="K62" s="1">
        <v>2.177497062919751</v>
      </c>
      <c r="L62" s="1">
        <v>2.4274492438327315</v>
      </c>
      <c r="M62" s="1">
        <v>2.6670924801652616</v>
      </c>
      <c r="N62" s="1">
        <v>2.6186284568743727</v>
      </c>
      <c r="O62" s="1">
        <v>2.9052058957301243</v>
      </c>
      <c r="P62" s="1">
        <v>3.0494759152428954</v>
      </c>
      <c r="Q62" s="1">
        <v>3.5115133359088881</v>
      </c>
      <c r="R62" s="1">
        <v>3.7509298655181702</v>
      </c>
      <c r="S62" s="1">
        <v>4.4667338794958829</v>
      </c>
      <c r="T62" s="1">
        <v>4.591639551999986</v>
      </c>
      <c r="U62" s="1">
        <v>4.8165644871600737</v>
      </c>
      <c r="V62" s="1">
        <v>4.7454888406770186</v>
      </c>
    </row>
    <row r="63" spans="1:22" x14ac:dyDescent="0.25">
      <c r="A63" s="3" t="s">
        <v>95</v>
      </c>
      <c r="B63" s="1">
        <v>0.78744511850134025</v>
      </c>
      <c r="C63" s="1">
        <v>0.89592201446129116</v>
      </c>
      <c r="D63" s="1">
        <v>1.0861241030907471</v>
      </c>
      <c r="E63" s="1">
        <v>1.152404714530227</v>
      </c>
      <c r="F63" s="1">
        <v>1.2565403270598987</v>
      </c>
      <c r="G63" s="1">
        <v>1.481949598595059</v>
      </c>
      <c r="H63" s="1">
        <v>1.4222034553319698</v>
      </c>
      <c r="I63" s="1">
        <v>1.2604968474317104</v>
      </c>
      <c r="J63" s="1">
        <v>0.88514822057263509</v>
      </c>
      <c r="K63" s="1">
        <v>0.84451695331902499</v>
      </c>
      <c r="L63" s="1">
        <v>0.98822803300619921</v>
      </c>
      <c r="M63" s="1">
        <v>1.0972228514552791</v>
      </c>
      <c r="N63" s="1">
        <v>1.2118232811631762</v>
      </c>
      <c r="O63" s="1">
        <v>1.3838239318847305</v>
      </c>
      <c r="P63" s="1">
        <v>1.6334428079593613</v>
      </c>
      <c r="Q63" s="1">
        <v>1.9240466846004882</v>
      </c>
      <c r="R63" s="1">
        <v>1.9320091742904013</v>
      </c>
      <c r="S63" s="1">
        <v>2.3207213430003306</v>
      </c>
      <c r="T63" s="1">
        <v>2.1561033494717075</v>
      </c>
      <c r="U63" s="1">
        <v>2.3333132234450606</v>
      </c>
      <c r="V63" s="1">
        <v>2.3802146047319432</v>
      </c>
    </row>
    <row r="64" spans="1:22" x14ac:dyDescent="0.25">
      <c r="A64" s="3" t="s">
        <v>96</v>
      </c>
      <c r="B64" s="1">
        <v>1.2918318960897868</v>
      </c>
      <c r="C64" s="1">
        <v>1.4305171960204708</v>
      </c>
      <c r="D64" s="1">
        <v>1.7122470511894017</v>
      </c>
      <c r="E64" s="1">
        <v>1.8515216895556368</v>
      </c>
      <c r="F64" s="1">
        <v>2.0076897532036915</v>
      </c>
      <c r="G64" s="1">
        <v>2.4235455963716954</v>
      </c>
      <c r="H64" s="1">
        <v>2.6113804547099164</v>
      </c>
      <c r="I64" s="1">
        <v>2.5469787465912139</v>
      </c>
      <c r="J64" s="1">
        <v>2.2274889975065979</v>
      </c>
      <c r="K64" s="1">
        <v>2.1165168227687308</v>
      </c>
      <c r="L64" s="1">
        <v>2.2775058377861592</v>
      </c>
      <c r="M64" s="1">
        <v>2.4379891487502046</v>
      </c>
      <c r="N64" s="1">
        <v>2.4101363572179402</v>
      </c>
      <c r="O64" s="1">
        <v>2.3835464495283576</v>
      </c>
      <c r="P64" s="1">
        <v>2.4123670325197208</v>
      </c>
      <c r="Q64" s="1">
        <v>2.6196152577963261</v>
      </c>
      <c r="R64" s="1">
        <v>2.6832660352568096</v>
      </c>
      <c r="S64" s="1">
        <v>2.9984834869425492</v>
      </c>
      <c r="T64" s="1">
        <v>2.9558583193788532</v>
      </c>
      <c r="U64" s="1">
        <v>3.0407807411567376</v>
      </c>
      <c r="V64" s="1">
        <v>3.0983255367847495</v>
      </c>
    </row>
    <row r="65" spans="1:22" x14ac:dyDescent="0.25">
      <c r="A65" s="3" t="s">
        <v>97</v>
      </c>
      <c r="B65" s="1">
        <v>0.25141845843914901</v>
      </c>
      <c r="C65" s="1">
        <v>0.41094341869268963</v>
      </c>
      <c r="D65" s="1">
        <v>0.85064533769479334</v>
      </c>
      <c r="E65" s="1">
        <v>0.69343144016972058</v>
      </c>
      <c r="F65" s="1">
        <v>1.1737610926645929</v>
      </c>
      <c r="G65" s="1">
        <v>2.0751389401645883</v>
      </c>
      <c r="H65" s="1">
        <v>2.9582392919628053</v>
      </c>
      <c r="I65" s="1">
        <v>3.3111061711325598</v>
      </c>
      <c r="J65" s="1">
        <v>3.5044046074593829</v>
      </c>
      <c r="K65" s="1">
        <v>5.2955787952553122</v>
      </c>
      <c r="L65" s="1">
        <v>7.6427659315880794</v>
      </c>
      <c r="M65" s="1">
        <v>8.5778258684018684</v>
      </c>
      <c r="N65" s="1">
        <v>9.5210755731837331</v>
      </c>
      <c r="O65" s="1">
        <v>12.813791215177501</v>
      </c>
      <c r="P65" s="1">
        <v>8.7672735530588906</v>
      </c>
      <c r="Q65" s="1">
        <v>10.616332568890918</v>
      </c>
      <c r="R65" s="1">
        <v>12.994243174661682</v>
      </c>
      <c r="S65" s="1">
        <v>14.49120651541932</v>
      </c>
      <c r="T65" s="1">
        <v>11.960940997210351</v>
      </c>
      <c r="U65" s="1">
        <v>11.243983976124538</v>
      </c>
      <c r="V65" s="1">
        <v>9.4868012360719867</v>
      </c>
    </row>
    <row r="66" spans="1:22" x14ac:dyDescent="0.25">
      <c r="A66" s="3" t="s">
        <v>98</v>
      </c>
      <c r="B66" s="1">
        <v>0.15794990433125025</v>
      </c>
      <c r="C66" s="1">
        <v>0.18890723958425687</v>
      </c>
      <c r="D66" s="1">
        <v>0.21789484546546806</v>
      </c>
      <c r="E66" s="1">
        <v>0.22364718989584167</v>
      </c>
      <c r="F66" s="1">
        <v>0.22551216395943016</v>
      </c>
      <c r="G66" s="1">
        <v>0.22541576906968339</v>
      </c>
      <c r="H66" s="1">
        <v>0.24021687763205035</v>
      </c>
      <c r="I66" s="1">
        <v>0.21337723313334725</v>
      </c>
      <c r="J66" s="1">
        <v>0.20579485191789687</v>
      </c>
      <c r="K66" s="1">
        <v>0.23106775565787269</v>
      </c>
      <c r="L66" s="1">
        <v>0.22230637068189452</v>
      </c>
      <c r="M66" s="1">
        <v>0.23705856799218442</v>
      </c>
      <c r="N66" s="1">
        <v>0.23142051350990825</v>
      </c>
      <c r="O66" s="1">
        <v>0.22160155061761233</v>
      </c>
      <c r="P66" s="1">
        <v>0.30867174449189105</v>
      </c>
      <c r="Q66" s="1">
        <v>0.3635301075041184</v>
      </c>
      <c r="R66" s="1">
        <v>0.41850424643375078</v>
      </c>
      <c r="S66" s="1">
        <v>0.53104858153689716</v>
      </c>
      <c r="T66" s="1">
        <v>0.56186337696188637</v>
      </c>
      <c r="U66" s="1">
        <v>0.61696310599958704</v>
      </c>
      <c r="V66" s="1">
        <v>0.63296230363830353</v>
      </c>
    </row>
    <row r="67" spans="1:22" x14ac:dyDescent="0.25">
      <c r="A67" s="3" t="s">
        <v>6</v>
      </c>
      <c r="B67" s="1">
        <v>2.353617550973004</v>
      </c>
      <c r="C67" s="1">
        <v>2.6389638892661798</v>
      </c>
      <c r="D67" s="1">
        <v>3.1921719085369129</v>
      </c>
      <c r="E67" s="1">
        <v>3.61201588020299</v>
      </c>
      <c r="F67" s="1">
        <v>3.8696903267482297</v>
      </c>
      <c r="G67" s="1">
        <v>4.40998203525404</v>
      </c>
      <c r="H67" s="1">
        <v>5.0236142014740253</v>
      </c>
      <c r="I67" s="1">
        <v>5.6138037507091791</v>
      </c>
      <c r="J67" s="1">
        <v>6.3422472200767626</v>
      </c>
      <c r="K67" s="1">
        <v>7.1150651727857159</v>
      </c>
      <c r="L67" s="1">
        <v>8.3083176769534148</v>
      </c>
      <c r="M67" s="1">
        <v>10.036555174873106</v>
      </c>
      <c r="N67" s="1">
        <v>12.099858034438071</v>
      </c>
      <c r="O67" s="1">
        <v>12.288130872594824</v>
      </c>
      <c r="P67" s="1">
        <v>10.562695909599071</v>
      </c>
      <c r="Q67" s="1">
        <v>11.050206638850915</v>
      </c>
      <c r="R67" s="1">
        <v>12.539399011956522</v>
      </c>
      <c r="S67" s="1">
        <v>13.613783129263425</v>
      </c>
      <c r="T67" s="1">
        <v>14.423174783407266</v>
      </c>
      <c r="U67" s="1">
        <v>15.165806380095992</v>
      </c>
      <c r="V67" s="1">
        <v>15.317732739119608</v>
      </c>
    </row>
    <row r="68" spans="1:22" x14ac:dyDescent="0.25">
      <c r="A68" s="3" t="s">
        <v>99</v>
      </c>
      <c r="B68" s="1">
        <v>0.10100398558453189</v>
      </c>
      <c r="C68" s="1">
        <v>0.10950597029817355</v>
      </c>
      <c r="D68" s="1">
        <v>0.12309264597629462</v>
      </c>
      <c r="E68" s="1">
        <v>0.10963396329193961</v>
      </c>
      <c r="F68" s="1">
        <v>0.10637440636835106</v>
      </c>
      <c r="G68" s="1">
        <v>0.13066851109229105</v>
      </c>
      <c r="H68" s="1">
        <v>0.12982044066517334</v>
      </c>
      <c r="I68" s="1">
        <v>0.11537413191550652</v>
      </c>
      <c r="J68" s="1">
        <v>0.10302049156058438</v>
      </c>
      <c r="K68" s="1">
        <v>0.10703697086570306</v>
      </c>
      <c r="L68" s="1">
        <v>0.12734332529454004</v>
      </c>
      <c r="M68" s="1">
        <v>0.15124911167479585</v>
      </c>
      <c r="N68" s="1">
        <v>0.17099121556440192</v>
      </c>
      <c r="O68" s="1">
        <v>0.20921186400334824</v>
      </c>
      <c r="P68" s="1">
        <v>0.23653012304552126</v>
      </c>
      <c r="Q68" s="1">
        <v>0.22619808997638333</v>
      </c>
      <c r="R68" s="1">
        <v>0.24306827719362764</v>
      </c>
      <c r="S68" s="1">
        <v>0.35768094743175066</v>
      </c>
      <c r="T68" s="1">
        <v>0.37285345592554475</v>
      </c>
      <c r="U68" s="1">
        <v>0.41813767640824573</v>
      </c>
      <c r="V68" s="1">
        <v>0.44922450424609539</v>
      </c>
    </row>
    <row r="69" spans="1:22" x14ac:dyDescent="0.25">
      <c r="A69" s="3" t="s">
        <v>100</v>
      </c>
      <c r="B69" s="1">
        <v>2.0477386557680131</v>
      </c>
      <c r="C69" s="1">
        <v>2.2134499040104663</v>
      </c>
      <c r="D69" s="1">
        <v>2.4631531468455088</v>
      </c>
      <c r="E69" s="1">
        <v>1.953253754768943</v>
      </c>
      <c r="F69" s="1">
        <v>2.3922948366607644</v>
      </c>
      <c r="G69" s="1">
        <v>2.3801438013608212</v>
      </c>
      <c r="H69" s="1">
        <v>2.4090120471187655</v>
      </c>
      <c r="I69" s="1">
        <v>2.527539092716597</v>
      </c>
      <c r="J69" s="1">
        <v>2.6503631222503636</v>
      </c>
      <c r="K69" s="1">
        <v>2.8325992321139162</v>
      </c>
      <c r="L69" s="1">
        <v>3.041954821962749</v>
      </c>
      <c r="M69" s="1">
        <v>3.0894059970333156</v>
      </c>
      <c r="N69" s="1">
        <v>3.0790157107820244</v>
      </c>
      <c r="O69" s="1">
        <v>2.938795743374536</v>
      </c>
      <c r="P69" s="1">
        <v>2.4992752342353537</v>
      </c>
      <c r="Q69" s="1">
        <v>2.8501939656529554</v>
      </c>
      <c r="R69" s="1">
        <v>3.1260176178568728</v>
      </c>
      <c r="S69" s="1">
        <v>3.5667350393172166</v>
      </c>
      <c r="T69" s="1">
        <v>3.619164407988833</v>
      </c>
      <c r="U69" s="1">
        <v>3.8830597986970776</v>
      </c>
      <c r="V69" s="1">
        <v>4.0212364613652918</v>
      </c>
    </row>
    <row r="70" spans="1:22" x14ac:dyDescent="0.25">
      <c r="A70" s="3" t="s">
        <v>8</v>
      </c>
      <c r="B70" s="1">
        <v>20.086183878605411</v>
      </c>
      <c r="C70" s="1">
        <v>20.302685913647089</v>
      </c>
      <c r="D70" s="1">
        <v>21.759665083154559</v>
      </c>
      <c r="E70" s="1">
        <v>23.181870426446849</v>
      </c>
      <c r="F70" s="1">
        <v>24.561860618967987</v>
      </c>
      <c r="G70" s="1">
        <v>26.259454096761839</v>
      </c>
      <c r="H70" s="1">
        <v>27.817129947568297</v>
      </c>
      <c r="I70" s="1">
        <v>28.379068185215811</v>
      </c>
      <c r="J70" s="1">
        <v>29.008924544736463</v>
      </c>
      <c r="K70" s="1">
        <v>30.257856214524402</v>
      </c>
      <c r="L70" s="1">
        <v>31.322403660554908</v>
      </c>
      <c r="M70" s="1">
        <v>32.748144401181179</v>
      </c>
      <c r="N70" s="1">
        <v>35.232448512245703</v>
      </c>
      <c r="O70" s="1">
        <v>36.30901077774503</v>
      </c>
      <c r="P70" s="1">
        <v>33.771378124593234</v>
      </c>
      <c r="Q70" s="1">
        <v>34.851335266534946</v>
      </c>
      <c r="R70" s="1">
        <v>36.487589184971384</v>
      </c>
      <c r="S70" s="1">
        <v>36.905012353000515</v>
      </c>
      <c r="T70" s="1">
        <v>37.265889659944094</v>
      </c>
      <c r="U70" s="1">
        <v>37.518037683319157</v>
      </c>
      <c r="V70" s="1">
        <v>37.555833609123262</v>
      </c>
    </row>
    <row r="71" spans="1:22" x14ac:dyDescent="0.25">
      <c r="A71" s="3" t="s">
        <v>101</v>
      </c>
      <c r="B71" s="1">
        <v>8.7013645440763323</v>
      </c>
      <c r="C71" s="1">
        <v>9.2254753525483846</v>
      </c>
      <c r="D71" s="1">
        <v>10.525361667042068</v>
      </c>
      <c r="E71" s="1">
        <v>9.5117641644275182</v>
      </c>
      <c r="F71" s="1">
        <v>10.081526301305512</v>
      </c>
      <c r="G71" s="1">
        <v>12.117445962526924</v>
      </c>
      <c r="H71" s="1">
        <v>12.787534738179524</v>
      </c>
      <c r="I71" s="1">
        <v>12.084325180897331</v>
      </c>
      <c r="J71" s="1">
        <v>10.16134083614056</v>
      </c>
      <c r="K71" s="1">
        <v>9.3014317302043228</v>
      </c>
      <c r="L71" s="1">
        <v>8.9191396292551595</v>
      </c>
      <c r="M71" s="1">
        <v>9.1204654792686917</v>
      </c>
      <c r="N71" s="1">
        <v>8.70177992668442</v>
      </c>
      <c r="O71" s="1">
        <v>8.7028634161802074</v>
      </c>
      <c r="P71" s="1">
        <v>9.2848786264615537</v>
      </c>
      <c r="Q71" s="1">
        <v>10.138348516359841</v>
      </c>
      <c r="R71" s="1">
        <v>9.7059382739559652</v>
      </c>
      <c r="S71" s="1">
        <v>10.854480624663598</v>
      </c>
      <c r="T71" s="1"/>
      <c r="U71" s="1"/>
      <c r="V71" s="1"/>
    </row>
    <row r="72" spans="1:22" x14ac:dyDescent="0.25">
      <c r="A72" s="3" t="s">
        <v>9</v>
      </c>
      <c r="B72" s="1">
        <v>20.669966921972353</v>
      </c>
      <c r="C72" s="1">
        <v>21.278072919854417</v>
      </c>
      <c r="D72" s="1">
        <v>21.481022823719027</v>
      </c>
      <c r="E72" s="1">
        <v>22.3905606368434</v>
      </c>
      <c r="F72" s="1">
        <v>23.26756814614015</v>
      </c>
      <c r="G72" s="1">
        <v>24.323975590604721</v>
      </c>
      <c r="H72" s="1">
        <v>25.153100193349651</v>
      </c>
      <c r="I72" s="1">
        <v>25.672955620389526</v>
      </c>
      <c r="J72" s="1">
        <v>26.24649548964727</v>
      </c>
      <c r="K72" s="1">
        <v>27.233873925346145</v>
      </c>
      <c r="L72" s="1">
        <v>28.035416416761226</v>
      </c>
      <c r="M72" s="1">
        <v>29.10372226785865</v>
      </c>
      <c r="N72" s="1">
        <v>30.352754558729838</v>
      </c>
      <c r="O72" s="1">
        <v>30.877582732644136</v>
      </c>
      <c r="P72" s="1">
        <v>29.845586291915918</v>
      </c>
      <c r="Q72" s="1">
        <v>30.703285751603214</v>
      </c>
      <c r="R72" s="1">
        <v>31.472845941518951</v>
      </c>
      <c r="S72" s="1">
        <v>31.785511409400634</v>
      </c>
      <c r="T72" s="1">
        <v>32.06118079253374</v>
      </c>
      <c r="U72" s="1">
        <v>32.105397275323377</v>
      </c>
      <c r="V72" s="1">
        <v>32.32807083327409</v>
      </c>
    </row>
    <row r="73" spans="1:22" x14ac:dyDescent="0.25">
      <c r="A73" s="3" t="s">
        <v>102</v>
      </c>
      <c r="B73" s="1">
        <v>15.673127138565512</v>
      </c>
      <c r="C73" s="1">
        <v>15.281799087925519</v>
      </c>
      <c r="D73" s="1">
        <v>16.037503672348883</v>
      </c>
      <c r="E73" s="1">
        <v>16.557033619088994</v>
      </c>
      <c r="F73" s="1">
        <v>16.918529447054279</v>
      </c>
      <c r="G73" s="1">
        <v>17.144879106953351</v>
      </c>
      <c r="H73" s="1">
        <v>17.090482266124393</v>
      </c>
      <c r="I73" s="1">
        <v>16.969004712425171</v>
      </c>
      <c r="J73" s="1">
        <v>17.511837110203384</v>
      </c>
      <c r="K73" s="1">
        <v>17.731341390850957</v>
      </c>
      <c r="L73" s="1">
        <v>17.972345181801614</v>
      </c>
      <c r="M73" s="1">
        <v>18.129999764324527</v>
      </c>
      <c r="N73" s="1">
        <v>18.532887414056891</v>
      </c>
      <c r="O73" s="1">
        <v>18.354386236175884</v>
      </c>
      <c r="P73" s="1">
        <v>17.695085966037894</v>
      </c>
      <c r="Q73" s="1">
        <v>17.118703986659789</v>
      </c>
      <c r="R73" s="1">
        <v>16.488338377469731</v>
      </c>
      <c r="S73" s="1">
        <v>16.354001822129138</v>
      </c>
      <c r="T73" s="1">
        <v>15.965989159660822</v>
      </c>
      <c r="U73" s="1">
        <v>15.493124651878912</v>
      </c>
      <c r="V73" s="1">
        <v>15.370045560150563</v>
      </c>
    </row>
    <row r="74" spans="1:22" x14ac:dyDescent="0.25">
      <c r="A74" s="3" t="s">
        <v>103</v>
      </c>
      <c r="B74" s="1">
        <v>3.8770106175079535</v>
      </c>
      <c r="C74" s="1">
        <v>4.4746901898145186</v>
      </c>
      <c r="D74" s="1">
        <v>4.5890454541851398</v>
      </c>
      <c r="E74" s="1">
        <v>3.8147592900453895</v>
      </c>
      <c r="F74" s="1">
        <v>4.0338251160927143</v>
      </c>
      <c r="G74" s="1">
        <v>4.9924232984504524</v>
      </c>
      <c r="H74" s="1">
        <v>4.5835159664446534</v>
      </c>
      <c r="I74" s="1">
        <v>4.4145125939611773</v>
      </c>
      <c r="J74" s="1">
        <v>4.3645587118863567</v>
      </c>
      <c r="K74" s="1">
        <v>4.6225856573888988</v>
      </c>
      <c r="L74" s="1">
        <v>5.4838588619262616</v>
      </c>
      <c r="M74" s="1">
        <v>5.6843887664771531</v>
      </c>
      <c r="N74" s="1">
        <v>6.0915184092728216</v>
      </c>
      <c r="O74" s="1">
        <v>6.8597797963727576</v>
      </c>
      <c r="P74" s="1">
        <v>5.2793914915253035</v>
      </c>
      <c r="Q74" s="1">
        <v>5.921664587028034</v>
      </c>
      <c r="R74" s="1">
        <v>7.1848049860322813</v>
      </c>
      <c r="S74" s="1">
        <v>7.1201725828489479</v>
      </c>
      <c r="T74" s="1">
        <v>7.1092007335640659</v>
      </c>
      <c r="U74" s="1">
        <v>7.0460936123220597</v>
      </c>
      <c r="V74" s="1">
        <v>7.1220617310781913</v>
      </c>
    </row>
    <row r="75" spans="1:22" x14ac:dyDescent="0.25">
      <c r="A75" s="3" t="s">
        <v>104</v>
      </c>
      <c r="B75" s="1">
        <v>0.56244801928880284</v>
      </c>
      <c r="C75" s="1">
        <v>0.60835957708938848</v>
      </c>
      <c r="D75" s="1">
        <v>0.62742192375945505</v>
      </c>
      <c r="E75" s="1">
        <v>0.64489553658400012</v>
      </c>
      <c r="F75" s="1">
        <v>0.63946167618737737</v>
      </c>
      <c r="G75" s="1">
        <v>0.68812625980199738</v>
      </c>
      <c r="H75" s="1">
        <v>0.60412204428974403</v>
      </c>
      <c r="I75" s="1">
        <v>0.46631656312736824</v>
      </c>
      <c r="J75" s="1">
        <v>0.31794024665154891</v>
      </c>
      <c r="K75" s="1">
        <v>0.33269909966110567</v>
      </c>
      <c r="L75" s="1">
        <v>0.3471682912029237</v>
      </c>
      <c r="M75" s="1">
        <v>0.34969918381226955</v>
      </c>
      <c r="N75" s="1">
        <v>0.37852639865996285</v>
      </c>
      <c r="O75" s="1">
        <v>0.41315433092956394</v>
      </c>
      <c r="P75" s="1">
        <v>0.39363354332657996</v>
      </c>
      <c r="Q75" s="1">
        <v>0.42437930573726584</v>
      </c>
      <c r="R75" s="1">
        <v>0.37183175078040481</v>
      </c>
      <c r="S75" s="1">
        <v>0.39667486836829957</v>
      </c>
      <c r="T75" s="1">
        <v>0.36881661860714926</v>
      </c>
      <c r="U75" s="1">
        <v>0.33677966764129708</v>
      </c>
      <c r="V75" s="1">
        <v>0.34089543452272675</v>
      </c>
    </row>
    <row r="76" spans="1:22" x14ac:dyDescent="0.25">
      <c r="A76" s="3" t="s">
        <v>105</v>
      </c>
      <c r="B76" s="1">
        <v>0.43570097425858778</v>
      </c>
      <c r="C76" s="1">
        <v>0.52199513994029534</v>
      </c>
      <c r="D76" s="1">
        <v>0.6823384956016656</v>
      </c>
      <c r="E76" s="1">
        <v>0.71749276938483142</v>
      </c>
      <c r="F76" s="1">
        <v>0.59004198644093542</v>
      </c>
      <c r="G76" s="1">
        <v>0.74935846201081868</v>
      </c>
      <c r="H76" s="1">
        <v>0.81951685131560148</v>
      </c>
      <c r="I76" s="1">
        <v>0.82422588399468077</v>
      </c>
      <c r="J76" s="1">
        <v>0.8203789017386629</v>
      </c>
      <c r="K76" s="1">
        <v>0.97073487767586708</v>
      </c>
      <c r="L76" s="1">
        <v>1.2290547926859665</v>
      </c>
      <c r="M76" s="1">
        <v>1.4905495899954411</v>
      </c>
      <c r="N76" s="1">
        <v>1.8174588023439679</v>
      </c>
      <c r="O76" s="1">
        <v>2.1576657663482703</v>
      </c>
      <c r="P76" s="1">
        <v>1.9395107747590765</v>
      </c>
      <c r="Q76" s="1">
        <v>2.2350999421506952</v>
      </c>
      <c r="R76" s="1">
        <v>2.6750007560942444</v>
      </c>
      <c r="S76" s="1">
        <v>3.2453871177995448</v>
      </c>
      <c r="T76" s="1">
        <v>3.2433086807968428</v>
      </c>
      <c r="U76" s="1">
        <v>3.3664595728154092</v>
      </c>
      <c r="V76" s="1">
        <v>3.4684861750525311</v>
      </c>
    </row>
    <row r="77" spans="1:22" x14ac:dyDescent="0.25">
      <c r="A77" s="3" t="s">
        <v>4</v>
      </c>
      <c r="B77" s="1">
        <v>24.256557672251677</v>
      </c>
      <c r="C77" s="1">
        <v>24.072686004854592</v>
      </c>
      <c r="D77" s="1">
        <v>23.849607300191494</v>
      </c>
      <c r="E77" s="1">
        <v>24.387261350886874</v>
      </c>
      <c r="F77" s="1">
        <v>25.140938693429902</v>
      </c>
      <c r="G77" s="1">
        <v>25.680736778946677</v>
      </c>
      <c r="H77" s="1">
        <v>26.448308315849726</v>
      </c>
      <c r="I77" s="1">
        <v>26.656420238255951</v>
      </c>
      <c r="J77" s="1">
        <v>26.837678069363186</v>
      </c>
      <c r="K77" s="1">
        <v>27.467978802695086</v>
      </c>
      <c r="L77" s="1">
        <v>27.888238843733482</v>
      </c>
      <c r="M77" s="1">
        <v>29.026764324205391</v>
      </c>
      <c r="N77" s="1">
        <v>30.509064537903832</v>
      </c>
      <c r="O77" s="1">
        <v>31.072131621027534</v>
      </c>
      <c r="P77" s="1">
        <v>29.918406568919181</v>
      </c>
      <c r="Q77" s="1">
        <v>31.519617494571889</v>
      </c>
      <c r="R77" s="1">
        <v>33.628109165808659</v>
      </c>
      <c r="S77" s="1">
        <v>34.255083582644232</v>
      </c>
      <c r="T77" s="1">
        <v>34.968509246624201</v>
      </c>
      <c r="U77" s="1">
        <v>35.955590444594229</v>
      </c>
      <c r="V77" s="1">
        <v>36.162527545982456</v>
      </c>
    </row>
    <row r="78" spans="1:22" x14ac:dyDescent="0.25">
      <c r="A78" s="3" t="s">
        <v>106</v>
      </c>
      <c r="B78" s="1">
        <v>0.47164012877271055</v>
      </c>
      <c r="C78" s="1">
        <v>0.50853313092007446</v>
      </c>
      <c r="D78" s="1">
        <v>0.55241640137384163</v>
      </c>
      <c r="E78" s="1">
        <v>0.59231828834370925</v>
      </c>
      <c r="F78" s="1">
        <v>0.62806657297717627</v>
      </c>
      <c r="G78" s="1">
        <v>0.45651152566622616</v>
      </c>
      <c r="H78" s="1">
        <v>0.48967208127205941</v>
      </c>
      <c r="I78" s="1">
        <v>0.52449196214104854</v>
      </c>
      <c r="J78" s="1">
        <v>0.52884841733361343</v>
      </c>
      <c r="K78" s="1">
        <v>0.54522546087366175</v>
      </c>
      <c r="L78" s="1">
        <v>0.64131112906646093</v>
      </c>
      <c r="M78" s="1">
        <v>0.73465806605490036</v>
      </c>
      <c r="N78" s="1">
        <v>0.7953705261320041</v>
      </c>
      <c r="O78" s="1">
        <v>0.83212026119398286</v>
      </c>
      <c r="P78" s="1">
        <v>0.77875824015744011</v>
      </c>
      <c r="Q78" s="1">
        <v>0.98966103693882224</v>
      </c>
      <c r="R78" s="1">
        <v>1.1309611661425325</v>
      </c>
      <c r="S78" s="1">
        <v>1.276680659837188</v>
      </c>
      <c r="T78" s="1">
        <v>1.3767929802375309</v>
      </c>
      <c r="U78" s="1">
        <v>1.0465532256625092</v>
      </c>
      <c r="V78" s="1">
        <v>1.0587021774784131</v>
      </c>
    </row>
    <row r="79" spans="1:22" x14ac:dyDescent="0.25">
      <c r="A79" s="3" t="s">
        <v>10</v>
      </c>
      <c r="B79" s="1">
        <v>9.9083043784080349</v>
      </c>
      <c r="C79" s="1">
        <v>10.828374535975582</v>
      </c>
      <c r="D79" s="1">
        <v>11.840476931367826</v>
      </c>
      <c r="E79" s="1">
        <v>12.017029050070205</v>
      </c>
      <c r="F79" s="1">
        <v>13.004069995089614</v>
      </c>
      <c r="G79" s="1">
        <v>13.234633402086786</v>
      </c>
      <c r="H79" s="1">
        <v>13.999627769508576</v>
      </c>
      <c r="I79" s="1">
        <v>14.922753004250323</v>
      </c>
      <c r="J79" s="1">
        <v>16.333849628333788</v>
      </c>
      <c r="K79" s="1">
        <v>17.650983381526935</v>
      </c>
      <c r="L79" s="1">
        <v>18.126496937034627</v>
      </c>
      <c r="M79" s="1">
        <v>19.751423521503273</v>
      </c>
      <c r="N79" s="1">
        <v>21.033087772200741</v>
      </c>
      <c r="O79" s="1">
        <v>21.755824929874379</v>
      </c>
      <c r="P79" s="1">
        <v>21.299957451873087</v>
      </c>
      <c r="Q79" s="1">
        <v>20.304562856396856</v>
      </c>
      <c r="R79" s="1">
        <v>18.618027500019522</v>
      </c>
      <c r="S79" s="1">
        <v>17.312174606764451</v>
      </c>
      <c r="T79" s="1">
        <v>16.446580307875937</v>
      </c>
      <c r="U79" s="1">
        <v>16.279529008386667</v>
      </c>
      <c r="V79" s="1">
        <v>16.349288358303372</v>
      </c>
    </row>
    <row r="80" spans="1:22" x14ac:dyDescent="0.25">
      <c r="A80" s="3" t="s">
        <v>107</v>
      </c>
      <c r="B80" s="1">
        <v>16.252451437536539</v>
      </c>
      <c r="C80" s="1">
        <v>16.566772982063544</v>
      </c>
      <c r="D80" s="1">
        <v>16.579866522161481</v>
      </c>
      <c r="E80" s="1">
        <v>17.955243385674532</v>
      </c>
      <c r="F80" s="1">
        <v>18.606861600700604</v>
      </c>
      <c r="G80" s="1">
        <v>20.229762842791988</v>
      </c>
      <c r="H80" s="1">
        <v>21.160312094365494</v>
      </c>
      <c r="I80" s="1">
        <v>21.473820088491497</v>
      </c>
      <c r="J80" s="1">
        <v>21.841054307380261</v>
      </c>
      <c r="K80" s="1">
        <v>22.871305607988457</v>
      </c>
      <c r="L80" s="1">
        <v>23.277080864871703</v>
      </c>
      <c r="M80" s="1">
        <v>25.393076968137343</v>
      </c>
      <c r="N80" s="1">
        <v>26.305416660916954</v>
      </c>
      <c r="O80" s="1">
        <v>27.771101604947926</v>
      </c>
      <c r="P80" s="1">
        <v>29.449872756493658</v>
      </c>
      <c r="Q80" s="1">
        <v>30.306380119855316</v>
      </c>
      <c r="R80" s="1">
        <v>31.604146388325642</v>
      </c>
      <c r="S80" s="1">
        <v>32.486954958395287</v>
      </c>
      <c r="T80" s="1">
        <v>32.495895093946871</v>
      </c>
      <c r="U80" s="1">
        <v>32.914712291012812</v>
      </c>
      <c r="V80" s="1">
        <v>33.020881213646611</v>
      </c>
    </row>
    <row r="81" spans="1:22" x14ac:dyDescent="0.25">
      <c r="A81" s="3" t="s">
        <v>108</v>
      </c>
      <c r="B81" s="1">
        <v>2.1305581262230069</v>
      </c>
      <c r="C81" s="1">
        <v>2.3425942561812838</v>
      </c>
      <c r="D81" s="1">
        <v>2.8152827561212179</v>
      </c>
      <c r="E81" s="1">
        <v>3.1233529954248169</v>
      </c>
      <c r="F81" s="1">
        <v>3.5356442786831348</v>
      </c>
      <c r="G81" s="1">
        <v>5.5750917284559947</v>
      </c>
      <c r="H81" s="1">
        <v>5.7366410841641979</v>
      </c>
      <c r="I81" s="1">
        <v>5.6387953717561361</v>
      </c>
      <c r="J81" s="1">
        <v>5.1499772330873146</v>
      </c>
      <c r="K81" s="1">
        <v>4.7165148117289064</v>
      </c>
      <c r="L81" s="1">
        <v>5.4658391606364356</v>
      </c>
      <c r="M81" s="1">
        <v>5.4331201580273278</v>
      </c>
      <c r="N81" s="1">
        <v>5.3782131209285708</v>
      </c>
      <c r="O81" s="1">
        <v>5.4426614957947352</v>
      </c>
      <c r="P81" s="1">
        <v>5.3408338090944687</v>
      </c>
      <c r="Q81" s="1">
        <v>5.593110942210064</v>
      </c>
      <c r="R81" s="1">
        <v>5.3613252799643352</v>
      </c>
      <c r="S81" s="1">
        <v>6.0102633843760884</v>
      </c>
      <c r="T81" s="1">
        <v>6.0782119097586547</v>
      </c>
      <c r="U81" s="1">
        <v>6.3087850780038943</v>
      </c>
      <c r="V81" s="1">
        <v>6.569068271044106</v>
      </c>
    </row>
    <row r="82" spans="1:22" x14ac:dyDescent="0.25">
      <c r="A82" s="3" t="s">
        <v>109</v>
      </c>
      <c r="B82" s="1">
        <v>0.95774446084494314</v>
      </c>
      <c r="C82" s="1">
        <v>1.0394820423081257</v>
      </c>
      <c r="D82" s="1">
        <v>1.2826673377801843</v>
      </c>
      <c r="E82" s="1">
        <v>1.383682353574373</v>
      </c>
      <c r="F82" s="1">
        <v>1.3455113968052363</v>
      </c>
      <c r="G82" s="1">
        <v>1.5979917212706798</v>
      </c>
      <c r="H82" s="1">
        <v>1.7511884381086429</v>
      </c>
      <c r="I82" s="1">
        <v>1.7996692576312936</v>
      </c>
      <c r="J82" s="1">
        <v>1.5499848963033247</v>
      </c>
      <c r="K82" s="1">
        <v>1.5055538438635083</v>
      </c>
      <c r="L82" s="1">
        <v>1.6690606722972821</v>
      </c>
      <c r="M82" s="1">
        <v>1.7961289190899969</v>
      </c>
      <c r="N82" s="1">
        <v>1.8158640646488229</v>
      </c>
      <c r="O82" s="1">
        <v>1.8988848696837881</v>
      </c>
      <c r="P82" s="1">
        <v>1.8887322881962447</v>
      </c>
      <c r="Q82" s="1">
        <v>2.1303594819152964</v>
      </c>
      <c r="R82" s="1">
        <v>2.2892076428750738</v>
      </c>
      <c r="S82" s="1">
        <v>2.584734756853841</v>
      </c>
      <c r="T82" s="1">
        <v>2.6198565638261955</v>
      </c>
      <c r="U82" s="1">
        <v>2.804065036194447</v>
      </c>
      <c r="V82" s="1">
        <v>2.8572173947307555</v>
      </c>
    </row>
    <row r="83" spans="1:22" x14ac:dyDescent="0.25">
      <c r="A83" s="3" t="s">
        <v>110</v>
      </c>
      <c r="B83" s="1">
        <v>0.35420770265845308</v>
      </c>
      <c r="C83" s="1">
        <v>0.36982731467612112</v>
      </c>
      <c r="D83" s="1">
        <v>0.3944108302783349</v>
      </c>
      <c r="E83" s="1">
        <v>0.35712091839015414</v>
      </c>
      <c r="F83" s="1">
        <v>0.35787605891791091</v>
      </c>
      <c r="G83" s="1">
        <v>0.36455774100255178</v>
      </c>
      <c r="H83" s="1">
        <v>0.35234560491137101</v>
      </c>
      <c r="I83" s="1">
        <v>0.32800167537857738</v>
      </c>
      <c r="J83" s="1">
        <v>0.31437010891653883</v>
      </c>
      <c r="K83" s="1">
        <v>0.29589491786209965</v>
      </c>
      <c r="L83" s="1">
        <v>0.23423391736471513</v>
      </c>
      <c r="M83" s="1">
        <v>0.23614552189866167</v>
      </c>
      <c r="N83" s="1">
        <v>0.2986071449806455</v>
      </c>
      <c r="O83" s="1">
        <v>0.29728329847155993</v>
      </c>
      <c r="P83" s="1">
        <v>0.31292498667359697</v>
      </c>
      <c r="Q83" s="1">
        <v>0.33036027593150402</v>
      </c>
      <c r="R83" s="1">
        <v>0.33544180129578</v>
      </c>
      <c r="S83" s="1">
        <v>0.39840636158949638</v>
      </c>
      <c r="T83" s="1">
        <v>0.4263763532973297</v>
      </c>
      <c r="U83" s="1">
        <v>0.42297337949699054</v>
      </c>
      <c r="V83" s="1">
        <v>0.41356679022154053</v>
      </c>
    </row>
    <row r="84" spans="1:22" x14ac:dyDescent="0.25">
      <c r="A84" s="3" t="s">
        <v>111</v>
      </c>
      <c r="B84" s="1">
        <v>0.53664395529145614</v>
      </c>
      <c r="C84" s="1">
        <v>0.36362406316904422</v>
      </c>
      <c r="D84" s="1">
        <v>0.30792857303527155</v>
      </c>
      <c r="E84" s="1">
        <v>0.27896741385237711</v>
      </c>
      <c r="F84" s="1">
        <v>0.31190328570858605</v>
      </c>
      <c r="G84" s="1">
        <v>0.31586747983783786</v>
      </c>
      <c r="H84" s="1">
        <v>0.33483417908233837</v>
      </c>
      <c r="I84" s="1">
        <v>0.33376608275346836</v>
      </c>
      <c r="J84" s="1">
        <v>0.31875343026157837</v>
      </c>
      <c r="K84" s="1">
        <v>0.31619724819769163</v>
      </c>
      <c r="L84" s="1">
        <v>0.34135553884484165</v>
      </c>
      <c r="M84" s="1">
        <v>0.33346513932471544</v>
      </c>
      <c r="N84" s="1">
        <v>0.35083345722836112</v>
      </c>
      <c r="O84" s="1">
        <v>0.39656747598462672</v>
      </c>
      <c r="P84" s="1">
        <v>0.38996406150761809</v>
      </c>
      <c r="Q84" s="1">
        <v>0.41069085024906293</v>
      </c>
      <c r="R84" s="1">
        <v>0.49652847945377981</v>
      </c>
      <c r="S84" s="1">
        <v>0.51252010513881052</v>
      </c>
      <c r="T84" s="1">
        <v>0.5224720133303199</v>
      </c>
      <c r="U84" s="1">
        <v>0.53195064310483398</v>
      </c>
      <c r="V84" s="1">
        <v>0.5433682423109496</v>
      </c>
    </row>
    <row r="85" spans="1:22" x14ac:dyDescent="0.25">
      <c r="A85" s="3" t="s">
        <v>112</v>
      </c>
      <c r="B85" s="1">
        <v>0.99357057328685228</v>
      </c>
      <c r="C85" s="1">
        <v>1.161576026454278</v>
      </c>
      <c r="D85" s="1">
        <v>1.3836028872275978</v>
      </c>
      <c r="E85" s="1">
        <v>1.3450872242066774</v>
      </c>
      <c r="F85" s="1">
        <v>1.3763658699966028</v>
      </c>
      <c r="G85" s="1">
        <v>1.633463791185743</v>
      </c>
      <c r="H85" s="1">
        <v>1.6856622599054432</v>
      </c>
      <c r="I85" s="1">
        <v>1.6286783368961977</v>
      </c>
      <c r="J85" s="1">
        <v>1.393253656259017</v>
      </c>
      <c r="K85" s="1">
        <v>1.3437065378258026</v>
      </c>
      <c r="L85" s="1">
        <v>1.4071042389757509</v>
      </c>
      <c r="M85" s="1">
        <v>1.5486413293297145</v>
      </c>
      <c r="N85" s="1">
        <v>1.6970676516309113</v>
      </c>
      <c r="O85" s="1">
        <v>1.7506944224218925</v>
      </c>
      <c r="P85" s="1">
        <v>1.9464925126210613</v>
      </c>
      <c r="Q85" s="1">
        <v>2.2817484103956858</v>
      </c>
      <c r="R85" s="1">
        <v>2.469992756992573</v>
      </c>
      <c r="S85" s="1">
        <v>2.9656940219789756</v>
      </c>
      <c r="T85" s="1">
        <v>2.9926633060285583</v>
      </c>
      <c r="U85" s="1">
        <v>3.0681527451193302</v>
      </c>
      <c r="V85" s="1">
        <v>3.1399012509774269</v>
      </c>
    </row>
    <row r="86" spans="1:22" x14ac:dyDescent="0.25">
      <c r="A86" s="3" t="s">
        <v>113</v>
      </c>
      <c r="B86" s="1">
        <v>0.26300196996011904</v>
      </c>
      <c r="C86" s="1">
        <v>0.29336490886136596</v>
      </c>
      <c r="D86" s="1">
        <v>0.35209675202157997</v>
      </c>
      <c r="E86" s="1">
        <v>0.40539034834656101</v>
      </c>
      <c r="F86" s="1">
        <v>0.4564611798540405</v>
      </c>
      <c r="G86" s="1">
        <v>0.46408748479081469</v>
      </c>
      <c r="H86" s="1">
        <v>0.45061716936269675</v>
      </c>
      <c r="I86" s="1">
        <v>0.38479087474778273</v>
      </c>
      <c r="J86" s="1">
        <v>0.27837571291440427</v>
      </c>
      <c r="K86" s="1">
        <v>0.32270238756020836</v>
      </c>
      <c r="L86" s="1">
        <v>0.36023844568305236</v>
      </c>
      <c r="M86" s="1">
        <v>0.41269011986074605</v>
      </c>
      <c r="N86" s="1">
        <v>0.45566290027757367</v>
      </c>
      <c r="O86" s="1">
        <v>0.44869506772820544</v>
      </c>
      <c r="P86" s="1">
        <v>0.47290414375160672</v>
      </c>
      <c r="Q86" s="1">
        <v>0.5057712368677727</v>
      </c>
      <c r="R86" s="1">
        <v>0.52901547369153634</v>
      </c>
      <c r="S86" s="1">
        <v>0.5953852318755104</v>
      </c>
      <c r="T86" s="1">
        <v>0.61003622726252937</v>
      </c>
      <c r="U86" s="1">
        <v>0.61733543183533279</v>
      </c>
      <c r="V86" s="1">
        <v>0.61544093925999643</v>
      </c>
    </row>
    <row r="87" spans="1:22" x14ac:dyDescent="0.25">
      <c r="A87" s="3" t="s">
        <v>114</v>
      </c>
      <c r="B87" s="1">
        <v>0.63139057395567344</v>
      </c>
      <c r="C87" s="1">
        <v>0.65252870368317262</v>
      </c>
      <c r="D87" s="1">
        <v>0.82192177519323006</v>
      </c>
      <c r="E87" s="1">
        <v>0.90337029871088903</v>
      </c>
      <c r="F87" s="1">
        <v>0.95506782235202503</v>
      </c>
      <c r="G87" s="1">
        <v>1.1927376792308673</v>
      </c>
      <c r="H87" s="1">
        <v>1.2766590469230736</v>
      </c>
      <c r="I87" s="1">
        <v>1.2111351410534403</v>
      </c>
      <c r="J87" s="1">
        <v>1.0348343123322434</v>
      </c>
      <c r="K87" s="1">
        <v>0.98994041873342742</v>
      </c>
      <c r="L87" s="1">
        <v>1.0629426278595679</v>
      </c>
      <c r="M87" s="1">
        <v>1.1522889912614249</v>
      </c>
      <c r="N87" s="1">
        <v>1.1695387013324001</v>
      </c>
      <c r="O87" s="1">
        <v>1.1983045290388026</v>
      </c>
      <c r="P87" s="1">
        <v>1.3009481717289875</v>
      </c>
      <c r="Q87" s="1">
        <v>1.4573330499766952</v>
      </c>
      <c r="R87" s="1">
        <v>1.5228067926512168</v>
      </c>
      <c r="S87" s="1">
        <v>1.7064281116945572</v>
      </c>
      <c r="T87" s="1">
        <v>1.6222691063603496</v>
      </c>
      <c r="U87" s="1">
        <v>1.679914781176719</v>
      </c>
      <c r="V87" s="1">
        <v>1.7115231284204646</v>
      </c>
    </row>
    <row r="88" spans="1:22" x14ac:dyDescent="0.25">
      <c r="A88" s="3" t="s">
        <v>12</v>
      </c>
      <c r="B88" s="1">
        <v>3.4205031100998391</v>
      </c>
      <c r="C88" s="1">
        <v>3.5505844414371763</v>
      </c>
      <c r="D88" s="1">
        <v>4.0388250320964429</v>
      </c>
      <c r="E88" s="1">
        <v>4.22379158389192</v>
      </c>
      <c r="F88" s="1">
        <v>4.4938377563101435</v>
      </c>
      <c r="G88" s="1">
        <v>5.0016556718528085</v>
      </c>
      <c r="H88" s="1">
        <v>5.8807549133020078</v>
      </c>
      <c r="I88" s="1">
        <v>7.0279569064673346</v>
      </c>
      <c r="J88" s="1">
        <v>7.4179130114824803</v>
      </c>
      <c r="K88" s="1">
        <v>8.2436203405794526</v>
      </c>
      <c r="L88" s="1">
        <v>8.9670938419323498</v>
      </c>
      <c r="M88" s="1">
        <v>9.0730073824260771</v>
      </c>
      <c r="N88" s="1">
        <v>10.091813135234391</v>
      </c>
      <c r="O88" s="1">
        <v>10.640277360634554</v>
      </c>
      <c r="P88" s="1">
        <v>9.283107831868092</v>
      </c>
      <c r="Q88" s="1">
        <v>9.8129929133489746</v>
      </c>
      <c r="R88" s="1">
        <v>10.081015993776013</v>
      </c>
      <c r="S88" s="1">
        <v>9.9779826111481658</v>
      </c>
      <c r="T88" s="1">
        <v>10.229222329756631</v>
      </c>
      <c r="U88" s="1">
        <v>10.554688960313765</v>
      </c>
      <c r="V88" s="1">
        <v>10.890764714644805</v>
      </c>
    </row>
    <row r="89" spans="1:22" x14ac:dyDescent="0.25">
      <c r="A89" s="3" t="s">
        <v>115</v>
      </c>
      <c r="B89" s="1">
        <v>20.48658831766592</v>
      </c>
      <c r="C89" s="1">
        <v>21.942748825277405</v>
      </c>
      <c r="D89" s="1">
        <v>24.677121354303072</v>
      </c>
      <c r="E89" s="1">
        <v>27.532617452010417</v>
      </c>
      <c r="F89" s="1">
        <v>30.200307153048321</v>
      </c>
      <c r="G89" s="1">
        <v>34.362334186441387</v>
      </c>
      <c r="H89" s="1">
        <v>31.839886620649427</v>
      </c>
      <c r="I89" s="1">
        <v>33.697856191103291</v>
      </c>
      <c r="J89" s="1">
        <v>34.494149244779209</v>
      </c>
      <c r="K89" s="1">
        <v>37.721417819162212</v>
      </c>
      <c r="L89" s="1">
        <v>45.34127558979349</v>
      </c>
      <c r="M89" s="1">
        <v>44.651063785494266</v>
      </c>
      <c r="N89" s="1">
        <v>49.842103308420548</v>
      </c>
      <c r="O89" s="1">
        <v>37.533346859784942</v>
      </c>
      <c r="P89" s="1">
        <v>28.922794212563534</v>
      </c>
      <c r="Q89" s="1">
        <v>31.380612790682097</v>
      </c>
      <c r="R89" s="1">
        <v>33.01196686348387</v>
      </c>
      <c r="S89" s="1">
        <v>34.670001357754849</v>
      </c>
      <c r="T89" s="1">
        <v>36.035771534358545</v>
      </c>
      <c r="U89" s="1">
        <v>39.496840766476822</v>
      </c>
      <c r="V89" s="1">
        <v>40.634133921239751</v>
      </c>
    </row>
    <row r="90" spans="1:22" x14ac:dyDescent="0.25">
      <c r="A90" s="3" t="s">
        <v>33</v>
      </c>
      <c r="B90" s="1">
        <v>0.28811106248719182</v>
      </c>
      <c r="C90" s="1">
        <v>0.30693744714696797</v>
      </c>
      <c r="D90" s="1">
        <v>0.36623906321931937</v>
      </c>
      <c r="E90" s="1">
        <v>0.36600731384129392</v>
      </c>
      <c r="F90" s="1">
        <v>0.40307455125955954</v>
      </c>
      <c r="G90" s="1">
        <v>0.47148074495812731</v>
      </c>
      <c r="H90" s="1">
        <v>0.49336600619285437</v>
      </c>
      <c r="I90" s="1">
        <v>0.48032637234671893</v>
      </c>
      <c r="J90" s="1">
        <v>0.46247664909590469</v>
      </c>
      <c r="K90" s="1">
        <v>0.50067624242922504</v>
      </c>
      <c r="L90" s="1">
        <v>0.57677470983603718</v>
      </c>
      <c r="M90" s="1">
        <v>0.63689403203036743</v>
      </c>
      <c r="N90" s="1">
        <v>0.73129328877381172</v>
      </c>
      <c r="O90" s="1">
        <v>0.72047585644812806</v>
      </c>
      <c r="P90" s="1">
        <v>0.7745647322271566</v>
      </c>
      <c r="Q90" s="1">
        <v>1.0225852705222915</v>
      </c>
      <c r="R90" s="1">
        <v>1.0900077869633622</v>
      </c>
      <c r="S90" s="1">
        <v>1.1518515615502096</v>
      </c>
      <c r="T90" s="1">
        <v>1.1401771817293027</v>
      </c>
      <c r="U90" s="1">
        <v>1.1955034878380686</v>
      </c>
      <c r="V90" s="1">
        <v>1.2683109693802743</v>
      </c>
    </row>
    <row r="91" spans="1:22" x14ac:dyDescent="0.25">
      <c r="A91" s="3" t="s">
        <v>41</v>
      </c>
      <c r="B91" s="1">
        <v>0.91784505166842134</v>
      </c>
      <c r="C91" s="1">
        <v>1.0478620992848466</v>
      </c>
      <c r="D91" s="1">
        <v>1.0973076040631116</v>
      </c>
      <c r="E91" s="1">
        <v>0.48412921688177385</v>
      </c>
      <c r="F91" s="1">
        <v>0.73660264567475531</v>
      </c>
      <c r="G91" s="1">
        <v>0.89929041511273611</v>
      </c>
      <c r="H91" s="1">
        <v>0.88923162524446231</v>
      </c>
      <c r="I91" s="1">
        <v>1.0128813615764345</v>
      </c>
      <c r="J91" s="1">
        <v>1.0019547285680117</v>
      </c>
      <c r="K91" s="1">
        <v>0.98312704246292004</v>
      </c>
      <c r="L91" s="1">
        <v>1.0791288166534621</v>
      </c>
      <c r="M91" s="1">
        <v>1.3450735187650031</v>
      </c>
      <c r="N91" s="1">
        <v>1.4412020250959126</v>
      </c>
      <c r="O91" s="1">
        <v>1.5640268381462545</v>
      </c>
      <c r="P91" s="1">
        <v>1.720940370709773</v>
      </c>
      <c r="Q91" s="1">
        <v>2.348555950137762</v>
      </c>
      <c r="R91" s="1">
        <v>2.6108310278054283</v>
      </c>
      <c r="S91" s="1">
        <v>2.8704498829034368</v>
      </c>
      <c r="T91" s="1">
        <v>2.7200875861939147</v>
      </c>
      <c r="U91" s="1">
        <v>2.6215075734752777</v>
      </c>
      <c r="V91" s="1">
        <v>2.7149288728882683</v>
      </c>
    </row>
    <row r="92" spans="1:22" x14ac:dyDescent="0.25">
      <c r="A92" s="3" t="s">
        <v>116</v>
      </c>
      <c r="B92" s="1">
        <v>1.440465311280593</v>
      </c>
      <c r="C92" s="1">
        <v>1.5742972633759176</v>
      </c>
      <c r="D92" s="1">
        <v>1.6000500137958695</v>
      </c>
      <c r="E92" s="1">
        <v>1.537639118219875</v>
      </c>
      <c r="F92" s="1">
        <v>1.6418006341924032</v>
      </c>
      <c r="G92" s="1">
        <v>1.7942256858005974</v>
      </c>
      <c r="H92" s="1">
        <v>1.9934220625567656</v>
      </c>
      <c r="I92" s="1">
        <v>2.3053341168152706</v>
      </c>
      <c r="J92" s="1">
        <v>1.9725490085467046</v>
      </c>
      <c r="K92" s="1">
        <v>2.1213196410435589</v>
      </c>
      <c r="L92" s="1">
        <v>2.5076979588442585</v>
      </c>
      <c r="M92" s="1">
        <v>2.8903256592501307</v>
      </c>
      <c r="N92" s="1">
        <v>3.4167524563556486</v>
      </c>
      <c r="O92" s="1">
        <v>3.7054459586659476</v>
      </c>
      <c r="P92" s="1">
        <v>3.8799190705860473</v>
      </c>
      <c r="Q92" s="1">
        <v>4.7300043008803954</v>
      </c>
      <c r="R92" s="1">
        <v>5.6317152454917192</v>
      </c>
      <c r="S92" s="1">
        <v>6.0165891086452197</v>
      </c>
      <c r="T92" s="1">
        <v>5.0131685681539429</v>
      </c>
      <c r="U92" s="1">
        <v>4.1171657671308921</v>
      </c>
      <c r="V92" s="1">
        <v>4.069213559817868</v>
      </c>
    </row>
    <row r="93" spans="1:22" x14ac:dyDescent="0.25">
      <c r="A93" s="3" t="s">
        <v>117</v>
      </c>
      <c r="B93" s="1">
        <v>0.13126383161841826</v>
      </c>
      <c r="C93" s="1">
        <v>0.23006780907120672</v>
      </c>
      <c r="D93" s="1">
        <v>0.27294221833887983</v>
      </c>
      <c r="E93" s="1">
        <v>0.34135356086570362</v>
      </c>
      <c r="F93" s="1">
        <v>0.60837199596802438</v>
      </c>
      <c r="G93" s="1">
        <v>0.7763920146962533</v>
      </c>
      <c r="H93" s="1">
        <v>0.81408817857643168</v>
      </c>
      <c r="I93" s="1">
        <v>0.73939208351849084</v>
      </c>
      <c r="J93" s="1">
        <v>0.57041319549561498</v>
      </c>
      <c r="K93" s="1">
        <v>0.80015734525466919</v>
      </c>
      <c r="L93" s="1">
        <v>1.0786666202681163</v>
      </c>
      <c r="M93" s="1">
        <v>1.5675766697701834</v>
      </c>
      <c r="N93" s="1">
        <v>1.9242822982015462</v>
      </c>
      <c r="O93" s="1">
        <v>2.4009732110563329</v>
      </c>
      <c r="P93" s="1">
        <v>2.6283708551966272</v>
      </c>
      <c r="Q93" s="1">
        <v>2.8709927228961658</v>
      </c>
      <c r="R93" s="1">
        <v>3.5637921942641513</v>
      </c>
      <c r="S93" s="1">
        <v>4.4433742493500397</v>
      </c>
      <c r="T93" s="1">
        <v>4.5947940679485102</v>
      </c>
      <c r="U93" s="1">
        <v>4.8876920876140719</v>
      </c>
      <c r="V93" s="1">
        <v>4.8510403576688068</v>
      </c>
    </row>
    <row r="94" spans="1:22" x14ac:dyDescent="0.25">
      <c r="A94" s="3" t="s">
        <v>13</v>
      </c>
      <c r="B94" s="1">
        <v>14.664007750728686</v>
      </c>
      <c r="C94" s="1">
        <v>16.422565396641215</v>
      </c>
      <c r="D94" s="1">
        <v>19.877391876386096</v>
      </c>
      <c r="E94" s="1">
        <v>21.640608653859331</v>
      </c>
      <c r="F94" s="1">
        <v>24.660093399037333</v>
      </c>
      <c r="G94" s="1">
        <v>28.40661718616041</v>
      </c>
      <c r="H94" s="1">
        <v>31.501049282182592</v>
      </c>
      <c r="I94" s="1">
        <v>34.411334095653018</v>
      </c>
      <c r="J94" s="1">
        <v>36.393529923656189</v>
      </c>
      <c r="K94" s="1">
        <v>38.301461453153571</v>
      </c>
      <c r="L94" s="1">
        <v>40.844287283476319</v>
      </c>
      <c r="M94" s="1">
        <v>43.232693516815218</v>
      </c>
      <c r="N94" s="1">
        <v>44.735815750803098</v>
      </c>
      <c r="O94" s="1">
        <v>41.604568381439371</v>
      </c>
      <c r="P94" s="1">
        <v>37.20758598009499</v>
      </c>
      <c r="Q94" s="1">
        <v>36.401744743210472</v>
      </c>
      <c r="R94" s="1">
        <v>37.953811879567489</v>
      </c>
      <c r="S94" s="1">
        <v>38.120031783984693</v>
      </c>
      <c r="T94" s="1">
        <v>39.014275505831371</v>
      </c>
      <c r="U94" s="1">
        <v>40.889189099369474</v>
      </c>
      <c r="V94" s="1">
        <v>43.804791951773247</v>
      </c>
    </row>
    <row r="95" spans="1:22" x14ac:dyDescent="0.25">
      <c r="A95" s="3" t="s">
        <v>118</v>
      </c>
      <c r="B95" s="1">
        <v>13.755408488349362</v>
      </c>
      <c r="C95" s="1">
        <v>15.169655984570534</v>
      </c>
      <c r="D95" s="1">
        <v>17.287810328828062</v>
      </c>
      <c r="E95" s="1">
        <v>17.28546613054446</v>
      </c>
      <c r="F95" s="1">
        <v>17.955206018406386</v>
      </c>
      <c r="G95" s="1">
        <v>22.793012092601192</v>
      </c>
      <c r="H95" s="1">
        <v>22.673351541994126</v>
      </c>
      <c r="I95" s="1">
        <v>19.491445850006389</v>
      </c>
      <c r="J95" s="1">
        <v>16.749383836562583</v>
      </c>
      <c r="K95" s="1">
        <v>15.988785921791363</v>
      </c>
      <c r="L95" s="1">
        <v>16.556426100032699</v>
      </c>
      <c r="M95" s="1">
        <v>17.435474373814166</v>
      </c>
      <c r="N95" s="1">
        <v>18.23824727442036</v>
      </c>
      <c r="O95" s="1">
        <v>20.154706900956562</v>
      </c>
      <c r="P95" s="1">
        <v>19.917921120744538</v>
      </c>
      <c r="Q95" s="1">
        <v>23.174744067516603</v>
      </c>
      <c r="R95" s="1">
        <v>24.205274782442139</v>
      </c>
      <c r="S95" s="1">
        <v>25.708423066413893</v>
      </c>
      <c r="T95" s="1">
        <v>27.528947336305148</v>
      </c>
      <c r="U95" s="1">
        <v>28.240050273936316</v>
      </c>
      <c r="V95" s="1">
        <v>28.401170074310283</v>
      </c>
    </row>
    <row r="96" spans="1:22" x14ac:dyDescent="0.25">
      <c r="A96" s="3" t="s">
        <v>14</v>
      </c>
      <c r="B96" s="1">
        <v>15.752703249195109</v>
      </c>
      <c r="C96" s="1">
        <v>18.137748491022013</v>
      </c>
      <c r="D96" s="1">
        <v>19.213661972447927</v>
      </c>
      <c r="E96" s="1">
        <v>19.856748450129114</v>
      </c>
      <c r="F96" s="1">
        <v>20.590043743104207</v>
      </c>
      <c r="G96" s="1">
        <v>21.718488328306826</v>
      </c>
      <c r="H96" s="1">
        <v>22.787874832471687</v>
      </c>
      <c r="I96" s="1">
        <v>23.484404219822181</v>
      </c>
      <c r="J96" s="1">
        <v>24.220339516393064</v>
      </c>
      <c r="K96" s="1">
        <v>25.074345379879329</v>
      </c>
      <c r="L96" s="1">
        <v>25.699814075157679</v>
      </c>
      <c r="M96" s="1">
        <v>26.620304692783247</v>
      </c>
      <c r="N96" s="1">
        <v>27.51879781768297</v>
      </c>
      <c r="O96" s="1">
        <v>27.645619661850201</v>
      </c>
      <c r="P96" s="1">
        <v>26.521994932876233</v>
      </c>
      <c r="Q96" s="1">
        <v>27.061730350276193</v>
      </c>
      <c r="R96" s="1">
        <v>27.562736424306554</v>
      </c>
      <c r="S96" s="1">
        <v>27.12056202743489</v>
      </c>
      <c r="T96" s="1">
        <v>26.670339291142678</v>
      </c>
      <c r="U96" s="1">
        <v>26.51318073098312</v>
      </c>
      <c r="V96" s="1">
        <v>26.740439891738941</v>
      </c>
    </row>
    <row r="97" spans="1:22" x14ac:dyDescent="0.25">
      <c r="A97" s="3" t="s">
        <v>119</v>
      </c>
      <c r="B97" s="1">
        <v>1.9677858678035245</v>
      </c>
      <c r="C97" s="1">
        <v>2.2619804696653425</v>
      </c>
      <c r="D97" s="1">
        <v>2.8646570993869287</v>
      </c>
      <c r="E97" s="1">
        <v>2.9828045285238303</v>
      </c>
      <c r="F97" s="1">
        <v>3.1446641965660636</v>
      </c>
      <c r="G97" s="1">
        <v>3.6696764619765991</v>
      </c>
      <c r="H97" s="1">
        <v>3.8350474367399592</v>
      </c>
      <c r="I97" s="1">
        <v>3.8131598298071219</v>
      </c>
      <c r="J97" s="1">
        <v>3.0733552386158247</v>
      </c>
      <c r="K97" s="1">
        <v>2.9975829596298973</v>
      </c>
      <c r="L97" s="1">
        <v>3.2907014948298157</v>
      </c>
      <c r="M97" s="1">
        <v>3.4402116554030733</v>
      </c>
      <c r="N97" s="1">
        <v>3.363196113498363</v>
      </c>
      <c r="O97" s="1">
        <v>3.3391687210747341</v>
      </c>
      <c r="P97" s="1">
        <v>3.0970363913119865</v>
      </c>
      <c r="Q97" s="1">
        <v>3.5376609183548755</v>
      </c>
      <c r="R97" s="1">
        <v>3.6617944170596077</v>
      </c>
      <c r="S97" s="1">
        <v>4.0769850204771636</v>
      </c>
      <c r="T97" s="1">
        <v>3.7946539995063202</v>
      </c>
      <c r="U97" s="1">
        <v>3.6934373828254565</v>
      </c>
      <c r="V97" s="1">
        <v>3.7210045506847105</v>
      </c>
    </row>
    <row r="98" spans="1:22" x14ac:dyDescent="0.25">
      <c r="A98" s="3" t="s">
        <v>28</v>
      </c>
      <c r="B98" s="1">
        <v>32.509232422670244</v>
      </c>
      <c r="C98" s="1">
        <v>29.473796212268088</v>
      </c>
      <c r="D98" s="1">
        <v>30.250581660917479</v>
      </c>
      <c r="E98" s="1">
        <v>27.624420546828908</v>
      </c>
      <c r="F98" s="1">
        <v>32.842990932053283</v>
      </c>
      <c r="G98" s="1">
        <v>40.385063562141127</v>
      </c>
      <c r="H98" s="1">
        <v>36.530153961106365</v>
      </c>
      <c r="I98" s="1">
        <v>33.032554367338939</v>
      </c>
      <c r="J98" s="1">
        <v>29.78336999919561</v>
      </c>
      <c r="K98" s="1">
        <v>29.296285559576624</v>
      </c>
      <c r="L98" s="1">
        <v>28.760683437936805</v>
      </c>
      <c r="M98" s="1">
        <v>27.139196823072325</v>
      </c>
      <c r="N98" s="1">
        <v>24.833048394778068</v>
      </c>
      <c r="O98" s="1">
        <v>25.744914496267185</v>
      </c>
      <c r="P98" s="1">
        <v>28.192292310405893</v>
      </c>
      <c r="Q98" s="1">
        <v>32.386863504401653</v>
      </c>
      <c r="R98" s="1">
        <v>33.207093951519987</v>
      </c>
      <c r="S98" s="1">
        <v>36.329627104950006</v>
      </c>
      <c r="T98" s="1">
        <v>29.065321330691365</v>
      </c>
      <c r="U98" s="1">
        <v>27.219372004291589</v>
      </c>
      <c r="V98" s="1">
        <v>27.377158230001953</v>
      </c>
    </row>
    <row r="99" spans="1:22" x14ac:dyDescent="0.25">
      <c r="A99" s="3" t="s">
        <v>120</v>
      </c>
      <c r="B99" s="1">
        <v>1.1232230213294128</v>
      </c>
      <c r="C99" s="1">
        <v>1.1554127083738959</v>
      </c>
      <c r="D99" s="1">
        <v>1.3207500964012493</v>
      </c>
      <c r="E99" s="1">
        <v>1.430594949353293</v>
      </c>
      <c r="F99" s="1">
        <v>1.5247615811169493</v>
      </c>
      <c r="G99" s="1">
        <v>1.7950588532536951</v>
      </c>
      <c r="H99" s="1">
        <v>1.9297466622084622</v>
      </c>
      <c r="I99" s="1">
        <v>1.9165572693379638</v>
      </c>
      <c r="J99" s="1">
        <v>1.6700339928412127</v>
      </c>
      <c r="K99" s="1">
        <v>1.6572523206978536</v>
      </c>
      <c r="L99" s="1">
        <v>1.7696792988576622</v>
      </c>
      <c r="M99" s="1">
        <v>2.0195866849698678</v>
      </c>
      <c r="N99" s="1">
        <v>2.0148468169628591</v>
      </c>
      <c r="O99" s="1">
        <v>2.3009057973610352</v>
      </c>
      <c r="P99" s="1">
        <v>2.5023822398227433</v>
      </c>
      <c r="Q99" s="1">
        <v>2.7740300323778779</v>
      </c>
      <c r="R99" s="1">
        <v>2.7340623156737474</v>
      </c>
      <c r="S99" s="1">
        <v>3.032142798554573</v>
      </c>
      <c r="T99" s="1">
        <v>3.0296130997601622</v>
      </c>
      <c r="U99" s="1">
        <v>3.0868828161181447</v>
      </c>
      <c r="V99" s="1">
        <v>3.0431497614293783</v>
      </c>
    </row>
    <row r="100" spans="1:22" x14ac:dyDescent="0.25">
      <c r="A100" s="3" t="s">
        <v>121</v>
      </c>
      <c r="B100" s="1">
        <v>0.99197785462280919</v>
      </c>
      <c r="C100" s="1">
        <v>1.0621194086835739</v>
      </c>
      <c r="D100" s="1">
        <v>1.2732514732666089</v>
      </c>
      <c r="E100" s="1">
        <v>1.3085991953901164</v>
      </c>
      <c r="F100" s="1">
        <v>1.0603461547814392</v>
      </c>
      <c r="G100" s="1">
        <v>1.3306446192781962</v>
      </c>
      <c r="H100" s="1">
        <v>1.6647079362963733</v>
      </c>
      <c r="I100" s="1">
        <v>1.7534186760190154</v>
      </c>
      <c r="J100" s="1">
        <v>1.8282582054800591</v>
      </c>
      <c r="K100" s="1">
        <v>2.3107324095603197</v>
      </c>
      <c r="L100" s="1">
        <v>3.0293724940230367</v>
      </c>
      <c r="M100" s="1">
        <v>4.2118831948188449</v>
      </c>
      <c r="N100" s="1">
        <v>4.9382366901629933</v>
      </c>
      <c r="O100" s="1">
        <v>5.785719195325262</v>
      </c>
      <c r="P100" s="1">
        <v>5.134525560930336</v>
      </c>
      <c r="Q100" s="1">
        <v>6.8390773989477109</v>
      </c>
      <c r="R100" s="1">
        <v>8.1562128895431325</v>
      </c>
      <c r="S100" s="1">
        <v>9.4944074910545737</v>
      </c>
      <c r="T100" s="1">
        <v>10.327850287353355</v>
      </c>
      <c r="U100" s="1">
        <v>9.4842753823363619</v>
      </c>
      <c r="V100" s="1">
        <v>9.454521779344617</v>
      </c>
    </row>
    <row r="101" spans="1:22" x14ac:dyDescent="0.25">
      <c r="A101" s="3" t="s">
        <v>122</v>
      </c>
      <c r="B101" s="1">
        <v>0.37464452079140115</v>
      </c>
      <c r="C101" s="1">
        <v>0.38396823888733839</v>
      </c>
      <c r="D101" s="1">
        <v>0.45504541846960372</v>
      </c>
      <c r="E101" s="1">
        <v>0.48143354805316291</v>
      </c>
      <c r="F101" s="1">
        <v>0.4503682540906041</v>
      </c>
      <c r="G101" s="1">
        <v>0.49796107586582111</v>
      </c>
      <c r="H101" s="1">
        <v>0.51473202906197457</v>
      </c>
      <c r="I101" s="1">
        <v>0.48053858717193859</v>
      </c>
      <c r="J101" s="1">
        <v>0.44302782451387568</v>
      </c>
      <c r="K101" s="1">
        <v>0.42336955409816618</v>
      </c>
      <c r="L101" s="1">
        <v>0.47921387163684598</v>
      </c>
      <c r="M101" s="1">
        <v>0.55480462358438642</v>
      </c>
      <c r="N101" s="1">
        <v>0.61196335703911087</v>
      </c>
      <c r="O101" s="1">
        <v>0.62314271673575472</v>
      </c>
      <c r="P101" s="1">
        <v>0.65933052726293595</v>
      </c>
      <c r="Q101" s="1">
        <v>0.72935465425060708</v>
      </c>
      <c r="R101" s="1">
        <v>0.70909111379751044</v>
      </c>
      <c r="S101" s="1">
        <v>0.90473578419622858</v>
      </c>
      <c r="T101" s="1">
        <v>0.92978108613693611</v>
      </c>
      <c r="U101" s="1">
        <v>1.0049472021712713</v>
      </c>
      <c r="V101" s="1">
        <v>1.033916547568327</v>
      </c>
    </row>
    <row r="102" spans="1:22" x14ac:dyDescent="0.25">
      <c r="A102" s="3" t="s">
        <v>123</v>
      </c>
      <c r="B102" s="1">
        <v>0.54949165892557816</v>
      </c>
      <c r="C102" s="1">
        <v>0.666550530460016</v>
      </c>
      <c r="D102" s="1">
        <v>0.73847736864684455</v>
      </c>
      <c r="E102" s="1">
        <v>0.71714964583212382</v>
      </c>
      <c r="F102" s="1">
        <v>0.78211326236720968</v>
      </c>
      <c r="G102" s="1">
        <v>0.95819288881458331</v>
      </c>
      <c r="H102" s="1">
        <v>0.84839177366812379</v>
      </c>
      <c r="I102" s="1">
        <v>0.89268906672391191</v>
      </c>
      <c r="J102" s="1">
        <v>0.93678863068214924</v>
      </c>
      <c r="K102" s="1">
        <v>0.90886756395841206</v>
      </c>
      <c r="L102" s="1">
        <v>0.97564089497118811</v>
      </c>
      <c r="M102" s="1">
        <v>0.91660493510344609</v>
      </c>
      <c r="N102" s="1">
        <v>0.99001191870294103</v>
      </c>
      <c r="O102" s="1">
        <v>0.96898959551628894</v>
      </c>
      <c r="P102" s="1">
        <v>0.93755525999721645</v>
      </c>
      <c r="Q102" s="1">
        <v>1.1425317455056812</v>
      </c>
      <c r="R102" s="1">
        <v>1.2314160547675832</v>
      </c>
      <c r="S102" s="1">
        <v>1.380375800939917</v>
      </c>
      <c r="T102" s="1">
        <v>1.2619935065574031</v>
      </c>
      <c r="U102" s="1">
        <v>1.2387572750146454</v>
      </c>
      <c r="V102" s="1">
        <v>1.2682583713732019</v>
      </c>
    </row>
    <row r="103" spans="1:22" x14ac:dyDescent="0.25">
      <c r="A103" s="3" t="s">
        <v>124</v>
      </c>
      <c r="B103" s="1">
        <v>1.9943848988557802</v>
      </c>
      <c r="C103" s="1">
        <v>1.3043509266976419</v>
      </c>
      <c r="D103" s="1">
        <v>1.3310027097776658</v>
      </c>
      <c r="E103" s="1">
        <v>1.2624544735583589</v>
      </c>
      <c r="F103" s="1">
        <v>1.0017584877811667</v>
      </c>
      <c r="G103" s="1">
        <v>1.0798313382408422</v>
      </c>
      <c r="H103" s="1">
        <v>1.6533897892592599</v>
      </c>
      <c r="I103" s="1">
        <v>1.7572704247580559</v>
      </c>
      <c r="J103" s="1">
        <v>1.7026252281653491</v>
      </c>
      <c r="K103" s="1">
        <v>1.680230423288634</v>
      </c>
      <c r="L103" s="1">
        <v>1.7328266217096457</v>
      </c>
      <c r="M103" s="1">
        <v>1.7855225490956226</v>
      </c>
      <c r="N103" s="1">
        <v>1.9636845813511541</v>
      </c>
      <c r="O103" s="1">
        <v>2.2119953897102151</v>
      </c>
      <c r="P103" s="1">
        <v>2.2998915863037439</v>
      </c>
      <c r="Q103" s="1">
        <v>2.4755316105286758</v>
      </c>
      <c r="R103" s="1">
        <v>2.6835834021833396</v>
      </c>
      <c r="S103" s="1">
        <v>2.8175511360809744</v>
      </c>
      <c r="T103" s="1">
        <v>2.9420005777282929</v>
      </c>
      <c r="U103" s="1">
        <v>3.0737720665531474</v>
      </c>
      <c r="V103" s="1">
        <v>3.1752065447494009</v>
      </c>
    </row>
    <row r="104" spans="1:22" x14ac:dyDescent="0.25">
      <c r="A104" s="3" t="s">
        <v>125</v>
      </c>
      <c r="B104" s="1">
        <v>12.578758840030236</v>
      </c>
      <c r="C104" s="1">
        <v>15.180413565426392</v>
      </c>
      <c r="D104" s="1">
        <v>15.585051244560276</v>
      </c>
      <c r="E104" s="1">
        <v>12.58861237846998</v>
      </c>
      <c r="F104" s="1">
        <v>14.441849613571504</v>
      </c>
      <c r="G104" s="1">
        <v>19.913413375312114</v>
      </c>
      <c r="H104" s="1">
        <v>18.468371432377104</v>
      </c>
      <c r="I104" s="1">
        <v>18.812015762040097</v>
      </c>
      <c r="J104" s="1">
        <v>19.510928420864907</v>
      </c>
      <c r="K104" s="1">
        <v>21.641484155594515</v>
      </c>
      <c r="L104" s="1">
        <v>28.508410278945156</v>
      </c>
      <c r="M104" s="1">
        <v>34.004248416572914</v>
      </c>
      <c r="N104" s="1">
        <v>33.394844190475858</v>
      </c>
      <c r="O104" s="1">
        <v>37.762058080348943</v>
      </c>
      <c r="P104" s="1">
        <v>26.937416800105989</v>
      </c>
      <c r="Q104" s="1">
        <v>29.025652788262132</v>
      </c>
      <c r="R104" s="1">
        <v>34.664986927716164</v>
      </c>
      <c r="S104" s="1">
        <v>40.152472593751661</v>
      </c>
      <c r="T104" s="1">
        <v>36.725055268907433</v>
      </c>
      <c r="U104" s="1">
        <v>32.836904551921627</v>
      </c>
      <c r="V104" s="1">
        <v>31.841866522616261</v>
      </c>
    </row>
    <row r="105" spans="1:22" x14ac:dyDescent="0.25">
      <c r="A105" s="3" t="s">
        <v>126</v>
      </c>
      <c r="B105" s="1">
        <v>0.24959932408088376</v>
      </c>
      <c r="C105" s="1">
        <v>0.31043530169366129</v>
      </c>
      <c r="D105" s="1">
        <v>0.33146319921147094</v>
      </c>
      <c r="E105" s="1">
        <v>0.30647089493803209</v>
      </c>
      <c r="F105" s="1">
        <v>0.24222202056293024</v>
      </c>
      <c r="G105" s="1">
        <v>0.30283114094285646</v>
      </c>
      <c r="H105" s="1">
        <v>0.3448306786669158</v>
      </c>
      <c r="I105" s="1">
        <v>0.34024828890225856</v>
      </c>
      <c r="J105" s="1">
        <v>0.3368165660289017</v>
      </c>
      <c r="K105" s="1">
        <v>0.34839773145556463</v>
      </c>
      <c r="L105" s="1">
        <v>0.3828013468939504</v>
      </c>
      <c r="M105" s="1">
        <v>0.43229344249829404</v>
      </c>
      <c r="N105" s="1">
        <v>0.52636861396640777</v>
      </c>
      <c r="O105" s="1">
        <v>0.65674824504134266</v>
      </c>
      <c r="P105" s="1">
        <v>0.62430517421706921</v>
      </c>
      <c r="Q105" s="1">
        <v>0.66352979051987193</v>
      </c>
      <c r="R105" s="1">
        <v>0.80706717065431866</v>
      </c>
      <c r="S105" s="1">
        <v>0.92276308654965156</v>
      </c>
      <c r="T105" s="1">
        <v>0.97305806164447362</v>
      </c>
      <c r="U105" s="1">
        <v>0.96308695254895149</v>
      </c>
      <c r="V105" s="1">
        <v>0.97618811284271845</v>
      </c>
    </row>
    <row r="106" spans="1:22" x14ac:dyDescent="0.25">
      <c r="A106" s="3" t="s">
        <v>127</v>
      </c>
      <c r="B106" s="1">
        <v>0.26859727623840179</v>
      </c>
      <c r="C106" s="1">
        <v>0.28568097533012426</v>
      </c>
      <c r="D106" s="1">
        <v>0.29230674588983291</v>
      </c>
      <c r="E106" s="1">
        <v>0.21362244870636146</v>
      </c>
      <c r="F106" s="1">
        <v>0.25015072802244664</v>
      </c>
      <c r="G106" s="1">
        <v>0.33832532282260969</v>
      </c>
      <c r="H106" s="1">
        <v>0.34746657936528946</v>
      </c>
      <c r="I106" s="1">
        <v>0.33825018915888788</v>
      </c>
      <c r="J106" s="1">
        <v>0.31910475011274825</v>
      </c>
      <c r="K106" s="1">
        <v>0.33721551094487379</v>
      </c>
      <c r="L106" s="1">
        <v>0.37926909332782177</v>
      </c>
      <c r="M106" s="1">
        <v>0.48190852624378655</v>
      </c>
      <c r="N106" s="1">
        <v>0.51651018051907582</v>
      </c>
      <c r="O106" s="1">
        <v>0.59346092893318869</v>
      </c>
      <c r="P106" s="1">
        <v>0.65053926452421651</v>
      </c>
      <c r="Q106" s="1">
        <v>0.8140137826056395</v>
      </c>
      <c r="R106" s="1">
        <v>0.91393153629875179</v>
      </c>
      <c r="S106" s="1">
        <v>1.1474898431587546</v>
      </c>
      <c r="T106" s="1">
        <v>1.2570438798079386</v>
      </c>
      <c r="U106" s="1">
        <v>1.3560336493976526</v>
      </c>
      <c r="V106" s="1">
        <v>1.4320230725971481</v>
      </c>
    </row>
    <row r="107" spans="1:22" x14ac:dyDescent="0.25">
      <c r="A107" s="3" t="s">
        <v>17</v>
      </c>
      <c r="B107" s="1">
        <v>1.6624450057743598</v>
      </c>
      <c r="C107" s="1">
        <v>1.9123291146492924</v>
      </c>
      <c r="D107" s="1">
        <v>2.3643871409491655</v>
      </c>
      <c r="E107" s="1">
        <v>2.654715414647506</v>
      </c>
      <c r="F107" s="1">
        <v>2.9555129723687328</v>
      </c>
      <c r="G107" s="1">
        <v>3.6288206564682493</v>
      </c>
      <c r="H107" s="1">
        <v>3.9876813529407418</v>
      </c>
      <c r="I107" s="1">
        <v>4.3661198728811286</v>
      </c>
      <c r="J107" s="1">
        <v>4.5338992568408933</v>
      </c>
      <c r="K107" s="1">
        <v>5.1009910722256953</v>
      </c>
      <c r="L107" s="1">
        <v>6.0686115695042302</v>
      </c>
      <c r="M107" s="1">
        <v>7.6870289286197915</v>
      </c>
      <c r="N107" s="1">
        <v>10.229953887967685</v>
      </c>
      <c r="O107" s="1">
        <v>11.097905485767452</v>
      </c>
      <c r="P107" s="1">
        <v>8.7530303659040669</v>
      </c>
      <c r="Q107" s="1">
        <v>8.5385442705497123</v>
      </c>
      <c r="R107" s="1">
        <v>9.9004223685031825</v>
      </c>
      <c r="S107" s="1">
        <v>10.724017434792788</v>
      </c>
      <c r="T107" s="1">
        <v>11.305405306354604</v>
      </c>
      <c r="U107" s="1">
        <v>11.811480348056367</v>
      </c>
      <c r="V107" s="1">
        <v>12.234387542623653</v>
      </c>
    </row>
    <row r="108" spans="1:22" x14ac:dyDescent="0.25">
      <c r="A108" s="3" t="s">
        <v>128</v>
      </c>
      <c r="B108" s="1">
        <v>2.894041997704472</v>
      </c>
      <c r="C108" s="1">
        <v>3.4916787177544686</v>
      </c>
      <c r="D108" s="1">
        <v>4.4415389810460724</v>
      </c>
      <c r="E108" s="1">
        <v>4.8384912137634144</v>
      </c>
      <c r="F108" s="1">
        <v>5.0556737735252462</v>
      </c>
      <c r="G108" s="1">
        <v>5.5814419245055715</v>
      </c>
      <c r="H108" s="1">
        <v>5.6712140680578811</v>
      </c>
      <c r="I108" s="1">
        <v>5.6173537740027593</v>
      </c>
      <c r="J108" s="1">
        <v>4.7292204864015792</v>
      </c>
      <c r="K108" s="1">
        <v>4.4003228970841235</v>
      </c>
      <c r="L108" s="1">
        <v>4.3297970534921548</v>
      </c>
      <c r="M108" s="1">
        <v>4.3253947571549034</v>
      </c>
      <c r="N108" s="1">
        <v>4.438979803405215</v>
      </c>
      <c r="O108" s="1">
        <v>4.8315855720299812</v>
      </c>
      <c r="P108" s="1">
        <v>6.0773408428994147</v>
      </c>
      <c r="Q108" s="1">
        <v>6.6790053250296779</v>
      </c>
      <c r="R108" s="1">
        <v>6.2720712033973065</v>
      </c>
      <c r="S108" s="1">
        <v>7.0266266080434931</v>
      </c>
      <c r="T108" s="1">
        <v>6.790796368650482</v>
      </c>
      <c r="U108" s="1">
        <v>6.7229812766770536</v>
      </c>
      <c r="V108" s="1">
        <v>6.5021932408964815</v>
      </c>
    </row>
    <row r="109" spans="1:22" x14ac:dyDescent="0.25">
      <c r="A109" s="3" t="s">
        <v>129</v>
      </c>
      <c r="B109" s="1">
        <v>0.37218613717890686</v>
      </c>
      <c r="C109" s="1">
        <v>0.35903963709242259</v>
      </c>
      <c r="D109" s="1">
        <v>0.41826441642754408</v>
      </c>
      <c r="E109" s="1">
        <v>0.38992989881305423</v>
      </c>
      <c r="F109" s="1">
        <v>0.40640393987208667</v>
      </c>
      <c r="G109" s="1">
        <v>0.44685920369384163</v>
      </c>
      <c r="H109" s="1">
        <v>0.41821300762061947</v>
      </c>
      <c r="I109" s="1">
        <v>0.36510018547973278</v>
      </c>
      <c r="J109" s="1">
        <v>0.44666964650812274</v>
      </c>
      <c r="K109" s="1">
        <v>0.513115964718724</v>
      </c>
      <c r="L109" s="1">
        <v>0.56380011939486041</v>
      </c>
      <c r="M109" s="1">
        <v>0.57858003341889641</v>
      </c>
      <c r="N109" s="1">
        <v>0.58770614854629577</v>
      </c>
      <c r="O109" s="1">
        <v>0.55410910924208678</v>
      </c>
      <c r="P109" s="1">
        <v>0.60737362902008785</v>
      </c>
      <c r="Q109" s="1">
        <v>0.80824218688040839</v>
      </c>
      <c r="R109" s="1">
        <v>0.87784968498409588</v>
      </c>
      <c r="S109" s="1">
        <v>0.89358347929261761</v>
      </c>
      <c r="T109" s="1">
        <v>0.76506528655955952</v>
      </c>
      <c r="U109" s="1">
        <v>0.73593920127213486</v>
      </c>
      <c r="V109" s="1">
        <v>0.7440943914712933</v>
      </c>
    </row>
    <row r="110" spans="1:22" x14ac:dyDescent="0.25">
      <c r="A110" s="3" t="s">
        <v>130</v>
      </c>
      <c r="B110" s="1">
        <v>6.2857726922833243E-2</v>
      </c>
      <c r="C110" s="1">
        <v>7.2511449212911513E-2</v>
      </c>
      <c r="D110" s="1">
        <v>0.12794801498160219</v>
      </c>
      <c r="E110" s="1">
        <v>0.14606199758565105</v>
      </c>
      <c r="F110" s="1">
        <v>0.17298446030628942</v>
      </c>
      <c r="G110" s="1">
        <v>0.19812454376283023</v>
      </c>
      <c r="H110" s="1">
        <v>0.19485772655218225</v>
      </c>
      <c r="I110" s="1">
        <v>0.1940450122142463</v>
      </c>
      <c r="J110" s="1">
        <v>0.12283401149425076</v>
      </c>
      <c r="K110" s="1">
        <v>0.1333798554715781</v>
      </c>
      <c r="L110" s="1">
        <v>0.14975607981867745</v>
      </c>
      <c r="M110" s="1">
        <v>0.16551717630189497</v>
      </c>
      <c r="N110" s="1">
        <v>0.16960643275675807</v>
      </c>
      <c r="O110" s="1">
        <v>0.17068526158246558</v>
      </c>
      <c r="P110" s="1">
        <v>0.19251619332296258</v>
      </c>
      <c r="Q110" s="1">
        <v>0.20510300146467816</v>
      </c>
      <c r="R110" s="1">
        <v>0.27172209760999116</v>
      </c>
      <c r="S110" s="1">
        <v>0.32483564243023194</v>
      </c>
      <c r="T110" s="1">
        <v>0.34447922878437415</v>
      </c>
      <c r="U110" s="1">
        <v>0.36682555850646387</v>
      </c>
      <c r="V110" s="1">
        <v>0.35802052643777149</v>
      </c>
    </row>
    <row r="111" spans="1:22" x14ac:dyDescent="0.25">
      <c r="A111" s="3" t="s">
        <v>131</v>
      </c>
      <c r="B111" s="1">
        <v>4.3619375235178648</v>
      </c>
      <c r="C111" s="1">
        <v>4.8863291711905834</v>
      </c>
      <c r="D111" s="1">
        <v>5.7134398057375773</v>
      </c>
      <c r="E111" s="1">
        <v>5.1270919640060217</v>
      </c>
      <c r="F111" s="1">
        <v>5.984450719777481</v>
      </c>
      <c r="G111" s="1">
        <v>7.7770996660005647</v>
      </c>
      <c r="H111" s="1">
        <v>6.9903607641664189</v>
      </c>
      <c r="I111" s="1">
        <v>4.1923652216412766</v>
      </c>
      <c r="J111" s="1">
        <v>4.1298532308567495</v>
      </c>
      <c r="K111" s="1">
        <v>4.6917171153791895</v>
      </c>
      <c r="L111" s="1">
        <v>6.3027765412203154</v>
      </c>
      <c r="M111" s="1">
        <v>7.4537726159100917</v>
      </c>
      <c r="N111" s="1">
        <v>7.6548758789713718</v>
      </c>
      <c r="O111" s="1">
        <v>10.702455053911311</v>
      </c>
      <c r="P111" s="1">
        <v>8.0588091354375848</v>
      </c>
      <c r="Q111" s="1">
        <v>9.8926214848193474</v>
      </c>
      <c r="R111" s="1">
        <v>4.7058947818394739</v>
      </c>
      <c r="S111" s="1">
        <v>12.785496092074629</v>
      </c>
      <c r="T111" s="1">
        <v>8.0608988442260046</v>
      </c>
      <c r="U111" s="1">
        <v>5.0550526661399822</v>
      </c>
      <c r="V111" s="1">
        <v>4.7090760963150347</v>
      </c>
    </row>
    <row r="112" spans="1:22" x14ac:dyDescent="0.25">
      <c r="A112" s="3" t="s">
        <v>132</v>
      </c>
      <c r="B112" s="1">
        <v>60.094634660451021</v>
      </c>
      <c r="C112" s="1">
        <v>62.875161451120206</v>
      </c>
      <c r="D112" s="1">
        <v>63.584999263496783</v>
      </c>
      <c r="E112" s="1">
        <v>68.286037493694906</v>
      </c>
      <c r="F112" s="1">
        <v>76.110866484944808</v>
      </c>
      <c r="G112" s="1">
        <v>80.794326964261614</v>
      </c>
      <c r="H112" s="1">
        <v>82.630326272010976</v>
      </c>
      <c r="I112" s="1">
        <v>83.582291441840695</v>
      </c>
      <c r="J112" s="1">
        <v>79.095838843079918</v>
      </c>
      <c r="K112" s="1">
        <v>80.271755645043868</v>
      </c>
      <c r="L112" s="1">
        <v>84.318337934765452</v>
      </c>
      <c r="M112" s="1">
        <v>90.722848907427704</v>
      </c>
      <c r="N112" s="1">
        <v>95.003496563741635</v>
      </c>
      <c r="O112" s="1">
        <v>97.164089312729416</v>
      </c>
      <c r="P112" s="1">
        <v>90.246786190149933</v>
      </c>
      <c r="Q112" s="1">
        <v>106.43491104529906</v>
      </c>
      <c r="R112" s="1">
        <v>113.65878072669203</v>
      </c>
      <c r="S112" s="1">
        <v>116.95222406690975</v>
      </c>
      <c r="T112" s="1">
        <v>117.8440560491626</v>
      </c>
      <c r="U112" s="1">
        <v>119.70679337882461</v>
      </c>
      <c r="V112" s="1">
        <v>118.82346650738234</v>
      </c>
    </row>
    <row r="113" spans="1:22" x14ac:dyDescent="0.25">
      <c r="A113" s="3" t="s">
        <v>15</v>
      </c>
      <c r="B113" s="1">
        <v>1.411950594775403</v>
      </c>
      <c r="C113" s="1">
        <v>1.8336566528131293</v>
      </c>
      <c r="D113" s="1">
        <v>2.4962841464430774</v>
      </c>
      <c r="E113" s="1">
        <v>2.8248596188977935</v>
      </c>
      <c r="F113" s="1">
        <v>2.9213735981936031</v>
      </c>
      <c r="G113" s="1">
        <v>3.5701726021458584</v>
      </c>
      <c r="H113" s="1">
        <v>3.9417240462852958</v>
      </c>
      <c r="I113" s="1">
        <v>4.3846534740454777</v>
      </c>
      <c r="J113" s="1">
        <v>4.8670514281640189</v>
      </c>
      <c r="K113" s="1">
        <v>5.3911159670932589</v>
      </c>
      <c r="L113" s="1">
        <v>6.3241915363706909</v>
      </c>
      <c r="M113" s="1">
        <v>7.3577017307152728</v>
      </c>
      <c r="N113" s="1">
        <v>8.9718166823622667</v>
      </c>
      <c r="O113" s="1">
        <v>10.181996345163657</v>
      </c>
      <c r="P113" s="1">
        <v>8.4864975937320679</v>
      </c>
      <c r="Q113" s="1">
        <v>9.0427868154964006</v>
      </c>
      <c r="R113" s="1">
        <v>10.321612516128065</v>
      </c>
      <c r="S113" s="1">
        <v>11.161744350343836</v>
      </c>
      <c r="T113" s="1">
        <v>11.815228117064096</v>
      </c>
      <c r="U113" s="1">
        <v>12.42214390758304</v>
      </c>
      <c r="V113" s="1">
        <v>12.739437657131299</v>
      </c>
    </row>
    <row r="114" spans="1:22" x14ac:dyDescent="0.25">
      <c r="A114" s="3" t="s">
        <v>16</v>
      </c>
      <c r="B114" s="1">
        <v>40.793984957557917</v>
      </c>
      <c r="C114" s="1">
        <v>41.266055602965913</v>
      </c>
      <c r="D114" s="1">
        <v>41.050965384499449</v>
      </c>
      <c r="E114" s="1">
        <v>42.863816319618394</v>
      </c>
      <c r="F114" s="1">
        <v>48.698087293546998</v>
      </c>
      <c r="G114" s="1">
        <v>53.044904565050459</v>
      </c>
      <c r="H114" s="1">
        <v>53.238002511369508</v>
      </c>
      <c r="I114" s="1">
        <v>55.248809707828443</v>
      </c>
      <c r="J114" s="1">
        <v>57.167119837831251</v>
      </c>
      <c r="K114" s="1">
        <v>60.273478340076842</v>
      </c>
      <c r="L114" s="1">
        <v>63.895369419963103</v>
      </c>
      <c r="M114" s="1">
        <v>70.624160087680309</v>
      </c>
      <c r="N114" s="1">
        <v>76.494755657258224</v>
      </c>
      <c r="O114" s="1">
        <v>76.730786320536794</v>
      </c>
      <c r="P114" s="1">
        <v>72.566470393472585</v>
      </c>
      <c r="Q114" s="1">
        <v>77.891776752399579</v>
      </c>
      <c r="R114" s="1">
        <v>81.35531958713689</v>
      </c>
      <c r="S114" s="1">
        <v>82.072768711661311</v>
      </c>
      <c r="T114" s="1">
        <v>85.631081227897781</v>
      </c>
      <c r="U114" s="1">
        <v>87.777857848607141</v>
      </c>
      <c r="V114" s="1">
        <v>89.606475688235946</v>
      </c>
    </row>
    <row r="115" spans="1:22" x14ac:dyDescent="0.25">
      <c r="A115" s="3" t="s">
        <v>133</v>
      </c>
      <c r="B115" s="1">
        <v>0.17890817277873738</v>
      </c>
      <c r="C115" s="1">
        <v>0.22601879591667015</v>
      </c>
      <c r="D115" s="1">
        <v>0.2176595024227311</v>
      </c>
      <c r="E115" s="1">
        <v>0.22492494729703411</v>
      </c>
      <c r="F115" s="1">
        <v>0.22846792548199124</v>
      </c>
      <c r="G115" s="1">
        <v>0.26627982410999235</v>
      </c>
      <c r="H115" s="1">
        <v>0.31102363610626632</v>
      </c>
      <c r="I115" s="1">
        <v>0.27737650631775357</v>
      </c>
      <c r="J115" s="1">
        <v>0.28005682459097697</v>
      </c>
      <c r="K115" s="1">
        <v>0.19706263475719701</v>
      </c>
      <c r="L115" s="1">
        <v>0.22072415794604369</v>
      </c>
      <c r="M115" s="1">
        <v>0.23251288998679798</v>
      </c>
      <c r="N115" s="1">
        <v>0.27555588978364048</v>
      </c>
      <c r="O115" s="1">
        <v>0.31990451378249252</v>
      </c>
      <c r="P115" s="1">
        <v>0.2979319227458237</v>
      </c>
      <c r="Q115" s="1">
        <v>0.31129034469283878</v>
      </c>
      <c r="R115" s="1">
        <v>0.32671231401861489</v>
      </c>
      <c r="S115" s="1">
        <v>0.34773388090905744</v>
      </c>
      <c r="T115" s="1">
        <v>0.35037681378431429</v>
      </c>
      <c r="U115" s="1">
        <v>0.34342795059380665</v>
      </c>
      <c r="V115" s="1">
        <v>0.34443682732068054</v>
      </c>
    </row>
    <row r="116" spans="1:22" x14ac:dyDescent="0.25">
      <c r="A116" s="3" t="s">
        <v>134</v>
      </c>
      <c r="B116" s="1">
        <v>0.19046247951724504</v>
      </c>
      <c r="C116" s="1">
        <v>0.22895359329586737</v>
      </c>
      <c r="D116" s="1">
        <v>0.26356789639636258</v>
      </c>
      <c r="E116" s="1">
        <v>0.26754595013613308</v>
      </c>
      <c r="F116" s="1">
        <v>0.27260992938567696</v>
      </c>
      <c r="G116" s="1">
        <v>0.29982980007136129</v>
      </c>
      <c r="H116" s="1">
        <v>0.29609405557406665</v>
      </c>
      <c r="I116" s="1">
        <v>0.30770753366533748</v>
      </c>
      <c r="J116" s="1">
        <v>0.22996162207089685</v>
      </c>
      <c r="K116" s="1">
        <v>0.22047391033490119</v>
      </c>
      <c r="L116" s="1">
        <v>0.22521080915506056</v>
      </c>
      <c r="M116" s="1">
        <v>0.23696475190114186</v>
      </c>
      <c r="N116" s="1">
        <v>0.23356978236301137</v>
      </c>
      <c r="O116" s="1">
        <v>0.25338336120455829</v>
      </c>
      <c r="P116" s="1">
        <v>0.30150051413348661</v>
      </c>
      <c r="Q116" s="1">
        <v>0.34597485121281657</v>
      </c>
      <c r="R116" s="1">
        <v>0.36779239511176565</v>
      </c>
      <c r="S116" s="1">
        <v>0.27840067535489799</v>
      </c>
      <c r="T116" s="1">
        <v>0.2387874036491989</v>
      </c>
      <c r="U116" s="1">
        <v>0.25436166376344693</v>
      </c>
      <c r="V116" s="1">
        <v>0.25434374082328765</v>
      </c>
    </row>
    <row r="117" spans="1:22" x14ac:dyDescent="0.25">
      <c r="A117" s="3" t="s">
        <v>135</v>
      </c>
      <c r="B117" s="1">
        <v>3.5728550397576537</v>
      </c>
      <c r="C117" s="1">
        <v>4.0766271810781767</v>
      </c>
      <c r="D117" s="1">
        <v>4.4202705700293921</v>
      </c>
      <c r="E117" s="1">
        <v>3.1419551907603633</v>
      </c>
      <c r="F117" s="1">
        <v>3.5413742319328074</v>
      </c>
      <c r="G117" s="1">
        <v>4.5568856179129424</v>
      </c>
      <c r="H117" s="1">
        <v>4.5482907698468811</v>
      </c>
      <c r="I117" s="1">
        <v>4.5854052603149222</v>
      </c>
      <c r="J117" s="1">
        <v>4.1055875467816429</v>
      </c>
      <c r="K117" s="1">
        <v>4.1450027474131241</v>
      </c>
      <c r="L117" s="1">
        <v>4.4933756384418526</v>
      </c>
      <c r="M117" s="1">
        <v>4.9532708475018001</v>
      </c>
      <c r="N117" s="1">
        <v>5.3012707233056595</v>
      </c>
      <c r="O117" s="1">
        <v>5.785695606205782</v>
      </c>
      <c r="P117" s="1">
        <v>5.2502176540637961</v>
      </c>
      <c r="Q117" s="1">
        <v>6.6389040060233597</v>
      </c>
      <c r="R117" s="1">
        <v>7.2556631420823079</v>
      </c>
      <c r="S117" s="1">
        <v>8.1893259642108163</v>
      </c>
      <c r="T117" s="1">
        <v>7.9985501205904423</v>
      </c>
      <c r="U117" s="1">
        <v>8.2092230960957107</v>
      </c>
      <c r="V117" s="1">
        <v>8.4768914772556982</v>
      </c>
    </row>
    <row r="118" spans="1:22" x14ac:dyDescent="0.25">
      <c r="A118" s="3" t="s">
        <v>136</v>
      </c>
      <c r="B118" s="1">
        <v>1.6865615798364395</v>
      </c>
      <c r="C118" s="1">
        <v>1.9230155212309259</v>
      </c>
      <c r="D118" s="1">
        <v>2.3844698904014527</v>
      </c>
      <c r="E118" s="1">
        <v>2.5163693501548847</v>
      </c>
      <c r="F118" s="1">
        <v>2.8354288524530027</v>
      </c>
      <c r="G118" s="1">
        <v>3.3938209708418894</v>
      </c>
      <c r="H118" s="1">
        <v>3.4223749895067743</v>
      </c>
      <c r="I118" s="1">
        <v>3.2542828167745803</v>
      </c>
      <c r="J118" s="1">
        <v>3.0521542840416713</v>
      </c>
      <c r="K118" s="1">
        <v>3.1135580139390848</v>
      </c>
      <c r="L118" s="1">
        <v>2.8212300897589118</v>
      </c>
      <c r="M118" s="1">
        <v>3.5855258453414378</v>
      </c>
      <c r="N118" s="1">
        <v>3.7887194670923252</v>
      </c>
      <c r="O118" s="1">
        <v>4.1709564101193735</v>
      </c>
      <c r="P118" s="1">
        <v>4.3789923982568322</v>
      </c>
      <c r="Q118" s="1">
        <v>4.8246161104146594</v>
      </c>
      <c r="R118" s="1">
        <v>4.7104558569445345</v>
      </c>
      <c r="S118" s="1">
        <v>5.1409221699201622</v>
      </c>
      <c r="T118" s="1">
        <v>5.1650096276198285</v>
      </c>
      <c r="U118" s="1">
        <v>5.6376161117087795</v>
      </c>
      <c r="V118" s="1">
        <v>5.6059476317591495</v>
      </c>
    </row>
    <row r="119" spans="1:22" x14ac:dyDescent="0.25">
      <c r="A119" s="3" t="s">
        <v>137</v>
      </c>
      <c r="B119" s="1">
        <v>0.20797842996696703</v>
      </c>
      <c r="C119" s="1">
        <v>0.22187471303543266</v>
      </c>
      <c r="D119" s="1">
        <v>0.23488095015623031</v>
      </c>
      <c r="E119" s="1">
        <v>0.25065616227398863</v>
      </c>
      <c r="F119" s="1">
        <v>0.25855799732103185</v>
      </c>
      <c r="G119" s="1">
        <v>0.26213872846463826</v>
      </c>
      <c r="H119" s="1">
        <v>0.29835189486458608</v>
      </c>
      <c r="I119" s="1">
        <v>0.28976312531221776</v>
      </c>
      <c r="J119" s="1">
        <v>0.31085993638767234</v>
      </c>
      <c r="K119" s="1">
        <v>0.32322766356450944</v>
      </c>
      <c r="L119" s="1">
        <v>0.34433164978125969</v>
      </c>
      <c r="M119" s="1">
        <v>0.36844013135469678</v>
      </c>
      <c r="N119" s="1">
        <v>0.38103956619726603</v>
      </c>
      <c r="O119" s="1">
        <v>0.41999704798206777</v>
      </c>
      <c r="P119" s="1">
        <v>0.43978853374567173</v>
      </c>
      <c r="Q119" s="1">
        <v>0.47014959646908189</v>
      </c>
      <c r="R119" s="1">
        <v>0.49199475861313946</v>
      </c>
      <c r="S119" s="1">
        <v>0.50606671178706952</v>
      </c>
      <c r="T119" s="1">
        <v>0.50388199919275833</v>
      </c>
      <c r="U119" s="1">
        <v>0.53600129454894263</v>
      </c>
      <c r="V119" s="1">
        <v>0.5523844441801955</v>
      </c>
    </row>
    <row r="120" spans="1:22" x14ac:dyDescent="0.25">
      <c r="A120" s="3" t="s">
        <v>18</v>
      </c>
      <c r="B120" s="1">
        <v>7.4895544025105085</v>
      </c>
      <c r="C120" s="1">
        <v>7.8906403959501432</v>
      </c>
      <c r="D120" s="1">
        <v>8.6994039314585034</v>
      </c>
      <c r="E120" s="1">
        <v>9.2042249426569782</v>
      </c>
      <c r="F120" s="1">
        <v>9.9101776666590844</v>
      </c>
      <c r="G120" s="1">
        <v>11.250393222434495</v>
      </c>
      <c r="H120" s="1">
        <v>11.552496066806425</v>
      </c>
      <c r="I120" s="1">
        <v>11.930573221142478</v>
      </c>
      <c r="J120" s="1">
        <v>12.0115852450785</v>
      </c>
      <c r="K120" s="1">
        <v>12.108841562246417</v>
      </c>
      <c r="L120" s="1">
        <v>12.724898232329448</v>
      </c>
      <c r="M120" s="1">
        <v>13.328448746474404</v>
      </c>
      <c r="N120" s="1">
        <v>14.227022785072151</v>
      </c>
      <c r="O120" s="1">
        <v>14.909921806550503</v>
      </c>
      <c r="P120" s="1">
        <v>14.82243847999054</v>
      </c>
      <c r="Q120" s="1">
        <v>15.905966071051331</v>
      </c>
      <c r="R120" s="1">
        <v>16.536362950671677</v>
      </c>
      <c r="S120" s="1">
        <v>17.177882255032085</v>
      </c>
      <c r="T120" s="1">
        <v>17.789380395391245</v>
      </c>
      <c r="U120" s="1">
        <v>18.557346740263725</v>
      </c>
      <c r="V120" s="1">
        <v>19.526886160587708</v>
      </c>
    </row>
    <row r="121" spans="1:22" x14ac:dyDescent="0.25">
      <c r="A121" s="3" t="s">
        <v>138</v>
      </c>
      <c r="B121" s="1">
        <v>1.8056181494577015</v>
      </c>
      <c r="C121" s="1">
        <v>1.7034654817758685</v>
      </c>
      <c r="D121" s="1">
        <v>1.8019697333277664</v>
      </c>
      <c r="E121" s="1">
        <v>1.8456946199214452</v>
      </c>
      <c r="F121" s="1">
        <v>1.8804411665430394</v>
      </c>
      <c r="G121" s="1">
        <v>2.2373708128688872</v>
      </c>
      <c r="H121" s="1">
        <v>2.371373144054135</v>
      </c>
      <c r="I121" s="1">
        <v>2.4313426633546484</v>
      </c>
      <c r="J121" s="1">
        <v>2.1058170433857697</v>
      </c>
      <c r="K121" s="1">
        <v>2.0451824620211929</v>
      </c>
      <c r="L121" s="1">
        <v>2.1502409750425913</v>
      </c>
      <c r="M121" s="1">
        <v>2.2214486230200157</v>
      </c>
      <c r="N121" s="1">
        <v>2.183824201998926</v>
      </c>
      <c r="O121" s="1">
        <v>2.1606113011571284</v>
      </c>
      <c r="P121" s="1">
        <v>2.2638410101510837</v>
      </c>
      <c r="Q121" s="1">
        <v>2.5616253002914968</v>
      </c>
      <c r="R121" s="1">
        <v>2.5685668089774154</v>
      </c>
      <c r="S121" s="1">
        <v>2.9797533814672912</v>
      </c>
      <c r="T121" s="1">
        <v>2.9815124916845566</v>
      </c>
      <c r="U121" s="1">
        <v>2.9962084115007146</v>
      </c>
      <c r="V121" s="1">
        <v>3.0372574346797023</v>
      </c>
    </row>
    <row r="122" spans="1:22" x14ac:dyDescent="0.25">
      <c r="A122" s="3" t="s">
        <v>139</v>
      </c>
      <c r="B122" s="1">
        <v>0.5510757515551673</v>
      </c>
      <c r="C122" s="1">
        <v>0.5578955150605942</v>
      </c>
      <c r="D122" s="1">
        <v>0.58886501629171306</v>
      </c>
      <c r="E122" s="1">
        <v>0.50359079298036635</v>
      </c>
      <c r="F122" s="1">
        <v>0.50170317132664577</v>
      </c>
      <c r="G122" s="1">
        <v>0.51696622561439398</v>
      </c>
      <c r="H122" s="1">
        <v>0.51834037243333608</v>
      </c>
      <c r="I122" s="1">
        <v>0.48747404145225282</v>
      </c>
      <c r="J122" s="1">
        <v>0.46727529031981541</v>
      </c>
      <c r="K122" s="1">
        <v>0.4991155931111052</v>
      </c>
      <c r="L122" s="1">
        <v>0.56048085791978153</v>
      </c>
      <c r="M122" s="1">
        <v>0.75149028139787921</v>
      </c>
      <c r="N122" s="1">
        <v>0.73898348092271138</v>
      </c>
      <c r="O122" s="1">
        <v>0.80393743769687531</v>
      </c>
      <c r="P122" s="1">
        <v>0.74846535236202794</v>
      </c>
      <c r="Q122" s="1">
        <v>0.9060997523649168</v>
      </c>
      <c r="R122" s="1">
        <v>0.98958010455619283</v>
      </c>
      <c r="S122" s="1">
        <v>0.99091730946796597</v>
      </c>
      <c r="T122" s="1">
        <v>0.97250092617274742</v>
      </c>
      <c r="U122" s="1">
        <v>0.95106854788415762</v>
      </c>
      <c r="V122" s="1">
        <v>0.94177207497094695</v>
      </c>
    </row>
    <row r="123" spans="1:22" x14ac:dyDescent="0.25">
      <c r="A123" s="3" t="s">
        <v>140</v>
      </c>
      <c r="B123" s="1">
        <v>2.7814389073702936</v>
      </c>
      <c r="C123" s="1">
        <v>3.1047098736573777</v>
      </c>
      <c r="D123" s="1">
        <v>3.251312817813139</v>
      </c>
      <c r="E123" s="1">
        <v>3.2407889365754934</v>
      </c>
      <c r="F123" s="1">
        <v>3.4677634732874303</v>
      </c>
      <c r="G123" s="1">
        <v>4.2540305819724358</v>
      </c>
      <c r="H123" s="1">
        <v>4.3061671596097648</v>
      </c>
      <c r="I123" s="1">
        <v>4.2501600963985346</v>
      </c>
      <c r="J123" s="1">
        <v>4.2377515337563612</v>
      </c>
      <c r="K123" s="1">
        <v>4.3316260637735429</v>
      </c>
      <c r="L123" s="1">
        <v>4.243603025886574</v>
      </c>
      <c r="M123" s="1">
        <v>4.3420125025566589</v>
      </c>
      <c r="N123" s="1">
        <v>4.5840804864380731</v>
      </c>
      <c r="O123" s="1">
        <v>5.2663293499287063</v>
      </c>
      <c r="P123" s="1">
        <v>5.0750592373500609</v>
      </c>
      <c r="Q123" s="1">
        <v>5.8599957330738981</v>
      </c>
      <c r="R123" s="1">
        <v>6.4519323096952679</v>
      </c>
      <c r="S123" s="1">
        <v>7.1369060224184571</v>
      </c>
      <c r="T123" s="1">
        <v>7.1906217581337835</v>
      </c>
      <c r="U123" s="1">
        <v>7.594441343183628</v>
      </c>
      <c r="V123" s="1">
        <v>7.8402877809204163</v>
      </c>
    </row>
    <row r="124" spans="1:22" x14ac:dyDescent="0.25">
      <c r="A124" s="3" t="s">
        <v>34</v>
      </c>
      <c r="B124" s="1">
        <v>2.5977277863217112</v>
      </c>
      <c r="C124" s="1">
        <v>3.0545295241764716</v>
      </c>
      <c r="D124" s="1">
        <v>4.0577165353985363</v>
      </c>
      <c r="E124" s="1">
        <v>4.2434329492434886</v>
      </c>
      <c r="F124" s="1">
        <v>5.020264267436648</v>
      </c>
      <c r="G124" s="1">
        <v>6.9032506854341467</v>
      </c>
      <c r="H124" s="1">
        <v>7.5229002807827428</v>
      </c>
      <c r="I124" s="1">
        <v>7.3399902166648099</v>
      </c>
      <c r="J124" s="1">
        <v>5.9691901361828501</v>
      </c>
      <c r="K124" s="1">
        <v>5.7855200889070932</v>
      </c>
      <c r="L124" s="1">
        <v>6.408356734701437</v>
      </c>
      <c r="M124" s="1">
        <v>6.9830254377556864</v>
      </c>
      <c r="N124" s="1">
        <v>6.8057255501324807</v>
      </c>
      <c r="O124" s="1">
        <v>6.5875976523236837</v>
      </c>
      <c r="P124" s="1">
        <v>5.5452111622677629</v>
      </c>
      <c r="Q124" s="1">
        <v>6.7506374240026599</v>
      </c>
      <c r="R124" s="1">
        <v>7.0539693753591175</v>
      </c>
      <c r="S124" s="1">
        <v>7.6301339771162047</v>
      </c>
      <c r="T124" s="1">
        <v>7.734880547820433</v>
      </c>
      <c r="U124" s="1">
        <v>7.8452838285499267</v>
      </c>
      <c r="V124" s="1">
        <v>7.9384229014036727</v>
      </c>
    </row>
    <row r="125" spans="1:22" x14ac:dyDescent="0.25">
      <c r="A125" s="3" t="s">
        <v>214</v>
      </c>
      <c r="B125" s="1">
        <v>1.57376704140278</v>
      </c>
      <c r="C125" s="1">
        <v>1.587869561208576</v>
      </c>
      <c r="D125" s="1">
        <v>1.6782085275517598</v>
      </c>
      <c r="E125" s="1">
        <v>1.8075254968637549</v>
      </c>
      <c r="F125" s="1">
        <v>1.9195031450981648</v>
      </c>
      <c r="G125" s="1">
        <v>2.3500677926825633</v>
      </c>
      <c r="H125" s="1">
        <v>2.4996008880447103</v>
      </c>
      <c r="I125" s="1">
        <v>2.3869817484554292</v>
      </c>
      <c r="J125" s="1">
        <v>2.0269934075189062</v>
      </c>
      <c r="K125" s="1">
        <v>1.8058262992655798</v>
      </c>
      <c r="L125" s="1">
        <v>1.8890622877765124</v>
      </c>
      <c r="M125" s="1">
        <v>1.9050797071403536</v>
      </c>
      <c r="N125" s="1">
        <v>1.773931750643015</v>
      </c>
      <c r="O125" s="1">
        <v>1.7000355746649087</v>
      </c>
      <c r="P125" s="1">
        <v>1.9114361171972027</v>
      </c>
      <c r="Q125" s="1">
        <v>2.1365403346190983</v>
      </c>
      <c r="R125" s="1">
        <v>2.1451431459612933</v>
      </c>
      <c r="S125" s="1">
        <v>2.4666277556559058</v>
      </c>
      <c r="T125" s="1">
        <v>2.3016616793025957</v>
      </c>
      <c r="U125" s="1">
        <v>2.2475289906282954</v>
      </c>
      <c r="V125" s="1">
        <v>2.2348395273435391</v>
      </c>
    </row>
    <row r="126" spans="1:22" x14ac:dyDescent="0.25">
      <c r="A126" s="3" t="s">
        <v>141</v>
      </c>
      <c r="B126" s="1">
        <v>76.326923755883115</v>
      </c>
      <c r="C126" s="1">
        <v>78.205620098384699</v>
      </c>
      <c r="D126" s="1">
        <v>78.521247514166262</v>
      </c>
      <c r="E126" s="1">
        <v>81.444804269364809</v>
      </c>
      <c r="F126" s="1">
        <v>84.42397431509977</v>
      </c>
      <c r="G126" s="1">
        <v>88.081160552054271</v>
      </c>
      <c r="H126" s="1">
        <v>90.961137977884121</v>
      </c>
      <c r="I126" s="1">
        <v>92.748864507144333</v>
      </c>
      <c r="J126" s="1">
        <v>94.613741934986393</v>
      </c>
      <c r="K126" s="1">
        <v>97.768398631894698</v>
      </c>
      <c r="L126" s="1">
        <v>99.904296158013139</v>
      </c>
      <c r="M126" s="1">
        <v>106.00943454618184</v>
      </c>
      <c r="N126" s="1">
        <v>121.88109629662719</v>
      </c>
      <c r="O126" s="1">
        <v>122.76308533264221</v>
      </c>
      <c r="P126" s="1">
        <v>106.94204057982192</v>
      </c>
      <c r="Q126" s="1">
        <v>108.99615838012615</v>
      </c>
      <c r="R126" s="1">
        <v>116.45245689678447</v>
      </c>
      <c r="S126" s="1">
        <v>119.07016555009108</v>
      </c>
      <c r="T126" s="1">
        <v>130.96023705533929</v>
      </c>
      <c r="U126" s="1">
        <v>140.52876680053751</v>
      </c>
      <c r="V126" s="1">
        <v>139.88678141431325</v>
      </c>
    </row>
    <row r="127" spans="1:22" x14ac:dyDescent="0.25">
      <c r="A127" s="3" t="s">
        <v>142</v>
      </c>
      <c r="B127" s="1">
        <v>0.5569843778582324</v>
      </c>
      <c r="C127" s="1">
        <v>0.54356902039670363</v>
      </c>
      <c r="D127" s="1">
        <v>0.53969793322004411</v>
      </c>
      <c r="E127" s="1">
        <v>0.49929427821285277</v>
      </c>
      <c r="F127" s="1">
        <v>0.4866801363986375</v>
      </c>
      <c r="G127" s="1">
        <v>0.59532629617444488</v>
      </c>
      <c r="H127" s="1">
        <v>0.6784153935828976</v>
      </c>
      <c r="I127" s="1">
        <v>0.70077874186996392</v>
      </c>
      <c r="J127" s="1">
        <v>0.66221594570617537</v>
      </c>
      <c r="K127" s="1">
        <v>0.74369887190238915</v>
      </c>
      <c r="L127" s="1">
        <v>0.93029765716773394</v>
      </c>
      <c r="M127" s="1">
        <v>1.2317666286198996</v>
      </c>
      <c r="N127" s="1">
        <v>1.3817692533313501</v>
      </c>
      <c r="O127" s="1">
        <v>1.6859808636344054</v>
      </c>
      <c r="P127" s="1">
        <v>1.4273629729406809</v>
      </c>
      <c r="Q127" s="1">
        <v>1.9983130504741524</v>
      </c>
      <c r="R127" s="1">
        <v>2.7069748543832306</v>
      </c>
      <c r="S127" s="1">
        <v>3.421729556402203</v>
      </c>
      <c r="T127" s="1">
        <v>3.3274415028180635</v>
      </c>
      <c r="U127" s="1">
        <v>3.1325081374379002</v>
      </c>
      <c r="V127" s="1">
        <v>3.1473688704373681</v>
      </c>
    </row>
    <row r="128" spans="1:22" x14ac:dyDescent="0.25">
      <c r="A128" s="3" t="s">
        <v>143</v>
      </c>
      <c r="B128" s="1">
        <v>1.5153107872674918</v>
      </c>
      <c r="C128" s="1">
        <v>1.1249936336031299</v>
      </c>
      <c r="D128" s="1">
        <v>1.2229982267522854</v>
      </c>
      <c r="E128" s="1">
        <v>1.2593743831561925</v>
      </c>
      <c r="F128" s="1">
        <v>1.2952812582545876</v>
      </c>
      <c r="G128" s="1">
        <v>1.7572554379803818</v>
      </c>
      <c r="H128" s="1">
        <v>2.130445910248806</v>
      </c>
      <c r="I128" s="1">
        <v>2.2201786898237881</v>
      </c>
      <c r="J128" s="1">
        <v>2.4608423204032115</v>
      </c>
      <c r="K128" s="1">
        <v>2.7175381707878565</v>
      </c>
      <c r="L128" s="1">
        <v>2.9516485230974783</v>
      </c>
      <c r="M128" s="1">
        <v>3.4889804704341478</v>
      </c>
      <c r="N128" s="1">
        <v>4.3441837524522953</v>
      </c>
      <c r="O128" s="1">
        <v>4.9786363169590402</v>
      </c>
      <c r="P128" s="1">
        <v>4.7994532977990545</v>
      </c>
      <c r="Q128" s="1">
        <v>5.0379946102610713</v>
      </c>
      <c r="R128" s="1">
        <v>5.2559605501485409</v>
      </c>
      <c r="S128" s="1">
        <v>5.159723980926497</v>
      </c>
      <c r="T128" s="1">
        <v>5.4530406738044102</v>
      </c>
      <c r="U128" s="1">
        <v>5.6000699793964124</v>
      </c>
      <c r="V128" s="1">
        <v>5.8249474929789642</v>
      </c>
    </row>
    <row r="129" spans="1:22" x14ac:dyDescent="0.25">
      <c r="A129" s="3" t="s">
        <v>144</v>
      </c>
      <c r="B129" s="1">
        <v>5.1331727692333819</v>
      </c>
      <c r="C129" s="1">
        <v>4.6074821553696799</v>
      </c>
      <c r="D129" s="1">
        <v>4.7177234146009335</v>
      </c>
      <c r="E129" s="1">
        <v>5.0475965165547905</v>
      </c>
      <c r="F129" s="1">
        <v>6.0036889178116946</v>
      </c>
      <c r="G129" s="1">
        <v>7.8533142722018736</v>
      </c>
      <c r="H129" s="1">
        <v>8.9060432080910665</v>
      </c>
      <c r="I129" s="1">
        <v>9.6263840410967827</v>
      </c>
      <c r="J129" s="1">
        <v>8.1659520524062241</v>
      </c>
      <c r="K129" s="1">
        <v>7.6323066415963927</v>
      </c>
      <c r="L129" s="1">
        <v>8.2166503271976428</v>
      </c>
      <c r="M129" s="1">
        <v>8.4763459016487257</v>
      </c>
      <c r="N129" s="1">
        <v>8.0652618332633121</v>
      </c>
      <c r="O129" s="1">
        <v>7.9483146132899636</v>
      </c>
      <c r="P129" s="1">
        <v>8.6466721460766731</v>
      </c>
      <c r="Q129" s="1">
        <v>8.4655403035851755</v>
      </c>
      <c r="R129" s="1">
        <v>9.1595672233089935</v>
      </c>
      <c r="S129" s="1">
        <v>9.8468010726646273</v>
      </c>
      <c r="T129" s="1">
        <v>9.0171876699292923</v>
      </c>
      <c r="U129" s="1">
        <v>9.3920064925958897</v>
      </c>
      <c r="V129" s="1">
        <v>9.3443499413063709</v>
      </c>
    </row>
    <row r="130" spans="1:22" x14ac:dyDescent="0.25">
      <c r="A130" s="3" t="s">
        <v>145</v>
      </c>
      <c r="B130" s="1">
        <v>1.0913359690087034</v>
      </c>
      <c r="C130" s="1">
        <v>1.2321602600229604</v>
      </c>
      <c r="D130" s="1">
        <v>1.2418303540629569</v>
      </c>
      <c r="E130" s="1">
        <v>1.3298485706228997</v>
      </c>
      <c r="F130" s="1">
        <v>1.3737799544480802</v>
      </c>
      <c r="G130" s="1">
        <v>1.4599179392626513</v>
      </c>
      <c r="H130" s="1">
        <v>1.5166874601633893</v>
      </c>
      <c r="I130" s="1">
        <v>1.5218121140980057</v>
      </c>
      <c r="J130" s="1">
        <v>1.5507160940844344</v>
      </c>
      <c r="K130" s="1">
        <v>1.5940003206211517</v>
      </c>
      <c r="L130" s="1">
        <v>1.6460951726901007</v>
      </c>
      <c r="M130" s="1">
        <v>1.7784185050838806</v>
      </c>
      <c r="N130" s="1">
        <v>1.8459930229106951</v>
      </c>
      <c r="O130" s="1">
        <v>1.9896473178774343</v>
      </c>
      <c r="P130" s="1">
        <v>2.0809330725473782</v>
      </c>
      <c r="Q130" s="1">
        <v>2.1686112383284684</v>
      </c>
      <c r="R130" s="1">
        <v>2.2153905704712602</v>
      </c>
      <c r="S130" s="1">
        <v>2.3092580002708702</v>
      </c>
      <c r="T130" s="1">
        <v>2.4055019126845014</v>
      </c>
      <c r="U130" s="1">
        <v>2.4330821678892032</v>
      </c>
      <c r="V130" s="1">
        <v>2.5063057454281656</v>
      </c>
    </row>
    <row r="131" spans="1:22" x14ac:dyDescent="0.25">
      <c r="A131" s="3" t="s">
        <v>146</v>
      </c>
      <c r="B131" s="1">
        <v>0.12451156399535392</v>
      </c>
      <c r="C131" s="1">
        <v>0.17058534476474296</v>
      </c>
      <c r="D131" s="1">
        <v>0.2229388889664099</v>
      </c>
      <c r="E131" s="1">
        <v>0.25337509339092135</v>
      </c>
      <c r="F131" s="1">
        <v>0.28292330576677127</v>
      </c>
      <c r="G131" s="1">
        <v>0.30061056514159618</v>
      </c>
      <c r="H131" s="1">
        <v>0.28633179716819923</v>
      </c>
      <c r="I131" s="1">
        <v>0.27800910088751324</v>
      </c>
      <c r="J131" s="1">
        <v>0.25096546864082309</v>
      </c>
      <c r="K131" s="1">
        <v>0.27038730634550967</v>
      </c>
      <c r="L131" s="1">
        <v>0.29653258998634235</v>
      </c>
      <c r="M131" s="1">
        <v>0.30704685406594751</v>
      </c>
      <c r="N131" s="1">
        <v>0.30786044863774581</v>
      </c>
      <c r="O131" s="1">
        <v>0.34191854192731935</v>
      </c>
      <c r="P131" s="1">
        <v>0.33238930912448572</v>
      </c>
      <c r="Q131" s="1">
        <v>0.31608730959488907</v>
      </c>
      <c r="R131" s="1">
        <v>0.37810578871798622</v>
      </c>
      <c r="S131" s="1">
        <v>0.46571661889756444</v>
      </c>
      <c r="T131" s="1">
        <v>0.45979598657524695</v>
      </c>
      <c r="U131" s="1">
        <v>0.47642852066945107</v>
      </c>
      <c r="V131" s="1">
        <v>0.49200979936059319</v>
      </c>
    </row>
    <row r="132" spans="1:22" x14ac:dyDescent="0.25">
      <c r="A132" s="3" t="s">
        <v>147</v>
      </c>
      <c r="B132" s="1">
        <v>0.13699168546497795</v>
      </c>
      <c r="C132" s="1">
        <v>0.15112963683510586</v>
      </c>
      <c r="D132" s="1">
        <v>0.17949451555665927</v>
      </c>
      <c r="E132" s="1">
        <v>0.11741618536837276</v>
      </c>
      <c r="F132" s="1">
        <v>0.13547129164627755</v>
      </c>
      <c r="G132" s="1">
        <v>0.17088449640805606</v>
      </c>
      <c r="H132" s="1">
        <v>0.18280232296867546</v>
      </c>
      <c r="I132" s="1">
        <v>0.23262016075343711</v>
      </c>
      <c r="J132" s="1">
        <v>0.18422739660382784</v>
      </c>
      <c r="K132" s="1">
        <v>0.17147519677863535</v>
      </c>
      <c r="L132" s="1">
        <v>0.19767527393352594</v>
      </c>
      <c r="M132" s="1">
        <v>0.22571570912742009</v>
      </c>
      <c r="N132" s="1">
        <v>0.270414332233607</v>
      </c>
      <c r="O132" s="1">
        <v>0.35524027361280691</v>
      </c>
      <c r="P132" s="1">
        <v>0.47390403468995446</v>
      </c>
      <c r="Q132" s="1">
        <v>0.62302940601310219</v>
      </c>
      <c r="R132" s="1">
        <v>0.82230646243026684</v>
      </c>
      <c r="S132" s="1">
        <v>0.93740409370056532</v>
      </c>
      <c r="T132" s="1">
        <v>0.91644985435311555</v>
      </c>
      <c r="U132" s="1">
        <v>0.97176187289125993</v>
      </c>
      <c r="V132" s="1">
        <v>1.0305697895805999</v>
      </c>
    </row>
    <row r="133" spans="1:22" x14ac:dyDescent="0.25">
      <c r="A133" s="3" t="s">
        <v>148</v>
      </c>
      <c r="B133" s="1">
        <v>1.8487201876686072</v>
      </c>
      <c r="C133" s="1">
        <v>1.8426406667082578</v>
      </c>
      <c r="D133" s="1">
        <v>2.0842378278729274</v>
      </c>
      <c r="E133" s="1">
        <v>1.915037398313074</v>
      </c>
      <c r="F133" s="1">
        <v>1.9575053343035962</v>
      </c>
      <c r="G133" s="1">
        <v>2.228160780430001</v>
      </c>
      <c r="H133" s="1">
        <v>2.0481241457212414</v>
      </c>
      <c r="I133" s="1">
        <v>1.8115779695458061</v>
      </c>
      <c r="J133" s="1">
        <v>2.1944495102664381</v>
      </c>
      <c r="K133" s="1">
        <v>2.6435349496902223</v>
      </c>
      <c r="L133" s="1">
        <v>2.8702026531901557</v>
      </c>
      <c r="M133" s="1">
        <v>3.0892500208502289</v>
      </c>
      <c r="N133" s="1">
        <v>3.0648029223527584</v>
      </c>
      <c r="O133" s="1">
        <v>2.7302640216734337</v>
      </c>
      <c r="P133" s="1">
        <v>2.9761065133760991</v>
      </c>
      <c r="Q133" s="1">
        <v>3.9112507751212267</v>
      </c>
      <c r="R133" s="1">
        <v>4.0226049373716419</v>
      </c>
      <c r="S133" s="1">
        <v>4.505112169917048</v>
      </c>
      <c r="T133" s="1">
        <v>4.2358959968740244</v>
      </c>
      <c r="U133" s="1">
        <v>4.2990826411624647</v>
      </c>
      <c r="V133" s="1">
        <v>4.3914284956588006</v>
      </c>
    </row>
    <row r="134" spans="1:22" x14ac:dyDescent="0.25">
      <c r="A134" s="3" t="s">
        <v>149</v>
      </c>
      <c r="B134" s="1">
        <v>2.6673507195406874</v>
      </c>
      <c r="C134" s="1">
        <v>2.6457141227805261</v>
      </c>
      <c r="D134" s="1">
        <v>2.7086712918258975</v>
      </c>
      <c r="E134" s="1">
        <v>2.1267574486532208</v>
      </c>
      <c r="F134" s="1">
        <v>2.2959047334806622</v>
      </c>
      <c r="G134" s="1">
        <v>2.3414138488046947</v>
      </c>
      <c r="H134" s="1">
        <v>2.1143724178956997</v>
      </c>
      <c r="I134" s="1">
        <v>2.0013679634983359</v>
      </c>
      <c r="J134" s="1">
        <v>2.1103218214310204</v>
      </c>
      <c r="K134" s="1">
        <v>2.1958603611101339</v>
      </c>
      <c r="L134" s="1">
        <v>2.0880322792916326</v>
      </c>
      <c r="M134" s="1">
        <v>2.0008466827399158</v>
      </c>
      <c r="N134" s="1">
        <v>1.672861051751541</v>
      </c>
      <c r="O134" s="1">
        <v>2.8101712322735706</v>
      </c>
      <c r="P134" s="1">
        <v>3.8761223481421783</v>
      </c>
      <c r="Q134" s="1">
        <v>4.7001844065476082</v>
      </c>
      <c r="R134" s="1">
        <v>6.1320636288376527</v>
      </c>
      <c r="S134" s="1">
        <v>9.1907616710839779</v>
      </c>
      <c r="T134" s="1">
        <v>10.720221545065034</v>
      </c>
      <c r="U134" s="1">
        <v>11.635968849096397</v>
      </c>
      <c r="V134" s="1">
        <v>11.055802706880931</v>
      </c>
    </row>
    <row r="135" spans="1:22" x14ac:dyDescent="0.25">
      <c r="A135" s="3" t="s">
        <v>150</v>
      </c>
      <c r="B135" s="1">
        <v>0.16169258632659111</v>
      </c>
      <c r="C135" s="1">
        <v>0.16926442545542503</v>
      </c>
      <c r="D135" s="1">
        <v>0.20421936028312038</v>
      </c>
      <c r="E135" s="1">
        <v>0.19082871784831315</v>
      </c>
      <c r="F135" s="1">
        <v>0.21662630869323668</v>
      </c>
      <c r="G135" s="1">
        <v>0.26133413693143853</v>
      </c>
      <c r="H135" s="1">
        <v>0.27222963337627853</v>
      </c>
      <c r="I135" s="1">
        <v>0.25396747963454447</v>
      </c>
      <c r="J135" s="1">
        <v>0.22904882851250646</v>
      </c>
      <c r="K135" s="1">
        <v>0.23141748173503915</v>
      </c>
      <c r="L135" s="1">
        <v>0.25873765171657548</v>
      </c>
      <c r="M135" s="1">
        <v>0.27585326881230687</v>
      </c>
      <c r="N135" s="1">
        <v>0.30486464902115451</v>
      </c>
      <c r="O135" s="1">
        <v>0.30011427930205409</v>
      </c>
      <c r="P135" s="1">
        <v>0.34139092079377775</v>
      </c>
      <c r="Q135" s="1">
        <v>0.45425664033222946</v>
      </c>
      <c r="R135" s="1">
        <v>0.48528885020880841</v>
      </c>
      <c r="S135" s="1">
        <v>0.5078964953076005</v>
      </c>
      <c r="T135" s="1">
        <v>0.49419004949471296</v>
      </c>
      <c r="U135" s="1">
        <v>0.52228193407799095</v>
      </c>
      <c r="V135" s="1">
        <v>0.53357222561303108</v>
      </c>
    </row>
    <row r="136" spans="1:22" x14ac:dyDescent="0.25">
      <c r="A136" s="3" t="s">
        <v>19</v>
      </c>
      <c r="B136" s="1">
        <v>22.082397168681787</v>
      </c>
      <c r="C136" s="1">
        <v>22.601928392902536</v>
      </c>
      <c r="D136" s="1">
        <v>23.283566781162982</v>
      </c>
      <c r="E136" s="1">
        <v>24.560035284512683</v>
      </c>
      <c r="F136" s="1">
        <v>26.225297459218076</v>
      </c>
      <c r="G136" s="1">
        <v>28.065296707968201</v>
      </c>
      <c r="H136" s="1">
        <v>29.682764407686275</v>
      </c>
      <c r="I136" s="1">
        <v>30.476558851447788</v>
      </c>
      <c r="J136" s="1">
        <v>31.156121794420997</v>
      </c>
      <c r="K136" s="1">
        <v>32.121857534246445</v>
      </c>
      <c r="L136" s="1">
        <v>33.418636753480911</v>
      </c>
      <c r="M136" s="1">
        <v>35.402750917032911</v>
      </c>
      <c r="N136" s="1">
        <v>37.386855639815089</v>
      </c>
      <c r="O136" s="1">
        <v>38.707458068218635</v>
      </c>
      <c r="P136" s="1">
        <v>37.207638282447093</v>
      </c>
      <c r="Q136" s="1">
        <v>37.971075527926729</v>
      </c>
      <c r="R136" s="1">
        <v>38.463078559879314</v>
      </c>
      <c r="S136" s="1">
        <v>38.507709843105509</v>
      </c>
      <c r="T136" s="1">
        <v>38.720788335415087</v>
      </c>
      <c r="U136" s="1">
        <v>39.246280710884065</v>
      </c>
      <c r="V136" s="1">
        <v>39.824868052462357</v>
      </c>
    </row>
    <row r="137" spans="1:22" x14ac:dyDescent="0.25">
      <c r="A137" s="3" t="s">
        <v>151</v>
      </c>
      <c r="B137" s="1">
        <v>14.283650242172055</v>
      </c>
      <c r="C137" s="1">
        <v>14.360450473532492</v>
      </c>
      <c r="D137" s="1">
        <v>15.493965107155148</v>
      </c>
      <c r="E137" s="1">
        <v>15.435789184947426</v>
      </c>
      <c r="F137" s="1">
        <v>16.353321736303318</v>
      </c>
      <c r="G137" s="1">
        <v>17.322567117524788</v>
      </c>
      <c r="H137" s="1">
        <v>16.928187835454505</v>
      </c>
      <c r="I137" s="1">
        <v>17.7734741356408</v>
      </c>
      <c r="J137" s="1">
        <v>19.269003120491231</v>
      </c>
      <c r="K137" s="1">
        <v>20.748662860539362</v>
      </c>
      <c r="L137" s="1">
        <v>21.685443115856323</v>
      </c>
      <c r="M137" s="1">
        <v>23.617862623024404</v>
      </c>
      <c r="N137" s="1">
        <v>26.990194012879918</v>
      </c>
      <c r="O137" s="1">
        <v>25.361188567615503</v>
      </c>
      <c r="P137" s="1">
        <v>25.357003488310372</v>
      </c>
      <c r="Q137" s="1">
        <v>28.214602192895747</v>
      </c>
      <c r="R137" s="1">
        <v>28.692112789932544</v>
      </c>
      <c r="S137" s="1">
        <v>28.449692010774235</v>
      </c>
      <c r="T137" s="1">
        <v>28.440478856714321</v>
      </c>
      <c r="U137" s="1">
        <v>28.984144771301757</v>
      </c>
      <c r="V137" s="1">
        <v>28.55790734819438</v>
      </c>
    </row>
    <row r="138" spans="1:22" x14ac:dyDescent="0.25">
      <c r="A138" s="3" t="s">
        <v>152</v>
      </c>
      <c r="B138" s="1">
        <v>13.116684826118098</v>
      </c>
      <c r="C138" s="1">
        <v>14.646373368443651</v>
      </c>
      <c r="D138" s="1">
        <v>16.142930811262371</v>
      </c>
      <c r="E138" s="1">
        <v>13.354331057250485</v>
      </c>
      <c r="F138" s="1">
        <v>14.659959871095177</v>
      </c>
      <c r="G138" s="1">
        <v>15.280117473911767</v>
      </c>
      <c r="H138" s="1">
        <v>15.569138449538841</v>
      </c>
      <c r="I138" s="1">
        <v>16.744938286919979</v>
      </c>
      <c r="J138" s="1">
        <v>18.419344287175335</v>
      </c>
      <c r="K138" s="1">
        <v>20.149233196127035</v>
      </c>
      <c r="L138" s="1">
        <v>22.292140769903568</v>
      </c>
      <c r="M138" s="1">
        <v>21.229924760449411</v>
      </c>
      <c r="N138" s="1">
        <v>23.709288386008826</v>
      </c>
      <c r="O138" s="1">
        <v>21.262500880328876</v>
      </c>
      <c r="P138" s="1">
        <v>20.208864577729862</v>
      </c>
      <c r="Q138" s="1">
        <v>25.402968425540173</v>
      </c>
      <c r="R138" s="1">
        <v>27.594395919833222</v>
      </c>
      <c r="S138" s="1">
        <v>31.385925548379525</v>
      </c>
      <c r="T138" s="1">
        <v>32.367656601405365</v>
      </c>
      <c r="U138" s="1">
        <v>33.434793907993786</v>
      </c>
      <c r="V138" s="1">
        <v>33.923649699312591</v>
      </c>
    </row>
    <row r="139" spans="1:22" x14ac:dyDescent="0.25">
      <c r="A139" s="3" t="s">
        <v>153</v>
      </c>
      <c r="B139" s="1">
        <v>0.68350721033084827</v>
      </c>
      <c r="C139" s="1">
        <v>0.72085668792627378</v>
      </c>
      <c r="D139" s="1">
        <v>0.80780728600161233</v>
      </c>
      <c r="E139" s="1">
        <v>0.84812736370957165</v>
      </c>
      <c r="F139" s="1">
        <v>0.92051414029136647</v>
      </c>
      <c r="G139" s="1">
        <v>1.1005366028170285</v>
      </c>
      <c r="H139" s="1">
        <v>1.1715045479471746</v>
      </c>
      <c r="I139" s="1">
        <v>1.0681648211857151</v>
      </c>
      <c r="J139" s="1">
        <v>0.89774159644487261</v>
      </c>
      <c r="K139" s="1">
        <v>0.87709682946154166</v>
      </c>
      <c r="L139" s="1">
        <v>0.94393878969181311</v>
      </c>
      <c r="M139" s="1">
        <v>0.99108399234942335</v>
      </c>
      <c r="N139" s="1">
        <v>0.98495347605927597</v>
      </c>
      <c r="O139" s="1">
        <v>1.0314837548517648</v>
      </c>
      <c r="P139" s="1">
        <v>1.0598113185090414</v>
      </c>
      <c r="Q139" s="1">
        <v>1.1486698470673853</v>
      </c>
      <c r="R139" s="1">
        <v>1.2062335040399434</v>
      </c>
      <c r="S139" s="1">
        <v>1.3942384781220476</v>
      </c>
      <c r="T139" s="1">
        <v>1.3847005565941228</v>
      </c>
      <c r="U139" s="1">
        <v>1.4899755827676895</v>
      </c>
      <c r="V139" s="1">
        <v>1.5396064928360083</v>
      </c>
    </row>
    <row r="140" spans="1:22" x14ac:dyDescent="0.25">
      <c r="A140" s="3" t="s">
        <v>154</v>
      </c>
      <c r="B140" s="1">
        <v>0.14381098077165713</v>
      </c>
      <c r="C140" s="1">
        <v>0.15318914372607956</v>
      </c>
      <c r="D140" s="1">
        <v>0.15237462738565172</v>
      </c>
      <c r="E140" s="1">
        <v>0.16983389498121798</v>
      </c>
      <c r="F140" s="1">
        <v>0.16965461340602442</v>
      </c>
      <c r="G140" s="1">
        <v>0.16470518774925363</v>
      </c>
      <c r="H140" s="1">
        <v>0.17838195566226919</v>
      </c>
      <c r="I140" s="1">
        <v>0.18581219574983773</v>
      </c>
      <c r="J140" s="1">
        <v>0.18443346351478695</v>
      </c>
      <c r="K140" s="1">
        <v>0.17742005113768311</v>
      </c>
      <c r="L140" s="1">
        <v>0.19871847328194847</v>
      </c>
      <c r="M140" s="1">
        <v>0.20539474330841753</v>
      </c>
      <c r="N140" s="1">
        <v>0.21296837492370085</v>
      </c>
      <c r="O140" s="1">
        <v>0.24113034803792951</v>
      </c>
      <c r="P140" s="1">
        <v>0.24456289195542252</v>
      </c>
      <c r="Q140" s="1">
        <v>0.26249913528875118</v>
      </c>
      <c r="R140" s="1">
        <v>0.26970828940915481</v>
      </c>
      <c r="S140" s="1">
        <v>0.30669299741837064</v>
      </c>
      <c r="T140" s="1">
        <v>0.31637107333279429</v>
      </c>
      <c r="U140" s="1">
        <v>0.32380091227394436</v>
      </c>
      <c r="V140" s="1">
        <v>0.3240805425272712</v>
      </c>
    </row>
    <row r="141" spans="1:22" x14ac:dyDescent="0.25">
      <c r="A141" s="3" t="s">
        <v>155</v>
      </c>
      <c r="B141" s="1">
        <v>0.34633693433713214</v>
      </c>
      <c r="C141" s="1">
        <v>0.36928326243992243</v>
      </c>
      <c r="D141" s="1">
        <v>0.42212342237479383</v>
      </c>
      <c r="E141" s="1">
        <v>0.43288088303067934</v>
      </c>
      <c r="F141" s="1">
        <v>0.45355339736605144</v>
      </c>
      <c r="G141" s="1">
        <v>0.66006168281086375</v>
      </c>
      <c r="H141" s="1">
        <v>0.63165519802621894</v>
      </c>
      <c r="I141" s="1">
        <v>0.78134246611205682</v>
      </c>
      <c r="J141" s="1">
        <v>0.72876337771622213</v>
      </c>
      <c r="K141" s="1">
        <v>0.83876837139023863</v>
      </c>
      <c r="L141" s="1">
        <v>1.0435639528116512</v>
      </c>
      <c r="M141" s="1">
        <v>1.3052171847700778</v>
      </c>
      <c r="N141" s="1">
        <v>1.3331856464331286</v>
      </c>
      <c r="O141" s="1">
        <v>1.5123395784760432</v>
      </c>
      <c r="P141" s="1">
        <v>1.2648504157994653</v>
      </c>
      <c r="Q141" s="1">
        <v>1.7547532610334478</v>
      </c>
      <c r="R141" s="1">
        <v>1.8153344567702197</v>
      </c>
      <c r="S141" s="1">
        <v>2.1583590946919746</v>
      </c>
      <c r="T141" s="1">
        <v>2.2739647325789352</v>
      </c>
      <c r="U141" s="1">
        <v>2.4453204522360887</v>
      </c>
      <c r="V141" s="1">
        <v>2.4447840352078942</v>
      </c>
    </row>
    <row r="142" spans="1:22" x14ac:dyDescent="0.25">
      <c r="A142" s="3" t="s">
        <v>40</v>
      </c>
      <c r="B142" s="1">
        <v>26.663177323324746</v>
      </c>
      <c r="C142" s="1">
        <v>29.393868764104443</v>
      </c>
      <c r="D142" s="1">
        <v>32.300276102544615</v>
      </c>
      <c r="E142" s="1">
        <v>31.030942905376605</v>
      </c>
      <c r="F142" s="1">
        <v>34.12603482821924</v>
      </c>
      <c r="G142" s="1">
        <v>41.302008240171169</v>
      </c>
      <c r="H142" s="1">
        <v>43.043530416440063</v>
      </c>
      <c r="I142" s="1">
        <v>45.538562336456138</v>
      </c>
      <c r="J142" s="1">
        <v>44.299448804609064</v>
      </c>
      <c r="K142" s="1">
        <v>46.28184297448388</v>
      </c>
      <c r="L142" s="1">
        <v>53.673655170143441</v>
      </c>
      <c r="M142" s="1">
        <v>59.027008552532024</v>
      </c>
      <c r="N142" s="1">
        <v>62.11538977658472</v>
      </c>
      <c r="O142" s="1">
        <v>65.869261364318149</v>
      </c>
      <c r="P142" s="1">
        <v>57.368334276990595</v>
      </c>
      <c r="Q142" s="1">
        <v>66.11356525841849</v>
      </c>
      <c r="R142" s="1">
        <v>72.252145217675519</v>
      </c>
      <c r="S142" s="1">
        <v>79.050204450184509</v>
      </c>
      <c r="T142" s="1">
        <v>77.486962607758073</v>
      </c>
      <c r="U142" s="1">
        <v>73.338132085769857</v>
      </c>
      <c r="V142" s="1">
        <v>73.725162695811051</v>
      </c>
    </row>
    <row r="143" spans="1:22" x14ac:dyDescent="0.25">
      <c r="A143" s="3" t="s">
        <v>156</v>
      </c>
      <c r="B143" s="1">
        <v>4.7247164054260349</v>
      </c>
      <c r="C143" s="1">
        <v>5.313227837285365</v>
      </c>
      <c r="D143" s="1">
        <v>6.1318829114548681</v>
      </c>
      <c r="E143" s="1">
        <v>5.5114982848376943</v>
      </c>
      <c r="F143" s="1">
        <v>6.4628946669533942</v>
      </c>
      <c r="G143" s="1">
        <v>9.2851214474600354</v>
      </c>
      <c r="H143" s="1">
        <v>9.464641288392226</v>
      </c>
      <c r="I143" s="1">
        <v>9.1255499605108295</v>
      </c>
      <c r="J143" s="1">
        <v>8.017846996051901</v>
      </c>
      <c r="K143" s="1">
        <v>8.1433021111946129</v>
      </c>
      <c r="L143" s="1">
        <v>9.9421313501496673</v>
      </c>
      <c r="M143" s="1">
        <v>11.468208565491761</v>
      </c>
      <c r="N143" s="1">
        <v>11.526340007895376</v>
      </c>
      <c r="O143" s="1">
        <v>15.001957227792834</v>
      </c>
      <c r="P143" s="1">
        <v>12.027427504351559</v>
      </c>
      <c r="Q143" s="1">
        <v>14.537202389804701</v>
      </c>
      <c r="R143" s="1">
        <v>15.070275437729499</v>
      </c>
      <c r="S143" s="1">
        <v>17.260611767851632</v>
      </c>
      <c r="T143" s="1">
        <v>15.983332836591792</v>
      </c>
      <c r="U143" s="1">
        <v>15.674431707610257</v>
      </c>
      <c r="V143" s="1">
        <v>15.390298910830086</v>
      </c>
    </row>
    <row r="144" spans="1:22" x14ac:dyDescent="0.25">
      <c r="A144" s="3" t="s">
        <v>157</v>
      </c>
      <c r="B144" s="1">
        <v>0.47995082835827274</v>
      </c>
      <c r="C144" s="1">
        <v>0.48091170414210865</v>
      </c>
      <c r="D144" s="1">
        <v>0.52808562763889411</v>
      </c>
      <c r="E144" s="1">
        <v>0.52472262197444519</v>
      </c>
      <c r="F144" s="1">
        <v>0.53895686702230161</v>
      </c>
      <c r="G144" s="1">
        <v>0.60078817396371431</v>
      </c>
      <c r="H144" s="1">
        <v>0.57774170596467667</v>
      </c>
      <c r="I144" s="1">
        <v>0.58744372326585648</v>
      </c>
      <c r="J144" s="1">
        <v>0.54458773976964336</v>
      </c>
      <c r="K144" s="1">
        <v>0.55638509957122395</v>
      </c>
      <c r="L144" s="1">
        <v>0.6143356049447728</v>
      </c>
      <c r="M144" s="1">
        <v>0.69070074967218698</v>
      </c>
      <c r="N144" s="1">
        <v>0.69193851878591728</v>
      </c>
      <c r="O144" s="1">
        <v>0.62744027672386349</v>
      </c>
      <c r="P144" s="1">
        <v>0.69294074403717254</v>
      </c>
      <c r="Q144" s="1">
        <v>0.77143136649260868</v>
      </c>
      <c r="R144" s="1">
        <v>0.87265622860353431</v>
      </c>
      <c r="S144" s="1">
        <v>0.94507180375318545</v>
      </c>
      <c r="T144" s="1">
        <v>0.92400115389615567</v>
      </c>
      <c r="U144" s="1">
        <v>1.0278170094922865</v>
      </c>
      <c r="V144" s="1">
        <v>1.0496945591942064</v>
      </c>
    </row>
    <row r="145" spans="1:22" x14ac:dyDescent="0.25">
      <c r="A145" s="3" t="s">
        <v>158</v>
      </c>
      <c r="B145" s="1">
        <v>5.1252476354014123</v>
      </c>
      <c r="C145" s="1">
        <v>5.8545337541586493</v>
      </c>
      <c r="D145" s="1">
        <v>6.6959940602173855</v>
      </c>
      <c r="E145" s="1">
        <v>6.8672599511164654</v>
      </c>
      <c r="F145" s="1">
        <v>6.8636592301575945</v>
      </c>
      <c r="G145" s="1">
        <v>8.2362917551368078</v>
      </c>
      <c r="H145" s="1">
        <v>8.7292359168920424</v>
      </c>
      <c r="I145" s="1">
        <v>8.661945803721558</v>
      </c>
      <c r="J145" s="1">
        <v>7.2707165480643932</v>
      </c>
      <c r="K145" s="1">
        <v>6.642266840241299</v>
      </c>
      <c r="L145" s="1">
        <v>7.2605852542678031</v>
      </c>
      <c r="M145" s="1">
        <v>7.7072170120529755</v>
      </c>
      <c r="N145" s="1">
        <v>7.0649065311840964</v>
      </c>
      <c r="O145" s="1">
        <v>6.5891042802900213</v>
      </c>
      <c r="P145" s="1">
        <v>6.8516381130332888</v>
      </c>
      <c r="Q145" s="1">
        <v>6.8234163933483405</v>
      </c>
      <c r="R145" s="1">
        <v>6.5504444038554945</v>
      </c>
      <c r="S145" s="1">
        <v>7.7162549855634879</v>
      </c>
      <c r="T145" s="1">
        <v>7.9321523820990931</v>
      </c>
      <c r="U145" s="1">
        <v>8.4019607353365267</v>
      </c>
      <c r="V145" s="1">
        <v>9.1066475485832505</v>
      </c>
    </row>
    <row r="146" spans="1:22" x14ac:dyDescent="0.25">
      <c r="A146" s="3" t="s">
        <v>159</v>
      </c>
      <c r="B146" s="1">
        <v>2.5180252793961135</v>
      </c>
      <c r="C146" s="1">
        <v>2.6221413979366637</v>
      </c>
      <c r="D146" s="1">
        <v>3.1122037168103103</v>
      </c>
      <c r="E146" s="1">
        <v>3.3446387633949768</v>
      </c>
      <c r="F146" s="1">
        <v>3.617741079837633</v>
      </c>
      <c r="G146" s="1">
        <v>4.1518924753192445</v>
      </c>
      <c r="H146" s="1">
        <v>4.2670712773765045</v>
      </c>
      <c r="I146" s="1">
        <v>4.1211070705412718</v>
      </c>
      <c r="J146" s="1">
        <v>3.5626575061715613</v>
      </c>
      <c r="K146" s="1">
        <v>3.4864776609130894</v>
      </c>
      <c r="L146" s="1">
        <v>3.7299223004704349</v>
      </c>
      <c r="M146" s="1">
        <v>4.0214376033715888</v>
      </c>
      <c r="N146" s="1">
        <v>4.4253114687630157</v>
      </c>
      <c r="O146" s="1">
        <v>4.7393901378733485</v>
      </c>
      <c r="P146" s="1">
        <v>5.3239571468377358</v>
      </c>
      <c r="Q146" s="1">
        <v>5.9845216643909129</v>
      </c>
      <c r="R146" s="1">
        <v>6.6573712451334552</v>
      </c>
      <c r="S146" s="1">
        <v>8.2955157081212025</v>
      </c>
      <c r="T146" s="1">
        <v>8.866813713312661</v>
      </c>
      <c r="U146" s="1">
        <v>9.5589325300159302</v>
      </c>
      <c r="V146" s="1">
        <v>9.9449029514128586</v>
      </c>
    </row>
    <row r="147" spans="1:22" x14ac:dyDescent="0.25">
      <c r="A147" s="3" t="s">
        <v>160</v>
      </c>
      <c r="B147" s="1">
        <v>0.75458005318423427</v>
      </c>
      <c r="C147" s="1">
        <v>0.80671631141305955</v>
      </c>
      <c r="D147" s="1">
        <v>0.84123161154998349</v>
      </c>
      <c r="E147" s="1">
        <v>0.63371408905767146</v>
      </c>
      <c r="F147" s="1">
        <v>0.59333141420722113</v>
      </c>
      <c r="G147" s="1">
        <v>0.67994313950971341</v>
      </c>
      <c r="H147" s="1">
        <v>0.59926690791678439</v>
      </c>
      <c r="I147" s="1">
        <v>0.54982410321464115</v>
      </c>
      <c r="J147" s="1">
        <v>0.54651341585219393</v>
      </c>
      <c r="K147" s="1">
        <v>0.54495265808076165</v>
      </c>
      <c r="L147" s="1">
        <v>0.61901290838763345</v>
      </c>
      <c r="M147" s="1">
        <v>0.68000014417067101</v>
      </c>
      <c r="N147" s="1">
        <v>0.69766508478598765</v>
      </c>
      <c r="O147" s="1">
        <v>0.8010447941344242</v>
      </c>
      <c r="P147" s="1">
        <v>0.83599922280957417</v>
      </c>
      <c r="Q147" s="1">
        <v>1.02959715962861</v>
      </c>
      <c r="R147" s="1">
        <v>1.2757036156210975</v>
      </c>
      <c r="S147" s="1">
        <v>1.6257106454754804</v>
      </c>
      <c r="T147" s="1">
        <v>1.5280692130320548</v>
      </c>
      <c r="U147" s="1">
        <v>1.6222260344424346</v>
      </c>
      <c r="V147" s="1">
        <v>1.7311570340721014</v>
      </c>
    </row>
    <row r="148" spans="1:22" x14ac:dyDescent="0.25">
      <c r="A148" s="3" t="s">
        <v>161</v>
      </c>
      <c r="B148" s="1">
        <v>1.2925950257154721</v>
      </c>
      <c r="C148" s="1">
        <v>1.4135684230589816</v>
      </c>
      <c r="D148" s="1">
        <v>1.5690567686738137</v>
      </c>
      <c r="E148" s="1">
        <v>1.3858077122245045</v>
      </c>
      <c r="F148" s="1">
        <v>1.3181134375489725</v>
      </c>
      <c r="G148" s="1">
        <v>1.448733628739435</v>
      </c>
      <c r="H148" s="1">
        <v>1.3311525204670054</v>
      </c>
      <c r="I148" s="1">
        <v>1.2142911916818855</v>
      </c>
      <c r="J148" s="1">
        <v>1.0385271136533749</v>
      </c>
      <c r="K148" s="1">
        <v>1.1323607322640323</v>
      </c>
      <c r="L148" s="1">
        <v>1.2106503461587399</v>
      </c>
      <c r="M148" s="1">
        <v>1.4404664908679974</v>
      </c>
      <c r="N148" s="1">
        <v>1.686234857270682</v>
      </c>
      <c r="O148" s="1">
        <v>2.079446486319843</v>
      </c>
      <c r="P148" s="1">
        <v>1.8632746767929622</v>
      </c>
      <c r="Q148" s="1">
        <v>2.434088010435397</v>
      </c>
      <c r="R148" s="1">
        <v>2.8638161630261569</v>
      </c>
      <c r="S148" s="1">
        <v>3.0202213727545328</v>
      </c>
      <c r="T148" s="1">
        <v>3.3910294321780463</v>
      </c>
      <c r="U148" s="1">
        <v>3.5891196104647158</v>
      </c>
      <c r="V148" s="1">
        <v>3.649104721079492</v>
      </c>
    </row>
    <row r="149" spans="1:22" x14ac:dyDescent="0.25">
      <c r="A149" s="3" t="s">
        <v>162</v>
      </c>
      <c r="B149" s="1">
        <v>1.6439588610185805</v>
      </c>
      <c r="C149" s="1">
        <v>1.7355140179103739</v>
      </c>
      <c r="D149" s="1">
        <v>2.0246442202916533</v>
      </c>
      <c r="E149" s="1">
        <v>1.9366380437281039</v>
      </c>
      <c r="F149" s="1">
        <v>1.8263823999980118</v>
      </c>
      <c r="G149" s="1">
        <v>2.1506547726587457</v>
      </c>
      <c r="H149" s="1">
        <v>2.2140757042621142</v>
      </c>
      <c r="I149" s="1">
        <v>2.1784086548540889</v>
      </c>
      <c r="J149" s="1">
        <v>1.9277898348207476</v>
      </c>
      <c r="K149" s="1">
        <v>1.9685024594004785</v>
      </c>
      <c r="L149" s="1">
        <v>2.2134209555473148</v>
      </c>
      <c r="M149" s="1">
        <v>2.5248242143465798</v>
      </c>
      <c r="N149" s="1">
        <v>2.6343775090366934</v>
      </c>
      <c r="O149" s="1">
        <v>2.8617615481914402</v>
      </c>
      <c r="P149" s="1">
        <v>2.9770537514883157</v>
      </c>
      <c r="Q149" s="1">
        <v>3.7750785135405649</v>
      </c>
      <c r="R149" s="1">
        <v>4.1324196015149459</v>
      </c>
      <c r="S149" s="1">
        <v>5.0079351441103768</v>
      </c>
      <c r="T149" s="1">
        <v>4.9807179289160741</v>
      </c>
      <c r="U149" s="1">
        <v>4.9454545329813859</v>
      </c>
      <c r="V149" s="1">
        <v>5.0408884695254468</v>
      </c>
    </row>
    <row r="150" spans="1:22" x14ac:dyDescent="0.25">
      <c r="A150" s="3" t="s">
        <v>163</v>
      </c>
      <c r="B150" s="1">
        <v>0.89719568941109429</v>
      </c>
      <c r="C150" s="1">
        <v>1.0105385555753243</v>
      </c>
      <c r="D150" s="1">
        <v>1.0998264552300923</v>
      </c>
      <c r="E150" s="1">
        <v>0.8613296616379198</v>
      </c>
      <c r="F150" s="1">
        <v>1.020115396890747</v>
      </c>
      <c r="G150" s="1">
        <v>1.1248277576963563</v>
      </c>
      <c r="H150" s="1">
        <v>1.0688608355784843</v>
      </c>
      <c r="I150" s="1">
        <v>1.0576073146341876</v>
      </c>
      <c r="J150" s="1">
        <v>0.89334745821495232</v>
      </c>
      <c r="K150" s="1">
        <v>0.86747187760510469</v>
      </c>
      <c r="L150" s="1">
        <v>0.95966899580228049</v>
      </c>
      <c r="M150" s="1">
        <v>1.1077942859938072</v>
      </c>
      <c r="N150" s="1">
        <v>1.2198493928953289</v>
      </c>
      <c r="O150" s="1">
        <v>1.3044452385842635</v>
      </c>
      <c r="P150" s="1">
        <v>1.3080116722037474</v>
      </c>
      <c r="Q150" s="1">
        <v>1.6055996828438721</v>
      </c>
      <c r="R150" s="1">
        <v>1.6893588562313977</v>
      </c>
      <c r="S150" s="1">
        <v>2.0236580822977577</v>
      </c>
      <c r="T150" s="1">
        <v>2.0961660319699424</v>
      </c>
      <c r="U150" s="1">
        <v>2.1578284929596716</v>
      </c>
      <c r="V150" s="1">
        <v>2.2468819145063912</v>
      </c>
    </row>
    <row r="151" spans="1:22" x14ac:dyDescent="0.25">
      <c r="A151" s="3" t="s">
        <v>20</v>
      </c>
      <c r="B151" s="1">
        <v>2.8156089653824945</v>
      </c>
      <c r="C151" s="1">
        <v>3.2613873679935494</v>
      </c>
      <c r="D151" s="1">
        <v>3.630455647934602</v>
      </c>
      <c r="E151" s="1">
        <v>4.0232032085094813</v>
      </c>
      <c r="F151" s="1">
        <v>4.1189408835891594</v>
      </c>
      <c r="G151" s="1">
        <v>4.8643930783365077</v>
      </c>
      <c r="H151" s="1">
        <v>5.5618564301046165</v>
      </c>
      <c r="I151" s="1">
        <v>5.495865548628931</v>
      </c>
      <c r="J151" s="1">
        <v>5.033074930834581</v>
      </c>
      <c r="K151" s="1">
        <v>5.3379591697664512</v>
      </c>
      <c r="L151" s="1">
        <v>6.4111468966048681</v>
      </c>
      <c r="M151" s="1">
        <v>7.1677700054304365</v>
      </c>
      <c r="N151" s="1">
        <v>8.2067481257748476</v>
      </c>
      <c r="O151" s="1">
        <v>9.4547033577934343</v>
      </c>
      <c r="P151" s="1">
        <v>8.2021977011500873</v>
      </c>
      <c r="Q151" s="1">
        <v>9.5024958832732018</v>
      </c>
      <c r="R151" s="1">
        <v>9.9791075321063936</v>
      </c>
      <c r="S151" s="1">
        <v>10.228734312962189</v>
      </c>
      <c r="T151" s="1">
        <v>10.373000615879794</v>
      </c>
      <c r="U151" s="1">
        <v>10.791575727294786</v>
      </c>
      <c r="V151" s="1">
        <v>11.191521004763247</v>
      </c>
    </row>
    <row r="152" spans="1:22" x14ac:dyDescent="0.25">
      <c r="A152" s="3" t="s">
        <v>21</v>
      </c>
      <c r="B152" s="1">
        <v>9.0079101141301869</v>
      </c>
      <c r="C152" s="1">
        <v>9.597252757302023</v>
      </c>
      <c r="D152" s="1">
        <v>10.21079377716325</v>
      </c>
      <c r="E152" s="1">
        <v>10.885086626582385</v>
      </c>
      <c r="F152" s="1">
        <v>11.70431185285566</v>
      </c>
      <c r="G152" s="1">
        <v>12.453863124187002</v>
      </c>
      <c r="H152" s="1">
        <v>13.096294333539499</v>
      </c>
      <c r="I152" s="1">
        <v>13.624021745333042</v>
      </c>
      <c r="J152" s="1">
        <v>13.942826358985917</v>
      </c>
      <c r="K152" s="1">
        <v>14.507896402190918</v>
      </c>
      <c r="L152" s="1">
        <v>15.098851604913364</v>
      </c>
      <c r="M152" s="1">
        <v>15.785623828035098</v>
      </c>
      <c r="N152" s="1">
        <v>16.620860461952745</v>
      </c>
      <c r="O152" s="1">
        <v>16.872809420916177</v>
      </c>
      <c r="P152" s="1">
        <v>16.534687664993051</v>
      </c>
      <c r="Q152" s="1">
        <v>17.001323132947224</v>
      </c>
      <c r="R152" s="1">
        <v>16.663925107813128</v>
      </c>
      <c r="S152" s="1">
        <v>16.016035676828995</v>
      </c>
      <c r="T152" s="1">
        <v>16.277942428255571</v>
      </c>
      <c r="U152" s="1">
        <v>16.653644685726388</v>
      </c>
      <c r="V152" s="1">
        <v>16.968916273668128</v>
      </c>
    </row>
    <row r="153" spans="1:22" x14ac:dyDescent="0.25">
      <c r="A153" s="3" t="s">
        <v>164</v>
      </c>
      <c r="B153" s="1">
        <v>8.9586803531406254</v>
      </c>
      <c r="C153" s="1">
        <v>9.7095571795773665</v>
      </c>
      <c r="D153" s="1">
        <v>11.448414265296528</v>
      </c>
      <c r="E153" s="1">
        <v>12.924150101812042</v>
      </c>
      <c r="F153" s="1">
        <v>14.482013035657364</v>
      </c>
      <c r="G153" s="1">
        <v>17.777748745494584</v>
      </c>
      <c r="H153" s="1">
        <v>20.51994934862299</v>
      </c>
      <c r="I153" s="1">
        <v>20.087685446107098</v>
      </c>
      <c r="J153" s="1">
        <v>17.531753905612035</v>
      </c>
      <c r="K153" s="1">
        <v>16.87369548444974</v>
      </c>
      <c r="L153" s="1">
        <v>17.639318502134596</v>
      </c>
      <c r="M153" s="1">
        <v>18.256034833971327</v>
      </c>
      <c r="N153" s="1">
        <v>17.258175779700363</v>
      </c>
      <c r="O153" s="1">
        <v>16.920545036659146</v>
      </c>
      <c r="P153" s="1">
        <v>18.465410414710991</v>
      </c>
      <c r="Q153" s="1">
        <v>19.931910919371823</v>
      </c>
      <c r="R153" s="1">
        <v>19.589083713947367</v>
      </c>
      <c r="S153" s="1">
        <v>21.890353719599503</v>
      </c>
      <c r="T153" s="1">
        <v>21.650525299563284</v>
      </c>
      <c r="U153" s="1">
        <v>22.261454490570745</v>
      </c>
      <c r="V153" s="1">
        <v>22.364603845212255</v>
      </c>
    </row>
    <row r="154" spans="1:22" x14ac:dyDescent="0.25">
      <c r="A154" s="3" t="s">
        <v>165</v>
      </c>
      <c r="B154" s="1">
        <v>12.092599276252846</v>
      </c>
      <c r="C154" s="1">
        <v>13.642910493373073</v>
      </c>
      <c r="D154" s="1">
        <v>18.613818639331257</v>
      </c>
      <c r="E154" s="1">
        <v>16.600802160814244</v>
      </c>
      <c r="F154" s="1">
        <v>20.419852621945388</v>
      </c>
      <c r="G154" s="1">
        <v>32.466302192194959</v>
      </c>
      <c r="H154" s="1">
        <v>31.744520943689146</v>
      </c>
      <c r="I154" s="1">
        <v>31.716121889209109</v>
      </c>
      <c r="J154" s="1">
        <v>30.213109070150423</v>
      </c>
      <c r="K154" s="1">
        <v>33.61924129061746</v>
      </c>
      <c r="L154" s="1">
        <v>41.359409676942676</v>
      </c>
      <c r="M154" s="1">
        <v>47.961688975802957</v>
      </c>
      <c r="N154" s="1">
        <v>48.865606200676581</v>
      </c>
      <c r="O154" s="1">
        <v>56.383619256534864</v>
      </c>
      <c r="P154" s="1">
        <v>44.054468573282399</v>
      </c>
      <c r="Q154" s="1">
        <v>53.009539916382813</v>
      </c>
      <c r="R154" s="1">
        <v>62.466489169193778</v>
      </c>
      <c r="S154" s="1">
        <v>70.660495228821162</v>
      </c>
      <c r="T154" s="1">
        <v>68.521720572094566</v>
      </c>
      <c r="U154" s="1">
        <v>67.71060357556442</v>
      </c>
      <c r="V154" s="1">
        <v>66.906963663060523</v>
      </c>
    </row>
    <row r="155" spans="1:22" x14ac:dyDescent="0.25">
      <c r="A155" s="3" t="s">
        <v>31</v>
      </c>
      <c r="B155" s="1">
        <v>9.4288425461749963</v>
      </c>
      <c r="C155" s="1">
        <v>10.347210862343312</v>
      </c>
      <c r="D155" s="1">
        <v>10.698311580099405</v>
      </c>
      <c r="E155" s="1">
        <v>7.2119728475772593</v>
      </c>
      <c r="F155" s="1">
        <v>9.7667067696049692</v>
      </c>
      <c r="G155" s="1">
        <v>12.935908984976805</v>
      </c>
      <c r="H155" s="1">
        <v>12.564613224228641</v>
      </c>
      <c r="I155" s="1">
        <v>13.517917262275919</v>
      </c>
      <c r="J155" s="1">
        <v>12.561296706055559</v>
      </c>
      <c r="K155" s="1">
        <v>12.788550051001243</v>
      </c>
      <c r="L155" s="1">
        <v>14.982334870243792</v>
      </c>
      <c r="M155" s="1">
        <v>16.636173784756025</v>
      </c>
      <c r="N155" s="1">
        <v>16.826493130216903</v>
      </c>
      <c r="O155" s="1">
        <v>13.890834972831932</v>
      </c>
      <c r="P155" s="1">
        <v>13.11436736296479</v>
      </c>
      <c r="Q155" s="1">
        <v>16.660596779739063</v>
      </c>
      <c r="R155" s="1">
        <v>17.29869826200617</v>
      </c>
      <c r="S155" s="1">
        <v>18.959201129979107</v>
      </c>
      <c r="T155" s="1">
        <v>19.49402776581077</v>
      </c>
      <c r="U155" s="1">
        <v>20.920306047358675</v>
      </c>
      <c r="V155" s="1">
        <v>21.349480506561903</v>
      </c>
    </row>
    <row r="156" spans="1:22" x14ac:dyDescent="0.25">
      <c r="A156" s="3" t="s">
        <v>166</v>
      </c>
      <c r="B156" s="1">
        <v>0.36683005112360223</v>
      </c>
      <c r="C156" s="1">
        <v>0.36317118312493357</v>
      </c>
      <c r="D156" s="1">
        <v>0.46485933054626777</v>
      </c>
      <c r="E156" s="1">
        <v>0.414305595553771</v>
      </c>
      <c r="F156" s="1">
        <v>0.30144732784807055</v>
      </c>
      <c r="G156" s="1">
        <v>0.38325627467846279</v>
      </c>
      <c r="H156" s="1">
        <v>0.45531926816809909</v>
      </c>
      <c r="I156" s="1">
        <v>0.48515607234227992</v>
      </c>
      <c r="J156" s="1">
        <v>0.48461872590452004</v>
      </c>
      <c r="K156" s="1">
        <v>0.57952042184344554</v>
      </c>
      <c r="L156" s="1">
        <v>0.66768378733763389</v>
      </c>
      <c r="M156" s="1">
        <v>0.75667912921985392</v>
      </c>
      <c r="N156" s="1">
        <v>0.89732289862499925</v>
      </c>
      <c r="O156" s="1">
        <v>1.1525563001268422</v>
      </c>
      <c r="P156" s="1">
        <v>1.0931694378536798</v>
      </c>
      <c r="Q156" s="1">
        <v>1.2301456823530119</v>
      </c>
      <c r="R156" s="1">
        <v>1.4150769951535147</v>
      </c>
      <c r="S156" s="1">
        <v>1.6031414575004488</v>
      </c>
      <c r="T156" s="1">
        <v>1.7026461874957302</v>
      </c>
      <c r="U156" s="1">
        <v>1.6954711876989403</v>
      </c>
      <c r="V156" s="1">
        <v>1.6779009502294921</v>
      </c>
    </row>
    <row r="157" spans="1:22" x14ac:dyDescent="0.25">
      <c r="A157" s="3" t="s">
        <v>22</v>
      </c>
      <c r="B157" s="1">
        <v>1.2691494926753464</v>
      </c>
      <c r="C157" s="1">
        <v>1.2941888125248375</v>
      </c>
      <c r="D157" s="1">
        <v>1.4012580448757355</v>
      </c>
      <c r="E157" s="1">
        <v>1.6636165511843557</v>
      </c>
      <c r="F157" s="1">
        <v>1.5107444501178835</v>
      </c>
      <c r="G157" s="1">
        <v>1.8061760320425138</v>
      </c>
      <c r="H157" s="1">
        <v>2.0542012493456254</v>
      </c>
      <c r="I157" s="1">
        <v>2.2470875338835681</v>
      </c>
      <c r="J157" s="1">
        <v>2.4531027988332754</v>
      </c>
      <c r="K157" s="1">
        <v>2.8563160322173116</v>
      </c>
      <c r="L157" s="1">
        <v>3.7588540705585625</v>
      </c>
      <c r="M157" s="1">
        <v>4.6422270199578008</v>
      </c>
      <c r="N157" s="1">
        <v>5.993691223920516</v>
      </c>
      <c r="O157" s="1">
        <v>6.8919236032326907</v>
      </c>
      <c r="P157" s="1">
        <v>5.8933473875417182</v>
      </c>
      <c r="Q157" s="1">
        <v>6.2589451766793234</v>
      </c>
      <c r="R157" s="1">
        <v>6.6093769223123244</v>
      </c>
      <c r="S157" s="1">
        <v>6.6612683729937645</v>
      </c>
      <c r="T157" s="1">
        <v>7.2172416145670422</v>
      </c>
      <c r="U157" s="1">
        <v>7.5256015740658437</v>
      </c>
      <c r="V157" s="1">
        <v>7.8436693171126874</v>
      </c>
    </row>
    <row r="158" spans="1:22" x14ac:dyDescent="0.25">
      <c r="A158" s="3" t="s">
        <v>35</v>
      </c>
      <c r="B158" s="1">
        <v>2.0583336911509047</v>
      </c>
      <c r="C158" s="1">
        <v>2.0842654429726579</v>
      </c>
      <c r="D158" s="1">
        <v>2.4141551225759783</v>
      </c>
      <c r="E158" s="1">
        <v>1.6366490409530676</v>
      </c>
      <c r="F158" s="1">
        <v>1.2486077299480896</v>
      </c>
      <c r="G158" s="1">
        <v>1.9182008686076455</v>
      </c>
      <c r="H158" s="1">
        <v>2.3453154023440659</v>
      </c>
      <c r="I158" s="1">
        <v>2.514445515520459</v>
      </c>
      <c r="J158" s="1">
        <v>2.6300657310666744</v>
      </c>
      <c r="K158" s="1">
        <v>3.2975637685531431</v>
      </c>
      <c r="L158" s="1">
        <v>4.2789695638551279</v>
      </c>
      <c r="M158" s="1">
        <v>5.5114726044513214</v>
      </c>
      <c r="N158" s="1">
        <v>6.6408176322858488</v>
      </c>
      <c r="O158" s="1">
        <v>7.9108552775013896</v>
      </c>
      <c r="P158" s="1">
        <v>6.139105920308376</v>
      </c>
      <c r="Q158" s="1">
        <v>8.0523435246790918</v>
      </c>
      <c r="R158" s="1">
        <v>9.5717418212205381</v>
      </c>
      <c r="S158" s="1">
        <v>10.957982765151362</v>
      </c>
      <c r="T158" s="1">
        <v>10.908259929253198</v>
      </c>
      <c r="U158" s="1">
        <v>9.6822829596738771</v>
      </c>
      <c r="V158" s="1">
        <v>9.3016562412783603</v>
      </c>
    </row>
    <row r="159" spans="1:22" x14ac:dyDescent="0.25">
      <c r="A159" s="3" t="s">
        <v>167</v>
      </c>
      <c r="B159" s="1">
        <v>0.15832204977825839</v>
      </c>
      <c r="C159" s="1">
        <v>0.1712416040553458</v>
      </c>
      <c r="D159" s="1">
        <v>0.24185147776193069</v>
      </c>
      <c r="E159" s="1">
        <v>0.24298176246751926</v>
      </c>
      <c r="F159" s="1">
        <v>0.22460294424623334</v>
      </c>
      <c r="G159" s="1">
        <v>0.23401703662709933</v>
      </c>
      <c r="H159" s="1">
        <v>0.22453099134933019</v>
      </c>
      <c r="I159" s="1">
        <v>0.20771128032763841</v>
      </c>
      <c r="J159" s="1">
        <v>0.18809189637112225</v>
      </c>
      <c r="K159" s="1">
        <v>0.19039755072261011</v>
      </c>
      <c r="L159" s="1">
        <v>0.23061454703864143</v>
      </c>
      <c r="M159" s="1">
        <v>0.26890507822598625</v>
      </c>
      <c r="N159" s="1">
        <v>0.29143952336849149</v>
      </c>
      <c r="O159" s="1">
        <v>0.33576810423089198</v>
      </c>
      <c r="P159" s="1">
        <v>0.38129426352539697</v>
      </c>
      <c r="Q159" s="1">
        <v>0.41930883230681709</v>
      </c>
      <c r="R159" s="1">
        <v>0.43749420327430977</v>
      </c>
      <c r="S159" s="1">
        <v>0.5241989811916532</v>
      </c>
      <c r="T159" s="1">
        <v>0.51579797378840564</v>
      </c>
      <c r="U159" s="1">
        <v>0.52874607621954695</v>
      </c>
      <c r="V159" s="1">
        <v>0.55164377956537236</v>
      </c>
    </row>
    <row r="160" spans="1:22" x14ac:dyDescent="0.25">
      <c r="A160" s="3" t="s">
        <v>168</v>
      </c>
      <c r="B160" s="1">
        <v>5.3312471598893092</v>
      </c>
      <c r="C160" s="1">
        <v>5.7803562257371759</v>
      </c>
      <c r="D160" s="1">
        <v>7.169179058112193</v>
      </c>
      <c r="E160" s="1">
        <v>7.3304953221485629</v>
      </c>
      <c r="F160" s="1">
        <v>8.1550580648349946</v>
      </c>
      <c r="G160" s="1">
        <v>10.013997092905981</v>
      </c>
      <c r="H160" s="1">
        <v>11.168210831531562</v>
      </c>
      <c r="I160" s="1">
        <v>10.891289722379843</v>
      </c>
      <c r="J160" s="1">
        <v>8.6513647647837946</v>
      </c>
      <c r="K160" s="1">
        <v>8.3986449068189266</v>
      </c>
      <c r="L160" s="1">
        <v>8.9756339346005607</v>
      </c>
      <c r="M160" s="1">
        <v>10.288291059226017</v>
      </c>
      <c r="N160" s="1">
        <v>10.022170643978173</v>
      </c>
      <c r="O160" s="1">
        <v>9.9194551590075246</v>
      </c>
      <c r="P160" s="1">
        <v>9.9827229904082451</v>
      </c>
      <c r="Q160" s="1">
        <v>10.148676874916623</v>
      </c>
      <c r="R160" s="1">
        <v>10.05303866132974</v>
      </c>
      <c r="S160" s="1">
        <v>10.901988910876444</v>
      </c>
      <c r="T160" s="1">
        <v>11.235163775385171</v>
      </c>
      <c r="U160" s="1">
        <v>12.036667227047916</v>
      </c>
      <c r="V160" s="1">
        <v>12.702044812656213</v>
      </c>
    </row>
    <row r="161" spans="1:22" x14ac:dyDescent="0.25">
      <c r="A161" s="3" t="s">
        <v>169</v>
      </c>
      <c r="B161" s="1">
        <v>3.2038574455215265</v>
      </c>
      <c r="C161" s="1">
        <v>3.4686769073219113</v>
      </c>
      <c r="D161" s="1">
        <v>3.9034880566339876</v>
      </c>
      <c r="E161" s="1">
        <v>4.275115118966025</v>
      </c>
      <c r="F161" s="1">
        <v>4.679469988291153</v>
      </c>
      <c r="G161" s="1">
        <v>5.3958129652573552</v>
      </c>
      <c r="H161" s="1">
        <v>5.2008902394961956</v>
      </c>
      <c r="I161" s="1">
        <v>4.910553924881123</v>
      </c>
      <c r="J161" s="1">
        <v>4.4254309017507882</v>
      </c>
      <c r="K161" s="1">
        <v>4.3862480074729495</v>
      </c>
      <c r="L161" s="1">
        <v>4.5899124096658177</v>
      </c>
      <c r="M161" s="1">
        <v>5.0992014127795775</v>
      </c>
      <c r="N161" s="1">
        <v>4.9848796904131243</v>
      </c>
      <c r="O161" s="1">
        <v>4.7042207587286624</v>
      </c>
      <c r="P161" s="1">
        <v>4.9300009523945159</v>
      </c>
      <c r="Q161" s="1">
        <v>5.4361629491507211</v>
      </c>
      <c r="R161" s="1">
        <v>5.327112140657329</v>
      </c>
      <c r="S161" s="1">
        <v>5.8365855257208716</v>
      </c>
      <c r="T161" s="1">
        <v>5.7694257123705643</v>
      </c>
      <c r="U161" s="1">
        <v>6.0481626270137081</v>
      </c>
      <c r="V161" s="1">
        <v>6.1165076838354677</v>
      </c>
    </row>
    <row r="162" spans="1:22" x14ac:dyDescent="0.25">
      <c r="A162" s="3" t="s">
        <v>170</v>
      </c>
      <c r="B162" s="1">
        <v>0.87835896653112466</v>
      </c>
      <c r="C162" s="1">
        <v>1.0124965111748783</v>
      </c>
      <c r="D162" s="1">
        <v>1.2278949558072516</v>
      </c>
      <c r="E162" s="1">
        <v>1.1588044625197211</v>
      </c>
      <c r="F162" s="1">
        <v>1.2393538974142253</v>
      </c>
      <c r="G162" s="1">
        <v>1.4323486633129439</v>
      </c>
      <c r="H162" s="1">
        <v>1.522279107713594</v>
      </c>
      <c r="I162" s="1">
        <v>1.5815052326658705</v>
      </c>
      <c r="J162" s="1">
        <v>1.5999863638367466</v>
      </c>
      <c r="K162" s="1">
        <v>1.7303167269251629</v>
      </c>
      <c r="L162" s="1">
        <v>1.9387045744236802</v>
      </c>
      <c r="M162" s="1">
        <v>1.980302053736734</v>
      </c>
      <c r="N162" s="1">
        <v>2.5548161187252809</v>
      </c>
      <c r="O162" s="1">
        <v>2.4315191435540231</v>
      </c>
      <c r="P162" s="1">
        <v>2.2539533367814446</v>
      </c>
      <c r="Q162" s="1">
        <v>2.7540775923837226</v>
      </c>
      <c r="R162" s="1">
        <v>3.012865147594658</v>
      </c>
      <c r="S162" s="1">
        <v>3.3133049052466452</v>
      </c>
      <c r="T162" s="1">
        <v>3.2008925403594013</v>
      </c>
      <c r="U162" s="1">
        <v>3.2513966136097223</v>
      </c>
      <c r="V162" s="1">
        <v>3.2809874775505796</v>
      </c>
    </row>
    <row r="163" spans="1:22" x14ac:dyDescent="0.25">
      <c r="A163" s="3" t="s">
        <v>171</v>
      </c>
      <c r="B163" s="1">
        <v>30.065962977791862</v>
      </c>
      <c r="C163" s="1">
        <v>35.232706828043476</v>
      </c>
      <c r="D163" s="1">
        <v>36.80755920706104</v>
      </c>
      <c r="E163" s="1">
        <v>39.51559232064831</v>
      </c>
      <c r="F163" s="1">
        <v>43.558136825052507</v>
      </c>
      <c r="G163" s="1">
        <v>45.047861058713906</v>
      </c>
      <c r="H163" s="1">
        <v>48.329196596195317</v>
      </c>
      <c r="I163" s="1">
        <v>48.77923833543408</v>
      </c>
      <c r="J163" s="1">
        <v>51.355984877582593</v>
      </c>
      <c r="K163" s="1">
        <v>54.08358361122589</v>
      </c>
      <c r="L163" s="1">
        <v>55.696844526666013</v>
      </c>
      <c r="M163" s="1">
        <v>58.200276666501132</v>
      </c>
      <c r="N163" s="1">
        <v>60.516557267343778</v>
      </c>
      <c r="O163" s="1">
        <v>61.615650810514119</v>
      </c>
      <c r="P163" s="1">
        <v>55.108280973979646</v>
      </c>
      <c r="Q163" s="1">
        <v>51.848425888834221</v>
      </c>
      <c r="R163" s="1">
        <v>46.81706881302329</v>
      </c>
      <c r="S163" s="1">
        <v>44.196214150001794</v>
      </c>
      <c r="T163" s="1">
        <v>43.806081730697272</v>
      </c>
      <c r="U163" s="1">
        <v>42.87893460298428</v>
      </c>
      <c r="V163" s="1">
        <v>42.896427452035255</v>
      </c>
    </row>
    <row r="164" spans="1:22" x14ac:dyDescent="0.25">
      <c r="A164" s="3" t="s">
        <v>172</v>
      </c>
      <c r="B164" s="1">
        <v>0.58582487741994105</v>
      </c>
      <c r="C164" s="1">
        <v>0.77289118797889356</v>
      </c>
      <c r="D164" s="1">
        <v>0.57822224122040256</v>
      </c>
      <c r="E164" s="1">
        <v>0.45200494132303243</v>
      </c>
      <c r="F164" s="1">
        <v>0.49977521393732266</v>
      </c>
      <c r="G164" s="1">
        <v>0.55732236508325628</v>
      </c>
      <c r="H164" s="1">
        <v>0.56068448505807378</v>
      </c>
      <c r="I164" s="1">
        <v>0.58247658571783767</v>
      </c>
      <c r="J164" s="1">
        <v>0.57403032667425891</v>
      </c>
      <c r="K164" s="1">
        <v>0.55737069569078435</v>
      </c>
      <c r="L164" s="1">
        <v>0.6513416720607752</v>
      </c>
      <c r="M164" s="1">
        <v>0.67162416075213349</v>
      </c>
      <c r="N164" s="1">
        <v>0.65203390170416331</v>
      </c>
      <c r="O164" s="1">
        <v>0.77193304520128425</v>
      </c>
      <c r="P164" s="1">
        <v>0.80780851038276691</v>
      </c>
      <c r="Q164" s="1">
        <v>0.84198513479751647</v>
      </c>
      <c r="R164" s="1">
        <v>0.96384907899329031</v>
      </c>
      <c r="S164" s="1">
        <v>1.1375783144618965</v>
      </c>
      <c r="T164" s="1">
        <v>1.2398152710071435</v>
      </c>
      <c r="U164" s="1">
        <v>1.3389879363722041</v>
      </c>
      <c r="V164" s="1">
        <v>1.3620194080566019</v>
      </c>
    </row>
    <row r="165" spans="1:22" x14ac:dyDescent="0.25">
      <c r="A165" s="3" t="s">
        <v>173</v>
      </c>
      <c r="B165" s="1">
        <v>5.8295197388001725</v>
      </c>
      <c r="C165" s="1">
        <v>6.5144416431457897</v>
      </c>
      <c r="D165" s="1">
        <v>7.4843005584557902</v>
      </c>
      <c r="E165" s="1">
        <v>6.5774526222217764</v>
      </c>
      <c r="F165" s="1">
        <v>7.4766021360546411</v>
      </c>
      <c r="G165" s="1">
        <v>9.8817940405326379</v>
      </c>
      <c r="H165" s="1">
        <v>9.6509826154159288</v>
      </c>
      <c r="I165" s="1">
        <v>9.1532807458673595</v>
      </c>
      <c r="J165" s="1">
        <v>8.4578157329966697</v>
      </c>
      <c r="K165" s="1">
        <v>8.9548468481256442</v>
      </c>
      <c r="L165" s="1">
        <v>11.036903270543069</v>
      </c>
      <c r="M165" s="1">
        <v>12.205784291091577</v>
      </c>
      <c r="N165" s="1">
        <v>12.012769743069454</v>
      </c>
      <c r="O165" s="1">
        <v>13.617459000744313</v>
      </c>
      <c r="P165" s="1">
        <v>11.5329296697264</v>
      </c>
      <c r="Q165" s="1">
        <v>14.482972916921209</v>
      </c>
      <c r="R165" s="1">
        <v>17.025901150733414</v>
      </c>
      <c r="S165" s="1">
        <v>19.766756731512928</v>
      </c>
      <c r="T165" s="1">
        <v>18.86059278252241</v>
      </c>
      <c r="U165" s="1">
        <v>18.557274524829317</v>
      </c>
      <c r="V165" s="1">
        <v>18.705182501354614</v>
      </c>
    </row>
    <row r="166" spans="1:22" x14ac:dyDescent="0.25">
      <c r="A166" s="3" t="s">
        <v>174</v>
      </c>
      <c r="B166" s="1">
        <v>0.42509499567947584</v>
      </c>
      <c r="C166" s="1">
        <v>0.44401114109434081</v>
      </c>
      <c r="D166" s="1">
        <v>0.4475093736564516</v>
      </c>
      <c r="E166" s="1">
        <v>0.47587744122134745</v>
      </c>
      <c r="F166" s="1">
        <v>0.50036288863176392</v>
      </c>
      <c r="G166" s="1">
        <v>0.5126066207099621</v>
      </c>
      <c r="H166" s="1">
        <v>0.53738602642025435</v>
      </c>
      <c r="I166" s="1">
        <v>0.54254212736215546</v>
      </c>
      <c r="J166" s="1">
        <v>0.56827071494518355</v>
      </c>
      <c r="K166" s="1">
        <v>0.5893289042563723</v>
      </c>
      <c r="L166" s="1">
        <v>0.62168677572184705</v>
      </c>
      <c r="M166" s="1">
        <v>0.64456742865248584</v>
      </c>
      <c r="N166" s="1">
        <v>0.69310298062484665</v>
      </c>
      <c r="O166" s="1">
        <v>0.74543096543674703</v>
      </c>
      <c r="P166" s="1">
        <v>0.72952794711503632</v>
      </c>
      <c r="Q166" s="1">
        <v>0.75453096293291366</v>
      </c>
      <c r="R166" s="1">
        <v>0.77606375212553991</v>
      </c>
      <c r="S166" s="1">
        <v>0.81332758611012235</v>
      </c>
      <c r="T166" s="1">
        <v>0.80342816647229309</v>
      </c>
      <c r="U166" s="1">
        <v>0.81704297609080967</v>
      </c>
      <c r="V166" s="1">
        <v>0.8449977986732945</v>
      </c>
    </row>
    <row r="167" spans="1:22" x14ac:dyDescent="0.25">
      <c r="A167" s="3" t="s">
        <v>175</v>
      </c>
      <c r="B167" s="1">
        <v>2.1835617439335775</v>
      </c>
      <c r="C167" s="1">
        <v>2.3501123625216764</v>
      </c>
      <c r="D167" s="1">
        <v>2.7999104085898256</v>
      </c>
      <c r="E167" s="1">
        <v>2.152699967668084</v>
      </c>
      <c r="F167" s="1">
        <v>2.2907045164353432</v>
      </c>
      <c r="G167" s="1">
        <v>0.94210123710586069</v>
      </c>
      <c r="H167" s="1">
        <v>1.8254376925815796</v>
      </c>
      <c r="I167" s="1">
        <v>2.273602088525903</v>
      </c>
      <c r="J167" s="1">
        <v>2.5039741915098466</v>
      </c>
      <c r="K167" s="1">
        <v>2.6780815554455506</v>
      </c>
      <c r="L167" s="1">
        <v>2.834055862680585</v>
      </c>
      <c r="M167" s="1">
        <v>3.2871198422069168</v>
      </c>
      <c r="N167" s="1">
        <v>3.9804781128752249</v>
      </c>
      <c r="O167" s="1">
        <v>4.5544427959711404</v>
      </c>
      <c r="P167" s="1">
        <v>4.1714561146861131</v>
      </c>
      <c r="Q167" s="1">
        <v>4.0804377214387078</v>
      </c>
      <c r="R167" s="1">
        <v>4.6126084641062164</v>
      </c>
      <c r="S167" s="1">
        <v>4.4332585037859831</v>
      </c>
      <c r="T167" s="1">
        <v>4.8210067116141833</v>
      </c>
      <c r="U167" s="1">
        <v>4.6693838454030683</v>
      </c>
      <c r="V167" s="1">
        <v>4.7273156741525453</v>
      </c>
    </row>
    <row r="168" spans="1:22" x14ac:dyDescent="0.25">
      <c r="A168" s="3" t="s">
        <v>176</v>
      </c>
      <c r="B168" s="1">
        <v>6.2209621049449551</v>
      </c>
      <c r="C168" s="1">
        <v>6.2113089202268412</v>
      </c>
      <c r="D168" s="1">
        <v>7.7485937483159821</v>
      </c>
      <c r="E168" s="1">
        <v>8.3067191715655078</v>
      </c>
      <c r="F168" s="1">
        <v>8.7699052017929304</v>
      </c>
      <c r="G168" s="1">
        <v>9.9668013810885068</v>
      </c>
      <c r="H168" s="1">
        <v>10.26171644776889</v>
      </c>
      <c r="I168" s="1">
        <v>10.584049113529579</v>
      </c>
      <c r="J168" s="1">
        <v>9.0385305818719051</v>
      </c>
      <c r="K168" s="1">
        <v>8.1814028287547131</v>
      </c>
      <c r="L168" s="1">
        <v>8.9103767724590597</v>
      </c>
      <c r="M168" s="1">
        <v>9.5629282757689129</v>
      </c>
      <c r="N168" s="1">
        <v>8.8649026205603185</v>
      </c>
      <c r="O168" s="1">
        <v>7.5590695665199616</v>
      </c>
      <c r="P168" s="1">
        <v>6.9560576294546008</v>
      </c>
      <c r="Q168" s="1">
        <v>8.14680772249854</v>
      </c>
      <c r="R168" s="1">
        <v>8.7529748241331955</v>
      </c>
      <c r="S168" s="1">
        <v>10.06194071792723</v>
      </c>
      <c r="T168" s="1">
        <v>12.025680257915321</v>
      </c>
      <c r="U168" s="1">
        <v>12.551429426352925</v>
      </c>
      <c r="V168" s="1">
        <v>12.810689692364457</v>
      </c>
    </row>
    <row r="169" spans="1:22" x14ac:dyDescent="0.25">
      <c r="A169" s="3" t="s">
        <v>177</v>
      </c>
      <c r="B169" s="1">
        <v>0.2104005430941579</v>
      </c>
      <c r="C169" s="1">
        <v>0.23417009713142151</v>
      </c>
      <c r="D169" s="1">
        <v>0.23548430517656982</v>
      </c>
      <c r="E169" s="1">
        <v>0.18629038648829457</v>
      </c>
      <c r="F169" s="1">
        <v>0.19160195060978794</v>
      </c>
      <c r="G169" s="1">
        <v>0.20420305815701761</v>
      </c>
      <c r="H169" s="1">
        <v>0.25697699158239867</v>
      </c>
      <c r="I169" s="1">
        <v>0.26743112917431022</v>
      </c>
      <c r="J169" s="1">
        <v>0.23564642271089459</v>
      </c>
      <c r="K169" s="1">
        <v>0.21410724126052474</v>
      </c>
      <c r="L169" s="1">
        <v>0.23433369229052262</v>
      </c>
      <c r="M169" s="1">
        <v>0.25656860801832115</v>
      </c>
      <c r="N169" s="1">
        <v>0.26170292504569437</v>
      </c>
      <c r="O169" s="1">
        <v>0.27618559156806005</v>
      </c>
      <c r="P169" s="1">
        <v>0.27866955780175762</v>
      </c>
      <c r="Q169" s="1">
        <v>0.30096996600529907</v>
      </c>
      <c r="R169" s="1">
        <v>0.31847945658208521</v>
      </c>
      <c r="S169" s="1">
        <v>0.43848658663228818</v>
      </c>
      <c r="T169" s="1">
        <v>0.54031041622487519</v>
      </c>
      <c r="U169" s="1">
        <v>0.52465284085559671</v>
      </c>
      <c r="V169" s="1">
        <v>0.40300720726977779</v>
      </c>
    </row>
    <row r="170" spans="1:22" x14ac:dyDescent="0.25">
      <c r="A170" s="3" t="s">
        <v>178</v>
      </c>
      <c r="B170" s="1">
        <v>19.02633638912441</v>
      </c>
      <c r="C170" s="1">
        <v>20.65682100596084</v>
      </c>
      <c r="D170" s="1">
        <v>23.241091269849395</v>
      </c>
      <c r="E170" s="1">
        <v>19.444976638991427</v>
      </c>
      <c r="F170" s="1">
        <v>20.450607723267982</v>
      </c>
      <c r="G170" s="1">
        <v>25.760937021719961</v>
      </c>
      <c r="H170" s="1">
        <v>24.091813909245808</v>
      </c>
      <c r="I170" s="1">
        <v>23.283660791755644</v>
      </c>
      <c r="J170" s="1">
        <v>20.839718912451492</v>
      </c>
      <c r="K170" s="1">
        <v>22.031595412539399</v>
      </c>
      <c r="L170" s="1">
        <v>23.993601925134595</v>
      </c>
      <c r="M170" s="1">
        <v>26.727452381605179</v>
      </c>
      <c r="N170" s="1">
        <v>28.604617205442441</v>
      </c>
      <c r="O170" s="1">
        <v>26.994512532505002</v>
      </c>
      <c r="P170" s="1">
        <v>27.643683122451392</v>
      </c>
      <c r="Q170" s="1">
        <v>35.112154138348266</v>
      </c>
      <c r="R170" s="1">
        <v>38.147396714406007</v>
      </c>
      <c r="S170" s="1">
        <v>42.753217376750207</v>
      </c>
      <c r="T170" s="1">
        <v>42.475053233966975</v>
      </c>
      <c r="U170" s="1">
        <v>42.722315156069861</v>
      </c>
      <c r="V170" s="1">
        <v>43.066208889792101</v>
      </c>
    </row>
    <row r="171" spans="1:22" x14ac:dyDescent="0.25">
      <c r="A171" s="3" t="s">
        <v>179</v>
      </c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>
        <v>15.325015170248136</v>
      </c>
      <c r="M171" s="1">
        <v>15.696349634048127</v>
      </c>
      <c r="N171" s="1">
        <v>14.852377530560609</v>
      </c>
      <c r="O171" s="1">
        <v>14.289891704628614</v>
      </c>
      <c r="P171" s="1">
        <v>15.655776325285478</v>
      </c>
      <c r="Q171" s="1">
        <v>18.964997632656722</v>
      </c>
      <c r="R171" s="1">
        <v>20.097410958459427</v>
      </c>
      <c r="S171" s="1">
        <v>22.290122712475636</v>
      </c>
      <c r="T171" s="1">
        <v>21.201469818193726</v>
      </c>
      <c r="U171" s="1">
        <v>21.322141789315193</v>
      </c>
      <c r="V171" s="1">
        <v>20.696602960291134</v>
      </c>
    </row>
    <row r="172" spans="1:22" x14ac:dyDescent="0.25">
      <c r="A172" s="3" t="s">
        <v>25</v>
      </c>
      <c r="B172" s="1">
        <v>2.8458171302601438</v>
      </c>
      <c r="C172" s="1">
        <v>3.1620936373275197</v>
      </c>
      <c r="D172" s="1">
        <v>3.5842642662863957</v>
      </c>
      <c r="E172" s="1">
        <v>3.7725776183955215</v>
      </c>
      <c r="F172" s="1">
        <v>3.6153609676039191</v>
      </c>
      <c r="G172" s="1">
        <v>4.1551524845063339</v>
      </c>
      <c r="H172" s="1">
        <v>4.4373663073983138</v>
      </c>
      <c r="I172" s="1">
        <v>4.8732709889055981</v>
      </c>
      <c r="J172" s="1">
        <v>5.5804967213212162</v>
      </c>
      <c r="K172" s="1">
        <v>6.4430250893531307</v>
      </c>
      <c r="L172" s="1">
        <v>7.3014522068762799</v>
      </c>
      <c r="M172" s="1">
        <v>8.4366521637587706</v>
      </c>
      <c r="N172" s="1">
        <v>10.415037880427132</v>
      </c>
      <c r="O172" s="1">
        <v>12.178715491305848</v>
      </c>
      <c r="P172" s="1">
        <v>11.800423655398959</v>
      </c>
      <c r="Q172" s="1">
        <v>12.486915223539834</v>
      </c>
      <c r="R172" s="1">
        <v>13.031505623784607</v>
      </c>
      <c r="S172" s="1">
        <v>13.392963267811876</v>
      </c>
      <c r="T172" s="1">
        <v>13.635645067007943</v>
      </c>
      <c r="U172" s="1">
        <v>13.925980134905384</v>
      </c>
      <c r="V172" s="1">
        <v>14.412915457639613</v>
      </c>
    </row>
    <row r="173" spans="1:22" x14ac:dyDescent="0.25">
      <c r="A173" s="3" t="s">
        <v>24</v>
      </c>
      <c r="B173" s="1">
        <v>8.1738071016967648</v>
      </c>
      <c r="C173" s="1">
        <v>8.5060886047386113</v>
      </c>
      <c r="D173" s="1">
        <v>9.2137950362102767</v>
      </c>
      <c r="E173" s="1">
        <v>9.9582730678700511</v>
      </c>
      <c r="F173" s="1">
        <v>10.735461776622026</v>
      </c>
      <c r="G173" s="1">
        <v>11.074638540871829</v>
      </c>
      <c r="H173" s="1">
        <v>11.701179429855937</v>
      </c>
      <c r="I173" s="1">
        <v>12.493286517867636</v>
      </c>
      <c r="J173" s="1">
        <v>13.155042665787567</v>
      </c>
      <c r="K173" s="1">
        <v>13.876572921225023</v>
      </c>
      <c r="L173" s="1">
        <v>14.603447492808925</v>
      </c>
      <c r="M173" s="1">
        <v>15.709595825326849</v>
      </c>
      <c r="N173" s="1">
        <v>17.395180050879436</v>
      </c>
      <c r="O173" s="1">
        <v>18.699231034673559</v>
      </c>
      <c r="P173" s="1">
        <v>17.660104693582248</v>
      </c>
      <c r="Q173" s="1">
        <v>17.679317429303762</v>
      </c>
      <c r="R173" s="1">
        <v>17.949172268546572</v>
      </c>
      <c r="S173" s="1">
        <v>17.495016782987353</v>
      </c>
      <c r="T173" s="1">
        <v>17.426490866854152</v>
      </c>
      <c r="U173" s="1">
        <v>18.066918619667092</v>
      </c>
      <c r="V173" s="1">
        <v>18.573094717243201</v>
      </c>
    </row>
    <row r="174" spans="1:22" x14ac:dyDescent="0.25">
      <c r="A174" s="3" t="s">
        <v>180</v>
      </c>
      <c r="B174" s="1">
        <v>0.7745166272293087</v>
      </c>
      <c r="C174" s="1">
        <v>0.8583978412475588</v>
      </c>
      <c r="D174" s="1">
        <v>0.94675803090427291</v>
      </c>
      <c r="E174" s="1">
        <v>0.81748496992999897</v>
      </c>
      <c r="F174" s="1">
        <v>0.8881798836767687</v>
      </c>
      <c r="G174" s="1">
        <v>0.88741228257680493</v>
      </c>
      <c r="H174" s="1">
        <v>0.88143349093033652</v>
      </c>
      <c r="I174" s="1">
        <v>0.66530408115068584</v>
      </c>
      <c r="J174" s="1">
        <v>0.62181747657331188</v>
      </c>
      <c r="K174" s="1">
        <v>0.63762316011360098</v>
      </c>
      <c r="L174" s="1">
        <v>0.73419407563120664</v>
      </c>
      <c r="M174" s="1">
        <v>0.77901619329815741</v>
      </c>
      <c r="N174" s="1">
        <v>0.86987826772949384</v>
      </c>
      <c r="O174" s="1">
        <v>0.8582042284035043</v>
      </c>
      <c r="P174" s="1">
        <v>0.88664468229000248</v>
      </c>
      <c r="Q174" s="1">
        <v>1.0280188262304812</v>
      </c>
      <c r="R174" s="1">
        <v>1.1581070606437556</v>
      </c>
      <c r="S174" s="1">
        <v>1.3860482773719092</v>
      </c>
      <c r="T174" s="1">
        <v>1.3582964838044274</v>
      </c>
      <c r="U174" s="1">
        <v>1.454273862587284</v>
      </c>
      <c r="V174" s="1">
        <v>1.4709233454427564</v>
      </c>
    </row>
    <row r="175" spans="1:22" x14ac:dyDescent="0.25">
      <c r="A175" s="3" t="s">
        <v>181</v>
      </c>
      <c r="B175" s="1">
        <v>0.11112960079394189</v>
      </c>
      <c r="C175" s="1">
        <v>0.12559544775434558</v>
      </c>
      <c r="D175" s="1">
        <v>0.16041237649055076</v>
      </c>
      <c r="E175" s="1">
        <v>0.20375008502942274</v>
      </c>
      <c r="F175" s="1">
        <v>0.20490985510931031</v>
      </c>
      <c r="G175" s="1">
        <v>0.24654816539810448</v>
      </c>
      <c r="H175" s="1">
        <v>0.15654627738304325</v>
      </c>
      <c r="I175" s="1">
        <v>0.13480692239927175</v>
      </c>
      <c r="J175" s="1">
        <v>0.1363131772032464</v>
      </c>
      <c r="K175" s="1">
        <v>0.15770429044924594</v>
      </c>
      <c r="L175" s="1">
        <v>0.1786777833180932</v>
      </c>
      <c r="M175" s="1">
        <v>0.17748624357717621</v>
      </c>
      <c r="N175" s="1">
        <v>0.16404189722243889</v>
      </c>
      <c r="O175" s="1">
        <v>0.15541440366362541</v>
      </c>
      <c r="P175" s="1">
        <v>0.12312631846716983</v>
      </c>
      <c r="Q175" s="1">
        <v>6.7007630491216871E-2</v>
      </c>
      <c r="R175" s="1">
        <v>6.1786164822384672E-2</v>
      </c>
      <c r="S175" s="1">
        <v>8.0145195307308598E-2</v>
      </c>
      <c r="T175" s="1">
        <v>8.081850727379708E-2</v>
      </c>
      <c r="U175" s="1">
        <v>7.7211586450252126E-2</v>
      </c>
      <c r="V175" s="1">
        <v>7.5018704467765818E-2</v>
      </c>
    </row>
    <row r="176" spans="1:22" x14ac:dyDescent="0.25">
      <c r="A176" s="3" t="s">
        <v>42</v>
      </c>
      <c r="B176" s="1">
        <v>2.8239273553965658</v>
      </c>
      <c r="C176" s="1">
        <v>2.7099510703294407</v>
      </c>
      <c r="D176" s="1">
        <v>3.0821343014868785</v>
      </c>
      <c r="E176" s="1">
        <v>2.7695881747252851</v>
      </c>
      <c r="F176" s="1">
        <v>2.8451053250154641</v>
      </c>
      <c r="G176" s="1">
        <v>3.2286576995527252</v>
      </c>
      <c r="H176" s="1">
        <v>2.9250812663017518</v>
      </c>
      <c r="I176" s="1">
        <v>2.5969683598952575</v>
      </c>
      <c r="J176" s="1">
        <v>3.2514841859829229</v>
      </c>
      <c r="K176" s="1">
        <v>3.8088901399873385</v>
      </c>
      <c r="L176" s="1">
        <v>4.2440131972148372</v>
      </c>
      <c r="M176" s="1">
        <v>4.38249445293902</v>
      </c>
      <c r="N176" s="1">
        <v>4.3793377447398534</v>
      </c>
      <c r="O176" s="1">
        <v>3.8676181254338591</v>
      </c>
      <c r="P176" s="1">
        <v>4.1626154778902276</v>
      </c>
      <c r="Q176" s="1">
        <v>5.4886882605854082</v>
      </c>
      <c r="R176" s="1">
        <v>5.7263270143745402</v>
      </c>
      <c r="S176" s="1">
        <v>5.8360399865051793</v>
      </c>
      <c r="T176" s="1">
        <v>5.12627792213073</v>
      </c>
      <c r="U176" s="1">
        <v>4.8280252437574953</v>
      </c>
      <c r="V176" s="1">
        <v>4.823492352932842</v>
      </c>
    </row>
    <row r="177" spans="1:22" x14ac:dyDescent="0.25">
      <c r="A177" s="3" t="s">
        <v>182</v>
      </c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>
        <v>1.2251750530697147</v>
      </c>
      <c r="S177" s="1"/>
      <c r="T177" s="1"/>
      <c r="U177" s="1"/>
      <c r="V177" s="1"/>
    </row>
    <row r="178" spans="1:22" x14ac:dyDescent="0.25">
      <c r="A178" s="3" t="s">
        <v>7</v>
      </c>
      <c r="B178" s="1">
        <v>11.79665300793674</v>
      </c>
      <c r="C178" s="1">
        <v>12.656715742527268</v>
      </c>
      <c r="D178" s="1">
        <v>12.960161853269499</v>
      </c>
      <c r="E178" s="1">
        <v>13.683529584973346</v>
      </c>
      <c r="F178" s="1">
        <v>14.709851413854135</v>
      </c>
      <c r="G178" s="1">
        <v>15.890747964220727</v>
      </c>
      <c r="H178" s="1">
        <v>17.109730097077204</v>
      </c>
      <c r="I178" s="1">
        <v>17.999481385381774</v>
      </c>
      <c r="J178" s="1">
        <v>19.001837433096725</v>
      </c>
      <c r="K178" s="1">
        <v>20.033546724307918</v>
      </c>
      <c r="L178" s="1">
        <v>21.308623166283187</v>
      </c>
      <c r="M178" s="1">
        <v>22.683299194831694</v>
      </c>
      <c r="N178" s="1">
        <v>23.865539749734914</v>
      </c>
      <c r="O178" s="1">
        <v>24.190953328674574</v>
      </c>
      <c r="P178" s="1">
        <v>23.180039071539237</v>
      </c>
      <c r="Q178" s="1">
        <v>23.184734312569613</v>
      </c>
      <c r="R178" s="1">
        <v>22.86940959503049</v>
      </c>
      <c r="S178" s="1">
        <v>22.297505637211341</v>
      </c>
      <c r="T178" s="1">
        <v>22.114798484617147</v>
      </c>
      <c r="U178" s="1">
        <v>22.369966289457352</v>
      </c>
      <c r="V178" s="1">
        <v>23.106634527684555</v>
      </c>
    </row>
    <row r="179" spans="1:22" x14ac:dyDescent="0.25">
      <c r="A179" s="3" t="s">
        <v>183</v>
      </c>
      <c r="B179" s="1">
        <v>0.55873810354891518</v>
      </c>
      <c r="C179" s="1">
        <v>0.61780607808056121</v>
      </c>
      <c r="D179" s="1">
        <v>0.74446794037871555</v>
      </c>
      <c r="E179" s="1">
        <v>0.77842106048967541</v>
      </c>
      <c r="F179" s="1">
        <v>0.80987182355931608</v>
      </c>
      <c r="G179" s="1">
        <v>0.96366276260945283</v>
      </c>
      <c r="H179" s="1">
        <v>0.94731087122168378</v>
      </c>
      <c r="I179" s="1">
        <v>0.94894335734428981</v>
      </c>
      <c r="J179" s="1">
        <v>0.86866526752917395</v>
      </c>
      <c r="K179" s="1">
        <v>0.85742667109399739</v>
      </c>
      <c r="L179" s="1">
        <v>1.0041159093241285</v>
      </c>
      <c r="M179" s="1">
        <v>1.1443524232226878</v>
      </c>
      <c r="N179" s="1">
        <v>1.1908800438543266</v>
      </c>
      <c r="O179" s="1">
        <v>1.3871876009097344</v>
      </c>
      <c r="P179" s="1">
        <v>1.5015640212776866</v>
      </c>
      <c r="Q179" s="1">
        <v>1.8502218921206726</v>
      </c>
      <c r="R179" s="1">
        <v>2.0919508675879039</v>
      </c>
      <c r="S179" s="1">
        <v>2.2778076336681083</v>
      </c>
      <c r="T179" s="1">
        <v>2.4772013981083778</v>
      </c>
      <c r="U179" s="1">
        <v>2.738523385011232</v>
      </c>
      <c r="V179" s="1">
        <v>2.853670538598815</v>
      </c>
    </row>
    <row r="180" spans="1:22" x14ac:dyDescent="0.25">
      <c r="A180" s="3" t="s">
        <v>184</v>
      </c>
      <c r="B180" s="1">
        <v>2.2030220304324573</v>
      </c>
      <c r="C180" s="1">
        <v>2.3964085945117461</v>
      </c>
      <c r="D180" s="1">
        <v>2.8352576163426013</v>
      </c>
      <c r="E180" s="1">
        <v>3.0979936383158582</v>
      </c>
      <c r="F180" s="1">
        <v>3.393099462379257</v>
      </c>
      <c r="G180" s="1">
        <v>3.9763081309215069</v>
      </c>
      <c r="H180" s="1">
        <v>4.4464795242815223</v>
      </c>
      <c r="I180" s="1">
        <v>4.5166610495805939</v>
      </c>
      <c r="J180" s="1">
        <v>3.9310276479903075</v>
      </c>
      <c r="K180" s="1">
        <v>3.8654704365810484</v>
      </c>
      <c r="L180" s="1">
        <v>4.0681482037543635</v>
      </c>
      <c r="M180" s="1">
        <v>4.4639353007884059</v>
      </c>
      <c r="N180" s="1">
        <v>4.3566197761951182</v>
      </c>
      <c r="O180" s="1">
        <v>4.3290878318705284</v>
      </c>
      <c r="P180" s="1">
        <v>4.4264354899545273</v>
      </c>
      <c r="Q180" s="1">
        <v>4.6986220039848146</v>
      </c>
      <c r="R180" s="1">
        <v>4.4405394390001405</v>
      </c>
      <c r="S180" s="1">
        <v>4.9649309683381633</v>
      </c>
      <c r="T180" s="1">
        <v>5.0017146772479979</v>
      </c>
      <c r="U180" s="1">
        <v>5.0619377282798705</v>
      </c>
      <c r="V180" s="1">
        <v>5.1400435536808491</v>
      </c>
    </row>
    <row r="181" spans="1:22" x14ac:dyDescent="0.25">
      <c r="A181" s="3" t="s">
        <v>185</v>
      </c>
      <c r="B181" s="1">
        <v>0.95682573051329134</v>
      </c>
      <c r="C181" s="1">
        <v>0.97821940208719815</v>
      </c>
      <c r="D181" s="1">
        <v>1.1534154238649041</v>
      </c>
      <c r="E181" s="1">
        <v>1.2081826319912319</v>
      </c>
      <c r="F181" s="1">
        <v>1.2848388894167866</v>
      </c>
      <c r="G181" s="1">
        <v>1.4490665990888378</v>
      </c>
      <c r="H181" s="1">
        <v>1.3510755809746693</v>
      </c>
      <c r="I181" s="1">
        <v>1.1128502032639538</v>
      </c>
      <c r="J181" s="1">
        <v>1.0194686651875768</v>
      </c>
      <c r="K181" s="1">
        <v>0.99324724706061029</v>
      </c>
      <c r="L181" s="1">
        <v>1.0853111550125358</v>
      </c>
      <c r="M181" s="1">
        <v>1.0680097419258801</v>
      </c>
      <c r="N181" s="1">
        <v>1.0701980133685451</v>
      </c>
      <c r="O181" s="1">
        <v>1.177272663001288</v>
      </c>
      <c r="P181" s="1">
        <v>1.3158897794846802</v>
      </c>
      <c r="Q181" s="1">
        <v>1.6524628684345666</v>
      </c>
      <c r="R181" s="1">
        <v>1.7983947958612063</v>
      </c>
      <c r="S181" s="1">
        <v>2.0572210245142188</v>
      </c>
      <c r="T181" s="1">
        <v>2.1442826640960808</v>
      </c>
      <c r="U181" s="1">
        <v>2.1354563013607368</v>
      </c>
      <c r="V181" s="1">
        <v>2.0779999691610902</v>
      </c>
    </row>
    <row r="182" spans="1:22" x14ac:dyDescent="0.25">
      <c r="A182" s="3" t="s">
        <v>186</v>
      </c>
      <c r="B182" s="1">
        <v>0.40667407620405543</v>
      </c>
      <c r="C182" s="1">
        <v>0.26584170911085542</v>
      </c>
      <c r="D182" s="1">
        <v>0.35498670840139285</v>
      </c>
      <c r="E182" s="1">
        <v>0.37430878085214481</v>
      </c>
      <c r="F182" s="1">
        <v>0.37782355894717962</v>
      </c>
      <c r="G182" s="1">
        <v>0.52016853902020199</v>
      </c>
      <c r="H182" s="1">
        <v>0.62795709915686182</v>
      </c>
      <c r="I182" s="1">
        <v>0.66879045567751871</v>
      </c>
      <c r="J182" s="1">
        <v>0.64134148862493334</v>
      </c>
      <c r="K182" s="1">
        <v>0.7096451284931139</v>
      </c>
      <c r="L182" s="1">
        <v>0.91425381629396785</v>
      </c>
      <c r="M182" s="1">
        <v>1.139877391158503</v>
      </c>
      <c r="N182" s="1">
        <v>1.3427909810688712</v>
      </c>
      <c r="O182" s="1">
        <v>1.3189941251922535</v>
      </c>
      <c r="P182" s="1">
        <v>1.2896680713868967</v>
      </c>
      <c r="Q182" s="1">
        <v>1.52753318758834</v>
      </c>
      <c r="R182" s="1">
        <v>1.3365423747224583</v>
      </c>
      <c r="S182" s="1"/>
      <c r="T182" s="1"/>
      <c r="U182" s="1"/>
      <c r="V182" s="1"/>
    </row>
    <row r="183" spans="1:22" x14ac:dyDescent="0.25">
      <c r="A183" s="3" t="s">
        <v>187</v>
      </c>
      <c r="B183" s="1">
        <v>1.4516182662275838</v>
      </c>
      <c r="C183" s="1">
        <v>1.8409566211488264</v>
      </c>
      <c r="D183" s="1">
        <v>2.1798933231050435</v>
      </c>
      <c r="E183" s="1">
        <v>2.6117339012390199</v>
      </c>
      <c r="F183" s="1">
        <v>2.2451052480400837</v>
      </c>
      <c r="G183" s="1">
        <v>2.6510384434858159</v>
      </c>
      <c r="H183" s="1">
        <v>2.3863376821427185</v>
      </c>
      <c r="I183" s="1">
        <v>2.931730769758282</v>
      </c>
      <c r="J183" s="1">
        <v>2.8202841191274994</v>
      </c>
      <c r="K183" s="1">
        <v>2.9407587849580401</v>
      </c>
      <c r="L183" s="1">
        <v>3.5306860899765877</v>
      </c>
      <c r="M183" s="1">
        <v>4.1453925363505952</v>
      </c>
      <c r="N183" s="1">
        <v>4.2014099704201104</v>
      </c>
      <c r="O183" s="1">
        <v>4.660750518489766</v>
      </c>
      <c r="P183" s="1">
        <v>5.3343545402442922</v>
      </c>
      <c r="Q183" s="1">
        <v>6.2605021255800777</v>
      </c>
      <c r="R183" s="1">
        <v>5.9738730946084466</v>
      </c>
      <c r="S183" s="1">
        <v>7.2633860367996634</v>
      </c>
      <c r="T183" s="1">
        <v>7.1757800803205622</v>
      </c>
      <c r="U183" s="1">
        <v>7.217660762459472</v>
      </c>
      <c r="V183" s="1">
        <v>7.1587813047708053</v>
      </c>
    </row>
    <row r="184" spans="1:22" x14ac:dyDescent="0.25">
      <c r="A184" s="3" t="s">
        <v>188</v>
      </c>
      <c r="B184" s="1">
        <v>1.5339604009050112</v>
      </c>
      <c r="C184" s="1">
        <v>1.521045448619549</v>
      </c>
      <c r="D184" s="1">
        <v>1.7639928190833498</v>
      </c>
      <c r="E184" s="1">
        <v>1.6345985110342267</v>
      </c>
      <c r="F184" s="1">
        <v>1.6705995434269394</v>
      </c>
      <c r="G184" s="1">
        <v>1.8430950313948955</v>
      </c>
      <c r="H184" s="1">
        <v>1.6826040985888213</v>
      </c>
      <c r="I184" s="1">
        <v>1.4270060364926958</v>
      </c>
      <c r="J184" s="1">
        <v>1.8112468899255538</v>
      </c>
      <c r="K184" s="1">
        <v>2.1005427375396604</v>
      </c>
      <c r="L184" s="1">
        <v>2.3243734271028309</v>
      </c>
      <c r="M184" s="1">
        <v>2.3060220446802022</v>
      </c>
      <c r="N184" s="1">
        <v>2.1889793203268955</v>
      </c>
      <c r="O184" s="1">
        <v>1.9232224432070801</v>
      </c>
      <c r="P184" s="1">
        <v>2.1751581924718324</v>
      </c>
      <c r="Q184" s="1">
        <v>2.8509714718909001</v>
      </c>
      <c r="R184" s="1">
        <v>2.915332535986686</v>
      </c>
      <c r="S184" s="1">
        <v>3.125928109614097</v>
      </c>
      <c r="T184" s="1">
        <v>2.7624161153391129</v>
      </c>
      <c r="U184" s="1">
        <v>2.626912275267633</v>
      </c>
      <c r="V184" s="1">
        <v>2.6221276327945184</v>
      </c>
    </row>
    <row r="185" spans="1:22" x14ac:dyDescent="0.25">
      <c r="A185" s="3" t="s">
        <v>23</v>
      </c>
      <c r="B185" s="1">
        <v>22.870385737680532</v>
      </c>
      <c r="C185" s="1">
        <v>25.665494786342194</v>
      </c>
      <c r="D185" s="1">
        <v>26.364916643898365</v>
      </c>
      <c r="E185" s="1">
        <v>26.887653341519702</v>
      </c>
      <c r="F185" s="1">
        <v>28.689225858649245</v>
      </c>
      <c r="G185" s="1">
        <v>31.705136300575948</v>
      </c>
      <c r="H185" s="1">
        <v>30.112942177691096</v>
      </c>
      <c r="I185" s="1">
        <v>31.272878173486667</v>
      </c>
      <c r="J185" s="1">
        <v>32.674510539127333</v>
      </c>
      <c r="K185" s="1">
        <v>34.120345246135159</v>
      </c>
      <c r="L185" s="1">
        <v>34.631798415699699</v>
      </c>
      <c r="M185" s="1">
        <v>36.839887990102085</v>
      </c>
      <c r="N185" s="1">
        <v>38.908877097552647</v>
      </c>
      <c r="O185" s="1">
        <v>37.902399666416585</v>
      </c>
      <c r="P185" s="1">
        <v>33.128006518313143</v>
      </c>
      <c r="Q185" s="1">
        <v>39.282081853727362</v>
      </c>
      <c r="R185" s="1">
        <v>42.811269476991214</v>
      </c>
      <c r="S185" s="1">
        <v>44.469238066812224</v>
      </c>
      <c r="T185" s="1">
        <v>45.390591990565376</v>
      </c>
      <c r="U185" s="1">
        <v>44.334909691891447</v>
      </c>
      <c r="V185" s="1">
        <v>45.664536957732132</v>
      </c>
    </row>
    <row r="186" spans="1:22" x14ac:dyDescent="0.25">
      <c r="A186" s="3" t="s">
        <v>37</v>
      </c>
      <c r="B186" s="1">
        <v>37.111500926132145</v>
      </c>
      <c r="C186" s="1">
        <v>36.709208983863647</v>
      </c>
      <c r="D186" s="1">
        <v>35.652194923351949</v>
      </c>
      <c r="E186" s="1">
        <v>37.005895429465419</v>
      </c>
      <c r="F186" s="1">
        <v>38.073327267304116</v>
      </c>
      <c r="G186" s="1">
        <v>40.94010684245923</v>
      </c>
      <c r="H186" s="1">
        <v>43.030707821604643</v>
      </c>
      <c r="I186" s="1">
        <v>43.714597089177104</v>
      </c>
      <c r="J186" s="1">
        <v>42.399501439646095</v>
      </c>
      <c r="K186" s="1">
        <v>42.813855416916184</v>
      </c>
      <c r="L186" s="1">
        <v>44.046759495260694</v>
      </c>
      <c r="M186" s="1">
        <v>45.672941924275442</v>
      </c>
      <c r="N186" s="1">
        <v>46.132993315452026</v>
      </c>
      <c r="O186" s="1">
        <v>49.034693189877011</v>
      </c>
      <c r="P186" s="1">
        <v>49.9493368014571</v>
      </c>
      <c r="Q186" s="1">
        <v>56.028300831644593</v>
      </c>
      <c r="R186" s="1">
        <v>63.217273475644291</v>
      </c>
      <c r="S186" s="1">
        <v>64.763921655004509</v>
      </c>
      <c r="T186" s="1">
        <v>63.75219707612338</v>
      </c>
      <c r="U186" s="1">
        <v>64.441732802804665</v>
      </c>
      <c r="V186" s="1">
        <v>64.257068440452002</v>
      </c>
    </row>
    <row r="187" spans="1:22" x14ac:dyDescent="0.25">
      <c r="A187" s="3" t="s">
        <v>189</v>
      </c>
      <c r="B187" s="1">
        <v>0.72048982860100397</v>
      </c>
      <c r="C187" s="1">
        <v>0.80757161562079727</v>
      </c>
      <c r="D187" s="1">
        <v>0.93914043947301795</v>
      </c>
      <c r="E187" s="1">
        <v>0.99756422905011422</v>
      </c>
      <c r="F187" s="1">
        <v>1.0431411388468073</v>
      </c>
      <c r="G187" s="1">
        <v>1.2974446340759445</v>
      </c>
      <c r="H187" s="1">
        <v>1.3990102978017718</v>
      </c>
      <c r="I187" s="1">
        <v>1.3480436543066983</v>
      </c>
      <c r="J187" s="1">
        <v>1.0587535866970801</v>
      </c>
      <c r="K187" s="1">
        <v>1.1081910459500162</v>
      </c>
      <c r="L187" s="1">
        <v>1.246846285829222</v>
      </c>
      <c r="M187" s="1">
        <v>1.3932495479171838</v>
      </c>
      <c r="N187" s="1">
        <v>1.4959287552624683</v>
      </c>
      <c r="O187" s="1">
        <v>1.7572910193259321</v>
      </c>
      <c r="P187" s="1">
        <v>1.8619863719759826</v>
      </c>
      <c r="Q187" s="1">
        <v>2.1689823343535739</v>
      </c>
      <c r="R187" s="1">
        <v>1.898973949709428</v>
      </c>
      <c r="S187" s="1">
        <v>1.5366175310844523</v>
      </c>
      <c r="T187" s="1">
        <v>1.2129402487706049</v>
      </c>
      <c r="U187" s="1">
        <v>1.3511603478810328</v>
      </c>
      <c r="V187" s="1">
        <v>1.384919763477326</v>
      </c>
    </row>
    <row r="188" spans="1:22" x14ac:dyDescent="0.25">
      <c r="A188" s="3" t="s">
        <v>190</v>
      </c>
      <c r="B188" s="1">
        <v>1.8108293668343078</v>
      </c>
      <c r="C188" s="1">
        <v>1.8353003474198326</v>
      </c>
      <c r="D188" s="1">
        <v>1.7236246697930582</v>
      </c>
      <c r="E188" s="1">
        <v>1.6675664164010635</v>
      </c>
      <c r="F188" s="1">
        <v>1.7906976743680749</v>
      </c>
      <c r="G188" s="1">
        <v>2.0074997417170097</v>
      </c>
      <c r="H188" s="1">
        <v>2.0275874758308645</v>
      </c>
      <c r="I188" s="1">
        <v>2.0740354392282589</v>
      </c>
      <c r="J188" s="1">
        <v>2.1294228108238333</v>
      </c>
      <c r="K188" s="1">
        <v>2.2209364120490536</v>
      </c>
      <c r="L188" s="1">
        <v>2.4401507540250176</v>
      </c>
      <c r="M188" s="1">
        <v>2.6470543924219339</v>
      </c>
      <c r="N188" s="1">
        <v>2.9434596535076856</v>
      </c>
      <c r="O188" s="1">
        <v>3.2574617521884566</v>
      </c>
      <c r="P188" s="1">
        <v>3.2560817994668105</v>
      </c>
      <c r="Q188" s="1">
        <v>3.4252498072379782</v>
      </c>
      <c r="R188" s="1">
        <v>3.6365216000493157</v>
      </c>
      <c r="S188" s="1">
        <v>3.6807065111575055</v>
      </c>
      <c r="T188" s="1">
        <v>3.954257209437313</v>
      </c>
      <c r="U188" s="1">
        <v>4.135417347075296</v>
      </c>
      <c r="V188" s="1">
        <v>4.2832424687611379</v>
      </c>
    </row>
    <row r="189" spans="1:22" x14ac:dyDescent="0.25">
      <c r="A189" s="3" t="s">
        <v>191</v>
      </c>
      <c r="B189" s="1">
        <v>0.16120634139904774</v>
      </c>
      <c r="C189" s="1">
        <v>0.13882659736767103</v>
      </c>
      <c r="D189" s="1">
        <v>0.13530339272971639</v>
      </c>
      <c r="E189" s="1">
        <v>0.19314853178787944</v>
      </c>
      <c r="F189" s="1">
        <v>0.16488266360604475</v>
      </c>
      <c r="G189" s="1">
        <v>0.14989272343388707</v>
      </c>
      <c r="H189" s="1">
        <v>0.1907256785810244</v>
      </c>
      <c r="I189" s="1">
        <v>0.20027820188177731</v>
      </c>
      <c r="J189" s="1">
        <v>0.20905239380310911</v>
      </c>
      <c r="K189" s="1">
        <v>0.24863195013421205</v>
      </c>
      <c r="L189" s="1">
        <v>0.27098744968440469</v>
      </c>
      <c r="M189" s="1">
        <v>0.32177880629400757</v>
      </c>
      <c r="N189" s="1">
        <v>0.37924351631855047</v>
      </c>
      <c r="O189" s="1">
        <v>0.47983163994215083</v>
      </c>
      <c r="P189" s="1">
        <v>0.4774894239700857</v>
      </c>
      <c r="Q189" s="1">
        <v>0.55669969919067819</v>
      </c>
      <c r="R189" s="1">
        <v>0.59928846551825443</v>
      </c>
      <c r="S189" s="1">
        <v>0.74786970255891028</v>
      </c>
      <c r="T189" s="1">
        <v>0.78922279860615541</v>
      </c>
      <c r="U189" s="1">
        <v>0.83878553056761951</v>
      </c>
      <c r="V189" s="1">
        <v>0.8451609484211613</v>
      </c>
    </row>
    <row r="190" spans="1:22" x14ac:dyDescent="0.25">
      <c r="A190" s="3" t="s">
        <v>192</v>
      </c>
      <c r="B190" s="1">
        <v>2.1673687781208759</v>
      </c>
      <c r="C190" s="1">
        <v>2.3895543983651844</v>
      </c>
      <c r="D190" s="1">
        <v>2.1695852637809097</v>
      </c>
      <c r="E190" s="1">
        <v>1.6413635785541134</v>
      </c>
      <c r="F190" s="1">
        <v>1.9041581186596348</v>
      </c>
      <c r="G190" s="1">
        <v>2.1693944664916067</v>
      </c>
      <c r="H190" s="1">
        <v>2.1095070468606698</v>
      </c>
      <c r="I190" s="1">
        <v>2.2166455070961959</v>
      </c>
      <c r="J190" s="1">
        <v>2.0853396103782518</v>
      </c>
      <c r="K190" s="1">
        <v>2.138329369288539</v>
      </c>
      <c r="L190" s="1">
        <v>2.3243912148688146</v>
      </c>
      <c r="M190" s="1">
        <v>2.6815476219111054</v>
      </c>
      <c r="N190" s="1">
        <v>2.8968341427073545</v>
      </c>
      <c r="O190" s="1">
        <v>2.9756982130435548</v>
      </c>
      <c r="P190" s="1">
        <v>3.0168411462060432</v>
      </c>
      <c r="Q190" s="1">
        <v>3.8246299345785251</v>
      </c>
      <c r="R190" s="1">
        <v>3.9409940314672922</v>
      </c>
      <c r="S190" s="1">
        <v>4.5893269367416689</v>
      </c>
      <c r="T190" s="1">
        <v>4.6784686648484177</v>
      </c>
      <c r="U190" s="1">
        <v>4.491144197204429</v>
      </c>
      <c r="V190" s="1">
        <v>4.601596778166285</v>
      </c>
    </row>
    <row r="191" spans="1:22" x14ac:dyDescent="0.25">
      <c r="A191" s="3" t="s">
        <v>193</v>
      </c>
      <c r="B191" s="1">
        <v>0.3950399895452687</v>
      </c>
      <c r="C191" s="1">
        <v>0.47307141674421072</v>
      </c>
      <c r="D191" s="1">
        <v>0.49524804496389752</v>
      </c>
      <c r="E191" s="1">
        <v>0.57570136656609261</v>
      </c>
      <c r="F191" s="1">
        <v>0.4203685161140035</v>
      </c>
      <c r="G191" s="1">
        <v>0.5624432142428526</v>
      </c>
      <c r="H191" s="1">
        <v>0.59305026303612374</v>
      </c>
      <c r="I191" s="1">
        <v>0.55596517480976249</v>
      </c>
      <c r="J191" s="1">
        <v>0.46563655163437606</v>
      </c>
      <c r="K191" s="1">
        <v>0.89187859572622674</v>
      </c>
      <c r="L191" s="1">
        <v>1.4475509414546861</v>
      </c>
      <c r="M191" s="1">
        <v>2.0367480611559432</v>
      </c>
      <c r="N191" s="1">
        <v>1.989534297089542</v>
      </c>
      <c r="O191" s="1">
        <v>2.793814049524407</v>
      </c>
      <c r="P191" s="1">
        <v>2.1773806380092391</v>
      </c>
      <c r="Q191" s="1">
        <v>2.7647609849159549</v>
      </c>
      <c r="R191" s="1">
        <v>3.672998362120409</v>
      </c>
      <c r="S191" s="1">
        <v>4.6096288654660826</v>
      </c>
      <c r="T191" s="1">
        <v>3.5848001454502199</v>
      </c>
      <c r="U191" s="1">
        <v>3.1102418378297378</v>
      </c>
      <c r="V191" s="1">
        <v>3.1688731714101621</v>
      </c>
    </row>
    <row r="192" spans="1:22" x14ac:dyDescent="0.25">
      <c r="A192" s="3" t="s">
        <v>194</v>
      </c>
      <c r="B192" s="1">
        <v>0.25816712486548299</v>
      </c>
      <c r="C192" s="1">
        <v>0.28268735656348071</v>
      </c>
      <c r="D192" s="1">
        <v>0.31265223377290752</v>
      </c>
      <c r="E192" s="1">
        <v>0.29008336763039799</v>
      </c>
      <c r="F192" s="1">
        <v>0.29672912239104016</v>
      </c>
      <c r="G192" s="1">
        <v>0.28190413646235368</v>
      </c>
      <c r="H192" s="1">
        <v>0.29099232757970578</v>
      </c>
      <c r="I192" s="1">
        <v>0.29651028377116412</v>
      </c>
      <c r="J192" s="1">
        <v>0.27440189984203089</v>
      </c>
      <c r="K192" s="1">
        <v>0.2813389198971627</v>
      </c>
      <c r="L192" s="1">
        <v>0.29825797834351708</v>
      </c>
      <c r="M192" s="1">
        <v>0.30250364797131796</v>
      </c>
      <c r="N192" s="1">
        <v>0.30771564998894052</v>
      </c>
      <c r="O192" s="1">
        <v>0.34937069260799253</v>
      </c>
      <c r="P192" s="1">
        <v>0.35804464349937126</v>
      </c>
      <c r="Q192" s="1">
        <v>0.36784902218379201</v>
      </c>
      <c r="R192" s="1">
        <v>0.396539040097456</v>
      </c>
      <c r="S192" s="1">
        <v>0.44502643031135258</v>
      </c>
      <c r="T192" s="1">
        <v>0.45027316728093658</v>
      </c>
      <c r="U192" s="1">
        <v>0.48044401187951075</v>
      </c>
      <c r="V192" s="1">
        <v>0.49309158274889642</v>
      </c>
    </row>
    <row r="193" spans="1:22" x14ac:dyDescent="0.25">
      <c r="A193" s="3" t="s">
        <v>195</v>
      </c>
      <c r="B193" s="1">
        <v>1.614027829011272</v>
      </c>
      <c r="C193" s="1">
        <v>1.7983769649498462</v>
      </c>
      <c r="D193" s="1">
        <v>1.9386213135913397</v>
      </c>
      <c r="E193" s="1">
        <v>1.736726966410703</v>
      </c>
      <c r="F193" s="1">
        <v>1.8780547017145328</v>
      </c>
      <c r="G193" s="1">
        <v>2.0894060947165713</v>
      </c>
      <c r="H193" s="1">
        <v>1.8894162567857304</v>
      </c>
      <c r="I193" s="1">
        <v>1.9347472137773718</v>
      </c>
      <c r="J193" s="1">
        <v>1.8370915064757432</v>
      </c>
      <c r="K193" s="1">
        <v>1.9054909650346536</v>
      </c>
      <c r="L193" s="1">
        <v>2.0793096547470631</v>
      </c>
      <c r="M193" s="1">
        <v>2.2830454661702504</v>
      </c>
      <c r="N193" s="1">
        <v>2.1729323338506159</v>
      </c>
      <c r="O193" s="1">
        <v>2.2563284546558648</v>
      </c>
      <c r="P193" s="1">
        <v>2.2560090575502088</v>
      </c>
      <c r="Q193" s="1">
        <v>2.7069522640775006</v>
      </c>
      <c r="R193" s="1">
        <v>3.0780261315834543</v>
      </c>
      <c r="S193" s="1">
        <v>3.4756288458460149</v>
      </c>
      <c r="T193" s="1">
        <v>3.1642405392381332</v>
      </c>
      <c r="U193" s="1">
        <v>3.1226352350503772</v>
      </c>
      <c r="V193" s="1">
        <v>3.1864484221673419</v>
      </c>
    </row>
    <row r="194" spans="1:22" x14ac:dyDescent="0.25">
      <c r="A194" s="3" t="s">
        <v>196</v>
      </c>
      <c r="B194" s="1">
        <v>3.2398636900466609</v>
      </c>
      <c r="C194" s="1">
        <v>3.6001646348320429</v>
      </c>
      <c r="D194" s="1">
        <v>4.0088446038214576</v>
      </c>
      <c r="E194" s="1">
        <v>4.265113446346307</v>
      </c>
      <c r="F194" s="1">
        <v>5.0511772582016441</v>
      </c>
      <c r="G194" s="1">
        <v>6.9628600431856071</v>
      </c>
      <c r="H194" s="1">
        <v>7.744102676618593</v>
      </c>
      <c r="I194" s="1">
        <v>7.4552327870239825</v>
      </c>
      <c r="J194" s="1">
        <v>7.7833618051410349</v>
      </c>
      <c r="K194" s="1">
        <v>8.2728921475730388</v>
      </c>
      <c r="L194" s="1">
        <v>9.8989195947101773</v>
      </c>
      <c r="M194" s="1">
        <v>11.219832223794636</v>
      </c>
      <c r="N194" s="1">
        <v>12.055006607561655</v>
      </c>
      <c r="O194" s="1">
        <v>14.398986599679054</v>
      </c>
      <c r="P194" s="1">
        <v>10.396801586272145</v>
      </c>
      <c r="Q194" s="1">
        <v>11.943269629785368</v>
      </c>
      <c r="R194" s="1">
        <v>13.13223174726572</v>
      </c>
      <c r="S194" s="1">
        <v>14.352628012655053</v>
      </c>
      <c r="T194" s="1">
        <v>15.33967491489874</v>
      </c>
      <c r="U194" s="1">
        <v>15.728810590516414</v>
      </c>
      <c r="V194" s="1">
        <v>15.388686655621264</v>
      </c>
    </row>
    <row r="195" spans="1:22" x14ac:dyDescent="0.25">
      <c r="A195" s="3" t="s">
        <v>197</v>
      </c>
      <c r="B195" s="1">
        <v>1.6571525294947611</v>
      </c>
      <c r="C195" s="1">
        <v>1.8274083058514881</v>
      </c>
      <c r="D195" s="1">
        <v>1.9472861130605543</v>
      </c>
      <c r="E195" s="1">
        <v>2.045004640322726</v>
      </c>
      <c r="F195" s="1">
        <v>2.2415060797157413</v>
      </c>
      <c r="G195" s="1">
        <v>2.3970484375449246</v>
      </c>
      <c r="H195" s="1">
        <v>2.5177470888247746</v>
      </c>
      <c r="I195" s="1">
        <v>2.4809750656699396</v>
      </c>
      <c r="J195" s="1">
        <v>2.4417149984843354</v>
      </c>
      <c r="K195" s="1">
        <v>2.5025726474590875</v>
      </c>
      <c r="L195" s="1">
        <v>2.5660426310910358</v>
      </c>
      <c r="M195" s="1">
        <v>2.6836059341307195</v>
      </c>
      <c r="N195" s="1">
        <v>2.7554689465979334</v>
      </c>
      <c r="O195" s="1">
        <v>2.928982005660421</v>
      </c>
      <c r="P195" s="1">
        <v>2.9595335283894864</v>
      </c>
      <c r="Q195" s="1">
        <v>3.1216018670487222</v>
      </c>
      <c r="R195" s="1">
        <v>3.0569531633760616</v>
      </c>
      <c r="S195" s="1">
        <v>3.2419216995055691</v>
      </c>
      <c r="T195" s="1">
        <v>3.1793689714707294</v>
      </c>
      <c r="U195" s="1">
        <v>3.2300420326318116</v>
      </c>
      <c r="V195" s="1">
        <v>3.2184091377028419</v>
      </c>
    </row>
    <row r="196" spans="1:22" x14ac:dyDescent="0.25">
      <c r="A196" s="3" t="s">
        <v>38</v>
      </c>
      <c r="B196" s="1">
        <v>2.9752447552490167</v>
      </c>
      <c r="C196" s="1">
        <v>3.2330573748666502</v>
      </c>
      <c r="D196" s="1">
        <v>3.7282235384298317</v>
      </c>
      <c r="E196" s="1">
        <v>3.9161628291916606</v>
      </c>
      <c r="F196" s="1">
        <v>3.7622735156684186</v>
      </c>
      <c r="G196" s="1">
        <v>4.5637073272155444</v>
      </c>
      <c r="H196" s="1">
        <v>3.4094206060462939</v>
      </c>
      <c r="I196" s="1">
        <v>3.7748901546287859</v>
      </c>
      <c r="J196" s="1">
        <v>4.0532831338510906</v>
      </c>
      <c r="K196" s="1">
        <v>4.704870905626211</v>
      </c>
      <c r="L196" s="1">
        <v>5.7172556657273059</v>
      </c>
      <c r="M196" s="1">
        <v>6.1491952853301717</v>
      </c>
      <c r="N196" s="1">
        <v>6.7846396327119463</v>
      </c>
      <c r="O196" s="1">
        <v>7.0492545015640804</v>
      </c>
      <c r="P196" s="1">
        <v>6.1763398221943149</v>
      </c>
      <c r="Q196" s="1">
        <v>7.6253180344660727</v>
      </c>
      <c r="R196" s="1">
        <v>7.5820119222304587</v>
      </c>
      <c r="S196" s="1">
        <v>8.233843879984418</v>
      </c>
      <c r="T196" s="1">
        <v>8.179140577369548</v>
      </c>
      <c r="U196" s="1">
        <v>7.8019473393169321</v>
      </c>
      <c r="V196" s="1">
        <v>7.9731077122487237</v>
      </c>
    </row>
    <row r="197" spans="1:22" x14ac:dyDescent="0.25">
      <c r="A197" s="3" t="s">
        <v>198</v>
      </c>
      <c r="B197" s="1">
        <v>0.39711883800248571</v>
      </c>
      <c r="C197" s="1">
        <v>0.43655479213139831</v>
      </c>
      <c r="D197" s="1">
        <v>0.54223172576867362</v>
      </c>
      <c r="E197" s="1">
        <v>0.57774308338881064</v>
      </c>
      <c r="F197" s="1">
        <v>0.81027811801904837</v>
      </c>
      <c r="G197" s="1">
        <v>1.1824799414958562</v>
      </c>
      <c r="H197" s="1">
        <v>1.6522196047192719</v>
      </c>
      <c r="I197" s="1">
        <v>1.9957734326044763</v>
      </c>
      <c r="J197" s="1">
        <v>2.139231601672579</v>
      </c>
      <c r="K197" s="1">
        <v>2.0776107424061863</v>
      </c>
      <c r="L197" s="1">
        <v>2.3960178549310198</v>
      </c>
      <c r="M197" s="1">
        <v>2.6842113500401625</v>
      </c>
      <c r="N197" s="1">
        <v>2.7694466404558225</v>
      </c>
      <c r="O197" s="1">
        <v>2.9779546386450138</v>
      </c>
      <c r="P197" s="1">
        <v>2.892466967855742</v>
      </c>
      <c r="Q197" s="1">
        <v>3.2825865697927772</v>
      </c>
      <c r="R197" s="1">
        <v>4.0572945370610265</v>
      </c>
      <c r="S197" s="1">
        <v>5.2290566253554793</v>
      </c>
      <c r="T197" s="1">
        <v>5.7989806873888856</v>
      </c>
      <c r="U197" s="1">
        <v>6.655639257940412</v>
      </c>
      <c r="V197" s="1">
        <v>6.9621091260582713</v>
      </c>
    </row>
    <row r="198" spans="1:22" x14ac:dyDescent="0.25">
      <c r="A198" s="3" t="s">
        <v>199</v>
      </c>
      <c r="B198" s="1">
        <v>9.4800695647061328</v>
      </c>
      <c r="C198" s="1">
        <v>10.543436366947621</v>
      </c>
      <c r="D198" s="1">
        <v>12.540319062596794</v>
      </c>
      <c r="E198" s="1">
        <v>13.804089124624419</v>
      </c>
      <c r="F198" s="1">
        <v>15.472576885368021</v>
      </c>
      <c r="G198" s="1">
        <v>18.325775787161941</v>
      </c>
      <c r="H198" s="1">
        <v>19.844517524829662</v>
      </c>
      <c r="I198" s="1">
        <v>17.836712206519078</v>
      </c>
      <c r="J198" s="1">
        <v>15.473313395730548</v>
      </c>
      <c r="K198" s="1">
        <v>15.59807405967193</v>
      </c>
      <c r="L198" s="1">
        <v>17.574537947562717</v>
      </c>
      <c r="M198" s="1">
        <v>20.787053526825567</v>
      </c>
      <c r="N198" s="1">
        <v>19.695798138278828</v>
      </c>
      <c r="O198" s="1">
        <v>19.886335114654905</v>
      </c>
      <c r="P198" s="1">
        <v>16.660106257445573</v>
      </c>
      <c r="Q198" s="1">
        <v>16.707210385782265</v>
      </c>
      <c r="R198" s="1">
        <v>16.493267933906527</v>
      </c>
      <c r="S198" s="1">
        <v>17.287624584677392</v>
      </c>
      <c r="T198" s="1">
        <v>16.875956889789748</v>
      </c>
      <c r="U198" s="1">
        <v>17.924400261521697</v>
      </c>
      <c r="V198" s="1">
        <v>17.611210006799283</v>
      </c>
    </row>
    <row r="199" spans="1:22" x14ac:dyDescent="0.25">
      <c r="A199" s="3" t="s">
        <v>200</v>
      </c>
      <c r="B199" s="1">
        <v>0.97230999281046437</v>
      </c>
      <c r="C199" s="1">
        <v>1.0616520726383163</v>
      </c>
      <c r="D199" s="1">
        <v>1.272021551718286</v>
      </c>
      <c r="E199" s="1">
        <v>1.2428858633251583</v>
      </c>
      <c r="F199" s="1">
        <v>1.3837749181246695</v>
      </c>
      <c r="G199" s="1">
        <v>1.4094375721033738</v>
      </c>
      <c r="H199" s="1">
        <v>1.50707494289546</v>
      </c>
      <c r="I199" s="1">
        <v>1.6067939901805957</v>
      </c>
      <c r="J199" s="1">
        <v>1.6594178001021052</v>
      </c>
      <c r="K199" s="1">
        <v>1.7567679721787894</v>
      </c>
      <c r="L199" s="1">
        <v>1.7542031195773389</v>
      </c>
      <c r="M199" s="1">
        <v>1.798273127384272</v>
      </c>
      <c r="N199" s="1">
        <v>1.9245022631872697</v>
      </c>
      <c r="O199" s="1">
        <v>1.9908244596352724</v>
      </c>
      <c r="P199" s="1">
        <v>1.8600104171672898</v>
      </c>
      <c r="Q199" s="1">
        <v>2.2785121003468287</v>
      </c>
      <c r="R199" s="1">
        <v>2.6563083774558214</v>
      </c>
      <c r="S199" s="1">
        <v>2.9123452045336742</v>
      </c>
      <c r="T199" s="1">
        <v>2.6875125681224423</v>
      </c>
      <c r="U199" s="1">
        <v>2.6130575120711326</v>
      </c>
      <c r="V199" s="1">
        <v>2.6594206630050801</v>
      </c>
    </row>
    <row r="200" spans="1:22" x14ac:dyDescent="0.25">
      <c r="A200" s="3" t="s">
        <v>201</v>
      </c>
      <c r="B200" s="1">
        <v>0.19290037460979267</v>
      </c>
      <c r="C200" s="1">
        <v>0.23903444098723708</v>
      </c>
      <c r="D200" s="1">
        <v>0.30836824908196747</v>
      </c>
      <c r="E200" s="1">
        <v>0.3317174331933983</v>
      </c>
      <c r="F200" s="1">
        <v>0.3492770626669558</v>
      </c>
      <c r="G200" s="1">
        <v>0.41234517581967001</v>
      </c>
      <c r="H200" s="1">
        <v>0.42190460713612993</v>
      </c>
      <c r="I200" s="1">
        <v>0.4044542497147533</v>
      </c>
      <c r="J200" s="1">
        <v>0.35455490335999479</v>
      </c>
      <c r="K200" s="1">
        <v>0.34449017475528176</v>
      </c>
      <c r="L200" s="1">
        <v>0.36835295920808431</v>
      </c>
      <c r="M200" s="1">
        <v>0.35873985144266268</v>
      </c>
      <c r="N200" s="1">
        <v>0.3740301039392489</v>
      </c>
      <c r="O200" s="1">
        <v>0.43015276751900366</v>
      </c>
      <c r="P200" s="1">
        <v>0.4584390126037251</v>
      </c>
      <c r="Q200" s="1">
        <v>0.50875413627238075</v>
      </c>
      <c r="R200" s="1">
        <v>0.50662812006916857</v>
      </c>
      <c r="S200" s="1">
        <v>0.61937284466724041</v>
      </c>
      <c r="T200" s="1">
        <v>0.66430996586543389</v>
      </c>
      <c r="U200" s="1">
        <v>0.69792569976348551</v>
      </c>
      <c r="V200" s="1">
        <v>0.67661630648441307</v>
      </c>
    </row>
    <row r="201" spans="1:22" x14ac:dyDescent="0.25">
      <c r="A201" s="3" t="s">
        <v>202</v>
      </c>
      <c r="B201" s="1">
        <v>0.26126158673623806</v>
      </c>
      <c r="C201" s="1">
        <v>0.2645517933936582</v>
      </c>
      <c r="D201" s="1">
        <v>0.30935433933599377</v>
      </c>
      <c r="E201" s="1">
        <v>0.29143852791625957</v>
      </c>
      <c r="F201" s="1">
        <v>0.28233972094593834</v>
      </c>
      <c r="G201" s="1">
        <v>0.30054761336063696</v>
      </c>
      <c r="H201" s="1">
        <v>0.31162772939656136</v>
      </c>
      <c r="I201" s="1">
        <v>0.30006304938580314</v>
      </c>
      <c r="J201" s="1">
        <v>0.25607351968088632</v>
      </c>
      <c r="K201" s="1">
        <v>0.26913085296288008</v>
      </c>
      <c r="L201" s="1">
        <v>0.30911241451223936</v>
      </c>
      <c r="M201" s="1">
        <v>0.32447655304160816</v>
      </c>
      <c r="N201" s="1">
        <v>0.35337425228506897</v>
      </c>
      <c r="O201" s="1">
        <v>0.38455369071720896</v>
      </c>
      <c r="P201" s="1">
        <v>0.41372462106727126</v>
      </c>
      <c r="Q201" s="1">
        <v>0.4376705041658035</v>
      </c>
      <c r="R201" s="1">
        <v>0.44372252211492913</v>
      </c>
      <c r="S201" s="1">
        <v>0.52671214372730835</v>
      </c>
      <c r="T201" s="1">
        <v>0.51513012023701321</v>
      </c>
      <c r="U201" s="1">
        <v>0.53681062336194429</v>
      </c>
      <c r="V201" s="1">
        <v>0.54543400774094819</v>
      </c>
    </row>
    <row r="202" spans="1:22" x14ac:dyDescent="0.25">
      <c r="A202" s="3" t="s">
        <v>203</v>
      </c>
      <c r="B202" s="1">
        <v>0.74618004233421442</v>
      </c>
      <c r="C202" s="1">
        <v>0.71090418597442773</v>
      </c>
      <c r="D202" s="1">
        <v>0.90419355176805416</v>
      </c>
      <c r="E202" s="1">
        <v>0.77070727808249162</v>
      </c>
      <c r="F202" s="1">
        <v>0.61776416495374253</v>
      </c>
      <c r="G202" s="1">
        <v>0.71280206626359077</v>
      </c>
      <c r="H202" s="1">
        <v>0.90155219886398841</v>
      </c>
      <c r="I202" s="1">
        <v>0.96437091498288963</v>
      </c>
      <c r="J202" s="1">
        <v>0.96162495902588274</v>
      </c>
      <c r="K202" s="1">
        <v>1.138814611526797</v>
      </c>
      <c r="L202" s="1">
        <v>1.5217711229039237</v>
      </c>
      <c r="M202" s="1">
        <v>1.9033987053921768</v>
      </c>
      <c r="N202" s="1">
        <v>2.3321788336524443</v>
      </c>
      <c r="O202" s="1">
        <v>2.7635627929011086</v>
      </c>
      <c r="P202" s="1">
        <v>1.8913373503236155</v>
      </c>
      <c r="Q202" s="1">
        <v>2.3210603988666936</v>
      </c>
      <c r="R202" s="1">
        <v>2.660470120389868</v>
      </c>
      <c r="S202" s="1">
        <v>3.1371417543913593</v>
      </c>
      <c r="T202" s="1">
        <v>3.1774752717161459</v>
      </c>
      <c r="U202" s="1">
        <v>2.2098176338293785</v>
      </c>
      <c r="V202" s="1">
        <v>1.9969099034194278</v>
      </c>
    </row>
    <row r="203" spans="1:22" x14ac:dyDescent="0.25">
      <c r="A203" s="3" t="s">
        <v>204</v>
      </c>
      <c r="B203" s="1">
        <v>20.483553215490787</v>
      </c>
      <c r="C203" s="1">
        <v>22.507937547593141</v>
      </c>
      <c r="D203" s="1">
        <v>25.717962358131569</v>
      </c>
      <c r="E203" s="1">
        <v>23.756831318422108</v>
      </c>
      <c r="F203" s="1">
        <v>26.515297974820442</v>
      </c>
      <c r="G203" s="1">
        <v>35.806446730167224</v>
      </c>
      <c r="H203" s="1">
        <v>34.682073744998206</v>
      </c>
      <c r="I203" s="1">
        <v>33.11279618187838</v>
      </c>
      <c r="J203" s="1">
        <v>29.376406743441148</v>
      </c>
      <c r="K203" s="1">
        <v>29.071081264059277</v>
      </c>
      <c r="L203" s="1">
        <v>31.681030115161068</v>
      </c>
      <c r="M203" s="1">
        <v>33.726541882671107</v>
      </c>
      <c r="N203" s="1">
        <v>31.12010803249316</v>
      </c>
      <c r="O203" s="1">
        <v>31.097143396471942</v>
      </c>
      <c r="P203" s="1">
        <v>23.69929067870811</v>
      </c>
      <c r="Q203" s="1">
        <v>26.077040383152958</v>
      </c>
      <c r="R203" s="1">
        <v>28.770196135250355</v>
      </c>
      <c r="S203" s="1">
        <v>32.76807035179651</v>
      </c>
      <c r="T203" s="1">
        <v>32.619979775580163</v>
      </c>
      <c r="U203" s="1">
        <v>33.424672825940831</v>
      </c>
      <c r="V203" s="1">
        <v>34.421647730031466</v>
      </c>
    </row>
    <row r="204" spans="1:22" x14ac:dyDescent="0.25">
      <c r="A204" s="3" t="s">
        <v>26</v>
      </c>
      <c r="B204" s="1">
        <v>16.308371088977228</v>
      </c>
      <c r="C204" s="1">
        <v>17.692346533968578</v>
      </c>
      <c r="D204" s="1">
        <v>21.870970906318945</v>
      </c>
      <c r="E204" s="1">
        <v>23.441281625340693</v>
      </c>
      <c r="F204" s="1">
        <v>25.030754556122726</v>
      </c>
      <c r="G204" s="1">
        <v>28.583179743718905</v>
      </c>
      <c r="H204" s="1">
        <v>29.010611196225774</v>
      </c>
      <c r="I204" s="1">
        <v>29.928319179741536</v>
      </c>
      <c r="J204" s="1">
        <v>28.798227177720872</v>
      </c>
      <c r="K204" s="1">
        <v>30.796105289082316</v>
      </c>
      <c r="L204" s="1">
        <v>32.190360360634571</v>
      </c>
      <c r="M204" s="1">
        <v>33.876513024465623</v>
      </c>
      <c r="N204" s="1">
        <v>35.338126938226885</v>
      </c>
      <c r="O204" s="1">
        <v>30.730188352482021</v>
      </c>
      <c r="P204" s="1">
        <v>26.645512356298894</v>
      </c>
      <c r="Q204" s="1">
        <v>28.885941941043896</v>
      </c>
      <c r="R204" s="1">
        <v>29.466733562483149</v>
      </c>
      <c r="S204" s="1">
        <v>32.140811644510087</v>
      </c>
      <c r="T204" s="1">
        <v>31.84616377967118</v>
      </c>
      <c r="U204" s="1">
        <v>34.819928020899376</v>
      </c>
      <c r="V204" s="1">
        <v>35.320772145091112</v>
      </c>
    </row>
    <row r="205" spans="1:22" x14ac:dyDescent="0.25">
      <c r="A205" s="3" t="s">
        <v>27</v>
      </c>
      <c r="B205" s="1">
        <v>22.004720963372893</v>
      </c>
      <c r="C205" s="1">
        <v>23.681363476607114</v>
      </c>
      <c r="D205" s="1">
        <v>27.841829996185069</v>
      </c>
      <c r="E205" s="1">
        <v>29.390035468010215</v>
      </c>
      <c r="F205" s="1">
        <v>32.483500247907777</v>
      </c>
      <c r="G205" s="1">
        <v>39.464983390637691</v>
      </c>
      <c r="H205" s="1">
        <v>41.618623446117283</v>
      </c>
      <c r="I205" s="1">
        <v>40.361737205226937</v>
      </c>
      <c r="J205" s="1">
        <v>35.075316785807793</v>
      </c>
      <c r="K205" s="1">
        <v>33.701918636760709</v>
      </c>
      <c r="L205" s="1">
        <v>35.6144202889094</v>
      </c>
      <c r="M205" s="1">
        <v>36.983970866653799</v>
      </c>
      <c r="N205" s="1">
        <v>35.068603475220307</v>
      </c>
      <c r="O205" s="1">
        <v>32.908249692716659</v>
      </c>
      <c r="P205" s="1">
        <v>33.697704767304707</v>
      </c>
      <c r="Q205" s="1">
        <v>36.489329921101678</v>
      </c>
      <c r="R205" s="1">
        <v>35.76916545444778</v>
      </c>
      <c r="S205" s="1">
        <v>40.045237903262816</v>
      </c>
      <c r="T205" s="1">
        <v>39.678748960217689</v>
      </c>
      <c r="U205" s="1">
        <v>40.991488646458279</v>
      </c>
      <c r="V205" s="1">
        <v>41.680672490699401</v>
      </c>
    </row>
    <row r="206" spans="1:22" x14ac:dyDescent="0.25">
      <c r="A206" s="3" t="s">
        <v>205</v>
      </c>
      <c r="B206" s="1">
        <v>5.0423571368985716</v>
      </c>
      <c r="C206" s="1">
        <v>5.4867773382495644</v>
      </c>
      <c r="D206" s="1">
        <v>6.4544355985906492</v>
      </c>
      <c r="E206" s="1">
        <v>6.8705089828672774</v>
      </c>
      <c r="F206" s="1">
        <v>6.7999666384671569</v>
      </c>
      <c r="G206" s="1">
        <v>7.4402356590348768</v>
      </c>
      <c r="H206" s="1">
        <v>7.0135265057039584</v>
      </c>
      <c r="I206" s="1">
        <v>4.3240122486722141</v>
      </c>
      <c r="J206" s="1">
        <v>3.2019687420771423</v>
      </c>
      <c r="K206" s="1">
        <v>3.3100470097012828</v>
      </c>
      <c r="L206" s="1">
        <v>4.1938513338391408</v>
      </c>
      <c r="M206" s="1">
        <v>4.6785602695990329</v>
      </c>
      <c r="N206" s="1">
        <v>5.1120075584675497</v>
      </c>
      <c r="O206" s="1">
        <v>6.1586313340187697</v>
      </c>
      <c r="P206" s="1">
        <v>6.7467700067302108</v>
      </c>
      <c r="Q206" s="1">
        <v>9.0011877785747068</v>
      </c>
      <c r="R206" s="1">
        <v>10.173065427887902</v>
      </c>
      <c r="S206" s="1">
        <v>11.849910691195602</v>
      </c>
      <c r="T206" s="1">
        <v>12.807279660765632</v>
      </c>
      <c r="U206" s="1">
        <v>12.75661093696119</v>
      </c>
      <c r="V206" s="1">
        <v>12.899862328080369</v>
      </c>
    </row>
    <row r="207" spans="1:22" x14ac:dyDescent="0.25">
      <c r="A207" s="3" t="s">
        <v>206</v>
      </c>
      <c r="B207" s="1">
        <v>0.45119728280135274</v>
      </c>
      <c r="C207" s="1">
        <v>0.47256560125275465</v>
      </c>
      <c r="D207" s="1">
        <v>0.57781224902395112</v>
      </c>
      <c r="E207" s="1">
        <v>0.55521270754267193</v>
      </c>
      <c r="F207" s="1">
        <v>0.65919137980774656</v>
      </c>
      <c r="G207" s="1">
        <v>0.60434805019365867</v>
      </c>
      <c r="H207" s="1">
        <v>0.41753586960359179</v>
      </c>
      <c r="I207" s="1">
        <v>0.41330919419352874</v>
      </c>
      <c r="J207" s="1">
        <v>0.35125637777702834</v>
      </c>
      <c r="K207" s="1">
        <v>0.37568478925080467</v>
      </c>
      <c r="L207" s="1">
        <v>0.44192665030275602</v>
      </c>
      <c r="M207" s="1">
        <v>0.52220849468633501</v>
      </c>
      <c r="N207" s="1">
        <v>0.60686852077108577</v>
      </c>
      <c r="O207" s="1">
        <v>0.73810166457582294</v>
      </c>
      <c r="P207" s="1">
        <v>0.8735024727180779</v>
      </c>
      <c r="Q207" s="1">
        <v>1.0433901650707511</v>
      </c>
      <c r="R207" s="1">
        <v>1.1296210959587232</v>
      </c>
      <c r="S207" s="1">
        <v>1.3714167185180508</v>
      </c>
      <c r="T207" s="1">
        <v>1.4339913686910657</v>
      </c>
      <c r="U207" s="1">
        <v>1.5554105758957411</v>
      </c>
      <c r="V207" s="1">
        <v>1.6507966739996203</v>
      </c>
    </row>
    <row r="208" spans="1:22" x14ac:dyDescent="0.25">
      <c r="A208" s="3" t="s">
        <v>207</v>
      </c>
      <c r="B208" s="1">
        <v>1.2364312444708283</v>
      </c>
      <c r="C208" s="1">
        <v>1.2972628576077745</v>
      </c>
      <c r="D208" s="1">
        <v>1.4358991475533935</v>
      </c>
      <c r="E208" s="1">
        <v>1.3000547756758152</v>
      </c>
      <c r="F208" s="1">
        <v>1.3711122051394486</v>
      </c>
      <c r="G208" s="1">
        <v>1.5502274116150356</v>
      </c>
      <c r="H208" s="1">
        <v>1.5039172799483607</v>
      </c>
      <c r="I208" s="1">
        <v>1.4406385632372032</v>
      </c>
      <c r="J208" s="1">
        <v>1.3971552815477251</v>
      </c>
      <c r="K208" s="1">
        <v>1.4373864730725379</v>
      </c>
      <c r="L208" s="1">
        <v>1.5153186092560107</v>
      </c>
      <c r="M208" s="1">
        <v>1.6294028668376577</v>
      </c>
      <c r="N208" s="1">
        <v>1.7454260465697624</v>
      </c>
      <c r="O208" s="1">
        <v>1.8335015591212414</v>
      </c>
      <c r="P208" s="1">
        <v>1.8942528742097602</v>
      </c>
      <c r="Q208" s="1">
        <v>2.2361585227183869</v>
      </c>
      <c r="R208" s="1">
        <v>2.3518672944892196</v>
      </c>
      <c r="S208" s="1">
        <v>2.4742626285837797</v>
      </c>
      <c r="T208" s="1">
        <v>2.4032432900286156</v>
      </c>
      <c r="U208" s="1">
        <v>2.3817237140200058</v>
      </c>
      <c r="V208" s="1">
        <v>2.3113007407591222</v>
      </c>
    </row>
    <row r="209" spans="1:22" x14ac:dyDescent="0.25">
      <c r="A209" s="3" t="s">
        <v>208</v>
      </c>
      <c r="B209" s="1">
        <v>2.5751058808497169</v>
      </c>
      <c r="C209" s="1">
        <v>2.3702933122051246</v>
      </c>
      <c r="D209" s="1">
        <v>3.2715362790827736</v>
      </c>
      <c r="E209" s="1">
        <v>3.4527953503415545</v>
      </c>
      <c r="F209" s="1">
        <v>3.8256097003826093</v>
      </c>
      <c r="G209" s="1">
        <v>5.1794063251661209</v>
      </c>
      <c r="H209" s="1">
        <v>5.5008397700673735</v>
      </c>
      <c r="I209" s="1">
        <v>3.8661503028760098</v>
      </c>
      <c r="J209" s="1">
        <v>2.8544866044897503</v>
      </c>
      <c r="K209" s="1">
        <v>3.4338344103914964</v>
      </c>
      <c r="L209" s="1">
        <v>4.3640457744146337</v>
      </c>
      <c r="M209" s="1">
        <v>5.361429093270516</v>
      </c>
      <c r="N209" s="1">
        <v>6.066714927575374</v>
      </c>
      <c r="O209" s="1">
        <v>7.6213639501944908</v>
      </c>
      <c r="P209" s="1">
        <v>8.2573948580983352</v>
      </c>
      <c r="Q209" s="1">
        <v>10.228840467855575</v>
      </c>
      <c r="R209" s="1">
        <v>7.7136121598002454</v>
      </c>
      <c r="S209" s="1">
        <v>9.9916109365506571</v>
      </c>
      <c r="T209" s="1">
        <v>9.2934180543926939</v>
      </c>
      <c r="U209" s="1">
        <v>12.592609178387194</v>
      </c>
      <c r="V209" s="1">
        <v>11.715983221848363</v>
      </c>
    </row>
    <row r="210" spans="1:22" x14ac:dyDescent="0.25">
      <c r="A210" s="3" t="s">
        <v>209</v>
      </c>
      <c r="B210" s="1">
        <v>0.21039108036717608</v>
      </c>
      <c r="C210" s="1">
        <v>0.25394774479814275</v>
      </c>
      <c r="D210" s="1">
        <v>0.30526540994567802</v>
      </c>
      <c r="E210" s="1">
        <v>0.30902073690978538</v>
      </c>
      <c r="F210" s="1">
        <v>0.33899011622637176</v>
      </c>
      <c r="G210" s="1">
        <v>0.42038379448393887</v>
      </c>
      <c r="H210" s="1">
        <v>0.4497785619038821</v>
      </c>
      <c r="I210" s="1">
        <v>0.45245276885453756</v>
      </c>
      <c r="J210" s="1">
        <v>0.42255168768962065</v>
      </c>
      <c r="K210" s="1">
        <v>0.47636998731074365</v>
      </c>
      <c r="L210" s="1">
        <v>0.54911576184974586</v>
      </c>
      <c r="M210" s="1">
        <v>0.62082874272105881</v>
      </c>
      <c r="N210" s="1">
        <v>0.65731471070824843</v>
      </c>
      <c r="O210" s="1">
        <v>0.77695040175244612</v>
      </c>
      <c r="P210" s="1">
        <v>0.86756268388089874</v>
      </c>
      <c r="Q210" s="1">
        <v>0.98799145998903048</v>
      </c>
      <c r="R210" s="1">
        <v>1.0882748844537808</v>
      </c>
      <c r="S210" s="1">
        <v>1.3494591850117672</v>
      </c>
      <c r="T210" s="1">
        <v>1.4198792746213575</v>
      </c>
      <c r="U210" s="1">
        <v>1.5271809120312632</v>
      </c>
      <c r="V210" s="1">
        <v>1.6113062128713556</v>
      </c>
    </row>
    <row r="211" spans="1:22" x14ac:dyDescent="0.25">
      <c r="A211" s="3" t="s">
        <v>210</v>
      </c>
      <c r="B211" s="1">
        <v>0.29559902882249417</v>
      </c>
      <c r="C211" s="1">
        <v>0.3606042418555363</v>
      </c>
      <c r="D211" s="1">
        <v>0.4185182559961757</v>
      </c>
      <c r="E211" s="1">
        <v>0.38236723093248925</v>
      </c>
      <c r="F211" s="1">
        <v>0.46937412693128305</v>
      </c>
      <c r="G211" s="1">
        <v>0.65808646397649906</v>
      </c>
      <c r="H211" s="1">
        <v>0.68246567460553065</v>
      </c>
      <c r="I211" s="1">
        <v>0.68458058808808786</v>
      </c>
      <c r="J211" s="1">
        <v>0.61572597933416517</v>
      </c>
      <c r="K211" s="1">
        <v>0.62720127703414041</v>
      </c>
      <c r="L211" s="1">
        <v>0.74310524847770387</v>
      </c>
      <c r="M211" s="1">
        <v>0.85809838548596895</v>
      </c>
      <c r="N211" s="1">
        <v>0.85943297576740396</v>
      </c>
      <c r="O211" s="1">
        <v>0.92401148876801498</v>
      </c>
      <c r="P211" s="1">
        <v>0.88764781176278496</v>
      </c>
      <c r="Q211" s="1">
        <v>0.9871339135124706</v>
      </c>
      <c r="R211" s="1">
        <v>0.92024405252600106</v>
      </c>
      <c r="S211" s="1">
        <v>1.00865981850218</v>
      </c>
      <c r="T211" s="1">
        <v>1.0298379937620783</v>
      </c>
      <c r="U211" s="1">
        <v>1.0737781856770725</v>
      </c>
      <c r="V211" s="1">
        <v>0.7528635363471835</v>
      </c>
    </row>
    <row r="212" spans="1:22" x14ac:dyDescent="0.25">
      <c r="A212" s="3" t="s">
        <v>211</v>
      </c>
      <c r="B212" s="1">
        <v>0.31789498943957717</v>
      </c>
      <c r="C212" s="1">
        <v>0.30118716870724382</v>
      </c>
      <c r="D212" s="1">
        <v>0.39210873017546649</v>
      </c>
      <c r="E212" s="1">
        <v>0.31678616325689962</v>
      </c>
      <c r="F212" s="1">
        <v>0.31193444948993626</v>
      </c>
      <c r="G212" s="1">
        <v>0.37017766170829569</v>
      </c>
      <c r="H212" s="1">
        <v>0.42236234229121539</v>
      </c>
      <c r="I212" s="1">
        <v>0.39882736687244447</v>
      </c>
      <c r="J212" s="1">
        <v>0.37938603037042878</v>
      </c>
      <c r="K212" s="1">
        <v>0.42630966992691505</v>
      </c>
      <c r="L212" s="1">
        <v>0.5553173271670645</v>
      </c>
      <c r="M212" s="1">
        <v>0.8199682564515236</v>
      </c>
      <c r="N212" s="1">
        <v>0.8055460802920047</v>
      </c>
      <c r="O212" s="1">
        <v>0.93041211832038406</v>
      </c>
      <c r="P212" s="1">
        <v>0.81626811507938779</v>
      </c>
      <c r="Q212" s="1">
        <v>1.1032251848352967</v>
      </c>
      <c r="R212" s="1">
        <v>1.1946969264833276</v>
      </c>
      <c r="S212" s="1">
        <v>1.3290091329562213</v>
      </c>
      <c r="T212" s="1">
        <v>1.3429861390748452</v>
      </c>
      <c r="U212" s="1">
        <v>1.3101451413437313</v>
      </c>
      <c r="V212" s="1">
        <v>1.3173356730108341</v>
      </c>
    </row>
    <row r="213" spans="1:22" x14ac:dyDescent="0.25">
      <c r="A213" s="3" t="s">
        <v>212</v>
      </c>
      <c r="B213" s="1">
        <v>0.18022624512113536</v>
      </c>
      <c r="C213" s="1">
        <v>0.23359443275597558</v>
      </c>
      <c r="D213" s="1">
        <v>0.29534310156496213</v>
      </c>
      <c r="E213" s="1">
        <v>0.29328436924788914</v>
      </c>
      <c r="F213" s="1">
        <v>0.29908228571147677</v>
      </c>
      <c r="G213" s="1">
        <v>0.35910843449027136</v>
      </c>
      <c r="H213" s="1">
        <v>0.38422587097520938</v>
      </c>
      <c r="I213" s="1">
        <v>0.35684580458758181</v>
      </c>
      <c r="J213" s="1">
        <v>0.30221089947994595</v>
      </c>
      <c r="K213" s="1">
        <v>0.30565959135968029</v>
      </c>
      <c r="L213" s="1">
        <v>0.32799378712071209</v>
      </c>
      <c r="M213" s="1">
        <v>0.36712027730373342</v>
      </c>
      <c r="N213" s="1">
        <v>0.37755697293695395</v>
      </c>
      <c r="O213" s="1">
        <v>0.41095408957229668</v>
      </c>
      <c r="P213" s="1">
        <v>0.41981182970606534</v>
      </c>
      <c r="Q213" s="1">
        <v>0.44849984940831616</v>
      </c>
      <c r="R213" s="1">
        <v>0.47464315557846293</v>
      </c>
      <c r="S213" s="1">
        <v>0.59415496370930787</v>
      </c>
      <c r="T213" s="1">
        <v>0.65210964392443593</v>
      </c>
      <c r="U213" s="1">
        <v>0.70531126981946657</v>
      </c>
      <c r="V213" s="1">
        <v>0.68377637686762605</v>
      </c>
    </row>
    <row r="214" spans="1:22" x14ac:dyDescent="0.25">
      <c r="A214" s="3" t="s">
        <v>213</v>
      </c>
      <c r="B214" s="1">
        <v>0.64313782892002436</v>
      </c>
      <c r="C214" s="1">
        <v>0.79601204935721015</v>
      </c>
      <c r="D214" s="1">
        <v>0.90203009980554583</v>
      </c>
      <c r="E214" s="1">
        <v>0.62939645482829354</v>
      </c>
      <c r="F214" s="1">
        <v>0.62102009729467145</v>
      </c>
      <c r="G214" s="1">
        <v>0.6686864404141849</v>
      </c>
      <c r="H214" s="1">
        <v>0.67677785617718766</v>
      </c>
      <c r="I214" s="1">
        <v>0.60161533900055419</v>
      </c>
      <c r="J214" s="1">
        <v>0.4691925169814754</v>
      </c>
      <c r="K214" s="1">
        <v>0.40390450681219353</v>
      </c>
      <c r="L214" s="1">
        <v>0.3862936625803236</v>
      </c>
      <c r="M214" s="1">
        <v>0.37004091512017173</v>
      </c>
      <c r="N214" s="1">
        <v>0.32952358387878905</v>
      </c>
      <c r="O214" s="1">
        <v>0.27542317352358303</v>
      </c>
      <c r="P214" s="1">
        <v>0.42324158480802682</v>
      </c>
      <c r="Q214" s="1">
        <v>0.50432652475752815</v>
      </c>
      <c r="R214" s="1">
        <v>0.54688079200584727</v>
      </c>
      <c r="S214" s="1">
        <v>0.65990924946925333</v>
      </c>
      <c r="T214" s="1">
        <v>0.67991282337731895</v>
      </c>
      <c r="U214" s="1">
        <v>0.72492149322650512</v>
      </c>
      <c r="V214" s="1">
        <v>0.71870162412234506</v>
      </c>
    </row>
    <row r="215" spans="1:22" x14ac:dyDescent="0.25">
      <c r="A215" s="3" t="s">
        <v>39</v>
      </c>
      <c r="B215" s="1">
        <v>9.9953265008100622</v>
      </c>
      <c r="C215" s="1">
        <v>10.708260545683796</v>
      </c>
      <c r="D215" s="1">
        <v>12.318806414063458</v>
      </c>
      <c r="E215" s="1">
        <v>11.404453234806736</v>
      </c>
      <c r="F215" s="1">
        <v>12.918112178324153</v>
      </c>
      <c r="G215" s="1">
        <v>16.10966288960665</v>
      </c>
      <c r="H215" s="1">
        <v>14.972740921904121</v>
      </c>
      <c r="I215" s="1">
        <v>14.520286770544597</v>
      </c>
      <c r="J215" s="1">
        <v>12.469734135534299</v>
      </c>
      <c r="K215" s="1">
        <v>12.354532431608058</v>
      </c>
      <c r="L215" s="1">
        <v>13.267197666000493</v>
      </c>
      <c r="M215" s="1">
        <v>13.498703615509337</v>
      </c>
      <c r="N215" s="1">
        <v>12.902239986583323</v>
      </c>
      <c r="O215" s="1">
        <v>12.193757079908492</v>
      </c>
      <c r="P215" s="1">
        <v>12.007270361751361</v>
      </c>
      <c r="Q215" s="1">
        <v>14.27622918942072</v>
      </c>
      <c r="R215" s="1">
        <v>14.710494492614746</v>
      </c>
      <c r="S215" s="1">
        <v>16.172792600119326</v>
      </c>
      <c r="T215" s="1">
        <v>16.044910281393658</v>
      </c>
      <c r="U215" s="1">
        <v>16.517424994940086</v>
      </c>
      <c r="V215" s="1">
        <v>16.540504087831199</v>
      </c>
    </row>
    <row r="216" spans="1:22" s="7" customFormat="1" ht="15.75" thickBot="1" x14ac:dyDescent="0.3">
      <c r="A216" s="7" t="s">
        <v>216</v>
      </c>
      <c r="B216" s="17">
        <v>4.1287786228370997</v>
      </c>
      <c r="C216" s="17">
        <v>4.2808738019366475</v>
      </c>
      <c r="D216" s="17">
        <v>4.7092219449882036</v>
      </c>
      <c r="E216" s="17">
        <v>4.6629789166238229</v>
      </c>
      <c r="F216" s="17">
        <v>5.0249269471650377</v>
      </c>
      <c r="G216" s="17">
        <v>5.8886992263531743</v>
      </c>
      <c r="H216" s="17">
        <v>5.96478801315883</v>
      </c>
      <c r="I216" s="17">
        <v>5.8040227058633622</v>
      </c>
      <c r="J216" s="17">
        <v>5.384415150345788</v>
      </c>
      <c r="K216" s="17">
        <v>5.4462469336293999</v>
      </c>
      <c r="L216" s="17">
        <v>5.8257549413886194</v>
      </c>
      <c r="M216" s="17">
        <v>6.1775942546685405</v>
      </c>
      <c r="N216" s="17">
        <v>6.303106459476596</v>
      </c>
      <c r="O216" s="17">
        <v>6.3555608730528972</v>
      </c>
      <c r="P216" s="17">
        <v>6.2761117689074126</v>
      </c>
      <c r="Q216" s="17">
        <v>7.1407884959567136</v>
      </c>
      <c r="R216" s="17">
        <v>7.4542371436856794</v>
      </c>
      <c r="S216" s="17">
        <v>8.1350226866066393</v>
      </c>
      <c r="T216" s="17">
        <v>7.9807927908736191</v>
      </c>
      <c r="U216" s="17">
        <v>8.0766374042895634</v>
      </c>
      <c r="V216" s="17">
        <v>8.1833636896926709</v>
      </c>
    </row>
  </sheetData>
  <conditionalFormatting sqref="B2:V216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15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5"/>
    </sheetView>
  </sheetViews>
  <sheetFormatPr defaultRowHeight="15" x14ac:dyDescent="0.25"/>
  <cols>
    <col min="1" max="1" width="28.85546875" style="3" bestFit="1" customWidth="1"/>
  </cols>
  <sheetData>
    <row r="1" spans="1:22" s="7" customFormat="1" ht="15.75" thickBot="1" x14ac:dyDescent="0.3">
      <c r="A1" s="7" t="s">
        <v>43</v>
      </c>
      <c r="B1" s="7">
        <v>1995</v>
      </c>
      <c r="C1" s="7">
        <v>1996</v>
      </c>
      <c r="D1" s="7">
        <v>1997</v>
      </c>
      <c r="E1" s="7">
        <v>1998</v>
      </c>
      <c r="F1" s="7">
        <v>1999</v>
      </c>
      <c r="G1" s="7">
        <v>2000</v>
      </c>
      <c r="H1" s="7">
        <v>2001</v>
      </c>
      <c r="I1" s="7">
        <v>2002</v>
      </c>
      <c r="J1" s="7">
        <v>2003</v>
      </c>
      <c r="K1" s="7">
        <v>2004</v>
      </c>
      <c r="L1" s="7">
        <v>2005</v>
      </c>
      <c r="M1" s="7">
        <v>2006</v>
      </c>
      <c r="N1" s="7">
        <v>2007</v>
      </c>
      <c r="O1" s="7">
        <v>2008</v>
      </c>
      <c r="P1" s="7">
        <v>2009</v>
      </c>
      <c r="Q1" s="7">
        <v>2010</v>
      </c>
      <c r="R1" s="7">
        <v>2011</v>
      </c>
      <c r="S1" s="7">
        <v>2012</v>
      </c>
      <c r="T1" s="7">
        <v>2013</v>
      </c>
      <c r="U1" s="7">
        <v>2014</v>
      </c>
      <c r="V1" s="7">
        <v>2015</v>
      </c>
    </row>
    <row r="2" spans="1:22" x14ac:dyDescent="0.25">
      <c r="A2" s="3" t="s">
        <v>45</v>
      </c>
      <c r="B2" s="6"/>
      <c r="C2" s="6">
        <v>0.10724221726302792</v>
      </c>
      <c r="D2" s="6">
        <v>0.1103674187283368</v>
      </c>
      <c r="E2" s="6">
        <v>0.1226856663410094</v>
      </c>
      <c r="F2" s="6">
        <v>0.1272597529108461</v>
      </c>
      <c r="G2" s="6"/>
      <c r="H2" s="6"/>
      <c r="I2" s="6">
        <v>7.2433003314687133E-2</v>
      </c>
      <c r="J2" s="6">
        <v>9.2863547668100926E-2</v>
      </c>
      <c r="K2" s="6">
        <v>4.6942934386663727E-2</v>
      </c>
      <c r="L2" s="6">
        <v>3.7237832194966236E-2</v>
      </c>
      <c r="M2" s="6">
        <v>3.6741630183316241E-2</v>
      </c>
      <c r="N2" s="6">
        <v>5.0197468438477697E-3</v>
      </c>
      <c r="O2" s="6">
        <v>-2.8989409719083214E-2</v>
      </c>
      <c r="P2" s="6">
        <v>-1.9354300599910616E-2</v>
      </c>
      <c r="Q2" s="6">
        <v>-3.1327685302223574E-2</v>
      </c>
      <c r="R2" s="6">
        <v>-2.6208572217350547E-2</v>
      </c>
      <c r="S2" s="6">
        <v>-4.7086002090393875E-2</v>
      </c>
      <c r="T2" s="6">
        <v>-2.6751858064047604E-2</v>
      </c>
      <c r="U2" s="6">
        <v>-3.8992178774086089E-2</v>
      </c>
      <c r="V2" s="6">
        <v>-3.4346949258815374E-2</v>
      </c>
    </row>
    <row r="3" spans="1:22" x14ac:dyDescent="0.25">
      <c r="A3" s="3" t="s">
        <v>46</v>
      </c>
      <c r="B3" s="6">
        <v>-7.119525470389743E-4</v>
      </c>
      <c r="C3" s="6">
        <v>-1.1856190840422798E-2</v>
      </c>
      <c r="D3" s="6">
        <v>-1.9471522249991935E-3</v>
      </c>
      <c r="E3" s="6">
        <v>-2.2663554279845476E-2</v>
      </c>
      <c r="F3" s="6">
        <v>-9.4910254520412796E-3</v>
      </c>
      <c r="G3" s="6">
        <v>3.3958852719114052E-3</v>
      </c>
      <c r="H3" s="6">
        <v>1.4690278504720418E-2</v>
      </c>
      <c r="I3" s="6">
        <v>-0.15584315421377695</v>
      </c>
      <c r="J3" s="6">
        <v>-0.16263615997565797</v>
      </c>
      <c r="K3" s="6">
        <v>-0.20142001641165452</v>
      </c>
      <c r="L3" s="6">
        <v>-0.20378110296169921</v>
      </c>
      <c r="M3" s="6">
        <v>-0.19497975354236441</v>
      </c>
      <c r="N3" s="6">
        <v>-0.1970168924892759</v>
      </c>
      <c r="O3" s="6">
        <v>-0.15712016539557552</v>
      </c>
      <c r="P3" s="6">
        <v>-7.3107862947410104E-2</v>
      </c>
      <c r="Q3" s="6">
        <v>-0.11629461497932468</v>
      </c>
      <c r="R3" s="6">
        <v>-0.16065295935121215</v>
      </c>
      <c r="S3" s="6">
        <v>-8.3211146771288005E-2</v>
      </c>
      <c r="T3" s="6">
        <v>-9.8925922335132033E-2</v>
      </c>
      <c r="U3" s="6">
        <v>-7.7997842754332414E-2</v>
      </c>
      <c r="V3" s="6">
        <v>-7.9466155063002114E-2</v>
      </c>
    </row>
    <row r="4" spans="1:22" x14ac:dyDescent="0.25">
      <c r="A4" s="3" t="s">
        <v>47</v>
      </c>
      <c r="B4" s="6">
        <v>-8.937615437888341E-2</v>
      </c>
      <c r="C4" s="6">
        <v>-0.10960399230753642</v>
      </c>
      <c r="D4" s="6">
        <v>-9.5322851715247806E-2</v>
      </c>
      <c r="E4" s="6">
        <v>-8.4693404108786771E-2</v>
      </c>
      <c r="F4" s="6">
        <v>-9.2696187458481474E-2</v>
      </c>
      <c r="G4" s="6">
        <v>-3.0087816778460875E-2</v>
      </c>
      <c r="H4" s="6">
        <v>-7.2152271632207776E-2</v>
      </c>
      <c r="I4" s="6">
        <v>-0.20110403429223975</v>
      </c>
      <c r="J4" s="6">
        <v>-0.15732400546969807</v>
      </c>
      <c r="K4" s="6">
        <v>-0.17767130982321233</v>
      </c>
      <c r="L4" s="6">
        <v>-0.15375764902708869</v>
      </c>
      <c r="M4" s="6">
        <v>-9.5147811645316202E-2</v>
      </c>
      <c r="N4" s="6">
        <v>-5.0653751168341261E-2</v>
      </c>
      <c r="O4" s="6">
        <v>-0.13038306445572739</v>
      </c>
      <c r="P4" s="6">
        <v>-0.15037307213738718</v>
      </c>
      <c r="Q4" s="6">
        <v>-4.5586411678599566E-2</v>
      </c>
      <c r="R4" s="6">
        <v>-4.929613666178273E-2</v>
      </c>
      <c r="S4" s="6">
        <v>-6.1166136480851882E-2</v>
      </c>
      <c r="T4" s="6">
        <v>-0.13928272049760346</v>
      </c>
      <c r="U4" s="6">
        <v>-0.18012583080224437</v>
      </c>
      <c r="V4" s="6">
        <v>-0.15816141582985466</v>
      </c>
    </row>
    <row r="5" spans="1:22" x14ac:dyDescent="0.25">
      <c r="A5" s="3" t="s">
        <v>48</v>
      </c>
      <c r="B5" s="6">
        <v>-0.44525315701332452</v>
      </c>
      <c r="C5" s="6">
        <v>-0.44996600117692837</v>
      </c>
      <c r="D5" s="6">
        <v>-0.49568224145470507</v>
      </c>
      <c r="E5" s="6">
        <v>-0.54942839079408823</v>
      </c>
      <c r="F5" s="6">
        <v>-0.54812335918946564</v>
      </c>
      <c r="G5" s="6">
        <v>-0.51885380106688206</v>
      </c>
      <c r="H5" s="6">
        <v>-0.44060904110927895</v>
      </c>
      <c r="I5" s="6">
        <v>-0.46903614279022293</v>
      </c>
      <c r="J5" s="6">
        <v>-0.5168864421781203</v>
      </c>
      <c r="K5" s="6">
        <v>-0.55836207449942332</v>
      </c>
      <c r="L5" s="6">
        <v>-0.57122246161892409</v>
      </c>
      <c r="M5" s="6">
        <v>-0.6069518081056483</v>
      </c>
      <c r="N5" s="6">
        <v>-0.64408378105589936</v>
      </c>
      <c r="O5" s="6">
        <v>-0.5688863740165554</v>
      </c>
      <c r="P5" s="6">
        <v>-0.57682999408160107</v>
      </c>
      <c r="Q5" s="6">
        <v>-0.63953539787637359</v>
      </c>
      <c r="R5" s="6">
        <v>-0.62777335668341305</v>
      </c>
      <c r="S5" s="6">
        <v>-0.58272914910364104</v>
      </c>
      <c r="T5" s="6">
        <v>-0.53019279624466298</v>
      </c>
      <c r="U5" s="6">
        <v>-0.54470582935043599</v>
      </c>
      <c r="V5" s="6">
        <v>-0.53475087271238875</v>
      </c>
    </row>
    <row r="6" spans="1:22" x14ac:dyDescent="0.25">
      <c r="A6" s="3" t="s">
        <v>49</v>
      </c>
      <c r="B6" s="6">
        <v>0.11495342108959714</v>
      </c>
      <c r="C6" s="6">
        <v>0.24161528108652588</v>
      </c>
      <c r="D6" s="6">
        <v>0.1590820127462845</v>
      </c>
      <c r="E6" s="6">
        <v>0.15603244042518333</v>
      </c>
      <c r="F6" s="6">
        <v>0.18000077169425005</v>
      </c>
      <c r="G6" s="6">
        <v>0.11918117688133716</v>
      </c>
      <c r="H6" s="6">
        <v>0.47184827692891756</v>
      </c>
      <c r="I6" s="6">
        <v>0.43124497459794797</v>
      </c>
      <c r="J6" s="6">
        <v>9.2314187215161367E-2</v>
      </c>
      <c r="K6" s="6">
        <v>0.20210108174561064</v>
      </c>
      <c r="L6" s="6">
        <v>0.12725741867309345</v>
      </c>
      <c r="M6" s="6">
        <v>0.14902590310438671</v>
      </c>
      <c r="N6" s="6">
        <v>0.119573193975376</v>
      </c>
      <c r="O6" s="6">
        <v>9.6457082753600321E-2</v>
      </c>
      <c r="P6" s="6">
        <v>4.8120382215201658E-2</v>
      </c>
      <c r="Q6" s="6">
        <v>0.10421586955263873</v>
      </c>
      <c r="R6" s="6">
        <v>0.10501918597904566</v>
      </c>
      <c r="S6" s="6">
        <v>0.18323580612357204</v>
      </c>
      <c r="T6" s="6">
        <v>6.2412560391459614E-2</v>
      </c>
      <c r="U6" s="6">
        <v>5.4608931528312678E-2</v>
      </c>
      <c r="V6" s="6">
        <v>0.18765616282502787</v>
      </c>
    </row>
    <row r="7" spans="1:22" x14ac:dyDescent="0.25">
      <c r="A7" s="3" t="s">
        <v>50</v>
      </c>
      <c r="B7" s="6">
        <v>-0.63336733573668891</v>
      </c>
      <c r="C7" s="6">
        <v>-0.7311441571053271</v>
      </c>
      <c r="D7" s="6">
        <v>-0.68759048495161768</v>
      </c>
      <c r="E7" s="6">
        <v>-0.73884970202929967</v>
      </c>
      <c r="F7" s="6">
        <v>-0.44068999920877827</v>
      </c>
      <c r="G7" s="6">
        <v>-0.70904595407602589</v>
      </c>
      <c r="H7" s="6">
        <v>-0.5617471507647559</v>
      </c>
      <c r="I7" s="6">
        <v>-0.64930755033403553</v>
      </c>
      <c r="J7" s="6">
        <v>-0.53887341430339919</v>
      </c>
      <c r="K7" s="6"/>
      <c r="L7" s="6">
        <v>-0.54141750860081461</v>
      </c>
      <c r="M7" s="6">
        <v>-0.73383901264510631</v>
      </c>
      <c r="N7" s="6">
        <v>-0.68812591181922711</v>
      </c>
      <c r="O7" s="6">
        <v>-0.74512798686365922</v>
      </c>
      <c r="P7" s="6">
        <v>-0.6288858581936001</v>
      </c>
      <c r="Q7" s="6">
        <v>-0.71235626127155516</v>
      </c>
      <c r="R7" s="6">
        <v>-0.50871457042710777</v>
      </c>
      <c r="S7" s="6">
        <v>-0.51127860553443683</v>
      </c>
      <c r="T7" s="6">
        <v>-0.58440801081493943</v>
      </c>
      <c r="U7" s="6">
        <v>-0.61048752656443073</v>
      </c>
      <c r="V7" s="6">
        <v>-0.5804159064491865</v>
      </c>
    </row>
    <row r="8" spans="1:22" x14ac:dyDescent="0.25">
      <c r="A8" s="3" t="s">
        <v>51</v>
      </c>
      <c r="B8" s="6">
        <v>-0.54829825071374205</v>
      </c>
      <c r="C8" s="6">
        <v>-0.52047368054226761</v>
      </c>
      <c r="D8" s="6">
        <v>-0.45983035927317917</v>
      </c>
      <c r="E8" s="6">
        <v>-0.61144369046299196</v>
      </c>
      <c r="F8" s="6">
        <v>-0.25470358708636776</v>
      </c>
      <c r="G8" s="6">
        <v>-0.42869175883188121</v>
      </c>
      <c r="H8" s="6">
        <v>-0.27147248578207905</v>
      </c>
      <c r="I8" s="6">
        <v>-0.5021519629541501</v>
      </c>
      <c r="J8" s="6">
        <v>-0.52859337913264837</v>
      </c>
      <c r="K8" s="6">
        <v>-0.70160685944831402</v>
      </c>
      <c r="L8" s="6">
        <v>-0.48787134541447963</v>
      </c>
      <c r="M8" s="6">
        <v>-0.50217334763088606</v>
      </c>
      <c r="N8" s="6">
        <v>-0.54636538553923619</v>
      </c>
      <c r="O8" s="6">
        <v>-0.56046062559217513</v>
      </c>
      <c r="P8" s="6">
        <v>-0.67932929937354902</v>
      </c>
      <c r="Q8" s="6">
        <v>-0.73674353457547415</v>
      </c>
      <c r="R8" s="6">
        <v>-0.59185194341071701</v>
      </c>
      <c r="S8" s="6">
        <v>-0.79279323260035794</v>
      </c>
      <c r="T8" s="6">
        <v>-0.49455492451259025</v>
      </c>
      <c r="U8" s="6">
        <v>-0.43941559934969165</v>
      </c>
      <c r="V8" s="6">
        <v>-0.55151516528299116</v>
      </c>
    </row>
    <row r="9" spans="1:22" x14ac:dyDescent="0.25">
      <c r="A9" s="3" t="s">
        <v>52</v>
      </c>
      <c r="B9" s="6">
        <v>7.6675923555433859E-2</v>
      </c>
      <c r="C9" s="6">
        <v>7.4466929757816519E-2</v>
      </c>
      <c r="D9" s="6">
        <v>7.5953423317400293E-2</v>
      </c>
      <c r="E9" s="6">
        <v>7.407636704975902E-2</v>
      </c>
      <c r="F9" s="6">
        <v>8.0036971728649972E-2</v>
      </c>
      <c r="G9" s="6">
        <v>8.6282136312989893E-2</v>
      </c>
      <c r="H9" s="6">
        <v>0.10310575554703721</v>
      </c>
      <c r="I9" s="6">
        <v>0.22958829083964175</v>
      </c>
      <c r="J9" s="6">
        <v>0.20631137140352737</v>
      </c>
      <c r="K9" s="6">
        <v>0.25327118862119258</v>
      </c>
      <c r="L9" s="6">
        <v>0.24903948888089392</v>
      </c>
      <c r="M9" s="6">
        <v>0.23349213125380305</v>
      </c>
      <c r="N9" s="6">
        <v>0.2228068826787824</v>
      </c>
      <c r="O9" s="6">
        <v>0.22958299464538365</v>
      </c>
      <c r="P9" s="6">
        <v>0.21070682338241822</v>
      </c>
      <c r="Q9" s="6">
        <v>0.21856897883382254</v>
      </c>
      <c r="R9" s="6">
        <v>0.2138793621290124</v>
      </c>
      <c r="S9" s="6">
        <v>0.21122506381953229</v>
      </c>
      <c r="T9" s="6">
        <v>0.21782425687298179</v>
      </c>
      <c r="U9" s="6">
        <v>0.22756331194737384</v>
      </c>
      <c r="V9" s="6">
        <v>0.22702300338557585</v>
      </c>
    </row>
    <row r="10" spans="1:22" x14ac:dyDescent="0.25">
      <c r="A10" s="3" t="s">
        <v>53</v>
      </c>
      <c r="B10" s="6">
        <v>-4.388095253689988E-2</v>
      </c>
      <c r="C10" s="6">
        <v>-6.6141019586993616E-2</v>
      </c>
      <c r="D10" s="6">
        <v>-9.3757114874861602E-2</v>
      </c>
      <c r="E10" s="6">
        <v>-8.6185069515615706E-2</v>
      </c>
      <c r="F10" s="6">
        <v>-6.9563520577485022E-2</v>
      </c>
      <c r="G10" s="6">
        <v>-8.4025161807460988E-2</v>
      </c>
      <c r="H10" s="6">
        <v>-0.11578538661277371</v>
      </c>
      <c r="I10" s="6">
        <v>-0.20125592170572251</v>
      </c>
      <c r="J10" s="6">
        <v>-9.8549280853446983E-2</v>
      </c>
      <c r="K10" s="6">
        <v>-0.11895459412941124</v>
      </c>
      <c r="L10" s="6">
        <v>-0.10796364681537461</v>
      </c>
      <c r="M10" s="6">
        <v>-0.21483115298958755</v>
      </c>
      <c r="N10" s="6">
        <v>-0.29541028768618327</v>
      </c>
      <c r="O10" s="6">
        <v>-0.25324057993401811</v>
      </c>
      <c r="P10" s="6">
        <v>-0.10770901432569711</v>
      </c>
      <c r="Q10" s="6">
        <v>-0.26286408878314982</v>
      </c>
      <c r="R10" s="6">
        <v>-0.29713239457905155</v>
      </c>
      <c r="S10" s="6">
        <v>-0.18719637796521632</v>
      </c>
      <c r="T10" s="6">
        <v>-0.16694908358376309</v>
      </c>
      <c r="U10" s="6">
        <v>-0.15147368163428457</v>
      </c>
      <c r="V10" s="6">
        <v>-0.1669835171463647</v>
      </c>
    </row>
    <row r="11" spans="1:22" x14ac:dyDescent="0.25">
      <c r="A11" s="3" t="s">
        <v>54</v>
      </c>
      <c r="B11" s="6">
        <v>-0.97383267049760969</v>
      </c>
      <c r="C11" s="6">
        <v>-0.97534085101461943</v>
      </c>
      <c r="D11" s="6">
        <v>-0.9767033310753408</v>
      </c>
      <c r="E11" s="6">
        <v>-0.9544623237821086</v>
      </c>
      <c r="F11" s="6">
        <v>-0.97249498088043296</v>
      </c>
      <c r="G11" s="6">
        <v>-0.97272663177631868</v>
      </c>
      <c r="H11" s="6">
        <v>-0.96823104503986457</v>
      </c>
      <c r="I11" s="6">
        <v>-0.95478871624175266</v>
      </c>
      <c r="J11" s="6">
        <v>-0.94903211912422558</v>
      </c>
      <c r="K11" s="6">
        <v>-0.95915604708126723</v>
      </c>
      <c r="L11" s="6">
        <v>-0.95182328734062238</v>
      </c>
      <c r="M11" s="6">
        <v>-0.94972062474942276</v>
      </c>
      <c r="N11" s="6">
        <v>-0.95322543682212502</v>
      </c>
      <c r="O11" s="6">
        <v>-0.98525835687777263</v>
      </c>
      <c r="P11" s="6">
        <v>-0.98893158224572586</v>
      </c>
      <c r="Q11" s="6">
        <v>-0.99012012770734648</v>
      </c>
      <c r="R11" s="6">
        <v>-0.97912756065261997</v>
      </c>
      <c r="S11" s="6">
        <v>-0.96783376012345324</v>
      </c>
      <c r="T11" s="6">
        <v>-0.95989361023482322</v>
      </c>
      <c r="U11" s="6">
        <v>-0.94850440871577613</v>
      </c>
      <c r="V11" s="6">
        <v>-0.94633082522259881</v>
      </c>
    </row>
    <row r="12" spans="1:22" x14ac:dyDescent="0.25">
      <c r="A12" s="3" t="s">
        <v>36</v>
      </c>
      <c r="B12" s="6">
        <v>0.31012133009164072</v>
      </c>
      <c r="C12" s="6">
        <v>0.31998396233730486</v>
      </c>
      <c r="D12" s="6">
        <v>0.3099524152253903</v>
      </c>
      <c r="E12" s="6">
        <v>0.30327791289487821</v>
      </c>
      <c r="F12" s="6">
        <v>0.30202611919357231</v>
      </c>
      <c r="G12" s="6">
        <v>0.36025305176545025</v>
      </c>
      <c r="H12" s="6">
        <v>0.3792144524525905</v>
      </c>
      <c r="I12" s="6">
        <v>0.36342944628497564</v>
      </c>
      <c r="J12" s="6">
        <v>0.30024324809580599</v>
      </c>
      <c r="K12" s="6">
        <v>0.32951140534400336</v>
      </c>
      <c r="L12" s="6">
        <v>0.35120906791403711</v>
      </c>
      <c r="M12" s="6">
        <v>0.36086249369837442</v>
      </c>
      <c r="N12" s="6">
        <v>0.37095165067460206</v>
      </c>
      <c r="O12" s="6">
        <v>0.44152232187777396</v>
      </c>
      <c r="P12" s="6">
        <v>0.36511799875714274</v>
      </c>
      <c r="Q12" s="6">
        <v>0.47932845715562727</v>
      </c>
      <c r="R12" s="6">
        <v>0.49366114412534329</v>
      </c>
      <c r="S12" s="6">
        <v>0.45835488456139895</v>
      </c>
      <c r="T12" s="6">
        <v>0.49950708282131878</v>
      </c>
      <c r="U12" s="6">
        <v>0.5641178643487641</v>
      </c>
      <c r="V12" s="6">
        <v>0.59753936335568492</v>
      </c>
    </row>
    <row r="13" spans="1:22" x14ac:dyDescent="0.25">
      <c r="A13" s="3" t="s">
        <v>44</v>
      </c>
      <c r="B13" s="6">
        <v>-0.34138179602668045</v>
      </c>
      <c r="C13" s="6">
        <v>-0.31939531020878392</v>
      </c>
      <c r="D13" s="6">
        <v>-0.29557326380554877</v>
      </c>
      <c r="E13" s="6">
        <v>-0.30459362228226627</v>
      </c>
      <c r="F13" s="6">
        <v>-0.33262052536228182</v>
      </c>
      <c r="G13" s="6">
        <v>-0.32778321299071705</v>
      </c>
      <c r="H13" s="6">
        <v>-0.22518705426349769</v>
      </c>
      <c r="I13" s="6">
        <v>-0.23158022005721457</v>
      </c>
      <c r="J13" s="6">
        <v>-0.23509575802057511</v>
      </c>
      <c r="K13" s="6">
        <v>-0.25229678627028546</v>
      </c>
      <c r="L13" s="6">
        <v>-0.21590618264079986</v>
      </c>
      <c r="M13" s="6">
        <v>-0.20002625082094383</v>
      </c>
      <c r="N13" s="6">
        <v>-0.16604195388402126</v>
      </c>
      <c r="O13" s="6">
        <v>-0.15477434630101136</v>
      </c>
      <c r="P13" s="6">
        <v>-0.17486589382903375</v>
      </c>
      <c r="Q13" s="6">
        <v>-0.16840298858662409</v>
      </c>
      <c r="R13" s="6">
        <v>-0.15220918693087199</v>
      </c>
      <c r="S13" s="6">
        <v>-0.15493141697615387</v>
      </c>
      <c r="T13" s="6">
        <v>-0.18139055760843889</v>
      </c>
      <c r="U13" s="6">
        <v>-0.16989763210248249</v>
      </c>
      <c r="V13" s="6">
        <v>-0.16788815725662459</v>
      </c>
    </row>
    <row r="14" spans="1:22" x14ac:dyDescent="0.25">
      <c r="A14" s="3" t="s">
        <v>55</v>
      </c>
      <c r="B14" s="6">
        <v>-2.4673031506917509E-2</v>
      </c>
      <c r="C14" s="6">
        <v>-6.5284617158450062E-2</v>
      </c>
      <c r="D14" s="6">
        <v>-5.714624223957912E-2</v>
      </c>
      <c r="E14" s="6">
        <v>-9.316234323579814E-2</v>
      </c>
      <c r="F14" s="6">
        <v>-0.15296732730538307</v>
      </c>
      <c r="G14" s="6">
        <v>-8.0525802033565352E-2</v>
      </c>
      <c r="H14" s="6">
        <v>-7.2203230854309228E-2</v>
      </c>
      <c r="I14" s="6">
        <v>-0.16265847021101293</v>
      </c>
      <c r="J14" s="6">
        <v>-0.20962604805371818</v>
      </c>
      <c r="K14" s="6">
        <v>-0.25461890260165398</v>
      </c>
      <c r="L14" s="6">
        <v>-7.9995363813138598E-2</v>
      </c>
      <c r="M14" s="6">
        <v>-0.10426917565680199</v>
      </c>
      <c r="N14" s="6">
        <v>-0.11781567207093971</v>
      </c>
      <c r="O14" s="6">
        <v>-5.2216786986905711E-2</v>
      </c>
      <c r="P14" s="6">
        <v>-8.2944198510830305E-2</v>
      </c>
      <c r="Q14" s="6">
        <v>-0.2448061087568052</v>
      </c>
      <c r="R14" s="6">
        <v>-0.30004275678203035</v>
      </c>
      <c r="S14" s="6">
        <v>-0.20566038999309239</v>
      </c>
      <c r="T14" s="6">
        <v>-0.2915037805899196</v>
      </c>
      <c r="U14" s="6">
        <v>-0.2989595307383256</v>
      </c>
      <c r="V14" s="6">
        <v>-0.34385192505068501</v>
      </c>
    </row>
    <row r="15" spans="1:22" x14ac:dyDescent="0.25">
      <c r="A15" s="3" t="s">
        <v>56</v>
      </c>
      <c r="B15" s="6">
        <v>-0.13642606053872627</v>
      </c>
      <c r="C15" s="6">
        <v>-0.1790445997956937</v>
      </c>
      <c r="D15" s="6">
        <v>-0.21909544648764384</v>
      </c>
      <c r="E15" s="6">
        <v>-0.23297465308438559</v>
      </c>
      <c r="F15" s="6">
        <v>-0.18109721029286646</v>
      </c>
      <c r="G15" s="6">
        <v>-0.1858656773144591</v>
      </c>
      <c r="H15" s="6">
        <v>-0.16960506319879592</v>
      </c>
      <c r="I15" s="6">
        <v>-6.581342369172756E-2</v>
      </c>
      <c r="J15" s="6">
        <v>-0.10529695902909095</v>
      </c>
      <c r="K15" s="6">
        <v>-0.18779570002671978</v>
      </c>
      <c r="L15" s="6">
        <v>-0.18311285369935384</v>
      </c>
      <c r="M15" s="6">
        <v>-0.19327932156818683</v>
      </c>
      <c r="N15" s="6">
        <v>-0.16293530529604541</v>
      </c>
      <c r="O15" s="6">
        <v>-0.14256123364778214</v>
      </c>
      <c r="P15" s="6">
        <v>-0.21222951884713159</v>
      </c>
      <c r="Q15" s="6">
        <v>-0.18795103557033499</v>
      </c>
      <c r="R15" s="6">
        <v>-0.14784234197793586</v>
      </c>
      <c r="S15" s="6">
        <v>-0.23758069717953109</v>
      </c>
      <c r="T15" s="6">
        <v>-0.24567573189219233</v>
      </c>
      <c r="U15" s="6">
        <v>-0.24383938509557018</v>
      </c>
      <c r="V15" s="6">
        <v>-0.22132249785682909</v>
      </c>
    </row>
    <row r="16" spans="1:22" x14ac:dyDescent="0.25">
      <c r="A16" s="3" t="s">
        <v>57</v>
      </c>
      <c r="B16" s="6">
        <v>-0.88752132822727925</v>
      </c>
      <c r="C16" s="6">
        <v>-0.90761610057178943</v>
      </c>
      <c r="D16" s="6">
        <v>-0.91032111645259195</v>
      </c>
      <c r="E16" s="6">
        <v>-0.87453303583503972</v>
      </c>
      <c r="F16" s="6">
        <v>-0.88219838516510929</v>
      </c>
      <c r="G16" s="6">
        <v>-0.89141506461618614</v>
      </c>
      <c r="H16" s="6">
        <v>-0.88032524370450815</v>
      </c>
      <c r="I16" s="6">
        <v>-0.78304859616444078</v>
      </c>
      <c r="J16" s="6">
        <v>-0.70754657480004424</v>
      </c>
      <c r="K16" s="6">
        <v>-0.80900139673245708</v>
      </c>
      <c r="L16" s="6">
        <v>-0.77358336424985419</v>
      </c>
      <c r="M16" s="6">
        <v>-0.80160915611246797</v>
      </c>
      <c r="N16" s="6">
        <v>-0.76672334618487947</v>
      </c>
      <c r="O16" s="6">
        <v>-0.80646418221912231</v>
      </c>
      <c r="P16" s="6">
        <v>-0.76317345684537552</v>
      </c>
      <c r="Q16" s="6">
        <v>-0.80199779529738346</v>
      </c>
      <c r="R16" s="6">
        <v>-0.81818609600196812</v>
      </c>
      <c r="S16" s="6">
        <v>-0.80698981822784988</v>
      </c>
      <c r="T16" s="6">
        <v>-0.78103149785555304</v>
      </c>
      <c r="U16" s="6">
        <v>-0.80012858730390524</v>
      </c>
      <c r="V16" s="6">
        <v>-0.83476278805890247</v>
      </c>
    </row>
    <row r="17" spans="1:22" x14ac:dyDescent="0.25">
      <c r="A17" s="3" t="s">
        <v>58</v>
      </c>
      <c r="B17" s="6">
        <v>-0.11848381164144983</v>
      </c>
      <c r="C17" s="6">
        <v>-0.12242343435039396</v>
      </c>
      <c r="D17" s="6">
        <v>-0.11863844794512861</v>
      </c>
      <c r="E17" s="6">
        <v>-0.13894966782300477</v>
      </c>
      <c r="F17" s="6">
        <v>-0.1041676091950583</v>
      </c>
      <c r="G17" s="6">
        <v>-7.9658203381210782E-2</v>
      </c>
      <c r="H17" s="6">
        <v>-6.5418863448458459E-2</v>
      </c>
      <c r="I17" s="6">
        <v>-0.11222469060686484</v>
      </c>
      <c r="J17" s="6">
        <v>-0.20623622971654343</v>
      </c>
      <c r="K17" s="6">
        <v>-0.12461523639371996</v>
      </c>
      <c r="L17" s="6">
        <v>-0.13839737818942635</v>
      </c>
      <c r="M17" s="6">
        <v>-0.22599273658286428</v>
      </c>
      <c r="N17" s="6">
        <v>-0.2805753400234412</v>
      </c>
      <c r="O17" s="6">
        <v>-0.16625068056466447</v>
      </c>
      <c r="P17" s="6">
        <v>-0.22948767274826667</v>
      </c>
      <c r="Q17" s="6">
        <v>-0.21478098888936031</v>
      </c>
      <c r="R17" s="6">
        <v>-0.22528937820343334</v>
      </c>
      <c r="S17" s="6">
        <v>-0.16796261450409586</v>
      </c>
      <c r="T17" s="6">
        <v>-0.20773461273715413</v>
      </c>
      <c r="U17" s="6">
        <v>-0.21634860256626035</v>
      </c>
      <c r="V17" s="6">
        <v>-0.25368639754785699</v>
      </c>
    </row>
    <row r="18" spans="1:22" x14ac:dyDescent="0.25">
      <c r="A18" s="3" t="s">
        <v>59</v>
      </c>
      <c r="B18" s="6">
        <v>-0.68231934923795168</v>
      </c>
      <c r="C18" s="6">
        <v>-0.78032047599634569</v>
      </c>
      <c r="D18" s="6">
        <v>-0.80114825548281932</v>
      </c>
      <c r="E18" s="6">
        <v>-0.79004752365658348</v>
      </c>
      <c r="F18" s="6">
        <v>-0.69970728061918253</v>
      </c>
      <c r="G18" s="6">
        <v>-0.77181087783812219</v>
      </c>
      <c r="H18" s="6">
        <v>-0.70903414280960964</v>
      </c>
      <c r="I18" s="6">
        <v>-0.69340386233695472</v>
      </c>
      <c r="J18" s="6">
        <v>-0.73508376896811112</v>
      </c>
      <c r="K18" s="6">
        <v>-0.76433596003305182</v>
      </c>
      <c r="L18" s="6">
        <v>-0.80066801320355196</v>
      </c>
      <c r="M18" s="6">
        <v>-0.78410190291437498</v>
      </c>
      <c r="N18" s="6">
        <v>-0.80227859148336622</v>
      </c>
      <c r="O18" s="6">
        <v>-0.82362456530953965</v>
      </c>
      <c r="P18" s="6">
        <v>-0.85038831550640281</v>
      </c>
      <c r="Q18" s="6">
        <v>-0.83442283960752262</v>
      </c>
      <c r="R18" s="6">
        <v>-0.82907461175877439</v>
      </c>
      <c r="S18" s="6">
        <v>-0.85549072338180265</v>
      </c>
      <c r="T18" s="6">
        <v>-0.77131128325164755</v>
      </c>
      <c r="U18" s="6">
        <v>-0.76114163419994141</v>
      </c>
      <c r="V18" s="6">
        <v>-0.79818352500607492</v>
      </c>
    </row>
    <row r="19" spans="1:22" x14ac:dyDescent="0.25">
      <c r="A19" s="3" t="s">
        <v>60</v>
      </c>
      <c r="B19" s="6">
        <v>6.1876992543918978E-2</v>
      </c>
      <c r="C19" s="6">
        <v>6.6979049417714764E-2</v>
      </c>
      <c r="D19" s="6">
        <v>8.8280892512713441E-2</v>
      </c>
      <c r="E19" s="6">
        <v>7.2146593156821124E-3</v>
      </c>
      <c r="F19" s="6">
        <v>2.962628222498882E-2</v>
      </c>
      <c r="G19" s="6">
        <v>5.126262264002754E-3</v>
      </c>
      <c r="H19" s="6">
        <v>0.2501618483091021</v>
      </c>
      <c r="I19" s="6">
        <v>0.13666933482982396</v>
      </c>
      <c r="J19" s="6">
        <v>0.13921477218591616</v>
      </c>
      <c r="K19" s="6">
        <v>9.5763711954945596E-2</v>
      </c>
      <c r="L19" s="6">
        <v>0.21117809028677428</v>
      </c>
      <c r="M19" s="6">
        <v>0.14915420363667611</v>
      </c>
      <c r="N19" s="6">
        <v>0.18977623160464038</v>
      </c>
      <c r="O19" s="6">
        <v>0.19423955446459895</v>
      </c>
      <c r="P19" s="6">
        <v>0.21944139650329325</v>
      </c>
      <c r="Q19" s="6">
        <v>0.1675240882434082</v>
      </c>
      <c r="R19" s="6">
        <v>0.2183812889754623</v>
      </c>
      <c r="S19" s="6">
        <v>0.24735580362268592</v>
      </c>
      <c r="T19" s="6">
        <v>0.19434304144680817</v>
      </c>
      <c r="U19" s="6">
        <v>0.17104270633961419</v>
      </c>
      <c r="V19" s="6">
        <v>0.18161988032259668</v>
      </c>
    </row>
    <row r="20" spans="1:22" x14ac:dyDescent="0.25">
      <c r="A20" s="3" t="s">
        <v>0</v>
      </c>
      <c r="B20" s="6">
        <v>-0.62680215404649942</v>
      </c>
      <c r="C20" s="6">
        <v>-0.60762170227191825</v>
      </c>
      <c r="D20" s="6">
        <v>-0.57581827105007966</v>
      </c>
      <c r="E20" s="6">
        <v>-0.65530423683437444</v>
      </c>
      <c r="F20" s="6">
        <v>-0.5620079668434198</v>
      </c>
      <c r="G20" s="6">
        <v>-0.4794021699487081</v>
      </c>
      <c r="H20" s="6">
        <v>-0.30270202205017499</v>
      </c>
      <c r="I20" s="6">
        <v>-0.29857073265579342</v>
      </c>
      <c r="J20" s="6">
        <v>-0.36855810676850764</v>
      </c>
      <c r="K20" s="6">
        <v>-0.32464263097288226</v>
      </c>
      <c r="L20" s="6">
        <v>-0.29887677903570892</v>
      </c>
      <c r="M20" s="6">
        <v>-0.2891835056521822</v>
      </c>
      <c r="N20" s="6">
        <v>-0.32106251005561648</v>
      </c>
      <c r="O20" s="6">
        <v>-0.29595314123184169</v>
      </c>
      <c r="P20" s="6">
        <v>-0.32822121065256255</v>
      </c>
      <c r="Q20" s="6">
        <v>-0.31928760648317506</v>
      </c>
      <c r="R20" s="6">
        <v>-0.28801859150117481</v>
      </c>
      <c r="S20" s="6">
        <v>-0.31670963756866188</v>
      </c>
      <c r="T20" s="6">
        <v>-0.30533157044619713</v>
      </c>
      <c r="U20" s="6">
        <v>-0.29606043222361123</v>
      </c>
      <c r="V20" s="6">
        <v>-0.28906817088169989</v>
      </c>
    </row>
    <row r="21" spans="1:22" x14ac:dyDescent="0.25">
      <c r="A21" s="3" t="s">
        <v>61</v>
      </c>
      <c r="B21" s="6">
        <v>0.29932045824924858</v>
      </c>
      <c r="C21" s="6">
        <v>0.33779705882973415</v>
      </c>
      <c r="D21" s="6">
        <v>0.2222403128971191</v>
      </c>
      <c r="E21" s="6">
        <v>0.28654791116308093</v>
      </c>
      <c r="F21" s="6">
        <v>0.12969225262992834</v>
      </c>
      <c r="G21" s="6">
        <v>0.18822995688646324</v>
      </c>
      <c r="H21" s="6">
        <v>0.24510707300053955</v>
      </c>
      <c r="I21" s="6">
        <v>0.23927360766713554</v>
      </c>
      <c r="J21" s="6">
        <v>0.19318367249360285</v>
      </c>
      <c r="K21" s="6">
        <v>0.32654732955999194</v>
      </c>
      <c r="L21" s="6">
        <v>0.17328286049255431</v>
      </c>
      <c r="M21" s="6">
        <v>0.21873744044634683</v>
      </c>
      <c r="N21" s="6">
        <v>0.23495339642911536</v>
      </c>
      <c r="O21" s="6">
        <v>0.19274361103219101</v>
      </c>
      <c r="P21" s="6">
        <v>0.16324043926094364</v>
      </c>
      <c r="Q21" s="6">
        <v>0.35635251826931613</v>
      </c>
      <c r="R21" s="6">
        <v>0.29975885641116429</v>
      </c>
      <c r="S21" s="6">
        <v>0.38218117372946198</v>
      </c>
      <c r="T21" s="6">
        <v>0.37516195445264844</v>
      </c>
      <c r="U21" s="6">
        <v>0.3854608430964348</v>
      </c>
      <c r="V21" s="6">
        <v>0.37372122268387126</v>
      </c>
    </row>
    <row r="22" spans="1:22" x14ac:dyDescent="0.25">
      <c r="A22" s="3" t="s">
        <v>62</v>
      </c>
      <c r="B22" s="6">
        <v>-1.7188809257092322E-2</v>
      </c>
      <c r="C22" s="6">
        <v>3.2241570060116587E-3</v>
      </c>
      <c r="D22" s="6">
        <v>2.8815581397269342E-2</v>
      </c>
      <c r="E22" s="6">
        <v>9.036944720313897E-3</v>
      </c>
      <c r="F22" s="6">
        <v>1.5586839520212212E-2</v>
      </c>
      <c r="G22" s="6">
        <v>2.1500245861743688E-2</v>
      </c>
      <c r="H22" s="6">
        <v>6.3741378549895311E-2</v>
      </c>
      <c r="I22" s="6">
        <v>6.0818560681778544E-2</v>
      </c>
      <c r="J22" s="6">
        <v>1.8743184195778894E-3</v>
      </c>
      <c r="K22" s="6">
        <v>4.2976374872412279E-2</v>
      </c>
      <c r="L22" s="6">
        <v>4.8717023997920876E-2</v>
      </c>
      <c r="M22" s="6">
        <v>3.6328727946375546E-2</v>
      </c>
      <c r="N22" s="6">
        <v>6.8350883186746911E-2</v>
      </c>
      <c r="O22" s="6">
        <v>2.3797043858940173E-2</v>
      </c>
      <c r="P22" s="6">
        <v>5.8549677540860996E-2</v>
      </c>
      <c r="Q22" s="6">
        <v>0.10745039801005028</v>
      </c>
      <c r="R22" s="6">
        <v>9.4146935738928655E-2</v>
      </c>
      <c r="S22" s="6">
        <v>0.15100719109976926</v>
      </c>
      <c r="T22" s="6">
        <v>0.14940632952055255</v>
      </c>
      <c r="U22" s="6">
        <v>9.8904334128491214E-2</v>
      </c>
      <c r="V22" s="6">
        <v>0.10926191910327664</v>
      </c>
    </row>
    <row r="23" spans="1:22" x14ac:dyDescent="0.25">
      <c r="A23" s="3" t="s">
        <v>63</v>
      </c>
      <c r="B23" s="6">
        <v>-0.70420597561687404</v>
      </c>
      <c r="C23" s="6">
        <v>-0.9412711680390714</v>
      </c>
      <c r="D23" s="6">
        <v>-0.9459805146889444</v>
      </c>
      <c r="E23" s="6">
        <v>-0.71103599972183462</v>
      </c>
      <c r="F23" s="6">
        <v>-0.94337235089390115</v>
      </c>
      <c r="G23" s="6">
        <v>-0.97222745658352028</v>
      </c>
      <c r="H23" s="6">
        <v>-0.96536715813635554</v>
      </c>
      <c r="I23" s="6">
        <v>-0.9972785148879858</v>
      </c>
      <c r="J23" s="6">
        <v>-0.94473415036042718</v>
      </c>
      <c r="K23" s="6">
        <v>-0.96520726966830894</v>
      </c>
      <c r="L23" s="6"/>
      <c r="M23" s="6">
        <v>-0.97910682592953879</v>
      </c>
      <c r="N23" s="6">
        <v>-0.97333594013144609</v>
      </c>
      <c r="O23" s="6">
        <v>-0.96598793122886062</v>
      </c>
      <c r="P23" s="6">
        <v>-0.96803065534780675</v>
      </c>
      <c r="Q23" s="6">
        <v>-0.97556199814555244</v>
      </c>
      <c r="R23" s="6">
        <v>-0.97631608475920151</v>
      </c>
      <c r="S23" s="6">
        <v>-0.97075993016885265</v>
      </c>
      <c r="T23" s="6">
        <v>-0.97841464737882589</v>
      </c>
      <c r="U23" s="6">
        <v>-0.9777899906950408</v>
      </c>
      <c r="V23" s="6">
        <v>-0.97658074413460938</v>
      </c>
    </row>
    <row r="24" spans="1:22" x14ac:dyDescent="0.25">
      <c r="A24" s="3" t="s">
        <v>64</v>
      </c>
      <c r="B24" s="6">
        <v>0.16336261652752618</v>
      </c>
      <c r="C24" s="6">
        <v>0.14379967018869941</v>
      </c>
      <c r="D24" s="6">
        <v>0.14313390130547834</v>
      </c>
      <c r="E24" s="6">
        <v>0.13861209136188288</v>
      </c>
      <c r="F24" s="6">
        <v>0.24606252657260788</v>
      </c>
      <c r="G24" s="6">
        <v>0.12759633344914903</v>
      </c>
      <c r="H24" s="6">
        <v>0.12124264518922007</v>
      </c>
      <c r="I24" s="6">
        <v>0.10825577036422801</v>
      </c>
      <c r="J24" s="6">
        <v>0.14451022409921571</v>
      </c>
      <c r="K24" s="6">
        <v>0.10073029318507568</v>
      </c>
      <c r="L24" s="6">
        <v>0.16455584392299955</v>
      </c>
      <c r="M24" s="6">
        <v>0.41518711223723787</v>
      </c>
      <c r="N24" s="6">
        <v>0.46633106223427434</v>
      </c>
      <c r="O24" s="6">
        <v>0.45208919555540938</v>
      </c>
      <c r="P24" s="6">
        <v>0.35233179210996263</v>
      </c>
      <c r="Q24" s="6">
        <v>0.22951160989739677</v>
      </c>
      <c r="R24" s="6">
        <v>0.17955136553790499</v>
      </c>
      <c r="S24" s="6">
        <v>0.18939797174955508</v>
      </c>
      <c r="T24" s="6">
        <v>0.16484877744512871</v>
      </c>
      <c r="U24" s="6">
        <v>7.5344408161488532E-2</v>
      </c>
      <c r="V24" s="6">
        <v>0.1458295714058164</v>
      </c>
    </row>
    <row r="25" spans="1:22" x14ac:dyDescent="0.25">
      <c r="A25" s="3" t="s">
        <v>65</v>
      </c>
      <c r="B25" s="6">
        <v>0.16027608561081627</v>
      </c>
      <c r="C25" s="6">
        <v>0.15393154463525899</v>
      </c>
      <c r="D25" s="6">
        <v>0.13320156746946149</v>
      </c>
      <c r="E25" s="6">
        <v>7.8851904292788252E-2</v>
      </c>
      <c r="F25" s="6">
        <v>0.11769929099739952</v>
      </c>
      <c r="G25" s="6">
        <v>0.11913331802718817</v>
      </c>
      <c r="H25" s="6">
        <v>0.13086008540505026</v>
      </c>
      <c r="I25" s="6">
        <v>0.15863789735645278</v>
      </c>
      <c r="J25" s="6">
        <v>0.19322470297012317</v>
      </c>
      <c r="K25" s="6">
        <v>0.21894883862654524</v>
      </c>
      <c r="L25" s="6">
        <v>0.24067940059257736</v>
      </c>
      <c r="M25" s="6">
        <v>0.29920885188868995</v>
      </c>
      <c r="N25" s="6">
        <v>0.29298476171546817</v>
      </c>
      <c r="O25" s="6">
        <v>0.31450868623224848</v>
      </c>
      <c r="P25" s="6">
        <v>0.2194145688418723</v>
      </c>
      <c r="Q25" s="6">
        <v>0.29930306079520319</v>
      </c>
      <c r="R25" s="6">
        <v>0.28637454926739009</v>
      </c>
      <c r="S25" s="6">
        <v>0.33138830043799616</v>
      </c>
      <c r="T25" s="6">
        <v>0.34240764172325683</v>
      </c>
      <c r="U25" s="6">
        <v>0.31613539639853433</v>
      </c>
      <c r="V25" s="6">
        <v>0.24929544186480357</v>
      </c>
    </row>
    <row r="26" spans="1:22" x14ac:dyDescent="0.25">
      <c r="A26" s="3" t="s">
        <v>66</v>
      </c>
      <c r="B26" s="6">
        <v>4.0945815938227846E-2</v>
      </c>
      <c r="C26" s="6">
        <v>5.360637740822554E-2</v>
      </c>
      <c r="D26" s="6">
        <v>4.8675764163057397E-2</v>
      </c>
      <c r="E26" s="6">
        <v>-5.3419088747191168E-3</v>
      </c>
      <c r="F26" s="6">
        <v>3.9553619998650494E-2</v>
      </c>
      <c r="G26" s="6">
        <v>5.7338039156301333E-2</v>
      </c>
      <c r="H26" s="6">
        <v>2.0345345657351962E-2</v>
      </c>
      <c r="I26" s="6">
        <v>-5.0846272103120142E-2</v>
      </c>
      <c r="J26" s="6">
        <v>9.3978763066254953E-2</v>
      </c>
      <c r="K26" s="6">
        <v>2.612855170225192E-2</v>
      </c>
      <c r="L26" s="6">
        <v>6.8074641699049254E-2</v>
      </c>
      <c r="M26" s="6">
        <v>0.18068649487162644</v>
      </c>
      <c r="N26" s="6">
        <v>0.14708021619428607</v>
      </c>
      <c r="O26" s="6">
        <v>9.9078443023298698E-2</v>
      </c>
      <c r="P26" s="6">
        <v>0.15893363689269335</v>
      </c>
      <c r="Q26" s="6">
        <v>6.1245419902214555E-2</v>
      </c>
      <c r="R26" s="6">
        <v>3.5368440362281144E-2</v>
      </c>
      <c r="S26" s="6">
        <v>3.9683053180287933E-2</v>
      </c>
      <c r="T26" s="6">
        <v>4.8061567777802204E-2</v>
      </c>
      <c r="U26" s="6">
        <v>3.4401922383011936E-2</v>
      </c>
      <c r="V26" s="6">
        <v>3.5771366696242347E-2</v>
      </c>
    </row>
    <row r="27" spans="1:22" x14ac:dyDescent="0.25">
      <c r="A27" s="3" t="s">
        <v>67</v>
      </c>
      <c r="B27" s="6">
        <v>0.19944209417840383</v>
      </c>
      <c r="C27" s="6">
        <v>0.29502865887696816</v>
      </c>
      <c r="D27" s="6">
        <v>0.30202100059285131</v>
      </c>
      <c r="E27" s="6">
        <v>0.16623497304151477</v>
      </c>
      <c r="F27" s="6">
        <v>0.35589258985087907</v>
      </c>
      <c r="G27" s="6">
        <v>0.38046540319904543</v>
      </c>
      <c r="H27" s="6">
        <v>0.30889907496400559</v>
      </c>
      <c r="I27" s="6">
        <v>0.30419120651742154</v>
      </c>
      <c r="J27" s="6">
        <v>0.31563794365194275</v>
      </c>
      <c r="K27" s="6">
        <v>0.33536623327992743</v>
      </c>
      <c r="L27" s="6">
        <v>0.44410761148156042</v>
      </c>
      <c r="M27" s="6">
        <v>0.38152124994519959</v>
      </c>
      <c r="N27" s="6">
        <v>0.18592924928039359</v>
      </c>
      <c r="O27" s="6">
        <v>0.33589263781030743</v>
      </c>
      <c r="P27" s="6">
        <v>0.17828449625174808</v>
      </c>
      <c r="Q27" s="6">
        <v>0.26744536696742638</v>
      </c>
      <c r="R27" s="6">
        <v>6.7558391313832983E-2</v>
      </c>
      <c r="S27" s="6">
        <v>0.30507439235114669</v>
      </c>
      <c r="T27" s="6">
        <v>0.35226716286181642</v>
      </c>
      <c r="U27" s="6">
        <v>0.33477981423101993</v>
      </c>
      <c r="V27" s="6">
        <v>5.7781907884963034E-2</v>
      </c>
    </row>
    <row r="28" spans="1:22" x14ac:dyDescent="0.25">
      <c r="A28" s="3" t="s">
        <v>32</v>
      </c>
      <c r="B28" s="6">
        <v>1.3974951786556256E-3</v>
      </c>
      <c r="C28" s="6">
        <v>1.7342833803904778E-4</v>
      </c>
      <c r="D28" s="6">
        <v>1.2970930810676728E-3</v>
      </c>
      <c r="E28" s="6">
        <v>6.8831893701823141E-3</v>
      </c>
      <c r="F28" s="6">
        <v>1.674371450045152E-2</v>
      </c>
      <c r="G28" s="6">
        <v>1.1588031337779126E-2</v>
      </c>
      <c r="H28" s="6">
        <v>4.6109751875331194E-2</v>
      </c>
      <c r="I28" s="6">
        <v>1.9974127593213594E-2</v>
      </c>
      <c r="J28" s="6">
        <v>3.5402543234793457E-2</v>
      </c>
      <c r="K28" s="6">
        <v>5.4489409559611943E-2</v>
      </c>
      <c r="L28" s="6">
        <v>4.9208000190051587E-2</v>
      </c>
      <c r="M28" s="6">
        <v>4.1752833728243399E-2</v>
      </c>
      <c r="N28" s="6">
        <v>4.8636291714984028E-2</v>
      </c>
      <c r="O28" s="6">
        <v>5.30050917853057E-2</v>
      </c>
      <c r="P28" s="6">
        <v>4.9516988496141681E-2</v>
      </c>
      <c r="Q28" s="6">
        <v>5.7056227682423889E-2</v>
      </c>
      <c r="R28" s="6">
        <v>3.8651694762378105E-2</v>
      </c>
      <c r="S28" s="6">
        <v>6.2825707243883824E-2</v>
      </c>
      <c r="T28" s="6">
        <v>0.12478902991267846</v>
      </c>
      <c r="U28" s="6">
        <v>0.13806478557516408</v>
      </c>
      <c r="V28" s="6">
        <v>0.15862852760919777</v>
      </c>
    </row>
    <row r="29" spans="1:22" x14ac:dyDescent="0.25">
      <c r="A29" s="3" t="s">
        <v>68</v>
      </c>
      <c r="B29" s="6">
        <v>-0.36544466807984749</v>
      </c>
      <c r="C29" s="6">
        <v>-0.35810606890132368</v>
      </c>
      <c r="D29" s="6"/>
      <c r="E29" s="6"/>
      <c r="F29" s="6"/>
      <c r="G29" s="6">
        <v>-0.66648409353264781</v>
      </c>
      <c r="H29" s="6">
        <v>-0.63367403250376642</v>
      </c>
      <c r="I29" s="6">
        <v>-0.55732085434690437</v>
      </c>
      <c r="J29" s="6">
        <v>-0.50963732512671189</v>
      </c>
      <c r="K29" s="6">
        <v>-0.51570165811842483</v>
      </c>
      <c r="L29" s="6">
        <v>-0.55492091887512884</v>
      </c>
      <c r="M29" s="6">
        <v>-0.42009905472063624</v>
      </c>
      <c r="N29" s="6">
        <v>-0.49589593879915334</v>
      </c>
      <c r="O29" s="6">
        <v>-0.41400392896999799</v>
      </c>
      <c r="P29" s="6">
        <v>-0.37620835190807933</v>
      </c>
      <c r="Q29" s="6">
        <v>-0.37878135484817732</v>
      </c>
      <c r="R29" s="6">
        <v>-0.35367492510552728</v>
      </c>
      <c r="S29" s="6">
        <v>-0.22111783687027914</v>
      </c>
      <c r="T29" s="6">
        <v>-0.16896229621355269</v>
      </c>
      <c r="U29" s="6">
        <v>-0.23163570923425539</v>
      </c>
      <c r="V29" s="6">
        <v>-0.22498605966046978</v>
      </c>
    </row>
    <row r="30" spans="1:22" x14ac:dyDescent="0.25">
      <c r="A30" s="3" t="s">
        <v>69</v>
      </c>
      <c r="B30" s="6">
        <v>-0.41503753528746457</v>
      </c>
      <c r="C30" s="6">
        <v>-0.47805742450958744</v>
      </c>
      <c r="D30" s="6">
        <v>-0.47254564694580398</v>
      </c>
      <c r="E30" s="6">
        <v>-0.41954992909460004</v>
      </c>
      <c r="F30" s="6">
        <v>-0.51411071348438531</v>
      </c>
      <c r="G30" s="6">
        <v>-0.36058253715359501</v>
      </c>
      <c r="H30" s="6">
        <v>-0.51621110067670972</v>
      </c>
      <c r="I30" s="6">
        <v>-0.58737097677483252</v>
      </c>
      <c r="J30" s="6">
        <v>-0.5050464037490725</v>
      </c>
      <c r="K30" s="6">
        <v>-0.3376118873720278</v>
      </c>
      <c r="L30" s="6">
        <v>-0.18397506848392292</v>
      </c>
      <c r="M30" s="6">
        <v>-0.32725019063118488</v>
      </c>
      <c r="N30" s="6">
        <v>-0.27414718433472718</v>
      </c>
      <c r="O30" s="6">
        <v>-0.19864391031484588</v>
      </c>
      <c r="P30" s="6">
        <v>-0.27320375188072493</v>
      </c>
      <c r="Q30" s="6">
        <v>-0.10100889394109583</v>
      </c>
      <c r="R30" s="6">
        <v>-0.26610169962718694</v>
      </c>
      <c r="S30" s="6">
        <v>-0.37064642515245438</v>
      </c>
      <c r="T30" s="6">
        <v>-0.43679659081207606</v>
      </c>
      <c r="U30" s="6">
        <v>-0.29252048864389896</v>
      </c>
      <c r="V30" s="6">
        <v>-0.33883197885274574</v>
      </c>
    </row>
    <row r="31" spans="1:22" x14ac:dyDescent="0.25">
      <c r="A31" s="3" t="s">
        <v>1</v>
      </c>
      <c r="B31" s="6">
        <v>0.1778789403186645</v>
      </c>
      <c r="C31" s="6">
        <v>0.24025775222636309</v>
      </c>
      <c r="D31" s="6">
        <v>0.2293804646860414</v>
      </c>
      <c r="E31" s="6">
        <v>0.17157157750548219</v>
      </c>
      <c r="F31" s="6">
        <v>0.15287442516031394</v>
      </c>
      <c r="G31" s="6">
        <v>0.13451730395227968</v>
      </c>
      <c r="H31" s="6">
        <v>0.20062027286615014</v>
      </c>
      <c r="I31" s="6">
        <v>0.15915561684082571</v>
      </c>
      <c r="J31" s="6">
        <v>0.17894779188357199</v>
      </c>
      <c r="K31" s="6">
        <v>0.1695559629989955</v>
      </c>
      <c r="L31" s="6">
        <v>0.195918789213367</v>
      </c>
      <c r="M31" s="6">
        <v>0.16930972752512041</v>
      </c>
      <c r="N31" s="6">
        <v>0.16369288101725243</v>
      </c>
      <c r="O31" s="6">
        <v>0.16097217956317572</v>
      </c>
      <c r="P31" s="6">
        <v>0.16810453486620497</v>
      </c>
      <c r="Q31" s="6">
        <v>0.24838946485879354</v>
      </c>
      <c r="R31" s="6">
        <v>0.24528408842002047</v>
      </c>
      <c r="S31" s="6">
        <v>0.25566659083821563</v>
      </c>
      <c r="T31" s="6">
        <v>0.23776649231287056</v>
      </c>
      <c r="U31" s="6">
        <v>0.25392918526403746</v>
      </c>
      <c r="V31" s="6">
        <v>0.25327840910588989</v>
      </c>
    </row>
    <row r="32" spans="1:22" x14ac:dyDescent="0.25">
      <c r="A32" s="3" t="s">
        <v>70</v>
      </c>
      <c r="B32" s="6">
        <v>-6.3094557502832768E-3</v>
      </c>
      <c r="C32" s="6">
        <v>-1.7851490760957822E-2</v>
      </c>
      <c r="D32" s="6">
        <v>-1.5329721745011212E-2</v>
      </c>
      <c r="E32" s="6">
        <v>6.9013598829349163E-3</v>
      </c>
      <c r="F32" s="6">
        <v>6.3307319878066169E-3</v>
      </c>
      <c r="G32" s="6">
        <v>1.4596924937191289E-2</v>
      </c>
      <c r="H32" s="6">
        <v>8.7293220867204174E-2</v>
      </c>
      <c r="I32" s="6">
        <v>2.259615252609656E-2</v>
      </c>
      <c r="J32" s="6">
        <v>2.2966386331430558E-2</v>
      </c>
      <c r="K32" s="6">
        <v>3.6894604246863853E-2</v>
      </c>
      <c r="L32" s="6">
        <v>1.6202718037327569E-2</v>
      </c>
      <c r="M32" s="6">
        <v>-2.5846379678689281E-2</v>
      </c>
      <c r="N32" s="6">
        <v>2.2514267237401592E-2</v>
      </c>
      <c r="O32" s="6">
        <v>3.7687180492212105E-2</v>
      </c>
      <c r="P32" s="6">
        <v>3.8685278869749221E-2</v>
      </c>
      <c r="Q32" s="6">
        <v>6.0831486184989902E-2</v>
      </c>
      <c r="R32" s="6">
        <v>7.3362929457206696E-2</v>
      </c>
      <c r="S32" s="6">
        <v>5.8352965011361363E-2</v>
      </c>
      <c r="T32" s="6">
        <v>0.11252703727368969</v>
      </c>
      <c r="U32" s="6">
        <v>0.11669635816673153</v>
      </c>
      <c r="V32" s="6">
        <v>0.11584494254844342</v>
      </c>
    </row>
    <row r="33" spans="1:22" x14ac:dyDescent="0.25">
      <c r="A33" s="3" t="s">
        <v>71</v>
      </c>
      <c r="B33" s="6">
        <v>-7.6501894189081113E-3</v>
      </c>
      <c r="C33" s="6">
        <v>-7.5199607267502563E-3</v>
      </c>
      <c r="D33" s="6">
        <v>1.7592072056677E-2</v>
      </c>
      <c r="E33" s="6">
        <v>1.601491392966907E-2</v>
      </c>
      <c r="F33" s="6">
        <v>6.5277467821774062E-3</v>
      </c>
      <c r="G33" s="6">
        <v>-1.7855202819168546E-2</v>
      </c>
      <c r="H33" s="6">
        <v>-7.1486663327385916E-2</v>
      </c>
      <c r="I33" s="6">
        <v>-4.9824039654324678E-2</v>
      </c>
      <c r="J33" s="6">
        <v>-0.11420999687035954</v>
      </c>
      <c r="K33" s="6">
        <v>-1.6510354360728945E-2</v>
      </c>
      <c r="L33" s="6">
        <v>-6.7219705809614991E-2</v>
      </c>
      <c r="M33" s="6">
        <v>-4.3317002722865504E-2</v>
      </c>
      <c r="N33" s="6">
        <v>-0.10820136529042179</v>
      </c>
      <c r="O33" s="6">
        <v>-4.0958009532121177E-2</v>
      </c>
      <c r="P33" s="6">
        <v>-0.18530879091746763</v>
      </c>
      <c r="Q33" s="6">
        <v>-1.5636351395040028E-2</v>
      </c>
      <c r="R33" s="6">
        <v>-0.20576841644784216</v>
      </c>
      <c r="S33" s="6">
        <v>-0.12540216411311267</v>
      </c>
      <c r="T33" s="6">
        <v>-7.5046835730702838E-2</v>
      </c>
      <c r="U33" s="6">
        <v>-5.4945528185925685E-2</v>
      </c>
      <c r="V33" s="6">
        <v>-4.2341749281666639E-2</v>
      </c>
    </row>
    <row r="34" spans="1:22" x14ac:dyDescent="0.25">
      <c r="A34" s="3" t="s">
        <v>72</v>
      </c>
      <c r="B34" s="6">
        <v>-0.1809567639553831</v>
      </c>
      <c r="C34" s="6">
        <v>-0.21973084141486729</v>
      </c>
      <c r="D34" s="6">
        <v>-0.22199178205822789</v>
      </c>
      <c r="E34" s="6">
        <v>-0.17770767370460649</v>
      </c>
      <c r="F34" s="6">
        <v>-0.33392624341870614</v>
      </c>
      <c r="G34" s="6">
        <v>-0.14268802715481166</v>
      </c>
      <c r="H34" s="6">
        <v>-0.13203453345886473</v>
      </c>
      <c r="I34" s="6">
        <v>-0.19732259336250643</v>
      </c>
      <c r="J34" s="6">
        <v>-0.25571121142707542</v>
      </c>
      <c r="K34" s="6">
        <v>-0.25685360006980135</v>
      </c>
      <c r="L34" s="6">
        <v>-0.29718118028172502</v>
      </c>
      <c r="M34" s="6">
        <v>-0.28357283399508554</v>
      </c>
      <c r="N34" s="6">
        <v>-0.23284245102938431</v>
      </c>
      <c r="O34" s="6">
        <v>-0.30796663965852694</v>
      </c>
      <c r="P34" s="6">
        <v>-0.20337341562946598</v>
      </c>
      <c r="Q34" s="6">
        <v>-0.20634662676473664</v>
      </c>
      <c r="R34" s="6">
        <v>-0.19431408458037525</v>
      </c>
      <c r="S34" s="6">
        <v>-0.22606268301692226</v>
      </c>
      <c r="T34" s="6">
        <v>-0.29216980359496675</v>
      </c>
      <c r="U34" s="6">
        <v>-0.20181341047205811</v>
      </c>
      <c r="V34" s="6">
        <v>-0.1845342227192959</v>
      </c>
    </row>
    <row r="35" spans="1:22" x14ac:dyDescent="0.25">
      <c r="A35" s="3" t="s">
        <v>73</v>
      </c>
      <c r="B35" s="6">
        <v>0.14100348180753813</v>
      </c>
      <c r="C35" s="6">
        <v>0.11674069591223488</v>
      </c>
      <c r="D35" s="6">
        <v>0.17919779038238814</v>
      </c>
      <c r="E35" s="6">
        <v>0.13402857589623499</v>
      </c>
      <c r="F35" s="6">
        <v>0.22564302643088741</v>
      </c>
      <c r="G35" s="6">
        <v>0.22398018790857116</v>
      </c>
      <c r="H35" s="6">
        <v>0.25300308083542128</v>
      </c>
      <c r="I35" s="6">
        <v>0.26291784592924211</v>
      </c>
      <c r="J35" s="6">
        <v>0.26436058346603902</v>
      </c>
      <c r="K35" s="6">
        <v>0.29403483338832742</v>
      </c>
      <c r="L35" s="6">
        <v>0.28176190644445248</v>
      </c>
      <c r="M35" s="6">
        <v>0.29759967372708634</v>
      </c>
      <c r="N35" s="6">
        <v>0.32035499835378595</v>
      </c>
      <c r="O35" s="6">
        <v>0.31023739545914791</v>
      </c>
      <c r="P35" s="6">
        <v>0.17491487420400872</v>
      </c>
      <c r="Q35" s="6">
        <v>0.18348012385979612</v>
      </c>
      <c r="R35" s="6">
        <v>0.15105210022474394</v>
      </c>
      <c r="S35" s="6">
        <v>0.1833658099661524</v>
      </c>
      <c r="T35" s="6">
        <v>0.25804100463332896</v>
      </c>
      <c r="U35" s="6">
        <v>0.2434678299419144</v>
      </c>
      <c r="V35" s="6">
        <v>0.24571014589276888</v>
      </c>
    </row>
    <row r="36" spans="1:22" x14ac:dyDescent="0.25">
      <c r="A36" s="3" t="s">
        <v>74</v>
      </c>
      <c r="B36" s="6">
        <v>0.11810713053155593</v>
      </c>
      <c r="C36" s="6">
        <v>0.14583453581969258</v>
      </c>
      <c r="D36" s="6">
        <v>0.17477221716096231</v>
      </c>
      <c r="E36" s="6">
        <v>9.9578308116330158E-2</v>
      </c>
      <c r="F36" s="6">
        <v>0.32968764938357831</v>
      </c>
      <c r="G36" s="6">
        <v>0.32906246480142187</v>
      </c>
      <c r="H36" s="6">
        <v>0.33980605034465194</v>
      </c>
      <c r="I36" s="6">
        <v>0.3183030898399522</v>
      </c>
      <c r="J36" s="6">
        <v>0.29153784263622073</v>
      </c>
      <c r="K36" s="6">
        <v>0.25032785860135592</v>
      </c>
      <c r="L36" s="6">
        <v>0.33381020940521844</v>
      </c>
      <c r="M36" s="6">
        <v>0.32966216205980481</v>
      </c>
      <c r="N36" s="6">
        <v>0.32554078606038006</v>
      </c>
      <c r="O36" s="6">
        <v>0.31590586673979687</v>
      </c>
      <c r="P36" s="6">
        <v>0.30055904913412224</v>
      </c>
      <c r="Q36" s="6">
        <v>0.2619918572893542</v>
      </c>
      <c r="R36" s="6">
        <v>0.21232909954530918</v>
      </c>
      <c r="S36" s="6">
        <v>0.2373712468103506</v>
      </c>
      <c r="T36" s="6">
        <v>0.26903072081101659</v>
      </c>
      <c r="U36" s="6">
        <v>0.25033808637962318</v>
      </c>
      <c r="V36" s="6">
        <v>0.25196660880862043</v>
      </c>
    </row>
    <row r="37" spans="1:22" x14ac:dyDescent="0.25">
      <c r="A37" s="3" t="s">
        <v>30</v>
      </c>
      <c r="B37" s="6">
        <v>0.16688391168816757</v>
      </c>
      <c r="C37" s="6">
        <v>0.1728204040475731</v>
      </c>
      <c r="D37" s="6">
        <v>0.17719853792492685</v>
      </c>
      <c r="E37" s="6">
        <v>0.15541673545289494</v>
      </c>
      <c r="F37" s="6">
        <v>0.1873519997871291</v>
      </c>
      <c r="G37" s="6">
        <v>0.15320046750183069</v>
      </c>
      <c r="H37" s="6">
        <v>0.19175955001651304</v>
      </c>
      <c r="I37" s="6">
        <v>0.17344412137613735</v>
      </c>
      <c r="J37" s="6">
        <v>0.13299828380183254</v>
      </c>
      <c r="K37" s="6">
        <v>0.17475921785888743</v>
      </c>
      <c r="L37" s="6">
        <v>0.17239803075583615</v>
      </c>
      <c r="M37" s="6">
        <v>0.15286504692549138</v>
      </c>
      <c r="N37" s="6">
        <v>0.16969516546495581</v>
      </c>
      <c r="O37" s="6">
        <v>0.16311778138085678</v>
      </c>
      <c r="P37" s="6">
        <v>0.13604320576512172</v>
      </c>
      <c r="Q37" s="6">
        <v>0.16657314476854665</v>
      </c>
      <c r="R37" s="6">
        <v>0.16214598183090448</v>
      </c>
      <c r="S37" s="6">
        <v>0.14734246157116934</v>
      </c>
      <c r="T37" s="6">
        <v>0.16306698620029345</v>
      </c>
      <c r="U37" s="6">
        <v>0.17834285639223338</v>
      </c>
      <c r="V37" s="6">
        <v>0.18747592374046426</v>
      </c>
    </row>
    <row r="38" spans="1:22" x14ac:dyDescent="0.25">
      <c r="A38" s="3" t="s">
        <v>75</v>
      </c>
      <c r="B38" s="6">
        <v>-0.25098167513677938</v>
      </c>
      <c r="C38" s="6">
        <v>-9.5260572523565235E-2</v>
      </c>
      <c r="D38" s="6">
        <v>-0.21507846303548489</v>
      </c>
      <c r="E38" s="6">
        <v>-0.19807465502676685</v>
      </c>
      <c r="F38" s="6">
        <v>-0.41622495591787645</v>
      </c>
      <c r="G38" s="6">
        <v>-0.58408082474143408</v>
      </c>
      <c r="H38" s="6">
        <v>-0.74130343329571546</v>
      </c>
      <c r="I38" s="6">
        <v>-0.8034544126745915</v>
      </c>
      <c r="J38" s="6">
        <v>-0.76227977462126062</v>
      </c>
      <c r="K38" s="6">
        <v>-0.89151018898096224</v>
      </c>
      <c r="L38" s="6">
        <v>-0.80213565871647463</v>
      </c>
      <c r="M38" s="6"/>
      <c r="N38" s="6">
        <v>-0.79697215800079835</v>
      </c>
      <c r="O38" s="6">
        <v>-0.6110547878274093</v>
      </c>
      <c r="P38" s="6">
        <v>-0.53473497849209228</v>
      </c>
      <c r="Q38" s="6">
        <v>-0.38773604162822928</v>
      </c>
      <c r="R38" s="6">
        <v>-0.34527443589235274</v>
      </c>
      <c r="S38" s="6">
        <v>-0.41471742290083979</v>
      </c>
      <c r="T38" s="6">
        <v>-0.50187415519398648</v>
      </c>
      <c r="U38" s="6">
        <v>-0.4892869266859895</v>
      </c>
      <c r="V38" s="6">
        <v>-0.47558844892307567</v>
      </c>
    </row>
    <row r="39" spans="1:22" x14ac:dyDescent="0.25">
      <c r="A39" s="3" t="s">
        <v>76</v>
      </c>
      <c r="B39" s="6">
        <v>2.5612682869401583E-2</v>
      </c>
      <c r="C39" s="6">
        <v>2.8984066923364461E-2</v>
      </c>
      <c r="D39" s="6">
        <v>3.9374569060374232E-2</v>
      </c>
      <c r="E39" s="6">
        <v>3.2721370634264807E-2</v>
      </c>
      <c r="F39" s="6">
        <v>3.9322511930983364E-2</v>
      </c>
      <c r="G39" s="6">
        <v>0.10170768743163128</v>
      </c>
      <c r="H39" s="6">
        <v>9.659524770640536E-2</v>
      </c>
      <c r="I39" s="6">
        <v>9.5876306112806037E-2</v>
      </c>
      <c r="J39" s="6">
        <v>0.11277683633281597</v>
      </c>
      <c r="K39" s="6">
        <v>0.10064711794924416</v>
      </c>
      <c r="L39" s="6">
        <v>0.1029650498568353</v>
      </c>
      <c r="M39" s="6">
        <v>0.10541203299561148</v>
      </c>
      <c r="N39" s="6">
        <v>0.22234925807891537</v>
      </c>
      <c r="O39" s="6">
        <v>0.18990796317540767</v>
      </c>
      <c r="P39" s="6">
        <v>0.25235365086725475</v>
      </c>
      <c r="Q39" s="6">
        <v>0.16124729996902912</v>
      </c>
      <c r="R39" s="6">
        <v>0.12668590029883103</v>
      </c>
      <c r="S39" s="6">
        <v>0.16343177757758443</v>
      </c>
      <c r="T39" s="6">
        <v>0.22672225746624011</v>
      </c>
      <c r="U39" s="6">
        <v>0.2181387397832496</v>
      </c>
      <c r="V39" s="6">
        <v>0.21823398103740363</v>
      </c>
    </row>
    <row r="40" spans="1:22" x14ac:dyDescent="0.25">
      <c r="A40" s="3" t="s">
        <v>77</v>
      </c>
      <c r="B40" s="6"/>
      <c r="C40" s="6"/>
      <c r="D40" s="6"/>
      <c r="E40" s="6"/>
      <c r="F40" s="6"/>
      <c r="G40" s="6"/>
      <c r="H40" s="6"/>
      <c r="I40" s="6"/>
      <c r="J40" s="6"/>
      <c r="K40" s="6">
        <v>0.17252649596769765</v>
      </c>
      <c r="L40" s="6">
        <v>0.15059847103085322</v>
      </c>
      <c r="M40" s="6">
        <v>0.13799322704318379</v>
      </c>
      <c r="N40" s="6">
        <v>0.1779735554057309</v>
      </c>
      <c r="O40" s="6">
        <v>0.17379957762183074</v>
      </c>
      <c r="P40" s="6">
        <v>0.19179869068182628</v>
      </c>
      <c r="Q40" s="6">
        <v>0.18018390328305695</v>
      </c>
      <c r="R40" s="6">
        <v>0.23013825481559377</v>
      </c>
      <c r="S40" s="6">
        <v>0.16055726781968047</v>
      </c>
      <c r="T40" s="6">
        <v>0.10708646259282746</v>
      </c>
      <c r="U40" s="6">
        <v>0.14030826167299049</v>
      </c>
      <c r="V40" s="6">
        <v>0.17323056680096299</v>
      </c>
    </row>
    <row r="41" spans="1:22" x14ac:dyDescent="0.25">
      <c r="A41" s="3" t="s">
        <v>78</v>
      </c>
      <c r="B41" s="6">
        <v>1.5932283732995406E-2</v>
      </c>
      <c r="C41" s="6">
        <v>5.2857551450015807E-3</v>
      </c>
      <c r="D41" s="6">
        <v>-8.2777432184457742E-3</v>
      </c>
      <c r="E41" s="6">
        <v>-3.9248105588385034E-2</v>
      </c>
      <c r="F41" s="6">
        <v>4.5981764179732565E-3</v>
      </c>
      <c r="G41" s="6">
        <v>1.067143750118582E-4</v>
      </c>
      <c r="H41" s="6">
        <v>3.5153013796827288E-2</v>
      </c>
      <c r="I41" s="6">
        <v>2.3574380585908834E-2</v>
      </c>
      <c r="J41" s="6">
        <v>3.2044795308798758E-2</v>
      </c>
      <c r="K41" s="6">
        <v>2.6311530144185687E-2</v>
      </c>
      <c r="L41" s="6">
        <v>1.5429102758030667E-4</v>
      </c>
      <c r="M41" s="6">
        <v>-3.0492073288731804E-3</v>
      </c>
      <c r="N41" s="6">
        <v>-1.1871471683247457E-2</v>
      </c>
      <c r="O41" s="6">
        <v>-4.2612857452206609E-2</v>
      </c>
      <c r="P41" s="6">
        <v>2.7013898807386347E-2</v>
      </c>
      <c r="Q41" s="6">
        <v>-3.1725539918969578E-2</v>
      </c>
      <c r="R41" s="6">
        <v>-5.2545582667702817E-2</v>
      </c>
      <c r="S41" s="6">
        <v>-6.7689441318874513E-2</v>
      </c>
      <c r="T41" s="6">
        <v>-6.0769081471946436E-2</v>
      </c>
      <c r="U41" s="6">
        <v>-3.2451333247455277E-2</v>
      </c>
      <c r="V41" s="6">
        <v>-3.4105408544034113E-2</v>
      </c>
    </row>
    <row r="42" spans="1:22" x14ac:dyDescent="0.25">
      <c r="A42" s="3" t="s">
        <v>29</v>
      </c>
      <c r="B42" s="6">
        <v>3.4780542318925654E-2</v>
      </c>
      <c r="C42" s="6">
        <v>2.7972075490888971E-2</v>
      </c>
      <c r="D42" s="6">
        <v>3.7742912491738966E-2</v>
      </c>
      <c r="E42" s="6">
        <v>0.10490845688509691</v>
      </c>
      <c r="F42" s="6">
        <v>-1.4088226810040894E-3</v>
      </c>
      <c r="G42" s="6">
        <v>-3.8746567248535866E-3</v>
      </c>
      <c r="H42" s="6">
        <v>-0.13654892912434805</v>
      </c>
      <c r="I42" s="6">
        <v>-0.1605877073900723</v>
      </c>
      <c r="J42" s="6">
        <v>-0.11701736429180766</v>
      </c>
      <c r="K42" s="6">
        <v>-0.15281066931696832</v>
      </c>
      <c r="L42" s="6">
        <v>-0.14978466487485625</v>
      </c>
      <c r="M42" s="6">
        <v>-0.14775684536834258</v>
      </c>
      <c r="N42" s="6">
        <v>-0.17633977849275337</v>
      </c>
      <c r="O42" s="6">
        <v>-0.2337467005817431</v>
      </c>
      <c r="P42" s="6">
        <v>-0.12815567482842605</v>
      </c>
      <c r="Q42" s="6">
        <v>-0.31348506315114777</v>
      </c>
      <c r="R42" s="6">
        <v>-0.31584369246434657</v>
      </c>
      <c r="S42" s="6">
        <v>-0.31640292210681875</v>
      </c>
      <c r="T42" s="6">
        <v>-0.34230456718047608</v>
      </c>
      <c r="U42" s="6">
        <v>-0.36151515940799184</v>
      </c>
      <c r="V42" s="6">
        <v>-0.36160990288030448</v>
      </c>
    </row>
    <row r="43" spans="1:22" x14ac:dyDescent="0.25">
      <c r="A43" s="3" t="s">
        <v>79</v>
      </c>
      <c r="B43" s="6">
        <v>-0.88049701932380275</v>
      </c>
      <c r="C43" s="6">
        <v>-0.97227945599407917</v>
      </c>
      <c r="D43" s="6">
        <v>-0.97530314476476521</v>
      </c>
      <c r="E43" s="6">
        <v>-0.88389414138776734</v>
      </c>
      <c r="F43" s="6">
        <v>-0.93882920517019997</v>
      </c>
      <c r="G43" s="6">
        <v>-0.95153594712926892</v>
      </c>
      <c r="H43" s="6">
        <v>-0.95541121069019086</v>
      </c>
      <c r="I43" s="6">
        <v>-0.93474726711976164</v>
      </c>
      <c r="J43" s="6">
        <v>-0.87357501951289085</v>
      </c>
      <c r="K43" s="6">
        <v>-0.91658849809753595</v>
      </c>
      <c r="L43" s="6">
        <v>-0.89736584622718696</v>
      </c>
      <c r="M43" s="6">
        <v>-0.87650714592153067</v>
      </c>
      <c r="N43" s="6">
        <v>-0.85502133455186291</v>
      </c>
      <c r="O43" s="6">
        <v>-0.92483794973199196</v>
      </c>
      <c r="P43" s="6">
        <v>-0.88368276019585923</v>
      </c>
      <c r="Q43" s="6">
        <v>-0.9054740920596851</v>
      </c>
      <c r="R43" s="6">
        <v>-0.89948598044266359</v>
      </c>
      <c r="S43" s="6">
        <v>-0.88515112223258929</v>
      </c>
      <c r="T43" s="6">
        <v>-0.90558334303847721</v>
      </c>
      <c r="U43" s="6">
        <v>-0.91942811897814447</v>
      </c>
      <c r="V43" s="6">
        <v>-0.91732733322597437</v>
      </c>
    </row>
    <row r="44" spans="1:22" x14ac:dyDescent="0.25">
      <c r="A44" s="3" t="s">
        <v>80</v>
      </c>
      <c r="B44" s="6">
        <v>-0.64450068842550468</v>
      </c>
      <c r="C44" s="6">
        <v>-0.77710840135296744</v>
      </c>
      <c r="D44" s="6">
        <v>-0.77303127313283881</v>
      </c>
      <c r="E44" s="6">
        <v>-0.62870324809054656</v>
      </c>
      <c r="F44" s="6">
        <v>-0.75756216305468171</v>
      </c>
      <c r="G44" s="6">
        <v>-0.7487466665774315</v>
      </c>
      <c r="H44" s="6">
        <v>-0.69124834640055699</v>
      </c>
      <c r="I44" s="6">
        <v>-0.67167801914202874</v>
      </c>
      <c r="J44" s="6">
        <v>-0.72030885420103929</v>
      </c>
      <c r="K44" s="6">
        <v>-0.6592305277106203</v>
      </c>
      <c r="L44" s="6">
        <v>-0.96333083473834746</v>
      </c>
      <c r="M44" s="6">
        <v>-0.97889325096062241</v>
      </c>
      <c r="N44" s="6">
        <v>-0.9970348140516252</v>
      </c>
      <c r="O44" s="6">
        <v>-0.98040094550282531</v>
      </c>
      <c r="P44" s="6">
        <v>-0.70772581827711212</v>
      </c>
      <c r="Q44" s="6">
        <v>-0.70499022852560411</v>
      </c>
      <c r="R44" s="6">
        <v>-0.97829505000591521</v>
      </c>
      <c r="S44" s="6">
        <v>-0.97685666705958907</v>
      </c>
      <c r="T44" s="6">
        <v>-0.98144230553708678</v>
      </c>
      <c r="U44" s="6">
        <v>-0.97026468469331206</v>
      </c>
      <c r="V44" s="6">
        <v>-0.94839923126251835</v>
      </c>
    </row>
    <row r="45" spans="1:22" x14ac:dyDescent="0.25">
      <c r="A45" s="3" t="s">
        <v>81</v>
      </c>
      <c r="B45" s="6">
        <v>9.6434424929948831E-3</v>
      </c>
      <c r="C45" s="6">
        <v>-2.4904788165848045E-3</v>
      </c>
      <c r="D45" s="6">
        <v>-6.1507105078294265E-4</v>
      </c>
      <c r="E45" s="6">
        <v>1.1174206609993851E-2</v>
      </c>
      <c r="F45" s="6">
        <v>2.9656425485046985E-2</v>
      </c>
      <c r="G45" s="6">
        <v>2.9847618853902171E-2</v>
      </c>
      <c r="H45" s="6">
        <v>4.8868304706543089E-2</v>
      </c>
      <c r="I45" s="6">
        <v>3.9959892288384993E-2</v>
      </c>
      <c r="J45" s="6">
        <v>4.5305977124422005E-2</v>
      </c>
      <c r="K45" s="6">
        <v>8.5814276616449997E-2</v>
      </c>
      <c r="L45" s="6">
        <v>7.5263107168423909E-2</v>
      </c>
      <c r="M45" s="6">
        <v>8.5435983668971149E-2</v>
      </c>
      <c r="N45" s="6">
        <v>7.8476662523807195E-2</v>
      </c>
      <c r="O45" s="6">
        <v>0.10723239390913675</v>
      </c>
      <c r="P45" s="6">
        <v>5.8112158272191516E-2</v>
      </c>
      <c r="Q45" s="6">
        <v>4.5489672362724755E-2</v>
      </c>
      <c r="R45" s="6">
        <v>3.8805219304241252E-2</v>
      </c>
      <c r="S45" s="6">
        <v>0.10425003491154439</v>
      </c>
      <c r="T45" s="6">
        <v>9.2758764540210967E-2</v>
      </c>
      <c r="U45" s="6">
        <v>6.4377347169141466E-2</v>
      </c>
      <c r="V45" s="6">
        <v>6.8107627725610145E-2</v>
      </c>
    </row>
    <row r="46" spans="1:22" x14ac:dyDescent="0.25">
      <c r="A46" s="3" t="s">
        <v>82</v>
      </c>
      <c r="B46" s="6">
        <v>-7.2261124167713783E-2</v>
      </c>
      <c r="C46" s="6">
        <v>-6.3028439219651386E-2</v>
      </c>
      <c r="D46" s="6">
        <v>-5.1636283518902426E-2</v>
      </c>
      <c r="E46" s="6">
        <v>-1.2193742046637653E-2</v>
      </c>
      <c r="F46" s="6">
        <v>-0.15589800231766515</v>
      </c>
      <c r="G46" s="6">
        <v>-8.1475787818486009E-2</v>
      </c>
      <c r="H46" s="6"/>
      <c r="I46" s="6">
        <v>-4.95514637922531E-2</v>
      </c>
      <c r="J46" s="6">
        <v>-0.13932067692946634</v>
      </c>
      <c r="K46" s="6">
        <v>-0.15511805062883557</v>
      </c>
      <c r="L46" s="6">
        <v>-0.18297084879451161</v>
      </c>
      <c r="M46" s="6">
        <v>-0.25155025239004086</v>
      </c>
      <c r="N46" s="6">
        <v>-0.174716328256942</v>
      </c>
      <c r="O46" s="6">
        <v>-0.24073689918665928</v>
      </c>
      <c r="P46" s="6">
        <v>-0.17142328351466368</v>
      </c>
      <c r="Q46" s="6">
        <v>-0.61311473091840285</v>
      </c>
      <c r="R46" s="6">
        <v>-0.22512121092928855</v>
      </c>
      <c r="S46" s="6">
        <v>-0.23081255094535286</v>
      </c>
      <c r="T46" s="6"/>
      <c r="U46" s="6"/>
      <c r="V46" s="6"/>
    </row>
    <row r="47" spans="1:22" x14ac:dyDescent="0.25">
      <c r="A47" s="3" t="s">
        <v>83</v>
      </c>
      <c r="B47" s="6">
        <v>0.11817603302384809</v>
      </c>
      <c r="C47" s="6">
        <v>0.14364092137459292</v>
      </c>
      <c r="D47" s="6">
        <v>0.17244069083885452</v>
      </c>
      <c r="E47" s="6">
        <v>0.12680709789788167</v>
      </c>
      <c r="F47" s="6">
        <v>0.26215513894827625</v>
      </c>
      <c r="G47" s="6">
        <v>0.28251785113455624</v>
      </c>
      <c r="H47" s="6">
        <v>0.28331899460585269</v>
      </c>
      <c r="I47" s="6">
        <v>0.26772499602422473</v>
      </c>
      <c r="J47" s="6">
        <v>0.24310449863549879</v>
      </c>
      <c r="K47" s="6">
        <v>0.26982192507372355</v>
      </c>
      <c r="L47" s="6">
        <v>0.28464531094822854</v>
      </c>
      <c r="M47" s="6">
        <v>0.28807615520600832</v>
      </c>
      <c r="N47" s="6">
        <v>0.2885709855050973</v>
      </c>
      <c r="O47" s="6">
        <v>0.27027445814071666</v>
      </c>
      <c r="P47" s="6">
        <v>0.26860185983276647</v>
      </c>
      <c r="Q47" s="6">
        <v>0.26579267677362461</v>
      </c>
      <c r="R47" s="6">
        <v>0.19171598595635822</v>
      </c>
      <c r="S47" s="6">
        <v>0.27584879147965907</v>
      </c>
      <c r="T47" s="6">
        <v>0.18240011312233284</v>
      </c>
      <c r="U47" s="6">
        <v>0.15819278800947953</v>
      </c>
      <c r="V47" s="6">
        <v>0.18405239101263227</v>
      </c>
    </row>
    <row r="48" spans="1:22" x14ac:dyDescent="0.25">
      <c r="A48" s="3" t="s">
        <v>84</v>
      </c>
      <c r="B48" s="6">
        <v>-0.12437214765961312</v>
      </c>
      <c r="C48" s="6">
        <v>-9.4622790281897795E-2</v>
      </c>
      <c r="D48" s="6">
        <v>-0.10368674828176569</v>
      </c>
      <c r="E48" s="6">
        <v>-7.602978529584746E-2</v>
      </c>
      <c r="F48" s="6">
        <v>-8.5176612069106664E-2</v>
      </c>
      <c r="G48" s="6">
        <v>-0.37966043289881157</v>
      </c>
      <c r="H48" s="6">
        <v>-0.16152224309426899</v>
      </c>
      <c r="I48" s="6"/>
      <c r="J48" s="6">
        <v>-0.15053947689253178</v>
      </c>
      <c r="K48" s="6"/>
      <c r="L48" s="6"/>
      <c r="M48" s="6"/>
      <c r="N48" s="6"/>
      <c r="O48" s="6"/>
      <c r="P48" s="6"/>
      <c r="Q48" s="6"/>
      <c r="R48" s="6"/>
      <c r="S48" s="6">
        <v>5.5256051586614063E-2</v>
      </c>
      <c r="T48" s="6"/>
      <c r="U48" s="6">
        <v>5.8921539083568536E-2</v>
      </c>
      <c r="V48" s="6">
        <v>9.2016502539134001E-2</v>
      </c>
    </row>
    <row r="49" spans="1:22" x14ac:dyDescent="0.25">
      <c r="A49" s="3" t="s">
        <v>85</v>
      </c>
      <c r="B49" s="6">
        <v>2.674022754393441E-2</v>
      </c>
      <c r="C49" s="6">
        <v>0.17130642344197658</v>
      </c>
      <c r="D49" s="6">
        <v>0.16076825829217598</v>
      </c>
      <c r="E49" s="6">
        <v>-5.6350887496743954E-3</v>
      </c>
      <c r="F49" s="6">
        <v>0.10552900314196342</v>
      </c>
      <c r="G49" s="6">
        <v>0.14932924157064817</v>
      </c>
      <c r="H49" s="6">
        <v>0.13568958749599835</v>
      </c>
      <c r="I49" s="6">
        <v>0.10402191825213841</v>
      </c>
      <c r="J49" s="6">
        <v>8.4960353259914925E-2</v>
      </c>
      <c r="K49" s="6">
        <v>0.11807225911028282</v>
      </c>
      <c r="L49" s="6">
        <v>0.13408776147929424</v>
      </c>
      <c r="M49" s="6">
        <v>0.10035988577112662</v>
      </c>
      <c r="N49" s="6">
        <v>5.3007007636842261E-2</v>
      </c>
      <c r="O49" s="6">
        <v>7.3232533917821807E-2</v>
      </c>
      <c r="P49" s="6">
        <v>0.1772860070971049</v>
      </c>
      <c r="Q49" s="6">
        <v>0.1206500275166367</v>
      </c>
      <c r="R49" s="6">
        <v>0.12185424089151979</v>
      </c>
      <c r="S49" s="6">
        <v>5.6804222236984503E-2</v>
      </c>
      <c r="T49" s="6">
        <v>2.7219929034648302E-2</v>
      </c>
      <c r="U49" s="6">
        <v>4.0200032988047522E-2</v>
      </c>
      <c r="V49" s="6">
        <v>3.7259779349724839E-2</v>
      </c>
    </row>
    <row r="50" spans="1:22" x14ac:dyDescent="0.25">
      <c r="A50" s="3" t="s">
        <v>11</v>
      </c>
      <c r="B50" s="6">
        <v>-4.4001671614920995E-2</v>
      </c>
      <c r="C50" s="6">
        <v>-4.1947610087785615E-2</v>
      </c>
      <c r="D50" s="6">
        <v>-0.11427923415444564</v>
      </c>
      <c r="E50" s="6">
        <v>-5.2946820767235142E-2</v>
      </c>
      <c r="F50" s="6">
        <v>5.3573964441041965E-3</v>
      </c>
      <c r="G50" s="6">
        <v>-3.2162115051061486E-2</v>
      </c>
      <c r="H50" s="6">
        <v>-6.299748571978174E-2</v>
      </c>
      <c r="I50" s="6">
        <v>-0.12301907378078378</v>
      </c>
      <c r="J50" s="6">
        <v>5.4629716755515006E-2</v>
      </c>
      <c r="K50" s="6">
        <v>-5.3002250725125183E-2</v>
      </c>
      <c r="L50" s="6">
        <v>-8.3889726151983202E-2</v>
      </c>
      <c r="M50" s="6">
        <v>-6.7356197954585889E-2</v>
      </c>
      <c r="N50" s="6">
        <v>-2.0554738162489273E-3</v>
      </c>
      <c r="O50" s="6">
        <v>-4.5905239783891896E-2</v>
      </c>
      <c r="P50" s="6">
        <v>7.2983116961370414E-2</v>
      </c>
      <c r="Q50" s="6">
        <v>-6.8319943742005299E-2</v>
      </c>
      <c r="R50" s="6">
        <v>-9.2635530587896489E-2</v>
      </c>
      <c r="S50" s="6">
        <v>-1.2400890855795481E-2</v>
      </c>
      <c r="T50" s="6">
        <v>-4.4886640789784202E-2</v>
      </c>
      <c r="U50" s="6">
        <v>-3.5280367161389617E-2</v>
      </c>
      <c r="V50" s="6">
        <v>1.6073491197507863E-2</v>
      </c>
    </row>
    <row r="51" spans="1:22" x14ac:dyDescent="0.25">
      <c r="A51" s="3" t="s">
        <v>86</v>
      </c>
      <c r="B51" s="6">
        <v>-7.3503733143294281E-2</v>
      </c>
      <c r="C51" s="6">
        <v>-8.3762358269701784E-2</v>
      </c>
      <c r="D51" s="6">
        <v>-5.671079005079456E-2</v>
      </c>
      <c r="E51" s="6">
        <v>-5.3102588941360447E-2</v>
      </c>
      <c r="F51" s="6">
        <v>-7.723636536164652E-2</v>
      </c>
      <c r="G51" s="6">
        <v>-2.0827329168541998E-2</v>
      </c>
      <c r="H51" s="6">
        <v>1.6768746916186378E-2</v>
      </c>
      <c r="I51" s="6">
        <v>-5.4970521939950903E-2</v>
      </c>
      <c r="J51" s="6">
        <v>-1.7776546765724356E-2</v>
      </c>
      <c r="K51" s="6">
        <v>-5.1064366139602926E-2</v>
      </c>
      <c r="L51" s="6">
        <v>-8.1686943934959705E-2</v>
      </c>
      <c r="M51" s="6">
        <v>-0.18847241201098378</v>
      </c>
      <c r="N51" s="6">
        <v>-8.252717579501756E-2</v>
      </c>
      <c r="O51" s="6">
        <v>-0.15402181573172838</v>
      </c>
      <c r="P51" s="6">
        <v>-9.0134961279101838E-2</v>
      </c>
      <c r="Q51" s="6">
        <v>-0.12047800073306077</v>
      </c>
      <c r="R51" s="6">
        <v>-8.9774689001449151E-2</v>
      </c>
      <c r="S51" s="6">
        <v>-9.999912348559814E-2</v>
      </c>
      <c r="T51" s="6">
        <v>-0.14758395057579357</v>
      </c>
      <c r="U51" s="6">
        <v>-0.14226113943842095</v>
      </c>
      <c r="V51" s="6">
        <v>-0.13066615124668376</v>
      </c>
    </row>
    <row r="52" spans="1:22" x14ac:dyDescent="0.25">
      <c r="A52" s="3" t="s">
        <v>87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>
        <v>-0.27944194153647595</v>
      </c>
      <c r="M52" s="6">
        <v>-0.27970951407736527</v>
      </c>
      <c r="N52" s="6">
        <v>-0.22721866235673069</v>
      </c>
      <c r="O52" s="6">
        <v>-0.24413829687664765</v>
      </c>
      <c r="P52" s="6">
        <v>-0.24715056804249128</v>
      </c>
      <c r="Q52" s="6">
        <v>-0.19297755202249584</v>
      </c>
      <c r="R52" s="6">
        <v>-0.59693315009280767</v>
      </c>
      <c r="S52" s="6">
        <v>-0.56021078883788111</v>
      </c>
      <c r="T52" s="6">
        <v>-0.77874198986898757</v>
      </c>
      <c r="U52" s="6">
        <v>-0.83335451270748917</v>
      </c>
      <c r="V52" s="6">
        <v>-0.8212871101272945</v>
      </c>
    </row>
    <row r="53" spans="1:22" x14ac:dyDescent="0.25">
      <c r="A53" s="3" t="s">
        <v>2</v>
      </c>
      <c r="B53" s="6">
        <v>-0.26699305641404325</v>
      </c>
      <c r="C53" s="6">
        <v>-0.25955699388202097</v>
      </c>
      <c r="D53" s="6">
        <v>-0.23325210173168506</v>
      </c>
      <c r="E53" s="6">
        <v>-0.30244402044002516</v>
      </c>
      <c r="F53" s="6">
        <v>-0.30668899683743556</v>
      </c>
      <c r="G53" s="6">
        <v>-0.29236503051889423</v>
      </c>
      <c r="H53" s="6">
        <v>-0.47023861722441151</v>
      </c>
      <c r="I53" s="6">
        <v>-0.46269391154194167</v>
      </c>
      <c r="J53" s="6">
        <v>-0.35895645321254577</v>
      </c>
      <c r="K53" s="6">
        <v>-0.29208484441244464</v>
      </c>
      <c r="L53" s="6">
        <v>-0.24694516671388114</v>
      </c>
      <c r="M53" s="6">
        <v>-0.21737903899629415</v>
      </c>
      <c r="N53" s="6">
        <v>-0.22609844261991849</v>
      </c>
      <c r="O53" s="6">
        <v>-0.24037535446905042</v>
      </c>
      <c r="P53" s="6">
        <v>-0.15782342158356977</v>
      </c>
      <c r="Q53" s="6">
        <v>-0.14892513503080226</v>
      </c>
      <c r="R53" s="6">
        <v>-0.15067052174354523</v>
      </c>
      <c r="S53" s="6">
        <v>-0.12561201898086627</v>
      </c>
      <c r="T53" s="6">
        <v>-5.8536951826764966E-2</v>
      </c>
      <c r="U53" s="6">
        <v>-4.2963510604141109E-2</v>
      </c>
      <c r="V53" s="6">
        <v>-6.0352917012437925E-2</v>
      </c>
    </row>
    <row r="54" spans="1:22" x14ac:dyDescent="0.25">
      <c r="A54" s="3" t="s">
        <v>3</v>
      </c>
      <c r="B54" s="6">
        <v>-2.6028423515892171E-2</v>
      </c>
      <c r="C54" s="6">
        <v>-5.1183201754172278E-2</v>
      </c>
      <c r="D54" s="6">
        <v>-2.6198213026876385E-2</v>
      </c>
      <c r="E54" s="6">
        <v>-5.6445645515162395E-2</v>
      </c>
      <c r="F54" s="6">
        <v>-2.8751031323658402E-2</v>
      </c>
      <c r="G54" s="6">
        <v>-4.7194891937195746E-3</v>
      </c>
      <c r="H54" s="6">
        <v>-2.3962933238374048E-2</v>
      </c>
      <c r="I54" s="6">
        <v>-5.8376949662593415E-2</v>
      </c>
      <c r="J54" s="6">
        <v>-7.2662667567544859E-2</v>
      </c>
      <c r="K54" s="6">
        <v>-8.863979417727251E-2</v>
      </c>
      <c r="L54" s="6">
        <v>-4.4993525174411603E-2</v>
      </c>
      <c r="M54" s="6">
        <v>-6.5743193344309031E-2</v>
      </c>
      <c r="N54" s="6">
        <v>-0.16759481781284699</v>
      </c>
      <c r="O54" s="6">
        <v>-7.9393784991338451E-2</v>
      </c>
      <c r="P54" s="6">
        <v>-8.0120634024198972E-2</v>
      </c>
      <c r="Q54" s="6">
        <v>-5.605721694754244E-2</v>
      </c>
      <c r="R54" s="6">
        <v>-6.5668369472291696E-2</v>
      </c>
      <c r="S54" s="6">
        <v>-5.5610439504053776E-2</v>
      </c>
      <c r="T54" s="6">
        <v>-4.7867720206361639E-2</v>
      </c>
      <c r="U54" s="6">
        <v>-4.4943568455890315E-2</v>
      </c>
      <c r="V54" s="6">
        <v>-5.3607821854135693E-2</v>
      </c>
    </row>
    <row r="55" spans="1:22" x14ac:dyDescent="0.25">
      <c r="A55" s="3" t="s">
        <v>88</v>
      </c>
      <c r="B55" s="6">
        <v>0.1083111627189795</v>
      </c>
      <c r="C55" s="6">
        <v>0.12845672753642032</v>
      </c>
      <c r="D55" s="6">
        <v>0.11719556903198372</v>
      </c>
      <c r="E55" s="6">
        <v>0.11227286543684413</v>
      </c>
      <c r="F55" s="6">
        <v>0.12389581098005704</v>
      </c>
      <c r="G55" s="6">
        <v>9.2771257252629052E-2</v>
      </c>
      <c r="H55" s="6">
        <v>-0.18654743452044656</v>
      </c>
      <c r="I55" s="6">
        <v>-9.9999663208750103E-2</v>
      </c>
      <c r="J55" s="6">
        <v>-0.12516385840852343</v>
      </c>
      <c r="K55" s="6">
        <v>-8.4671832382316584E-2</v>
      </c>
      <c r="L55" s="6">
        <v>0.18613816389950152</v>
      </c>
      <c r="M55" s="6">
        <v>7.5382176341066837E-2</v>
      </c>
      <c r="N55" s="6">
        <v>4.0945034320939303E-3</v>
      </c>
      <c r="O55" s="6">
        <v>8.1189646685584413E-2</v>
      </c>
      <c r="P55" s="6">
        <v>0.23827991801094314</v>
      </c>
      <c r="Q55" s="6">
        <v>2.4998791599331441E-2</v>
      </c>
      <c r="R55" s="6">
        <v>-3.2841543911179126E-2</v>
      </c>
      <c r="S55" s="6">
        <v>-4.1268068499978057E-2</v>
      </c>
      <c r="T55" s="6">
        <v>0.20385381420276411</v>
      </c>
      <c r="U55" s="6">
        <v>0.19076086869245595</v>
      </c>
      <c r="V55" s="6">
        <v>0.18143983748701303</v>
      </c>
    </row>
    <row r="56" spans="1:22" x14ac:dyDescent="0.25">
      <c r="A56" s="3" t="s">
        <v>89</v>
      </c>
      <c r="B56" s="6">
        <v>1.4760342388095147E-2</v>
      </c>
      <c r="C56" s="6">
        <v>1.6882868511907231E-2</v>
      </c>
      <c r="D56" s="6">
        <v>2.3054716905075771E-2</v>
      </c>
      <c r="E56" s="6">
        <v>1.032241498959348E-2</v>
      </c>
      <c r="F56" s="6">
        <v>1.3710353148840232E-2</v>
      </c>
      <c r="G56" s="6">
        <v>4.7836120190543141E-3</v>
      </c>
      <c r="H56" s="6">
        <v>-1.38133742874205E-2</v>
      </c>
      <c r="I56" s="6">
        <v>8.9250887556694865E-3</v>
      </c>
      <c r="J56" s="6"/>
      <c r="K56" s="6">
        <v>-4.3803239553208862E-4</v>
      </c>
      <c r="L56" s="6">
        <v>5.6384939672297551E-3</v>
      </c>
      <c r="M56" s="6">
        <v>5.0615264213140533E-3</v>
      </c>
      <c r="N56" s="6">
        <v>1.9882432117204731E-2</v>
      </c>
      <c r="O56" s="6">
        <v>3.2520785087239358E-2</v>
      </c>
      <c r="P56" s="6">
        <v>1.0832558191505113E-2</v>
      </c>
      <c r="Q56" s="6">
        <v>1.6519607707974986E-2</v>
      </c>
      <c r="R56" s="6">
        <v>1.1087683594900746E-2</v>
      </c>
      <c r="S56" s="6">
        <v>1.2644125220663468E-2</v>
      </c>
      <c r="T56" s="6">
        <v>1.6323566883097964E-2</v>
      </c>
      <c r="U56" s="6">
        <v>4.1459358337922858E-2</v>
      </c>
      <c r="V56" s="6">
        <v>4.5121031901671653E-2</v>
      </c>
    </row>
    <row r="57" spans="1:22" x14ac:dyDescent="0.25">
      <c r="A57" s="3" t="s">
        <v>90</v>
      </c>
      <c r="B57" s="6">
        <v>9.2161089880630959E-2</v>
      </c>
      <c r="C57" s="6">
        <v>0.12383359362472753</v>
      </c>
      <c r="D57" s="6">
        <v>0.13992879396782956</v>
      </c>
      <c r="E57" s="6">
        <v>8.5333192189964227E-2</v>
      </c>
      <c r="F57" s="6">
        <v>0.21452280734664864</v>
      </c>
      <c r="G57" s="6">
        <v>0.16675024915012329</v>
      </c>
      <c r="H57" s="6">
        <v>0.27816341399570793</v>
      </c>
      <c r="I57" s="6">
        <v>0.26307168389465529</v>
      </c>
      <c r="J57" s="6">
        <v>0.25199398707170545</v>
      </c>
      <c r="K57" s="6">
        <v>0.27041059281765256</v>
      </c>
      <c r="L57" s="6">
        <v>0.24800450416237305</v>
      </c>
      <c r="M57" s="6">
        <v>0.25069770743917397</v>
      </c>
      <c r="N57" s="6">
        <v>0.2824740322261533</v>
      </c>
      <c r="O57" s="6">
        <v>0.26620091933359669</v>
      </c>
      <c r="P57" s="6">
        <v>0.22662072279495896</v>
      </c>
      <c r="Q57" s="6">
        <v>0.28391553313554563</v>
      </c>
      <c r="R57" s="6">
        <v>0.26037410736802824</v>
      </c>
      <c r="S57" s="6">
        <v>0.26457727664565395</v>
      </c>
      <c r="T57" s="6">
        <v>0.24926283537488866</v>
      </c>
      <c r="U57" s="6">
        <v>0.20483797736184159</v>
      </c>
      <c r="V57" s="6">
        <v>0.2030316163836659</v>
      </c>
    </row>
    <row r="58" spans="1:22" x14ac:dyDescent="0.25">
      <c r="A58" s="3" t="s">
        <v>5</v>
      </c>
      <c r="B58" s="6">
        <v>-0.48040486846364527</v>
      </c>
      <c r="C58" s="6">
        <v>-0.43808598167565121</v>
      </c>
      <c r="D58" s="6">
        <v>-0.36592103878186516</v>
      </c>
      <c r="E58" s="6">
        <v>-0.37828006687267274</v>
      </c>
      <c r="F58" s="6">
        <v>-0.35532830826409278</v>
      </c>
      <c r="G58" s="6">
        <v>-0.32248389797983246</v>
      </c>
      <c r="H58" s="6">
        <v>-0.24199138748576673</v>
      </c>
      <c r="I58" s="6">
        <v>-0.28299060633412376</v>
      </c>
      <c r="J58" s="6">
        <v>-0.29891807310653712</v>
      </c>
      <c r="K58" s="6">
        <v>-0.31855803105357067</v>
      </c>
      <c r="L58" s="6">
        <v>-0.30166771225162825</v>
      </c>
      <c r="M58" s="6">
        <v>-0.35217990073842559</v>
      </c>
      <c r="N58" s="6">
        <v>-0.32734821307185491</v>
      </c>
      <c r="O58" s="6">
        <v>-0.30446108308848358</v>
      </c>
      <c r="P58" s="6">
        <v>-0.30118781633205916</v>
      </c>
      <c r="Q58" s="6">
        <v>-0.24201800333683046</v>
      </c>
      <c r="R58" s="6">
        <v>-0.21225228510579228</v>
      </c>
      <c r="S58" s="6">
        <v>-0.21674712061585488</v>
      </c>
      <c r="T58" s="6">
        <v>-0.19892302669344133</v>
      </c>
      <c r="U58" s="6">
        <v>-0.18310698345814494</v>
      </c>
      <c r="V58" s="6">
        <v>-0.17607007297505015</v>
      </c>
    </row>
    <row r="59" spans="1:22" x14ac:dyDescent="0.25">
      <c r="A59" s="3" t="s">
        <v>91</v>
      </c>
      <c r="B59" s="6">
        <v>7.7826405792465997E-2</v>
      </c>
      <c r="C59" s="6">
        <v>7.5798096619865807E-2</v>
      </c>
      <c r="D59" s="6">
        <v>8.7994666118196049E-2</v>
      </c>
      <c r="E59" s="6">
        <v>7.4680314832142936E-2</v>
      </c>
      <c r="F59" s="6">
        <v>-1.4886683135957028E-2</v>
      </c>
      <c r="G59" s="6">
        <v>0.2533739698843856</v>
      </c>
      <c r="H59" s="6">
        <v>-0.6398685109322314</v>
      </c>
      <c r="I59" s="6">
        <v>-0.65639278700313952</v>
      </c>
      <c r="J59" s="6">
        <v>-0.69418876685675113</v>
      </c>
      <c r="K59" s="6">
        <v>-0.64354755322729684</v>
      </c>
      <c r="L59" s="6">
        <v>-0.54678059231027287</v>
      </c>
      <c r="M59" s="6">
        <v>-0.29584948465159938</v>
      </c>
      <c r="N59" s="6">
        <v>-0.11785372739857181</v>
      </c>
      <c r="O59" s="6">
        <v>-1.2782315419869407E-4</v>
      </c>
      <c r="P59" s="6"/>
      <c r="Q59" s="6">
        <v>0.11576085969027389</v>
      </c>
      <c r="R59" s="6">
        <v>-5.0620134583507621E-2</v>
      </c>
      <c r="S59" s="6">
        <v>-0.16083669728739977</v>
      </c>
      <c r="T59" s="6">
        <v>-8.9560341862824799E-2</v>
      </c>
      <c r="U59" s="6">
        <v>-0.41491933583716323</v>
      </c>
      <c r="V59" s="6">
        <v>-0.45558323390257327</v>
      </c>
    </row>
    <row r="60" spans="1:22" x14ac:dyDescent="0.25">
      <c r="A60" s="3" t="s">
        <v>92</v>
      </c>
      <c r="B60" s="6">
        <v>-3.0794499887582986E-2</v>
      </c>
      <c r="C60" s="6">
        <v>-4.5420490969847939E-2</v>
      </c>
      <c r="D60" s="6">
        <v>-5.4966365510040409E-2</v>
      </c>
      <c r="E60" s="6">
        <v>-1.2514691368425836E-2</v>
      </c>
      <c r="F60" s="6"/>
      <c r="G60" s="6">
        <v>-0.15969515722624877</v>
      </c>
      <c r="H60" s="6">
        <v>0.22019748849847623</v>
      </c>
      <c r="I60" s="6">
        <v>7.5998603861181596E-2</v>
      </c>
      <c r="J60" s="6">
        <v>3.3279964615064196E-2</v>
      </c>
      <c r="K60" s="6">
        <v>8.9557535624350676E-2</v>
      </c>
      <c r="L60" s="6">
        <v>-5.8727230187613985E-2</v>
      </c>
      <c r="M60" s="6">
        <v>0.10809810524347992</v>
      </c>
      <c r="N60" s="6">
        <v>-2.0940421025465134E-2</v>
      </c>
      <c r="O60" s="6">
        <v>-0.15119127750523562</v>
      </c>
      <c r="P60" s="6">
        <v>-7.4467550181478798E-2</v>
      </c>
      <c r="Q60" s="6">
        <v>-0.18018635065804867</v>
      </c>
      <c r="R60" s="6">
        <v>-9.3554081515660817E-2</v>
      </c>
      <c r="S60" s="6">
        <v>-3.6830177927081868E-2</v>
      </c>
      <c r="T60" s="6">
        <v>0.12078326978125094</v>
      </c>
      <c r="U60" s="6">
        <v>-4.6034208835724011E-2</v>
      </c>
      <c r="V60" s="6">
        <v>-0.15252237055586015</v>
      </c>
    </row>
    <row r="61" spans="1:22" x14ac:dyDescent="0.25">
      <c r="A61" s="3" t="s">
        <v>93</v>
      </c>
      <c r="B61" s="6">
        <v>-0.10955429917352472</v>
      </c>
      <c r="C61" s="6">
        <v>-0.13324223749059047</v>
      </c>
      <c r="D61" s="6">
        <v>-0.14728983278164598</v>
      </c>
      <c r="E61" s="6">
        <v>-9.016980898935828E-2</v>
      </c>
      <c r="F61" s="6">
        <v>-0.19379816766472596</v>
      </c>
      <c r="G61" s="6">
        <v>-0.1499787642691349</v>
      </c>
      <c r="H61" s="6">
        <v>-4.6490666348849283E-2</v>
      </c>
      <c r="I61" s="6">
        <v>-0.12830098231366652</v>
      </c>
      <c r="J61" s="6">
        <v>-0.14090422164777489</v>
      </c>
      <c r="K61" s="6">
        <v>-8.8089981904548822E-2</v>
      </c>
      <c r="L61" s="6">
        <v>-0.18415715562179991</v>
      </c>
      <c r="M61" s="6">
        <v>-0.17366598087606833</v>
      </c>
      <c r="N61" s="6">
        <v>-0.25851140843839759</v>
      </c>
      <c r="O61" s="6">
        <v>-0.22996412933882845</v>
      </c>
      <c r="P61" s="6">
        <v>-0.26574838132175338</v>
      </c>
      <c r="Q61" s="6">
        <v>-0.26285668467416984</v>
      </c>
      <c r="R61" s="6">
        <v>-0.2375671050663819</v>
      </c>
      <c r="S61" s="6">
        <v>-0.26574514342708683</v>
      </c>
      <c r="T61" s="6">
        <v>-0.29398951443017335</v>
      </c>
      <c r="U61" s="6">
        <v>-0.27495368303771067</v>
      </c>
      <c r="V61" s="6">
        <v>-0.30720189978591766</v>
      </c>
    </row>
    <row r="62" spans="1:22" x14ac:dyDescent="0.25">
      <c r="A62" s="3" t="s">
        <v>94</v>
      </c>
      <c r="B62" s="6">
        <v>5.9206342898025781E-2</v>
      </c>
      <c r="C62" s="6">
        <v>0.13461877803453556</v>
      </c>
      <c r="D62" s="6">
        <v>9.1316069316985382E-2</v>
      </c>
      <c r="E62" s="6">
        <v>3.3141452215788847E-2</v>
      </c>
      <c r="F62" s="6">
        <v>0.22546724974925728</v>
      </c>
      <c r="G62" s="6">
        <v>0.20706567034137394</v>
      </c>
      <c r="H62" s="6">
        <v>0.18691641677960738</v>
      </c>
      <c r="I62" s="6">
        <v>0.12516763021858529</v>
      </c>
      <c r="J62" s="6">
        <v>0.13961018081091089</v>
      </c>
      <c r="K62" s="6">
        <v>0.19211854313996907</v>
      </c>
      <c r="L62" s="6">
        <v>0.18819857051797023</v>
      </c>
      <c r="M62" s="6">
        <v>0.2034174488508749</v>
      </c>
      <c r="N62" s="6">
        <v>0.23648491121016757</v>
      </c>
      <c r="O62" s="6">
        <v>0.30074286218895907</v>
      </c>
      <c r="P62" s="6">
        <v>9.7638468830509861E-2</v>
      </c>
      <c r="Q62" s="6">
        <v>0.20216483991584625</v>
      </c>
      <c r="R62" s="6">
        <v>0.25316300874512465</v>
      </c>
      <c r="S62" s="6">
        <v>0.27296461806479699</v>
      </c>
      <c r="T62" s="6">
        <v>0.27840603724586754</v>
      </c>
      <c r="U62" s="6">
        <v>0.28384658312529742</v>
      </c>
      <c r="V62" s="6">
        <v>0.29471730357694104</v>
      </c>
    </row>
    <row r="63" spans="1:22" x14ac:dyDescent="0.25">
      <c r="A63" s="3" t="s">
        <v>95</v>
      </c>
      <c r="B63" s="6">
        <v>-0.51304419154111569</v>
      </c>
      <c r="C63" s="6">
        <v>-0.50542536923659798</v>
      </c>
      <c r="D63" s="6">
        <v>-0.52941355439522186</v>
      </c>
      <c r="E63" s="6">
        <v>-0.58401527158713795</v>
      </c>
      <c r="F63" s="6">
        <v>-0.62789646748919326</v>
      </c>
      <c r="G63" s="6">
        <v>-0.68575295612534859</v>
      </c>
      <c r="H63" s="6">
        <v>-0.65101511184765359</v>
      </c>
      <c r="I63" s="6">
        <v>-0.65797092976423666</v>
      </c>
      <c r="J63" s="6">
        <v>-0.45388074928363248</v>
      </c>
      <c r="K63" s="6">
        <v>-0.50924780735559505</v>
      </c>
      <c r="L63" s="6">
        <v>-0.53562233343088894</v>
      </c>
      <c r="M63" s="6">
        <v>-0.54514203040210385</v>
      </c>
      <c r="N63" s="6">
        <v>-0.57261236256327552</v>
      </c>
      <c r="O63" s="6">
        <v>-0.63642021920320491</v>
      </c>
      <c r="P63" s="6">
        <v>-0.56034753282971694</v>
      </c>
      <c r="Q63" s="6">
        <v>-0.69118766426221101</v>
      </c>
      <c r="R63" s="6">
        <v>-0.67933592562007761</v>
      </c>
      <c r="S63" s="6">
        <v>-0.69342926756631318</v>
      </c>
      <c r="T63" s="6">
        <v>-0.61836465672691232</v>
      </c>
      <c r="U63" s="6">
        <v>-0.68322855515682179</v>
      </c>
      <c r="V63" s="6">
        <v>-0.69229336469849567</v>
      </c>
    </row>
    <row r="64" spans="1:22" x14ac:dyDescent="0.25">
      <c r="A64" s="3" t="s">
        <v>96</v>
      </c>
      <c r="B64" s="6">
        <v>-0.28379179779429392</v>
      </c>
      <c r="C64" s="6">
        <v>-0.27334680144432899</v>
      </c>
      <c r="D64" s="6">
        <v>-0.26697585438199622</v>
      </c>
      <c r="E64" s="6">
        <v>-0.25918316990672408</v>
      </c>
      <c r="F64" s="6">
        <v>-0.31622130632432005</v>
      </c>
      <c r="G64" s="6">
        <v>-0.2975164448562756</v>
      </c>
      <c r="H64" s="6">
        <v>-0.24655140585382199</v>
      </c>
      <c r="I64" s="6">
        <v>-0.25838175100308081</v>
      </c>
      <c r="J64" s="6">
        <v>-0.31618296144143504</v>
      </c>
      <c r="K64" s="6">
        <v>-0.256183391410643</v>
      </c>
      <c r="L64" s="6">
        <v>-0.22121618807549415</v>
      </c>
      <c r="M64" s="6">
        <v>-0.24938081968909867</v>
      </c>
      <c r="N64" s="6">
        <v>-0.27059159493024754</v>
      </c>
      <c r="O64" s="6">
        <v>-0.25578645241428466</v>
      </c>
      <c r="P64" s="6">
        <v>-0.21665669290777714</v>
      </c>
      <c r="Q64" s="6">
        <v>-0.17802278963713816</v>
      </c>
      <c r="R64" s="6">
        <v>-0.17314994841457221</v>
      </c>
      <c r="S64" s="6">
        <v>-0.16287782433712061</v>
      </c>
      <c r="T64" s="6">
        <v>-0.12111363415820697</v>
      </c>
      <c r="U64" s="6">
        <v>-0.12879032174125604</v>
      </c>
      <c r="V64" s="6">
        <v>-0.15185446704501274</v>
      </c>
    </row>
    <row r="65" spans="1:22" x14ac:dyDescent="0.25">
      <c r="A65" s="3" t="s">
        <v>97</v>
      </c>
      <c r="B65" s="6">
        <v>0.24260275821953228</v>
      </c>
      <c r="C65" s="6">
        <v>0.71227792702411974</v>
      </c>
      <c r="D65" s="6">
        <v>0.76091164001472</v>
      </c>
      <c r="E65" s="6">
        <v>0.68183876025713208</v>
      </c>
      <c r="F65" s="6">
        <v>0.74891850958261741</v>
      </c>
      <c r="G65" s="6">
        <v>0.49784319225484919</v>
      </c>
      <c r="H65" s="6">
        <v>0.51669357764111568</v>
      </c>
      <c r="I65" s="6">
        <v>0.66923187293166775</v>
      </c>
      <c r="J65" s="6">
        <v>0.56604230283346979</v>
      </c>
      <c r="K65" s="6">
        <v>0.46283735169982748</v>
      </c>
      <c r="L65" s="6">
        <v>0.59955877970731042</v>
      </c>
      <c r="M65" s="6">
        <v>0.60280624871088873</v>
      </c>
      <c r="N65" s="6">
        <v>0.46549700769538194</v>
      </c>
      <c r="O65" s="6">
        <v>0.43691607589155845</v>
      </c>
      <c r="P65" s="6">
        <v>0.36240312353591342</v>
      </c>
      <c r="Q65" s="6">
        <v>0.34699380823857107</v>
      </c>
      <c r="R65" s="6"/>
      <c r="S65" s="6">
        <v>0.24301326894571518</v>
      </c>
      <c r="T65" s="6">
        <v>0.47639188008217487</v>
      </c>
      <c r="U65" s="6">
        <v>0.3867555053488938</v>
      </c>
      <c r="V65" s="6">
        <v>0.45694124029000976</v>
      </c>
    </row>
    <row r="66" spans="1:22" x14ac:dyDescent="0.25">
      <c r="A66" s="3" t="s">
        <v>98</v>
      </c>
      <c r="B66" s="6">
        <v>4.4133783560202616E-2</v>
      </c>
      <c r="C66" s="6">
        <v>6.6795028311636764E-2</v>
      </c>
      <c r="D66" s="6">
        <v>7.4216741897361646E-2</v>
      </c>
      <c r="E66" s="6">
        <v>3.1794979015158743E-2</v>
      </c>
      <c r="F66" s="6">
        <v>2.459942435908025E-2</v>
      </c>
      <c r="G66" s="6">
        <v>1.83340614699357E-2</v>
      </c>
      <c r="H66" s="6">
        <v>2.25777274938436E-2</v>
      </c>
      <c r="I66" s="6">
        <v>1.5592428955281613E-2</v>
      </c>
      <c r="J66" s="6">
        <v>-3.4118711795822196E-2</v>
      </c>
      <c r="K66" s="6">
        <v>-3.2595633123852337E-2</v>
      </c>
      <c r="L66" s="6">
        <v>-1.1899456408132255E-2</v>
      </c>
      <c r="M66" s="6">
        <v>1.2956134855969262E-2</v>
      </c>
      <c r="N66" s="6">
        <v>8.874358554433583E-3</v>
      </c>
      <c r="O66" s="6">
        <v>4.6942858008459425E-2</v>
      </c>
      <c r="P66" s="6">
        <v>8.1622208806690771E-2</v>
      </c>
      <c r="Q66" s="6">
        <v>3.9026199767130391E-2</v>
      </c>
      <c r="R66" s="6">
        <v>1.539469872686694E-2</v>
      </c>
      <c r="S66" s="6">
        <v>6.6533487995912979E-2</v>
      </c>
      <c r="T66" s="6">
        <v>5.3244431776981634E-2</v>
      </c>
      <c r="U66" s="6">
        <v>4.9570061329782422E-2</v>
      </c>
      <c r="V66" s="6">
        <v>3.1941160195005903E-2</v>
      </c>
    </row>
    <row r="67" spans="1:22" x14ac:dyDescent="0.25">
      <c r="A67" s="3" t="s">
        <v>6</v>
      </c>
      <c r="B67" s="6">
        <v>0.10805053930307189</v>
      </c>
      <c r="C67" s="6">
        <v>0.1011714459879359</v>
      </c>
      <c r="D67" s="6">
        <v>7.0690651863487913E-2</v>
      </c>
      <c r="E67" s="6">
        <v>2.7322748505117005E-2</v>
      </c>
      <c r="F67" s="6">
        <v>4.8951046410550064E-2</v>
      </c>
      <c r="G67" s="6">
        <v>5.5721848534175819E-2</v>
      </c>
      <c r="H67" s="6">
        <v>-6.5023984370382731E-2</v>
      </c>
      <c r="I67" s="6">
        <v>-6.8624196470684781E-2</v>
      </c>
      <c r="J67" s="6">
        <v>-0.12555519254045869</v>
      </c>
      <c r="K67" s="6">
        <v>-0.17682701253210603</v>
      </c>
      <c r="L67" s="6">
        <v>-0.14070131535487987</v>
      </c>
      <c r="M67" s="6">
        <v>-0.14537924295105406</v>
      </c>
      <c r="N67" s="6">
        <v>-8.1138035615994683E-2</v>
      </c>
      <c r="O67" s="6">
        <v>0.12925313651934175</v>
      </c>
      <c r="P67" s="6">
        <v>0.26906305809921982</v>
      </c>
      <c r="Q67" s="6">
        <v>0.24236929802000212</v>
      </c>
      <c r="R67" s="6">
        <v>0.24031968306023585</v>
      </c>
      <c r="S67" s="6">
        <v>0.24198135840019611</v>
      </c>
      <c r="T67" s="6">
        <v>0.20491655003872153</v>
      </c>
      <c r="U67" s="6">
        <v>0.22895834393593772</v>
      </c>
      <c r="V67" s="6">
        <v>0.23335604508130672</v>
      </c>
    </row>
    <row r="68" spans="1:22" x14ac:dyDescent="0.25">
      <c r="A68" s="3" t="s">
        <v>99</v>
      </c>
      <c r="B68" s="6">
        <v>2.3130797790457996E-2</v>
      </c>
      <c r="C68" s="6">
        <v>1.7945702880794064E-2</v>
      </c>
      <c r="D68" s="6">
        <v>2.531310977579598E-2</v>
      </c>
      <c r="E68" s="6">
        <v>2.6268703592976797E-2</v>
      </c>
      <c r="F68" s="6">
        <v>2.1240666842198087E-2</v>
      </c>
      <c r="G68" s="6">
        <v>2.6354013081213955E-2</v>
      </c>
      <c r="H68" s="6">
        <v>7.2560873426508646E-2</v>
      </c>
      <c r="I68" s="6">
        <v>6.7220122757223999E-2</v>
      </c>
      <c r="J68" s="6">
        <v>5.8976480975176687E-2</v>
      </c>
      <c r="K68" s="6">
        <v>6.5566302659540554E-2</v>
      </c>
      <c r="L68" s="6">
        <v>5.5229131139172119E-2</v>
      </c>
      <c r="M68" s="6">
        <v>5.364255216600082E-2</v>
      </c>
      <c r="N68" s="6">
        <v>5.0750333244110699E-2</v>
      </c>
      <c r="O68" s="6">
        <v>2.5234212785176298E-2</v>
      </c>
      <c r="P68" s="6">
        <v>2.5480904614882026E-2</v>
      </c>
      <c r="Q68" s="6">
        <v>4.7165309434705767E-2</v>
      </c>
      <c r="R68" s="6">
        <v>5.806749335606879E-2</v>
      </c>
      <c r="S68" s="6">
        <v>5.1533863682392059E-2</v>
      </c>
      <c r="T68" s="6">
        <v>4.9455278322442543E-2</v>
      </c>
      <c r="U68" s="6">
        <v>4.9543261739760654E-2</v>
      </c>
      <c r="V68" s="6">
        <v>3.8493111794376172E-2</v>
      </c>
    </row>
    <row r="69" spans="1:22" x14ac:dyDescent="0.25">
      <c r="A69" s="3" t="s">
        <v>100</v>
      </c>
      <c r="B69" s="6">
        <v>-0.12667498791676343</v>
      </c>
      <c r="C69" s="6">
        <v>-0.10172444292978454</v>
      </c>
      <c r="D69" s="6">
        <v>-0.10750679583929781</v>
      </c>
      <c r="E69" s="6">
        <v>-0.10530416167572064</v>
      </c>
      <c r="F69" s="6">
        <v>-2.1319121090827765E-2</v>
      </c>
      <c r="G69" s="6">
        <v>5.1986997566729407E-2</v>
      </c>
      <c r="H69" s="6">
        <v>-3.4074325525388395E-2</v>
      </c>
      <c r="I69" s="6">
        <v>6.2674969916322779E-2</v>
      </c>
      <c r="J69" s="6">
        <v>9.8918906711164073E-2</v>
      </c>
      <c r="K69" s="6">
        <v>0.10898850030224466</v>
      </c>
      <c r="L69" s="6">
        <v>0.19495841817044912</v>
      </c>
      <c r="M69" s="6">
        <v>-9.9311541691812274E-3</v>
      </c>
      <c r="N69" s="6">
        <v>-2.1166809421051199E-2</v>
      </c>
      <c r="O69" s="6">
        <v>7.0748119573572049E-2</v>
      </c>
      <c r="P69" s="6">
        <v>0.23845134603704954</v>
      </c>
      <c r="Q69" s="6">
        <v>6.4480547438697147E-2</v>
      </c>
      <c r="R69" s="6">
        <v>-9.766776899491536E-2</v>
      </c>
      <c r="S69" s="6">
        <v>6.5778990231079068E-2</v>
      </c>
      <c r="T69" s="6">
        <v>8.3477779686879389E-2</v>
      </c>
      <c r="U69" s="6">
        <v>8.7641283864411543E-2</v>
      </c>
      <c r="V69" s="6">
        <v>3.4434647116383062E-2</v>
      </c>
    </row>
    <row r="70" spans="1:22" x14ac:dyDescent="0.25">
      <c r="A70" s="3" t="s">
        <v>8</v>
      </c>
      <c r="B70" s="6">
        <v>-4.1104621977882588E-2</v>
      </c>
      <c r="C70" s="6">
        <v>8.4201287407360687E-3</v>
      </c>
      <c r="D70" s="6">
        <v>1.8506981864553785E-2</v>
      </c>
      <c r="E70" s="6">
        <v>-0.39798627938147729</v>
      </c>
      <c r="F70" s="6">
        <v>-0.11228701145768906</v>
      </c>
      <c r="G70" s="6">
        <v>-0.41407728038853359</v>
      </c>
      <c r="H70" s="6">
        <v>-0.3464981169144456</v>
      </c>
      <c r="I70" s="6">
        <v>-0.34832052014337961</v>
      </c>
      <c r="J70" s="6">
        <v>-0.34086931920588398</v>
      </c>
      <c r="K70" s="6">
        <v>-0.34505574481498885</v>
      </c>
      <c r="L70" s="6">
        <v>-0.37977960937152561</v>
      </c>
      <c r="M70" s="6">
        <v>-0.34887499815054035</v>
      </c>
      <c r="N70" s="6">
        <v>-0.28265138274966434</v>
      </c>
      <c r="O70" s="6">
        <v>-0.40444967272103283</v>
      </c>
      <c r="P70" s="6">
        <v>9.2325331982965539E-2</v>
      </c>
      <c r="Q70" s="6">
        <v>-0.19122754297935721</v>
      </c>
      <c r="R70" s="6">
        <v>-0.20141059113000018</v>
      </c>
      <c r="S70" s="6">
        <v>-0.16662720013412802</v>
      </c>
      <c r="T70" s="6">
        <v>-0.25533477098215807</v>
      </c>
      <c r="U70" s="6">
        <v>-0.24682440921186077</v>
      </c>
      <c r="V70" s="6">
        <v>-0.25232791616880357</v>
      </c>
    </row>
    <row r="71" spans="1:22" x14ac:dyDescent="0.25">
      <c r="A71" s="3" t="s">
        <v>101</v>
      </c>
      <c r="B71" s="6">
        <v>-0.77524157718675368</v>
      </c>
      <c r="C71" s="6">
        <v>-0.71224148150765876</v>
      </c>
      <c r="D71" s="6">
        <v>-0.68064901303842829</v>
      </c>
      <c r="E71" s="6">
        <v>-0.74635536748485887</v>
      </c>
      <c r="F71" s="6">
        <v>-0.73483317724635722</v>
      </c>
      <c r="G71" s="6">
        <v>-0.63665614664270032</v>
      </c>
      <c r="H71" s="6">
        <v>-0.64186907115291836</v>
      </c>
      <c r="I71" s="6">
        <v>-0.67608831924260759</v>
      </c>
      <c r="J71" s="6">
        <v>-0.70011177627508048</v>
      </c>
      <c r="K71" s="6">
        <v>-0.66185051464895051</v>
      </c>
      <c r="L71" s="6">
        <v>-0.65321184975369628</v>
      </c>
      <c r="M71" s="6">
        <v>-0.66047722387669627</v>
      </c>
      <c r="N71" s="6">
        <v>-0.72118591416106415</v>
      </c>
      <c r="O71" s="6">
        <v>-0.61752524841277368</v>
      </c>
      <c r="P71" s="6">
        <v>-0.68345198919725181</v>
      </c>
      <c r="Q71" s="6">
        <v>-0.91727099704684123</v>
      </c>
      <c r="R71" s="6">
        <v>-0.69228901151541378</v>
      </c>
      <c r="S71" s="6">
        <v>-0.62083185252532813</v>
      </c>
      <c r="T71" s="6"/>
      <c r="U71" s="6"/>
      <c r="V71" s="6"/>
    </row>
    <row r="72" spans="1:22" x14ac:dyDescent="0.25">
      <c r="A72" s="3" t="s">
        <v>9</v>
      </c>
      <c r="B72" s="6">
        <v>-0.3626333752631799</v>
      </c>
      <c r="C72" s="6">
        <v>-0.34315480685955146</v>
      </c>
      <c r="D72" s="6">
        <v>-0.32132361722530539</v>
      </c>
      <c r="E72" s="6">
        <v>-0.28315058571286261</v>
      </c>
      <c r="F72" s="6">
        <v>-0.36910101286682767</v>
      </c>
      <c r="G72" s="6">
        <v>-0.32848692000163793</v>
      </c>
      <c r="H72" s="6">
        <v>-0.30851878012643513</v>
      </c>
      <c r="I72" s="6">
        <v>-0.33289330287373597</v>
      </c>
      <c r="J72" s="6">
        <v>-0.31418858278073331</v>
      </c>
      <c r="K72" s="6">
        <v>-0.34962033338282483</v>
      </c>
      <c r="L72" s="6">
        <v>-0.39796001700300038</v>
      </c>
      <c r="M72" s="6">
        <v>-0.26004857515214241</v>
      </c>
      <c r="N72" s="6">
        <v>-0.36954542693235903</v>
      </c>
      <c r="O72" s="6">
        <v>-0.35630069535692455</v>
      </c>
      <c r="P72" s="6">
        <v>-0.31756603110803039</v>
      </c>
      <c r="Q72" s="6">
        <v>-0.29368169840345426</v>
      </c>
      <c r="R72" s="6">
        <v>-0.23650606866127682</v>
      </c>
      <c r="S72" s="6">
        <v>-0.17982280623762595</v>
      </c>
      <c r="T72" s="6">
        <v>-0.20424314948405148</v>
      </c>
      <c r="U72" s="6">
        <v>-0.20692661034001422</v>
      </c>
      <c r="V72" s="6">
        <v>-0.20006042978914762</v>
      </c>
    </row>
    <row r="73" spans="1:22" x14ac:dyDescent="0.25">
      <c r="A73" s="3" t="s">
        <v>102</v>
      </c>
      <c r="B73" s="6">
        <v>-0.79052696714159565</v>
      </c>
      <c r="C73" s="6">
        <v>-0.80445031937245692</v>
      </c>
      <c r="D73" s="6">
        <v>-0.78938253876923714</v>
      </c>
      <c r="E73" s="6">
        <v>-0.76209585132140845</v>
      </c>
      <c r="F73" s="6">
        <v>-0.78963450334314667</v>
      </c>
      <c r="G73" s="6">
        <v>-0.77033634661088068</v>
      </c>
      <c r="H73" s="6">
        <v>-0.7204500849711607</v>
      </c>
      <c r="I73" s="6">
        <v>-0.76296846258680651</v>
      </c>
      <c r="J73" s="6">
        <v>-0.78054178728606161</v>
      </c>
      <c r="K73" s="6">
        <v>-0.83797498489773314</v>
      </c>
      <c r="L73" s="6">
        <v>-0.82820591384353848</v>
      </c>
      <c r="M73" s="6">
        <v>-0.85363375856289736</v>
      </c>
      <c r="N73" s="6">
        <v>-0.87720768433213037</v>
      </c>
      <c r="O73" s="6">
        <v>-0.8735079872256315</v>
      </c>
      <c r="P73" s="6">
        <v>-0.88467543255056169</v>
      </c>
      <c r="Q73" s="6">
        <v>-0.85135360066670818</v>
      </c>
      <c r="R73" s="6">
        <v>-0.82210911871053538</v>
      </c>
      <c r="S73" s="6">
        <v>-0.84797475506555431</v>
      </c>
      <c r="T73" s="6">
        <v>-0.82453921741092073</v>
      </c>
      <c r="U73" s="6">
        <v>-0.82414554045734167</v>
      </c>
      <c r="V73" s="6">
        <v>-0.81073955124615626</v>
      </c>
    </row>
    <row r="74" spans="1:22" x14ac:dyDescent="0.25">
      <c r="A74" s="3" t="s">
        <v>103</v>
      </c>
      <c r="B74" s="6">
        <v>0.18533491673691985</v>
      </c>
      <c r="C74" s="6">
        <v>0.17360997590118896</v>
      </c>
      <c r="D74" s="6">
        <v>0.24618549881377472</v>
      </c>
      <c r="E74" s="6">
        <v>0.12496396011381936</v>
      </c>
      <c r="F74" s="6">
        <v>0.38586270161796704</v>
      </c>
      <c r="G74" s="6">
        <v>0.32470493705781445</v>
      </c>
      <c r="H74" s="6">
        <v>0.44454990808604672</v>
      </c>
      <c r="I74" s="6">
        <v>0.41016279391667682</v>
      </c>
      <c r="J74" s="6">
        <v>0.4663974706380406</v>
      </c>
      <c r="K74" s="6">
        <v>0.41804307461826484</v>
      </c>
      <c r="L74" s="6">
        <v>0.45443295684435375</v>
      </c>
      <c r="M74" s="6">
        <v>0.45579458529920602</v>
      </c>
      <c r="N74" s="6">
        <v>0.47679995800209612</v>
      </c>
      <c r="O74" s="6">
        <v>0.44136339464849023</v>
      </c>
      <c r="P74" s="6">
        <v>0.52082123215808562</v>
      </c>
      <c r="Q74" s="6">
        <v>0.43286569213197706</v>
      </c>
      <c r="R74" s="6">
        <v>0.38812951463541689</v>
      </c>
      <c r="S74" s="6">
        <v>0.41217657517397138</v>
      </c>
      <c r="T74" s="6">
        <v>0.2914180466574337</v>
      </c>
      <c r="U74" s="6">
        <v>0.27568427574702281</v>
      </c>
      <c r="V74" s="6">
        <v>0.2963526528487897</v>
      </c>
    </row>
    <row r="75" spans="1:22" x14ac:dyDescent="0.25">
      <c r="A75" s="3" t="s">
        <v>104</v>
      </c>
      <c r="B75" s="6"/>
      <c r="C75" s="6"/>
      <c r="D75" s="6"/>
      <c r="E75" s="6"/>
      <c r="F75" s="6"/>
      <c r="G75" s="6"/>
      <c r="H75" s="6"/>
      <c r="I75" s="6"/>
      <c r="J75" s="6">
        <v>-1.862896774995546E-3</v>
      </c>
      <c r="K75" s="6">
        <v>-1.1163769403713015E-2</v>
      </c>
      <c r="L75" s="6">
        <v>-4.231584713509054E-2</v>
      </c>
      <c r="M75" s="6">
        <v>-6.0202228218250629E-2</v>
      </c>
      <c r="N75" s="6"/>
      <c r="O75" s="6"/>
      <c r="P75" s="6">
        <v>-6.96759398532441E-3</v>
      </c>
      <c r="Q75" s="6">
        <v>1.9750414309288134E-2</v>
      </c>
      <c r="R75" s="6">
        <v>6.1173202153735923E-2</v>
      </c>
      <c r="S75" s="6">
        <v>8.9347314656247581E-2</v>
      </c>
      <c r="T75" s="6">
        <v>9.8932977637565714E-2</v>
      </c>
      <c r="U75" s="6">
        <v>5.6248360747291531E-2</v>
      </c>
      <c r="V75" s="6">
        <v>9.2286869239652139E-2</v>
      </c>
    </row>
    <row r="76" spans="1:22" x14ac:dyDescent="0.25">
      <c r="A76" s="3" t="s">
        <v>105</v>
      </c>
      <c r="B76" s="6">
        <v>2.1079467909832426E-2</v>
      </c>
      <c r="C76" s="6">
        <v>2.2972931215353435E-2</v>
      </c>
      <c r="D76" s="6">
        <v>9.9795480084259574E-3</v>
      </c>
      <c r="E76" s="6">
        <v>-2.7549910030285254E-2</v>
      </c>
      <c r="F76" s="6">
        <v>8.4487393641900721E-2</v>
      </c>
      <c r="G76" s="6">
        <v>2.2127894848731806E-2</v>
      </c>
      <c r="H76" s="6">
        <v>0.1248056503275555</v>
      </c>
      <c r="I76" s="6">
        <v>0.11507344015440099</v>
      </c>
      <c r="J76" s="6">
        <v>0.18848009162014828</v>
      </c>
      <c r="K76" s="6">
        <v>1.0545432001901779E-2</v>
      </c>
      <c r="L76" s="6">
        <v>1.2782188151949434E-2</v>
      </c>
      <c r="M76" s="6">
        <v>-4.8131090492605291E-2</v>
      </c>
      <c r="N76" s="6">
        <v>-8.8195938208014968E-2</v>
      </c>
      <c r="O76" s="6">
        <v>5.7075235125740777E-3</v>
      </c>
      <c r="P76" s="6">
        <v>2.4406077763830823E-2</v>
      </c>
      <c r="Q76" s="6">
        <v>-1.7044007522327435E-2</v>
      </c>
      <c r="R76" s="6">
        <v>-9.4510408737009111E-2</v>
      </c>
      <c r="S76" s="6">
        <v>4.0129325153219104E-2</v>
      </c>
      <c r="T76" s="6">
        <v>-3.0223487533567912E-2</v>
      </c>
      <c r="U76" s="6">
        <v>1.7977469694267754E-2</v>
      </c>
      <c r="V76" s="6">
        <v>1.1530942773890338E-2</v>
      </c>
    </row>
    <row r="77" spans="1:22" x14ac:dyDescent="0.25">
      <c r="A77" s="3" t="s">
        <v>4</v>
      </c>
      <c r="B77" s="6">
        <v>-0.45079014010589302</v>
      </c>
      <c r="C77" s="6">
        <v>-0.45515859882172416</v>
      </c>
      <c r="D77" s="6">
        <v>-0.43411425648431179</v>
      </c>
      <c r="E77" s="6">
        <v>-0.39167083706990696</v>
      </c>
      <c r="F77" s="6">
        <v>-0.46938704401978731</v>
      </c>
      <c r="G77" s="6">
        <v>-0.43282125422207313</v>
      </c>
      <c r="H77" s="6">
        <v>-0.46618126961790651</v>
      </c>
      <c r="I77" s="6">
        <v>-0.44513444046061307</v>
      </c>
      <c r="J77" s="6">
        <v>-0.45746345029497815</v>
      </c>
      <c r="K77" s="6">
        <v>-0.45355574741264604</v>
      </c>
      <c r="L77" s="6">
        <v>-0.40508848939156072</v>
      </c>
      <c r="M77" s="6">
        <v>-0.41215867029122094</v>
      </c>
      <c r="N77" s="6">
        <v>-0.38474848002362905</v>
      </c>
      <c r="O77" s="6">
        <v>-0.39662858972146486</v>
      </c>
      <c r="P77" s="6">
        <v>-0.36630918232739157</v>
      </c>
      <c r="Q77" s="6">
        <v>-0.36195864549826146</v>
      </c>
      <c r="R77" s="6">
        <v>-0.37357658282280481</v>
      </c>
      <c r="S77" s="6">
        <v>-0.34786898868353916</v>
      </c>
      <c r="T77" s="6">
        <v>-0.34723279439841032</v>
      </c>
      <c r="U77" s="6">
        <v>-0.34421283442302941</v>
      </c>
      <c r="V77" s="6">
        <v>-0.34699880742704642</v>
      </c>
    </row>
    <row r="78" spans="1:22" x14ac:dyDescent="0.25">
      <c r="A78" s="3" t="s">
        <v>106</v>
      </c>
      <c r="B78" s="6">
        <v>4.5264369653479297E-2</v>
      </c>
      <c r="C78" s="6">
        <v>4.6798701054308847E-2</v>
      </c>
      <c r="D78" s="6">
        <v>4.4488955807878809E-2</v>
      </c>
      <c r="E78" s="6">
        <v>7.114336301585944E-2</v>
      </c>
      <c r="F78" s="6">
        <v>4.5443948558985037E-2</v>
      </c>
      <c r="G78" s="6">
        <v>0.10798434836688391</v>
      </c>
      <c r="H78" s="6">
        <v>0.15816738601371899</v>
      </c>
      <c r="I78" s="6">
        <v>0.13614170670754</v>
      </c>
      <c r="J78" s="6">
        <v>8.0826700862921902E-2</v>
      </c>
      <c r="K78" s="6">
        <v>9.0417800290124695E-2</v>
      </c>
      <c r="L78" s="6">
        <v>-5.9039936092015882E-2</v>
      </c>
      <c r="M78" s="6">
        <v>-3.9294124291269591E-2</v>
      </c>
      <c r="N78" s="6">
        <v>0.12139053104805439</v>
      </c>
      <c r="O78" s="6">
        <v>0.12365689772359657</v>
      </c>
      <c r="P78" s="6">
        <v>0.14323387457089162</v>
      </c>
      <c r="Q78" s="6">
        <v>0.11446115770898435</v>
      </c>
      <c r="R78" s="6">
        <v>0.14628796897618432</v>
      </c>
      <c r="S78" s="6">
        <v>0.11909116359356822</v>
      </c>
      <c r="T78" s="6">
        <v>0.12899941430749323</v>
      </c>
      <c r="U78" s="6">
        <v>0.19316134322442519</v>
      </c>
      <c r="V78" s="6">
        <v>0.19330799938762616</v>
      </c>
    </row>
    <row r="79" spans="1:22" x14ac:dyDescent="0.25">
      <c r="A79" s="3" t="s">
        <v>10</v>
      </c>
      <c r="B79" s="6">
        <v>-0.15552014465156799</v>
      </c>
      <c r="C79" s="6">
        <v>-0.21370733454788088</v>
      </c>
      <c r="D79" s="6">
        <v>-0.20010213003055966</v>
      </c>
      <c r="E79" s="6">
        <v>-0.21142529830219359</v>
      </c>
      <c r="F79" s="6">
        <v>-0.27029663177430302</v>
      </c>
      <c r="G79" s="6">
        <v>-0.29753154619521566</v>
      </c>
      <c r="H79" s="6">
        <v>-0.3202598005459445</v>
      </c>
      <c r="I79" s="6">
        <v>-0.34589263838109408</v>
      </c>
      <c r="J79" s="6">
        <v>-0.33708692462419237</v>
      </c>
      <c r="K79" s="6">
        <v>-0.32526863243340398</v>
      </c>
      <c r="L79" s="6">
        <v>-0.3007966974083579</v>
      </c>
      <c r="M79" s="6">
        <v>-0.29135176467906604</v>
      </c>
      <c r="N79" s="6">
        <v>-0.32646369786259583</v>
      </c>
      <c r="O79" s="6">
        <v>-0.30349247236177868</v>
      </c>
      <c r="P79" s="6">
        <v>-0.24405163249965553</v>
      </c>
      <c r="Q79" s="6">
        <v>-0.15290824454848284</v>
      </c>
      <c r="R79" s="6">
        <v>-0.18446596986030894</v>
      </c>
      <c r="S79" s="6">
        <v>-8.8056706608121052E-2</v>
      </c>
      <c r="T79" s="6">
        <v>-5.0809524844460122E-2</v>
      </c>
      <c r="U79" s="6">
        <v>-3.5410977971041646E-2</v>
      </c>
      <c r="V79" s="6">
        <v>-3.7326937172784722E-2</v>
      </c>
    </row>
    <row r="80" spans="1:22" x14ac:dyDescent="0.25">
      <c r="A80" s="3" t="s">
        <v>107</v>
      </c>
      <c r="B80" s="6">
        <v>-2.1496863330308997E-2</v>
      </c>
      <c r="C80" s="6">
        <v>-2.3324251704438397E-2</v>
      </c>
      <c r="D80" s="6">
        <v>-2.6430846407295729E-2</v>
      </c>
      <c r="E80" s="6">
        <v>-1.4501782779972428E-2</v>
      </c>
      <c r="F80" s="6">
        <v>-2.0614854311566642E-2</v>
      </c>
      <c r="G80" s="6">
        <v>-5.6212195345214343E-3</v>
      </c>
      <c r="H80" s="6">
        <v>-1.909514344358041E-3</v>
      </c>
      <c r="I80" s="6">
        <v>-2.4943511738442048E-3</v>
      </c>
      <c r="J80" s="6">
        <v>-1.2105480997488623E-2</v>
      </c>
      <c r="K80" s="6">
        <v>-5.2312829466860085E-3</v>
      </c>
      <c r="L80" s="6">
        <v>-5.2261268613650455E-3</v>
      </c>
      <c r="M80" s="6">
        <v>-9.4621824393175524E-3</v>
      </c>
      <c r="N80" s="6">
        <v>-5.4311015354166735E-3</v>
      </c>
      <c r="O80" s="6">
        <v>-1.2792057309789448E-2</v>
      </c>
      <c r="P80" s="6">
        <v>-1.1308443152588032E-2</v>
      </c>
      <c r="Q80" s="6">
        <v>-1.1897198680849121E-2</v>
      </c>
      <c r="R80" s="6">
        <v>-1.2556115099693685E-2</v>
      </c>
      <c r="S80" s="6">
        <v>-7.6897651494533745E-3</v>
      </c>
      <c r="T80" s="6">
        <v>-7.9440908628827453E-3</v>
      </c>
      <c r="U80" s="6">
        <v>-6.4948955082661944E-3</v>
      </c>
      <c r="V80" s="6">
        <v>-6.5758908909343263E-3</v>
      </c>
    </row>
    <row r="81" spans="1:22" x14ac:dyDescent="0.25">
      <c r="A81" s="3" t="s">
        <v>108</v>
      </c>
      <c r="B81" s="6">
        <v>-0.2206477563490348</v>
      </c>
      <c r="C81" s="6">
        <v>-0.2563932477927065</v>
      </c>
      <c r="D81" s="6">
        <v>-0.28278907858932784</v>
      </c>
      <c r="E81" s="6">
        <v>-0.34837306616617342</v>
      </c>
      <c r="F81" s="6">
        <v>-0.13322073453448213</v>
      </c>
      <c r="G81" s="6">
        <v>-0.44290516897116061</v>
      </c>
      <c r="H81" s="6">
        <v>-0.33140788605156651</v>
      </c>
      <c r="I81" s="6">
        <v>-0.31562794016944051</v>
      </c>
      <c r="J81" s="6">
        <v>-0.12066517935464177</v>
      </c>
      <c r="K81" s="6">
        <v>-0.45908299532394858</v>
      </c>
      <c r="L81" s="6">
        <v>-0.65029362829459136</v>
      </c>
      <c r="M81" s="6">
        <v>-0.58821760671089651</v>
      </c>
      <c r="N81" s="6">
        <v>-0.6385649197608867</v>
      </c>
      <c r="O81" s="6">
        <v>-0.63768608472216382</v>
      </c>
      <c r="P81" s="6">
        <v>-0.5084783585429723</v>
      </c>
      <c r="Q81" s="6">
        <v>-0.57707506805215791</v>
      </c>
      <c r="R81" s="6">
        <v>-0.63957355647647773</v>
      </c>
      <c r="S81" s="6">
        <v>-0.56140225260771615</v>
      </c>
      <c r="T81" s="6">
        <v>-0.56096811101955524</v>
      </c>
      <c r="U81" s="6">
        <v>-0.46082645810975431</v>
      </c>
      <c r="V81" s="6">
        <v>-0.51843133869724323</v>
      </c>
    </row>
    <row r="82" spans="1:22" x14ac:dyDescent="0.25">
      <c r="A82" s="3" t="s">
        <v>109</v>
      </c>
      <c r="B82" s="6">
        <v>9.7577531205428614E-2</v>
      </c>
      <c r="C82" s="6">
        <v>0.22847318276342052</v>
      </c>
      <c r="D82" s="6">
        <v>0.21645285313686202</v>
      </c>
      <c r="E82" s="6">
        <v>9.6095502072491429E-2</v>
      </c>
      <c r="F82" s="6">
        <v>0.20721717874666823</v>
      </c>
      <c r="G82" s="6">
        <v>0.22668748531332533</v>
      </c>
      <c r="H82" s="6">
        <v>0.2511846032010463</v>
      </c>
      <c r="I82" s="6">
        <v>0.17113698370994218</v>
      </c>
      <c r="J82" s="6">
        <v>0.16127245151832498</v>
      </c>
      <c r="K82" s="6">
        <v>0.21947392111536301</v>
      </c>
      <c r="L82" s="6">
        <v>0.15242163406892575</v>
      </c>
      <c r="M82" s="6">
        <v>0.18272883026609588</v>
      </c>
      <c r="N82" s="6">
        <v>0.12794437646291709</v>
      </c>
      <c r="O82" s="6">
        <v>0.11969902529374625</v>
      </c>
      <c r="P82" s="6">
        <v>0.12110653008817412</v>
      </c>
      <c r="Q82" s="6">
        <v>0.15318552338219649</v>
      </c>
      <c r="R82" s="6">
        <v>0.1499683465377466</v>
      </c>
      <c r="S82" s="6">
        <v>0.1069641571452848</v>
      </c>
      <c r="T82" s="6">
        <v>8.6176212519704226E-2</v>
      </c>
      <c r="U82" s="6">
        <v>7.5876328502527318E-2</v>
      </c>
      <c r="V82" s="6">
        <v>5.3250894156473445E-2</v>
      </c>
    </row>
    <row r="83" spans="1:22" x14ac:dyDescent="0.25">
      <c r="A83" s="3" t="s">
        <v>110</v>
      </c>
      <c r="B83" s="6">
        <v>2.5250690904642291E-2</v>
      </c>
      <c r="C83" s="6">
        <v>2.0581036144762192E-2</v>
      </c>
      <c r="D83" s="6">
        <v>2.3122110020574245E-2</v>
      </c>
      <c r="E83" s="6">
        <v>2.563923369425522E-2</v>
      </c>
      <c r="F83" s="6">
        <v>4.1065166314550219E-2</v>
      </c>
      <c r="G83" s="6">
        <v>3.0552409137884092E-2</v>
      </c>
      <c r="H83" s="6">
        <v>6.3367965392927994E-2</v>
      </c>
      <c r="I83" s="6">
        <v>3.1084148982480811E-2</v>
      </c>
      <c r="J83" s="6">
        <v>1.5209839089644612E-2</v>
      </c>
      <c r="K83" s="6">
        <v>1.842384898823585E-2</v>
      </c>
      <c r="L83" s="6">
        <v>3.9952935478829318E-2</v>
      </c>
      <c r="M83" s="6">
        <v>4.3381749191729796E-2</v>
      </c>
      <c r="N83" s="6">
        <v>3.0487218464336534E-2</v>
      </c>
      <c r="O83" s="6">
        <v>6.6020826739015673E-2</v>
      </c>
      <c r="P83" s="6">
        <v>4.2118900250527815E-2</v>
      </c>
      <c r="Q83" s="6">
        <v>5.4814260764402413E-2</v>
      </c>
      <c r="R83" s="6">
        <v>3.4951611659645943E-2</v>
      </c>
      <c r="S83" s="6">
        <v>3.7171015028848925E-2</v>
      </c>
      <c r="T83" s="6">
        <v>2.8834242707829597E-2</v>
      </c>
      <c r="U83" s="6">
        <v>3.8101483260098122E-2</v>
      </c>
      <c r="V83" s="6">
        <v>3.8506418922014542E-2</v>
      </c>
    </row>
    <row r="84" spans="1:22" x14ac:dyDescent="0.25">
      <c r="A84" s="3" t="s">
        <v>111</v>
      </c>
      <c r="B84" s="6">
        <v>5.4949959291696439E-3</v>
      </c>
      <c r="C84" s="6">
        <v>1.3295300371495464E-2</v>
      </c>
      <c r="D84" s="6">
        <v>3.2865416796081626E-2</v>
      </c>
      <c r="E84" s="6">
        <v>2.3833267901175702E-2</v>
      </c>
      <c r="F84" s="6">
        <v>4.1048770077519767E-2</v>
      </c>
      <c r="G84" s="6">
        <v>7.3450164722242708E-2</v>
      </c>
      <c r="H84" s="6">
        <v>7.4381852598866913E-2</v>
      </c>
      <c r="I84" s="6">
        <v>4.4706121250054312E-2</v>
      </c>
      <c r="J84" s="6">
        <v>5.4970031683237421E-2</v>
      </c>
      <c r="K84" s="6">
        <v>4.6229394658354322E-2</v>
      </c>
      <c r="L84" s="6">
        <v>4.6584262000981785E-2</v>
      </c>
      <c r="M84" s="6">
        <v>3.5834142505280296E-2</v>
      </c>
      <c r="N84" s="6">
        <v>5.736852758285927E-2</v>
      </c>
      <c r="O84" s="6">
        <v>5.4819017249196841E-2</v>
      </c>
      <c r="P84" s="6">
        <v>5.4737782282462497E-2</v>
      </c>
      <c r="Q84" s="6">
        <v>7.4188445450642557E-2</v>
      </c>
      <c r="R84" s="6">
        <v>9.9630465772470075E-2</v>
      </c>
      <c r="S84" s="6">
        <v>7.0997504085352006E-2</v>
      </c>
      <c r="T84" s="6">
        <v>7.65770967703331E-2</v>
      </c>
      <c r="U84" s="6">
        <v>0.10171319864943755</v>
      </c>
      <c r="V84" s="6">
        <v>0.13529103410905535</v>
      </c>
    </row>
    <row r="85" spans="1:22" x14ac:dyDescent="0.25">
      <c r="A85" s="3" t="s">
        <v>112</v>
      </c>
      <c r="B85" s="6">
        <v>9.8829731638453863E-2</v>
      </c>
      <c r="C85" s="6">
        <v>0.10086883960318219</v>
      </c>
      <c r="D85" s="6">
        <v>9.5786081915342741E-2</v>
      </c>
      <c r="E85" s="6">
        <v>0.10372551593878068</v>
      </c>
      <c r="F85" s="6">
        <v>9.7145039416426507E-2</v>
      </c>
      <c r="G85" s="6">
        <v>6.9782366423973091E-2</v>
      </c>
      <c r="H85" s="6">
        <v>0.12642180545528581</v>
      </c>
      <c r="I85" s="6">
        <v>0.22820364824923123</v>
      </c>
      <c r="J85" s="6">
        <v>0.11517726166090565</v>
      </c>
      <c r="K85" s="6">
        <v>0.1103772933069844</v>
      </c>
      <c r="L85" s="6">
        <v>6.8374359356393327E-2</v>
      </c>
      <c r="M85" s="6">
        <v>7.6226960415300929E-2</v>
      </c>
      <c r="N85" s="6">
        <v>6.131251657149113E-2</v>
      </c>
      <c r="O85" s="6">
        <v>6.2724976349851205E-2</v>
      </c>
      <c r="P85" s="6">
        <v>8.1171464863870724E-2</v>
      </c>
      <c r="Q85" s="6">
        <v>4.5753258669822071E-2</v>
      </c>
      <c r="R85" s="6">
        <v>4.2465853753406682E-2</v>
      </c>
      <c r="S85" s="6">
        <v>4.7475650226559779E-2</v>
      </c>
      <c r="T85" s="6">
        <v>0.21670262137543048</v>
      </c>
      <c r="U85" s="6">
        <v>0.22074705023729144</v>
      </c>
      <c r="V85" s="6">
        <v>0.21524019748042189</v>
      </c>
    </row>
    <row r="86" spans="1:22" x14ac:dyDescent="0.25">
      <c r="A86" s="3" t="s">
        <v>113</v>
      </c>
      <c r="B86" s="6">
        <v>-2.3036737437850262E-3</v>
      </c>
      <c r="C86" s="6">
        <v>2.0410773634731604E-2</v>
      </c>
      <c r="D86" s="6">
        <v>2.2728989419214418E-2</v>
      </c>
      <c r="E86" s="6">
        <v>-1.3835177404402455E-3</v>
      </c>
      <c r="F86" s="6">
        <v>1.1201037135795905E-2</v>
      </c>
      <c r="G86" s="6">
        <v>2.3813576405497069E-2</v>
      </c>
      <c r="H86" s="6">
        <v>-1.4201678653119831E-2</v>
      </c>
      <c r="I86" s="6">
        <v>-3.4464721339651783E-2</v>
      </c>
      <c r="J86" s="6">
        <v>1.1712510804261332E-2</v>
      </c>
      <c r="K86" s="6">
        <v>-0.10266776491329413</v>
      </c>
      <c r="L86" s="6">
        <v>-9.477559157374639E-2</v>
      </c>
      <c r="M86" s="6">
        <v>-0.13910638190243815</v>
      </c>
      <c r="N86" s="6">
        <v>2.3741492493356109E-2</v>
      </c>
      <c r="O86" s="6"/>
      <c r="P86" s="6"/>
      <c r="Q86" s="6"/>
      <c r="R86" s="6"/>
      <c r="S86" s="6"/>
      <c r="T86" s="6"/>
      <c r="U86" s="6"/>
      <c r="V86" s="6"/>
    </row>
    <row r="87" spans="1:22" x14ac:dyDescent="0.25">
      <c r="A87" s="3" t="s">
        <v>114</v>
      </c>
      <c r="B87" s="6">
        <v>0.17001532320383592</v>
      </c>
      <c r="C87" s="6">
        <v>0.29251513647946575</v>
      </c>
      <c r="D87" s="6">
        <v>0.33618250787496279</v>
      </c>
      <c r="E87" s="6">
        <v>0.1851380737156243</v>
      </c>
      <c r="F87" s="6">
        <v>0.31277411581308329</v>
      </c>
      <c r="G87" s="6">
        <v>0.23285139396462984</v>
      </c>
      <c r="H87" s="6">
        <v>0.27449775570386503</v>
      </c>
      <c r="I87" s="6">
        <v>0.19795838298572629</v>
      </c>
      <c r="J87" s="6">
        <v>0.28209380891753982</v>
      </c>
      <c r="K87" s="6">
        <v>0.27260623701315095</v>
      </c>
      <c r="L87" s="6">
        <v>0.34161465937861402</v>
      </c>
      <c r="M87" s="6">
        <v>0.34051334563076724</v>
      </c>
      <c r="N87" s="6">
        <v>0.31236370568283361</v>
      </c>
      <c r="O87" s="6">
        <v>0.31475958760780054</v>
      </c>
      <c r="P87" s="6">
        <v>0.26647522037195653</v>
      </c>
      <c r="Q87" s="6">
        <v>0.34800565376465464</v>
      </c>
      <c r="R87" s="6">
        <v>0.32737037775847272</v>
      </c>
      <c r="S87" s="6">
        <v>0.2898176790592053</v>
      </c>
      <c r="T87" s="6">
        <v>0.34746059147461145</v>
      </c>
      <c r="U87" s="6">
        <v>0.31492875403592746</v>
      </c>
      <c r="V87" s="6">
        <v>0.29848251906262324</v>
      </c>
    </row>
    <row r="88" spans="1:22" x14ac:dyDescent="0.25">
      <c r="A88" s="3" t="s">
        <v>12</v>
      </c>
      <c r="B88" s="6">
        <v>4.2290448081172639E-2</v>
      </c>
      <c r="C88" s="6">
        <v>6.4324577198252445E-3</v>
      </c>
      <c r="D88" s="6">
        <v>-6.5397935752748281E-3</v>
      </c>
      <c r="E88" s="6">
        <v>-7.1930947092935224E-2</v>
      </c>
      <c r="F88" s="6">
        <v>-6.5786860304150818E-2</v>
      </c>
      <c r="G88" s="6">
        <v>-4.0127379861148851E-2</v>
      </c>
      <c r="H88" s="6">
        <v>-1.0210854882769453E-2</v>
      </c>
      <c r="I88" s="6">
        <v>-4.0912578491005928E-2</v>
      </c>
      <c r="J88" s="6">
        <v>-7.157080442448055E-2</v>
      </c>
      <c r="K88" s="6">
        <v>-8.9337823420394077E-2</v>
      </c>
      <c r="L88" s="6">
        <v>-4.6163152902221255E-2</v>
      </c>
      <c r="M88" s="6">
        <v>2.0583496355295737E-2</v>
      </c>
      <c r="N88" s="6">
        <v>6.52160659581935E-2</v>
      </c>
      <c r="O88" s="6">
        <v>6.1669797371529923E-2</v>
      </c>
      <c r="P88" s="6">
        <v>0.12400962637048557</v>
      </c>
      <c r="Q88" s="6">
        <v>0.14096399610962229</v>
      </c>
      <c r="R88" s="6">
        <v>0.10637916520503886</v>
      </c>
      <c r="S88" s="6">
        <v>0.16971255065219659</v>
      </c>
      <c r="T88" s="6">
        <v>0.16158632474614498</v>
      </c>
      <c r="U88" s="6">
        <v>0.12879626328059593</v>
      </c>
      <c r="V88" s="6">
        <v>0.11758439592450046</v>
      </c>
    </row>
    <row r="89" spans="1:22" x14ac:dyDescent="0.25">
      <c r="A89" s="3" t="s">
        <v>115</v>
      </c>
      <c r="B89" s="6">
        <v>0.1764745507290863</v>
      </c>
      <c r="C89" s="6">
        <v>0.22351006440239413</v>
      </c>
      <c r="D89" s="6">
        <v>0.22741274150122834</v>
      </c>
      <c r="E89" s="6">
        <v>0.16314410794719894</v>
      </c>
      <c r="F89" s="6">
        <v>0.19957384186328178</v>
      </c>
      <c r="G89" s="6">
        <v>0.17388261910236003</v>
      </c>
      <c r="H89" s="6">
        <v>0.11399742239752542</v>
      </c>
      <c r="I89" s="6">
        <v>0.3414116798701694</v>
      </c>
      <c r="J89" s="6">
        <v>0.29703197976964912</v>
      </c>
      <c r="K89" s="6">
        <v>0.2991256313435785</v>
      </c>
      <c r="L89" s="6">
        <v>0.22391432363266758</v>
      </c>
      <c r="M89" s="6">
        <v>0.2387849842439578</v>
      </c>
      <c r="N89" s="6">
        <v>0.2319014134263363</v>
      </c>
      <c r="O89" s="6">
        <v>0.2980388089548629</v>
      </c>
      <c r="P89" s="6">
        <v>0.42637232998267599</v>
      </c>
      <c r="Q89" s="6">
        <v>0.38933388735186009</v>
      </c>
      <c r="R89" s="6">
        <v>0.40654887074569546</v>
      </c>
      <c r="S89" s="6">
        <v>0.41162188071046629</v>
      </c>
      <c r="T89" s="6">
        <v>0.33854985003671784</v>
      </c>
      <c r="U89" s="6">
        <v>0.3125065543016653</v>
      </c>
      <c r="V89" s="6">
        <v>0.3195024513972074</v>
      </c>
    </row>
    <row r="90" spans="1:22" x14ac:dyDescent="0.25">
      <c r="A90" s="3" t="s">
        <v>33</v>
      </c>
      <c r="B90" s="6">
        <v>7.2819963667036802E-4</v>
      </c>
      <c r="C90" s="6">
        <v>-7.6540740585466609E-3</v>
      </c>
      <c r="D90" s="6">
        <v>-5.7183908412592379E-3</v>
      </c>
      <c r="E90" s="6">
        <v>3.0452851001436673E-2</v>
      </c>
      <c r="F90" s="6">
        <v>-1.4833441157015854E-2</v>
      </c>
      <c r="G90" s="6">
        <v>-2.089826717758312E-2</v>
      </c>
      <c r="H90" s="6">
        <v>-2.8891380654494262E-2</v>
      </c>
      <c r="I90" s="6">
        <v>-3.3869461546987042E-2</v>
      </c>
      <c r="J90" s="6">
        <v>-3.6290990745641259E-2</v>
      </c>
      <c r="K90" s="6">
        <v>-9.1875802742188567E-3</v>
      </c>
      <c r="L90" s="6">
        <v>-2.6235364279750817E-2</v>
      </c>
      <c r="M90" s="6">
        <v>-4.5418666941132904E-2</v>
      </c>
      <c r="N90" s="6">
        <v>-6.4492892545311167E-2</v>
      </c>
      <c r="O90" s="6">
        <v>-6.7729932934161088E-2</v>
      </c>
      <c r="P90" s="6">
        <v>-7.303008614955879E-2</v>
      </c>
      <c r="Q90" s="6">
        <v>-6.9675338068978923E-2</v>
      </c>
      <c r="R90" s="6">
        <v>-8.3872069419250628E-2</v>
      </c>
      <c r="S90" s="6">
        <v>-6.5388690057892621E-2</v>
      </c>
      <c r="T90" s="6">
        <v>-6.2519499084113458E-2</v>
      </c>
      <c r="U90" s="6">
        <v>-7.8832000047001027E-2</v>
      </c>
      <c r="V90" s="6">
        <v>-8.6936035114457078E-2</v>
      </c>
    </row>
    <row r="91" spans="1:22" x14ac:dyDescent="0.25">
      <c r="A91" s="3" t="s">
        <v>41</v>
      </c>
      <c r="B91" s="6">
        <v>0.13271474930102664</v>
      </c>
      <c r="C91" s="6">
        <v>0.14169513398909037</v>
      </c>
      <c r="D91" s="6">
        <v>0.12716446464017023</v>
      </c>
      <c r="E91" s="6">
        <v>0.19390136520005469</v>
      </c>
      <c r="F91" s="6">
        <v>0.24670446369280749</v>
      </c>
      <c r="G91" s="6">
        <v>0.18892678117425413</v>
      </c>
      <c r="H91" s="6">
        <v>0.20723480669908517</v>
      </c>
      <c r="I91" s="6">
        <v>0.14589131266743677</v>
      </c>
      <c r="J91" s="6">
        <v>0.12541269190345752</v>
      </c>
      <c r="K91" s="6">
        <v>0.14388910802081942</v>
      </c>
      <c r="L91" s="6">
        <v>0.16019600787387231</v>
      </c>
      <c r="M91" s="6">
        <v>9.8358160268096434E-2</v>
      </c>
      <c r="N91" s="6">
        <v>6.0013677524550176E-2</v>
      </c>
      <c r="O91" s="6">
        <v>5.036384377112171E-3</v>
      </c>
      <c r="P91" s="6">
        <v>-3.8681411702453303E-2</v>
      </c>
      <c r="Q91" s="6">
        <v>-6.2312947937833485E-2</v>
      </c>
      <c r="R91" s="6">
        <v>-6.299779796484295E-2</v>
      </c>
      <c r="S91" s="6">
        <v>-5.5995548819458847E-2</v>
      </c>
      <c r="T91" s="6">
        <v>-6.6529000983486741E-2</v>
      </c>
      <c r="U91" s="6">
        <v>-0.13347984040146207</v>
      </c>
      <c r="V91" s="6">
        <v>-0.13559574641810013</v>
      </c>
    </row>
    <row r="92" spans="1:22" x14ac:dyDescent="0.25">
      <c r="A92" s="3" t="s">
        <v>116</v>
      </c>
      <c r="B92" s="6">
        <v>6.2802983177056793E-2</v>
      </c>
      <c r="C92" s="6">
        <v>6.6476153936953553E-2</v>
      </c>
      <c r="D92" s="6">
        <v>4.6939051250534707E-2</v>
      </c>
      <c r="E92" s="6">
        <v>-1.5792230012130874E-2</v>
      </c>
      <c r="F92" s="6">
        <v>-9.8211360969230549E-4</v>
      </c>
      <c r="G92" s="6">
        <v>-4.8662825387713882E-2</v>
      </c>
      <c r="H92" s="6">
        <v>6.9851295583836402E-3</v>
      </c>
      <c r="I92" s="6">
        <v>-4.1997273580444269E-3</v>
      </c>
      <c r="J92" s="6">
        <v>8.4889076887742998E-2</v>
      </c>
      <c r="K92" s="6">
        <v>8.0978047730657213E-2</v>
      </c>
      <c r="L92" s="6">
        <v>5.5504089201474649E-2</v>
      </c>
      <c r="M92" s="6">
        <v>4.8388341715656438E-2</v>
      </c>
      <c r="N92" s="6">
        <v>0.10746306699636293</v>
      </c>
      <c r="O92" s="6">
        <v>-1.1995701883296697E-2</v>
      </c>
      <c r="P92" s="6">
        <v>-0.15470469707626644</v>
      </c>
      <c r="Q92" s="6">
        <v>-8.2872375795099637E-3</v>
      </c>
      <c r="R92" s="6">
        <v>1.3574194301890295E-2</v>
      </c>
      <c r="S92" s="6">
        <v>-0.19925589971933116</v>
      </c>
      <c r="T92" s="6">
        <v>-0.10903932693446265</v>
      </c>
      <c r="U92" s="6">
        <v>-0.11378599606400541</v>
      </c>
      <c r="V92" s="6">
        <v>-8.9559836466981832E-2</v>
      </c>
    </row>
    <row r="93" spans="1:22" x14ac:dyDescent="0.25">
      <c r="A93" s="3" t="s">
        <v>117</v>
      </c>
      <c r="B93" s="6">
        <v>9.9844523759437878E-2</v>
      </c>
      <c r="C93" s="6">
        <v>6.7421772105886305E-2</v>
      </c>
      <c r="D93" s="6">
        <v>0.18742231412428925</v>
      </c>
      <c r="E93" s="6">
        <v>4.0912697452785841E-2</v>
      </c>
      <c r="F93" s="6">
        <v>3.6065732394556488E-2</v>
      </c>
      <c r="G93" s="6">
        <v>-1.0507630804661262E-2</v>
      </c>
      <c r="H93" s="6">
        <v>3.1763194608307829E-2</v>
      </c>
      <c r="I93" s="6">
        <v>0.10199047114202692</v>
      </c>
      <c r="J93" s="6">
        <v>-4.2348649190427849E-2</v>
      </c>
      <c r="K93" s="6">
        <v>-4.8667482173497451E-2</v>
      </c>
      <c r="L93" s="6">
        <v>-0.14982157169013186</v>
      </c>
      <c r="M93" s="6">
        <v>-0.22543738768101471</v>
      </c>
      <c r="N93" s="6">
        <v>-7.8595967474625189E-2</v>
      </c>
      <c r="O93" s="6">
        <v>-0.15634188470326799</v>
      </c>
      <c r="P93" s="6">
        <v>-0.35869399152375891</v>
      </c>
      <c r="Q93" s="6">
        <v>-0.34516734627381285</v>
      </c>
      <c r="R93" s="6">
        <v>-0.30466075974353818</v>
      </c>
      <c r="S93" s="6">
        <v>-0.23554020464706085</v>
      </c>
      <c r="T93" s="6">
        <v>-0.19592447314987113</v>
      </c>
      <c r="U93" s="6">
        <v>-0.20652646137534486</v>
      </c>
      <c r="V93" s="6">
        <v>-0.19910138252159648</v>
      </c>
    </row>
    <row r="94" spans="1:22" x14ac:dyDescent="0.25">
      <c r="A94" s="3" t="s">
        <v>13</v>
      </c>
      <c r="B94" s="6">
        <v>5.594331666116361E-2</v>
      </c>
      <c r="C94" s="6">
        <v>4.2907276368182361E-2</v>
      </c>
      <c r="D94" s="6">
        <v>4.9166533800928856E-2</v>
      </c>
      <c r="E94" s="6">
        <v>3.5101775449045934E-2</v>
      </c>
      <c r="F94" s="6">
        <v>-1.6781156772937358E-2</v>
      </c>
      <c r="G94" s="6">
        <v>-7.4811044866741486E-3</v>
      </c>
      <c r="H94" s="6">
        <v>-1.9950756030962965E-2</v>
      </c>
      <c r="I94" s="6">
        <v>1.6981119059347804E-2</v>
      </c>
      <c r="J94" s="6">
        <v>-1.5908151522646463E-2</v>
      </c>
      <c r="K94" s="6">
        <v>-1.7813263384531552E-3</v>
      </c>
      <c r="L94" s="6">
        <v>3.3768218943925774E-2</v>
      </c>
      <c r="M94" s="6">
        <v>-1.1965367721495567E-2</v>
      </c>
      <c r="N94" s="6">
        <v>-1.3555258930644812E-2</v>
      </c>
      <c r="O94" s="6">
        <v>3.4411462819748093E-2</v>
      </c>
      <c r="P94" s="6">
        <v>5.8545251015640572E-2</v>
      </c>
      <c r="Q94" s="6">
        <v>0.10286728847363669</v>
      </c>
      <c r="R94" s="6">
        <v>0.12283265689628287</v>
      </c>
      <c r="S94" s="6">
        <v>8.7232166050602161E-2</v>
      </c>
      <c r="T94" s="6">
        <v>8.5078189133334162E-2</v>
      </c>
      <c r="U94" s="6">
        <v>5.5507063754174905E-2</v>
      </c>
      <c r="V94" s="6">
        <v>2.6984167133631873E-2</v>
      </c>
    </row>
    <row r="95" spans="1:22" x14ac:dyDescent="0.25">
      <c r="A95" s="3" t="s">
        <v>118</v>
      </c>
      <c r="B95" s="6">
        <v>-0.74215070934478544</v>
      </c>
      <c r="C95" s="6">
        <v>-0.77127094388397111</v>
      </c>
      <c r="D95" s="6">
        <v>-0.76605745648370172</v>
      </c>
      <c r="E95" s="6">
        <v>-0.77916312418303579</v>
      </c>
      <c r="F95" s="6">
        <v>-0.74953814915630312</v>
      </c>
      <c r="G95" s="6">
        <v>-0.74897593388553119</v>
      </c>
      <c r="H95" s="6">
        <v>-0.6356097790316757</v>
      </c>
      <c r="I95" s="6">
        <v>-0.65323985125284367</v>
      </c>
      <c r="J95" s="6">
        <v>-0.63622134651323592</v>
      </c>
      <c r="K95" s="6">
        <v>-0.64435093211353434</v>
      </c>
      <c r="L95" s="6">
        <v>-0.66630145509286076</v>
      </c>
      <c r="M95" s="6">
        <v>-0.69208479241651577</v>
      </c>
      <c r="N95" s="6">
        <v>-0.60132304685802229</v>
      </c>
      <c r="O95" s="6">
        <v>-0.6477582369638063</v>
      </c>
      <c r="P95" s="6">
        <v>-0.57656030841570716</v>
      </c>
      <c r="Q95" s="6">
        <v>-0.5298336838152794</v>
      </c>
      <c r="R95" s="6">
        <v>-0.51297552868794638</v>
      </c>
      <c r="S95" s="6">
        <v>-0.50796659751031026</v>
      </c>
      <c r="T95" s="6">
        <v>-0.54475254935912121</v>
      </c>
      <c r="U95" s="6">
        <v>-0.55435878522444637</v>
      </c>
      <c r="V95" s="6">
        <v>-0.57708359050212377</v>
      </c>
    </row>
    <row r="96" spans="1:22" x14ac:dyDescent="0.25">
      <c r="A96" s="3" t="s">
        <v>14</v>
      </c>
      <c r="B96" s="6">
        <v>-0.44879566989878006</v>
      </c>
      <c r="C96" s="6">
        <v>-0.44862277365944964</v>
      </c>
      <c r="D96" s="6">
        <v>-0.45216160520445881</v>
      </c>
      <c r="E96" s="6">
        <v>-0.45835186135637523</v>
      </c>
      <c r="F96" s="6">
        <v>-0.5174540678541909</v>
      </c>
      <c r="G96" s="6">
        <v>-0.53634266526688057</v>
      </c>
      <c r="H96" s="6">
        <v>-0.55672111123648682</v>
      </c>
      <c r="I96" s="6">
        <v>-0.55200137177888509</v>
      </c>
      <c r="J96" s="6">
        <v>-0.56789406441216084</v>
      </c>
      <c r="K96" s="6">
        <v>-0.58748275560042917</v>
      </c>
      <c r="L96" s="6">
        <v>-0.56493103222112051</v>
      </c>
      <c r="M96" s="6">
        <v>-0.60089190588197594</v>
      </c>
      <c r="N96" s="6">
        <v>-0.56606654573107973</v>
      </c>
      <c r="O96" s="6">
        <v>-0.50668632164224536</v>
      </c>
      <c r="P96" s="6">
        <v>-0.45431414285232097</v>
      </c>
      <c r="Q96" s="6">
        <v>-0.43212723603431813</v>
      </c>
      <c r="R96" s="6">
        <v>-0.4276390430233486</v>
      </c>
      <c r="S96" s="6">
        <v>-0.36816655502791257</v>
      </c>
      <c r="T96" s="6">
        <v>-0.37664687233745225</v>
      </c>
      <c r="U96" s="6">
        <v>-0.37308892766501062</v>
      </c>
      <c r="V96" s="6">
        <v>-0.37191292886819272</v>
      </c>
    </row>
    <row r="97" spans="1:22" x14ac:dyDescent="0.25">
      <c r="A97" s="3" t="s">
        <v>119</v>
      </c>
      <c r="B97" s="6">
        <v>-0.11651622834499153</v>
      </c>
      <c r="C97" s="6">
        <v>-0.1803581281310791</v>
      </c>
      <c r="D97" s="6">
        <v>-0.17282063261587119</v>
      </c>
      <c r="E97" s="6">
        <v>-0.12709613296878125</v>
      </c>
      <c r="F97" s="6">
        <v>-0.13403358053791781</v>
      </c>
      <c r="G97" s="6">
        <v>-0.26035563609711632</v>
      </c>
      <c r="H97" s="6">
        <v>-0.22817899269340408</v>
      </c>
      <c r="I97" s="6">
        <v>-0.3229459416533591</v>
      </c>
      <c r="J97" s="6">
        <v>-0.33763540742504333</v>
      </c>
      <c r="K97" s="6">
        <v>-0.4889339315181217</v>
      </c>
      <c r="L97" s="6">
        <v>-0.35846142405569081</v>
      </c>
      <c r="M97" s="6">
        <v>-0.31717358852426153</v>
      </c>
      <c r="N97" s="6">
        <v>-0.34531387655058593</v>
      </c>
      <c r="O97" s="6">
        <v>-0.40740506450799863</v>
      </c>
      <c r="P97" s="6">
        <v>-0.31068437913224539</v>
      </c>
      <c r="Q97" s="6">
        <v>-0.34077123900169276</v>
      </c>
      <c r="R97" s="6">
        <v>-0.29459347413314346</v>
      </c>
      <c r="S97" s="6">
        <v>-0.29634253650564352</v>
      </c>
      <c r="T97" s="6">
        <v>-0.33910417974521356</v>
      </c>
      <c r="U97" s="6">
        <v>-0.31384600373703342</v>
      </c>
      <c r="V97" s="6">
        <v>-0.3802992961922938</v>
      </c>
    </row>
    <row r="98" spans="1:22" x14ac:dyDescent="0.25">
      <c r="A98" s="3" t="s">
        <v>28</v>
      </c>
      <c r="B98" s="6">
        <v>-0.69815621606615352</v>
      </c>
      <c r="C98" s="6">
        <v>-0.6965466879140082</v>
      </c>
      <c r="D98" s="6">
        <v>-0.67353725684661214</v>
      </c>
      <c r="E98" s="6">
        <v>-0.74251266206899613</v>
      </c>
      <c r="F98" s="6">
        <v>-0.70703747299843045</v>
      </c>
      <c r="G98" s="6">
        <v>-0.77218327404973552</v>
      </c>
      <c r="H98" s="6">
        <v>-0.80037103943285193</v>
      </c>
      <c r="I98" s="6">
        <v>-0.75033414954094768</v>
      </c>
      <c r="J98" s="6">
        <v>-0.77324009248188608</v>
      </c>
      <c r="K98" s="6">
        <v>-0.79960766146388051</v>
      </c>
      <c r="L98" s="6">
        <v>-0.78651864234367164</v>
      </c>
      <c r="M98" s="6">
        <v>-0.7526424056231551</v>
      </c>
      <c r="N98" s="6">
        <v>-0.74343245054524754</v>
      </c>
      <c r="O98" s="6">
        <v>-0.75096747428217836</v>
      </c>
      <c r="P98" s="6">
        <v>-0.65705102641975655</v>
      </c>
      <c r="Q98" s="6">
        <v>-0.69710074078615092</v>
      </c>
      <c r="R98" s="6">
        <v>-0.68934076189265714</v>
      </c>
      <c r="S98" s="6">
        <v>-0.68168850260993352</v>
      </c>
      <c r="T98" s="6">
        <v>-0.66302038592590629</v>
      </c>
      <c r="U98" s="6">
        <v>-0.64145247752092716</v>
      </c>
      <c r="V98" s="6">
        <v>-0.63149262618360036</v>
      </c>
    </row>
    <row r="99" spans="1:22" x14ac:dyDescent="0.25">
      <c r="A99" s="3" t="s">
        <v>120</v>
      </c>
      <c r="B99" s="6">
        <v>-0.58949672551132692</v>
      </c>
      <c r="C99" s="6">
        <v>-0.48100525617225159</v>
      </c>
      <c r="D99" s="6">
        <v>-0.49174489728596732</v>
      </c>
      <c r="E99" s="6">
        <v>-0.60290985511253237</v>
      </c>
      <c r="F99" s="6">
        <v>-0.47765166602614689</v>
      </c>
      <c r="G99" s="6">
        <v>-0.52299430645187495</v>
      </c>
      <c r="H99" s="6">
        <v>-0.59113143860903239</v>
      </c>
      <c r="I99" s="6">
        <v>-0.5646479459652135</v>
      </c>
      <c r="J99" s="6">
        <v>-0.55136024992021593</v>
      </c>
      <c r="K99" s="6">
        <v>-0.63038700623612398</v>
      </c>
      <c r="L99" s="6">
        <v>-0.60673781817459171</v>
      </c>
      <c r="M99" s="6">
        <v>-0.59172503105662033</v>
      </c>
      <c r="N99" s="6">
        <v>-0.67960029445117498</v>
      </c>
      <c r="O99" s="6">
        <v>-0.53741459767599375</v>
      </c>
      <c r="P99" s="6">
        <v>-0.52331225913904011</v>
      </c>
      <c r="Q99" s="6">
        <v>-0.61346402468007954</v>
      </c>
      <c r="R99" s="6">
        <v>-0.48918337019654395</v>
      </c>
      <c r="S99" s="6">
        <v>-0.45398600862723626</v>
      </c>
      <c r="T99" s="6">
        <v>-0.37158551603227458</v>
      </c>
      <c r="U99" s="6">
        <v>-0.4225146077921505</v>
      </c>
      <c r="V99" s="6">
        <v>-0.4105887106155634</v>
      </c>
    </row>
    <row r="100" spans="1:22" x14ac:dyDescent="0.25">
      <c r="A100" s="3" t="s">
        <v>121</v>
      </c>
      <c r="B100" s="6">
        <v>0.2383106281884258</v>
      </c>
      <c r="C100" s="6">
        <v>0.22043180516985397</v>
      </c>
      <c r="D100" s="6">
        <v>0.21433807472553157</v>
      </c>
      <c r="E100" s="6">
        <v>0.20667759372908368</v>
      </c>
      <c r="F100" s="6">
        <v>0.21213612365968573</v>
      </c>
      <c r="G100" s="6">
        <v>0.27330479385082618</v>
      </c>
      <c r="H100" s="6">
        <v>0.26727804233278968</v>
      </c>
      <c r="I100" s="6">
        <v>0.27371789663574564</v>
      </c>
      <c r="J100" s="6">
        <v>0.30078924098476878</v>
      </c>
      <c r="K100" s="6">
        <v>0.2762015312176534</v>
      </c>
      <c r="L100" s="6">
        <v>0.2545293736183929</v>
      </c>
      <c r="M100" s="6">
        <v>0.26323728221210607</v>
      </c>
      <c r="N100" s="6">
        <v>0.25783946999749874</v>
      </c>
      <c r="O100" s="6">
        <v>0.29411445006796211</v>
      </c>
      <c r="P100" s="6">
        <v>0.18140020502147905</v>
      </c>
      <c r="Q100" s="6">
        <v>0.23568968209815785</v>
      </c>
      <c r="R100" s="6">
        <v>0.2489659365309613</v>
      </c>
      <c r="S100" s="6">
        <v>0.22305771651874653</v>
      </c>
      <c r="T100" s="6">
        <v>0.18190867582346995</v>
      </c>
      <c r="U100" s="6">
        <v>0.21455394885863427</v>
      </c>
      <c r="V100" s="6">
        <v>0.12697881181168907</v>
      </c>
    </row>
    <row r="101" spans="1:22" x14ac:dyDescent="0.25">
      <c r="A101" s="3" t="s">
        <v>122</v>
      </c>
      <c r="B101" s="6">
        <v>4.8105938872831794E-2</v>
      </c>
      <c r="C101" s="6">
        <v>5.2134736450133765E-2</v>
      </c>
      <c r="D101" s="6">
        <v>4.6783850809842958E-2</v>
      </c>
      <c r="E101" s="6">
        <v>4.0065949103115853E-2</v>
      </c>
      <c r="F101" s="6">
        <v>4.9650247599412313E-2</v>
      </c>
      <c r="G101" s="6">
        <v>3.7563756838215452E-2</v>
      </c>
      <c r="H101" s="6">
        <v>4.3795526015885169E-2</v>
      </c>
      <c r="I101" s="6">
        <v>1.9710109115077312E-2</v>
      </c>
      <c r="J101" s="6">
        <v>4.2796054052930722E-2</v>
      </c>
      <c r="K101" s="6">
        <v>5.7636024325093071E-2</v>
      </c>
      <c r="L101" s="6">
        <v>3.9441589323519911E-2</v>
      </c>
      <c r="M101" s="6">
        <v>3.4090714081169933E-2</v>
      </c>
      <c r="N101" s="6">
        <v>-1.5597910650120532E-2</v>
      </c>
      <c r="O101" s="6">
        <v>1.8437911237539774E-2</v>
      </c>
      <c r="P101" s="6">
        <v>-9.7829314694749848E-3</v>
      </c>
      <c r="Q101" s="6">
        <v>-2.1433089258851224E-2</v>
      </c>
      <c r="R101" s="6">
        <v>-4.2050243533819476E-2</v>
      </c>
      <c r="S101" s="6">
        <v>-1.2679195030558841E-2</v>
      </c>
      <c r="T101" s="6">
        <v>-5.1458589259222795E-3</v>
      </c>
      <c r="U101" s="6">
        <v>-3.6482198807479459E-2</v>
      </c>
      <c r="V101" s="6">
        <v>-3.5040009785090975E-2</v>
      </c>
    </row>
    <row r="102" spans="1:22" x14ac:dyDescent="0.25">
      <c r="A102" s="3" t="s">
        <v>123</v>
      </c>
      <c r="B102" s="6">
        <v>-0.48850254544806532</v>
      </c>
      <c r="C102" s="6">
        <v>-0.49132605765902926</v>
      </c>
      <c r="D102" s="6">
        <v>-0.42965254408779219</v>
      </c>
      <c r="E102" s="6">
        <v>-0.35204407508853175</v>
      </c>
      <c r="F102" s="6">
        <v>-0.42879755505771039</v>
      </c>
      <c r="G102" s="6">
        <v>-0.53770957923890084</v>
      </c>
      <c r="H102" s="6"/>
      <c r="I102" s="6">
        <v>-0.30168287698877588</v>
      </c>
      <c r="J102" s="6">
        <v>9.2679216658323182E-2</v>
      </c>
      <c r="K102" s="6">
        <v>-0.31506714410421627</v>
      </c>
      <c r="L102" s="6"/>
      <c r="M102" s="6">
        <v>-0.12321609372941786</v>
      </c>
      <c r="N102" s="6">
        <v>-0.19957975179724727</v>
      </c>
      <c r="O102" s="6">
        <v>7.1030105013012768E-2</v>
      </c>
      <c r="P102" s="6">
        <v>-0.27227833105431826</v>
      </c>
      <c r="Q102" s="6">
        <v>-0.29780977747308474</v>
      </c>
      <c r="R102" s="6">
        <v>-0.48532588267229421</v>
      </c>
      <c r="S102" s="6">
        <v>-0.2084035570584224</v>
      </c>
      <c r="T102" s="6">
        <v>-1.4938362101630106E-2</v>
      </c>
      <c r="U102" s="6">
        <v>0.29555505109331948</v>
      </c>
      <c r="V102" s="6">
        <v>-0.16636317927200003</v>
      </c>
    </row>
    <row r="103" spans="1:22" x14ac:dyDescent="0.25">
      <c r="A103" s="3" t="s">
        <v>124</v>
      </c>
      <c r="B103" s="6">
        <v>-0.30607130431620111</v>
      </c>
      <c r="C103" s="6">
        <v>-0.19062676429692244</v>
      </c>
      <c r="D103" s="6">
        <v>-0.19906358152619505</v>
      </c>
      <c r="E103" s="6">
        <v>-0.13865354918671094</v>
      </c>
      <c r="F103" s="6">
        <v>-7.88043794237826E-2</v>
      </c>
      <c r="G103" s="6">
        <v>-0.1595253079845747</v>
      </c>
      <c r="H103" s="6">
        <v>-0.17998349771500335</v>
      </c>
      <c r="I103" s="6">
        <v>-0.15481064168131969</v>
      </c>
      <c r="J103" s="6">
        <v>-0.19613836590786057</v>
      </c>
      <c r="K103" s="6">
        <v>-0.16235774576664014</v>
      </c>
      <c r="L103" s="6">
        <v>-0.12252622292459141</v>
      </c>
      <c r="M103" s="6">
        <v>-0.10833411561219602</v>
      </c>
      <c r="N103" s="6">
        <v>-0.11657636338111804</v>
      </c>
      <c r="O103" s="6">
        <v>-0.11848852537659894</v>
      </c>
      <c r="P103" s="6">
        <v>-0.10526359555433604</v>
      </c>
      <c r="Q103" s="6">
        <v>-0.10254983217400326</v>
      </c>
      <c r="R103" s="6">
        <v>-0.12213624177556877</v>
      </c>
      <c r="S103" s="6">
        <v>-6.7092641530491506E-2</v>
      </c>
      <c r="T103" s="6">
        <v>-8.797205417757438E-2</v>
      </c>
      <c r="U103" s="6">
        <v>-8.0808179597121568E-2</v>
      </c>
      <c r="V103" s="6">
        <v>-9.8811443387704187E-2</v>
      </c>
    </row>
    <row r="104" spans="1:22" x14ac:dyDescent="0.25">
      <c r="A104" s="3" t="s">
        <v>125</v>
      </c>
      <c r="B104" s="6">
        <v>-0.88800585674850008</v>
      </c>
      <c r="C104" s="6">
        <v>-0.89714292849018118</v>
      </c>
      <c r="D104" s="6">
        <v>-0.85568894242233995</v>
      </c>
      <c r="E104" s="6">
        <v>-0.91107035172790718</v>
      </c>
      <c r="F104" s="6">
        <v>-0.88800658669867294</v>
      </c>
      <c r="G104" s="6">
        <v>-0.86834641897902343</v>
      </c>
      <c r="H104" s="6">
        <v>-0.73981946635006834</v>
      </c>
      <c r="I104" s="6">
        <v>-0.78701556084914515</v>
      </c>
      <c r="J104" s="6">
        <v>-0.84775029501633259</v>
      </c>
      <c r="K104" s="6">
        <v>-0.83194812633443815</v>
      </c>
      <c r="L104" s="6">
        <v>-0.70979245927316403</v>
      </c>
      <c r="M104" s="6">
        <v>-0.70166877097112645</v>
      </c>
      <c r="N104" s="6">
        <v>-0.70994963201101802</v>
      </c>
      <c r="O104" s="6">
        <v>-0.71070955836989858</v>
      </c>
      <c r="P104" s="6">
        <v>-0.77211735187012409</v>
      </c>
      <c r="Q104" s="6">
        <v>-0.72414935488615528</v>
      </c>
      <c r="R104" s="6">
        <v>-0.73243971302390942</v>
      </c>
      <c r="S104" s="6">
        <v>-0.7284861216017543</v>
      </c>
      <c r="T104" s="6">
        <v>-0.70109413935678333</v>
      </c>
      <c r="U104" s="6">
        <v>-0.70708438319480715</v>
      </c>
      <c r="V104" s="6">
        <v>-0.7244957515825482</v>
      </c>
    </row>
    <row r="105" spans="1:22" x14ac:dyDescent="0.25">
      <c r="A105" s="3" t="s">
        <v>126</v>
      </c>
      <c r="B105" s="6">
        <v>6.3941918502448583E-2</v>
      </c>
      <c r="C105" s="6">
        <v>3.1063409255232325E-2</v>
      </c>
      <c r="D105" s="6">
        <v>9.6156083982752175E-2</v>
      </c>
      <c r="E105" s="6">
        <v>5.5461845016819285E-2</v>
      </c>
      <c r="F105" s="6">
        <v>0.14176830083900926</v>
      </c>
      <c r="G105" s="6">
        <v>0.1171061342826237</v>
      </c>
      <c r="H105" s="6">
        <v>8.3604530211120381E-2</v>
      </c>
      <c r="I105" s="6">
        <v>5.1142269521535083E-2</v>
      </c>
      <c r="J105" s="6">
        <v>4.8221145184285989E-2</v>
      </c>
      <c r="K105" s="6">
        <v>9.0906883922242943E-2</v>
      </c>
      <c r="L105" s="6">
        <v>6.3012448850733371E-2</v>
      </c>
      <c r="M105" s="6">
        <v>4.2258417696774228E-2</v>
      </c>
      <c r="N105" s="6">
        <v>5.1007667750685319E-2</v>
      </c>
      <c r="O105" s="6">
        <v>3.460125091916922E-2</v>
      </c>
      <c r="P105" s="6">
        <v>0.10887754085122571</v>
      </c>
      <c r="Q105" s="6">
        <v>9.4711550176059187E-2</v>
      </c>
      <c r="R105" s="6">
        <v>4.0520883377933609E-2</v>
      </c>
      <c r="S105" s="6">
        <v>4.7337682840121041E-2</v>
      </c>
      <c r="T105" s="6">
        <v>3.7762110182240106E-2</v>
      </c>
      <c r="U105" s="6">
        <v>-2.8676585150867052E-2</v>
      </c>
      <c r="V105" s="6">
        <v>-2.7801089705059515E-2</v>
      </c>
    </row>
    <row r="106" spans="1:22" x14ac:dyDescent="0.25">
      <c r="A106" s="3" t="s">
        <v>127</v>
      </c>
      <c r="B106" s="6">
        <v>0.10282506372658416</v>
      </c>
      <c r="C106" s="6">
        <v>0.12011318487634817</v>
      </c>
      <c r="D106" s="6">
        <v>0.13476697525317349</v>
      </c>
      <c r="E106" s="6">
        <v>0.12416328544777096</v>
      </c>
      <c r="F106" s="6">
        <v>0.16239429631697724</v>
      </c>
      <c r="G106" s="6">
        <v>0.17103877113779153</v>
      </c>
      <c r="H106" s="6">
        <v>0.19523534283466798</v>
      </c>
      <c r="I106" s="6">
        <v>0.21145106309153752</v>
      </c>
      <c r="J106" s="6">
        <v>0.18627584080788218</v>
      </c>
      <c r="K106" s="6">
        <v>0.22581501950327634</v>
      </c>
      <c r="L106" s="6">
        <v>0.26217565306966384</v>
      </c>
      <c r="M106" s="6">
        <v>0.25463982520110684</v>
      </c>
      <c r="N106" s="6">
        <v>0.2965143371194503</v>
      </c>
      <c r="O106" s="6">
        <v>0.23334274024584287</v>
      </c>
      <c r="P106" s="6">
        <v>0.11501340080709525</v>
      </c>
      <c r="Q106" s="6">
        <v>0.16012625068414507</v>
      </c>
      <c r="R106" s="6">
        <v>6.3311598063177085E-2</v>
      </c>
      <c r="S106" s="6">
        <v>0.13769299303474422</v>
      </c>
      <c r="T106" s="6">
        <v>0.2080135368613297</v>
      </c>
      <c r="U106" s="6">
        <v>0.2156419594830756</v>
      </c>
      <c r="V106" s="6">
        <v>0.21844301145207201</v>
      </c>
    </row>
    <row r="107" spans="1:22" x14ac:dyDescent="0.25">
      <c r="A107" s="3" t="s">
        <v>17</v>
      </c>
      <c r="B107" s="6">
        <v>0.12270217479772998</v>
      </c>
      <c r="C107" s="6">
        <v>0.11524524200663076</v>
      </c>
      <c r="D107" s="6">
        <v>8.3837001367860098E-2</v>
      </c>
      <c r="E107" s="6">
        <v>5.6326033982776094E-2</v>
      </c>
      <c r="F107" s="6">
        <v>1.6444120484494427E-2</v>
      </c>
      <c r="G107" s="6">
        <v>-1.7203246734484522E-3</v>
      </c>
      <c r="H107" s="6">
        <v>0.15192545159075529</v>
      </c>
      <c r="I107" s="6">
        <v>7.9631746522017932E-2</v>
      </c>
      <c r="J107" s="6">
        <v>7.5116683523004324E-2</v>
      </c>
      <c r="K107" s="6">
        <v>-7.1275406839815578E-2</v>
      </c>
      <c r="L107" s="6">
        <v>-6.1468260542865638E-2</v>
      </c>
      <c r="M107" s="6">
        <v>-8.2615476594183196E-2</v>
      </c>
      <c r="N107" s="6">
        <v>-0.10442052157255077</v>
      </c>
      <c r="O107" s="6">
        <v>4.6829796678773829E-2</v>
      </c>
      <c r="P107" s="6">
        <v>0.20604139494293461</v>
      </c>
      <c r="Q107" s="6">
        <v>0.24307317400383063</v>
      </c>
      <c r="R107" s="6">
        <v>0.22332767839000831</v>
      </c>
      <c r="S107" s="6">
        <v>0.13016751591403383</v>
      </c>
      <c r="T107" s="6">
        <v>0.20048978794786762</v>
      </c>
      <c r="U107" s="6">
        <v>0.10194375426785129</v>
      </c>
      <c r="V107" s="6">
        <v>9.8731070695817491E-2</v>
      </c>
    </row>
    <row r="108" spans="1:22" x14ac:dyDescent="0.25">
      <c r="A108" s="3" t="s">
        <v>128</v>
      </c>
      <c r="B108" s="6">
        <v>-0.60285583780962704</v>
      </c>
      <c r="C108" s="6">
        <v>-0.61763799902904748</v>
      </c>
      <c r="D108" s="6">
        <v>-0.64061282817318277</v>
      </c>
      <c r="E108" s="6">
        <v>-0.61721851813633666</v>
      </c>
      <c r="F108" s="6">
        <v>-0.68760515785915044</v>
      </c>
      <c r="G108" s="6">
        <v>-0.61487412351170034</v>
      </c>
      <c r="H108" s="6">
        <v>-0.68140792592116417</v>
      </c>
      <c r="I108" s="6">
        <v>-0.65833117784753614</v>
      </c>
      <c r="J108" s="6">
        <v>-0.67134557930168592</v>
      </c>
      <c r="K108" s="6">
        <v>-0.65136659802308872</v>
      </c>
      <c r="L108" s="6">
        <v>-0.69312083344624564</v>
      </c>
      <c r="M108" s="6">
        <v>-0.67376328144838138</v>
      </c>
      <c r="N108" s="6">
        <v>-0.66400697077988757</v>
      </c>
      <c r="O108" s="6">
        <v>-0.65941586043216249</v>
      </c>
      <c r="P108" s="6">
        <v>-0.65089573589386007</v>
      </c>
      <c r="Q108" s="6">
        <v>-0.70792437691386023</v>
      </c>
      <c r="R108" s="6">
        <v>-0.67579922579583696</v>
      </c>
      <c r="S108" s="6">
        <v>-0.69107647083431101</v>
      </c>
      <c r="T108" s="6">
        <v>-0.66841081794544233</v>
      </c>
      <c r="U108" s="6">
        <v>-0.65059650301743444</v>
      </c>
      <c r="V108" s="6">
        <v>-0.65023657756194131</v>
      </c>
    </row>
    <row r="109" spans="1:22" x14ac:dyDescent="0.25">
      <c r="A109" s="3" t="s">
        <v>129</v>
      </c>
      <c r="B109" s="6">
        <v>-8.7840906232706892E-2</v>
      </c>
      <c r="C109" s="6">
        <v>-7.9346061247626304E-2</v>
      </c>
      <c r="D109" s="6">
        <v>-5.4430365620019128E-2</v>
      </c>
      <c r="E109" s="6">
        <v>-4.6491964163519056E-2</v>
      </c>
      <c r="F109" s="6">
        <v>-3.5433641343269977E-2</v>
      </c>
      <c r="G109" s="6">
        <v>-7.7474389098455998E-2</v>
      </c>
      <c r="H109" s="6">
        <v>-0.11461900643113435</v>
      </c>
      <c r="I109" s="6">
        <v>-9.3506811489552533E-2</v>
      </c>
      <c r="J109" s="6">
        <v>9.008886584157999E-2</v>
      </c>
      <c r="K109" s="6">
        <v>7.48827833250158E-2</v>
      </c>
      <c r="L109" s="6">
        <v>8.9701739533481109E-2</v>
      </c>
      <c r="M109" s="6">
        <v>5.928886105437195E-2</v>
      </c>
      <c r="N109" s="6">
        <v>2.1010443632686896E-2</v>
      </c>
      <c r="O109" s="6">
        <v>0.13879036564047526</v>
      </c>
      <c r="P109" s="6">
        <v>0.14081923937002469</v>
      </c>
      <c r="Q109" s="6">
        <v>0.12341443729380852</v>
      </c>
      <c r="R109" s="6">
        <v>0.12344305585655616</v>
      </c>
      <c r="S109" s="6">
        <v>0.10721616388303998</v>
      </c>
      <c r="T109" s="6">
        <v>0.12539849984991661</v>
      </c>
      <c r="U109" s="6">
        <v>0.13882985667142067</v>
      </c>
      <c r="V109" s="6">
        <v>0.16420964386428988</v>
      </c>
    </row>
    <row r="110" spans="1:22" x14ac:dyDescent="0.25">
      <c r="A110" s="3" t="s">
        <v>130</v>
      </c>
      <c r="B110" s="6">
        <v>0.18741613161489021</v>
      </c>
      <c r="C110" s="6">
        <v>0.15228851787652123</v>
      </c>
      <c r="D110" s="6">
        <v>0.14119364219898942</v>
      </c>
      <c r="E110" s="6">
        <v>0.15169222335556001</v>
      </c>
      <c r="F110" s="6">
        <v>0.39291603075159565</v>
      </c>
      <c r="G110" s="6">
        <v>0.34079716794348563</v>
      </c>
      <c r="H110" s="6">
        <v>0.36777140445819761</v>
      </c>
      <c r="I110" s="6">
        <v>0.3683032493798043</v>
      </c>
      <c r="J110" s="6">
        <v>0.49118744252298902</v>
      </c>
      <c r="K110" s="6">
        <v>7.0259231352303345E-2</v>
      </c>
      <c r="L110" s="6">
        <v>6.6336864058352235E-2</v>
      </c>
      <c r="M110" s="6">
        <v>4.9435162499681412E-2</v>
      </c>
      <c r="N110" s="6">
        <v>7.0388092579269756E-2</v>
      </c>
      <c r="O110" s="6">
        <v>5.4258551138779171E-2</v>
      </c>
      <c r="P110" s="6">
        <v>4.0821029391057424E-2</v>
      </c>
      <c r="Q110" s="6">
        <v>5.4859394039161583E-2</v>
      </c>
      <c r="R110" s="6">
        <v>0.12869198070720114</v>
      </c>
      <c r="S110" s="6">
        <v>0.18260940846806537</v>
      </c>
      <c r="T110" s="6">
        <v>0.17829566167536307</v>
      </c>
      <c r="U110" s="6">
        <v>0.20534079172932809</v>
      </c>
      <c r="V110" s="6">
        <v>0.2128169767581809</v>
      </c>
    </row>
    <row r="111" spans="1:22" x14ac:dyDescent="0.25">
      <c r="A111" s="3" t="s">
        <v>131</v>
      </c>
      <c r="B111" s="6">
        <v>-0.36058844680949859</v>
      </c>
      <c r="C111" s="6">
        <v>-0.46440484516912933</v>
      </c>
      <c r="D111" s="6">
        <v>-0.44075872711949432</v>
      </c>
      <c r="E111" s="6">
        <v>-0.37024075651335231</v>
      </c>
      <c r="F111" s="6">
        <v>-0.16358345710045971</v>
      </c>
      <c r="G111" s="6">
        <v>-6.806216616069008E-2</v>
      </c>
      <c r="H111" s="6">
        <v>-2.8284963644195252E-2</v>
      </c>
      <c r="I111" s="6">
        <v>-0.19115322046706529</v>
      </c>
      <c r="J111" s="6">
        <v>-4.4818329617256722E-2</v>
      </c>
      <c r="K111" s="6">
        <v>-0.20012452009626233</v>
      </c>
      <c r="L111" s="6">
        <v>-0.15301959936623735</v>
      </c>
      <c r="M111" s="6">
        <v>2.001631195655584E-2</v>
      </c>
      <c r="N111" s="6">
        <v>-0.21329077409660083</v>
      </c>
      <c r="O111" s="6">
        <v>-0.24165135364250137</v>
      </c>
      <c r="P111" s="6">
        <v>-0.42195081949914981</v>
      </c>
      <c r="Q111" s="6">
        <v>-0.51261591764818026</v>
      </c>
      <c r="R111" s="6">
        <v>-0.28843426390211169</v>
      </c>
      <c r="S111" s="6">
        <v>-0.37797548707719886</v>
      </c>
      <c r="T111" s="6">
        <v>-0.36066711556023018</v>
      </c>
      <c r="U111" s="6">
        <v>-0.27317672012382183</v>
      </c>
      <c r="V111" s="6">
        <v>-0.30666438809989627</v>
      </c>
    </row>
    <row r="112" spans="1:22" x14ac:dyDescent="0.25">
      <c r="A112" s="3" t="s">
        <v>132</v>
      </c>
      <c r="B112" s="6"/>
      <c r="C112" s="6"/>
      <c r="D112" s="6"/>
      <c r="E112" s="6">
        <v>-0.79179404013077981</v>
      </c>
      <c r="F112" s="6">
        <v>-0.70850215902990388</v>
      </c>
      <c r="G112" s="6"/>
      <c r="H112" s="6"/>
      <c r="I112" s="6"/>
      <c r="J112" s="6">
        <v>-0.72242338805237294</v>
      </c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x14ac:dyDescent="0.25">
      <c r="A113" s="3" t="s">
        <v>15</v>
      </c>
      <c r="B113" s="6">
        <v>4.3658827796056079E-2</v>
      </c>
      <c r="C113" s="6">
        <v>-1.4317258277432004E-2</v>
      </c>
      <c r="D113" s="6">
        <v>-5.8239791395820813E-2</v>
      </c>
      <c r="E113" s="6">
        <v>-1.7610326702853386E-2</v>
      </c>
      <c r="F113" s="6">
        <v>-4.9841798270353552E-2</v>
      </c>
      <c r="G113" s="6">
        <v>1.3546349908103607E-2</v>
      </c>
      <c r="H113" s="6">
        <v>-1.4193864357576587E-2</v>
      </c>
      <c r="I113" s="6">
        <v>7.9091022629798145E-3</v>
      </c>
      <c r="J113" s="6">
        <v>4.5245535080302872E-2</v>
      </c>
      <c r="K113" s="6">
        <v>2.3554455279748261E-2</v>
      </c>
      <c r="L113" s="6">
        <v>4.2740078790838465E-2</v>
      </c>
      <c r="M113" s="6">
        <v>2.9004592914252926E-2</v>
      </c>
      <c r="N113" s="6">
        <v>1.8411934824796888E-2</v>
      </c>
      <c r="O113" s="6">
        <v>2.8416338323045593E-2</v>
      </c>
      <c r="P113" s="6">
        <v>4.0605959422267121E-2</v>
      </c>
      <c r="Q113" s="6">
        <v>4.9859789164651364E-2</v>
      </c>
      <c r="R113" s="6">
        <v>4.2681877339031261E-2</v>
      </c>
      <c r="S113" s="6">
        <v>8.7036434073754942E-2</v>
      </c>
      <c r="T113" s="6">
        <v>6.3277376847519523E-2</v>
      </c>
      <c r="U113" s="6">
        <v>6.8764383998893522E-2</v>
      </c>
      <c r="V113" s="6">
        <v>4.9865995852330085E-2</v>
      </c>
    </row>
    <row r="114" spans="1:22" x14ac:dyDescent="0.25">
      <c r="A114" s="3" t="s">
        <v>16</v>
      </c>
      <c r="B114" s="6">
        <v>-0.57956555334086501</v>
      </c>
      <c r="C114" s="6">
        <v>-0.54258588411042341</v>
      </c>
      <c r="D114" s="6">
        <v>-0.54044474328770553</v>
      </c>
      <c r="E114" s="6">
        <v>-0.50412031053538531</v>
      </c>
      <c r="F114" s="6">
        <v>-0.49835038286786015</v>
      </c>
      <c r="G114" s="6"/>
      <c r="H114" s="6">
        <v>-0.36515112575025838</v>
      </c>
      <c r="I114" s="6">
        <v>-0.30320788933199949</v>
      </c>
      <c r="J114" s="6">
        <v>-0.28414927538849793</v>
      </c>
      <c r="K114" s="6">
        <v>-0.2930182945223645</v>
      </c>
      <c r="L114" s="6">
        <v>-0.23763681028104358</v>
      </c>
      <c r="M114" s="6">
        <v>-0.22674482985171523</v>
      </c>
      <c r="N114" s="6">
        <v>-0.23082415605086354</v>
      </c>
      <c r="O114" s="6">
        <v>-0.23120828486260564</v>
      </c>
      <c r="P114" s="6">
        <v>-0.19138390010808948</v>
      </c>
      <c r="Q114" s="6">
        <v>-0.21623497126932051</v>
      </c>
      <c r="R114" s="6">
        <v>-0.21906764212467691</v>
      </c>
      <c r="S114" s="6">
        <v>-0.22105197765098894</v>
      </c>
      <c r="T114" s="6">
        <v>-0.22366871613857384</v>
      </c>
      <c r="U114" s="6">
        <v>-0.22216345413029473</v>
      </c>
      <c r="V114" s="6">
        <v>-0.22118777717852822</v>
      </c>
    </row>
    <row r="115" spans="1:22" x14ac:dyDescent="0.25">
      <c r="A115" s="3" t="s">
        <v>133</v>
      </c>
      <c r="B115" s="6">
        <v>7.5441423281899039E-2</v>
      </c>
      <c r="C115" s="6">
        <v>5.9578014418885036E-2</v>
      </c>
      <c r="D115" s="6">
        <v>7.4658373470131767E-2</v>
      </c>
      <c r="E115" s="6">
        <v>2.77790010851038E-2</v>
      </c>
      <c r="F115" s="6">
        <v>0.16999402909345279</v>
      </c>
      <c r="G115" s="6">
        <v>0.20932236658407358</v>
      </c>
      <c r="H115" s="6">
        <v>0.21444520354876734</v>
      </c>
      <c r="I115" s="6">
        <v>0.18273194868183104</v>
      </c>
      <c r="J115" s="6">
        <v>9.1888164393824689E-2</v>
      </c>
      <c r="K115" s="6">
        <v>0.14844976938041851</v>
      </c>
      <c r="L115" s="6">
        <v>0.16434231078726266</v>
      </c>
      <c r="M115" s="6">
        <v>0.22126829801279541</v>
      </c>
      <c r="N115" s="6">
        <v>0.15659300077574728</v>
      </c>
      <c r="O115" s="6">
        <v>0.21010486074488399</v>
      </c>
      <c r="P115" s="6">
        <v>9.6980797942723754E-2</v>
      </c>
      <c r="Q115" s="6">
        <v>0.14144448490419059</v>
      </c>
      <c r="R115" s="6">
        <v>0.1173621665066865</v>
      </c>
      <c r="S115" s="6">
        <v>0.1326001212950699</v>
      </c>
      <c r="T115" s="6">
        <v>0.13379942425001076</v>
      </c>
      <c r="U115" s="6">
        <v>0.14424444150640534</v>
      </c>
      <c r="V115" s="6">
        <v>0.15040213597285482</v>
      </c>
    </row>
    <row r="116" spans="1:22" x14ac:dyDescent="0.25">
      <c r="A116" s="3" t="s">
        <v>134</v>
      </c>
      <c r="B116" s="6">
        <v>1.9553215618762981E-2</v>
      </c>
      <c r="C116" s="6">
        <v>-2.3477284836380442E-2</v>
      </c>
      <c r="D116" s="6">
        <v>-5.115057788256868E-2</v>
      </c>
      <c r="E116" s="6">
        <v>2.9599944256032292E-2</v>
      </c>
      <c r="F116" s="6">
        <v>-7.9433244106913992E-2</v>
      </c>
      <c r="G116" s="6">
        <v>-6.0508260907132509E-2</v>
      </c>
      <c r="H116" s="6">
        <v>-1.323597648598362E-2</v>
      </c>
      <c r="I116" s="6">
        <v>-0.15928828027391131</v>
      </c>
      <c r="J116" s="6">
        <v>1.5761291565602173E-2</v>
      </c>
      <c r="K116" s="6">
        <v>-4.6860029464296231E-2</v>
      </c>
      <c r="L116" s="6">
        <v>-5.8845124793197708E-2</v>
      </c>
      <c r="M116" s="6">
        <v>-1.0734723295522759E-2</v>
      </c>
      <c r="N116" s="6">
        <v>5.6815884038287849E-2</v>
      </c>
      <c r="O116" s="6">
        <v>-1.1234185884325676E-3</v>
      </c>
      <c r="P116" s="6">
        <v>-3.5332612171688635E-2</v>
      </c>
      <c r="Q116" s="6">
        <v>-2.8271009323306746E-2</v>
      </c>
      <c r="R116" s="6">
        <v>7.2947741858617118E-2</v>
      </c>
      <c r="S116" s="6">
        <v>4.9881793965165323E-2</v>
      </c>
      <c r="T116" s="6">
        <v>6.3895101625932399E-2</v>
      </c>
      <c r="U116" s="6">
        <v>5.7722767811586168E-2</v>
      </c>
      <c r="V116" s="6">
        <v>8.717635571079882E-2</v>
      </c>
    </row>
    <row r="117" spans="1:22" x14ac:dyDescent="0.25">
      <c r="A117" s="3" t="s">
        <v>135</v>
      </c>
      <c r="B117" s="6">
        <v>-6.418660639302487E-2</v>
      </c>
      <c r="C117" s="6">
        <v>-7.6992706276375597E-2</v>
      </c>
      <c r="D117" s="6">
        <v>-6.2240704709195495E-2</v>
      </c>
      <c r="E117" s="6">
        <v>1.0492367254042421E-2</v>
      </c>
      <c r="F117" s="6">
        <v>3.3396376825058382E-3</v>
      </c>
      <c r="G117" s="6">
        <v>-9.8895707632291663E-2</v>
      </c>
      <c r="H117" s="6">
        <v>-3.9531327360652992E-2</v>
      </c>
      <c r="I117" s="6">
        <v>-3.8193017576868729E-2</v>
      </c>
      <c r="J117" s="6">
        <v>0.11143427578792348</v>
      </c>
      <c r="K117" s="6">
        <v>8.475976454523583E-2</v>
      </c>
      <c r="L117" s="6">
        <v>9.8632639572517181E-2</v>
      </c>
      <c r="M117" s="6">
        <v>4.5562277820809453E-2</v>
      </c>
      <c r="N117" s="6">
        <v>3.9061688232410886E-2</v>
      </c>
      <c r="O117" s="6">
        <v>4.6681770544725436E-2</v>
      </c>
      <c r="P117" s="6">
        <v>0.11527171806011481</v>
      </c>
      <c r="Q117" s="6">
        <v>6.1088114210731848E-2</v>
      </c>
      <c r="R117" s="6">
        <v>2.7058808199626371E-2</v>
      </c>
      <c r="S117" s="6">
        <v>1.5941591301130841E-3</v>
      </c>
      <c r="T117" s="6">
        <v>-0.10198143568601693</v>
      </c>
      <c r="U117" s="6">
        <v>-0.11352694183610829</v>
      </c>
      <c r="V117" s="6">
        <v>-0.11398964940107036</v>
      </c>
    </row>
    <row r="118" spans="1:22" x14ac:dyDescent="0.25">
      <c r="A118" s="3" t="s">
        <v>136</v>
      </c>
      <c r="B118" s="6"/>
      <c r="C118" s="6"/>
      <c r="D118" s="6"/>
      <c r="E118" s="6"/>
      <c r="F118" s="6"/>
      <c r="G118" s="6"/>
      <c r="H118" s="6">
        <v>-0.19966165484649878</v>
      </c>
      <c r="I118" s="6">
        <v>-5.1076038383754963E-2</v>
      </c>
      <c r="J118" s="6">
        <v>-0.47786513923705043</v>
      </c>
      <c r="K118" s="6">
        <v>-0.52252021129645432</v>
      </c>
      <c r="L118" s="6">
        <v>-0.65631534416985715</v>
      </c>
      <c r="M118" s="6">
        <v>-0.80486040502772693</v>
      </c>
      <c r="N118" s="6">
        <v>-0.82002104493066508</v>
      </c>
      <c r="O118" s="6">
        <v>-0.83562479514869636</v>
      </c>
      <c r="P118" s="6">
        <v>-0.84187802702926429</v>
      </c>
      <c r="Q118" s="6">
        <v>-0.82402441097078039</v>
      </c>
      <c r="R118" s="6">
        <v>-0.56947193257535056</v>
      </c>
      <c r="S118" s="6">
        <v>-0.72100080194253768</v>
      </c>
      <c r="T118" s="6">
        <v>-0.79108825262776572</v>
      </c>
      <c r="U118" s="6">
        <v>-0.78950630477771189</v>
      </c>
      <c r="V118" s="6">
        <v>-0.77419848121128421</v>
      </c>
    </row>
    <row r="119" spans="1:22" x14ac:dyDescent="0.25">
      <c r="A119" s="3" t="s">
        <v>137</v>
      </c>
      <c r="B119" s="6">
        <v>7.2636897782052623E-2</v>
      </c>
      <c r="C119" s="6">
        <v>6.4129986513349516E-2</v>
      </c>
      <c r="D119" s="6">
        <v>8.797111237252267E-2</v>
      </c>
      <c r="E119" s="6">
        <v>7.537243100250246E-2</v>
      </c>
      <c r="F119" s="6">
        <v>8.5608457592283541E-2</v>
      </c>
      <c r="G119" s="6">
        <v>0.10088629270758606</v>
      </c>
      <c r="H119" s="6">
        <v>0.3999727898912574</v>
      </c>
      <c r="I119" s="6">
        <v>0.41604774468621786</v>
      </c>
      <c r="J119" s="6">
        <v>0.39975242319081217</v>
      </c>
      <c r="K119" s="6">
        <v>0.32107344370670776</v>
      </c>
      <c r="L119" s="6">
        <v>0.24236851387983907</v>
      </c>
      <c r="M119" s="6">
        <v>0.32680694063599547</v>
      </c>
      <c r="N119" s="6">
        <v>0.36005542760124098</v>
      </c>
      <c r="O119" s="6">
        <v>0.29369027095268174</v>
      </c>
      <c r="P119" s="6">
        <v>8.886397799609963E-2</v>
      </c>
      <c r="Q119" s="6">
        <v>0.29943405697410075</v>
      </c>
      <c r="R119" s="6">
        <v>0.29741092555242543</v>
      </c>
      <c r="S119" s="6">
        <v>0.31802520959506125</v>
      </c>
      <c r="T119" s="6">
        <v>0.11666390776908564</v>
      </c>
      <c r="U119" s="6">
        <v>0.11349025212053349</v>
      </c>
      <c r="V119" s="6">
        <v>0.1088638892688643</v>
      </c>
    </row>
    <row r="120" spans="1:22" x14ac:dyDescent="0.25">
      <c r="A120" s="3" t="s">
        <v>18</v>
      </c>
      <c r="B120" s="6">
        <v>-0.6738831586703955</v>
      </c>
      <c r="C120" s="6">
        <v>-0.81704772895150657</v>
      </c>
      <c r="D120" s="6">
        <v>-0.8224348739212084</v>
      </c>
      <c r="E120" s="6">
        <v>-0.78845677458755503</v>
      </c>
      <c r="F120" s="6">
        <v>-0.83747811634652136</v>
      </c>
      <c r="G120" s="6">
        <v>-0.81905223332152755</v>
      </c>
      <c r="H120" s="6">
        <v>-0.76373692419429884</v>
      </c>
      <c r="I120" s="6">
        <v>-0.71251760103987638</v>
      </c>
      <c r="J120" s="6">
        <v>-0.70584036079565271</v>
      </c>
      <c r="K120" s="6">
        <v>-0.67998694637919177</v>
      </c>
      <c r="L120" s="6">
        <v>-0.65903879719780067</v>
      </c>
      <c r="M120" s="6">
        <v>-0.69342522097646253</v>
      </c>
      <c r="N120" s="6">
        <v>-0.67762470422162413</v>
      </c>
      <c r="O120" s="6">
        <v>-0.66604763190383098</v>
      </c>
      <c r="P120" s="6">
        <v>-0.66749032403075637</v>
      </c>
      <c r="Q120" s="6">
        <v>-0.68932551463341196</v>
      </c>
      <c r="R120" s="6">
        <v>-0.64586665979000002</v>
      </c>
      <c r="S120" s="6">
        <v>-0.70303389067592392</v>
      </c>
      <c r="T120" s="6">
        <v>-0.65389472742652843</v>
      </c>
      <c r="U120" s="6">
        <v>-0.68989384179062896</v>
      </c>
      <c r="V120" s="6">
        <v>-0.69374263403883829</v>
      </c>
    </row>
    <row r="121" spans="1:22" x14ac:dyDescent="0.25">
      <c r="A121" s="3" t="s">
        <v>138</v>
      </c>
      <c r="B121" s="6">
        <v>-0.27311187880299098</v>
      </c>
      <c r="C121" s="6">
        <v>-0.24009719190421425</v>
      </c>
      <c r="D121" s="6">
        <v>-0.22089766541044295</v>
      </c>
      <c r="E121" s="6"/>
      <c r="F121" s="6">
        <v>-0.17392581673263982</v>
      </c>
      <c r="G121" s="6">
        <v>-0.10030089055897096</v>
      </c>
      <c r="H121" s="6">
        <v>-0.12541210630025418</v>
      </c>
      <c r="I121" s="6">
        <v>-0.1300219865461118</v>
      </c>
      <c r="J121" s="6">
        <v>-9.5554724174725367E-2</v>
      </c>
      <c r="K121" s="6">
        <v>-9.1763877398183133E-2</v>
      </c>
      <c r="L121" s="6">
        <v>-0.24205349733360812</v>
      </c>
      <c r="M121" s="6">
        <v>-9.1714602246312116E-2</v>
      </c>
      <c r="N121" s="6">
        <v>-5.4452148846337096E-2</v>
      </c>
      <c r="O121" s="6">
        <v>-3.8214214289860007E-2</v>
      </c>
      <c r="P121" s="6">
        <v>-4.7627934493902117E-2</v>
      </c>
      <c r="Q121" s="6">
        <v>-4.8744882790880892E-2</v>
      </c>
      <c r="R121" s="6">
        <v>-4.8436257609450722E-2</v>
      </c>
      <c r="S121" s="6">
        <v>-5.6036138018866845E-2</v>
      </c>
      <c r="T121" s="6">
        <v>-3.7831651327865368E-2</v>
      </c>
      <c r="U121" s="6">
        <v>-4.4582557178990158E-2</v>
      </c>
      <c r="V121" s="6">
        <v>-3.7880997880576514E-2</v>
      </c>
    </row>
    <row r="122" spans="1:22" x14ac:dyDescent="0.25">
      <c r="A122" s="3" t="s">
        <v>139</v>
      </c>
      <c r="B122" s="6">
        <v>0.13323856239765555</v>
      </c>
      <c r="C122" s="6">
        <v>0.15524206276219807</v>
      </c>
      <c r="D122" s="6">
        <v>0.13692952462439326</v>
      </c>
      <c r="E122" s="6">
        <v>0.19435165882870337</v>
      </c>
      <c r="F122" s="6">
        <v>0.14066564005723975</v>
      </c>
      <c r="G122" s="6">
        <v>0.14593503422362564</v>
      </c>
      <c r="H122" s="6">
        <v>0.15743110222362883</v>
      </c>
      <c r="I122" s="6">
        <v>0.15036798802725293</v>
      </c>
      <c r="J122" s="6">
        <v>5.816146133044698E-2</v>
      </c>
      <c r="K122" s="6">
        <v>8.2137009428648294E-2</v>
      </c>
      <c r="L122" s="6">
        <v>9.7023846385619728E-2</v>
      </c>
      <c r="M122" s="6">
        <v>6.6263697592338244E-2</v>
      </c>
      <c r="N122" s="6">
        <v>6.3508228770887756E-2</v>
      </c>
      <c r="O122" s="6">
        <v>3.4944112997630325E-2</v>
      </c>
      <c r="P122" s="6">
        <v>8.2823104074794374E-2</v>
      </c>
      <c r="Q122" s="6">
        <v>0.12664623690122359</v>
      </c>
      <c r="R122" s="6">
        <v>3.8801444411715139E-2</v>
      </c>
      <c r="S122" s="6">
        <v>0.10647027548292404</v>
      </c>
      <c r="T122" s="6">
        <v>8.445932486626162E-2</v>
      </c>
      <c r="U122" s="6">
        <v>0.14097600606364175</v>
      </c>
      <c r="V122" s="6">
        <v>0.15685256988710092</v>
      </c>
    </row>
    <row r="123" spans="1:22" x14ac:dyDescent="0.25">
      <c r="A123" s="3" t="s">
        <v>140</v>
      </c>
      <c r="B123" s="6">
        <v>-0.63235977096388851</v>
      </c>
      <c r="C123" s="6">
        <v>-0.63411902374580031</v>
      </c>
      <c r="D123" s="6">
        <v>-0.64964609665691286</v>
      </c>
      <c r="E123" s="6">
        <v>-0.6048774447638926</v>
      </c>
      <c r="F123" s="6">
        <v>-0.63727364311164147</v>
      </c>
      <c r="G123" s="6">
        <v>-0.67440950646609432</v>
      </c>
      <c r="H123" s="6">
        <v>-0.44805626276666388</v>
      </c>
      <c r="I123" s="6">
        <v>-0.50747723682007728</v>
      </c>
      <c r="J123" s="6">
        <v>-0.60090832041517517</v>
      </c>
      <c r="K123" s="6">
        <v>-0.65140133256344979</v>
      </c>
      <c r="L123" s="6">
        <v>-0.67249760497651578</v>
      </c>
      <c r="M123" s="6">
        <v>-0.65062605792855233</v>
      </c>
      <c r="N123" s="6">
        <v>-0.65015291578782386</v>
      </c>
      <c r="O123" s="6">
        <v>-0.65847364911861883</v>
      </c>
      <c r="P123" s="6">
        <v>-0.65542600202406331</v>
      </c>
      <c r="Q123" s="6">
        <v>-0.68033874949591733</v>
      </c>
      <c r="R123" s="6">
        <v>-0.67461974493319421</v>
      </c>
      <c r="S123" s="6">
        <v>-0.68760763175225226</v>
      </c>
      <c r="T123" s="6">
        <v>-0.65989836119627499</v>
      </c>
      <c r="U123" s="6">
        <v>-0.64422951630354519</v>
      </c>
      <c r="V123" s="6">
        <v>-0.64122767513726642</v>
      </c>
    </row>
    <row r="124" spans="1:22" x14ac:dyDescent="0.25">
      <c r="A124" s="3" t="s">
        <v>34</v>
      </c>
      <c r="B124" s="6">
        <v>4.095820096661705E-2</v>
      </c>
      <c r="C124" s="6">
        <v>3.5344931249444017E-2</v>
      </c>
      <c r="D124" s="6">
        <v>-1.4073726049676445E-2</v>
      </c>
      <c r="E124" s="6">
        <v>-7.7924130684238591E-2</v>
      </c>
      <c r="F124" s="6">
        <v>-1.9766055640626102E-2</v>
      </c>
      <c r="G124" s="6">
        <v>-8.9527648031548696E-2</v>
      </c>
      <c r="H124" s="6">
        <v>-7.6143691544064099E-2</v>
      </c>
      <c r="I124" s="6">
        <v>-7.2452742494106048E-2</v>
      </c>
      <c r="J124" s="6">
        <v>-3.8982211718654847E-2</v>
      </c>
      <c r="K124" s="6">
        <v>-6.0807424907467683E-2</v>
      </c>
      <c r="L124" s="6">
        <v>-6.6718488594922756E-2</v>
      </c>
      <c r="M124" s="6">
        <v>-5.4915556266541009E-2</v>
      </c>
      <c r="N124" s="6">
        <v>-6.4069627637761417E-2</v>
      </c>
      <c r="O124" s="6">
        <v>-7.3869162773536931E-2</v>
      </c>
      <c r="P124" s="6">
        <v>-3.3488971075645094E-2</v>
      </c>
      <c r="Q124" s="6">
        <v>-2.0702785188581742E-2</v>
      </c>
      <c r="R124" s="6">
        <v>-1.7033528898271744E-2</v>
      </c>
      <c r="S124" s="6">
        <v>-5.571643652149216E-3</v>
      </c>
      <c r="T124" s="6">
        <v>4.6195903987096082E-2</v>
      </c>
      <c r="U124" s="6">
        <v>7.0056381030700235E-2</v>
      </c>
      <c r="V124" s="6">
        <v>8.7490129050970034E-2</v>
      </c>
    </row>
    <row r="125" spans="1:22" x14ac:dyDescent="0.25">
      <c r="A125" s="3" t="s">
        <v>214</v>
      </c>
      <c r="B125" s="6">
        <v>-0.31993677017680272</v>
      </c>
      <c r="C125" s="6"/>
      <c r="D125" s="6">
        <v>-0.36796003279048256</v>
      </c>
      <c r="E125" s="6">
        <v>-0.3591588838154165</v>
      </c>
      <c r="F125" s="6">
        <v>-0.34485231646816439</v>
      </c>
      <c r="G125" s="6">
        <v>-0.30419324456295432</v>
      </c>
      <c r="H125" s="6">
        <v>-0.3865451941686297</v>
      </c>
      <c r="I125" s="6">
        <v>-0.34831555909994494</v>
      </c>
      <c r="J125" s="6">
        <v>-0.42603264535504815</v>
      </c>
      <c r="K125" s="6">
        <v>-0.37907542218391216</v>
      </c>
      <c r="L125" s="6">
        <v>-0.34537452650447792</v>
      </c>
      <c r="M125" s="6">
        <v>-0.79782121313052601</v>
      </c>
      <c r="N125" s="6">
        <v>-0.73425923123524139</v>
      </c>
      <c r="O125" s="6">
        <v>-0.52755974775475079</v>
      </c>
      <c r="P125" s="6">
        <v>-0.28380040294027808</v>
      </c>
      <c r="Q125" s="6">
        <v>-0.32920146659202598</v>
      </c>
      <c r="R125" s="6">
        <v>-0.24123130743378735</v>
      </c>
      <c r="S125" s="6">
        <v>-0.10528027551067055</v>
      </c>
      <c r="T125" s="6">
        <v>-0.12357264302893149</v>
      </c>
      <c r="U125" s="6">
        <v>-0.22573910105571321</v>
      </c>
      <c r="V125" s="6">
        <v>-0.2493983544919712</v>
      </c>
    </row>
    <row r="126" spans="1:22" x14ac:dyDescent="0.25">
      <c r="A126" s="3" t="s">
        <v>141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>
        <v>-0.42453807753368777</v>
      </c>
      <c r="V126" s="6">
        <v>-0.37885487393957684</v>
      </c>
    </row>
    <row r="127" spans="1:22" x14ac:dyDescent="0.25">
      <c r="A127" s="3" t="s">
        <v>142</v>
      </c>
      <c r="B127" s="6">
        <v>0.18739972631379456</v>
      </c>
      <c r="C127" s="6">
        <v>0.16079761292053385</v>
      </c>
      <c r="D127" s="6">
        <v>0.25684776405443738</v>
      </c>
      <c r="E127" s="6">
        <v>0.19658794811311892</v>
      </c>
      <c r="F127" s="6">
        <v>0.26939011287225956</v>
      </c>
      <c r="G127" s="6">
        <v>0.26132214294110007</v>
      </c>
      <c r="H127" s="6">
        <v>0.35446982085277312</v>
      </c>
      <c r="I127" s="6">
        <v>0.34648947283396853</v>
      </c>
      <c r="J127" s="6">
        <v>0.42128625278385473</v>
      </c>
      <c r="K127" s="6">
        <v>0.34900375581105747</v>
      </c>
      <c r="L127" s="6">
        <v>0.28985645332605203</v>
      </c>
      <c r="M127" s="6">
        <v>0.43653388830637796</v>
      </c>
      <c r="N127" s="6">
        <v>0.41512335546967977</v>
      </c>
      <c r="O127" s="6">
        <v>0.29056886240250296</v>
      </c>
      <c r="P127" s="6">
        <v>0.40321716741527242</v>
      </c>
      <c r="Q127" s="6">
        <v>0.48614099186926851</v>
      </c>
      <c r="R127" s="6">
        <v>0.33385921289746984</v>
      </c>
      <c r="S127" s="6">
        <v>0.24692510133625281</v>
      </c>
      <c r="T127" s="6">
        <v>0.22092385234130721</v>
      </c>
      <c r="U127" s="6">
        <v>0.33025797380081312</v>
      </c>
      <c r="V127" s="6">
        <v>0.29319146191469991</v>
      </c>
    </row>
    <row r="128" spans="1:22" x14ac:dyDescent="0.25">
      <c r="A128" s="3" t="s">
        <v>143</v>
      </c>
      <c r="B128" s="6">
        <v>5.5768104928126207E-2</v>
      </c>
      <c r="C128" s="6">
        <v>0.14882411947876434</v>
      </c>
      <c r="D128" s="6">
        <v>0.15153451289230965</v>
      </c>
      <c r="E128" s="6">
        <v>6.9507585817115955E-2</v>
      </c>
      <c r="F128" s="6">
        <v>0.11384519402993941</v>
      </c>
      <c r="G128" s="6">
        <v>0.1016127129128222</v>
      </c>
      <c r="H128" s="6">
        <v>0.1426972599990908</v>
      </c>
      <c r="I128" s="6">
        <v>0.19579434588355071</v>
      </c>
      <c r="J128" s="6">
        <v>0.15807625056919225</v>
      </c>
      <c r="K128" s="6">
        <v>0.21196903599861933</v>
      </c>
      <c r="L128" s="6">
        <v>0.26505550380851506</v>
      </c>
      <c r="M128" s="6">
        <v>0.14086769446298178</v>
      </c>
      <c r="N128" s="6">
        <v>0.10846565035657303</v>
      </c>
      <c r="O128" s="6">
        <v>-1.7852966843934261E-2</v>
      </c>
      <c r="P128" s="6">
        <v>1.3253849185015624E-2</v>
      </c>
      <c r="Q128" s="6">
        <v>-2.7545357032585382E-2</v>
      </c>
      <c r="R128" s="6">
        <v>-5.744467847892093E-2</v>
      </c>
      <c r="S128" s="6">
        <v>-6.4269873900844682E-2</v>
      </c>
      <c r="T128" s="6">
        <v>-4.5264256887059436E-2</v>
      </c>
      <c r="U128" s="6">
        <v>-4.7175526321465926E-2</v>
      </c>
      <c r="V128" s="6">
        <v>-6.0994521570705465E-2</v>
      </c>
    </row>
    <row r="129" spans="1:22" x14ac:dyDescent="0.25">
      <c r="A129" s="3" t="s">
        <v>144</v>
      </c>
      <c r="B129" s="6">
        <v>-0.18518933416999275</v>
      </c>
      <c r="C129" s="6">
        <v>-7.7784772854916404E-2</v>
      </c>
      <c r="D129" s="6"/>
      <c r="E129" s="6">
        <v>-0.21923253744473173</v>
      </c>
      <c r="F129" s="6">
        <v>2.3050482263736249E-2</v>
      </c>
      <c r="G129" s="6">
        <v>-0.15950004888536173</v>
      </c>
      <c r="H129" s="6">
        <v>-0.12626001870117817</v>
      </c>
      <c r="I129" s="6">
        <v>-0.22987009916204124</v>
      </c>
      <c r="J129" s="6">
        <v>-0.2913789880309533</v>
      </c>
      <c r="K129" s="6">
        <v>-0.36307553869157744</v>
      </c>
      <c r="L129" s="6">
        <v>-0.10121749799532015</v>
      </c>
      <c r="M129" s="6">
        <v>-0.15632700150302747</v>
      </c>
      <c r="N129" s="6">
        <v>-0.18397309281912119</v>
      </c>
      <c r="O129" s="6">
        <v>-0.31455843483673346</v>
      </c>
      <c r="P129" s="6">
        <v>-0.13564910911895564</v>
      </c>
      <c r="Q129" s="6">
        <v>-6.2736352781274818E-2</v>
      </c>
      <c r="R129" s="6">
        <v>-9.39090350972938E-2</v>
      </c>
      <c r="S129" s="6">
        <v>-0.14573799726651399</v>
      </c>
      <c r="T129" s="6">
        <v>-0.17981753183597732</v>
      </c>
      <c r="U129" s="6">
        <v>-0.15754057904994345</v>
      </c>
      <c r="V129" s="6">
        <v>-0.24569567961645156</v>
      </c>
    </row>
    <row r="130" spans="1:22" x14ac:dyDescent="0.25">
      <c r="A130" s="3" t="s">
        <v>145</v>
      </c>
      <c r="B130" s="6">
        <v>6.9079898524482833E-2</v>
      </c>
      <c r="C130" s="6">
        <v>5.668788260869654E-2</v>
      </c>
      <c r="D130" s="6">
        <v>5.4567923760948121E-2</v>
      </c>
      <c r="E130" s="6">
        <v>5.2241606559449823E-2</v>
      </c>
      <c r="F130" s="6">
        <v>6.6988248774213374E-2</v>
      </c>
      <c r="G130" s="6">
        <v>3.1942852237574468E-2</v>
      </c>
      <c r="H130" s="6">
        <v>1.0120895590247159E-3</v>
      </c>
      <c r="I130" s="6">
        <v>-7.3459830864534906E-2</v>
      </c>
      <c r="J130" s="6">
        <v>-3.5600542847006623E-3</v>
      </c>
      <c r="K130" s="6">
        <v>-6.2847561921035147E-2</v>
      </c>
      <c r="L130" s="6">
        <v>-6.1933699283928265E-2</v>
      </c>
      <c r="M130" s="6">
        <v>-4.247245712117298E-2</v>
      </c>
      <c r="N130" s="6">
        <v>-9.434690389948315E-2</v>
      </c>
      <c r="O130" s="6">
        <v>-7.0168158261821573E-2</v>
      </c>
      <c r="P130" s="6">
        <v>-7.0427467671977412E-2</v>
      </c>
      <c r="Q130" s="6">
        <v>-6.1251647016190666E-2</v>
      </c>
      <c r="R130" s="6">
        <v>-4.5156013510654736E-2</v>
      </c>
      <c r="S130" s="6">
        <v>-2.5452572435152518E-2</v>
      </c>
      <c r="T130" s="6">
        <v>-2.5318178144521183E-2</v>
      </c>
      <c r="U130" s="6">
        <v>-3.8264276777854246E-2</v>
      </c>
      <c r="V130" s="6">
        <v>-3.1913117007526172E-2</v>
      </c>
    </row>
    <row r="131" spans="1:22" x14ac:dyDescent="0.25">
      <c r="A131" s="3" t="s">
        <v>146</v>
      </c>
      <c r="B131" s="6">
        <v>4.4240392144006158E-2</v>
      </c>
      <c r="C131" s="6">
        <v>6.7683952676091841E-2</v>
      </c>
      <c r="D131" s="6">
        <v>5.6120340980030756E-2</v>
      </c>
      <c r="E131" s="6">
        <v>4.640048839747115E-2</v>
      </c>
      <c r="F131" s="6">
        <v>0.1142521588554566</v>
      </c>
      <c r="G131" s="6">
        <v>1.2715589775634433E-2</v>
      </c>
      <c r="H131" s="6">
        <v>0.11087979238568507</v>
      </c>
      <c r="I131" s="6">
        <v>0.14420138205457264</v>
      </c>
      <c r="J131" s="6">
        <v>0.14270148768239393</v>
      </c>
      <c r="K131" s="6">
        <v>0.23235249772833655</v>
      </c>
      <c r="L131" s="6">
        <v>8.8501627923588455E-2</v>
      </c>
      <c r="M131" s="6">
        <v>9.4330027004593739E-2</v>
      </c>
      <c r="N131" s="6">
        <v>0.22120442577222377</v>
      </c>
      <c r="O131" s="6">
        <v>0.14668986751936955</v>
      </c>
      <c r="P131" s="6">
        <v>0.12335543174553269</v>
      </c>
      <c r="Q131" s="6">
        <v>0.23323161161688163</v>
      </c>
      <c r="R131" s="6">
        <v>0.13625363486720868</v>
      </c>
      <c r="S131" s="6">
        <v>0.15825385386981533</v>
      </c>
      <c r="T131" s="6">
        <v>0.15727866434677401</v>
      </c>
      <c r="U131" s="6">
        <v>0.18624147667588281</v>
      </c>
      <c r="V131" s="6">
        <v>0.18218482027344887</v>
      </c>
    </row>
    <row r="132" spans="1:22" x14ac:dyDescent="0.25">
      <c r="A132" s="3" t="s">
        <v>147</v>
      </c>
      <c r="B132" s="6">
        <v>6.9464694714128111E-2</v>
      </c>
      <c r="C132" s="6">
        <v>7.6965471285733625E-2</v>
      </c>
      <c r="D132" s="6">
        <v>8.0469927571217029E-2</v>
      </c>
      <c r="E132" s="6">
        <v>6.6038431526753219E-2</v>
      </c>
      <c r="F132" s="6">
        <v>0.12953182341593591</v>
      </c>
      <c r="G132" s="6">
        <v>0.16346190181123632</v>
      </c>
      <c r="H132" s="6">
        <v>0.17302031533069051</v>
      </c>
      <c r="I132" s="6">
        <v>0.17141080178592638</v>
      </c>
      <c r="J132" s="6">
        <v>0.12260910287084276</v>
      </c>
      <c r="K132" s="6">
        <v>0.20103964822618739</v>
      </c>
      <c r="L132" s="6">
        <v>0.2191596144691304</v>
      </c>
      <c r="M132" s="6">
        <v>0.24435116550544611</v>
      </c>
      <c r="N132" s="6">
        <v>0.27287864072670465</v>
      </c>
      <c r="O132" s="6">
        <v>0.23735784408896918</v>
      </c>
      <c r="P132" s="6"/>
      <c r="Q132" s="6"/>
      <c r="R132" s="6">
        <v>0.10895090953352288</v>
      </c>
      <c r="S132" s="6">
        <v>0.12583841081098363</v>
      </c>
      <c r="T132" s="6">
        <v>0.20423866525522907</v>
      </c>
      <c r="U132" s="6">
        <v>0.18731631353051803</v>
      </c>
      <c r="V132" s="6">
        <v>0.18973741687455101</v>
      </c>
    </row>
    <row r="133" spans="1:22" x14ac:dyDescent="0.25">
      <c r="A133" s="3" t="s">
        <v>148</v>
      </c>
      <c r="B133" s="6">
        <v>0.16469038112547282</v>
      </c>
      <c r="C133" s="6">
        <v>0.19646098479441051</v>
      </c>
      <c r="D133" s="6">
        <v>0.18755378587510307</v>
      </c>
      <c r="E133" s="6">
        <v>0.14462081219063913</v>
      </c>
      <c r="F133" s="6">
        <v>0.19211904716214051</v>
      </c>
      <c r="G133" s="6">
        <v>0.18074223001721329</v>
      </c>
      <c r="H133" s="6">
        <v>0.31795594914364966</v>
      </c>
      <c r="I133" s="6">
        <v>0.19341442392193858</v>
      </c>
      <c r="J133" s="6">
        <v>0.22411564914233767</v>
      </c>
      <c r="K133" s="6">
        <v>0.18356493384139422</v>
      </c>
      <c r="L133" s="6">
        <v>0.23556031193590349</v>
      </c>
      <c r="M133" s="6">
        <v>0.19377746381619751</v>
      </c>
      <c r="N133" s="6">
        <v>0.1917372978776197</v>
      </c>
      <c r="O133" s="6">
        <v>0.26319122171267845</v>
      </c>
      <c r="P133" s="6">
        <v>0.2095244818504883</v>
      </c>
      <c r="Q133" s="6">
        <v>0.20688187216861056</v>
      </c>
      <c r="R133" s="6">
        <v>0.21619618626204024</v>
      </c>
      <c r="S133" s="6">
        <v>0.2235501916795618</v>
      </c>
      <c r="T133" s="6">
        <v>0.27084079731450766</v>
      </c>
      <c r="U133" s="6">
        <v>0.27108451775368458</v>
      </c>
      <c r="V133" s="6">
        <v>0.23685017234508979</v>
      </c>
    </row>
    <row r="134" spans="1:22" x14ac:dyDescent="0.25">
      <c r="A134" s="3" t="s">
        <v>149</v>
      </c>
      <c r="B134" s="6"/>
      <c r="C134" s="6">
        <v>-0.89272841114369395</v>
      </c>
      <c r="D134" s="6">
        <v>-0.85919110746748772</v>
      </c>
      <c r="E134" s="6">
        <v>-0.79243053931438212</v>
      </c>
      <c r="F134" s="6">
        <v>-0.82434108955107921</v>
      </c>
      <c r="G134" s="6"/>
      <c r="H134" s="6">
        <v>-0.8879910672748168</v>
      </c>
      <c r="I134" s="6"/>
      <c r="J134" s="6">
        <v>-0.87732761674680204</v>
      </c>
      <c r="K134" s="6"/>
      <c r="L134" s="6"/>
      <c r="M134" s="6">
        <v>-0.71705147748957843</v>
      </c>
      <c r="N134" s="6">
        <v>-0.64613967703756015</v>
      </c>
      <c r="O134" s="6">
        <v>-0.73980245860189942</v>
      </c>
      <c r="P134" s="6">
        <v>-0.69784469905988045</v>
      </c>
      <c r="Q134" s="6">
        <v>-0.87598714669913091</v>
      </c>
      <c r="R134" s="6">
        <v>-0.8537115148992912</v>
      </c>
      <c r="S134" s="6">
        <v>-0.7971825586379524</v>
      </c>
      <c r="T134" s="6">
        <v>-0.91428750432589667</v>
      </c>
      <c r="U134" s="6">
        <v>-0.90704380447486566</v>
      </c>
      <c r="V134" s="6">
        <v>-0.95970865315653253</v>
      </c>
    </row>
    <row r="135" spans="1:22" x14ac:dyDescent="0.25">
      <c r="A135" s="3" t="s">
        <v>150</v>
      </c>
      <c r="B135" s="6">
        <v>0.10977387745031572</v>
      </c>
      <c r="C135" s="6">
        <v>8.8349063017917617E-2</v>
      </c>
      <c r="D135" s="6">
        <v>0.10689849806150009</v>
      </c>
      <c r="E135" s="6">
        <v>9.3610965666488188E-2</v>
      </c>
      <c r="F135" s="6">
        <v>7.9123668315078083E-2</v>
      </c>
      <c r="G135" s="6">
        <v>8.1048974172758789E-2</v>
      </c>
      <c r="H135" s="6">
        <v>0.17820504802389178</v>
      </c>
      <c r="I135" s="6">
        <v>0.16586870492582415</v>
      </c>
      <c r="J135" s="6">
        <v>7.3927194753092632E-2</v>
      </c>
      <c r="K135" s="6">
        <v>0.12232361103274675</v>
      </c>
      <c r="L135" s="6">
        <v>0.10582451728578887</v>
      </c>
      <c r="M135" s="6">
        <v>9.002080855197192E-2</v>
      </c>
      <c r="N135" s="6">
        <v>0.26495374347899547</v>
      </c>
      <c r="O135" s="6">
        <v>0.12969116001363817</v>
      </c>
      <c r="P135" s="6">
        <v>0.12503320937716564</v>
      </c>
      <c r="Q135" s="6">
        <v>7.2484765103021417E-2</v>
      </c>
      <c r="R135" s="6">
        <v>5.8256687491588049E-2</v>
      </c>
      <c r="S135" s="6">
        <v>5.7880824946315627E-2</v>
      </c>
      <c r="T135" s="6">
        <v>6.6108806233899781E-2</v>
      </c>
      <c r="U135" s="6">
        <v>4.6219829400300873E-2</v>
      </c>
      <c r="V135" s="6">
        <v>5.8149337398185057E-2</v>
      </c>
    </row>
    <row r="136" spans="1:22" x14ac:dyDescent="0.25">
      <c r="A136" s="3" t="s">
        <v>19</v>
      </c>
      <c r="B136" s="6">
        <v>-0.62255991816665945</v>
      </c>
      <c r="C136" s="6">
        <v>-0.63180217267012972</v>
      </c>
      <c r="D136" s="6">
        <v>-0.61389833880946265</v>
      </c>
      <c r="E136" s="6">
        <v>-0.58566156576831785</v>
      </c>
      <c r="F136" s="6">
        <v>-0.55734397644797706</v>
      </c>
      <c r="G136" s="6">
        <v>-0.5488938801307206</v>
      </c>
      <c r="H136" s="6">
        <v>-0.28763638480668746</v>
      </c>
      <c r="I136" s="6">
        <v>-0.2864225770120572</v>
      </c>
      <c r="J136" s="6">
        <v>-0.29839550799763331</v>
      </c>
      <c r="K136" s="6">
        <v>-0.29841091373202444</v>
      </c>
      <c r="L136" s="6">
        <v>-0.38798502303313481</v>
      </c>
      <c r="M136" s="6">
        <v>-0.29315221986305956</v>
      </c>
      <c r="N136" s="6">
        <v>-0.27976121634822104</v>
      </c>
      <c r="O136" s="6">
        <v>-0.26841592293933841</v>
      </c>
      <c r="P136" s="6">
        <v>-0.30329124473557512</v>
      </c>
      <c r="Q136" s="6">
        <v>-0.27242404332898718</v>
      </c>
      <c r="R136" s="6">
        <v>-0.2606484228377417</v>
      </c>
      <c r="S136" s="6">
        <v>-0.26418104387091274</v>
      </c>
      <c r="T136" s="6">
        <v>-0.2727834617752215</v>
      </c>
      <c r="U136" s="6">
        <v>-0.27005402282615248</v>
      </c>
      <c r="V136" s="6">
        <v>-0.26939903267756948</v>
      </c>
    </row>
    <row r="137" spans="1:22" x14ac:dyDescent="0.25">
      <c r="A137" s="3" t="s">
        <v>151</v>
      </c>
      <c r="B137" s="6"/>
      <c r="C137" s="6"/>
      <c r="D137" s="6">
        <v>-6.4502765842076329E-2</v>
      </c>
      <c r="E137" s="6">
        <v>-1.9209140039410481E-2</v>
      </c>
      <c r="F137" s="6">
        <v>-3.9370568332033506E-2</v>
      </c>
      <c r="G137" s="6">
        <v>-5.7600272515380767E-2</v>
      </c>
      <c r="H137" s="6">
        <v>-7.1393736755827178E-2</v>
      </c>
      <c r="I137" s="6">
        <v>-6.912705597172325E-2</v>
      </c>
      <c r="J137" s="6">
        <v>4.959736273651991E-3</v>
      </c>
      <c r="K137" s="6">
        <v>-8.0289501468759295E-2</v>
      </c>
      <c r="L137" s="6">
        <v>-8.673883809673899E-2</v>
      </c>
      <c r="M137" s="6">
        <v>-8.7705761414140604E-2</v>
      </c>
      <c r="N137" s="6">
        <v>-0.20253205896816737</v>
      </c>
      <c r="O137" s="6">
        <v>-0.19763878228305556</v>
      </c>
      <c r="P137" s="6">
        <v>-0.17625868395747887</v>
      </c>
      <c r="Q137" s="6">
        <v>-0.22382118957863389</v>
      </c>
      <c r="R137" s="6">
        <v>-0.19656428712021909</v>
      </c>
      <c r="S137" s="6">
        <v>-0.15829670417402761</v>
      </c>
      <c r="T137" s="6">
        <v>-0.16589668775178434</v>
      </c>
      <c r="U137" s="6">
        <v>-0.11317123484302435</v>
      </c>
      <c r="V137" s="6">
        <v>-0.11242258170501308</v>
      </c>
    </row>
    <row r="138" spans="1:22" x14ac:dyDescent="0.25">
      <c r="A138" s="3" t="s">
        <v>152</v>
      </c>
      <c r="B138" s="6">
        <v>0.13991899186829532</v>
      </c>
      <c r="C138" s="6">
        <v>0.18031001840350416</v>
      </c>
      <c r="D138" s="6">
        <v>0.1825077611415046</v>
      </c>
      <c r="E138" s="6">
        <v>0.19060236410460416</v>
      </c>
      <c r="F138" s="6">
        <v>0.20585321822961397</v>
      </c>
      <c r="G138" s="6">
        <v>0.21032630178659872</v>
      </c>
      <c r="H138" s="6">
        <v>0.17934564330107683</v>
      </c>
      <c r="I138" s="6">
        <v>0.1740102377144821</v>
      </c>
      <c r="J138" s="6">
        <v>0.17674025190131368</v>
      </c>
      <c r="K138" s="6">
        <v>0.20498828668305741</v>
      </c>
      <c r="L138" s="6">
        <v>0.17197979352240877</v>
      </c>
      <c r="M138" s="6">
        <v>0.21383367679794796</v>
      </c>
      <c r="N138" s="6">
        <v>0.17176629122148895</v>
      </c>
      <c r="O138" s="6">
        <v>0.21639933236348527</v>
      </c>
      <c r="P138" s="6">
        <v>0.23236249492147215</v>
      </c>
      <c r="Q138" s="6">
        <v>0.19194984574751398</v>
      </c>
      <c r="R138" s="6">
        <v>0.21772472356606948</v>
      </c>
      <c r="S138" s="6">
        <v>0.2262813631149172</v>
      </c>
      <c r="T138" s="6">
        <v>0.17610667853512146</v>
      </c>
      <c r="U138" s="6">
        <v>0.1677945750161966</v>
      </c>
      <c r="V138" s="6">
        <v>0.18584198870640542</v>
      </c>
    </row>
    <row r="139" spans="1:22" x14ac:dyDescent="0.25">
      <c r="A139" s="3" t="s">
        <v>153</v>
      </c>
      <c r="B139" s="6">
        <v>0.22284895023055357</v>
      </c>
      <c r="C139" s="6">
        <v>0.22385325912114709</v>
      </c>
      <c r="D139" s="6">
        <v>0.16262677666495706</v>
      </c>
      <c r="E139" s="6">
        <v>0.14834389704274012</v>
      </c>
      <c r="F139" s="6">
        <v>0.19411300077699478</v>
      </c>
      <c r="G139" s="6">
        <v>0.24872154803720836</v>
      </c>
      <c r="H139" s="6">
        <v>0.28688926837787759</v>
      </c>
      <c r="I139" s="6">
        <v>0.26491345784949277</v>
      </c>
      <c r="J139" s="6">
        <v>0.29129447471281811</v>
      </c>
      <c r="K139" s="6">
        <v>0.37617199677574947</v>
      </c>
      <c r="L139" s="6">
        <v>0.3271470663946765</v>
      </c>
      <c r="M139" s="6">
        <v>0.25834216407625382</v>
      </c>
      <c r="N139" s="6">
        <v>0.23681966914534575</v>
      </c>
      <c r="O139" s="6">
        <v>0.23542945493482928</v>
      </c>
      <c r="P139" s="6">
        <v>0.21422459520691148</v>
      </c>
      <c r="Q139" s="6">
        <v>0.368101608663154</v>
      </c>
      <c r="R139" s="6">
        <v>0.32257949772441225</v>
      </c>
      <c r="S139" s="6">
        <v>0.35420627181440989</v>
      </c>
      <c r="T139" s="6">
        <v>0.38137046260906166</v>
      </c>
      <c r="U139" s="6">
        <v>0.42314256815369256</v>
      </c>
      <c r="V139" s="6">
        <v>0.39616299150443779</v>
      </c>
    </row>
    <row r="140" spans="1:22" x14ac:dyDescent="0.25">
      <c r="A140" s="3" t="s">
        <v>154</v>
      </c>
      <c r="B140" s="6">
        <v>0.24440031256498509</v>
      </c>
      <c r="C140" s="6">
        <v>0.24520841072286564</v>
      </c>
      <c r="D140" s="6">
        <v>0.23036564574867766</v>
      </c>
      <c r="E140" s="6">
        <v>0.18206479832674435</v>
      </c>
      <c r="F140" s="6">
        <v>0.19021268956469892</v>
      </c>
      <c r="G140" s="6">
        <v>0.22801096781342814</v>
      </c>
      <c r="H140" s="6">
        <v>0.25016269445612599</v>
      </c>
      <c r="I140" s="6">
        <v>0.26067570107935772</v>
      </c>
      <c r="J140" s="6">
        <v>0.26309915526337568</v>
      </c>
      <c r="K140" s="6">
        <v>0.2549390603924005</v>
      </c>
      <c r="L140" s="6">
        <v>0.25883522863216735</v>
      </c>
      <c r="M140" s="6">
        <v>0.22330150204986463</v>
      </c>
      <c r="N140" s="6">
        <v>0.20269029806524344</v>
      </c>
      <c r="O140" s="6">
        <v>0.2768127233722153</v>
      </c>
      <c r="P140" s="6">
        <v>0.27084410836303635</v>
      </c>
      <c r="Q140" s="6">
        <v>0.23437577706661628</v>
      </c>
      <c r="R140" s="6">
        <v>0.2484876038755931</v>
      </c>
      <c r="S140" s="6">
        <v>0.20689405262301086</v>
      </c>
      <c r="T140" s="6">
        <v>0.26592081791552225</v>
      </c>
      <c r="U140" s="6">
        <v>0.22234622335085563</v>
      </c>
      <c r="V140" s="6">
        <v>0.19873647621909929</v>
      </c>
    </row>
    <row r="141" spans="1:22" x14ac:dyDescent="0.25">
      <c r="A141" s="3" t="s">
        <v>155</v>
      </c>
      <c r="B141" s="6">
        <v>3.5805372392960784E-2</v>
      </c>
      <c r="C141" s="6">
        <v>2.3401160702613454E-2</v>
      </c>
      <c r="D141" s="6">
        <v>4.9815728623390766E-2</v>
      </c>
      <c r="E141" s="6">
        <v>1.4599188228463617E-2</v>
      </c>
      <c r="F141" s="6">
        <v>5.9209237678870916E-2</v>
      </c>
      <c r="G141" s="6">
        <v>0.10191236908678229</v>
      </c>
      <c r="H141" s="6">
        <v>7.4360161965375551E-2</v>
      </c>
      <c r="I141" s="6">
        <v>4.421128324642247E-2</v>
      </c>
      <c r="J141" s="6">
        <v>-6.3884001404137794E-3</v>
      </c>
      <c r="K141" s="6">
        <v>4.5817992068104871E-2</v>
      </c>
      <c r="L141" s="6">
        <v>3.334333028995564E-2</v>
      </c>
      <c r="M141" s="6">
        <v>9.1071402674527596E-2</v>
      </c>
      <c r="N141" s="6">
        <v>-6.9633694484012489E-3</v>
      </c>
      <c r="O141" s="6">
        <v>1.5241781937520961E-2</v>
      </c>
      <c r="P141" s="6">
        <v>-2.5722523212500192E-2</v>
      </c>
      <c r="Q141" s="6">
        <v>-1.1132626569673504E-2</v>
      </c>
      <c r="R141" s="6">
        <v>-7.682141922213194E-2</v>
      </c>
      <c r="S141" s="6">
        <v>0.15790324235686448</v>
      </c>
      <c r="T141" s="6">
        <v>2.2603389441752934E-2</v>
      </c>
      <c r="U141" s="6">
        <v>4.536254174953884E-2</v>
      </c>
      <c r="V141" s="6">
        <v>6.3493920468641607E-2</v>
      </c>
    </row>
    <row r="142" spans="1:22" x14ac:dyDescent="0.25">
      <c r="A142" s="3" t="s">
        <v>40</v>
      </c>
      <c r="B142" s="6">
        <v>-2.2490729821650389E-3</v>
      </c>
      <c r="C142" s="6">
        <v>-2.1150362947406159E-2</v>
      </c>
      <c r="D142" s="6">
        <v>-2.9824091905494222E-2</v>
      </c>
      <c r="E142" s="6">
        <v>-0.13464392443529818</v>
      </c>
      <c r="F142" s="6">
        <v>-3.4147372410023566E-2</v>
      </c>
      <c r="G142" s="6">
        <v>-0.1140565446647496</v>
      </c>
      <c r="H142" s="6">
        <v>-9.7698509388346289E-2</v>
      </c>
      <c r="I142" s="6">
        <v>-0.13097110692817232</v>
      </c>
      <c r="J142" s="6">
        <v>-6.0567601822252043E-2</v>
      </c>
      <c r="K142" s="6">
        <v>-5.6549339665147219E-2</v>
      </c>
      <c r="L142" s="6">
        <v>-6.6126965875485416E-2</v>
      </c>
      <c r="M142" s="6">
        <v>-4.3972259882933289E-2</v>
      </c>
      <c r="N142" s="6">
        <v>-6.0676018731928493E-3</v>
      </c>
      <c r="O142" s="6">
        <v>-4.6969709195147048E-3</v>
      </c>
      <c r="P142" s="6">
        <v>4.4181911321897013E-2</v>
      </c>
      <c r="Q142" s="6">
        <v>1.0379035887208198E-2</v>
      </c>
      <c r="R142" s="6">
        <v>1.9106882139815866E-2</v>
      </c>
      <c r="S142" s="6">
        <v>8.9495551759364387E-3</v>
      </c>
      <c r="T142" s="6">
        <v>8.4994586692266769E-2</v>
      </c>
      <c r="U142" s="6">
        <v>0.11027125994408067</v>
      </c>
      <c r="V142" s="6">
        <v>0.1331937096981349</v>
      </c>
    </row>
    <row r="143" spans="1:22" x14ac:dyDescent="0.25">
      <c r="A143" s="3" t="s">
        <v>156</v>
      </c>
      <c r="B143" s="6">
        <v>-0.37900009214328889</v>
      </c>
      <c r="C143" s="6">
        <v>-0.29077845870163616</v>
      </c>
      <c r="D143" s="6">
        <v>-0.32662937383908441</v>
      </c>
      <c r="E143" s="6">
        <v>-0.34327633499083648</v>
      </c>
      <c r="F143" s="6">
        <v>-0.30173499915614144</v>
      </c>
      <c r="G143" s="6">
        <v>-0.20847953304160366</v>
      </c>
      <c r="H143" s="6">
        <v>-0.19414657911521044</v>
      </c>
      <c r="I143" s="6">
        <v>-9.7135400555346432E-2</v>
      </c>
      <c r="J143" s="6">
        <v>-0.20224035583248259</v>
      </c>
      <c r="K143" s="6">
        <v>-0.11643158834795571</v>
      </c>
      <c r="L143" s="6">
        <v>-0.16969928901135772</v>
      </c>
      <c r="M143" s="6">
        <v>-0.18568782132915415</v>
      </c>
      <c r="N143" s="6">
        <v>-0.37276700654334155</v>
      </c>
      <c r="O143" s="6">
        <v>-0.40854280339707422</v>
      </c>
      <c r="P143" s="6">
        <v>-0.19469180858785939</v>
      </c>
      <c r="Q143" s="6">
        <v>-0.1891296391054601</v>
      </c>
      <c r="R143" s="6">
        <v>-0.17657380747837792</v>
      </c>
      <c r="S143" s="6">
        <v>-0.18446058604076476</v>
      </c>
      <c r="T143" s="6">
        <v>-0.17679337912454635</v>
      </c>
      <c r="U143" s="6">
        <v>-0.24447650434241922</v>
      </c>
      <c r="V143" s="6">
        <v>-0.21012422324675761</v>
      </c>
    </row>
    <row r="144" spans="1:22" x14ac:dyDescent="0.25">
      <c r="A144" s="3" t="s">
        <v>157</v>
      </c>
      <c r="B144" s="6">
        <v>1.4573820722110983E-2</v>
      </c>
      <c r="C144" s="6">
        <v>2.3673259769753451E-2</v>
      </c>
      <c r="D144" s="6">
        <v>2.3091425537270931E-2</v>
      </c>
      <c r="E144" s="6">
        <v>1.5080693634733092E-2</v>
      </c>
      <c r="F144" s="6">
        <v>1.7937657366944207E-2</v>
      </c>
      <c r="G144" s="6">
        <v>3.950974670468408E-2</v>
      </c>
      <c r="H144" s="6">
        <v>0.11147685637934558</v>
      </c>
      <c r="I144" s="6">
        <v>0.15930329026715062</v>
      </c>
      <c r="J144" s="6">
        <v>9.9843846376932777E-2</v>
      </c>
      <c r="K144" s="6">
        <v>4.2810576476465717E-2</v>
      </c>
      <c r="L144" s="6">
        <v>1.5929965628913009E-2</v>
      </c>
      <c r="M144" s="6">
        <v>-6.7532467426131152E-3</v>
      </c>
      <c r="N144" s="6">
        <v>2.6048744554446265E-2</v>
      </c>
      <c r="O144" s="6">
        <v>-4.2209173042225101E-2</v>
      </c>
      <c r="P144" s="6">
        <v>1.0922532265318096E-3</v>
      </c>
      <c r="Q144" s="6">
        <v>2.3154809715977241E-2</v>
      </c>
      <c r="R144" s="6">
        <v>0.10717546039636838</v>
      </c>
      <c r="S144" s="6">
        <v>4.4661347052668228E-2</v>
      </c>
      <c r="T144" s="6">
        <v>2.6678565271489506E-2</v>
      </c>
      <c r="U144" s="6">
        <v>-1.5345511221670325E-2</v>
      </c>
      <c r="V144" s="6">
        <v>-2.1512901596436419E-2</v>
      </c>
    </row>
    <row r="145" spans="1:22" x14ac:dyDescent="0.25">
      <c r="A145" s="3" t="s">
        <v>158</v>
      </c>
      <c r="B145" s="6">
        <v>-0.59380790378595705</v>
      </c>
      <c r="C145" s="6"/>
      <c r="D145" s="6"/>
      <c r="E145" s="6">
        <v>-0.47092620249763956</v>
      </c>
      <c r="F145" s="6"/>
      <c r="G145" s="6">
        <v>-0.37479913750974736</v>
      </c>
      <c r="H145" s="6">
        <v>3.077747180840211E-2</v>
      </c>
      <c r="I145" s="6">
        <v>8.3766941503439329E-2</v>
      </c>
      <c r="J145" s="6">
        <v>0.1199832815335018</v>
      </c>
      <c r="K145" s="6">
        <v>6.7110887424771684E-2</v>
      </c>
      <c r="L145" s="6">
        <v>-0.22201093581450976</v>
      </c>
      <c r="M145" s="6">
        <v>-0.14699426532693438</v>
      </c>
      <c r="N145" s="6">
        <v>-0.21450302721448261</v>
      </c>
      <c r="O145" s="6">
        <v>-0.25639687655191701</v>
      </c>
      <c r="P145" s="6">
        <v>-0.33717019147174443</v>
      </c>
      <c r="Q145" s="6">
        <v>-0.12084576458552561</v>
      </c>
      <c r="R145" s="6">
        <v>-0.11178581461332136</v>
      </c>
      <c r="S145" s="6">
        <v>6.9622620146650216E-2</v>
      </c>
      <c r="T145" s="6">
        <v>0.10811014055408187</v>
      </c>
      <c r="U145" s="6">
        <v>6.6662277878065335E-2</v>
      </c>
      <c r="V145" s="6">
        <v>-6.361322460850403E-3</v>
      </c>
    </row>
    <row r="146" spans="1:22" x14ac:dyDescent="0.25">
      <c r="A146" s="3" t="s">
        <v>159</v>
      </c>
      <c r="B146" s="6">
        <v>0.14415440889487746</v>
      </c>
      <c r="C146" s="6">
        <v>0.13431297509932677</v>
      </c>
      <c r="D146" s="6">
        <v>0.15716350570538051</v>
      </c>
      <c r="E146" s="6">
        <v>0.12411750050281721</v>
      </c>
      <c r="F146" s="6">
        <v>0.12385141283059703</v>
      </c>
      <c r="G146" s="6">
        <v>8.4351242339726074E-2</v>
      </c>
      <c r="H146" s="6">
        <v>0.30864168266766628</v>
      </c>
      <c r="I146" s="6">
        <v>0.26959020760941976</v>
      </c>
      <c r="J146" s="6">
        <v>0.36496082047342493</v>
      </c>
      <c r="K146" s="6">
        <v>0.28353740784270121</v>
      </c>
      <c r="L146" s="6">
        <v>0.33120896137214972</v>
      </c>
      <c r="M146" s="6">
        <v>0.30833175987425077</v>
      </c>
      <c r="N146" s="6">
        <v>0.29643245489338649</v>
      </c>
      <c r="O146" s="6">
        <v>0.26303495654723291</v>
      </c>
      <c r="P146" s="6">
        <v>0.26397324637413716</v>
      </c>
      <c r="Q146" s="6">
        <v>0.23707569294720862</v>
      </c>
      <c r="R146" s="6">
        <v>0.21439749659093063</v>
      </c>
      <c r="S146" s="6">
        <v>0.18866961978975222</v>
      </c>
      <c r="T146" s="6">
        <v>0.11371865826145246</v>
      </c>
      <c r="U146" s="6">
        <v>8.2512391053542758E-2</v>
      </c>
      <c r="V146" s="6">
        <v>6.9441205476212353E-2</v>
      </c>
    </row>
    <row r="147" spans="1:22" x14ac:dyDescent="0.25">
      <c r="A147" s="3" t="s">
        <v>160</v>
      </c>
      <c r="B147" s="6">
        <v>0.17833131007985678</v>
      </c>
      <c r="C147" s="6">
        <v>0.19722478151897122</v>
      </c>
      <c r="D147" s="6">
        <v>0.20868265071025305</v>
      </c>
      <c r="E147" s="6">
        <v>6.9738740636938468E-2</v>
      </c>
      <c r="F147" s="6">
        <v>0.24858778567956485</v>
      </c>
      <c r="G147" s="6">
        <v>0.26425360720293001</v>
      </c>
      <c r="H147" s="6">
        <v>0.29060160714726968</v>
      </c>
      <c r="I147" s="6">
        <v>0.2867557805166937</v>
      </c>
      <c r="J147" s="6">
        <v>0.42281703881362936</v>
      </c>
      <c r="K147" s="6">
        <v>0.38064380480444515</v>
      </c>
      <c r="L147" s="6">
        <v>0.41353268127222553</v>
      </c>
      <c r="M147" s="6">
        <v>0.4245034087473698</v>
      </c>
      <c r="N147" s="6">
        <v>0.46054920990328796</v>
      </c>
      <c r="O147" s="6">
        <v>0.45698494662991462</v>
      </c>
      <c r="P147" s="6">
        <v>0.44953474208477823</v>
      </c>
      <c r="Q147" s="6">
        <v>0.26229016177095738</v>
      </c>
      <c r="R147" s="6">
        <v>0.1553491703398015</v>
      </c>
      <c r="S147" s="6">
        <v>0.20013013597634974</v>
      </c>
      <c r="T147" s="6">
        <v>0.24914654975208589</v>
      </c>
      <c r="U147" s="6">
        <v>0.27685230390521454</v>
      </c>
      <c r="V147" s="6">
        <v>0.31758479863123013</v>
      </c>
    </row>
    <row r="148" spans="1:22" x14ac:dyDescent="0.25">
      <c r="A148" s="3" t="s">
        <v>161</v>
      </c>
      <c r="B148" s="6">
        <v>0.24050199921759557</v>
      </c>
      <c r="C148" s="6">
        <v>0.34622245057751011</v>
      </c>
      <c r="D148" s="6">
        <v>0.33128159384341493</v>
      </c>
      <c r="E148" s="6">
        <v>0.25812935830442418</v>
      </c>
      <c r="F148" s="6">
        <v>0.3366764339941497</v>
      </c>
      <c r="G148" s="6">
        <v>0.28491506450846749</v>
      </c>
      <c r="H148" s="6">
        <v>0.35194914913756903</v>
      </c>
      <c r="I148" s="6">
        <v>0.43308156060893482</v>
      </c>
      <c r="J148" s="6">
        <v>0.410230858206653</v>
      </c>
      <c r="K148" s="6">
        <v>0.41442204340691347</v>
      </c>
      <c r="L148" s="6">
        <v>0.45700711884981726</v>
      </c>
      <c r="M148" s="6">
        <v>0.4755123702447312</v>
      </c>
      <c r="N148" s="6">
        <v>0.49884011464959122</v>
      </c>
      <c r="O148" s="6">
        <v>0.42787260950489225</v>
      </c>
      <c r="P148" s="6">
        <v>0.42982448548047164</v>
      </c>
      <c r="Q148" s="6">
        <v>0.41480014579758445</v>
      </c>
      <c r="R148" s="6">
        <v>0.39734017268702315</v>
      </c>
      <c r="S148" s="6">
        <v>0.39206621977503259</v>
      </c>
      <c r="T148" s="6">
        <v>0.40573046623558101</v>
      </c>
      <c r="U148" s="6">
        <v>0.34466977770608354</v>
      </c>
      <c r="V148" s="6">
        <v>0.34309026453847141</v>
      </c>
    </row>
    <row r="149" spans="1:22" x14ac:dyDescent="0.25">
      <c r="A149" s="3" t="s">
        <v>162</v>
      </c>
      <c r="B149" s="6">
        <v>7.4140598420192735E-3</v>
      </c>
      <c r="C149" s="6">
        <v>9.2440829251902029E-3</v>
      </c>
      <c r="D149" s="6">
        <v>1.3950394451058177E-2</v>
      </c>
      <c r="E149" s="6">
        <v>1.3816625335063844E-2</v>
      </c>
      <c r="F149" s="6">
        <v>4.3954624987696506E-2</v>
      </c>
      <c r="G149" s="6">
        <v>4.7691577778061378E-2</v>
      </c>
      <c r="H149" s="6">
        <v>7.4767472272735405E-2</v>
      </c>
      <c r="I149" s="6">
        <v>6.9657957680726815E-2</v>
      </c>
      <c r="J149" s="6">
        <v>4.709168639453995E-2</v>
      </c>
      <c r="K149" s="6">
        <v>8.4931858620295786E-2</v>
      </c>
      <c r="L149" s="6">
        <v>0.1073566485679449</v>
      </c>
      <c r="M149" s="6">
        <v>0.12132910269200659</v>
      </c>
      <c r="N149" s="6">
        <v>8.9732690198105369E-2</v>
      </c>
      <c r="O149" s="6">
        <v>8.8632271919094396E-2</v>
      </c>
      <c r="P149" s="6">
        <v>7.9840779736471162E-2</v>
      </c>
      <c r="Q149" s="6">
        <v>0.10215008132199166</v>
      </c>
      <c r="R149" s="6">
        <v>9.383561928911778E-2</v>
      </c>
      <c r="S149" s="6">
        <v>6.7406593354161007E-2</v>
      </c>
      <c r="T149" s="6">
        <v>2.5581462580725613E-2</v>
      </c>
      <c r="U149" s="6">
        <v>2.3538308726545516E-2</v>
      </c>
      <c r="V149" s="6">
        <v>4.3030211263453765E-2</v>
      </c>
    </row>
    <row r="150" spans="1:22" x14ac:dyDescent="0.25">
      <c r="A150" s="3" t="s">
        <v>163</v>
      </c>
      <c r="B150" s="6">
        <v>-0.1902860154680964</v>
      </c>
      <c r="C150" s="6">
        <v>-0.26411901515085739</v>
      </c>
      <c r="D150" s="6">
        <v>-0.29459438268031696</v>
      </c>
      <c r="E150" s="6">
        <v>-0.25644735614360153</v>
      </c>
      <c r="F150" s="6">
        <v>-0.25965020622335155</v>
      </c>
      <c r="G150" s="6">
        <v>-0.2697483866351269</v>
      </c>
      <c r="H150" s="6">
        <v>-0.15314880815769932</v>
      </c>
      <c r="I150" s="6">
        <v>-0.18276898942175168</v>
      </c>
      <c r="J150" s="6">
        <v>-0.12209855459813326</v>
      </c>
      <c r="K150" s="6">
        <v>-7.459797772155341E-2</v>
      </c>
      <c r="L150" s="6">
        <v>-6.2497554584848132E-2</v>
      </c>
      <c r="M150" s="6">
        <v>-0.16979464053249732</v>
      </c>
      <c r="N150" s="6">
        <v>-8.6955037991303955E-2</v>
      </c>
      <c r="O150" s="6">
        <v>-0.10333039285838776</v>
      </c>
      <c r="P150" s="6">
        <v>-9.1035040806517281E-2</v>
      </c>
      <c r="Q150" s="6">
        <v>-9.5559672503938667E-2</v>
      </c>
      <c r="R150" s="6">
        <v>-0.12681702334312356</v>
      </c>
      <c r="S150" s="6">
        <v>-0.15199458388633869</v>
      </c>
      <c r="T150" s="6">
        <v>-0.13545847292712992</v>
      </c>
      <c r="U150" s="6">
        <v>-0.15901610114834683</v>
      </c>
      <c r="V150" s="6">
        <v>-0.18664915038571173</v>
      </c>
    </row>
    <row r="151" spans="1:22" x14ac:dyDescent="0.25">
      <c r="A151" s="3" t="s">
        <v>20</v>
      </c>
      <c r="B151" s="6">
        <v>1.7942780007513877E-2</v>
      </c>
      <c r="C151" s="6">
        <v>-1.6061984734871429E-2</v>
      </c>
      <c r="D151" s="6">
        <v>-3.2841175875320025E-2</v>
      </c>
      <c r="E151" s="6">
        <v>-6.9919657644349972E-2</v>
      </c>
      <c r="F151" s="6">
        <v>-5.8289692965749949E-2</v>
      </c>
      <c r="G151" s="6">
        <v>-8.6675970178685835E-2</v>
      </c>
      <c r="H151" s="6">
        <v>-9.4615447762115501E-2</v>
      </c>
      <c r="I151" s="6">
        <v>-3.1452880276460073E-2</v>
      </c>
      <c r="J151" s="6">
        <v>-1.8863808528393235E-2</v>
      </c>
      <c r="K151" s="6">
        <v>-3.6002230399657442E-2</v>
      </c>
      <c r="L151" s="6">
        <v>-7.1395155559407328E-2</v>
      </c>
      <c r="M151" s="6">
        <v>-6.0437364906102825E-2</v>
      </c>
      <c r="N151" s="6">
        <v>-6.9921137984590973E-2</v>
      </c>
      <c r="O151" s="6">
        <v>-9.0281962060972137E-2</v>
      </c>
      <c r="P151" s="6">
        <v>-1.9133642092644152E-2</v>
      </c>
      <c r="Q151" s="6">
        <v>-2.3230434354128776E-2</v>
      </c>
      <c r="R151" s="6">
        <v>-2.0576140089356942E-2</v>
      </c>
      <c r="S151" s="6">
        <v>9.7711103451938539E-3</v>
      </c>
      <c r="T151" s="6">
        <v>4.6017662543505013E-2</v>
      </c>
      <c r="U151" s="6">
        <v>1.3459956460656669E-2</v>
      </c>
      <c r="V151" s="6">
        <v>4.4791347737529464E-5</v>
      </c>
    </row>
    <row r="152" spans="1:22" x14ac:dyDescent="0.25">
      <c r="A152" s="3" t="s">
        <v>21</v>
      </c>
      <c r="B152" s="6">
        <v>-0.39483212228475706</v>
      </c>
      <c r="C152" s="6">
        <v>-0.54960564911248733</v>
      </c>
      <c r="D152" s="6">
        <v>-0.63721723549840203</v>
      </c>
      <c r="E152" s="6">
        <v>-0.51691158418163152</v>
      </c>
      <c r="F152" s="6">
        <v>-0.71262217258136873</v>
      </c>
      <c r="G152" s="6">
        <v>-0.74029813662364996</v>
      </c>
      <c r="H152" s="6">
        <v>-0.68332888137997538</v>
      </c>
      <c r="I152" s="6">
        <v>-0.65634359012080168</v>
      </c>
      <c r="J152" s="6">
        <v>-0.57890320618315738</v>
      </c>
      <c r="K152" s="6">
        <v>-0.61432604170910887</v>
      </c>
      <c r="L152" s="6">
        <v>-0.60644487453369111</v>
      </c>
      <c r="M152" s="6">
        <v>-0.60430541579330721</v>
      </c>
      <c r="N152" s="6">
        <v>-0.53115760721590211</v>
      </c>
      <c r="O152" s="6">
        <v>-0.54367247668422247</v>
      </c>
      <c r="P152" s="6">
        <v>-0.50662005655285436</v>
      </c>
      <c r="Q152" s="6">
        <v>-0.46531206118674318</v>
      </c>
      <c r="R152" s="6">
        <v>-0.39536864112087483</v>
      </c>
      <c r="S152" s="6">
        <v>-0.33245469221134072</v>
      </c>
      <c r="T152" s="6">
        <v>-0.35995578049601584</v>
      </c>
      <c r="U152" s="6">
        <v>-0.32948151637224959</v>
      </c>
      <c r="V152" s="6">
        <v>-0.3219602385141539</v>
      </c>
    </row>
    <row r="153" spans="1:22" x14ac:dyDescent="0.25">
      <c r="A153" s="3" t="s">
        <v>164</v>
      </c>
      <c r="B153" s="6">
        <v>-0.59644627093514946</v>
      </c>
      <c r="C153" s="6">
        <v>-0.56195822388645589</v>
      </c>
      <c r="D153" s="6">
        <v>-0.5237045288932799</v>
      </c>
      <c r="E153" s="6">
        <v>-0.58901819290488777</v>
      </c>
      <c r="F153" s="6">
        <v>-0.56405066878385213</v>
      </c>
      <c r="G153" s="6">
        <v>-0.56650698647344688</v>
      </c>
      <c r="H153" s="6">
        <v>-0.56920538741945181</v>
      </c>
      <c r="I153" s="6">
        <v>-0.60734159986210234</v>
      </c>
      <c r="J153" s="6">
        <v>-0.62847031760768945</v>
      </c>
      <c r="K153" s="6">
        <v>-0.60681710459295735</v>
      </c>
      <c r="L153" s="6">
        <v>-0.59541268836700401</v>
      </c>
      <c r="M153" s="6">
        <v>-0.56880046885404456</v>
      </c>
      <c r="N153" s="6"/>
      <c r="O153" s="6"/>
      <c r="P153" s="6">
        <v>-0.61965172538296598</v>
      </c>
      <c r="Q153" s="6"/>
      <c r="R153" s="6"/>
      <c r="S153" s="6">
        <v>-0.66444230919513803</v>
      </c>
      <c r="T153" s="6">
        <v>-0.71653787214820652</v>
      </c>
      <c r="U153" s="6">
        <v>-0.7137168489560386</v>
      </c>
      <c r="V153" s="6">
        <v>-0.77236448658940704</v>
      </c>
    </row>
    <row r="154" spans="1:22" x14ac:dyDescent="0.25">
      <c r="A154" s="3" t="s">
        <v>165</v>
      </c>
      <c r="B154" s="6">
        <v>-0.79903076473419876</v>
      </c>
      <c r="C154" s="6">
        <v>-0.79397386721143715</v>
      </c>
      <c r="D154" s="6">
        <v>-0.79430068500085338</v>
      </c>
      <c r="E154" s="6">
        <v>-0.72817992122894371</v>
      </c>
      <c r="F154" s="6">
        <v>-0.67784892392548357</v>
      </c>
      <c r="G154" s="6">
        <v>-0.76218355971367824</v>
      </c>
      <c r="H154" s="6">
        <v>-0.67459685493383714</v>
      </c>
      <c r="I154" s="6">
        <v>-0.68952304811314913</v>
      </c>
      <c r="J154" s="6">
        <v>-0.74309927217583904</v>
      </c>
      <c r="K154" s="6">
        <v>-0.75432702236952531</v>
      </c>
      <c r="L154" s="6">
        <v>-0.77861324723380188</v>
      </c>
      <c r="M154" s="6">
        <v>-0.80787940076401032</v>
      </c>
      <c r="N154" s="6">
        <v>-0.79382155403730192</v>
      </c>
      <c r="O154" s="6">
        <v>-0.79307659074391212</v>
      </c>
      <c r="P154" s="6">
        <v>-0.72797971964264208</v>
      </c>
      <c r="Q154" s="6">
        <v>-0.79963088822752904</v>
      </c>
      <c r="R154" s="6">
        <v>-0.81494278791421948</v>
      </c>
      <c r="S154" s="6">
        <v>-0.80977176452410338</v>
      </c>
      <c r="T154" s="6">
        <v>-0.78059516997625167</v>
      </c>
      <c r="U154" s="6">
        <v>-0.80882096457188968</v>
      </c>
      <c r="V154" s="6">
        <v>-0.82180114785745895</v>
      </c>
    </row>
    <row r="155" spans="1:22" x14ac:dyDescent="0.25">
      <c r="A155" s="3" t="s">
        <v>31</v>
      </c>
      <c r="B155" s="6">
        <v>-0.73833081827818114</v>
      </c>
      <c r="C155" s="6">
        <v>-0.76261547885686354</v>
      </c>
      <c r="D155" s="6">
        <v>-0.74446118382851056</v>
      </c>
      <c r="E155" s="6">
        <v>-0.70195091841184787</v>
      </c>
      <c r="F155" s="6">
        <v>-0.72246522197931928</v>
      </c>
      <c r="G155" s="6">
        <v>-0.82338926022471537</v>
      </c>
      <c r="H155" s="6">
        <v>-0.78091752996234642</v>
      </c>
      <c r="I155" s="6">
        <v>-0.80323100353988253</v>
      </c>
      <c r="J155" s="6">
        <v>-0.77537806493425709</v>
      </c>
      <c r="K155" s="6">
        <v>-0.79152579816854196</v>
      </c>
      <c r="L155" s="6">
        <v>-0.79199290305864534</v>
      </c>
      <c r="M155" s="6">
        <v>-0.81277476409247584</v>
      </c>
      <c r="N155" s="6">
        <v>-0.79580022469031264</v>
      </c>
      <c r="O155" s="6">
        <v>-0.78753405960731471</v>
      </c>
      <c r="P155" s="6">
        <v>-0.70977038704583095</v>
      </c>
      <c r="Q155" s="6">
        <v>-0.76256092160987865</v>
      </c>
      <c r="R155" s="6">
        <v>-0.77254737885754765</v>
      </c>
      <c r="S155" s="6">
        <v>-0.74946644218524738</v>
      </c>
      <c r="T155" s="6">
        <v>-0.77251484306266138</v>
      </c>
      <c r="U155" s="6">
        <v>-0.75419600803751552</v>
      </c>
      <c r="V155" s="6">
        <v>-0.75447070422903206</v>
      </c>
    </row>
    <row r="156" spans="1:22" x14ac:dyDescent="0.25">
      <c r="A156" s="3" t="s">
        <v>166</v>
      </c>
      <c r="B156" s="6">
        <v>0.33271774067896975</v>
      </c>
      <c r="C156" s="6">
        <v>0.28124304553715945</v>
      </c>
      <c r="D156" s="6">
        <v>0.24339725651175359</v>
      </c>
      <c r="E156" s="6">
        <v>0.24926169462456982</v>
      </c>
      <c r="F156" s="6">
        <v>0.32812896211864673</v>
      </c>
      <c r="G156" s="6">
        <v>0.24127704440985465</v>
      </c>
      <c r="H156" s="6">
        <v>0.26331624718127566</v>
      </c>
      <c r="I156" s="6">
        <v>0.29480888522491072</v>
      </c>
      <c r="J156" s="6">
        <v>0.11346570391256031</v>
      </c>
      <c r="K156" s="6">
        <v>0.14111121701727009</v>
      </c>
      <c r="L156" s="6">
        <v>0.21597824055865489</v>
      </c>
      <c r="M156" s="6">
        <v>0.20703157398787034</v>
      </c>
      <c r="N156" s="6">
        <v>0.17410295834964529</v>
      </c>
      <c r="O156" s="6">
        <v>0.13319380759511673</v>
      </c>
      <c r="P156" s="6">
        <v>0.2214354749184704</v>
      </c>
      <c r="Q156" s="6">
        <v>0.2546747625264692</v>
      </c>
      <c r="R156" s="6">
        <v>0.21790679412720737</v>
      </c>
      <c r="S156" s="6">
        <v>0.23329527653196266</v>
      </c>
      <c r="T156" s="6">
        <v>0.24144427907037727</v>
      </c>
      <c r="U156" s="6">
        <v>0.22157630854745036</v>
      </c>
      <c r="V156" s="6">
        <v>0.20153473330140884</v>
      </c>
    </row>
    <row r="157" spans="1:22" x14ac:dyDescent="0.25">
      <c r="A157" s="3" t="s">
        <v>22</v>
      </c>
      <c r="B157" s="6">
        <v>7.6143938802739702E-2</v>
      </c>
      <c r="C157" s="6">
        <v>5.8890064931574962E-2</v>
      </c>
      <c r="D157" s="6">
        <v>5.8614254398245948E-2</v>
      </c>
      <c r="E157" s="6">
        <v>4.144025920623548E-2</v>
      </c>
      <c r="F157" s="6">
        <v>7.6432176067413038E-2</v>
      </c>
      <c r="G157" s="6">
        <v>0.1315895069800698</v>
      </c>
      <c r="H157" s="6">
        <v>0.15424166297503422</v>
      </c>
      <c r="I157" s="6">
        <v>0.14060903201889441</v>
      </c>
      <c r="J157" s="6">
        <v>6.5312731915762187E-2</v>
      </c>
      <c r="K157" s="6">
        <v>8.1986285149628635E-2</v>
      </c>
      <c r="L157" s="6">
        <v>6.0521151106717672E-2</v>
      </c>
      <c r="M157" s="6">
        <v>6.3139757368350369E-2</v>
      </c>
      <c r="N157" s="6">
        <v>8.3366650439646084E-2</v>
      </c>
      <c r="O157" s="6">
        <v>8.7204354895341188E-2</v>
      </c>
      <c r="P157" s="6">
        <v>0.11682357695078703</v>
      </c>
      <c r="Q157" s="6">
        <v>8.1313795747791531E-2</v>
      </c>
      <c r="R157" s="6">
        <v>0.10760442613930093</v>
      </c>
      <c r="S157" s="6">
        <v>0.1216483720974095</v>
      </c>
      <c r="T157" s="6">
        <v>0.16853233459474232</v>
      </c>
      <c r="U157" s="6">
        <v>0.1788045694317911</v>
      </c>
      <c r="V157" s="6">
        <v>0.18514593970482507</v>
      </c>
    </row>
    <row r="158" spans="1:22" x14ac:dyDescent="0.25">
      <c r="A158" s="3" t="s">
        <v>35</v>
      </c>
      <c r="B158" s="6">
        <v>5.8525134093914134E-5</v>
      </c>
      <c r="C158" s="6">
        <v>5.6217703940503495E-3</v>
      </c>
      <c r="D158" s="6">
        <v>4.7034825290523494E-4</v>
      </c>
      <c r="E158" s="6">
        <v>0.10052132760295511</v>
      </c>
      <c r="F158" s="6">
        <v>4.7804753947906356E-2</v>
      </c>
      <c r="G158" s="6">
        <v>0.22915111695242199</v>
      </c>
      <c r="H158" s="6">
        <v>0.22291441209494739</v>
      </c>
      <c r="I158" s="6">
        <v>0.26955075927773148</v>
      </c>
      <c r="J158" s="6">
        <v>0.19018442883318878</v>
      </c>
      <c r="K158" s="6">
        <v>0.22045359948221127</v>
      </c>
      <c r="L158" s="6">
        <v>0.23654364728756438</v>
      </c>
      <c r="M158" s="6">
        <v>0.22817244215652238</v>
      </c>
      <c r="N158" s="6">
        <v>0.25988386203624481</v>
      </c>
      <c r="O158" s="6">
        <v>0.23074910016886485</v>
      </c>
      <c r="P158" s="6"/>
      <c r="Q158" s="6">
        <v>0.18613158215705325</v>
      </c>
      <c r="R158" s="6">
        <v>0.19790717222444582</v>
      </c>
      <c r="S158" s="6">
        <v>0.15209005886388904</v>
      </c>
      <c r="T158" s="6">
        <v>0.18245638029341124</v>
      </c>
      <c r="U158" s="6">
        <v>0.20647465157277417</v>
      </c>
      <c r="V158" s="6">
        <v>0.28675589075522978</v>
      </c>
    </row>
    <row r="159" spans="1:22" x14ac:dyDescent="0.25">
      <c r="A159" s="3" t="s">
        <v>167</v>
      </c>
      <c r="B159" s="6">
        <v>-0.18080718999191828</v>
      </c>
      <c r="C159" s="6">
        <v>-0.2228154495077127</v>
      </c>
      <c r="D159" s="6">
        <v>-0.28596058413074199</v>
      </c>
      <c r="E159" s="6">
        <v>-0.14486550362470788</v>
      </c>
      <c r="F159" s="6">
        <v>-0.13716477109041744</v>
      </c>
      <c r="G159" s="6">
        <v>-7.464070514766051E-2</v>
      </c>
      <c r="H159" s="6">
        <v>-4.2143507639999085E-2</v>
      </c>
      <c r="I159" s="6">
        <v>-0.20285713207466199</v>
      </c>
      <c r="J159" s="6">
        <v>-7.9413599838006596E-2</v>
      </c>
      <c r="K159" s="6">
        <v>-0.10178248216801929</v>
      </c>
      <c r="L159" s="6">
        <v>-0.18267385710359602</v>
      </c>
      <c r="M159" s="6">
        <v>-8.0538975046163655E-2</v>
      </c>
      <c r="N159" s="6">
        <v>-0.10626284855144638</v>
      </c>
      <c r="O159" s="6">
        <v>-0.12075035643995313</v>
      </c>
      <c r="P159" s="6">
        <v>-0.21950686501259423</v>
      </c>
      <c r="Q159" s="6">
        <v>-0.15663262294583305</v>
      </c>
      <c r="R159" s="6">
        <v>-0.20816386158633307</v>
      </c>
      <c r="S159" s="6">
        <v>-0.24080352213016862</v>
      </c>
      <c r="T159" s="6">
        <v>-0.2165410967800791</v>
      </c>
      <c r="U159" s="6">
        <v>-0.21936031936111314</v>
      </c>
      <c r="V159" s="6">
        <v>-0.23131997257957881</v>
      </c>
    </row>
    <row r="160" spans="1:22" x14ac:dyDescent="0.25">
      <c r="A160" s="3" t="s">
        <v>168</v>
      </c>
      <c r="B160" s="6">
        <v>-0.23611047198084911</v>
      </c>
      <c r="C160" s="6">
        <v>-0.27877730500987408</v>
      </c>
      <c r="D160" s="6">
        <v>-0.27976115690120285</v>
      </c>
      <c r="E160" s="6">
        <v>-0.31080324448121455</v>
      </c>
      <c r="F160" s="6">
        <v>-0.16470959769406221</v>
      </c>
      <c r="G160" s="6">
        <v>-0.44541074669289443</v>
      </c>
      <c r="H160" s="6">
        <v>-0.22268957803698725</v>
      </c>
      <c r="I160" s="6">
        <v>-0.29137972010074864</v>
      </c>
      <c r="J160" s="6">
        <v>-0.46613614554528565</v>
      </c>
      <c r="K160" s="6">
        <v>-0.52891496722706821</v>
      </c>
      <c r="L160" s="6">
        <v>-0.37460999770793435</v>
      </c>
      <c r="M160" s="6">
        <v>-0.55564328077512715</v>
      </c>
      <c r="N160" s="6">
        <v>-0.50552960123222679</v>
      </c>
      <c r="O160" s="6">
        <v>-0.57876984077476668</v>
      </c>
      <c r="P160" s="6">
        <v>-0.58730167113091025</v>
      </c>
      <c r="Q160" s="6">
        <v>-0.48747113091279703</v>
      </c>
      <c r="R160" s="6"/>
      <c r="S160" s="6">
        <v>-0.39024983584742756</v>
      </c>
      <c r="T160" s="6">
        <v>-0.41833554826361308</v>
      </c>
      <c r="U160" s="6">
        <v>-0.42536271562267025</v>
      </c>
      <c r="V160" s="6">
        <v>-0.50524922006593898</v>
      </c>
    </row>
    <row r="161" spans="1:22" x14ac:dyDescent="0.25">
      <c r="A161" s="3" t="s">
        <v>169</v>
      </c>
      <c r="B161" s="6">
        <v>-0.24711456094039824</v>
      </c>
      <c r="C161" s="6">
        <v>-0.40155906085565785</v>
      </c>
      <c r="D161" s="6">
        <v>-0.46262542584157124</v>
      </c>
      <c r="E161" s="6">
        <v>-0.37291823029590321</v>
      </c>
      <c r="F161" s="6">
        <v>-0.12440148670746737</v>
      </c>
      <c r="G161" s="6">
        <v>-0.41591296482584722</v>
      </c>
      <c r="H161" s="6">
        <v>-8.4902904558946724E-2</v>
      </c>
      <c r="I161" s="6">
        <v>-2.6239363904447047E-2</v>
      </c>
      <c r="J161" s="6">
        <v>-0.44389521212637745</v>
      </c>
      <c r="K161" s="6">
        <v>-0.16903221258965345</v>
      </c>
      <c r="L161" s="6">
        <v>-0.4310412409700019</v>
      </c>
      <c r="M161" s="6">
        <v>-0.35225991389312949</v>
      </c>
      <c r="N161" s="6">
        <v>-0.47472409849725472</v>
      </c>
      <c r="O161" s="6">
        <v>-0.29818419018253495</v>
      </c>
      <c r="P161" s="6">
        <v>-0.14307491924522137</v>
      </c>
      <c r="Q161" s="6">
        <v>-0.33315875507076925</v>
      </c>
      <c r="R161" s="6">
        <v>-0.34333994515831295</v>
      </c>
      <c r="S161" s="6">
        <v>-0.32137751849518559</v>
      </c>
      <c r="T161" s="6">
        <v>-0.44615370229071566</v>
      </c>
      <c r="U161" s="6">
        <v>-0.27891236295279404</v>
      </c>
      <c r="V161" s="6">
        <v>-0.34043746682092224</v>
      </c>
    </row>
    <row r="162" spans="1:22" x14ac:dyDescent="0.25">
      <c r="A162" s="3" t="s">
        <v>170</v>
      </c>
      <c r="B162" s="6">
        <v>-8.0070419535104242E-2</v>
      </c>
      <c r="C162" s="6">
        <v>-8.5683114265064586E-2</v>
      </c>
      <c r="D162" s="6">
        <v>-5.9533010633540634E-2</v>
      </c>
      <c r="E162" s="6">
        <v>-7.8825338831177691E-2</v>
      </c>
      <c r="F162" s="6">
        <v>-8.4972416082102264E-2</v>
      </c>
      <c r="G162" s="6">
        <v>-1.9679857461902817E-2</v>
      </c>
      <c r="H162" s="6">
        <v>-2.423724978026174E-2</v>
      </c>
      <c r="I162" s="6">
        <v>-0.17924392540806913</v>
      </c>
      <c r="J162" s="6">
        <v>-4.0848614100009666E-2</v>
      </c>
      <c r="K162" s="6">
        <v>-2.0503206084631652E-2</v>
      </c>
      <c r="L162" s="6">
        <v>-2.0247748035049796E-2</v>
      </c>
      <c r="M162" s="6">
        <v>-5.3327946788571785E-2</v>
      </c>
      <c r="N162" s="6"/>
      <c r="O162" s="6"/>
      <c r="P162" s="6">
        <v>-0.11860081304017961</v>
      </c>
      <c r="Q162" s="6">
        <v>-0.11770720216290478</v>
      </c>
      <c r="R162" s="6">
        <v>-0.19267409254746248</v>
      </c>
      <c r="S162" s="6">
        <v>-8.2334665438631466E-2</v>
      </c>
      <c r="T162" s="6">
        <v>-6.9592723827494749E-2</v>
      </c>
      <c r="U162" s="6">
        <v>-5.3926175843269177E-2</v>
      </c>
      <c r="V162" s="6">
        <v>-0.1316658932211025</v>
      </c>
    </row>
    <row r="163" spans="1:22" x14ac:dyDescent="0.25">
      <c r="A163" s="3" t="s">
        <v>171</v>
      </c>
      <c r="B163" s="6"/>
      <c r="C163" s="6"/>
      <c r="D163" s="6"/>
      <c r="E163" s="6"/>
      <c r="F163" s="6"/>
      <c r="G163" s="6"/>
      <c r="H163" s="6"/>
      <c r="I163" s="6"/>
      <c r="J163" s="6">
        <v>-0.43898595108345051</v>
      </c>
      <c r="K163" s="6">
        <v>-0.41526116524251094</v>
      </c>
      <c r="L163" s="6">
        <v>-0.38703049940604811</v>
      </c>
      <c r="M163" s="6">
        <v>-0.35201945150159786</v>
      </c>
      <c r="N163" s="6">
        <v>-0.41726338623614517</v>
      </c>
      <c r="O163" s="6">
        <v>-0.47972532298134551</v>
      </c>
      <c r="P163" s="6">
        <v>-0.4038864337604875</v>
      </c>
      <c r="Q163" s="6">
        <v>-0.59629250315117444</v>
      </c>
      <c r="R163" s="6">
        <v>-0.62012343437755835</v>
      </c>
      <c r="S163" s="6">
        <v>-0.45095882262391968</v>
      </c>
      <c r="T163" s="6">
        <v>-0.45316864148079483</v>
      </c>
      <c r="U163" s="6">
        <v>-0.4338599467595215</v>
      </c>
      <c r="V163" s="6">
        <v>-0.39035749067723918</v>
      </c>
    </row>
    <row r="164" spans="1:22" x14ac:dyDescent="0.25">
      <c r="A164" s="3" t="s">
        <v>172</v>
      </c>
      <c r="B164" s="6">
        <v>-1.5112531396459463E-2</v>
      </c>
      <c r="C164" s="6">
        <v>-2.9744332492551564E-2</v>
      </c>
      <c r="D164" s="6">
        <v>2.9817663327073803E-2</v>
      </c>
      <c r="E164" s="6">
        <v>9.4860064945268177E-2</v>
      </c>
      <c r="F164" s="6">
        <v>9.9272502746096891E-2</v>
      </c>
      <c r="G164" s="6">
        <v>2.2815206377837054E-2</v>
      </c>
      <c r="H164" s="6">
        <v>0.16459990396673405</v>
      </c>
      <c r="I164" s="6">
        <v>2.0052060546207003E-2</v>
      </c>
      <c r="J164" s="6">
        <v>2.332964252005805E-2</v>
      </c>
      <c r="K164" s="6">
        <v>-0.18013552493503796</v>
      </c>
      <c r="L164" s="6">
        <v>4.9096659226445766E-2</v>
      </c>
      <c r="M164" s="6">
        <v>-5.6627648941648602E-2</v>
      </c>
      <c r="N164" s="6">
        <v>9.0111699177577276E-2</v>
      </c>
      <c r="O164" s="6">
        <v>-2.9582566649105003E-2</v>
      </c>
      <c r="P164" s="6"/>
      <c r="Q164" s="6">
        <v>-0.19679024954181326</v>
      </c>
      <c r="R164" s="6">
        <v>2.1128916931692814E-2</v>
      </c>
      <c r="S164" s="6">
        <v>6.4269671949711893E-2</v>
      </c>
      <c r="T164" s="6">
        <v>-1.6586313432006144E-2</v>
      </c>
      <c r="U164" s="6">
        <v>-9.0670471920335765E-3</v>
      </c>
      <c r="V164" s="6">
        <v>-2.4712326592801474E-2</v>
      </c>
    </row>
    <row r="165" spans="1:22" x14ac:dyDescent="0.25">
      <c r="A165" s="3" t="s">
        <v>173</v>
      </c>
      <c r="B165" s="6">
        <v>-0.15814243541309178</v>
      </c>
      <c r="C165" s="6">
        <v>-0.19969091625194588</v>
      </c>
      <c r="D165" s="6">
        <v>-0.1944575366917832</v>
      </c>
      <c r="E165" s="6">
        <v>-0.21374661925065219</v>
      </c>
      <c r="F165" s="6">
        <v>-0.50610034747111654</v>
      </c>
      <c r="G165" s="6">
        <v>-0.51524161708773031</v>
      </c>
      <c r="H165" s="6">
        <v>-0.3642995724655963</v>
      </c>
      <c r="I165" s="6">
        <v>-0.41676957305979395</v>
      </c>
      <c r="J165" s="6">
        <v>-0.42315298690173864</v>
      </c>
      <c r="K165" s="6">
        <v>-0.40115962572897196</v>
      </c>
      <c r="L165" s="6">
        <v>-0.3845213545763459</v>
      </c>
      <c r="M165" s="6">
        <v>-0.4421762722849305</v>
      </c>
      <c r="N165" s="6">
        <v>-0.42719802550549801</v>
      </c>
      <c r="O165" s="6">
        <v>-0.41506210039843233</v>
      </c>
      <c r="P165" s="6">
        <v>-0.52616068306093711</v>
      </c>
      <c r="Q165" s="6">
        <v>-0.46545018627418089</v>
      </c>
      <c r="R165" s="6">
        <v>-0.51596817672501527</v>
      </c>
      <c r="S165" s="6">
        <v>-0.42993593776477168</v>
      </c>
      <c r="T165" s="6">
        <v>-0.34423953740721458</v>
      </c>
      <c r="U165" s="6">
        <v>-0.35101872665233302</v>
      </c>
      <c r="V165" s="6">
        <v>-0.31760189197089517</v>
      </c>
    </row>
    <row r="166" spans="1:22" x14ac:dyDescent="0.25">
      <c r="A166" s="3" t="s">
        <v>174</v>
      </c>
      <c r="B166" s="6">
        <v>4.5695463226083081E-2</v>
      </c>
      <c r="C166" s="6">
        <v>3.4662304224801446E-2</v>
      </c>
      <c r="D166" s="6">
        <v>3.146126066317554E-2</v>
      </c>
      <c r="E166" s="6">
        <v>3.2955395726791112E-2</v>
      </c>
      <c r="F166" s="6">
        <v>1.7283789394182198E-2</v>
      </c>
      <c r="G166" s="6">
        <v>3.0478131097777261E-2</v>
      </c>
      <c r="H166" s="6">
        <v>-9.9903114831087048E-2</v>
      </c>
      <c r="I166" s="6">
        <v>-0.25116270383559763</v>
      </c>
      <c r="J166" s="6">
        <v>-9.895505876468938E-2</v>
      </c>
      <c r="K166" s="6">
        <v>-0.13350288951179309</v>
      </c>
      <c r="L166" s="6">
        <v>-0.22246404270391995</v>
      </c>
      <c r="M166" s="6">
        <v>-0.1887276670381173</v>
      </c>
      <c r="N166" s="6">
        <v>-0.27757658318662365</v>
      </c>
      <c r="O166" s="6">
        <v>-0.26677053092310404</v>
      </c>
      <c r="P166" s="6">
        <v>1.9521695839812399E-2</v>
      </c>
      <c r="Q166" s="6">
        <v>-0.19829045821413302</v>
      </c>
      <c r="R166" s="6">
        <v>-9.4128219085464232E-2</v>
      </c>
      <c r="S166" s="6">
        <v>-0.14563566693018154</v>
      </c>
      <c r="T166" s="6">
        <v>6.7213508744722275E-2</v>
      </c>
      <c r="U166" s="6">
        <v>5.0080113530151814E-2</v>
      </c>
      <c r="V166" s="6">
        <v>5.239076694761044E-2</v>
      </c>
    </row>
    <row r="167" spans="1:22" x14ac:dyDescent="0.25">
      <c r="A167" s="3" t="s">
        <v>175</v>
      </c>
      <c r="B167" s="6">
        <v>-7.679732938451117E-2</v>
      </c>
      <c r="C167" s="6">
        <v>-0.16981531858240062</v>
      </c>
      <c r="D167" s="6">
        <v>-0.17627876032381284</v>
      </c>
      <c r="E167" s="6">
        <v>-0.12966953660366098</v>
      </c>
      <c r="F167" s="6">
        <v>-7.6278071280787785E-2</v>
      </c>
      <c r="G167" s="6">
        <v>1.2816583998656589E-2</v>
      </c>
      <c r="H167" s="6">
        <v>7.8768788057667571E-2</v>
      </c>
      <c r="I167" s="6">
        <v>6.2420428901014305E-2</v>
      </c>
      <c r="J167" s="6">
        <v>8.1814565850998805E-2</v>
      </c>
      <c r="K167" s="6">
        <v>-1.3974164217583044E-2</v>
      </c>
      <c r="L167" s="6">
        <v>7.6150188211169756E-2</v>
      </c>
      <c r="M167" s="6">
        <v>-2.7373732204481485E-2</v>
      </c>
      <c r="N167" s="6">
        <v>3.0029724259270835E-2</v>
      </c>
      <c r="O167" s="6">
        <v>-7.4005768654817991E-2</v>
      </c>
      <c r="P167" s="6">
        <v>1.6380225629109298E-2</v>
      </c>
      <c r="Q167" s="6">
        <v>3.6281727417541772E-2</v>
      </c>
      <c r="R167" s="6">
        <v>6.4478187787010949E-2</v>
      </c>
      <c r="S167" s="6">
        <v>7.335869542836225E-2</v>
      </c>
      <c r="T167" s="6">
        <v>4.0184331626780541E-2</v>
      </c>
      <c r="U167" s="6">
        <v>0.14009250329729434</v>
      </c>
      <c r="V167" s="6">
        <v>0.13448648765869303</v>
      </c>
    </row>
    <row r="168" spans="1:22" x14ac:dyDescent="0.25">
      <c r="A168" s="3" t="s">
        <v>176</v>
      </c>
      <c r="B168" s="6">
        <v>-0.71533962847324917</v>
      </c>
      <c r="C168" s="6">
        <v>-0.71193477402212357</v>
      </c>
      <c r="D168" s="6">
        <v>-0.70413347152822636</v>
      </c>
      <c r="E168" s="6">
        <v>-0.70583424838402153</v>
      </c>
      <c r="F168" s="6">
        <v>-0.72266997930367682</v>
      </c>
      <c r="G168" s="6">
        <v>-0.60278952442009848</v>
      </c>
      <c r="H168" s="6">
        <v>-0.5884446091104707</v>
      </c>
      <c r="I168" s="6">
        <v>-0.66537750724004563</v>
      </c>
      <c r="J168" s="6">
        <v>-0.68824631548373882</v>
      </c>
      <c r="K168" s="6">
        <v>-0.59374838169935817</v>
      </c>
      <c r="L168" s="6">
        <v>-0.63537083294173768</v>
      </c>
      <c r="M168" s="6">
        <v>-0.7329586204468187</v>
      </c>
      <c r="N168" s="6">
        <v>-0.56482784038047595</v>
      </c>
      <c r="O168" s="6">
        <v>-0.59099301734470022</v>
      </c>
      <c r="P168" s="6">
        <v>-0.66857095278790457</v>
      </c>
      <c r="Q168" s="6">
        <v>-0.6542777444131197</v>
      </c>
      <c r="R168" s="6">
        <v>-0.66318410370789993</v>
      </c>
      <c r="S168" s="6">
        <v>-0.7067947401254121</v>
      </c>
      <c r="T168" s="6">
        <v>-0.72980843414207253</v>
      </c>
      <c r="U168" s="6">
        <v>-0.78635839130765206</v>
      </c>
      <c r="V168" s="6">
        <v>-0.79190554007384828</v>
      </c>
    </row>
    <row r="169" spans="1:22" x14ac:dyDescent="0.25">
      <c r="A169" s="3" t="s">
        <v>177</v>
      </c>
      <c r="B169" s="6">
        <v>6.9971337261867633E-2</v>
      </c>
      <c r="C169" s="6">
        <v>4.9787294996608847E-2</v>
      </c>
      <c r="D169" s="6">
        <v>4.2095458227711796E-2</v>
      </c>
      <c r="E169" s="6">
        <v>4.9235218275876909E-2</v>
      </c>
      <c r="F169" s="6">
        <v>4.3073427376542905E-2</v>
      </c>
      <c r="G169" s="6">
        <v>4.1283205852380121E-2</v>
      </c>
      <c r="H169" s="6">
        <v>3.4463342727789115E-2</v>
      </c>
      <c r="I169" s="6">
        <v>3.7593610998502523E-2</v>
      </c>
      <c r="J169" s="6">
        <v>5.9815071978502311E-2</v>
      </c>
      <c r="K169" s="6">
        <v>8.575419100860443E-2</v>
      </c>
      <c r="L169" s="6">
        <v>6.3828322081147443E-2</v>
      </c>
      <c r="M169" s="6">
        <v>6.2630354940394178E-2</v>
      </c>
      <c r="N169" s="6">
        <v>6.8353518079980025E-2</v>
      </c>
      <c r="O169" s="6">
        <v>6.1356590385613009E-2</v>
      </c>
      <c r="P169" s="6">
        <v>7.7736327353864973E-2</v>
      </c>
      <c r="Q169" s="6">
        <v>0.14343222325723798</v>
      </c>
      <c r="R169" s="6">
        <v>0.12908282586084577</v>
      </c>
      <c r="S169" s="6">
        <v>0.17317219699618705</v>
      </c>
      <c r="T169" s="6">
        <v>0.23730969166705013</v>
      </c>
      <c r="U169" s="6">
        <v>0.23300500744655345</v>
      </c>
      <c r="V169" s="6">
        <v>0.23654459369208822</v>
      </c>
    </row>
    <row r="170" spans="1:22" x14ac:dyDescent="0.25">
      <c r="A170" s="3" t="s">
        <v>178</v>
      </c>
      <c r="B170" s="6">
        <v>-0.98604804299452131</v>
      </c>
      <c r="C170" s="6">
        <v>-0.99527085933356318</v>
      </c>
      <c r="D170" s="6">
        <v>-0.98886848228336421</v>
      </c>
      <c r="E170" s="6">
        <v>-0.99188922134759983</v>
      </c>
      <c r="F170" s="6">
        <v>-0.99461292978026183</v>
      </c>
      <c r="G170" s="6">
        <v>-0.99446304247003459</v>
      </c>
      <c r="H170" s="6">
        <v>-0.99509375982344328</v>
      </c>
      <c r="I170" s="6">
        <v>-0.99589989768674714</v>
      </c>
      <c r="J170" s="6">
        <v>-0.97885692184956508</v>
      </c>
      <c r="K170" s="6">
        <v>-0.99153558845749135</v>
      </c>
      <c r="L170" s="6">
        <v>-0.99007610767101495</v>
      </c>
      <c r="M170" s="6">
        <v>-0.99105259845773896</v>
      </c>
      <c r="N170" s="6">
        <v>-0.98881749100308769</v>
      </c>
      <c r="O170" s="6">
        <v>-0.98804864486748312</v>
      </c>
      <c r="P170" s="6">
        <v>-0.98213867791449971</v>
      </c>
      <c r="Q170" s="6">
        <v>-0.99460182937942521</v>
      </c>
      <c r="R170" s="6">
        <v>-0.99447724200787979</v>
      </c>
      <c r="S170" s="6">
        <v>-0.99720501459444189</v>
      </c>
      <c r="T170" s="6">
        <v>-0.99130854351119124</v>
      </c>
      <c r="U170" s="6">
        <v>-0.99369383092494079</v>
      </c>
      <c r="V170" s="6">
        <v>-0.99242856018309278</v>
      </c>
    </row>
    <row r="171" spans="1:22" x14ac:dyDescent="0.25">
      <c r="A171" s="3" t="s">
        <v>179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>
        <v>0.31574179013063491</v>
      </c>
      <c r="M171" s="6">
        <v>0.14960057989106609</v>
      </c>
      <c r="N171" s="6">
        <v>-0.16567790130554003</v>
      </c>
      <c r="O171" s="6">
        <v>0.24075633597512369</v>
      </c>
      <c r="P171" s="6">
        <v>0.18875500218192087</v>
      </c>
      <c r="Q171" s="6">
        <v>-4.986183809706226E-2</v>
      </c>
      <c r="R171" s="6">
        <v>-0.77707746548392653</v>
      </c>
      <c r="S171" s="6">
        <v>-0.71945530454786166</v>
      </c>
      <c r="T171" s="6">
        <v>-0.66795649807225099</v>
      </c>
      <c r="U171" s="6">
        <v>-0.71514689395379194</v>
      </c>
      <c r="V171" s="6">
        <v>-0.65544454581059453</v>
      </c>
    </row>
    <row r="172" spans="1:22" x14ac:dyDescent="0.25">
      <c r="A172" s="3" t="s">
        <v>25</v>
      </c>
      <c r="B172" s="6">
        <v>8.2993681103289946E-2</v>
      </c>
      <c r="C172" s="6">
        <v>-6.6797248701759362E-2</v>
      </c>
      <c r="D172" s="6">
        <v>-9.0640088484859244E-2</v>
      </c>
      <c r="E172" s="6">
        <v>-6.4047066434735511E-2</v>
      </c>
      <c r="F172" s="6">
        <v>-6.5342637515650934E-2</v>
      </c>
      <c r="G172" s="6">
        <v>-2.5935363806307805E-2</v>
      </c>
      <c r="H172" s="6">
        <v>-4.9075746640198974E-2</v>
      </c>
      <c r="I172" s="6">
        <v>2.2107070101285268E-2</v>
      </c>
      <c r="J172" s="6">
        <v>-0.13562536880568865</v>
      </c>
      <c r="K172" s="6">
        <v>3.3794080311268786E-2</v>
      </c>
      <c r="L172" s="6">
        <v>4.9586284360989337E-2</v>
      </c>
      <c r="M172" s="6">
        <v>3.7341927596367341E-2</v>
      </c>
      <c r="N172" s="6">
        <v>-1.7151365365806442E-2</v>
      </c>
      <c r="O172" s="6">
        <v>-2.2559904360553346E-2</v>
      </c>
      <c r="P172" s="6">
        <v>9.5838708227788422E-2</v>
      </c>
      <c r="Q172" s="6">
        <v>8.7621265717255453E-2</v>
      </c>
      <c r="R172" s="6">
        <v>6.5993114640882519E-2</v>
      </c>
      <c r="S172" s="6">
        <v>7.5620479847563468E-2</v>
      </c>
      <c r="T172" s="6">
        <v>8.7122482765391418E-2</v>
      </c>
      <c r="U172" s="6">
        <v>0.10459966271701134</v>
      </c>
      <c r="V172" s="6">
        <v>9.2018775659161417E-2</v>
      </c>
    </row>
    <row r="173" spans="1:22" x14ac:dyDescent="0.25">
      <c r="A173" s="3" t="s">
        <v>24</v>
      </c>
      <c r="B173" s="6">
        <v>-0.1606138140384564</v>
      </c>
      <c r="C173" s="6">
        <v>-0.16271148624403203</v>
      </c>
      <c r="D173" s="6">
        <v>-0.11259186472374828</v>
      </c>
      <c r="E173" s="6">
        <v>-0.19635523490158094</v>
      </c>
      <c r="F173" s="6">
        <v>-0.22713409283906272</v>
      </c>
      <c r="G173" s="6">
        <v>-0.2920260364978155</v>
      </c>
      <c r="H173" s="6">
        <v>-0.16872583373880698</v>
      </c>
      <c r="I173" s="6">
        <v>-0.14058748094040838</v>
      </c>
      <c r="J173" s="6">
        <v>-0.28751111277462948</v>
      </c>
      <c r="K173" s="6">
        <v>-0.42936352108258674</v>
      </c>
      <c r="L173" s="6">
        <v>-0.40374235243260698</v>
      </c>
      <c r="M173" s="6">
        <v>-0.48297475289605596</v>
      </c>
      <c r="N173" s="6">
        <v>-0.41477929673268238</v>
      </c>
      <c r="O173" s="6">
        <v>-0.3210328702569587</v>
      </c>
      <c r="P173" s="6">
        <v>-0.40406531091113834</v>
      </c>
      <c r="Q173" s="6">
        <v>-0.26458363339006241</v>
      </c>
      <c r="R173" s="6">
        <v>-0.17667221468796818</v>
      </c>
      <c r="S173" s="6">
        <v>-0.16149301238021649</v>
      </c>
      <c r="T173" s="6">
        <v>-0.13914058194621276</v>
      </c>
      <c r="U173" s="6">
        <v>-8.0486564938335337E-2</v>
      </c>
      <c r="V173" s="6">
        <v>-8.3493868003618632E-2</v>
      </c>
    </row>
    <row r="174" spans="1:22" x14ac:dyDescent="0.25">
      <c r="A174" s="3" t="s">
        <v>180</v>
      </c>
      <c r="B174" s="6">
        <v>0.18500813056241824</v>
      </c>
      <c r="C174" s="6">
        <v>0.18485015705059843</v>
      </c>
      <c r="D174" s="6">
        <v>0.18319079296774438</v>
      </c>
      <c r="E174" s="6">
        <v>0.19342984364511351</v>
      </c>
      <c r="F174" s="6">
        <v>0.21069783114734877</v>
      </c>
      <c r="G174" s="6">
        <v>0.19648734691465455</v>
      </c>
      <c r="H174" s="6">
        <v>0.19863572721123723</v>
      </c>
      <c r="I174" s="6">
        <v>0.2212004128098638</v>
      </c>
      <c r="J174" s="6">
        <v>0.58513734394652628</v>
      </c>
      <c r="K174" s="6">
        <v>0.48377444568135891</v>
      </c>
      <c r="L174" s="6">
        <v>0.19896249523726259</v>
      </c>
      <c r="M174" s="6">
        <v>0.50404734424747266</v>
      </c>
      <c r="N174" s="6">
        <v>0.32959465594419468</v>
      </c>
      <c r="O174" s="6">
        <v>0.5906315502272933</v>
      </c>
      <c r="P174" s="6">
        <v>0.59893749986800993</v>
      </c>
      <c r="Q174" s="6">
        <v>0.3608274636494111</v>
      </c>
      <c r="R174" s="6">
        <v>0.23886568732990607</v>
      </c>
      <c r="S174" s="6">
        <v>0.41323466452023294</v>
      </c>
      <c r="T174" s="6">
        <v>0.3236633685111589</v>
      </c>
      <c r="U174" s="6">
        <v>0.32245272784295659</v>
      </c>
      <c r="V174" s="6">
        <v>0.28710007741872262</v>
      </c>
    </row>
    <row r="175" spans="1:22" x14ac:dyDescent="0.25">
      <c r="A175" s="3" t="s">
        <v>181</v>
      </c>
      <c r="B175" s="6">
        <v>1.7655830661712862E-3</v>
      </c>
      <c r="C175" s="6">
        <v>1.6585207055461442E-3</v>
      </c>
      <c r="D175" s="6">
        <v>1.4973363035884612E-3</v>
      </c>
      <c r="E175" s="6">
        <v>7.7979811412885291E-4</v>
      </c>
      <c r="F175" s="6">
        <v>1.3538932492690201E-2</v>
      </c>
      <c r="G175" s="6">
        <v>2.5644079918611583E-2</v>
      </c>
      <c r="H175" s="6">
        <v>7.3637488074513365E-4</v>
      </c>
      <c r="I175" s="6">
        <v>4.0637352243064742E-3</v>
      </c>
      <c r="J175" s="6">
        <v>-9.8625399702262969E-4</v>
      </c>
      <c r="K175" s="6">
        <v>1.2424654215307035E-2</v>
      </c>
      <c r="L175" s="6">
        <v>2.1972499105866947E-2</v>
      </c>
      <c r="M175" s="6">
        <v>1.5226240608676918E-2</v>
      </c>
      <c r="N175" s="6">
        <v>1.2625537330669796E-2</v>
      </c>
      <c r="O175" s="6">
        <v>1.2966538849535348E-2</v>
      </c>
      <c r="P175" s="6">
        <v>2.1795695441766582E-2</v>
      </c>
      <c r="Q175" s="6">
        <v>2.9034962252727742E-2</v>
      </c>
      <c r="R175" s="6">
        <v>2.7753047978133622E-2</v>
      </c>
      <c r="S175" s="6">
        <v>2.8008807150451266E-2</v>
      </c>
      <c r="T175" s="6">
        <v>4.2713404704177602E-2</v>
      </c>
      <c r="U175" s="6">
        <v>1.6828667102621587E-2</v>
      </c>
      <c r="V175" s="6">
        <v>1.5118406280976967E-2</v>
      </c>
    </row>
    <row r="176" spans="1:22" x14ac:dyDescent="0.25">
      <c r="A176" s="3" t="s">
        <v>42</v>
      </c>
      <c r="B176" s="6">
        <v>3.7116784454424234E-2</v>
      </c>
      <c r="C176" s="6">
        <v>2.7436569048805436E-2</v>
      </c>
      <c r="D176" s="6">
        <v>3.111085857762225E-2</v>
      </c>
      <c r="E176" s="6">
        <v>3.12038885132036E-2</v>
      </c>
      <c r="F176" s="6">
        <v>3.3731809037465893E-2</v>
      </c>
      <c r="G176" s="6">
        <v>-1.1174893033555833E-2</v>
      </c>
      <c r="H176" s="6">
        <v>-0.108412952922396</v>
      </c>
      <c r="I176" s="6">
        <v>-9.9826629324027027E-2</v>
      </c>
      <c r="J176" s="6">
        <v>2.6370020423982846E-2</v>
      </c>
      <c r="K176" s="6">
        <v>1.6105805426637171E-2</v>
      </c>
      <c r="L176" s="6">
        <v>5.1360362469744632E-2</v>
      </c>
      <c r="M176" s="6">
        <v>3.2592749835207151E-2</v>
      </c>
      <c r="N176" s="6">
        <v>3.4509443082470261E-2</v>
      </c>
      <c r="O176" s="6">
        <v>0.14485218313274539</v>
      </c>
      <c r="P176" s="6">
        <v>0.12760400335783031</v>
      </c>
      <c r="Q176" s="6">
        <v>0.13260839003845273</v>
      </c>
      <c r="R176" s="6">
        <v>0.12836613789822693</v>
      </c>
      <c r="S176" s="6">
        <v>0.12874924581787703</v>
      </c>
      <c r="T176" s="6">
        <v>0.1659778501452972</v>
      </c>
      <c r="U176" s="6">
        <v>0.18162233129551417</v>
      </c>
      <c r="V176" s="6">
        <v>0.1817474772056944</v>
      </c>
    </row>
    <row r="177" spans="1:22" x14ac:dyDescent="0.25">
      <c r="A177" s="3" t="s">
        <v>182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x14ac:dyDescent="0.25">
      <c r="A178" s="3" t="s">
        <v>7</v>
      </c>
      <c r="B178" s="6">
        <v>-0.1523192501347275</v>
      </c>
      <c r="C178" s="6">
        <v>-0.17189256276356388</v>
      </c>
      <c r="D178" s="6">
        <v>-0.15394840362019643</v>
      </c>
      <c r="E178" s="6">
        <v>-0.18718659689841366</v>
      </c>
      <c r="F178" s="6">
        <v>-0.19740821359299091</v>
      </c>
      <c r="G178" s="6">
        <v>-0.20841662778254769</v>
      </c>
      <c r="H178" s="6">
        <v>-0.19448190763179382</v>
      </c>
      <c r="I178" s="6">
        <v>-0.31165463815867467</v>
      </c>
      <c r="J178" s="6">
        <v>-0.2200468508879436</v>
      </c>
      <c r="K178" s="6">
        <v>-0.22670785394011406</v>
      </c>
      <c r="L178" s="6">
        <v>-0.21648190185875479</v>
      </c>
      <c r="M178" s="6">
        <v>-0.18649917000183042</v>
      </c>
      <c r="N178" s="6">
        <v>-0.16168551102567566</v>
      </c>
      <c r="O178" s="6">
        <v>-0.16260360089625867</v>
      </c>
      <c r="P178" s="6">
        <v>-0.12618259804812407</v>
      </c>
      <c r="Q178" s="6">
        <v>-8.0540721646319396E-2</v>
      </c>
      <c r="R178" s="6">
        <v>-8.6978126143426232E-2</v>
      </c>
      <c r="S178" s="6">
        <v>-7.0577718324258076E-2</v>
      </c>
      <c r="T178" s="6">
        <v>-3.5331812110618303E-2</v>
      </c>
      <c r="U178" s="6">
        <v>-1.1375067759224962E-2</v>
      </c>
      <c r="V178" s="6">
        <v>-2.0999551981786199E-2</v>
      </c>
    </row>
    <row r="179" spans="1:22" x14ac:dyDescent="0.25">
      <c r="A179" s="3" t="s">
        <v>183</v>
      </c>
      <c r="B179" s="6">
        <v>-5.7041075640981022E-2</v>
      </c>
      <c r="C179" s="6">
        <v>-1.4397065950717937E-2</v>
      </c>
      <c r="D179" s="6">
        <v>-2.6929349685461224E-2</v>
      </c>
      <c r="E179" s="6">
        <v>-0.11423337297507033</v>
      </c>
      <c r="F179" s="6">
        <v>-2.9661896499209525E-2</v>
      </c>
      <c r="G179" s="6">
        <v>-5.5225202135872779E-2</v>
      </c>
      <c r="H179" s="6">
        <v>-7.1851582512054077E-3</v>
      </c>
      <c r="I179" s="6">
        <v>3.5171888935995169E-2</v>
      </c>
      <c r="J179" s="6">
        <v>0.12412226010346344</v>
      </c>
      <c r="K179" s="6">
        <v>0.101639379578329</v>
      </c>
      <c r="L179" s="6">
        <v>0.1155064410054446</v>
      </c>
      <c r="M179" s="6">
        <v>0.10317277429243134</v>
      </c>
      <c r="N179" s="6">
        <v>0.10277298613267088</v>
      </c>
      <c r="O179" s="6">
        <v>5.9587175573042009E-2</v>
      </c>
      <c r="P179" s="6">
        <v>5.5088325327171145E-2</v>
      </c>
      <c r="Q179" s="6">
        <v>2.6945385920110601E-2</v>
      </c>
      <c r="R179" s="6">
        <v>-9.9873974139758459E-2</v>
      </c>
      <c r="S179" s="6">
        <v>-7.6350738018059652E-2</v>
      </c>
      <c r="T179" s="6">
        <v>-0.27023675823512222</v>
      </c>
      <c r="U179" s="6">
        <v>-0.10346303728681334</v>
      </c>
      <c r="V179" s="6">
        <v>-0.14917396419329318</v>
      </c>
    </row>
    <row r="180" spans="1:22" x14ac:dyDescent="0.25">
      <c r="A180" s="3" t="s">
        <v>184</v>
      </c>
      <c r="B180" s="6">
        <v>-0.20829300775617157</v>
      </c>
      <c r="C180" s="6">
        <v>-0.21904176953008644</v>
      </c>
      <c r="D180" s="6">
        <v>-0.27797467241697776</v>
      </c>
      <c r="E180" s="6">
        <v>-0.33380940645270629</v>
      </c>
      <c r="F180" s="6">
        <v>-0.20497332851226566</v>
      </c>
      <c r="G180" s="6">
        <v>-0.25128644286026725</v>
      </c>
      <c r="H180" s="6">
        <v>-0.18385894373862333</v>
      </c>
      <c r="I180" s="6">
        <v>-2.5776178064959722E-2</v>
      </c>
      <c r="J180" s="6">
        <v>-9.5859612212049403E-2</v>
      </c>
      <c r="K180" s="6">
        <v>-0.37487630598986466</v>
      </c>
      <c r="L180" s="6">
        <v>-0.47080720848559215</v>
      </c>
      <c r="M180" s="6">
        <v>-0.32208041266169746</v>
      </c>
      <c r="N180" s="6">
        <v>-0.53617344171333259</v>
      </c>
      <c r="O180" s="6">
        <v>-0.44436442566839113</v>
      </c>
      <c r="P180" s="6">
        <v>-0.4526737241821806</v>
      </c>
      <c r="Q180" s="6">
        <v>-0.48595632836850411</v>
      </c>
      <c r="R180" s="6">
        <v>-0.35725765150175043</v>
      </c>
      <c r="S180" s="6">
        <v>-0.474997163572979</v>
      </c>
      <c r="T180" s="6">
        <v>-0.47541124468359897</v>
      </c>
      <c r="U180" s="6">
        <v>-0.53148566044358392</v>
      </c>
      <c r="V180" s="6">
        <v>-0.55395932929078529</v>
      </c>
    </row>
    <row r="181" spans="1:22" x14ac:dyDescent="0.25">
      <c r="A181" s="3" t="s">
        <v>185</v>
      </c>
      <c r="B181" s="6">
        <v>-0.86823333493958255</v>
      </c>
      <c r="C181" s="6">
        <v>-0.87712214750480799</v>
      </c>
      <c r="D181" s="6">
        <v>-0.88002551925153849</v>
      </c>
      <c r="E181" s="6">
        <v>-0.86590055797032595</v>
      </c>
      <c r="F181" s="6">
        <v>-0.90506975447259719</v>
      </c>
      <c r="G181" s="6">
        <v>-0.80118849993906482</v>
      </c>
      <c r="H181" s="6">
        <v>-0.85688780029236822</v>
      </c>
      <c r="I181" s="6">
        <v>-0.87202045043436849</v>
      </c>
      <c r="J181" s="6">
        <v>-0.89655912568850438</v>
      </c>
      <c r="K181" s="6">
        <v>-0.88442930613846416</v>
      </c>
      <c r="L181" s="6">
        <v>-0.88621923085383392</v>
      </c>
      <c r="M181" s="6">
        <v>-0.86782345558265306</v>
      </c>
      <c r="N181" s="6">
        <v>-0.77390455218387499</v>
      </c>
      <c r="O181" s="6">
        <v>-0.80128500310581274</v>
      </c>
      <c r="P181" s="6">
        <v>-0.74087714888530121</v>
      </c>
      <c r="Q181" s="6">
        <v>-0.76816671065607167</v>
      </c>
      <c r="R181" s="6">
        <v>-0.76818618975051334</v>
      </c>
      <c r="S181" s="6">
        <v>-0.76711072742482234</v>
      </c>
      <c r="T181" s="6">
        <v>-0.70779707554272708</v>
      </c>
      <c r="U181" s="6">
        <v>-0.72464417936679415</v>
      </c>
      <c r="V181" s="6">
        <v>-0.68405338524758719</v>
      </c>
    </row>
    <row r="182" spans="1:22" x14ac:dyDescent="0.25">
      <c r="A182" s="3" t="s">
        <v>186</v>
      </c>
      <c r="B182" s="6">
        <v>3.1414687613296202E-2</v>
      </c>
      <c r="C182" s="6">
        <v>3.6928863749804301E-2</v>
      </c>
      <c r="D182" s="6">
        <v>3.2954160970173153E-2</v>
      </c>
      <c r="E182" s="6">
        <v>2.4015779127063083E-2</v>
      </c>
      <c r="F182" s="6">
        <v>0.14942479743775314</v>
      </c>
      <c r="G182" s="6">
        <v>0.17021644988499238</v>
      </c>
      <c r="H182" s="6">
        <v>7.8820338042182123E-2</v>
      </c>
      <c r="I182" s="6">
        <v>0.16810729031455079</v>
      </c>
      <c r="J182" s="6">
        <v>0.14618428993688276</v>
      </c>
      <c r="K182" s="6">
        <v>0.19229963067812961</v>
      </c>
      <c r="L182" s="6">
        <v>0.16917982210936264</v>
      </c>
      <c r="M182" s="6">
        <v>0.16640727429796087</v>
      </c>
      <c r="N182" s="6">
        <v>0.18936575156554561</v>
      </c>
      <c r="O182" s="6">
        <v>0.21249840471154183</v>
      </c>
      <c r="P182" s="6">
        <v>0.12367847182819375</v>
      </c>
      <c r="Q182" s="6">
        <v>0.18358667702830422</v>
      </c>
      <c r="R182" s="6">
        <v>0.17606746830638303</v>
      </c>
      <c r="S182" s="6"/>
      <c r="T182" s="6"/>
      <c r="U182" s="6"/>
      <c r="V182" s="6"/>
    </row>
    <row r="183" spans="1:22" x14ac:dyDescent="0.25">
      <c r="A183" s="3" t="s">
        <v>187</v>
      </c>
      <c r="B183" s="6">
        <v>0.19911419773446806</v>
      </c>
      <c r="C183" s="6">
        <v>0.33045307188409895</v>
      </c>
      <c r="D183" s="6">
        <v>0.37979578498799038</v>
      </c>
      <c r="E183" s="6">
        <v>0.33877488747593781</v>
      </c>
      <c r="F183" s="6">
        <v>0.34197009510294923</v>
      </c>
      <c r="G183" s="6">
        <v>0.19939418390410829</v>
      </c>
      <c r="H183" s="6">
        <v>0.34768095241584723</v>
      </c>
      <c r="I183" s="6">
        <v>0.30464275690954151</v>
      </c>
      <c r="J183" s="6">
        <v>0.17586101584885927</v>
      </c>
      <c r="K183" s="6">
        <v>0.20670288702283721</v>
      </c>
      <c r="L183" s="6">
        <v>0.31557585073638456</v>
      </c>
      <c r="M183" s="6">
        <v>0.40168034692396154</v>
      </c>
      <c r="N183" s="6">
        <v>0.3716620116180544</v>
      </c>
      <c r="O183" s="6">
        <v>0.38699106921385673</v>
      </c>
      <c r="P183" s="6">
        <v>0.4101553763328914</v>
      </c>
      <c r="Q183" s="6">
        <v>0.40052819180446086</v>
      </c>
      <c r="R183" s="6">
        <v>0.36649870664307493</v>
      </c>
      <c r="S183" s="6">
        <v>0.39502649608270729</v>
      </c>
      <c r="T183" s="6">
        <v>0.3133728417881928</v>
      </c>
      <c r="U183" s="6">
        <v>0.31415099370497396</v>
      </c>
      <c r="V183" s="6">
        <v>0.30080623634415554</v>
      </c>
    </row>
    <row r="184" spans="1:22" x14ac:dyDescent="0.25">
      <c r="A184" s="3" t="s">
        <v>188</v>
      </c>
      <c r="B184" s="6"/>
      <c r="C184" s="6">
        <v>-1.4272189720420485E-2</v>
      </c>
      <c r="D184" s="6">
        <v>-4.7986159831015125E-3</v>
      </c>
      <c r="E184" s="6">
        <v>-5.899847745480194E-2</v>
      </c>
      <c r="F184" s="6">
        <v>1.3618750371944656E-2</v>
      </c>
      <c r="G184" s="6">
        <v>-0.10169186090533704</v>
      </c>
      <c r="H184" s="6">
        <v>-0.11362166332424653</v>
      </c>
      <c r="I184" s="6">
        <v>-0.17724123577508016</v>
      </c>
      <c r="J184" s="6">
        <v>3.6542148482099072E-2</v>
      </c>
      <c r="K184" s="6">
        <v>3.2308305013071636E-2</v>
      </c>
      <c r="L184" s="6">
        <v>6.7856804605365889E-2</v>
      </c>
      <c r="M184" s="6">
        <v>3.1227101064325316E-2</v>
      </c>
      <c r="N184" s="6">
        <v>-4.1684968514873584E-2</v>
      </c>
      <c r="O184" s="6">
        <v>5.1984724168155229E-2</v>
      </c>
      <c r="P184" s="6">
        <v>8.2921450370363858E-2</v>
      </c>
      <c r="Q184" s="6">
        <v>5.5818455618779378E-2</v>
      </c>
      <c r="R184" s="6">
        <v>-1.002690641958015E-3</v>
      </c>
      <c r="S184" s="6">
        <v>4.2380263916256385E-2</v>
      </c>
      <c r="T184" s="6">
        <v>8.6915354205129788E-2</v>
      </c>
      <c r="U184" s="6">
        <v>0.12038915122540893</v>
      </c>
      <c r="V184" s="6">
        <v>8.164584930777348E-2</v>
      </c>
    </row>
    <row r="185" spans="1:22" x14ac:dyDescent="0.25">
      <c r="A185" s="3" t="s">
        <v>23</v>
      </c>
      <c r="B185" s="6">
        <v>1.4781944260058175E-2</v>
      </c>
      <c r="C185" s="6">
        <v>1.096742525963652E-2</v>
      </c>
      <c r="D185" s="6">
        <v>3.8404756300536851E-2</v>
      </c>
      <c r="E185" s="6">
        <v>-0.17087047562284285</v>
      </c>
      <c r="F185" s="6">
        <v>5.7207686197202748E-2</v>
      </c>
      <c r="G185" s="6">
        <v>-0.24294072294636557</v>
      </c>
      <c r="H185" s="6">
        <v>0.12292198932462106</v>
      </c>
      <c r="I185" s="6">
        <v>0.1638137374534604</v>
      </c>
      <c r="J185" s="6">
        <v>-2.7322699219819384E-2</v>
      </c>
      <c r="K185" s="6">
        <v>-4.6934857702515348E-2</v>
      </c>
      <c r="L185" s="6">
        <v>-1.2382400291103578E-3</v>
      </c>
      <c r="M185" s="6">
        <v>3.3201862372083328E-2</v>
      </c>
      <c r="N185" s="6">
        <v>9.6691286786835199E-3</v>
      </c>
      <c r="O185" s="6">
        <v>-9.2406927048073583E-3</v>
      </c>
      <c r="P185" s="6">
        <v>0.14216022289274452</v>
      </c>
      <c r="Q185" s="6">
        <v>4.1760888791734271E-2</v>
      </c>
      <c r="R185" s="6">
        <v>8.9329337823760829E-3</v>
      </c>
      <c r="S185" s="6">
        <v>2.6496576230397865E-2</v>
      </c>
      <c r="T185" s="6">
        <v>-3.5628572064693886E-2</v>
      </c>
      <c r="U185" s="6">
        <v>-3.3310068101607158E-2</v>
      </c>
      <c r="V185" s="6">
        <v>-4.4504015102894458E-2</v>
      </c>
    </row>
    <row r="186" spans="1:22" x14ac:dyDescent="0.25">
      <c r="A186" s="3" t="s">
        <v>37</v>
      </c>
      <c r="B186" s="6">
        <v>-0.31416416292706661</v>
      </c>
      <c r="C186" s="6">
        <v>-0.3396934078373085</v>
      </c>
      <c r="D186" s="6">
        <v>-0.28936891766473988</v>
      </c>
      <c r="E186" s="6">
        <v>-0.27907197442725884</v>
      </c>
      <c r="F186" s="6">
        <v>-0.29039197594399668</v>
      </c>
      <c r="G186" s="6">
        <v>-0.2164302137225044</v>
      </c>
      <c r="H186" s="6">
        <v>-0.34477440849184454</v>
      </c>
      <c r="I186" s="6">
        <v>-0.37137622846753138</v>
      </c>
      <c r="J186" s="6">
        <v>-0.35135609005774243</v>
      </c>
      <c r="K186" s="6">
        <v>-0.33147550272250831</v>
      </c>
      <c r="L186" s="6">
        <v>-0.31376504648140086</v>
      </c>
      <c r="M186" s="6">
        <v>-0.31684947302365485</v>
      </c>
      <c r="N186" s="6">
        <v>-0.28037353254326847</v>
      </c>
      <c r="O186" s="6">
        <v>-0.29743534922551662</v>
      </c>
      <c r="P186" s="6">
        <v>-0.2761073828365464</v>
      </c>
      <c r="Q186" s="6">
        <v>-0.2564833557066627</v>
      </c>
      <c r="R186" s="6">
        <v>-0.29611771739059156</v>
      </c>
      <c r="S186" s="6">
        <v>-0.28239361698095955</v>
      </c>
      <c r="T186" s="6">
        <v>-0.27808289619453758</v>
      </c>
      <c r="U186" s="6">
        <v>-0.25772610548829611</v>
      </c>
      <c r="V186" s="6">
        <v>-0.25530262715433738</v>
      </c>
    </row>
    <row r="187" spans="1:22" x14ac:dyDescent="0.25">
      <c r="A187" s="3" t="s">
        <v>189</v>
      </c>
      <c r="B187" s="6">
        <v>0.12725174680652138</v>
      </c>
      <c r="C187" s="6">
        <v>0.16426198170650116</v>
      </c>
      <c r="D187" s="6">
        <v>0.18264017529477181</v>
      </c>
      <c r="E187" s="6">
        <v>0.13097133310615308</v>
      </c>
      <c r="F187" s="6">
        <v>1.3372724587886395E-2</v>
      </c>
      <c r="G187" s="6">
        <v>5.9781176402058734E-3</v>
      </c>
      <c r="H187" s="6">
        <v>-4.050819396390537E-2</v>
      </c>
      <c r="I187" s="6">
        <v>5.8969255032376823E-3</v>
      </c>
      <c r="J187" s="6">
        <v>-8.975249869113433E-2</v>
      </c>
      <c r="K187" s="6">
        <v>3.074330723704044E-2</v>
      </c>
      <c r="L187" s="6">
        <v>-4.9325103003021835E-2</v>
      </c>
      <c r="M187" s="6">
        <v>1.0079775569138861E-4</v>
      </c>
      <c r="N187" s="6">
        <v>1.6680422926651062E-2</v>
      </c>
      <c r="O187" s="6">
        <v>-0.12817704553100881</v>
      </c>
      <c r="P187" s="6">
        <v>-0.14460945521545787</v>
      </c>
      <c r="Q187" s="6">
        <v>-9.0196475946347832E-2</v>
      </c>
      <c r="R187" s="6">
        <v>-6.5526738570788931E-2</v>
      </c>
      <c r="S187" s="6">
        <v>5.0041857134879353E-2</v>
      </c>
      <c r="T187" s="6">
        <v>1.5429724286352666E-2</v>
      </c>
      <c r="U187" s="6">
        <v>8.5038496535099026E-2</v>
      </c>
      <c r="V187" s="6">
        <v>0.10097045502811305</v>
      </c>
    </row>
    <row r="188" spans="1:22" x14ac:dyDescent="0.25">
      <c r="A188" s="3" t="s">
        <v>190</v>
      </c>
      <c r="B188" s="6">
        <v>-1.4170835052631574E-2</v>
      </c>
      <c r="C188" s="6">
        <v>-8.4466910690718152E-3</v>
      </c>
      <c r="D188" s="6">
        <v>6.5177793465295512E-3</v>
      </c>
      <c r="E188" s="6">
        <v>1.2770063705486123E-2</v>
      </c>
      <c r="F188" s="6">
        <v>5.0944008615053743E-2</v>
      </c>
      <c r="G188" s="6">
        <v>3.3268634461738776E-3</v>
      </c>
      <c r="H188" s="6">
        <v>4.343111303787893E-2</v>
      </c>
      <c r="I188" s="6">
        <v>-1.2939292797997765E-2</v>
      </c>
      <c r="J188" s="6">
        <v>1.9472242580941632E-2</v>
      </c>
      <c r="K188" s="6">
        <v>-3.3360232844040244E-2</v>
      </c>
      <c r="L188" s="6">
        <v>2.9629255529607868E-2</v>
      </c>
      <c r="M188" s="6">
        <v>7.0384835136070092E-2</v>
      </c>
      <c r="N188" s="6">
        <v>7.7157490519936617E-2</v>
      </c>
      <c r="O188" s="6">
        <v>3.9468376547505672E-2</v>
      </c>
      <c r="P188" s="6">
        <v>-1.7827508544873007E-2</v>
      </c>
      <c r="Q188" s="6">
        <v>3.807662073139042E-3</v>
      </c>
      <c r="R188" s="6">
        <v>3.8031314313241256E-2</v>
      </c>
      <c r="S188" s="6">
        <v>4.0533743460266544E-2</v>
      </c>
      <c r="T188" s="6">
        <v>2.293354306461122E-2</v>
      </c>
      <c r="U188" s="6">
        <v>2.2582622091279703E-2</v>
      </c>
      <c r="V188" s="6">
        <v>2.2042074441994151E-2</v>
      </c>
    </row>
    <row r="189" spans="1:22" x14ac:dyDescent="0.25">
      <c r="A189" s="3" t="s">
        <v>191</v>
      </c>
      <c r="B189" s="6"/>
      <c r="C189" s="6">
        <v>7.681842560533525E-2</v>
      </c>
      <c r="D189" s="6">
        <v>7.8462051748918848E-2</v>
      </c>
      <c r="E189" s="6">
        <v>7.1908175204206514E-3</v>
      </c>
      <c r="F189" s="6">
        <v>0.14158049892596117</v>
      </c>
      <c r="G189" s="6">
        <v>8.1086227766208108E-2</v>
      </c>
      <c r="H189" s="6">
        <v>-0.13085973673232687</v>
      </c>
      <c r="I189" s="6">
        <v>-9.2658682021161454E-2</v>
      </c>
      <c r="J189" s="6">
        <v>-2.5936907775704475E-2</v>
      </c>
      <c r="K189" s="6">
        <v>-0.11839524997427425</v>
      </c>
      <c r="L189" s="6">
        <v>-0.15859903852901336</v>
      </c>
      <c r="M189" s="6">
        <v>-6.5615271269324149E-2</v>
      </c>
      <c r="N189" s="6">
        <v>-0.1227040288459354</v>
      </c>
      <c r="O189" s="6">
        <v>-8.3496012605216399E-2</v>
      </c>
      <c r="P189" s="6">
        <v>-0.13702429492232754</v>
      </c>
      <c r="Q189" s="6">
        <v>-0.10203575671134782</v>
      </c>
      <c r="R189" s="6">
        <v>-0.27107724664724409</v>
      </c>
      <c r="S189" s="6">
        <v>-0.17032041054954911</v>
      </c>
      <c r="T189" s="6"/>
      <c r="U189" s="6">
        <v>-0.20099789744099852</v>
      </c>
      <c r="V189" s="6">
        <v>-0.17119490667166309</v>
      </c>
    </row>
    <row r="190" spans="1:22" x14ac:dyDescent="0.25">
      <c r="A190" s="3" t="s">
        <v>192</v>
      </c>
      <c r="B190" s="6">
        <v>5.81272249019864E-2</v>
      </c>
      <c r="C190" s="6">
        <v>5.0988802592187528E-2</v>
      </c>
      <c r="D190" s="6">
        <v>8.8999619716835968E-2</v>
      </c>
      <c r="E190" s="6">
        <v>0.11851712828636639</v>
      </c>
      <c r="F190" s="6">
        <v>1.43137521885037E-2</v>
      </c>
      <c r="G190" s="6">
        <v>5.6264649713589779E-3</v>
      </c>
      <c r="H190" s="6">
        <v>1.1959216046279871E-2</v>
      </c>
      <c r="I190" s="6">
        <v>-9.426529038117977E-3</v>
      </c>
      <c r="J190" s="6">
        <v>9.863625112183954E-3</v>
      </c>
      <c r="K190" s="6">
        <v>1.5729931482079032E-2</v>
      </c>
      <c r="L190" s="6">
        <v>-0.13528492326205258</v>
      </c>
      <c r="M190" s="6">
        <v>-1.6286810764832751E-2</v>
      </c>
      <c r="N190" s="6">
        <v>-1.8287566905036138E-2</v>
      </c>
      <c r="O190" s="6">
        <v>-2.9822018081368817E-2</v>
      </c>
      <c r="P190" s="6">
        <v>3.3334106782601972E-2</v>
      </c>
      <c r="Q190" s="6">
        <v>3.275798272688981E-2</v>
      </c>
      <c r="R190" s="6">
        <v>1.2338163062583937E-2</v>
      </c>
      <c r="S190" s="6">
        <v>-4.0544040521196577E-3</v>
      </c>
      <c r="T190" s="6">
        <v>-5.9890390620203956E-3</v>
      </c>
      <c r="U190" s="6">
        <v>1.5320352938881782E-2</v>
      </c>
      <c r="V190" s="6">
        <v>3.7652671990571956E-2</v>
      </c>
    </row>
    <row r="191" spans="1:22" x14ac:dyDescent="0.25">
      <c r="A191" s="3" t="s">
        <v>193</v>
      </c>
      <c r="B191" s="6">
        <v>1.8629356810043567E-2</v>
      </c>
      <c r="C191" s="6">
        <v>-2.0499980697184085E-3</v>
      </c>
      <c r="D191" s="6">
        <v>-3.3651903140948127E-4</v>
      </c>
      <c r="E191" s="6">
        <v>-1.5422641936336738E-2</v>
      </c>
      <c r="F191" s="6">
        <v>-2.840598115229387E-3</v>
      </c>
      <c r="G191" s="6">
        <v>-0.44720611649133529</v>
      </c>
      <c r="H191" s="6"/>
      <c r="I191" s="6">
        <v>-2.8550872380954263E-2</v>
      </c>
      <c r="J191" s="6">
        <v>-1.4735012538300651E-3</v>
      </c>
      <c r="K191" s="6">
        <v>0.15166906442539829</v>
      </c>
      <c r="L191" s="6">
        <v>0.11857207940906203</v>
      </c>
      <c r="M191" s="6">
        <v>0.17197741577224407</v>
      </c>
      <c r="N191" s="6">
        <v>0.1316674081455346</v>
      </c>
      <c r="O191" s="6">
        <v>0.10296842792042432</v>
      </c>
      <c r="P191" s="6">
        <v>3.9508055920190299E-2</v>
      </c>
      <c r="Q191" s="6">
        <v>0.11870639054119238</v>
      </c>
      <c r="R191" s="6">
        <v>0.20985232768501713</v>
      </c>
      <c r="S191" s="6">
        <v>0.28037857456951221</v>
      </c>
      <c r="T191" s="6">
        <v>8.6153291536376811E-2</v>
      </c>
      <c r="U191" s="6">
        <v>0.2493463903720366</v>
      </c>
      <c r="V191" s="6">
        <v>0.27287888517461834</v>
      </c>
    </row>
    <row r="192" spans="1:22" x14ac:dyDescent="0.25">
      <c r="A192" s="3" t="s">
        <v>194</v>
      </c>
      <c r="B192" s="6">
        <v>5.7646040000391814E-2</v>
      </c>
      <c r="C192" s="6">
        <v>6.4261883719142668E-2</v>
      </c>
      <c r="D192" s="6">
        <v>5.6482536921724252E-2</v>
      </c>
      <c r="E192" s="6">
        <v>5.444329825196146E-2</v>
      </c>
      <c r="F192" s="6">
        <v>8.1385623508632265E-2</v>
      </c>
      <c r="G192" s="6">
        <v>8.6238783859884482E-2</v>
      </c>
      <c r="H192" s="6">
        <v>0.15065584784318131</v>
      </c>
      <c r="I192" s="6"/>
      <c r="J192" s="6">
        <v>6.8010470514358101E-2</v>
      </c>
      <c r="K192" s="6">
        <v>6.1733425585608757E-2</v>
      </c>
      <c r="L192" s="6">
        <v>9.2784050286744246E-2</v>
      </c>
      <c r="M192" s="6">
        <v>0.10171181619958042</v>
      </c>
      <c r="N192" s="6">
        <v>0.13134857169520603</v>
      </c>
      <c r="O192" s="6">
        <v>0.12717998900105212</v>
      </c>
      <c r="P192" s="6">
        <v>0.1220694101647401</v>
      </c>
      <c r="Q192" s="6">
        <v>0.14862384941439363</v>
      </c>
      <c r="R192" s="6">
        <v>0.14674372930509369</v>
      </c>
      <c r="S192" s="6">
        <v>0.20694271320194629</v>
      </c>
      <c r="T192" s="6">
        <v>0.16867171001864092</v>
      </c>
      <c r="U192" s="6">
        <v>0.18799224962967731</v>
      </c>
      <c r="V192" s="6">
        <v>0.18108981068392827</v>
      </c>
    </row>
    <row r="193" spans="1:22" x14ac:dyDescent="0.25">
      <c r="A193" s="3" t="s">
        <v>195</v>
      </c>
      <c r="B193" s="6">
        <v>-0.54618564787338508</v>
      </c>
      <c r="C193" s="6">
        <v>-0.56986874549182731</v>
      </c>
      <c r="D193" s="6">
        <v>-0.50551144514090174</v>
      </c>
      <c r="E193" s="6">
        <v>-0.45797236018549098</v>
      </c>
      <c r="F193" s="6">
        <v>-0.46609651407316038</v>
      </c>
      <c r="G193" s="6">
        <v>-0.35709728792160861</v>
      </c>
      <c r="H193" s="6">
        <v>-0.35154810038544182</v>
      </c>
      <c r="I193" s="6">
        <v>-0.14008227636360182</v>
      </c>
      <c r="J193" s="6">
        <v>-8.9789247768456093E-2</v>
      </c>
      <c r="K193" s="6">
        <v>2.7925725803506295E-2</v>
      </c>
      <c r="L193" s="6">
        <v>9.5831661734390922E-2</v>
      </c>
      <c r="M193" s="6">
        <v>8.0796344877104603E-2</v>
      </c>
      <c r="N193" s="6">
        <v>-0.24661957899569795</v>
      </c>
      <c r="O193" s="6">
        <v>-0.19946278352103061</v>
      </c>
      <c r="P193" s="6">
        <v>-0.22530470113713355</v>
      </c>
      <c r="Q193" s="6">
        <v>-0.19212383926334667</v>
      </c>
      <c r="R193" s="6">
        <v>-0.25833550084616974</v>
      </c>
      <c r="S193" s="6">
        <v>-0.13868091313707778</v>
      </c>
      <c r="T193" s="6">
        <v>-6.1001411404899598E-2</v>
      </c>
      <c r="U193" s="6">
        <v>-7.1380627496930915E-2</v>
      </c>
      <c r="V193" s="6">
        <v>-0.18578143790965229</v>
      </c>
    </row>
    <row r="194" spans="1:22" x14ac:dyDescent="0.25">
      <c r="A194" s="3" t="s">
        <v>196</v>
      </c>
      <c r="B194" s="6">
        <v>-0.37749387063231316</v>
      </c>
      <c r="C194" s="6">
        <v>-0.36274889093299867</v>
      </c>
      <c r="D194" s="6">
        <v>-0.36901120652319513</v>
      </c>
      <c r="E194" s="6">
        <v>-0.48657470696683747</v>
      </c>
      <c r="F194" s="6">
        <v>-0.32418999759744777</v>
      </c>
      <c r="G194" s="6">
        <v>-0.29702806115775277</v>
      </c>
      <c r="H194" s="6">
        <v>-0.26502072426092155</v>
      </c>
      <c r="I194" s="6">
        <v>-0.4034004714081334</v>
      </c>
      <c r="J194" s="6">
        <v>-0.36562663402018997</v>
      </c>
      <c r="K194" s="6">
        <v>-0.37439116161439512</v>
      </c>
      <c r="L194" s="6">
        <v>-0.30076684503866602</v>
      </c>
      <c r="M194" s="6">
        <v>-0.23811335071184878</v>
      </c>
      <c r="N194" s="6">
        <v>-0.53756252688454209</v>
      </c>
      <c r="O194" s="6">
        <v>-0.49925847222498609</v>
      </c>
      <c r="P194" s="6">
        <v>-0.4407756614505467</v>
      </c>
      <c r="Q194" s="6">
        <v>-0.35359618282228295</v>
      </c>
      <c r="R194" s="6">
        <v>-0.36298181876981545</v>
      </c>
      <c r="S194" s="6">
        <v>-0.37655952598235659</v>
      </c>
      <c r="T194" s="6">
        <v>-0.54339018365106484</v>
      </c>
      <c r="U194" s="6">
        <v>-0.55743139533656316</v>
      </c>
      <c r="V194" s="6">
        <v>-0.64818368784316061</v>
      </c>
    </row>
    <row r="195" spans="1:22" x14ac:dyDescent="0.25">
      <c r="A195" s="3" t="s">
        <v>197</v>
      </c>
      <c r="B195" s="6">
        <v>-1.3897893549455649E-2</v>
      </c>
      <c r="C195" s="6">
        <v>8.2762077774666837E-3</v>
      </c>
      <c r="D195" s="6">
        <v>8.3119116094617067E-3</v>
      </c>
      <c r="E195" s="6">
        <v>3.4947040247551374E-2</v>
      </c>
      <c r="F195" s="6">
        <v>2.0650531997826106E-2</v>
      </c>
      <c r="G195" s="6">
        <v>-2.4949561974666655E-2</v>
      </c>
      <c r="H195" s="6">
        <v>-6.7586474572744776E-2</v>
      </c>
      <c r="I195" s="6">
        <v>-0.23991381990692376</v>
      </c>
      <c r="J195" s="6">
        <v>-8.5630650841485051E-2</v>
      </c>
      <c r="K195" s="6">
        <v>-0.16635786082599022</v>
      </c>
      <c r="L195" s="6">
        <v>-0.187481194047636</v>
      </c>
      <c r="M195" s="6">
        <v>-0.166320162679964</v>
      </c>
      <c r="N195" s="6">
        <v>-0.35117206025746384</v>
      </c>
      <c r="O195" s="6">
        <v>-0.25404458456617635</v>
      </c>
      <c r="P195" s="6">
        <v>-0.10780548965496956</v>
      </c>
      <c r="Q195" s="6">
        <v>-0.16162326976178959</v>
      </c>
      <c r="R195" s="6">
        <v>-0.1293168329346682</v>
      </c>
      <c r="S195" s="6">
        <v>-0.10712303944041096</v>
      </c>
      <c r="T195" s="6">
        <v>-5.2684875130953726E-2</v>
      </c>
      <c r="U195" s="6">
        <v>-6.4938495136832697E-2</v>
      </c>
      <c r="V195" s="6">
        <v>-5.4266218448829305E-2</v>
      </c>
    </row>
    <row r="196" spans="1:22" x14ac:dyDescent="0.25">
      <c r="A196" s="3" t="s">
        <v>38</v>
      </c>
      <c r="B196" s="6">
        <v>-4.7428855143124664E-2</v>
      </c>
      <c r="C196" s="6">
        <v>-8.2120680362369095E-2</v>
      </c>
      <c r="D196" s="6">
        <v>-8.5796037174496395E-2</v>
      </c>
      <c r="E196" s="6">
        <v>-0.12812775902523038</v>
      </c>
      <c r="F196" s="6">
        <v>-9.2586687612038934E-2</v>
      </c>
      <c r="G196" s="6">
        <v>-0.17294433379032698</v>
      </c>
      <c r="H196" s="6">
        <v>-7.7372838493473692E-2</v>
      </c>
      <c r="I196" s="6">
        <v>-0.1336533435155387</v>
      </c>
      <c r="J196" s="6">
        <v>-0.1441229198581887</v>
      </c>
      <c r="K196" s="6">
        <v>-0.20505803045745313</v>
      </c>
      <c r="L196" s="6">
        <v>-0.19423831300036931</v>
      </c>
      <c r="M196" s="6">
        <v>-0.20616788332632041</v>
      </c>
      <c r="N196" s="6">
        <v>-0.23185100960811272</v>
      </c>
      <c r="O196" s="6">
        <v>-0.24955083882881865</v>
      </c>
      <c r="P196" s="6">
        <v>-0.12662768134865046</v>
      </c>
      <c r="Q196" s="6">
        <v>-0.20926713824839893</v>
      </c>
      <c r="R196" s="6">
        <v>-0.2667741929692235</v>
      </c>
      <c r="S196" s="6">
        <v>-0.23707330116939879</v>
      </c>
      <c r="T196" s="6">
        <v>-0.21088314054759377</v>
      </c>
      <c r="U196" s="6">
        <v>-0.18214860023116983</v>
      </c>
      <c r="V196" s="6">
        <v>-0.18816742432572703</v>
      </c>
    </row>
    <row r="197" spans="1:22" x14ac:dyDescent="0.25">
      <c r="A197" s="3" t="s">
        <v>198</v>
      </c>
      <c r="B197" s="6">
        <v>0.34829871064386525</v>
      </c>
      <c r="C197" s="6">
        <v>0.34673593659846025</v>
      </c>
      <c r="D197" s="6">
        <v>0.1433712813243728</v>
      </c>
      <c r="E197" s="6">
        <v>0.1672295796190291</v>
      </c>
      <c r="F197" s="6"/>
      <c r="G197" s="6"/>
      <c r="H197" s="6">
        <v>0.16821675704400565</v>
      </c>
      <c r="I197" s="6">
        <v>0.14335151245974578</v>
      </c>
      <c r="J197" s="6">
        <v>0.13331097074707127</v>
      </c>
      <c r="K197" s="6">
        <v>0.19383126130590569</v>
      </c>
      <c r="L197" s="6">
        <v>0.28137061777737848</v>
      </c>
      <c r="M197" s="6">
        <v>0.35636321559010492</v>
      </c>
      <c r="N197" s="6">
        <v>0.12880213654615891</v>
      </c>
      <c r="O197" s="6">
        <v>0.15159605745642235</v>
      </c>
      <c r="P197" s="6">
        <v>0.2519343919370377</v>
      </c>
      <c r="Q197" s="6">
        <v>0.2894347558293317</v>
      </c>
      <c r="R197" s="6">
        <v>0.26572723295113809</v>
      </c>
      <c r="S197" s="6">
        <v>0.29880941406563744</v>
      </c>
      <c r="T197" s="6">
        <v>0.27694906819261411</v>
      </c>
      <c r="U197" s="6">
        <v>0.19593478302423242</v>
      </c>
      <c r="V197" s="6">
        <v>0.27887565608078613</v>
      </c>
    </row>
    <row r="198" spans="1:22" x14ac:dyDescent="0.25">
      <c r="A198" s="3" t="s">
        <v>199</v>
      </c>
      <c r="B198" s="6">
        <v>-0.29763045223535278</v>
      </c>
      <c r="C198" s="6"/>
      <c r="D198" s="6"/>
      <c r="E198" s="6">
        <v>-0.20076930078937985</v>
      </c>
      <c r="F198" s="6">
        <v>-0.24337185229071523</v>
      </c>
      <c r="G198" s="6">
        <v>-0.2642341947592054</v>
      </c>
      <c r="H198" s="6">
        <v>-0.41736590046977079</v>
      </c>
      <c r="I198" s="6">
        <v>-0.41478747276082628</v>
      </c>
      <c r="J198" s="6">
        <v>-0.40335333818074426</v>
      </c>
      <c r="K198" s="6">
        <v>-0.639846651184516</v>
      </c>
      <c r="L198" s="6">
        <v>-0.70562718815525638</v>
      </c>
      <c r="M198" s="6">
        <v>-0.72846325461002348</v>
      </c>
      <c r="N198" s="6">
        <v>-0.76866757873515834</v>
      </c>
      <c r="O198" s="6">
        <v>-0.74233219177128007</v>
      </c>
      <c r="P198" s="6">
        <v>-0.68838332681384062</v>
      </c>
      <c r="Q198" s="6">
        <v>-0.62721005611875347</v>
      </c>
      <c r="R198" s="6">
        <v>-0.85636721248586578</v>
      </c>
      <c r="S198" s="6">
        <v>-0.92482239600563587</v>
      </c>
      <c r="T198" s="6">
        <v>-0.79293127003030051</v>
      </c>
      <c r="U198" s="6">
        <v>-0.87035310969969315</v>
      </c>
      <c r="V198" s="6">
        <v>-0.83075284512664249</v>
      </c>
    </row>
    <row r="199" spans="1:22" x14ac:dyDescent="0.25">
      <c r="A199" s="3" t="s">
        <v>200</v>
      </c>
      <c r="B199" s="6"/>
      <c r="C199" s="6"/>
      <c r="D199" s="6">
        <v>-0.35576807794358667</v>
      </c>
      <c r="E199" s="6">
        <v>-0.53421771928653683</v>
      </c>
      <c r="F199" s="6"/>
      <c r="G199" s="6">
        <v>-0.72959654051290268</v>
      </c>
      <c r="H199" s="6"/>
      <c r="I199" s="6"/>
      <c r="J199" s="6">
        <v>-0.41101826780728873</v>
      </c>
      <c r="K199" s="6">
        <v>-0.47446584016705518</v>
      </c>
      <c r="L199" s="6">
        <v>-0.49577083735523048</v>
      </c>
      <c r="M199" s="6">
        <v>-0.16809869413204878</v>
      </c>
      <c r="N199" s="6">
        <v>-0.81770917437686619</v>
      </c>
      <c r="O199" s="6">
        <v>-0.39343778427216919</v>
      </c>
      <c r="P199" s="6">
        <v>-0.5460499796005277</v>
      </c>
      <c r="Q199" s="6"/>
      <c r="R199" s="6">
        <v>-0.4602031870117369</v>
      </c>
      <c r="S199" s="6"/>
      <c r="T199" s="6"/>
      <c r="U199" s="6"/>
      <c r="V199" s="6">
        <v>-0.46156266442817395</v>
      </c>
    </row>
    <row r="200" spans="1:22" x14ac:dyDescent="0.25">
      <c r="A200" s="3" t="s">
        <v>201</v>
      </c>
      <c r="B200" s="6">
        <v>5.3949761091562159E-2</v>
      </c>
      <c r="C200" s="6">
        <v>4.095053959332657E-2</v>
      </c>
      <c r="D200" s="6">
        <v>3.3544631872390547E-2</v>
      </c>
      <c r="E200" s="6">
        <v>2.2172056919149061E-2</v>
      </c>
      <c r="F200" s="6">
        <v>2.027669377878747E-2</v>
      </c>
      <c r="G200" s="6">
        <v>3.6347192236085395E-2</v>
      </c>
      <c r="H200" s="6">
        <v>8.2708224265177405E-2</v>
      </c>
      <c r="I200" s="6">
        <v>7.6161505018489339E-2</v>
      </c>
      <c r="J200" s="6">
        <v>0.11654059488106597</v>
      </c>
      <c r="K200" s="6">
        <v>8.6631281228460075E-2</v>
      </c>
      <c r="L200" s="6">
        <v>9.0047305568309852E-2</v>
      </c>
      <c r="M200" s="6">
        <v>8.2092365116213081E-2</v>
      </c>
      <c r="N200" s="6">
        <v>0.1130650866118261</v>
      </c>
      <c r="O200" s="6">
        <v>9.4890271040195151E-2</v>
      </c>
      <c r="P200" s="6">
        <v>0.10605747283431728</v>
      </c>
      <c r="Q200" s="6">
        <v>0.12143557919891362</v>
      </c>
      <c r="R200" s="6">
        <v>0.10833780727065247</v>
      </c>
      <c r="S200" s="6">
        <v>0.10260923319961247</v>
      </c>
      <c r="T200" s="6">
        <v>9.4024176971889167E-2</v>
      </c>
      <c r="U200" s="6">
        <v>0.12746982265551818</v>
      </c>
      <c r="V200" s="6">
        <v>0.14201262344547488</v>
      </c>
    </row>
    <row r="201" spans="1:22" x14ac:dyDescent="0.25">
      <c r="A201" s="3" t="s">
        <v>202</v>
      </c>
      <c r="B201" s="6">
        <v>1.7289221165626926E-2</v>
      </c>
      <c r="C201" s="6">
        <v>1.8385221062921932E-2</v>
      </c>
      <c r="D201" s="6">
        <v>3.236332859513804E-2</v>
      </c>
      <c r="E201" s="6">
        <v>1.4701698645428491E-2</v>
      </c>
      <c r="F201" s="6">
        <v>2.2301035529341835E-2</v>
      </c>
      <c r="G201" s="6">
        <v>1.8819669511397494E-2</v>
      </c>
      <c r="H201" s="6">
        <v>4.7418071772003578E-2</v>
      </c>
      <c r="I201" s="6">
        <v>2.6684895555502422E-2</v>
      </c>
      <c r="J201" s="6">
        <v>3.478576433121925E-2</v>
      </c>
      <c r="K201" s="6">
        <v>4.6722123130451883E-2</v>
      </c>
      <c r="L201" s="6">
        <v>2.9505792819073583E-2</v>
      </c>
      <c r="M201" s="6">
        <v>1.5482061852484534E-2</v>
      </c>
      <c r="N201" s="6">
        <v>6.9445971835309234E-2</v>
      </c>
      <c r="O201" s="6">
        <v>5.6051489674243345E-2</v>
      </c>
      <c r="P201" s="6">
        <v>4.7943336569993472E-2</v>
      </c>
      <c r="Q201" s="6">
        <v>6.2821269417629541E-2</v>
      </c>
      <c r="R201" s="6">
        <v>5.8786991368664249E-2</v>
      </c>
      <c r="S201" s="6">
        <v>0.10862992682594318</v>
      </c>
      <c r="T201" s="6">
        <v>0.12190101363736623</v>
      </c>
      <c r="U201" s="6">
        <v>9.7188655757294337E-2</v>
      </c>
      <c r="V201" s="6">
        <v>9.2728607235442254E-2</v>
      </c>
    </row>
    <row r="202" spans="1:22" x14ac:dyDescent="0.25">
      <c r="A202" s="3" t="s">
        <v>203</v>
      </c>
      <c r="B202" s="6">
        <v>0.21099349904148337</v>
      </c>
      <c r="C202" s="6">
        <v>0.26861352509148229</v>
      </c>
      <c r="D202" s="6">
        <v>0.23183835605978487</v>
      </c>
      <c r="E202" s="6">
        <v>0.19366614664254669</v>
      </c>
      <c r="F202" s="6">
        <v>0.35130752784895591</v>
      </c>
      <c r="G202" s="6">
        <v>0.24902418810305954</v>
      </c>
      <c r="H202" s="6">
        <v>0.27284564400959277</v>
      </c>
      <c r="I202" s="6">
        <v>0.30048330788654254</v>
      </c>
      <c r="J202" s="6">
        <v>0.15839392346627484</v>
      </c>
      <c r="K202" s="6">
        <v>0.26514856109057733</v>
      </c>
      <c r="L202" s="6">
        <v>0.31361516558062746</v>
      </c>
      <c r="M202" s="6">
        <v>0.31730895937326886</v>
      </c>
      <c r="N202" s="6">
        <v>0.30303220235292533</v>
      </c>
      <c r="O202" s="6">
        <v>0.29624904654157658</v>
      </c>
      <c r="P202" s="6">
        <v>0.3872178813685509</v>
      </c>
      <c r="Q202" s="6">
        <v>0.35271078464829869</v>
      </c>
      <c r="R202" s="6">
        <v>0.31035866158222253</v>
      </c>
      <c r="S202" s="6">
        <v>0.31664264552057281</v>
      </c>
      <c r="T202" s="6">
        <v>0.32440531427246633</v>
      </c>
      <c r="U202" s="6">
        <v>0.37534893965800348</v>
      </c>
      <c r="V202" s="6">
        <v>0.43111587294446913</v>
      </c>
    </row>
    <row r="203" spans="1:22" x14ac:dyDescent="0.25">
      <c r="A203" s="3" t="s">
        <v>204</v>
      </c>
      <c r="B203" s="6">
        <v>-0.71700679776976772</v>
      </c>
      <c r="C203" s="6">
        <v>-0.68843173555620341</v>
      </c>
      <c r="D203" s="6">
        <v>-0.68222028588577188</v>
      </c>
      <c r="E203" s="6">
        <v>-0.71069917335765365</v>
      </c>
      <c r="F203" s="6">
        <v>-0.64581586278178227</v>
      </c>
      <c r="G203" s="6">
        <v>-0.68818164004325477</v>
      </c>
      <c r="H203" s="6">
        <v>-0.60819337930782158</v>
      </c>
      <c r="I203" s="6">
        <v>-0.60545344517214927</v>
      </c>
      <c r="J203" s="6">
        <v>-0.58796830041485859</v>
      </c>
      <c r="K203" s="6">
        <v>-0.65780453702797304</v>
      </c>
      <c r="L203" s="6">
        <v>-0.6252483017304663</v>
      </c>
      <c r="M203" s="6">
        <v>-0.65905063960352805</v>
      </c>
      <c r="N203" s="6">
        <v>-0.62333099148426652</v>
      </c>
      <c r="O203" s="6">
        <v>-0.64351044788453782</v>
      </c>
      <c r="P203" s="6">
        <v>-0.68281394954428376</v>
      </c>
      <c r="Q203" s="6">
        <v>-0.69180200885429821</v>
      </c>
      <c r="R203" s="6">
        <v>-0.68510953428406751</v>
      </c>
      <c r="S203" s="6">
        <v>-0.70073068703580133</v>
      </c>
      <c r="T203" s="6">
        <v>-0.66657002884701699</v>
      </c>
      <c r="U203" s="6">
        <v>-0.71394773379616683</v>
      </c>
      <c r="V203" s="6">
        <v>-0.71571815478315925</v>
      </c>
    </row>
    <row r="204" spans="1:22" x14ac:dyDescent="0.25">
      <c r="A204" s="3" t="s">
        <v>26</v>
      </c>
      <c r="B204" s="6">
        <v>-0.5554823052180996</v>
      </c>
      <c r="C204" s="6">
        <v>-0.56551941535520389</v>
      </c>
      <c r="D204" s="6">
        <v>-0.57722799570279693</v>
      </c>
      <c r="E204" s="6">
        <v>-0.55773614146813144</v>
      </c>
      <c r="F204" s="6">
        <v>-0.59698360509953463</v>
      </c>
      <c r="G204" s="6">
        <v>-0.56622881778299006</v>
      </c>
      <c r="H204" s="6">
        <v>-0.54007124440973053</v>
      </c>
      <c r="I204" s="6">
        <v>-0.52601880749907692</v>
      </c>
      <c r="J204" s="6">
        <v>-0.51580297371390571</v>
      </c>
      <c r="K204" s="6">
        <v>-0.50504804373725465</v>
      </c>
      <c r="L204" s="6">
        <v>-0.53433999746316951</v>
      </c>
      <c r="M204" s="6">
        <v>-0.5265495335816166</v>
      </c>
      <c r="N204" s="6">
        <v>-0.50056931190884268</v>
      </c>
      <c r="O204" s="6">
        <v>-0.49556329534068866</v>
      </c>
      <c r="P204" s="6">
        <v>-0.44235953889750362</v>
      </c>
      <c r="Q204" s="6">
        <v>-0.44809183818538828</v>
      </c>
      <c r="R204" s="6">
        <v>-0.40294307021469078</v>
      </c>
      <c r="S204" s="6">
        <v>-0.39819655852244468</v>
      </c>
      <c r="T204" s="6">
        <v>-0.40594298109761584</v>
      </c>
      <c r="U204" s="6">
        <v>-0.40868777685136548</v>
      </c>
      <c r="V204" s="6">
        <v>-0.40353069714575995</v>
      </c>
    </row>
    <row r="205" spans="1:22" x14ac:dyDescent="0.25">
      <c r="A205" s="3" t="s">
        <v>27</v>
      </c>
      <c r="B205" s="6">
        <v>-3.9470943886970353E-2</v>
      </c>
      <c r="C205" s="6">
        <v>-4.9065545421801943E-2</v>
      </c>
      <c r="D205" s="6">
        <v>-4.2802707852576491E-2</v>
      </c>
      <c r="E205" s="6">
        <v>-3.860013817007861E-2</v>
      </c>
      <c r="F205" s="6">
        <v>-0.10658999908478822</v>
      </c>
      <c r="G205" s="6">
        <v>-8.6772425237900172E-2</v>
      </c>
      <c r="H205" s="6">
        <v>-8.7560910243298123E-2</v>
      </c>
      <c r="I205" s="6">
        <v>-0.10369311392031372</v>
      </c>
      <c r="J205" s="6">
        <v>-6.6700117961670746E-2</v>
      </c>
      <c r="K205" s="6">
        <v>-9.2744655102924831E-2</v>
      </c>
      <c r="L205" s="6">
        <v>-9.1124080029062832E-2</v>
      </c>
      <c r="M205" s="6">
        <v>-8.9900871968090351E-2</v>
      </c>
      <c r="N205" s="6">
        <v>-5.7532548136216305E-2</v>
      </c>
      <c r="O205" s="6">
        <v>-2.1239069264887115E-2</v>
      </c>
      <c r="P205" s="6">
        <v>-8.7098440894386904E-3</v>
      </c>
      <c r="Q205" s="6">
        <v>-2.1350802683525317E-3</v>
      </c>
      <c r="R205" s="6">
        <v>2.7962284314382798E-2</v>
      </c>
      <c r="S205" s="6">
        <v>2.4223417337437284E-2</v>
      </c>
      <c r="T205" s="6">
        <v>4.6270627778766385E-3</v>
      </c>
      <c r="U205" s="6">
        <v>-4.2884788709193697E-3</v>
      </c>
      <c r="V205" s="6">
        <v>-9.5635479026512718E-3</v>
      </c>
    </row>
    <row r="206" spans="1:22" x14ac:dyDescent="0.25">
      <c r="A206" s="3" t="s">
        <v>205</v>
      </c>
      <c r="B206" s="6">
        <v>0.15059519054512055</v>
      </c>
      <c r="C206" s="6">
        <v>0.2145464967103784</v>
      </c>
      <c r="D206" s="6">
        <v>0.22415769120723361</v>
      </c>
      <c r="E206" s="6">
        <v>0.15150421882130913</v>
      </c>
      <c r="F206" s="6">
        <v>0.22144784523145952</v>
      </c>
      <c r="G206" s="6">
        <v>0.16241962835567203</v>
      </c>
      <c r="H206" s="6">
        <v>0.28980195387761731</v>
      </c>
      <c r="I206" s="6">
        <v>0.28134291404576472</v>
      </c>
      <c r="J206" s="6">
        <v>0.34795683177085435</v>
      </c>
      <c r="K206" s="6">
        <v>0.28865186420427508</v>
      </c>
      <c r="L206" s="6">
        <v>0.17014179848738104</v>
      </c>
      <c r="M206" s="6">
        <v>0.15249851982529691</v>
      </c>
      <c r="N206" s="6">
        <v>0.24482786795903061</v>
      </c>
      <c r="O206" s="6">
        <v>0.20056482171430204</v>
      </c>
      <c r="P206" s="6">
        <v>0.25609607843195148</v>
      </c>
      <c r="Q206" s="6">
        <v>0.2641767482353633</v>
      </c>
      <c r="R206" s="6">
        <v>0.20530816256042952</v>
      </c>
      <c r="S206" s="6">
        <v>0.18695801654432437</v>
      </c>
      <c r="T206" s="6">
        <v>0.11246069136336195</v>
      </c>
      <c r="U206" s="6">
        <v>0.16783475233959258</v>
      </c>
      <c r="V206" s="6">
        <v>0.1878441710850749</v>
      </c>
    </row>
    <row r="207" spans="1:22" x14ac:dyDescent="0.25">
      <c r="A207" s="3" t="s">
        <v>206</v>
      </c>
      <c r="B207" s="6">
        <v>3.5105327579636823E-2</v>
      </c>
      <c r="C207" s="6">
        <v>-3.1130060165814724E-2</v>
      </c>
      <c r="D207" s="6">
        <v>-4.9537980128569928E-2</v>
      </c>
      <c r="E207" s="6">
        <v>-5.1286734225550974E-2</v>
      </c>
      <c r="F207" s="6">
        <v>7.9662599655355881E-2</v>
      </c>
      <c r="G207" s="6">
        <v>-6.4917885567332051E-2</v>
      </c>
      <c r="H207" s="6">
        <v>-4.3693633457530578E-2</v>
      </c>
      <c r="I207" s="6">
        <v>3.4003569804525992E-2</v>
      </c>
      <c r="J207" s="6">
        <v>9.5194992105765236E-2</v>
      </c>
      <c r="K207" s="6">
        <v>7.6205095133617604E-2</v>
      </c>
      <c r="L207" s="6">
        <v>1.6208170036533645E-2</v>
      </c>
      <c r="M207" s="6">
        <v>1.3398387292746427E-2</v>
      </c>
      <c r="N207" s="6">
        <v>-5.4787379529594595E-2</v>
      </c>
      <c r="O207" s="6">
        <v>-6.4519547860797249E-2</v>
      </c>
      <c r="P207" s="6">
        <v>4.5975584904101009E-2</v>
      </c>
      <c r="Q207" s="6">
        <v>4.3261706275723774E-2</v>
      </c>
      <c r="R207" s="6">
        <v>-8.1566646285872291E-2</v>
      </c>
      <c r="S207" s="6">
        <v>-3.66411264106868E-2</v>
      </c>
      <c r="T207" s="6">
        <v>-1.8253078964347403E-2</v>
      </c>
      <c r="U207" s="6">
        <v>-6.5950563189675043E-2</v>
      </c>
      <c r="V207" s="6">
        <v>-5.5920517813480758E-2</v>
      </c>
    </row>
    <row r="208" spans="1:22" x14ac:dyDescent="0.25">
      <c r="A208" s="3" t="s">
        <v>207</v>
      </c>
      <c r="B208" s="6">
        <v>0.14242467680774556</v>
      </c>
      <c r="C208" s="6">
        <v>0.15706281857024215</v>
      </c>
      <c r="D208" s="6">
        <v>0.18295125319858688</v>
      </c>
      <c r="E208" s="6">
        <v>0.14717278910313172</v>
      </c>
      <c r="F208" s="6">
        <v>0.12967575607129297</v>
      </c>
      <c r="G208" s="6">
        <v>0.12066589684194953</v>
      </c>
      <c r="H208" s="6">
        <v>0.21721936165207467</v>
      </c>
      <c r="I208" s="6">
        <v>0.17006900803368008</v>
      </c>
      <c r="J208" s="6">
        <v>0.29674463078320057</v>
      </c>
      <c r="K208" s="6">
        <v>0.13252738959489935</v>
      </c>
      <c r="L208" s="6">
        <v>0.35753856218749391</v>
      </c>
      <c r="M208" s="6">
        <v>0.55922860653787421</v>
      </c>
      <c r="N208" s="6">
        <v>0.12844004671086531</v>
      </c>
      <c r="O208" s="6">
        <v>0.30028617373853961</v>
      </c>
      <c r="P208" s="6">
        <v>0.2041145666066525</v>
      </c>
      <c r="Q208" s="6">
        <v>0.12515687291014693</v>
      </c>
      <c r="R208" s="6">
        <v>0.32929518221510468</v>
      </c>
      <c r="S208" s="6">
        <v>0.42286645048082711</v>
      </c>
      <c r="T208" s="6">
        <v>0.40178980697833117</v>
      </c>
      <c r="U208" s="6">
        <v>0.37612430426414045</v>
      </c>
      <c r="V208" s="6">
        <v>0.37400716830920722</v>
      </c>
    </row>
    <row r="209" spans="1:22" x14ac:dyDescent="0.25">
      <c r="A209" s="3" t="s">
        <v>208</v>
      </c>
      <c r="B209" s="6">
        <v>3.1524755015607989E-2</v>
      </c>
      <c r="C209" s="6">
        <v>5.9413461115057568E-2</v>
      </c>
      <c r="D209" s="6">
        <v>3.5354912059495792E-2</v>
      </c>
      <c r="E209" s="6">
        <v>-1.0294980922797502E-3</v>
      </c>
      <c r="F209" s="6">
        <v>1.7730755916571122E-2</v>
      </c>
      <c r="G209" s="6">
        <v>9.7990728204647489E-3</v>
      </c>
      <c r="H209" s="6">
        <v>-4.7876974105879551E-2</v>
      </c>
      <c r="I209" s="6">
        <v>2.6827571016362378E-2</v>
      </c>
      <c r="J209" s="6">
        <v>2.3668736465551687E-2</v>
      </c>
      <c r="K209" s="6">
        <v>-4.8000340698725046E-2</v>
      </c>
      <c r="L209" s="6">
        <v>-3.4261773958563231E-2</v>
      </c>
      <c r="M209" s="6">
        <v>-7.6773166021112116E-2</v>
      </c>
      <c r="N209" s="6">
        <v>-0.16422365015567564</v>
      </c>
      <c r="O209" s="6">
        <v>-0.21736477523486666</v>
      </c>
      <c r="P209" s="6">
        <v>-0.23850534459705627</v>
      </c>
      <c r="Q209" s="6">
        <v>-0.19272564239552267</v>
      </c>
      <c r="R209" s="6">
        <v>-0.11215093918399451</v>
      </c>
      <c r="S209" s="6">
        <v>-0.25335889324823646</v>
      </c>
      <c r="T209" s="6">
        <v>-0.29606819265613354</v>
      </c>
      <c r="U209" s="6">
        <v>-0.36050112343410151</v>
      </c>
      <c r="V209" s="6">
        <v>-0.30835930290171593</v>
      </c>
    </row>
    <row r="210" spans="1:22" x14ac:dyDescent="0.25">
      <c r="A210" s="3" t="s">
        <v>209</v>
      </c>
      <c r="B210" s="6">
        <v>0.10866299958762876</v>
      </c>
      <c r="C210" s="6">
        <v>0.14528128626189868</v>
      </c>
      <c r="D210" s="6">
        <v>0.15989030233912238</v>
      </c>
      <c r="E210" s="6">
        <v>0.1191193650614764</v>
      </c>
      <c r="F210" s="6">
        <v>0.17482905191303885</v>
      </c>
      <c r="G210" s="6">
        <v>0.15069613838118964</v>
      </c>
      <c r="H210" s="6">
        <v>7.407135541997785E-2</v>
      </c>
      <c r="I210" s="6">
        <v>4.3139861836673565E-2</v>
      </c>
      <c r="J210" s="6">
        <v>6.6757981491136681E-2</v>
      </c>
      <c r="K210" s="6">
        <v>6.1689745367349468E-2</v>
      </c>
      <c r="L210" s="6">
        <v>5.5423181823848075E-2</v>
      </c>
      <c r="M210" s="6">
        <v>2.785973691248941E-2</v>
      </c>
      <c r="N210" s="6">
        <v>-7.5305122356152832E-2</v>
      </c>
      <c r="O210" s="6">
        <v>-6.9977836656518522E-2</v>
      </c>
      <c r="P210" s="6">
        <v>-0.11238558550450729</v>
      </c>
      <c r="Q210" s="6">
        <v>-7.8270471069722763E-2</v>
      </c>
      <c r="R210" s="6">
        <v>-0.14331996520786597</v>
      </c>
      <c r="S210" s="6">
        <v>-9.9587921046816769E-2</v>
      </c>
      <c r="T210" s="6">
        <v>-0.16158310649130969</v>
      </c>
      <c r="U210" s="6">
        <v>-0.26682809273630476</v>
      </c>
      <c r="V210" s="6">
        <v>-0.30432898944966325</v>
      </c>
    </row>
    <row r="211" spans="1:22" x14ac:dyDescent="0.25">
      <c r="A211" s="3" t="s">
        <v>210</v>
      </c>
      <c r="B211" s="6">
        <v>1.1291609431522787E-2</v>
      </c>
      <c r="C211" s="6">
        <v>2.1326522705919029E-2</v>
      </c>
      <c r="D211" s="6">
        <v>6.0839348885149388E-3</v>
      </c>
      <c r="E211" s="6">
        <v>-1.9631594570596357E-2</v>
      </c>
      <c r="F211" s="6">
        <v>0.19592394475045302</v>
      </c>
      <c r="G211" s="6">
        <v>0.15076495893527919</v>
      </c>
      <c r="H211" s="6">
        <v>4.0198952127482389E-2</v>
      </c>
      <c r="I211" s="6">
        <v>1.7471588035345854E-2</v>
      </c>
      <c r="J211" s="6">
        <v>-5.7274095504793683E-2</v>
      </c>
      <c r="K211" s="6">
        <v>-8.4814347671582122E-2</v>
      </c>
      <c r="L211" s="6">
        <v>-0.17414825144230689</v>
      </c>
      <c r="M211" s="6">
        <v>-0.22313080912657743</v>
      </c>
      <c r="N211" s="6">
        <v>-0.21893893394584027</v>
      </c>
      <c r="O211" s="6">
        <v>-0.20457557791906592</v>
      </c>
      <c r="P211" s="6">
        <v>-0.10971000663319512</v>
      </c>
      <c r="Q211" s="6">
        <v>-0.12106755542376771</v>
      </c>
      <c r="R211" s="6">
        <v>-0.11854311812001594</v>
      </c>
      <c r="S211" s="6">
        <v>-0.13644601374300153</v>
      </c>
      <c r="T211" s="6">
        <v>-0.13473861135325341</v>
      </c>
      <c r="U211" s="6">
        <v>-0.17039142411883629</v>
      </c>
      <c r="V211" s="6">
        <v>-0.13684632464101651</v>
      </c>
    </row>
    <row r="212" spans="1:22" x14ac:dyDescent="0.25">
      <c r="A212" s="3" t="s">
        <v>211</v>
      </c>
      <c r="B212" s="6">
        <v>8.2993538982668869E-2</v>
      </c>
      <c r="C212" s="6">
        <v>7.0953084764296737E-2</v>
      </c>
      <c r="D212" s="6">
        <v>9.60004527100774E-2</v>
      </c>
      <c r="E212" s="6">
        <v>2.3945200088705015E-2</v>
      </c>
      <c r="F212" s="6">
        <v>6.4057152451436644E-2</v>
      </c>
      <c r="G212" s="6">
        <v>8.1052902605398297E-2</v>
      </c>
      <c r="H212" s="6">
        <v>0.16407275917892658</v>
      </c>
      <c r="I212" s="6">
        <v>8.5956919439402771E-2</v>
      </c>
      <c r="J212" s="6">
        <v>8.9772707667666318E-2</v>
      </c>
      <c r="K212" s="6">
        <v>0.12360549710456911</v>
      </c>
      <c r="L212" s="6">
        <v>0.10181469528386858</v>
      </c>
      <c r="M212" s="6">
        <v>9.1039901632572487E-2</v>
      </c>
      <c r="N212" s="6">
        <v>0.11250693955649459</v>
      </c>
      <c r="O212" s="6">
        <v>9.6704904642394673E-2</v>
      </c>
      <c r="P212" s="6">
        <v>0.10697302908672535</v>
      </c>
      <c r="Q212" s="6">
        <v>0.12769799729167564</v>
      </c>
      <c r="R212" s="6">
        <v>0.17536255629496658</v>
      </c>
      <c r="S212" s="6">
        <v>0.23477083005306287</v>
      </c>
      <c r="T212" s="6">
        <v>0.16800132925598718</v>
      </c>
      <c r="U212" s="6">
        <v>0.27031605438524237</v>
      </c>
      <c r="V212" s="6">
        <v>0.24507600065305307</v>
      </c>
    </row>
    <row r="213" spans="1:22" x14ac:dyDescent="0.25">
      <c r="A213" s="3" t="s">
        <v>212</v>
      </c>
      <c r="B213" s="6">
        <v>4.8537192060419268E-3</v>
      </c>
      <c r="C213" s="6">
        <v>-6.2250597790743708E-4</v>
      </c>
      <c r="D213" s="6">
        <v>2.4256235955304604E-2</v>
      </c>
      <c r="E213" s="6">
        <v>-4.7207778741444148E-2</v>
      </c>
      <c r="F213" s="6">
        <v>-8.4841940663386243E-3</v>
      </c>
      <c r="G213" s="6">
        <v>-6.3206322538236839E-2</v>
      </c>
      <c r="H213" s="6">
        <v>-8.5224665661528823E-2</v>
      </c>
      <c r="I213" s="6">
        <v>-7.7857913409805236E-3</v>
      </c>
      <c r="J213" s="6">
        <v>-0.12157413474216915</v>
      </c>
      <c r="K213" s="6">
        <v>-5.7672556935579419E-2</v>
      </c>
      <c r="L213" s="6">
        <v>-9.4937095537420579E-2</v>
      </c>
      <c r="M213" s="6">
        <v>-0.15237912076390486</v>
      </c>
      <c r="N213" s="6">
        <v>-0.11155306811736976</v>
      </c>
      <c r="O213" s="6">
        <v>-7.6366831249778458E-2</v>
      </c>
      <c r="P213" s="6">
        <v>-0.12343980721163486</v>
      </c>
      <c r="Q213" s="6">
        <v>-0.11251019293542697</v>
      </c>
      <c r="R213" s="6">
        <v>-0.10674019449932494</v>
      </c>
      <c r="S213" s="6">
        <v>-0.11986135360750858</v>
      </c>
      <c r="T213" s="6">
        <v>-0.17296178669069603</v>
      </c>
      <c r="U213" s="6">
        <v>-0.17395198502618553</v>
      </c>
      <c r="V213" s="6">
        <v>-0.10366628343554009</v>
      </c>
    </row>
    <row r="214" spans="1:22" x14ac:dyDescent="0.25">
      <c r="A214" s="3" t="s">
        <v>213</v>
      </c>
      <c r="B214" s="6">
        <v>0.11175928400819048</v>
      </c>
      <c r="C214" s="6">
        <v>0.14467912764035987</v>
      </c>
      <c r="D214" s="6">
        <v>0.11631899477513315</v>
      </c>
      <c r="E214" s="6">
        <v>0.19652738607871487</v>
      </c>
      <c r="F214" s="6">
        <v>0.12817934520200772</v>
      </c>
      <c r="G214" s="6">
        <v>0.22279367739413494</v>
      </c>
      <c r="H214" s="6">
        <v>0.25789683254301066</v>
      </c>
      <c r="I214" s="6">
        <v>0.15252300084145362</v>
      </c>
      <c r="J214" s="6">
        <v>6.5908125915246404E-2</v>
      </c>
      <c r="K214" s="6">
        <v>8.9221330094415505E-2</v>
      </c>
      <c r="L214" s="6">
        <v>4.2524831002435891E-2</v>
      </c>
      <c r="M214" s="6">
        <v>1.0294637508205647E-2</v>
      </c>
      <c r="N214" s="6">
        <v>3.7556608577577102E-2</v>
      </c>
      <c r="O214" s="6">
        <v>1.0973652211205352E-2</v>
      </c>
      <c r="P214" s="6">
        <v>-7.4246265978212406E-2</v>
      </c>
      <c r="Q214" s="6">
        <v>1.4844810251544214E-2</v>
      </c>
      <c r="R214" s="6">
        <v>-6.3024859703920064E-2</v>
      </c>
      <c r="S214" s="6">
        <v>-4.5730327574572627E-4</v>
      </c>
      <c r="T214" s="6">
        <v>-8.3295716470812464E-2</v>
      </c>
      <c r="U214" s="6">
        <v>-7.9229259227233562E-2</v>
      </c>
      <c r="V214" s="6">
        <v>-4.0782864396842429E-2</v>
      </c>
    </row>
    <row r="215" spans="1:22" x14ac:dyDescent="0.25">
      <c r="A215" s="3" t="s">
        <v>39</v>
      </c>
      <c r="B215" s="6">
        <v>-0.38930073587191322</v>
      </c>
      <c r="C215" s="6">
        <v>-0.37694399343539575</v>
      </c>
      <c r="D215" s="6">
        <v>-0.3651959410707073</v>
      </c>
      <c r="E215" s="6">
        <v>-0.46794316167352051</v>
      </c>
      <c r="F215" s="6">
        <v>-0.33385563027613857</v>
      </c>
      <c r="G215" s="6">
        <v>-0.6471434307495707</v>
      </c>
      <c r="H215" s="6">
        <v>-0.31171741400299097</v>
      </c>
      <c r="I215" s="6">
        <v>-0.33327648799869336</v>
      </c>
      <c r="J215" s="6">
        <v>-0.27282550662809713</v>
      </c>
      <c r="K215" s="6">
        <v>-0.30422501238699484</v>
      </c>
      <c r="L215" s="6">
        <v>-0.29861564680221986</v>
      </c>
      <c r="M215" s="6">
        <v>-0.28258174214020443</v>
      </c>
      <c r="N215" s="6">
        <v>-0.57790358529703068</v>
      </c>
      <c r="O215" s="6">
        <v>-0.29090636979504425</v>
      </c>
      <c r="P215" s="6">
        <v>-0.26103317794903136</v>
      </c>
      <c r="Q215" s="6">
        <v>-0.27527429006852616</v>
      </c>
      <c r="R215" s="6"/>
      <c r="S215" s="6">
        <v>-0.27502222287575195</v>
      </c>
      <c r="T215" s="6">
        <v>-0.26538147594880018</v>
      </c>
      <c r="U215" s="6">
        <v>-0.23914081170780263</v>
      </c>
      <c r="V215" s="6">
        <v>-0.49891378078238008</v>
      </c>
    </row>
  </sheetData>
  <conditionalFormatting sqref="B2:V215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216"/>
  <sheetViews>
    <sheetView zoomScale="80" zoomScaleNormal="80"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2" sqref="V2:V215"/>
    </sheetView>
  </sheetViews>
  <sheetFormatPr defaultRowHeight="15" x14ac:dyDescent="0.25"/>
  <cols>
    <col min="1" max="1" width="28.85546875" bestFit="1" customWidth="1"/>
    <col min="2" max="22" width="12.42578125" bestFit="1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t="s">
        <v>45</v>
      </c>
      <c r="B2" s="9"/>
      <c r="C2" s="9">
        <v>45058.61909168178</v>
      </c>
      <c r="D2" s="9">
        <v>46306.173926778582</v>
      </c>
      <c r="E2" s="9">
        <v>51220.024822706524</v>
      </c>
      <c r="F2" s="9">
        <v>51185.741625358874</v>
      </c>
      <c r="G2" s="9"/>
      <c r="H2" s="9"/>
      <c r="I2" s="9">
        <v>69128.801409155392</v>
      </c>
      <c r="J2" s="9">
        <v>69131.810222831846</v>
      </c>
      <c r="K2" s="9">
        <v>43096.237901483109</v>
      </c>
      <c r="L2" s="9">
        <v>36004.873517501117</v>
      </c>
      <c r="M2" s="9">
        <v>37160.346794266894</v>
      </c>
      <c r="N2" s="9">
        <v>29224.623168694634</v>
      </c>
      <c r="O2" s="9">
        <v>21999.045862800522</v>
      </c>
      <c r="P2" s="9">
        <v>14051.098706300494</v>
      </c>
      <c r="Q2" s="9">
        <v>5296.8068940674793</v>
      </c>
      <c r="R2" s="9">
        <v>13213.52032533658</v>
      </c>
      <c r="S2" s="9">
        <v>3447.873377768914</v>
      </c>
      <c r="T2" s="9">
        <v>6271.1971256264078</v>
      </c>
      <c r="U2" s="9">
        <v>6681.9107528900822</v>
      </c>
      <c r="V2" s="9">
        <v>4459.0871584080624</v>
      </c>
    </row>
    <row r="3" spans="1:22" x14ac:dyDescent="0.25">
      <c r="A3" t="s">
        <v>46</v>
      </c>
      <c r="B3" s="9">
        <v>1053.8533535849776</v>
      </c>
      <c r="C3" s="9">
        <v>1007.7115496407242</v>
      </c>
      <c r="D3" s="9">
        <v>967.40869230815497</v>
      </c>
      <c r="E3" s="9">
        <v>740.44471610545816</v>
      </c>
      <c r="F3" s="9">
        <v>1457.6013520366885</v>
      </c>
      <c r="G3" s="9">
        <v>1934.3977684755275</v>
      </c>
      <c r="H3" s="9">
        <v>4092.7681211232721</v>
      </c>
      <c r="I3" s="9">
        <v>2700.8290127388882</v>
      </c>
      <c r="J3" s="9">
        <v>2154.6777206772749</v>
      </c>
      <c r="K3" s="9">
        <v>2191.3463899860621</v>
      </c>
      <c r="L3" s="9">
        <v>2310.8084686458069</v>
      </c>
      <c r="M3" s="9">
        <v>3553.3575118062031</v>
      </c>
      <c r="N3" s="9">
        <v>3956.4189177908556</v>
      </c>
      <c r="O3" s="9">
        <v>3900.9501858406002</v>
      </c>
      <c r="P3" s="9">
        <v>4536.751003845452</v>
      </c>
      <c r="Q3" s="9">
        <v>4101.9989490176895</v>
      </c>
      <c r="R3" s="9">
        <v>3755.5108560802205</v>
      </c>
      <c r="S3" s="9">
        <v>3319.7838537676425</v>
      </c>
      <c r="T3" s="9">
        <v>3319.9480766646084</v>
      </c>
      <c r="U3" s="9">
        <v>3400.9155099274817</v>
      </c>
      <c r="V3" s="9">
        <v>3482.609079877418</v>
      </c>
    </row>
    <row r="4" spans="1:22" x14ac:dyDescent="0.25">
      <c r="A4" t="s">
        <v>47</v>
      </c>
      <c r="B4" s="9">
        <v>32700.492871067894</v>
      </c>
      <c r="C4" s="9">
        <v>26326.010168722467</v>
      </c>
      <c r="D4" s="9">
        <v>29187.597984979544</v>
      </c>
      <c r="E4" s="9">
        <v>27185.297998936559</v>
      </c>
      <c r="F4" s="9">
        <v>26835.784696423532</v>
      </c>
      <c r="G4" s="9">
        <v>35935.916649654355</v>
      </c>
      <c r="H4" s="9">
        <v>43716.034814969447</v>
      </c>
      <c r="I4" s="9">
        <v>43709.727688893458</v>
      </c>
      <c r="J4" s="9">
        <v>31493.053663956514</v>
      </c>
      <c r="K4" s="9">
        <v>33356.875139119707</v>
      </c>
      <c r="L4" s="9">
        <v>37409.570257133157</v>
      </c>
      <c r="M4" s="9">
        <v>39246.79029176163</v>
      </c>
      <c r="N4" s="9">
        <v>57176.577307760999</v>
      </c>
      <c r="O4" s="9">
        <v>46315.950292136389</v>
      </c>
      <c r="P4" s="9">
        <v>28606.912281846722</v>
      </c>
      <c r="Q4" s="9">
        <v>45858.061239008202</v>
      </c>
      <c r="R4" s="9">
        <v>66263.710357124495</v>
      </c>
      <c r="S4" s="9">
        <v>56908.342313099631</v>
      </c>
      <c r="T4" s="9">
        <v>33646.905133210581</v>
      </c>
      <c r="U4" s="9">
        <v>28522.932617617582</v>
      </c>
      <c r="V4" s="9">
        <v>30900.944173083404</v>
      </c>
    </row>
    <row r="5" spans="1:22" x14ac:dyDescent="0.25">
      <c r="A5" t="s">
        <v>48</v>
      </c>
      <c r="B5" s="9">
        <v>48.75939737356439</v>
      </c>
      <c r="C5" s="9">
        <v>36.865485555317868</v>
      </c>
      <c r="D5" s="9">
        <v>29.149501252295359</v>
      </c>
      <c r="E5" s="9">
        <v>7.5550532602484761</v>
      </c>
      <c r="F5" s="9">
        <v>5.7016766462755326</v>
      </c>
      <c r="G5" s="9">
        <v>5.3486533615188012</v>
      </c>
      <c r="H5" s="9">
        <v>35.399919941467445</v>
      </c>
      <c r="I5" s="9">
        <v>36.266061290925613</v>
      </c>
      <c r="J5" s="9">
        <v>21.324796129066428</v>
      </c>
      <c r="K5" s="9">
        <v>31.027987566856769</v>
      </c>
      <c r="L5" s="9">
        <v>23.465612179531277</v>
      </c>
      <c r="M5" s="9">
        <v>28.266612756504749</v>
      </c>
      <c r="N5" s="9">
        <v>45.992794371844752</v>
      </c>
      <c r="O5" s="9">
        <v>42.952068753463486</v>
      </c>
      <c r="P5" s="9">
        <v>11.567652107851714</v>
      </c>
      <c r="Q5" s="9">
        <v>23.059935910095273</v>
      </c>
      <c r="R5" s="9">
        <v>17.791049858538013</v>
      </c>
      <c r="S5" s="9">
        <v>21.68587028109669</v>
      </c>
      <c r="T5" s="9">
        <v>18.288371365925531</v>
      </c>
      <c r="U5" s="9">
        <v>16.222655779750021</v>
      </c>
      <c r="V5" s="9">
        <v>16.77246612209008</v>
      </c>
    </row>
    <row r="6" spans="1:22" x14ac:dyDescent="0.25">
      <c r="A6" t="s">
        <v>49</v>
      </c>
      <c r="B6" s="9">
        <v>136647.40205565043</v>
      </c>
      <c r="C6" s="9">
        <v>286081.48027900368</v>
      </c>
      <c r="D6" s="9">
        <v>190166.836631852</v>
      </c>
      <c r="E6" s="9">
        <v>186223.65294502451</v>
      </c>
      <c r="F6" s="9">
        <v>222202.32604883733</v>
      </c>
      <c r="G6" s="9">
        <v>150679.71882944196</v>
      </c>
      <c r="H6" s="9">
        <v>636194.11163433187</v>
      </c>
      <c r="I6" s="9">
        <v>593661.4567880145</v>
      </c>
      <c r="J6" s="9">
        <v>155088.59374383491</v>
      </c>
      <c r="K6" s="9">
        <v>282369.56460633257</v>
      </c>
      <c r="L6" s="9">
        <v>206702.90220903026</v>
      </c>
      <c r="M6" s="9">
        <v>218383.00383496479</v>
      </c>
      <c r="N6" s="9">
        <v>197699.85081247197</v>
      </c>
      <c r="O6" s="9">
        <v>189741.26683394011</v>
      </c>
      <c r="P6" s="9">
        <v>138523.27246664124</v>
      </c>
      <c r="Q6" s="9">
        <v>188185.08149181111</v>
      </c>
      <c r="R6" s="9">
        <v>186492.21739700125</v>
      </c>
      <c r="S6" s="9">
        <v>309973.48160626506</v>
      </c>
      <c r="T6" s="9">
        <v>216235.20529100564</v>
      </c>
      <c r="U6" s="9">
        <v>244825.04034704357</v>
      </c>
      <c r="V6" s="9">
        <v>314441.95407011302</v>
      </c>
    </row>
    <row r="7" spans="1:22" x14ac:dyDescent="0.25">
      <c r="A7" t="s">
        <v>50</v>
      </c>
      <c r="B7" s="9">
        <v>1.6514560332998014</v>
      </c>
      <c r="C7" s="9">
        <v>1.6644845332297982</v>
      </c>
      <c r="D7" s="9">
        <v>1.7066692278963289</v>
      </c>
      <c r="E7" s="9">
        <v>1.816798865303509</v>
      </c>
      <c r="F7" s="9">
        <v>1.4136953469270048</v>
      </c>
      <c r="G7" s="9">
        <v>1.4209113969303275</v>
      </c>
      <c r="H7" s="9">
        <v>1.6879003568873205</v>
      </c>
      <c r="I7" s="9">
        <v>1.6013031129438335</v>
      </c>
      <c r="J7" s="9">
        <v>1.6193778496900302</v>
      </c>
      <c r="K7" s="9"/>
      <c r="L7" s="9">
        <v>1.5594858933410367</v>
      </c>
      <c r="M7" s="9">
        <v>1.1169071815317013</v>
      </c>
      <c r="N7" s="9">
        <v>1.0750584906624849</v>
      </c>
      <c r="O7" s="9">
        <v>0.98872778741303813</v>
      </c>
      <c r="P7" s="9">
        <v>1.3264364892219096</v>
      </c>
      <c r="Q7" s="9">
        <v>1.2897251965632797</v>
      </c>
      <c r="R7" s="9">
        <v>1.4797964754461321</v>
      </c>
      <c r="S7" s="9">
        <v>0.23696575618124741</v>
      </c>
      <c r="T7" s="9">
        <v>0.12538737190732038</v>
      </c>
      <c r="U7" s="9">
        <v>8.6101639686295209E-2</v>
      </c>
      <c r="V7" s="9">
        <v>7.0272255852111068E-2</v>
      </c>
    </row>
    <row r="8" spans="1:22" x14ac:dyDescent="0.25">
      <c r="A8" t="s">
        <v>51</v>
      </c>
      <c r="B8" s="9">
        <v>34.564248859351508</v>
      </c>
      <c r="C8" s="9">
        <v>66.132076235459309</v>
      </c>
      <c r="D8" s="9">
        <v>67.08362891016921</v>
      </c>
      <c r="E8" s="9">
        <v>20.201283414987607</v>
      </c>
      <c r="F8" s="9">
        <v>36.896807001464957</v>
      </c>
      <c r="G8" s="9">
        <v>53.930538702033473</v>
      </c>
      <c r="H8" s="9">
        <v>123.95562993432267</v>
      </c>
      <c r="I8" s="9">
        <v>87.615466599214415</v>
      </c>
      <c r="J8" s="9">
        <v>83.551096848687806</v>
      </c>
      <c r="K8" s="9">
        <v>40.31314864877919</v>
      </c>
      <c r="L8" s="9">
        <v>39.14563265522515</v>
      </c>
      <c r="M8" s="9">
        <v>21.376423631813918</v>
      </c>
      <c r="N8" s="9">
        <v>18.806656321647019</v>
      </c>
      <c r="O8" s="9">
        <v>19.557418363876224</v>
      </c>
      <c r="P8" s="9">
        <v>43.267904248081798</v>
      </c>
      <c r="Q8" s="9">
        <v>24.405557990103997</v>
      </c>
      <c r="R8" s="9">
        <v>33.874171417371691</v>
      </c>
      <c r="S8" s="9">
        <v>24.07867821009059</v>
      </c>
      <c r="T8" s="9">
        <v>23.452947480831682</v>
      </c>
      <c r="U8" s="9">
        <v>68.257590005030551</v>
      </c>
      <c r="V8" s="9">
        <v>16.08683137583742</v>
      </c>
    </row>
    <row r="9" spans="1:22" x14ac:dyDescent="0.25">
      <c r="A9" t="s">
        <v>52</v>
      </c>
      <c r="B9" s="9">
        <v>260520.56102777348</v>
      </c>
      <c r="C9" s="9">
        <v>264496.67978801619</v>
      </c>
      <c r="D9" s="9">
        <v>274919.63986559678</v>
      </c>
      <c r="E9" s="9">
        <v>249040.61408526948</v>
      </c>
      <c r="F9" s="9">
        <v>250556.83038145059</v>
      </c>
      <c r="G9" s="9">
        <v>261428.14173561145</v>
      </c>
      <c r="H9" s="9">
        <v>318978.20689070912</v>
      </c>
      <c r="I9" s="9">
        <v>603351.16645859263</v>
      </c>
      <c r="J9" s="9">
        <v>559283.69228934264</v>
      </c>
      <c r="K9" s="9">
        <v>691292.75617783726</v>
      </c>
      <c r="L9" s="9">
        <v>674300.53358050447</v>
      </c>
      <c r="M9" s="9">
        <v>638025.67938489805</v>
      </c>
      <c r="N9" s="9">
        <v>632676.59026872739</v>
      </c>
      <c r="O9" s="9">
        <v>649529.69756771019</v>
      </c>
      <c r="P9" s="9">
        <v>579501.46158449131</v>
      </c>
      <c r="Q9" s="9">
        <v>594824.85138748726</v>
      </c>
      <c r="R9" s="9">
        <v>596680.64536959189</v>
      </c>
      <c r="S9" s="9">
        <v>579156.39125162305</v>
      </c>
      <c r="T9" s="9">
        <v>618746.23044442525</v>
      </c>
      <c r="U9" s="9">
        <v>639774.07708243525</v>
      </c>
      <c r="V9" s="9">
        <v>639361.22497873195</v>
      </c>
    </row>
    <row r="10" spans="1:22" x14ac:dyDescent="0.25">
      <c r="A10" t="s">
        <v>53</v>
      </c>
      <c r="B10" s="9">
        <v>801.27810002877459</v>
      </c>
      <c r="C10" s="9">
        <v>1068.1720892499668</v>
      </c>
      <c r="D10" s="9">
        <v>898.24069011104586</v>
      </c>
      <c r="E10" s="9">
        <v>1137.4558114186814</v>
      </c>
      <c r="F10" s="9">
        <v>912.60850777180679</v>
      </c>
      <c r="G10" s="9">
        <v>947.5203917020408</v>
      </c>
      <c r="H10" s="9">
        <v>1161.549402058321</v>
      </c>
      <c r="I10" s="9">
        <v>2703.4101018593042</v>
      </c>
      <c r="J10" s="9">
        <v>2033.1165132239473</v>
      </c>
      <c r="K10" s="9">
        <v>1625.2089391207912</v>
      </c>
      <c r="L10" s="9">
        <v>2271.1116671809132</v>
      </c>
      <c r="M10" s="9">
        <v>1857.8653023668508</v>
      </c>
      <c r="N10" s="9">
        <v>1182.0540225923112</v>
      </c>
      <c r="O10" s="9">
        <v>1393.7975676208498</v>
      </c>
      <c r="P10" s="9">
        <v>648.5909982233062</v>
      </c>
      <c r="Q10" s="9">
        <v>1400.0911090276738</v>
      </c>
      <c r="R10" s="9">
        <v>1383.8188607882962</v>
      </c>
      <c r="S10" s="9">
        <v>1498.9678276233706</v>
      </c>
      <c r="T10" s="9">
        <v>1972.142236922557</v>
      </c>
      <c r="U10" s="9">
        <v>2447.9492446268277</v>
      </c>
      <c r="V10" s="9">
        <v>2810.2368981925902</v>
      </c>
    </row>
    <row r="11" spans="1:22" x14ac:dyDescent="0.25">
      <c r="A11" t="s">
        <v>54</v>
      </c>
      <c r="B11" s="9">
        <v>0.10687363344895784</v>
      </c>
      <c r="C11" s="9">
        <v>0.41507668537386377</v>
      </c>
      <c r="D11" s="9">
        <v>0.17378201792138748</v>
      </c>
      <c r="E11" s="9">
        <v>0.5870160090024672</v>
      </c>
      <c r="F11" s="9">
        <v>0.69928582170454423</v>
      </c>
      <c r="G11" s="9">
        <v>8.7950318601364028E-2</v>
      </c>
      <c r="H11" s="9">
        <v>0.1746114558481392</v>
      </c>
      <c r="I11" s="9">
        <v>0.16823932534705757</v>
      </c>
      <c r="J11" s="9">
        <v>0.10629634897803543</v>
      </c>
      <c r="K11" s="9">
        <v>0.11645065741856707</v>
      </c>
      <c r="L11" s="9">
        <v>0.21420142415835142</v>
      </c>
      <c r="M11" s="9">
        <v>0.12083179442775158</v>
      </c>
      <c r="N11" s="9">
        <v>0.13029037201453358</v>
      </c>
      <c r="O11" s="9">
        <v>5.1962538984533388E-2</v>
      </c>
      <c r="P11" s="9">
        <v>6.1240064280029052E-2</v>
      </c>
      <c r="Q11" s="9">
        <v>0.17394489120708942</v>
      </c>
      <c r="R11" s="9">
        <v>0.15472111623787968</v>
      </c>
      <c r="S11" s="9">
        <v>8.3987706096609716E-2</v>
      </c>
      <c r="T11" s="9">
        <v>8.2009299350973786E-2</v>
      </c>
      <c r="U11" s="9">
        <v>3.2414050004245763E-2</v>
      </c>
      <c r="V11" s="9">
        <v>3.0943720132501414E-2</v>
      </c>
    </row>
    <row r="12" spans="1:22" x14ac:dyDescent="0.25">
      <c r="A12" t="s">
        <v>36</v>
      </c>
      <c r="B12" s="9">
        <v>1559471.5121080223</v>
      </c>
      <c r="C12" s="9">
        <v>1617306.3036329427</v>
      </c>
      <c r="D12" s="9">
        <v>1566928.4544307671</v>
      </c>
      <c r="E12" s="9">
        <v>1526313.0206356738</v>
      </c>
      <c r="F12" s="9">
        <v>1544162.2136152079</v>
      </c>
      <c r="G12" s="9">
        <v>1816999.5275558606</v>
      </c>
      <c r="H12" s="9">
        <v>1948734.2136130328</v>
      </c>
      <c r="I12" s="9">
        <v>1888551.7808231786</v>
      </c>
      <c r="J12" s="9">
        <v>1553726.2912133676</v>
      </c>
      <c r="K12" s="9">
        <v>1720117.4283740027</v>
      </c>
      <c r="L12" s="9">
        <v>1855152.7914026312</v>
      </c>
      <c r="M12" s="9">
        <v>1898205.3939180837</v>
      </c>
      <c r="N12" s="9">
        <v>1975186.4841117579</v>
      </c>
      <c r="O12" s="9">
        <v>2336868.3168084142</v>
      </c>
      <c r="P12" s="9">
        <v>1909728.7025473013</v>
      </c>
      <c r="Q12" s="9">
        <v>2527364.1817246503</v>
      </c>
      <c r="R12" s="9">
        <v>2585122.6405754187</v>
      </c>
      <c r="S12" s="9">
        <v>2414515.8425831972</v>
      </c>
      <c r="T12" s="9">
        <v>2622094.8593497267</v>
      </c>
      <c r="U12" s="9">
        <v>2962372.924338541</v>
      </c>
      <c r="V12" s="9">
        <v>3158500.0939052231</v>
      </c>
    </row>
    <row r="13" spans="1:22" x14ac:dyDescent="0.25">
      <c r="A13" t="s">
        <v>44</v>
      </c>
      <c r="B13" s="9">
        <v>10199.409405712131</v>
      </c>
      <c r="C13" s="9">
        <v>8861.8778594823998</v>
      </c>
      <c r="D13" s="9">
        <v>10074.154619641213</v>
      </c>
      <c r="E13" s="9">
        <v>18744.375098404809</v>
      </c>
      <c r="F13" s="9">
        <v>13845.234936267927</v>
      </c>
      <c r="G13" s="9">
        <v>21104.971244002587</v>
      </c>
      <c r="H13" s="9">
        <v>31216.396340035059</v>
      </c>
      <c r="I13" s="9">
        <v>32206.599064410711</v>
      </c>
      <c r="J13" s="9">
        <v>31809.180482715077</v>
      </c>
      <c r="K13" s="9">
        <v>30677.559322855548</v>
      </c>
      <c r="L13" s="9">
        <v>32833.502385062966</v>
      </c>
      <c r="M13" s="9">
        <v>33953.272235571138</v>
      </c>
      <c r="N13" s="9">
        <v>37966.29035250665</v>
      </c>
      <c r="O13" s="9">
        <v>37830.306389181213</v>
      </c>
      <c r="P13" s="9">
        <v>33897.754838832159</v>
      </c>
      <c r="Q13" s="9">
        <v>39558.007319610777</v>
      </c>
      <c r="R13" s="9">
        <v>41255.449355850084</v>
      </c>
      <c r="S13" s="9">
        <v>39565.822758736074</v>
      </c>
      <c r="T13" s="9">
        <v>39440.623665904066</v>
      </c>
      <c r="U13" s="9">
        <v>39040.002256984255</v>
      </c>
      <c r="V13" s="9">
        <v>39034.242933728397</v>
      </c>
    </row>
    <row r="14" spans="1:22" x14ac:dyDescent="0.25">
      <c r="A14" t="s">
        <v>55</v>
      </c>
      <c r="B14" s="9">
        <v>5743.5637473888346</v>
      </c>
      <c r="C14" s="9">
        <v>4244.7694656093618</v>
      </c>
      <c r="D14" s="9">
        <v>6744.9195624644608</v>
      </c>
      <c r="E14" s="9">
        <v>5842.7575977154538</v>
      </c>
      <c r="F14" s="9">
        <v>6878.5313573686271</v>
      </c>
      <c r="G14" s="9">
        <v>10240.214941346509</v>
      </c>
      <c r="H14" s="9">
        <v>17750.681258655899</v>
      </c>
      <c r="I14" s="9">
        <v>9536.1221103686839</v>
      </c>
      <c r="J14" s="9">
        <v>8158.8183350914887</v>
      </c>
      <c r="K14" s="9">
        <v>12772.898276594522</v>
      </c>
      <c r="L14" s="9">
        <v>17344.878380995648</v>
      </c>
      <c r="M14" s="9">
        <v>17670.635601048547</v>
      </c>
      <c r="N14" s="9">
        <v>17921.447744701498</v>
      </c>
      <c r="O14" s="9">
        <v>16821.323186385205</v>
      </c>
      <c r="P14" s="9">
        <v>7988.6634805730546</v>
      </c>
      <c r="Q14" s="9">
        <v>13397.942796062984</v>
      </c>
      <c r="R14" s="9">
        <v>13506.487305516046</v>
      </c>
      <c r="S14" s="9">
        <v>12162.609790721164</v>
      </c>
      <c r="T14" s="9">
        <v>11071.384634824512</v>
      </c>
      <c r="U14" s="9">
        <v>9369.4223528553266</v>
      </c>
      <c r="V14" s="9">
        <v>10102.225415932013</v>
      </c>
    </row>
    <row r="15" spans="1:22" x14ac:dyDescent="0.25">
      <c r="A15" t="s">
        <v>56</v>
      </c>
      <c r="B15" s="9">
        <v>1263.9332389671931</v>
      </c>
      <c r="C15" s="9">
        <v>744.11821478123636</v>
      </c>
      <c r="D15" s="9">
        <v>641.15401705038369</v>
      </c>
      <c r="E15" s="9">
        <v>1002.1027397221816</v>
      </c>
      <c r="F15" s="9">
        <v>778.34937714302055</v>
      </c>
      <c r="G15" s="9">
        <v>712.41991060757482</v>
      </c>
      <c r="H15" s="9">
        <v>1449.112510737958</v>
      </c>
      <c r="I15" s="9">
        <v>1998.3737540878753</v>
      </c>
      <c r="J15" s="9">
        <v>1241.427323271861</v>
      </c>
      <c r="K15" s="9">
        <v>536.7401756560995</v>
      </c>
      <c r="L15" s="9">
        <v>283.14596335031592</v>
      </c>
      <c r="M15" s="9">
        <v>457.2800130574563</v>
      </c>
      <c r="N15" s="9">
        <v>489.63227053276853</v>
      </c>
      <c r="O15" s="9">
        <v>692.66643173853311</v>
      </c>
      <c r="P15" s="9">
        <v>278.23869113448404</v>
      </c>
      <c r="Q15" s="9">
        <v>179.4253759513611</v>
      </c>
      <c r="R15" s="9">
        <v>371.72404790914084</v>
      </c>
      <c r="S15" s="9">
        <v>141.95906163410609</v>
      </c>
      <c r="T15" s="9">
        <v>211.61674021627385</v>
      </c>
      <c r="U15" s="9">
        <v>43.717161161982197</v>
      </c>
      <c r="V15" s="9">
        <v>42.727415522179584</v>
      </c>
    </row>
    <row r="16" spans="1:22" x14ac:dyDescent="0.25">
      <c r="A16" t="s">
        <v>57</v>
      </c>
      <c r="B16" s="9">
        <v>33.718587123215144</v>
      </c>
      <c r="C16" s="9">
        <v>23.13577072016535</v>
      </c>
      <c r="D16" s="9">
        <v>22.132376052924815</v>
      </c>
      <c r="E16" s="9">
        <v>30.244702078110798</v>
      </c>
      <c r="F16" s="9">
        <v>30.804413350574432</v>
      </c>
      <c r="G16" s="9">
        <v>29.979447749489058</v>
      </c>
      <c r="H16" s="9">
        <v>37.986959017360817</v>
      </c>
      <c r="I16" s="9">
        <v>80.351359450451469</v>
      </c>
      <c r="J16" s="9">
        <v>109.1422143290727</v>
      </c>
      <c r="K16" s="9">
        <v>71.291712254097249</v>
      </c>
      <c r="L16" s="9">
        <v>84.761211832742973</v>
      </c>
      <c r="M16" s="9">
        <v>69.597905209561247</v>
      </c>
      <c r="N16" s="9">
        <v>84.187129495739626</v>
      </c>
      <c r="O16" s="9">
        <v>75.047115220846237</v>
      </c>
      <c r="P16" s="9">
        <v>93.383333584085193</v>
      </c>
      <c r="Q16" s="9">
        <v>77.149948941489242</v>
      </c>
      <c r="R16" s="9">
        <v>69.213802644548224</v>
      </c>
      <c r="S16" s="9">
        <v>73.635837853433657</v>
      </c>
      <c r="T16" s="9">
        <v>80.407280931588545</v>
      </c>
      <c r="U16" s="9">
        <v>72.727814026261058</v>
      </c>
      <c r="V16" s="9">
        <v>56.639542471675455</v>
      </c>
    </row>
    <row r="17" spans="1:22" x14ac:dyDescent="0.25">
      <c r="A17" t="s">
        <v>58</v>
      </c>
      <c r="B17" s="9">
        <v>8549.3105165836023</v>
      </c>
      <c r="C17" s="9">
        <v>9214.7998815400006</v>
      </c>
      <c r="D17" s="9">
        <v>10075.50783878193</v>
      </c>
      <c r="E17" s="9">
        <v>7371.5611448644167</v>
      </c>
      <c r="F17" s="9">
        <v>11344.660201340805</v>
      </c>
      <c r="G17" s="9">
        <v>11331.365974628818</v>
      </c>
      <c r="H17" s="9">
        <v>21484.912440442833</v>
      </c>
      <c r="I17" s="9">
        <v>21480.162690614725</v>
      </c>
      <c r="J17" s="9">
        <v>17143.28193554073</v>
      </c>
      <c r="K17" s="9">
        <v>19040.756597409996</v>
      </c>
      <c r="L17" s="9">
        <v>20125.18001993448</v>
      </c>
      <c r="M17" s="9">
        <v>19218.755913982033</v>
      </c>
      <c r="N17" s="9">
        <v>16267.026900032903</v>
      </c>
      <c r="O17" s="9">
        <v>16225.494682545248</v>
      </c>
      <c r="P17" s="9">
        <v>15252.421995571543</v>
      </c>
      <c r="Q17" s="9">
        <v>16892.909571030195</v>
      </c>
      <c r="R17" s="9">
        <v>21366.615548544793</v>
      </c>
      <c r="S17" s="9">
        <v>24093.573170761476</v>
      </c>
      <c r="T17" s="9">
        <v>23319.172215191371</v>
      </c>
      <c r="U17" s="9">
        <v>22561.877532274044</v>
      </c>
      <c r="V17" s="9">
        <v>23085.846140990303</v>
      </c>
    </row>
    <row r="18" spans="1:22" x14ac:dyDescent="0.25">
      <c r="A18" t="s">
        <v>59</v>
      </c>
      <c r="B18" s="9">
        <v>73.861918749074491</v>
      </c>
      <c r="C18" s="9">
        <v>50.162101728245176</v>
      </c>
      <c r="D18" s="9">
        <v>44.182822040767277</v>
      </c>
      <c r="E18" s="9">
        <v>33.168378371457038</v>
      </c>
      <c r="F18" s="9">
        <v>50.65650971196532</v>
      </c>
      <c r="G18" s="9">
        <v>34.258985416206329</v>
      </c>
      <c r="H18" s="9">
        <v>69.240051549576137</v>
      </c>
      <c r="I18" s="9">
        <v>83.102444430763654</v>
      </c>
      <c r="J18" s="9">
        <v>76.19779663171947</v>
      </c>
      <c r="K18" s="9">
        <v>61.775462776808538</v>
      </c>
      <c r="L18" s="9">
        <v>31.801004305524078</v>
      </c>
      <c r="M18" s="9">
        <v>36.574950120012922</v>
      </c>
      <c r="N18" s="9">
        <v>25.01543751006076</v>
      </c>
      <c r="O18" s="9">
        <v>24.212751506142695</v>
      </c>
      <c r="P18" s="9">
        <v>35.508608769930518</v>
      </c>
      <c r="Q18" s="9">
        <v>26.320105683460145</v>
      </c>
      <c r="R18" s="9">
        <v>25.300785184576327</v>
      </c>
      <c r="S18" s="9">
        <v>22.900464399400811</v>
      </c>
      <c r="T18" s="9">
        <v>18.969924141252648</v>
      </c>
      <c r="U18" s="9">
        <v>16.705295591614696</v>
      </c>
      <c r="V18" s="9">
        <v>9.7050596659321648</v>
      </c>
    </row>
    <row r="19" spans="1:22" x14ac:dyDescent="0.25">
      <c r="A19" t="s">
        <v>60</v>
      </c>
      <c r="B19" s="9">
        <v>49854.521884161673</v>
      </c>
      <c r="C19" s="9">
        <v>47532.116584122414</v>
      </c>
      <c r="D19" s="9">
        <v>59265.018133365236</v>
      </c>
      <c r="E19" s="9">
        <v>49789.662200751278</v>
      </c>
      <c r="F19" s="9">
        <v>62617.533626533695</v>
      </c>
      <c r="G19" s="9">
        <v>62617.777703858912</v>
      </c>
      <c r="H19" s="9">
        <v>93052.210853715907</v>
      </c>
      <c r="I19" s="9">
        <v>86173.792963977525</v>
      </c>
      <c r="J19" s="9">
        <v>89594.305847570984</v>
      </c>
      <c r="K19" s="9">
        <v>95166.847663178094</v>
      </c>
      <c r="L19" s="9">
        <v>101057.94673039147</v>
      </c>
      <c r="M19" s="9">
        <v>93451.876279365664</v>
      </c>
      <c r="N19" s="9">
        <v>100541.03330830099</v>
      </c>
      <c r="O19" s="9">
        <v>96437.739762620477</v>
      </c>
      <c r="P19" s="9">
        <v>53998.876243656217</v>
      </c>
      <c r="Q19" s="9">
        <v>82441.270037996306</v>
      </c>
      <c r="R19" s="9">
        <v>92620.07296265685</v>
      </c>
      <c r="S19" s="9">
        <v>96226.470745722967</v>
      </c>
      <c r="T19" s="9">
        <v>82868.065315903019</v>
      </c>
      <c r="U19" s="9">
        <v>83389.949952014504</v>
      </c>
      <c r="V19" s="9">
        <v>84642.316883008854</v>
      </c>
    </row>
    <row r="20" spans="1:22" x14ac:dyDescent="0.25">
      <c r="A20" t="s">
        <v>0</v>
      </c>
      <c r="B20" s="9">
        <v>8954.6696810534595</v>
      </c>
      <c r="C20" s="9">
        <v>9075.9739157528784</v>
      </c>
      <c r="D20" s="9">
        <v>9516.9318322246454</v>
      </c>
      <c r="E20" s="9">
        <v>7529.554872120103</v>
      </c>
      <c r="F20" s="9">
        <v>9863.0954980046808</v>
      </c>
      <c r="G20" s="9">
        <v>12371.026945702026</v>
      </c>
      <c r="H20" s="9">
        <v>19787.29754713587</v>
      </c>
      <c r="I20" s="9">
        <v>19665.724955549398</v>
      </c>
      <c r="J20" s="9">
        <v>16919.835356842108</v>
      </c>
      <c r="K20" s="9">
        <v>18628.793658484068</v>
      </c>
      <c r="L20" s="9">
        <v>19418.619729955248</v>
      </c>
      <c r="M20" s="9">
        <v>19673.568081597499</v>
      </c>
      <c r="N20" s="9">
        <v>19313.837763942152</v>
      </c>
      <c r="O20" s="9">
        <v>20243.666988824647</v>
      </c>
      <c r="P20" s="9">
        <v>18635.143929887781</v>
      </c>
      <c r="Q20" s="9">
        <v>19438.015754411615</v>
      </c>
      <c r="R20" s="9">
        <v>20349.891116963947</v>
      </c>
      <c r="S20" s="9">
        <v>19447.752521058479</v>
      </c>
      <c r="T20" s="9">
        <v>19858.264728076181</v>
      </c>
      <c r="U20" s="9">
        <v>20119.705022611732</v>
      </c>
      <c r="V20" s="9">
        <v>20397.41710224051</v>
      </c>
    </row>
    <row r="21" spans="1:22" x14ac:dyDescent="0.25">
      <c r="A21" t="s">
        <v>61</v>
      </c>
      <c r="B21" s="9">
        <v>7093.424339159762</v>
      </c>
      <c r="C21" s="9">
        <v>7903.7715695228999</v>
      </c>
      <c r="D21" s="9">
        <v>5353.0585227052434</v>
      </c>
      <c r="E21" s="9">
        <v>6968.8237038059442</v>
      </c>
      <c r="F21" s="9">
        <v>3694.1465675799586</v>
      </c>
      <c r="G21" s="9">
        <v>4831.8324592250838</v>
      </c>
      <c r="H21" s="9">
        <v>6214.7042159864604</v>
      </c>
      <c r="I21" s="9">
        <v>7030.7569261631843</v>
      </c>
      <c r="J21" s="9">
        <v>6312.8090525111547</v>
      </c>
      <c r="K21" s="9">
        <v>8046.1069315780906</v>
      </c>
      <c r="L21" s="9">
        <v>4436.1644445437805</v>
      </c>
      <c r="M21" s="9">
        <v>5895.467589814235</v>
      </c>
      <c r="N21" s="9">
        <v>6194.1645344610497</v>
      </c>
      <c r="O21" s="9">
        <v>6705.9732701422217</v>
      </c>
      <c r="P21" s="9">
        <v>5885.6862516171723</v>
      </c>
      <c r="Q21" s="9">
        <v>8943.4083162275292</v>
      </c>
      <c r="R21" s="9">
        <v>7335.8105108003438</v>
      </c>
      <c r="S21" s="9">
        <v>9062.572658322244</v>
      </c>
      <c r="T21" s="9">
        <v>9225.1253715686926</v>
      </c>
      <c r="U21" s="9">
        <v>9469.0264906833927</v>
      </c>
      <c r="V21" s="9">
        <v>9532.8787223569234</v>
      </c>
    </row>
    <row r="22" spans="1:22" x14ac:dyDescent="0.25">
      <c r="A22" t="s">
        <v>62</v>
      </c>
      <c r="B22" s="9">
        <v>9819.5665304527047</v>
      </c>
      <c r="C22" s="9">
        <v>11169.257339140857</v>
      </c>
      <c r="D22" s="9">
        <v>11728.788113237937</v>
      </c>
      <c r="E22" s="9">
        <v>8740.0931881289926</v>
      </c>
      <c r="F22" s="9">
        <v>11519.047552586708</v>
      </c>
      <c r="G22" s="9">
        <v>8646.9872988446241</v>
      </c>
      <c r="H22" s="9">
        <v>12756.26802431599</v>
      </c>
      <c r="I22" s="9">
        <v>13868.549138779917</v>
      </c>
      <c r="J22" s="9">
        <v>12421.64972006409</v>
      </c>
      <c r="K22" s="9">
        <v>10856.765944767028</v>
      </c>
      <c r="L22" s="9">
        <v>10683.355602169187</v>
      </c>
      <c r="M22" s="9">
        <v>9351.1636103544788</v>
      </c>
      <c r="N22" s="9">
        <v>14954.351985061876</v>
      </c>
      <c r="O22" s="9">
        <v>15677.998671105455</v>
      </c>
      <c r="P22" s="9">
        <v>13572.45226679334</v>
      </c>
      <c r="Q22" s="9">
        <v>18909.330656470425</v>
      </c>
      <c r="R22" s="9">
        <v>14792.381993993413</v>
      </c>
      <c r="S22" s="9">
        <v>21494.639577762122</v>
      </c>
      <c r="T22" s="9">
        <v>24987.510458602872</v>
      </c>
      <c r="U22" s="9">
        <v>26850.957731771476</v>
      </c>
      <c r="V22" s="9">
        <v>26973.94118482741</v>
      </c>
    </row>
    <row r="23" spans="1:22" x14ac:dyDescent="0.25">
      <c r="A23" t="s">
        <v>63</v>
      </c>
      <c r="B23" s="9">
        <v>1.1582658258212921</v>
      </c>
      <c r="C23" s="9">
        <v>0.1697387857309714</v>
      </c>
      <c r="D23" s="9">
        <v>0.15963768889055599</v>
      </c>
      <c r="E23" s="9">
        <v>1.1205248005252053</v>
      </c>
      <c r="F23" s="9">
        <v>0.166287710178875</v>
      </c>
      <c r="G23" s="9">
        <v>9.9609876140639889E-2</v>
      </c>
      <c r="H23" s="9">
        <v>0.13461102811917847</v>
      </c>
      <c r="I23" s="9">
        <v>8.6523323376206454E-3</v>
      </c>
      <c r="J23" s="9">
        <v>0.20510711537838125</v>
      </c>
      <c r="K23" s="9">
        <v>0.10587932378172771</v>
      </c>
      <c r="L23" s="9"/>
      <c r="M23" s="9">
        <v>9.7248081793394753E-3</v>
      </c>
      <c r="N23" s="9">
        <v>1.80332877701492E-2</v>
      </c>
      <c r="O23" s="9">
        <v>5.0435722322745777E-2</v>
      </c>
      <c r="P23" s="9">
        <v>4.3497930575845362E-2</v>
      </c>
      <c r="Q23" s="9"/>
      <c r="R23" s="9"/>
      <c r="S23" s="9">
        <v>1.3226250705009384E-2</v>
      </c>
      <c r="T23" s="9">
        <v>3.0808610915446432E-3</v>
      </c>
      <c r="U23" s="9">
        <v>4.7334455359332997E-3</v>
      </c>
      <c r="V23" s="9">
        <v>5.5104774946090132E-3</v>
      </c>
    </row>
    <row r="24" spans="1:22" x14ac:dyDescent="0.25">
      <c r="A24" t="s">
        <v>64</v>
      </c>
      <c r="B24" s="9">
        <v>6552.9503348140815</v>
      </c>
      <c r="C24" s="9">
        <v>6071.9550856395717</v>
      </c>
      <c r="D24" s="9">
        <v>6079.1553418334788</v>
      </c>
      <c r="E24" s="9">
        <v>5624.0373341375071</v>
      </c>
      <c r="F24" s="9">
        <v>9944.7448642091622</v>
      </c>
      <c r="G24" s="9">
        <v>4805.1819491402412</v>
      </c>
      <c r="H24" s="9">
        <v>4783.9472707691993</v>
      </c>
      <c r="I24" s="9">
        <v>4522.439126050388</v>
      </c>
      <c r="J24" s="9">
        <v>6011.0502686881309</v>
      </c>
      <c r="K24" s="9">
        <v>4168.2330803524173</v>
      </c>
      <c r="L24" s="9">
        <v>6805.7327398263806</v>
      </c>
      <c r="M24" s="9">
        <v>16974.517016898957</v>
      </c>
      <c r="N24" s="9">
        <v>19006.42639520466</v>
      </c>
      <c r="O24" s="9">
        <v>18071.915204706402</v>
      </c>
      <c r="P24" s="9">
        <v>14528.815402610278</v>
      </c>
      <c r="Q24" s="9">
        <v>9527.140599357519</v>
      </c>
      <c r="R24" s="9">
        <v>7850.8714880495336</v>
      </c>
      <c r="S24" s="9">
        <v>8103.5721865665982</v>
      </c>
      <c r="T24" s="9">
        <v>6626.9305164739499</v>
      </c>
      <c r="U24" s="9">
        <v>3492.1310210999281</v>
      </c>
      <c r="V24" s="9">
        <v>6153.4309124481133</v>
      </c>
    </row>
    <row r="25" spans="1:22" x14ac:dyDescent="0.25">
      <c r="A25" t="s">
        <v>65</v>
      </c>
      <c r="B25" s="9">
        <v>152895.38836315699</v>
      </c>
      <c r="C25" s="9">
        <v>147182.83685527288</v>
      </c>
      <c r="D25" s="9">
        <v>129481.25069213894</v>
      </c>
      <c r="E25" s="9">
        <v>81327.205893736987</v>
      </c>
      <c r="F25" s="9">
        <v>119000.33593154726</v>
      </c>
      <c r="G25" s="9">
        <v>119871.62216860396</v>
      </c>
      <c r="H25" s="9">
        <v>132065.14914269501</v>
      </c>
      <c r="I25" s="9">
        <v>159989.90142524851</v>
      </c>
      <c r="J25" s="9">
        <v>191843.79746193625</v>
      </c>
      <c r="K25" s="9">
        <v>216308.67735834734</v>
      </c>
      <c r="L25" s="9">
        <v>236875.20281594081</v>
      </c>
      <c r="M25" s="9">
        <v>295836.6642435104</v>
      </c>
      <c r="N25" s="9">
        <v>278964.45547575213</v>
      </c>
      <c r="O25" s="9">
        <v>309316.04244125861</v>
      </c>
      <c r="P25" s="9">
        <v>225342.92858707689</v>
      </c>
      <c r="Q25" s="9">
        <v>303969.44314460334</v>
      </c>
      <c r="R25" s="9">
        <v>283300.0045276134</v>
      </c>
      <c r="S25" s="9">
        <v>328504.26121926546</v>
      </c>
      <c r="T25" s="9">
        <v>346331.51414596936</v>
      </c>
      <c r="U25" s="9">
        <v>328644.38784816687</v>
      </c>
      <c r="V25" s="9">
        <v>264704.9084939356</v>
      </c>
    </row>
    <row r="26" spans="1:22" x14ac:dyDescent="0.25">
      <c r="A26" t="s">
        <v>66</v>
      </c>
      <c r="B26" s="9">
        <v>4188.1188522226248</v>
      </c>
      <c r="C26" s="9">
        <v>6315.6694117231236</v>
      </c>
      <c r="D26" s="9">
        <v>6818.0266790485075</v>
      </c>
      <c r="E26" s="9">
        <v>4612.5630780502988</v>
      </c>
      <c r="F26" s="9">
        <v>7553.4612962388537</v>
      </c>
      <c r="G26" s="9">
        <v>9564.4590061083509</v>
      </c>
      <c r="H26" s="9">
        <v>11032.020223676722</v>
      </c>
      <c r="I26" s="9">
        <v>7718.8915108708688</v>
      </c>
      <c r="J26" s="9">
        <v>15236.036603848308</v>
      </c>
      <c r="K26" s="9">
        <v>13099.168690256383</v>
      </c>
      <c r="L26" s="9">
        <v>17719.319854346217</v>
      </c>
      <c r="M26" s="9">
        <v>19533.415039339816</v>
      </c>
      <c r="N26" s="9">
        <v>16693.066132693992</v>
      </c>
      <c r="O26" s="9">
        <v>15398.328904573977</v>
      </c>
      <c r="P26" s="9">
        <v>17461.676079156114</v>
      </c>
      <c r="Q26" s="9">
        <v>12871.335081408692</v>
      </c>
      <c r="R26" s="9">
        <v>10216.954486848685</v>
      </c>
      <c r="S26" s="9">
        <v>9956.1612243055952</v>
      </c>
      <c r="T26" s="9">
        <v>9891.2749827667194</v>
      </c>
      <c r="U26" s="9">
        <v>10123.062113536631</v>
      </c>
      <c r="V26" s="9">
        <v>10334.997065646116</v>
      </c>
    </row>
    <row r="27" spans="1:22" x14ac:dyDescent="0.25">
      <c r="A27" t="s">
        <v>67</v>
      </c>
      <c r="B27" s="9">
        <v>95923.613198285952</v>
      </c>
      <c r="C27" s="9">
        <v>139762.47591550622</v>
      </c>
      <c r="D27" s="9">
        <v>145893.24402366724</v>
      </c>
      <c r="E27" s="9">
        <v>87054.730535754468</v>
      </c>
      <c r="F27" s="9">
        <v>170065.45262005841</v>
      </c>
      <c r="G27" s="9">
        <v>184196.35454120752</v>
      </c>
      <c r="H27" s="9">
        <v>182799.10032865024</v>
      </c>
      <c r="I27" s="9">
        <v>179055.29996261463</v>
      </c>
      <c r="J27" s="9">
        <v>154909.90714145699</v>
      </c>
      <c r="K27" s="9">
        <v>167732.67331563527</v>
      </c>
      <c r="L27" s="9">
        <v>211400.86970758162</v>
      </c>
      <c r="M27" s="9">
        <v>182610.65366717661</v>
      </c>
      <c r="N27" s="9">
        <v>126981.95307860666</v>
      </c>
      <c r="O27" s="9">
        <v>162697.28903023404</v>
      </c>
      <c r="P27" s="9">
        <v>88800.295224536734</v>
      </c>
      <c r="Q27" s="9">
        <v>131277.74239423458</v>
      </c>
      <c r="R27" s="9">
        <v>101359.89286994487</v>
      </c>
      <c r="S27" s="9">
        <v>151644.26826078267</v>
      </c>
      <c r="T27" s="9">
        <v>171607.23035667322</v>
      </c>
      <c r="U27" s="9">
        <v>161647.56245459791</v>
      </c>
      <c r="V27" s="9">
        <v>63343.626676294029</v>
      </c>
    </row>
    <row r="28" spans="1:22" x14ac:dyDescent="0.25">
      <c r="A28" t="s">
        <v>32</v>
      </c>
      <c r="B28" s="9">
        <v>146773.62060797386</v>
      </c>
      <c r="C28" s="9">
        <v>161864.20864554064</v>
      </c>
      <c r="D28" s="9">
        <v>175899.56022421469</v>
      </c>
      <c r="E28" s="9">
        <v>172305.60755093096</v>
      </c>
      <c r="F28" s="9">
        <v>218337.90962989078</v>
      </c>
      <c r="G28" s="9">
        <v>200861.63443484702</v>
      </c>
      <c r="H28" s="9">
        <v>480602.14621706505</v>
      </c>
      <c r="I28" s="9">
        <v>433681.14148658654</v>
      </c>
      <c r="J28" s="9">
        <v>453868.65834279283</v>
      </c>
      <c r="K28" s="9">
        <v>568941.76505756157</v>
      </c>
      <c r="L28" s="9">
        <v>551973.89895647136</v>
      </c>
      <c r="M28" s="9">
        <v>581135.29821979895</v>
      </c>
      <c r="N28" s="9">
        <v>558740.34241591941</v>
      </c>
      <c r="O28" s="9">
        <v>601052.52635393979</v>
      </c>
      <c r="P28" s="9">
        <v>549500.76060606656</v>
      </c>
      <c r="Q28" s="9">
        <v>613973.11639186076</v>
      </c>
      <c r="R28" s="9">
        <v>528913.03544202005</v>
      </c>
      <c r="S28" s="9">
        <v>663702.01744795789</v>
      </c>
      <c r="T28" s="9">
        <v>1140103.9098831899</v>
      </c>
      <c r="U28" s="9">
        <v>1254847.4069070914</v>
      </c>
      <c r="V28" s="9">
        <v>1345301.113193705</v>
      </c>
    </row>
    <row r="29" spans="1:22" x14ac:dyDescent="0.25">
      <c r="A29" t="s">
        <v>68</v>
      </c>
      <c r="B29" s="9">
        <v>50.076802085639322</v>
      </c>
      <c r="C29" s="9">
        <v>52.740315243362055</v>
      </c>
      <c r="D29" s="9"/>
      <c r="E29" s="9"/>
      <c r="F29" s="9"/>
      <c r="G29" s="9">
        <v>36.261532920004612</v>
      </c>
      <c r="H29" s="9">
        <v>47.312247005604313</v>
      </c>
      <c r="I29" s="9">
        <v>51.297452161190606</v>
      </c>
      <c r="J29" s="9">
        <v>52.719027278925424</v>
      </c>
      <c r="K29" s="9">
        <v>49.718176814756312</v>
      </c>
      <c r="L29" s="9">
        <v>25.046953347553099</v>
      </c>
      <c r="M29" s="9">
        <v>23.753208361223685</v>
      </c>
      <c r="N29" s="9">
        <v>20.961855337770487</v>
      </c>
      <c r="O29" s="9">
        <v>22.182203700252355</v>
      </c>
      <c r="P29" s="9">
        <v>33.462089079750996</v>
      </c>
      <c r="Q29" s="9">
        <v>24.09935588846291</v>
      </c>
      <c r="R29" s="9">
        <v>17.55115217743743</v>
      </c>
      <c r="S29" s="9">
        <v>28.155809396726763</v>
      </c>
      <c r="T29" s="9">
        <v>28.562055566305553</v>
      </c>
      <c r="U29" s="9">
        <v>26.420658411548594</v>
      </c>
      <c r="V29" s="9">
        <v>29.823530734192918</v>
      </c>
    </row>
    <row r="30" spans="1:22" x14ac:dyDescent="0.25">
      <c r="A30" t="s">
        <v>69</v>
      </c>
      <c r="B30" s="9">
        <v>1064.9171789917914</v>
      </c>
      <c r="C30" s="9">
        <v>856.54753425193928</v>
      </c>
      <c r="D30" s="9">
        <v>724.8604322970765</v>
      </c>
      <c r="E30" s="9">
        <v>632.05162025636707</v>
      </c>
      <c r="F30" s="9">
        <v>783.92056259002231</v>
      </c>
      <c r="G30" s="9">
        <v>579.90479848888538</v>
      </c>
      <c r="H30" s="9">
        <v>803.37229386896729</v>
      </c>
      <c r="I30" s="9">
        <v>920.02032085761391</v>
      </c>
      <c r="J30" s="9">
        <v>401.62867733224829</v>
      </c>
      <c r="K30" s="9">
        <v>310.04688670491026</v>
      </c>
      <c r="L30" s="9">
        <v>247.98150039201118</v>
      </c>
      <c r="M30" s="9">
        <v>241.78551791948775</v>
      </c>
      <c r="N30" s="9">
        <v>420.23833689582318</v>
      </c>
      <c r="O30" s="9">
        <v>378.82701521413878</v>
      </c>
      <c r="P30" s="9">
        <v>441.82835922838888</v>
      </c>
      <c r="Q30" s="9">
        <v>496.57811856539325</v>
      </c>
      <c r="R30" s="9">
        <v>991.40999482285326</v>
      </c>
      <c r="S30" s="9">
        <v>1057.8061319758533</v>
      </c>
      <c r="T30" s="9">
        <v>719.23068859351906</v>
      </c>
      <c r="U30" s="9">
        <v>1367.4991985666729</v>
      </c>
      <c r="V30" s="9">
        <v>1068.1108971271212</v>
      </c>
    </row>
    <row r="31" spans="1:22" x14ac:dyDescent="0.25">
      <c r="A31" t="s">
        <v>1</v>
      </c>
      <c r="B31" s="9">
        <v>27331.333884600914</v>
      </c>
      <c r="C31" s="9">
        <v>33549.338818543089</v>
      </c>
      <c r="D31" s="9">
        <v>31266.25492540425</v>
      </c>
      <c r="E31" s="9">
        <v>26436.4072728467</v>
      </c>
      <c r="F31" s="9">
        <v>23377.803011624248</v>
      </c>
      <c r="G31" s="9">
        <v>21302.378751059852</v>
      </c>
      <c r="H31" s="9">
        <v>39502.782002742133</v>
      </c>
      <c r="I31" s="9">
        <v>32877.908234835071</v>
      </c>
      <c r="J31" s="9">
        <v>34525.115507010545</v>
      </c>
      <c r="K31" s="9">
        <v>40424.339027455637</v>
      </c>
      <c r="L31" s="9">
        <v>37249.822423063044</v>
      </c>
      <c r="M31" s="9">
        <v>34990.696240619814</v>
      </c>
      <c r="N31" s="9">
        <v>37221.744029162401</v>
      </c>
      <c r="O31" s="9">
        <v>40558.757439477165</v>
      </c>
      <c r="P31" s="9">
        <v>32393.236233269115</v>
      </c>
      <c r="Q31" s="9">
        <v>43320.883168625987</v>
      </c>
      <c r="R31" s="9">
        <v>46037.768673971572</v>
      </c>
      <c r="S31" s="9">
        <v>45860.540649469869</v>
      </c>
      <c r="T31" s="9">
        <v>48674.743512119676</v>
      </c>
      <c r="U31" s="9">
        <v>47736.143013514004</v>
      </c>
      <c r="V31" s="9">
        <v>49023.978988890907</v>
      </c>
    </row>
    <row r="32" spans="1:22" x14ac:dyDescent="0.25">
      <c r="A32" t="s">
        <v>70</v>
      </c>
      <c r="B32" s="9">
        <v>10352.379005773975</v>
      </c>
      <c r="C32" s="9">
        <v>7693.5656252790668</v>
      </c>
      <c r="D32" s="9">
        <v>8227.4976119503717</v>
      </c>
      <c r="E32" s="9">
        <v>12678.486091210905</v>
      </c>
      <c r="F32" s="9">
        <v>7863.6386216455503</v>
      </c>
      <c r="G32" s="9">
        <v>7318.1696000544543</v>
      </c>
      <c r="H32" s="9">
        <v>29937.523280874888</v>
      </c>
      <c r="I32" s="9">
        <v>21208.600534875968</v>
      </c>
      <c r="J32" s="9">
        <v>12415.021452220632</v>
      </c>
      <c r="K32" s="9">
        <v>16975.158695363443</v>
      </c>
      <c r="L32" s="9">
        <v>11536.579366472833</v>
      </c>
      <c r="M32" s="9">
        <v>11764.96934022232</v>
      </c>
      <c r="N32" s="9">
        <v>12682.067817899111</v>
      </c>
      <c r="O32" s="9">
        <v>15016.431872705456</v>
      </c>
      <c r="P32" s="9">
        <v>16280.51337730856</v>
      </c>
      <c r="Q32" s="9">
        <v>23372.302245615021</v>
      </c>
      <c r="R32" s="9">
        <v>32725.522366187917</v>
      </c>
      <c r="S32" s="9">
        <v>34447.268640697985</v>
      </c>
      <c r="T32" s="9">
        <v>38269.235702210928</v>
      </c>
      <c r="U32" s="9">
        <v>44250.48225260929</v>
      </c>
      <c r="V32" s="9">
        <v>40917.949667848101</v>
      </c>
    </row>
    <row r="33" spans="1:22" x14ac:dyDescent="0.25">
      <c r="A33" t="s">
        <v>71</v>
      </c>
      <c r="B33" s="9">
        <v>1473.1838379663868</v>
      </c>
      <c r="C33" s="9">
        <v>626.23409907152734</v>
      </c>
      <c r="D33" s="9">
        <v>1262.0747254145085</v>
      </c>
      <c r="E33" s="9">
        <v>948.08632820801017</v>
      </c>
      <c r="F33" s="9">
        <v>956.23841178450141</v>
      </c>
      <c r="G33" s="9">
        <v>936.50538127728544</v>
      </c>
      <c r="H33" s="9">
        <v>982.01325067996299</v>
      </c>
      <c r="I33" s="9">
        <v>1833.1874149056707</v>
      </c>
      <c r="J33" s="9">
        <v>926.89609271404993</v>
      </c>
      <c r="K33" s="9">
        <v>1863.3996879545075</v>
      </c>
      <c r="L33" s="9">
        <v>801.17046478811812</v>
      </c>
      <c r="M33" s="9">
        <v>1328.9015197986473</v>
      </c>
      <c r="N33" s="9">
        <v>785.49026061522977</v>
      </c>
      <c r="O33" s="9">
        <v>1397.9723402008019</v>
      </c>
      <c r="P33" s="9">
        <v>779.46953217734199</v>
      </c>
      <c r="Q33" s="9">
        <v>1577.6482788492478</v>
      </c>
      <c r="R33" s="9">
        <v>1275.1755030698848</v>
      </c>
      <c r="S33" s="9">
        <v>1276.6129677926181</v>
      </c>
      <c r="T33" s="9">
        <v>1418.9093162012518</v>
      </c>
      <c r="U33" s="9">
        <v>1462.1221641807103</v>
      </c>
      <c r="V33" s="9">
        <v>1586.533537592738</v>
      </c>
    </row>
    <row r="34" spans="1:22" x14ac:dyDescent="0.25">
      <c r="A34" t="s">
        <v>72</v>
      </c>
      <c r="B34" s="9">
        <v>107.49760579894692</v>
      </c>
      <c r="C34" s="9">
        <v>98.543268136973836</v>
      </c>
      <c r="D34" s="9">
        <v>137.87267177849506</v>
      </c>
      <c r="E34" s="9">
        <v>139.71278283120083</v>
      </c>
      <c r="F34" s="9">
        <v>140.52643716373362</v>
      </c>
      <c r="G34" s="9">
        <v>129.10561660152857</v>
      </c>
      <c r="H34" s="9">
        <v>280.63316345499641</v>
      </c>
      <c r="I34" s="9">
        <v>202.6690179317371</v>
      </c>
      <c r="J34" s="9">
        <v>145.29087787426326</v>
      </c>
      <c r="K34" s="9">
        <v>97.571038475767153</v>
      </c>
      <c r="L34" s="9">
        <v>65.176867134041544</v>
      </c>
      <c r="M34" s="9">
        <v>69.350764210631837</v>
      </c>
      <c r="N34" s="9">
        <v>93.939418182727209</v>
      </c>
      <c r="O34" s="9">
        <v>87.495720342662437</v>
      </c>
      <c r="P34" s="9">
        <v>59.90525203003736</v>
      </c>
      <c r="Q34" s="9">
        <v>64.791636987202608</v>
      </c>
      <c r="R34" s="9">
        <v>69.370751168097598</v>
      </c>
      <c r="S34" s="9">
        <v>79.233304433628675</v>
      </c>
      <c r="T34" s="9">
        <v>139.2954019188835</v>
      </c>
      <c r="U34" s="9">
        <v>124.80839648113852</v>
      </c>
      <c r="V34" s="9">
        <v>141.93177448405689</v>
      </c>
    </row>
    <row r="35" spans="1:22" x14ac:dyDescent="0.25">
      <c r="A35" t="s">
        <v>73</v>
      </c>
      <c r="B35" s="9">
        <v>26467.633937564526</v>
      </c>
      <c r="C35" s="9">
        <v>21834.728034922548</v>
      </c>
      <c r="D35" s="9">
        <v>33328.357062594943</v>
      </c>
      <c r="E35" s="9">
        <v>26366.957456535547</v>
      </c>
      <c r="F35" s="9">
        <v>43424.500785443568</v>
      </c>
      <c r="G35" s="9">
        <v>43763.82820735409</v>
      </c>
      <c r="H35" s="9">
        <v>49582.623508604498</v>
      </c>
      <c r="I35" s="9">
        <v>52298.160202802042</v>
      </c>
      <c r="J35" s="9">
        <v>51511.635190353976</v>
      </c>
      <c r="K35" s="9">
        <v>58559.216334416393</v>
      </c>
      <c r="L35" s="9">
        <v>54740.484610497631</v>
      </c>
      <c r="M35" s="9">
        <v>58740.92958167522</v>
      </c>
      <c r="N35" s="9">
        <v>63210.681150442622</v>
      </c>
      <c r="O35" s="9">
        <v>60808.894840171517</v>
      </c>
      <c r="P35" s="9">
        <v>35009.620333246283</v>
      </c>
      <c r="Q35" s="9">
        <v>36428.32794724554</v>
      </c>
      <c r="R35" s="9">
        <v>29974.131829964401</v>
      </c>
      <c r="S35" s="9">
        <v>36822.615414147236</v>
      </c>
      <c r="T35" s="9">
        <v>51181.181086202327</v>
      </c>
      <c r="U35" s="9">
        <v>49071.154364510461</v>
      </c>
      <c r="V35" s="9">
        <v>50484.15580443183</v>
      </c>
    </row>
    <row r="36" spans="1:22" x14ac:dyDescent="0.25">
      <c r="A36" t="s">
        <v>74</v>
      </c>
      <c r="B36" s="9">
        <v>56854.942736462159</v>
      </c>
      <c r="C36" s="9">
        <v>70005.013807890311</v>
      </c>
      <c r="D36" s="9">
        <v>83694.974142545849</v>
      </c>
      <c r="E36" s="9">
        <v>48146.862450270863</v>
      </c>
      <c r="F36" s="9">
        <v>160419.59260690134</v>
      </c>
      <c r="G36" s="9">
        <v>157897.17397284688</v>
      </c>
      <c r="H36" s="9">
        <v>169397.15136075541</v>
      </c>
      <c r="I36" s="9">
        <v>159226.66654682974</v>
      </c>
      <c r="J36" s="9">
        <v>149240.40889951814</v>
      </c>
      <c r="K36" s="9">
        <v>155166.56348457385</v>
      </c>
      <c r="L36" s="9">
        <v>162758.77513898688</v>
      </c>
      <c r="M36" s="9">
        <v>166696.95838015297</v>
      </c>
      <c r="N36" s="9">
        <v>163534.97315214365</v>
      </c>
      <c r="O36" s="9">
        <v>161531.26337189425</v>
      </c>
      <c r="P36" s="9">
        <v>148416.61549565193</v>
      </c>
      <c r="Q36" s="9">
        <v>128409.48435715144</v>
      </c>
      <c r="R36" s="9">
        <v>107215.26820647591</v>
      </c>
      <c r="S36" s="9">
        <v>120509.7582363968</v>
      </c>
      <c r="T36" s="9">
        <v>134774.51631569141</v>
      </c>
      <c r="U36" s="9">
        <v>130469.84834280734</v>
      </c>
      <c r="V36" s="9">
        <v>133591.44064357708</v>
      </c>
    </row>
    <row r="37" spans="1:22" x14ac:dyDescent="0.25">
      <c r="A37" t="s">
        <v>30</v>
      </c>
      <c r="B37" s="9">
        <v>746977.8322176612</v>
      </c>
      <c r="C37" s="9">
        <v>764939.89148229489</v>
      </c>
      <c r="D37" s="9">
        <v>797514.74877883366</v>
      </c>
      <c r="E37" s="9">
        <v>714842.91739880294</v>
      </c>
      <c r="F37" s="9">
        <v>848404.17344824504</v>
      </c>
      <c r="G37" s="9">
        <v>728939.7095662459</v>
      </c>
      <c r="H37" s="9">
        <v>1001109.8265243917</v>
      </c>
      <c r="I37" s="9">
        <v>870966.063038897</v>
      </c>
      <c r="J37" s="9">
        <v>726095.40455620363</v>
      </c>
      <c r="K37" s="9">
        <v>827417.84112634941</v>
      </c>
      <c r="L37" s="9">
        <v>832801.5460511914</v>
      </c>
      <c r="M37" s="9">
        <v>783204.92069382814</v>
      </c>
      <c r="N37" s="9">
        <v>878719.75310620107</v>
      </c>
      <c r="O37" s="9">
        <v>870307.03070737084</v>
      </c>
      <c r="P37" s="9">
        <v>749385.90236633422</v>
      </c>
      <c r="Q37" s="9">
        <v>880776.49683217262</v>
      </c>
      <c r="R37" s="9">
        <v>865810.63997173228</v>
      </c>
      <c r="S37" s="9">
        <v>872778.72507098003</v>
      </c>
      <c r="T37" s="9">
        <v>940972.42035711918</v>
      </c>
      <c r="U37" s="9">
        <v>987995.04457358958</v>
      </c>
      <c r="V37" s="9">
        <v>1015088.3261710786</v>
      </c>
    </row>
    <row r="38" spans="1:22" x14ac:dyDescent="0.25">
      <c r="A38" t="s">
        <v>75</v>
      </c>
      <c r="B38" s="9">
        <v>18.894369686923273</v>
      </c>
      <c r="C38" s="9">
        <v>78.98696004305711</v>
      </c>
      <c r="D38" s="9">
        <v>44.413536088047294</v>
      </c>
      <c r="E38" s="9">
        <v>72.224117867916704</v>
      </c>
      <c r="F38" s="9">
        <v>32.550980756137299</v>
      </c>
      <c r="G38" s="9">
        <v>30.879889143821316</v>
      </c>
      <c r="H38" s="9">
        <v>47.585745643226964</v>
      </c>
      <c r="I38" s="9">
        <v>37.615362704509756</v>
      </c>
      <c r="J38" s="9">
        <v>43.96429953321249</v>
      </c>
      <c r="K38" s="9">
        <v>10.656255364643227</v>
      </c>
      <c r="L38" s="9">
        <v>12.321357442288999</v>
      </c>
      <c r="M38" s="9"/>
      <c r="N38" s="9">
        <v>17.760890674285314</v>
      </c>
      <c r="O38" s="9">
        <v>12.298114902398874</v>
      </c>
      <c r="P38" s="9">
        <v>38.675906183234815</v>
      </c>
      <c r="Q38" s="9">
        <v>10.772709393422193</v>
      </c>
      <c r="R38" s="9">
        <v>8.3489206791313251</v>
      </c>
      <c r="S38" s="9">
        <v>7.2427667903941808</v>
      </c>
      <c r="T38" s="9">
        <v>6.7906996397154789</v>
      </c>
      <c r="U38" s="9">
        <v>8.0121680183114918</v>
      </c>
      <c r="V38" s="9">
        <v>7.5079617594784676</v>
      </c>
    </row>
    <row r="39" spans="1:22" x14ac:dyDescent="0.25">
      <c r="A39" t="s">
        <v>76</v>
      </c>
      <c r="B39" s="9">
        <v>17768.38522144001</v>
      </c>
      <c r="C39" s="9">
        <v>19542.959465723059</v>
      </c>
      <c r="D39" s="9">
        <v>25430.476532525714</v>
      </c>
      <c r="E39" s="9">
        <v>21895.419899729946</v>
      </c>
      <c r="F39" s="9">
        <v>24273.331445780947</v>
      </c>
      <c r="G39" s="9">
        <v>61929.057097151177</v>
      </c>
      <c r="H39" s="9">
        <v>59328.794528360078</v>
      </c>
      <c r="I39" s="9">
        <v>59020.300801453588</v>
      </c>
      <c r="J39" s="9">
        <v>69387.599610974677</v>
      </c>
      <c r="K39" s="9">
        <v>61941.13731940779</v>
      </c>
      <c r="L39" s="9">
        <v>63622.570172975269</v>
      </c>
      <c r="M39" s="9">
        <v>67487.304257258307</v>
      </c>
      <c r="N39" s="9">
        <v>138327.94475809397</v>
      </c>
      <c r="O39" s="9">
        <v>115547.99961383949</v>
      </c>
      <c r="P39" s="9">
        <v>157494.8230188803</v>
      </c>
      <c r="Q39" s="9">
        <v>99419.907431337648</v>
      </c>
      <c r="R39" s="9">
        <v>78336.360892647295</v>
      </c>
      <c r="S39" s="9">
        <v>102399.81302744737</v>
      </c>
      <c r="T39" s="9">
        <v>141354.2468157167</v>
      </c>
      <c r="U39" s="9">
        <v>138178.7983816535</v>
      </c>
      <c r="V39" s="9">
        <v>138702.31486206583</v>
      </c>
    </row>
    <row r="40" spans="1:22" x14ac:dyDescent="0.25">
      <c r="A40" t="s">
        <v>77</v>
      </c>
      <c r="B40" s="9"/>
      <c r="C40" s="9"/>
      <c r="D40" s="9"/>
      <c r="E40" s="9"/>
      <c r="F40" s="9"/>
      <c r="G40" s="9"/>
      <c r="H40" s="9"/>
      <c r="I40" s="9"/>
      <c r="J40" s="9"/>
      <c r="K40" s="9">
        <v>116295.60142769474</v>
      </c>
      <c r="L40" s="9">
        <v>98535.077365303659</v>
      </c>
      <c r="M40" s="9">
        <v>92309.408186777073</v>
      </c>
      <c r="N40" s="9">
        <v>115205.09315326571</v>
      </c>
      <c r="O40" s="9">
        <v>113414.00282997591</v>
      </c>
      <c r="P40" s="9">
        <v>125379.44058670114</v>
      </c>
      <c r="Q40" s="9">
        <v>118230.32038984448</v>
      </c>
      <c r="R40" s="9">
        <v>152976.88675285684</v>
      </c>
      <c r="S40" s="9">
        <v>106861.08224326251</v>
      </c>
      <c r="T40" s="9">
        <v>70235.255396288674</v>
      </c>
      <c r="U40" s="9">
        <v>92040.143446099682</v>
      </c>
      <c r="V40" s="9">
        <v>112308.06541696469</v>
      </c>
    </row>
    <row r="41" spans="1:22" x14ac:dyDescent="0.25">
      <c r="A41" t="s">
        <v>78</v>
      </c>
      <c r="B41" s="9">
        <v>66038.5676520579</v>
      </c>
      <c r="C41" s="9">
        <v>60307.743087636933</v>
      </c>
      <c r="D41" s="9">
        <v>56737.260805320504</v>
      </c>
      <c r="E41" s="9">
        <v>39041.265910237082</v>
      </c>
      <c r="F41" s="9">
        <v>64763.6832474291</v>
      </c>
      <c r="G41" s="9">
        <v>44469.443441577387</v>
      </c>
      <c r="H41" s="9">
        <v>107345.29891011339</v>
      </c>
      <c r="I41" s="9">
        <v>108733.13814154775</v>
      </c>
      <c r="J41" s="9">
        <v>109487.01092253492</v>
      </c>
      <c r="K41" s="9">
        <v>111217.15829373286</v>
      </c>
      <c r="L41" s="9">
        <v>111051.21850605072</v>
      </c>
      <c r="M41" s="9">
        <v>105521.82747457936</v>
      </c>
      <c r="N41" s="9">
        <v>109057.74681591828</v>
      </c>
      <c r="O41" s="9">
        <v>111504.96368060684</v>
      </c>
      <c r="P41" s="9">
        <v>114561.30392222827</v>
      </c>
      <c r="Q41" s="9">
        <v>82237.98311415645</v>
      </c>
      <c r="R41" s="9">
        <v>78746.99235939869</v>
      </c>
      <c r="S41" s="9">
        <v>74804.913549783421</v>
      </c>
      <c r="T41" s="9">
        <v>75423.963552967762</v>
      </c>
      <c r="U41" s="9">
        <v>83675.279715548648</v>
      </c>
      <c r="V41" s="9">
        <v>81868.496122772849</v>
      </c>
    </row>
    <row r="42" spans="1:22" x14ac:dyDescent="0.25">
      <c r="A42" t="s">
        <v>29</v>
      </c>
      <c r="B42" s="9">
        <v>487872.22234635556</v>
      </c>
      <c r="C42" s="9">
        <v>496525.65384624759</v>
      </c>
      <c r="D42" s="9">
        <v>646072.75738846092</v>
      </c>
      <c r="E42" s="9">
        <v>1261827.3540175445</v>
      </c>
      <c r="F42" s="9">
        <v>694916.90576985385</v>
      </c>
      <c r="G42" s="9">
        <v>1238751.9768408414</v>
      </c>
      <c r="H42" s="9">
        <v>750680.45903951419</v>
      </c>
      <c r="I42" s="9">
        <v>753507.93267800566</v>
      </c>
      <c r="J42" s="9">
        <v>959996.11292044609</v>
      </c>
      <c r="K42" s="9">
        <v>973331.79886796081</v>
      </c>
      <c r="L42" s="9">
        <v>1132539.4839240315</v>
      </c>
      <c r="M42" s="9">
        <v>1296229.5457293559</v>
      </c>
      <c r="N42" s="9">
        <v>1441249.2714788464</v>
      </c>
      <c r="O42" s="9">
        <v>1256944.1343946999</v>
      </c>
      <c r="P42" s="9">
        <v>1022682.6141078577</v>
      </c>
      <c r="Q42" s="9">
        <v>1021797.4008023131</v>
      </c>
      <c r="R42" s="9">
        <v>976211.40268943796</v>
      </c>
      <c r="S42" s="9">
        <v>1043634.1999885528</v>
      </c>
      <c r="T42" s="9">
        <v>1022141.8309890388</v>
      </c>
      <c r="U42" s="9">
        <v>1070789.9400771558</v>
      </c>
      <c r="V42" s="9">
        <v>1101797.3679851647</v>
      </c>
    </row>
    <row r="43" spans="1:22" x14ac:dyDescent="0.25">
      <c r="A43" t="s">
        <v>79</v>
      </c>
      <c r="B43" s="9">
        <v>101.330531501769</v>
      </c>
      <c r="C43" s="9">
        <v>22.21229455978024</v>
      </c>
      <c r="D43" s="9">
        <v>19.854867774371936</v>
      </c>
      <c r="E43" s="9">
        <v>98.877586668396688</v>
      </c>
      <c r="F43" s="9">
        <v>51.325947504912655</v>
      </c>
      <c r="G43" s="9">
        <v>39.784584805642744</v>
      </c>
      <c r="H43" s="9">
        <v>36.541517449293103</v>
      </c>
      <c r="I43" s="9">
        <v>54.305482081077756</v>
      </c>
      <c r="J43" s="9">
        <v>107.2255152789604</v>
      </c>
      <c r="K43" s="9">
        <v>69.795972175265661</v>
      </c>
      <c r="L43" s="9">
        <v>86.274877241851954</v>
      </c>
      <c r="M43" s="9">
        <v>104.48192964972168</v>
      </c>
      <c r="N43" s="9">
        <v>122.83244450211102</v>
      </c>
      <c r="O43" s="9">
        <v>62.121322214079697</v>
      </c>
      <c r="P43" s="9">
        <v>97.592932075722928</v>
      </c>
      <c r="Q43" s="9">
        <v>78.546564520358686</v>
      </c>
      <c r="R43" s="9">
        <v>81.235106732717483</v>
      </c>
      <c r="S43" s="9">
        <v>95.923388985710247</v>
      </c>
      <c r="T43" s="9">
        <v>78.901930831006439</v>
      </c>
      <c r="U43" s="9">
        <v>67.39667894999458</v>
      </c>
      <c r="V43" s="9">
        <v>69.137200983265174</v>
      </c>
    </row>
    <row r="44" spans="1:22" x14ac:dyDescent="0.25">
      <c r="A44" t="s">
        <v>80</v>
      </c>
      <c r="B44" s="9">
        <v>7.830625147046324</v>
      </c>
      <c r="C44" s="9">
        <v>4.8832211452531462</v>
      </c>
      <c r="D44" s="9">
        <v>4.9866068120677838</v>
      </c>
      <c r="E44" s="9">
        <v>8.2028747683810259</v>
      </c>
      <c r="F44" s="9">
        <v>5.3622322523447146</v>
      </c>
      <c r="G44" s="9">
        <v>5.5217573668543372</v>
      </c>
      <c r="H44" s="9">
        <v>6.8549434265174627</v>
      </c>
      <c r="I44" s="9">
        <v>7.3037273126184781</v>
      </c>
      <c r="J44" s="9">
        <v>6.2217573042232548</v>
      </c>
      <c r="K44" s="9">
        <v>7.6121756554283335</v>
      </c>
      <c r="L44" s="9">
        <v>0.77337810778762839</v>
      </c>
      <c r="M44" s="9">
        <v>0.42230239495521715</v>
      </c>
      <c r="N44" s="9">
        <v>2.1115288459149503E-2</v>
      </c>
      <c r="O44" s="9">
        <v>0.38068769221732357</v>
      </c>
      <c r="P44" s="9">
        <v>6.5727986578060689</v>
      </c>
      <c r="Q44" s="9">
        <v>6.6418172626611289</v>
      </c>
      <c r="R44" s="9">
        <v>0.4358554078310598</v>
      </c>
      <c r="S44" s="9">
        <v>0.48269009212176706</v>
      </c>
      <c r="T44" s="9">
        <v>0.35949635854816592</v>
      </c>
      <c r="U44" s="9">
        <v>0.63184055614644241</v>
      </c>
      <c r="V44" s="9">
        <v>1.1217376747594729</v>
      </c>
    </row>
    <row r="45" spans="1:22" x14ac:dyDescent="0.25">
      <c r="A45" t="s">
        <v>81</v>
      </c>
      <c r="B45" s="9">
        <v>69510.364500808748</v>
      </c>
      <c r="C45" s="9">
        <v>64787.1899962268</v>
      </c>
      <c r="D45" s="9">
        <v>68343.270775892233</v>
      </c>
      <c r="E45" s="9">
        <v>60814.707299579262</v>
      </c>
      <c r="F45" s="9">
        <v>73791.024353440967</v>
      </c>
      <c r="G45" s="9">
        <v>70257.925943358408</v>
      </c>
      <c r="H45" s="9">
        <v>98941.320796280983</v>
      </c>
      <c r="I45" s="9">
        <v>94790.272913633045</v>
      </c>
      <c r="J45" s="9">
        <v>90461.478140033432</v>
      </c>
      <c r="K45" s="9">
        <v>127793.34666594601</v>
      </c>
      <c r="L45" s="9">
        <v>121832.44773242495</v>
      </c>
      <c r="M45" s="9">
        <v>132890.45440032796</v>
      </c>
      <c r="N45" s="9">
        <v>130086.20685900214</v>
      </c>
      <c r="O45" s="9">
        <v>156894.90577347318</v>
      </c>
      <c r="P45" s="9">
        <v>115832.2794604613</v>
      </c>
      <c r="Q45" s="9">
        <v>100087.97457121522</v>
      </c>
      <c r="R45" s="9">
        <v>91405.184406015047</v>
      </c>
      <c r="S45" s="9">
        <v>166726.91382178961</v>
      </c>
      <c r="T45" s="9">
        <v>161492.65353630309</v>
      </c>
      <c r="U45" s="9">
        <v>133950.75775389493</v>
      </c>
      <c r="V45" s="9">
        <v>133013.24573681192</v>
      </c>
    </row>
    <row r="46" spans="1:22" x14ac:dyDescent="0.25">
      <c r="A46" t="s">
        <v>82</v>
      </c>
      <c r="B46" s="9">
        <v>205.73246391916587</v>
      </c>
      <c r="C46" s="9">
        <v>206.59227891401986</v>
      </c>
      <c r="D46" s="9">
        <v>210.41383954108062</v>
      </c>
      <c r="E46" s="9">
        <v>135.31156695823691</v>
      </c>
      <c r="F46" s="9">
        <v>156.82810300515092</v>
      </c>
      <c r="G46" s="9">
        <v>196.75115973386542</v>
      </c>
      <c r="H46" s="9"/>
      <c r="I46" s="9">
        <v>258.46659255615299</v>
      </c>
      <c r="J46" s="9">
        <v>256.831864795022</v>
      </c>
      <c r="K46" s="9">
        <v>224.65188573969161</v>
      </c>
      <c r="L46" s="9">
        <v>151.66106259668351</v>
      </c>
      <c r="M46" s="9">
        <v>186.11975570372164</v>
      </c>
      <c r="N46" s="9">
        <v>156.71410373554312</v>
      </c>
      <c r="O46" s="9">
        <v>155.33434331211939</v>
      </c>
      <c r="P46" s="9">
        <v>145.19700825376066</v>
      </c>
      <c r="Q46" s="9">
        <v>210.46235255807773</v>
      </c>
      <c r="R46" s="9">
        <v>164.04135383419691</v>
      </c>
      <c r="S46" s="9">
        <v>142.1157480610625</v>
      </c>
      <c r="T46" s="9"/>
      <c r="U46" s="9"/>
      <c r="V46" s="9"/>
    </row>
    <row r="47" spans="1:22" x14ac:dyDescent="0.25">
      <c r="A47" t="s">
        <v>83</v>
      </c>
      <c r="B47" s="9">
        <v>35475.010900476605</v>
      </c>
      <c r="C47" s="9">
        <v>42810.531087249823</v>
      </c>
      <c r="D47" s="9">
        <v>52363.568232605925</v>
      </c>
      <c r="E47" s="9">
        <v>39393.234574945585</v>
      </c>
      <c r="F47" s="9">
        <v>82778.407532990837</v>
      </c>
      <c r="G47" s="9">
        <v>83200.184679357029</v>
      </c>
      <c r="H47" s="9">
        <v>87750.219340184514</v>
      </c>
      <c r="I47" s="9">
        <v>87920.219411241094</v>
      </c>
      <c r="J47" s="9">
        <v>80896.249602337703</v>
      </c>
      <c r="K47" s="9">
        <v>89938.386354169517</v>
      </c>
      <c r="L47" s="9">
        <v>96225.055308360999</v>
      </c>
      <c r="M47" s="9">
        <v>99438.643438897823</v>
      </c>
      <c r="N47" s="9">
        <v>102456.05478081426</v>
      </c>
      <c r="O47" s="9">
        <v>103849.00430873588</v>
      </c>
      <c r="P47" s="9">
        <v>102107.60952460705</v>
      </c>
      <c r="Q47" s="9">
        <v>106999.10692185923</v>
      </c>
      <c r="R47" s="9">
        <v>65198.224737044809</v>
      </c>
      <c r="S47" s="9">
        <v>105000.73434574348</v>
      </c>
      <c r="T47" s="9">
        <v>72234.287181904918</v>
      </c>
      <c r="U47" s="9">
        <v>69182.473631977788</v>
      </c>
      <c r="V47" s="9">
        <v>73775.907530254539</v>
      </c>
    </row>
    <row r="48" spans="1:22" x14ac:dyDescent="0.25">
      <c r="A48" t="s">
        <v>84</v>
      </c>
      <c r="B48" s="9">
        <v>57.921976128805078</v>
      </c>
      <c r="C48" s="9">
        <v>61.626555230552889</v>
      </c>
      <c r="D48" s="9">
        <v>64.374010460974716</v>
      </c>
      <c r="E48" s="9">
        <v>60.767287696680732</v>
      </c>
      <c r="F48" s="9">
        <v>75.081423220923767</v>
      </c>
      <c r="G48" s="9">
        <v>86.770896438464149</v>
      </c>
      <c r="H48" s="9">
        <v>97.615314882822773</v>
      </c>
      <c r="I48" s="9"/>
      <c r="J48" s="9">
        <v>77.667808544604299</v>
      </c>
      <c r="K48" s="9"/>
      <c r="L48" s="9"/>
      <c r="M48" s="9"/>
      <c r="N48" s="9"/>
      <c r="O48" s="9"/>
      <c r="P48" s="9"/>
      <c r="Q48" s="9"/>
      <c r="R48" s="9"/>
      <c r="S48" s="9">
        <v>95.30327439046485</v>
      </c>
      <c r="T48" s="9"/>
      <c r="U48" s="9">
        <v>88.970544141829123</v>
      </c>
      <c r="V48" s="9">
        <v>92.778926648545948</v>
      </c>
    </row>
    <row r="49" spans="1:22" x14ac:dyDescent="0.25">
      <c r="A49" t="s">
        <v>85</v>
      </c>
      <c r="B49" s="9">
        <v>12614.429323445842</v>
      </c>
      <c r="C49" s="9">
        <v>22939.866084822013</v>
      </c>
      <c r="D49" s="9">
        <v>24505.462042591018</v>
      </c>
      <c r="E49" s="9">
        <v>13944.879989003754</v>
      </c>
      <c r="F49" s="9">
        <v>25288.345093688771</v>
      </c>
      <c r="G49" s="9">
        <v>23873.367572165571</v>
      </c>
      <c r="H49" s="9">
        <v>23842.13328918456</v>
      </c>
      <c r="I49" s="9">
        <v>23124.632734691109</v>
      </c>
      <c r="J49" s="9">
        <v>22375.448882488192</v>
      </c>
      <c r="K49" s="9">
        <v>26297.25020570281</v>
      </c>
      <c r="L49" s="9">
        <v>27816.73152012741</v>
      </c>
      <c r="M49" s="9">
        <v>28265.923973026675</v>
      </c>
      <c r="N49" s="9">
        <v>29370.704144273601</v>
      </c>
      <c r="O49" s="9">
        <v>28140.552552308949</v>
      </c>
      <c r="P49" s="9">
        <v>29748.06201893391</v>
      </c>
      <c r="Q49" s="9">
        <v>26820.526747453609</v>
      </c>
      <c r="R49" s="9">
        <v>24806.372480889273</v>
      </c>
      <c r="S49" s="9">
        <v>26203.648073309287</v>
      </c>
      <c r="T49" s="9">
        <v>24769.18160940782</v>
      </c>
      <c r="U49" s="9">
        <v>24361.792748968808</v>
      </c>
      <c r="V49" s="9">
        <v>24784.192502985446</v>
      </c>
    </row>
    <row r="50" spans="1:22" x14ac:dyDescent="0.25">
      <c r="A50" t="s">
        <v>11</v>
      </c>
      <c r="B50" s="9">
        <v>4916.1300550132682</v>
      </c>
      <c r="C50" s="9">
        <v>5541.2205668726974</v>
      </c>
      <c r="D50" s="9">
        <v>2711.2427495195238</v>
      </c>
      <c r="E50" s="9">
        <v>4857.1054595718279</v>
      </c>
      <c r="F50" s="9">
        <v>7883.7584679777974</v>
      </c>
      <c r="G50" s="9">
        <v>4939.5571958020864</v>
      </c>
      <c r="H50" s="9">
        <v>7303.5542276243432</v>
      </c>
      <c r="I50" s="9">
        <v>7309.6474777038502</v>
      </c>
      <c r="J50" s="9">
        <v>20783.953987407938</v>
      </c>
      <c r="K50" s="9">
        <v>11951.397424604715</v>
      </c>
      <c r="L50" s="9">
        <v>11764.870541793591</v>
      </c>
      <c r="M50" s="9">
        <v>12150.0109456017</v>
      </c>
      <c r="N50" s="9">
        <v>15549.935297465525</v>
      </c>
      <c r="O50" s="9">
        <v>12802.356279333726</v>
      </c>
      <c r="P50" s="9">
        <v>16371.278970054616</v>
      </c>
      <c r="Q50" s="9">
        <v>8561.1601692189943</v>
      </c>
      <c r="R50" s="9">
        <v>7595.8733807187164</v>
      </c>
      <c r="S50" s="9">
        <v>9001.2310094027089</v>
      </c>
      <c r="T50" s="9">
        <v>6568.6295001634771</v>
      </c>
      <c r="U50" s="9">
        <v>7173.5375490343968</v>
      </c>
      <c r="V50" s="9">
        <v>11099.975304143685</v>
      </c>
    </row>
    <row r="51" spans="1:22" x14ac:dyDescent="0.25">
      <c r="A51" t="s">
        <v>86</v>
      </c>
      <c r="B51" s="9">
        <v>9349.7700054923425</v>
      </c>
      <c r="C51" s="9">
        <v>9679.2217269620269</v>
      </c>
      <c r="D51" s="9">
        <v>9303.1681633739026</v>
      </c>
      <c r="E51" s="9">
        <v>10740.851713403155</v>
      </c>
      <c r="F51" s="9">
        <v>9641.4767420185271</v>
      </c>
      <c r="G51" s="9">
        <v>6474.9871000875173</v>
      </c>
      <c r="H51" s="9">
        <v>17501.254226403042</v>
      </c>
      <c r="I51" s="9">
        <v>14289.310268985886</v>
      </c>
      <c r="J51" s="9">
        <v>11514.394000176055</v>
      </c>
      <c r="K51" s="9">
        <v>9456.2512677625764</v>
      </c>
      <c r="L51" s="9">
        <v>10164.918008501421</v>
      </c>
      <c r="M51" s="9">
        <v>7400.5382073446026</v>
      </c>
      <c r="N51" s="9">
        <v>8276.3419956281632</v>
      </c>
      <c r="O51" s="9">
        <v>7012.0199626438734</v>
      </c>
      <c r="P51" s="9">
        <v>9893.8971582231297</v>
      </c>
      <c r="Q51" s="9">
        <v>9575.6793633283014</v>
      </c>
      <c r="R51" s="9">
        <v>8564.0916705367836</v>
      </c>
      <c r="S51" s="9">
        <v>8747.3144515962886</v>
      </c>
      <c r="T51" s="9">
        <v>9589.1117306912074</v>
      </c>
      <c r="U51" s="9">
        <v>11307.753799593276</v>
      </c>
      <c r="V51" s="9">
        <v>10096.112262557555</v>
      </c>
    </row>
    <row r="52" spans="1:22" x14ac:dyDescent="0.25">
      <c r="A52" t="s">
        <v>87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>
        <v>48.931880644856186</v>
      </c>
      <c r="M52" s="9">
        <v>51.921008259756789</v>
      </c>
      <c r="N52" s="9">
        <v>47.448242372252402</v>
      </c>
      <c r="O52" s="9">
        <v>46.487847129031849</v>
      </c>
      <c r="P52" s="9">
        <v>62.760091416046976</v>
      </c>
      <c r="Q52" s="9">
        <v>37.087359325556868</v>
      </c>
      <c r="R52" s="9">
        <v>101.98181158497447</v>
      </c>
      <c r="S52" s="9">
        <v>116.50954377046983</v>
      </c>
      <c r="T52" s="9">
        <v>42.353617687166434</v>
      </c>
      <c r="U52" s="9">
        <v>29.688519680200997</v>
      </c>
      <c r="V52" s="9">
        <v>30.290018698326723</v>
      </c>
    </row>
    <row r="53" spans="1:22" x14ac:dyDescent="0.25">
      <c r="A53" t="s">
        <v>2</v>
      </c>
      <c r="B53" s="9">
        <v>596.86512954054433</v>
      </c>
      <c r="C53" s="9">
        <v>654.38598017421793</v>
      </c>
      <c r="D53" s="9">
        <v>713.50206877552694</v>
      </c>
      <c r="E53" s="9">
        <v>694.94261502726545</v>
      </c>
      <c r="F53" s="9">
        <v>709.15780311039055</v>
      </c>
      <c r="G53" s="9">
        <v>614.01773182683303</v>
      </c>
      <c r="H53" s="9">
        <v>2514.5022784798148</v>
      </c>
      <c r="I53" s="9">
        <v>2142.062043336734</v>
      </c>
      <c r="J53" s="9">
        <v>2455.3251415730579</v>
      </c>
      <c r="K53" s="9">
        <v>2612.6283080324065</v>
      </c>
      <c r="L53" s="9">
        <v>2585.8369190024546</v>
      </c>
      <c r="M53" s="9">
        <v>2114.4688513836454</v>
      </c>
      <c r="N53" s="9">
        <v>2055.6163765724741</v>
      </c>
      <c r="O53" s="9">
        <v>1951.4150802075119</v>
      </c>
      <c r="P53" s="9">
        <v>2049.7400349289824</v>
      </c>
      <c r="Q53" s="9">
        <v>2675.6016838912492</v>
      </c>
      <c r="R53" s="9">
        <v>2819.3321239710049</v>
      </c>
      <c r="S53" s="9">
        <v>2779.4980019622058</v>
      </c>
      <c r="T53" s="9">
        <v>3289.6106542322186</v>
      </c>
      <c r="U53" s="9">
        <v>3520.1475579061166</v>
      </c>
      <c r="V53" s="9">
        <v>3478.6830700089336</v>
      </c>
    </row>
    <row r="54" spans="1:22" x14ac:dyDescent="0.25">
      <c r="A54" t="s">
        <v>3</v>
      </c>
      <c r="B54" s="9">
        <v>15572.677801890775</v>
      </c>
      <c r="C54" s="9">
        <v>10899.018050000777</v>
      </c>
      <c r="D54" s="9">
        <v>12142.410060322632</v>
      </c>
      <c r="E54" s="9">
        <v>11462.898574047476</v>
      </c>
      <c r="F54" s="9">
        <v>14180.036315658357</v>
      </c>
      <c r="G54" s="9">
        <v>18576.815201563215</v>
      </c>
      <c r="H54" s="9">
        <v>23863.647479354637</v>
      </c>
      <c r="I54" s="9">
        <v>22572.109007260507</v>
      </c>
      <c r="J54" s="9">
        <v>24111.985242672865</v>
      </c>
      <c r="K54" s="9">
        <v>26256.754218150771</v>
      </c>
      <c r="L54" s="9">
        <v>31251.185061980777</v>
      </c>
      <c r="M54" s="9">
        <v>31188.240767126426</v>
      </c>
      <c r="N54" s="9">
        <v>32747.526735664243</v>
      </c>
      <c r="O54" s="9">
        <v>31892.258295638043</v>
      </c>
      <c r="P54" s="9">
        <v>32285.586764904721</v>
      </c>
      <c r="Q54" s="9">
        <v>35146.268365164127</v>
      </c>
      <c r="R54" s="9">
        <v>34852.753307069659</v>
      </c>
      <c r="S54" s="9">
        <v>36830.287317221329</v>
      </c>
      <c r="T54" s="9">
        <v>37214.144770902094</v>
      </c>
      <c r="U54" s="9">
        <v>37713.609698068896</v>
      </c>
      <c r="V54" s="9">
        <v>38679.43551496799</v>
      </c>
    </row>
    <row r="55" spans="1:22" x14ac:dyDescent="0.25">
      <c r="A55" t="s">
        <v>88</v>
      </c>
      <c r="B55" s="9">
        <v>65272.545216127095</v>
      </c>
      <c r="C55" s="9">
        <v>73451.568139688126</v>
      </c>
      <c r="D55" s="9">
        <v>73930.991439134406</v>
      </c>
      <c r="E55" s="9">
        <v>67749.072434774353</v>
      </c>
      <c r="F55" s="9">
        <v>84676.259654133595</v>
      </c>
      <c r="G55" s="9">
        <v>68704.724792578054</v>
      </c>
      <c r="H55" s="9">
        <v>81099.123169770683</v>
      </c>
      <c r="I55" s="9">
        <v>84299.395015981019</v>
      </c>
      <c r="J55" s="9">
        <v>74948.036284019312</v>
      </c>
      <c r="K55" s="9">
        <v>79781.911035282508</v>
      </c>
      <c r="L55" s="9">
        <v>81927.337798960682</v>
      </c>
      <c r="M55" s="9">
        <v>87307.841683819483</v>
      </c>
      <c r="N55" s="9">
        <v>92081.265887882386</v>
      </c>
      <c r="O55" s="9">
        <v>96063.825518626909</v>
      </c>
      <c r="P55" s="9">
        <v>96668.624542454054</v>
      </c>
      <c r="Q55" s="9">
        <v>96301.356728491563</v>
      </c>
      <c r="R55" s="9">
        <v>94857.663931952979</v>
      </c>
      <c r="S55" s="9">
        <v>92220.721389242724</v>
      </c>
      <c r="T55" s="9">
        <v>86637.450974683801</v>
      </c>
      <c r="U55" s="9">
        <v>86197.61238459374</v>
      </c>
      <c r="V55" s="9">
        <v>86298.32199035646</v>
      </c>
    </row>
    <row r="56" spans="1:22" x14ac:dyDescent="0.25">
      <c r="A56" t="s">
        <v>89</v>
      </c>
      <c r="B56" s="9">
        <v>1895.9698937550902</v>
      </c>
      <c r="C56" s="9">
        <v>2233.9470064407242</v>
      </c>
      <c r="D56" s="9">
        <v>3029.7190927435281</v>
      </c>
      <c r="E56" s="9">
        <v>1600.6780002400262</v>
      </c>
      <c r="F56" s="9">
        <v>1892.7750665536496</v>
      </c>
      <c r="G56" s="9">
        <v>857.67084522787047</v>
      </c>
      <c r="H56" s="9">
        <v>953.42840443980765</v>
      </c>
      <c r="I56" s="9">
        <v>2670.3570796240792</v>
      </c>
      <c r="J56" s="9"/>
      <c r="K56" s="9">
        <v>2355.5061402586748</v>
      </c>
      <c r="L56" s="9">
        <v>1814.79385795383</v>
      </c>
      <c r="M56" s="9">
        <v>1931.0634929956157</v>
      </c>
      <c r="N56" s="9">
        <v>3298.2120790764948</v>
      </c>
      <c r="O56" s="9">
        <v>4727.2759306136595</v>
      </c>
      <c r="P56" s="9">
        <v>1717.1660099251558</v>
      </c>
      <c r="Q56" s="9">
        <v>2658.4063075488243</v>
      </c>
      <c r="R56" s="9">
        <v>1836.0233426610641</v>
      </c>
      <c r="S56" s="9">
        <v>2047.3875992610335</v>
      </c>
      <c r="T56" s="9">
        <v>2442.9253371980863</v>
      </c>
      <c r="U56" s="9">
        <v>5880.4897953659556</v>
      </c>
      <c r="V56" s="9">
        <v>6347.3704526460515</v>
      </c>
    </row>
    <row r="57" spans="1:22" x14ac:dyDescent="0.25">
      <c r="A57" t="s">
        <v>90</v>
      </c>
      <c r="B57" s="9">
        <v>231734.2095961867</v>
      </c>
      <c r="C57" s="9">
        <v>302469.53511366923</v>
      </c>
      <c r="D57" s="9">
        <v>350847.60116485966</v>
      </c>
      <c r="E57" s="9">
        <v>208447.43290237733</v>
      </c>
      <c r="F57" s="9">
        <v>504460.97971170582</v>
      </c>
      <c r="G57" s="9">
        <v>400100.65493892343</v>
      </c>
      <c r="H57" s="9">
        <v>669426.57333699905</v>
      </c>
      <c r="I57" s="9">
        <v>638384.70865918079</v>
      </c>
      <c r="J57" s="9">
        <v>624202.82354409306</v>
      </c>
      <c r="K57" s="9">
        <v>664752.39482072031</v>
      </c>
      <c r="L57" s="9">
        <v>645764.58373922284</v>
      </c>
      <c r="M57" s="9">
        <v>618226.54299283854</v>
      </c>
      <c r="N57" s="9">
        <v>735689.7147962997</v>
      </c>
      <c r="O57" s="9">
        <v>708895.45295054535</v>
      </c>
      <c r="P57" s="9">
        <v>604400.33115619514</v>
      </c>
      <c r="Q57" s="9">
        <v>788528.3043579756</v>
      </c>
      <c r="R57" s="9">
        <v>659601.85022067511</v>
      </c>
      <c r="S57" s="9">
        <v>693502.50041047693</v>
      </c>
      <c r="T57" s="9">
        <v>651127.76127709774</v>
      </c>
      <c r="U57" s="9">
        <v>532841.08696758316</v>
      </c>
      <c r="V57" s="9">
        <v>524963.85812196799</v>
      </c>
    </row>
    <row r="58" spans="1:22" x14ac:dyDescent="0.25">
      <c r="A58" t="s">
        <v>5</v>
      </c>
      <c r="B58" s="9">
        <v>7146.5859516991795</v>
      </c>
      <c r="C58" s="9">
        <v>7361.6966004454744</v>
      </c>
      <c r="D58" s="9">
        <v>6134.1718215850233</v>
      </c>
      <c r="E58" s="9">
        <v>5564.158000244518</v>
      </c>
      <c r="F58" s="9">
        <v>5911.1967149423708</v>
      </c>
      <c r="G58" s="9">
        <v>6589.7117549770101</v>
      </c>
      <c r="H58" s="9">
        <v>22070.691985915699</v>
      </c>
      <c r="I58" s="9">
        <v>21504.925766353779</v>
      </c>
      <c r="J58" s="9">
        <v>21191.200010921119</v>
      </c>
      <c r="K58" s="9">
        <v>20399.127047560502</v>
      </c>
      <c r="L58" s="9">
        <v>21487.713485047017</v>
      </c>
      <c r="M58" s="9">
        <v>20597.811731137768</v>
      </c>
      <c r="N58" s="9">
        <v>20495.321139602653</v>
      </c>
      <c r="O58" s="9">
        <v>21778.430108191729</v>
      </c>
      <c r="P58" s="9">
        <v>19480.61471575615</v>
      </c>
      <c r="Q58" s="9">
        <v>23000.289626310125</v>
      </c>
      <c r="R58" s="9">
        <v>24032.866187797048</v>
      </c>
      <c r="S58" s="9">
        <v>23886.981555378457</v>
      </c>
      <c r="T58" s="9">
        <v>24275.87217835374</v>
      </c>
      <c r="U58" s="9">
        <v>24477.392178062637</v>
      </c>
      <c r="V58" s="9">
        <v>24276.3506997613</v>
      </c>
    </row>
    <row r="59" spans="1:22" x14ac:dyDescent="0.25">
      <c r="A59" t="s">
        <v>91</v>
      </c>
      <c r="B59" s="9">
        <v>551.44219328971724</v>
      </c>
      <c r="C59" s="9">
        <v>510.35585155876328</v>
      </c>
      <c r="D59" s="9">
        <v>583.68296167820904</v>
      </c>
      <c r="E59" s="9">
        <v>601.91991436829937</v>
      </c>
      <c r="F59" s="9">
        <v>746.22504504320784</v>
      </c>
      <c r="G59" s="9">
        <v>1098.6494576627472</v>
      </c>
      <c r="H59" s="9">
        <v>811.63522281755183</v>
      </c>
      <c r="I59" s="9">
        <v>757.63533430918199</v>
      </c>
      <c r="J59" s="9">
        <v>473.22537436951018</v>
      </c>
      <c r="K59" s="9">
        <v>450.52327489169915</v>
      </c>
      <c r="L59" s="9">
        <v>579.4441081220117</v>
      </c>
      <c r="M59" s="9">
        <v>1438.67311375599</v>
      </c>
      <c r="N59" s="9">
        <v>2129.6332602150619</v>
      </c>
      <c r="O59" s="9">
        <v>2162.931770644278</v>
      </c>
      <c r="P59" s="9"/>
      <c r="Q59" s="9">
        <v>2111.3917403005585</v>
      </c>
      <c r="R59" s="9">
        <v>2242.3789806470668</v>
      </c>
      <c r="S59" s="9">
        <v>1622.4671951888647</v>
      </c>
      <c r="T59" s="9">
        <v>2120.9996638290127</v>
      </c>
      <c r="U59" s="9">
        <v>451.91028006320801</v>
      </c>
      <c r="V59" s="9">
        <v>450.59965675670975</v>
      </c>
    </row>
    <row r="60" spans="1:22" x14ac:dyDescent="0.25">
      <c r="A60" t="s">
        <v>92</v>
      </c>
      <c r="B60" s="9">
        <v>173.59798125464511</v>
      </c>
      <c r="C60" s="9">
        <v>214.62062579155045</v>
      </c>
      <c r="D60" s="9">
        <v>215.85461408554428</v>
      </c>
      <c r="E60" s="9">
        <v>223.69274607914687</v>
      </c>
      <c r="F60" s="9"/>
      <c r="G60" s="9">
        <v>90.199512908966611</v>
      </c>
      <c r="H60" s="9">
        <v>496.31505641580969</v>
      </c>
      <c r="I60" s="9">
        <v>236.3082924696927</v>
      </c>
      <c r="J60" s="9">
        <v>261.39789123551833</v>
      </c>
      <c r="K60" s="9">
        <v>280.29915185168124</v>
      </c>
      <c r="L60" s="9">
        <v>281.36334244751725</v>
      </c>
      <c r="M60" s="9">
        <v>243.2256898261615</v>
      </c>
      <c r="N60" s="9">
        <v>180.17064778557378</v>
      </c>
      <c r="O60" s="9">
        <v>91.012489690253062</v>
      </c>
      <c r="P60" s="9">
        <v>145.08084752873924</v>
      </c>
      <c r="Q60" s="9">
        <v>85.744612693838775</v>
      </c>
      <c r="R60" s="9">
        <v>116.97207623743878</v>
      </c>
      <c r="S60" s="9">
        <v>91.918880631440985</v>
      </c>
      <c r="T60" s="9">
        <v>141.73369436692801</v>
      </c>
      <c r="U60" s="9">
        <v>122.24910411998093</v>
      </c>
      <c r="V60" s="9">
        <v>75.212964703160395</v>
      </c>
    </row>
    <row r="61" spans="1:22" x14ac:dyDescent="0.25">
      <c r="A61" t="s">
        <v>93</v>
      </c>
      <c r="B61" s="9">
        <v>9996.6562172561989</v>
      </c>
      <c r="C61" s="9">
        <v>9353.3616560720075</v>
      </c>
      <c r="D61" s="9">
        <v>9335.0855565124875</v>
      </c>
      <c r="E61" s="9">
        <v>10254.852866393676</v>
      </c>
      <c r="F61" s="9">
        <v>8556.3899744476566</v>
      </c>
      <c r="G61" s="9">
        <v>9166.9364104995548</v>
      </c>
      <c r="H61" s="9">
        <v>14024.767495149918</v>
      </c>
      <c r="I61" s="9">
        <v>13276.065960201968</v>
      </c>
      <c r="J61" s="9">
        <v>11689.430410363851</v>
      </c>
      <c r="K61" s="9">
        <v>11363.741693666816</v>
      </c>
      <c r="L61" s="9">
        <v>8820.4511616436594</v>
      </c>
      <c r="M61" s="9">
        <v>8860.5051970196746</v>
      </c>
      <c r="N61" s="9">
        <v>8470.4788237276152</v>
      </c>
      <c r="O61" s="9">
        <v>7296.7595289531355</v>
      </c>
      <c r="P61" s="9">
        <v>6108.3125911369189</v>
      </c>
      <c r="Q61" s="9">
        <v>5900.3294182314039</v>
      </c>
      <c r="R61" s="9">
        <v>7751.5309656623558</v>
      </c>
      <c r="S61" s="9">
        <v>6315.2745613898496</v>
      </c>
      <c r="T61" s="9">
        <v>6987.6897678485157</v>
      </c>
      <c r="U61" s="9">
        <v>7424.265943232298</v>
      </c>
      <c r="V61" s="9">
        <v>7892.2661870860675</v>
      </c>
    </row>
    <row r="62" spans="1:22" x14ac:dyDescent="0.25">
      <c r="A62" t="s">
        <v>94</v>
      </c>
      <c r="B62" s="9">
        <v>32780.617805174959</v>
      </c>
      <c r="C62" s="9">
        <v>50878.35413902322</v>
      </c>
      <c r="D62" s="9">
        <v>43983.136997111724</v>
      </c>
      <c r="E62" s="9">
        <v>30506.223711040777</v>
      </c>
      <c r="F62" s="9">
        <v>69046.543041546975</v>
      </c>
      <c r="G62" s="9">
        <v>59487.440269920924</v>
      </c>
      <c r="H62" s="9">
        <v>61939.013829698015</v>
      </c>
      <c r="I62" s="9">
        <v>53319.263933421818</v>
      </c>
      <c r="J62" s="9">
        <v>53686.754824228978</v>
      </c>
      <c r="K62" s="9">
        <v>72829.726359347638</v>
      </c>
      <c r="L62" s="9">
        <v>71056.608898803344</v>
      </c>
      <c r="M62" s="9">
        <v>77702.196332607025</v>
      </c>
      <c r="N62" s="9">
        <v>81310.805624680768</v>
      </c>
      <c r="O62" s="9">
        <v>100192.0967508858</v>
      </c>
      <c r="P62" s="9">
        <v>45973.019997738411</v>
      </c>
      <c r="Q62" s="9">
        <v>77665.32782511109</v>
      </c>
      <c r="R62" s="9">
        <v>91938.988630899956</v>
      </c>
      <c r="S62" s="9">
        <v>97360.551922131199</v>
      </c>
      <c r="T62" s="9">
        <v>99436.813518297698</v>
      </c>
      <c r="U62" s="9">
        <v>101277.3741479059</v>
      </c>
      <c r="V62" s="9">
        <v>104169.01554066816</v>
      </c>
    </row>
    <row r="63" spans="1:22" x14ac:dyDescent="0.25">
      <c r="A63" t="s">
        <v>95</v>
      </c>
      <c r="B63" s="9">
        <v>5259.7758538702765</v>
      </c>
      <c r="C63" s="9">
        <v>4925.0117700251558</v>
      </c>
      <c r="D63" s="9">
        <v>5014.1983791533467</v>
      </c>
      <c r="E63" s="9">
        <v>2921.6498678444304</v>
      </c>
      <c r="F63" s="9">
        <v>4539.9322846380146</v>
      </c>
      <c r="G63" s="9">
        <v>3796.9092202954407</v>
      </c>
      <c r="H63" s="9">
        <v>8442.5916938006685</v>
      </c>
      <c r="I63" s="9">
        <v>8286.0551337471552</v>
      </c>
      <c r="J63" s="9">
        <v>8587.7594766553684</v>
      </c>
      <c r="K63" s="9">
        <v>12774.767308245875</v>
      </c>
      <c r="L63" s="9">
        <v>13689.183893346913</v>
      </c>
      <c r="M63" s="9">
        <v>13176.716698566872</v>
      </c>
      <c r="N63" s="9">
        <v>13523.181722794807</v>
      </c>
      <c r="O63" s="9">
        <v>13769.421913322898</v>
      </c>
      <c r="P63" s="9">
        <v>10308.411844209051</v>
      </c>
      <c r="Q63" s="9">
        <v>10358.385523812773</v>
      </c>
      <c r="R63" s="9">
        <v>9717.9873348854271</v>
      </c>
      <c r="S63" s="9">
        <v>8486.1831344180537</v>
      </c>
      <c r="T63" s="9">
        <v>8916.8411471738909</v>
      </c>
      <c r="U63" s="9">
        <v>7647.0841018970668</v>
      </c>
      <c r="V63" s="9">
        <v>8446.4806559056797</v>
      </c>
    </row>
    <row r="64" spans="1:22" x14ac:dyDescent="0.25">
      <c r="A64" t="s">
        <v>96</v>
      </c>
      <c r="B64" s="9">
        <v>4397.7729855511279</v>
      </c>
      <c r="C64" s="9">
        <v>4167.548115665546</v>
      </c>
      <c r="D64" s="9">
        <v>4918.6514925793626</v>
      </c>
      <c r="E64" s="9">
        <v>4088.6249221827829</v>
      </c>
      <c r="F64" s="9">
        <v>4860.8229187731777</v>
      </c>
      <c r="G64" s="9">
        <v>4944.0960820515684</v>
      </c>
      <c r="H64" s="9">
        <v>5854.2220841826784</v>
      </c>
      <c r="I64" s="9">
        <v>5628.8376086214812</v>
      </c>
      <c r="J64" s="9">
        <v>4933.1504177697252</v>
      </c>
      <c r="K64" s="9">
        <v>5546.2549549792984</v>
      </c>
      <c r="L64" s="9">
        <v>5369.6454078218503</v>
      </c>
      <c r="M64" s="9">
        <v>5035.3173577726875</v>
      </c>
      <c r="N64" s="9">
        <v>5175.08948633215</v>
      </c>
      <c r="O64" s="9">
        <v>5450.0558550244932</v>
      </c>
      <c r="P64" s="9">
        <v>4775.2914952840556</v>
      </c>
      <c r="Q64" s="9">
        <v>6301.3635420828332</v>
      </c>
      <c r="R64" s="9">
        <v>8052.2462205364191</v>
      </c>
      <c r="S64" s="9">
        <v>6951.3541315680768</v>
      </c>
      <c r="T64" s="9">
        <v>7916.8667929646608</v>
      </c>
      <c r="U64" s="9">
        <v>7141.7831817145598</v>
      </c>
      <c r="V64" s="9">
        <v>7452.5625232518405</v>
      </c>
    </row>
    <row r="65" spans="1:22" x14ac:dyDescent="0.25">
      <c r="A65" t="s">
        <v>97</v>
      </c>
      <c r="B65" s="9">
        <v>6537.6463611894651</v>
      </c>
      <c r="C65" s="9">
        <v>19325.585503476264</v>
      </c>
      <c r="D65" s="9">
        <v>20814.632260714305</v>
      </c>
      <c r="E65" s="9">
        <v>18637.48300953117</v>
      </c>
      <c r="F65" s="9">
        <v>20736.872156849015</v>
      </c>
      <c r="G65" s="9">
        <v>15956.317458044003</v>
      </c>
      <c r="H65" s="9">
        <v>20834.213443631823</v>
      </c>
      <c r="I65" s="9">
        <v>20975.171928143554</v>
      </c>
      <c r="J65" s="9">
        <v>20619.454896213152</v>
      </c>
      <c r="K65" s="9">
        <v>20638.085413319714</v>
      </c>
      <c r="L65" s="9">
        <v>20781.14342065603</v>
      </c>
      <c r="M65" s="9">
        <v>20317.294918765594</v>
      </c>
      <c r="N65" s="9">
        <v>21419.414667199468</v>
      </c>
      <c r="O65" s="9">
        <v>21070.96780885465</v>
      </c>
      <c r="P65" s="9">
        <v>20151.057961055863</v>
      </c>
      <c r="Q65" s="9">
        <v>14760.546464668136</v>
      </c>
      <c r="R65" s="9"/>
      <c r="S65" s="9">
        <v>13208.850972363492</v>
      </c>
      <c r="T65" s="9">
        <v>20499.203798916787</v>
      </c>
      <c r="U65" s="9">
        <v>16893.482823919032</v>
      </c>
      <c r="V65" s="9">
        <v>22390.060599730146</v>
      </c>
    </row>
    <row r="66" spans="1:22" x14ac:dyDescent="0.25">
      <c r="A66" t="s">
        <v>98</v>
      </c>
      <c r="B66" s="9">
        <v>4440.6645623171225</v>
      </c>
      <c r="C66" s="9">
        <v>6213.7589422440697</v>
      </c>
      <c r="D66" s="9">
        <v>6748.1787467236682</v>
      </c>
      <c r="E66" s="9">
        <v>3678.0176667201281</v>
      </c>
      <c r="F66" s="9">
        <v>3144.2361740995457</v>
      </c>
      <c r="G66" s="9">
        <v>3021.5607403407184</v>
      </c>
      <c r="H66" s="9">
        <v>3967.928198492878</v>
      </c>
      <c r="I66" s="9">
        <v>4057.6702911479988</v>
      </c>
      <c r="J66" s="9">
        <v>2060.3279638186709</v>
      </c>
      <c r="K66" s="9">
        <v>2221.1669407051281</v>
      </c>
      <c r="L66" s="9">
        <v>2092.1534450086565</v>
      </c>
      <c r="M66" s="9">
        <v>2096.4651234701901</v>
      </c>
      <c r="N66" s="9">
        <v>2089.4651920823258</v>
      </c>
      <c r="O66" s="9">
        <v>4446.2849695867817</v>
      </c>
      <c r="P66" s="9">
        <v>7097.7063084845668</v>
      </c>
      <c r="Q66" s="9">
        <v>3594.8805986513125</v>
      </c>
      <c r="R66" s="9">
        <v>3672.975141358359</v>
      </c>
      <c r="S66" s="9">
        <v>6011.0137696026623</v>
      </c>
      <c r="T66" s="9">
        <v>4740.6667694721509</v>
      </c>
      <c r="U66" s="9">
        <v>4691.9278992587051</v>
      </c>
      <c r="V66" s="9">
        <v>3325.7735783250346</v>
      </c>
    </row>
    <row r="67" spans="1:22" x14ac:dyDescent="0.25">
      <c r="A67" t="s">
        <v>6</v>
      </c>
      <c r="B67" s="9">
        <v>14761.997387598145</v>
      </c>
      <c r="C67" s="9">
        <v>14292.509804577337</v>
      </c>
      <c r="D67" s="9">
        <v>13035.927436937764</v>
      </c>
      <c r="E67" s="9">
        <v>16596.633476936142</v>
      </c>
      <c r="F67" s="9">
        <v>14096.954724187981</v>
      </c>
      <c r="G67" s="9">
        <v>16801.537618841248</v>
      </c>
      <c r="H67" s="9">
        <v>26475.422377943039</v>
      </c>
      <c r="I67" s="9">
        <v>26610.427177707996</v>
      </c>
      <c r="J67" s="9">
        <v>26793.612017792278</v>
      </c>
      <c r="K67" s="9">
        <v>25748.9125735544</v>
      </c>
      <c r="L67" s="9">
        <v>26474.584662914982</v>
      </c>
      <c r="M67" s="9">
        <v>25440.243945707749</v>
      </c>
      <c r="N67" s="9">
        <v>27161.794459405784</v>
      </c>
      <c r="O67" s="9">
        <v>28817.760228909563</v>
      </c>
      <c r="P67" s="9">
        <v>24742.722299500234</v>
      </c>
      <c r="Q67" s="9">
        <v>30867.136371264543</v>
      </c>
      <c r="R67" s="9">
        <v>33107.406462707622</v>
      </c>
      <c r="S67" s="9">
        <v>31675.759024862506</v>
      </c>
      <c r="T67" s="9">
        <v>33222.683938961934</v>
      </c>
      <c r="U67" s="9">
        <v>33056.861052277258</v>
      </c>
      <c r="V67" s="9">
        <v>33358.162145441602</v>
      </c>
    </row>
    <row r="68" spans="1:22" x14ac:dyDescent="0.25">
      <c r="A68" t="s">
        <v>99</v>
      </c>
      <c r="B68" s="9">
        <v>27980.041614792794</v>
      </c>
      <c r="C68" s="9">
        <v>23108.409361139453</v>
      </c>
      <c r="D68" s="9">
        <v>30861.434182435627</v>
      </c>
      <c r="E68" s="9">
        <v>31409.170521143318</v>
      </c>
      <c r="F68" s="9">
        <v>27574.410620977582</v>
      </c>
      <c r="G68" s="9">
        <v>35468.31195075962</v>
      </c>
      <c r="H68" s="9">
        <v>83485.552667772936</v>
      </c>
      <c r="I68" s="9">
        <v>75797.402825261714</v>
      </c>
      <c r="J68" s="9">
        <v>72847.035783554486</v>
      </c>
      <c r="K68" s="9">
        <v>76721.822456717229</v>
      </c>
      <c r="L68" s="9">
        <v>68834.031798383774</v>
      </c>
      <c r="M68" s="9">
        <v>66579.774384076911</v>
      </c>
      <c r="N68" s="9">
        <v>62921.298105236208</v>
      </c>
      <c r="O68" s="9">
        <v>46818.732213950629</v>
      </c>
      <c r="P68" s="9">
        <v>44560.187879534053</v>
      </c>
      <c r="Q68" s="9">
        <v>70768.704249046437</v>
      </c>
      <c r="R68" s="9">
        <v>91458.839987424435</v>
      </c>
      <c r="S68" s="9">
        <v>67486.006538278394</v>
      </c>
      <c r="T68" s="9">
        <v>67267.291720325855</v>
      </c>
      <c r="U68" s="9">
        <v>67222.918039474025</v>
      </c>
      <c r="V68" s="9">
        <v>61039.7228916928</v>
      </c>
    </row>
    <row r="69" spans="1:22" x14ac:dyDescent="0.25">
      <c r="A69" t="s">
        <v>100</v>
      </c>
      <c r="B69" s="9">
        <v>4684.453066752154</v>
      </c>
      <c r="C69" s="9">
        <v>6079.9853942972331</v>
      </c>
      <c r="D69" s="9">
        <v>5440.2334444648723</v>
      </c>
      <c r="E69" s="9">
        <v>7740.0792023838421</v>
      </c>
      <c r="F69" s="9">
        <v>5342.1352918331559</v>
      </c>
      <c r="G69" s="9">
        <v>5278.5363703607636</v>
      </c>
      <c r="H69" s="9">
        <v>4324.383359170125</v>
      </c>
      <c r="I69" s="9">
        <v>6825.5986216615738</v>
      </c>
      <c r="J69" s="9">
        <v>8161.0404154982907</v>
      </c>
      <c r="K69" s="9">
        <v>8830.2892302635901</v>
      </c>
      <c r="L69" s="9">
        <v>9172.1313625654857</v>
      </c>
      <c r="M69" s="9">
        <v>4344.7276699105259</v>
      </c>
      <c r="N69" s="9">
        <v>5568.1387988369588</v>
      </c>
      <c r="O69" s="9">
        <v>7248.9786472472742</v>
      </c>
      <c r="P69" s="9">
        <v>9330.2103790975143</v>
      </c>
      <c r="Q69" s="9">
        <v>5844.7443362095692</v>
      </c>
      <c r="R69" s="9">
        <v>3038.2999223748529</v>
      </c>
      <c r="S69" s="9">
        <v>5193.6543139868763</v>
      </c>
      <c r="T69" s="9">
        <v>5325.2829065170708</v>
      </c>
      <c r="U69" s="9">
        <v>4999.3932148777712</v>
      </c>
      <c r="V69" s="9">
        <v>4650.8410935693319</v>
      </c>
    </row>
    <row r="70" spans="1:22" x14ac:dyDescent="0.25">
      <c r="A70" t="s">
        <v>8</v>
      </c>
      <c r="B70" s="9">
        <v>83235.937400121504</v>
      </c>
      <c r="C70" s="9">
        <v>91575.390061663129</v>
      </c>
      <c r="D70" s="9">
        <v>90733.473356234332</v>
      </c>
      <c r="E70" s="9">
        <v>46416.628325071062</v>
      </c>
      <c r="F70" s="9">
        <v>87365.025621229346</v>
      </c>
      <c r="G70" s="9">
        <v>34857.561441296275</v>
      </c>
      <c r="H70" s="9">
        <v>118824.61614882648</v>
      </c>
      <c r="I70" s="9">
        <v>118495.43091521414</v>
      </c>
      <c r="J70" s="9">
        <v>114780.40916095421</v>
      </c>
      <c r="K70" s="9">
        <v>112856.0241409124</v>
      </c>
      <c r="L70" s="9">
        <v>101180.60745540744</v>
      </c>
      <c r="M70" s="9">
        <v>95602.720979307836</v>
      </c>
      <c r="N70" s="9">
        <v>102311.35284653885</v>
      </c>
      <c r="O70" s="9">
        <v>89876.229990778957</v>
      </c>
      <c r="P70" s="9">
        <v>76279.762636324303</v>
      </c>
      <c r="Q70" s="9">
        <v>95188.903033011957</v>
      </c>
      <c r="R70" s="9">
        <v>95104.771805980374</v>
      </c>
      <c r="S70" s="9">
        <v>96073.438046973315</v>
      </c>
      <c r="T70" s="9">
        <v>100793.25694292715</v>
      </c>
      <c r="U70" s="9">
        <v>99916.28068309497</v>
      </c>
      <c r="V70" s="9">
        <v>100927.96030584602</v>
      </c>
    </row>
    <row r="71" spans="1:22" x14ac:dyDescent="0.25">
      <c r="A71" t="s">
        <v>101</v>
      </c>
      <c r="B71" s="9">
        <v>127.57653852383311</v>
      </c>
      <c r="C71" s="9">
        <v>186.8277371961322</v>
      </c>
      <c r="D71" s="9">
        <v>200.27430925113836</v>
      </c>
      <c r="E71" s="9">
        <v>133.11588194179834</v>
      </c>
      <c r="F71" s="9">
        <v>107.97010334384846</v>
      </c>
      <c r="G71" s="9">
        <v>192.43968371259382</v>
      </c>
      <c r="H71" s="9">
        <v>79.273248332916779</v>
      </c>
      <c r="I71" s="9">
        <v>67.126819114589182</v>
      </c>
      <c r="J71" s="9">
        <v>56.575146237664427</v>
      </c>
      <c r="K71" s="9">
        <v>36.231146555588069</v>
      </c>
      <c r="L71" s="9">
        <v>36.023946463175079</v>
      </c>
      <c r="M71" s="9">
        <v>46.91734170897994</v>
      </c>
      <c r="N71" s="9">
        <v>27.758572683886587</v>
      </c>
      <c r="O71" s="9">
        <v>27.816380352234077</v>
      </c>
      <c r="P71" s="9">
        <v>25.588521429852847</v>
      </c>
      <c r="Q71" s="9">
        <v>2.5297979398486357</v>
      </c>
      <c r="R71" s="9">
        <v>10.208268403253024</v>
      </c>
      <c r="S71" s="9">
        <v>10.294779390111524</v>
      </c>
      <c r="T71" s="9"/>
      <c r="U71" s="9"/>
      <c r="V71" s="9"/>
    </row>
    <row r="72" spans="1:22" x14ac:dyDescent="0.25">
      <c r="A72" t="s">
        <v>9</v>
      </c>
      <c r="B72" s="9">
        <v>76981.520907037469</v>
      </c>
      <c r="C72" s="9">
        <v>80462.493533880639</v>
      </c>
      <c r="D72" s="9">
        <v>92444.898888571639</v>
      </c>
      <c r="E72" s="9">
        <v>112761.83946805923</v>
      </c>
      <c r="F72" s="9">
        <v>78765.409837049243</v>
      </c>
      <c r="G72" s="9">
        <v>105023.21274091092</v>
      </c>
      <c r="H72" s="9">
        <v>169664.8039975719</v>
      </c>
      <c r="I72" s="9">
        <v>154714.26988353019</v>
      </c>
      <c r="J72" s="9">
        <v>158009.70546698887</v>
      </c>
      <c r="K72" s="9">
        <v>160358.62116736665</v>
      </c>
      <c r="L72" s="9">
        <v>158529.43003119653</v>
      </c>
      <c r="M72" s="9">
        <v>166836.6373212891</v>
      </c>
      <c r="N72" s="9">
        <v>167054.25423372147</v>
      </c>
      <c r="O72" s="9">
        <v>182568.82917302876</v>
      </c>
      <c r="P72" s="9">
        <v>158640.77853783776</v>
      </c>
      <c r="Q72" s="9">
        <v>177587.87579845742</v>
      </c>
      <c r="R72" s="9">
        <v>191498.88961230605</v>
      </c>
      <c r="S72" s="9">
        <v>181058.62105079883</v>
      </c>
      <c r="T72" s="9">
        <v>194217.35065873773</v>
      </c>
      <c r="U72" s="9">
        <v>184778.11576879158</v>
      </c>
      <c r="V72" s="9">
        <v>192605.25323876805</v>
      </c>
    </row>
    <row r="73" spans="1:22" x14ac:dyDescent="0.25">
      <c r="A73" t="s">
        <v>102</v>
      </c>
      <c r="B73" s="9">
        <v>36.241036871720965</v>
      </c>
      <c r="C73" s="9">
        <v>33.769671412958154</v>
      </c>
      <c r="D73" s="9">
        <v>35.71237837319952</v>
      </c>
      <c r="E73" s="9">
        <v>42.757536144908769</v>
      </c>
      <c r="F73" s="9">
        <v>36.571819841403602</v>
      </c>
      <c r="G73" s="9">
        <v>43.359324693928947</v>
      </c>
      <c r="H73" s="9">
        <v>53.812719526364035</v>
      </c>
      <c r="I73" s="9">
        <v>46.742227931538224</v>
      </c>
      <c r="J73" s="9">
        <v>42.958307932523432</v>
      </c>
      <c r="K73" s="9">
        <v>27.054278558679993</v>
      </c>
      <c r="L73" s="9">
        <v>30.472615104337535</v>
      </c>
      <c r="M73" s="9">
        <v>27.66135541126317</v>
      </c>
      <c r="N73" s="9">
        <v>24.771296661726257</v>
      </c>
      <c r="O73" s="9">
        <v>24.338252717617383</v>
      </c>
      <c r="P73" s="9">
        <v>18.354368389050833</v>
      </c>
      <c r="Q73" s="9">
        <v>23.169467395755291</v>
      </c>
      <c r="R73" s="9">
        <v>30.620176357887875</v>
      </c>
      <c r="S73" s="9">
        <v>30.005693342907247</v>
      </c>
      <c r="T73" s="9">
        <v>27.049306275910961</v>
      </c>
      <c r="U73" s="9">
        <v>24.426815228191998</v>
      </c>
      <c r="V73" s="9">
        <v>28.18229054835794</v>
      </c>
    </row>
    <row r="74" spans="1:22" x14ac:dyDescent="0.25">
      <c r="A74" t="s">
        <v>103</v>
      </c>
      <c r="B74" s="9">
        <v>47995.904582330637</v>
      </c>
      <c r="C74" s="9">
        <v>47645.812496800354</v>
      </c>
      <c r="D74" s="9">
        <v>65892.248243217138</v>
      </c>
      <c r="E74" s="9">
        <v>34591.168543774977</v>
      </c>
      <c r="F74" s="9">
        <v>99280.797933673355</v>
      </c>
      <c r="G74" s="9">
        <v>83249.358937070851</v>
      </c>
      <c r="H74" s="9">
        <v>118390.59406039862</v>
      </c>
      <c r="I74" s="9">
        <v>109389.33730330625</v>
      </c>
      <c r="J74" s="9">
        <v>123481.16800571659</v>
      </c>
      <c r="K74" s="9">
        <v>111680.11406402341</v>
      </c>
      <c r="L74" s="9">
        <v>120559.48491417152</v>
      </c>
      <c r="M74" s="9">
        <v>124453.61288430053</v>
      </c>
      <c r="N74" s="9">
        <v>127799.27263101791</v>
      </c>
      <c r="O74" s="9">
        <v>120356.61032361609</v>
      </c>
      <c r="P74" s="9">
        <v>141867.09438792695</v>
      </c>
      <c r="Q74" s="9">
        <v>120398.58349729035</v>
      </c>
      <c r="R74" s="9">
        <v>102598.62096082878</v>
      </c>
      <c r="S74" s="9">
        <v>115527.78056827784</v>
      </c>
      <c r="T74" s="9">
        <v>81106.641354418811</v>
      </c>
      <c r="U74" s="9">
        <v>77305.315682379296</v>
      </c>
      <c r="V74" s="9">
        <v>82351.809311249002</v>
      </c>
    </row>
    <row r="75" spans="1:22" x14ac:dyDescent="0.25">
      <c r="A75" t="s">
        <v>104</v>
      </c>
      <c r="B75" s="9"/>
      <c r="C75" s="9"/>
      <c r="D75" s="9"/>
      <c r="E75" s="9"/>
      <c r="F75" s="9"/>
      <c r="G75" s="9"/>
      <c r="H75" s="9"/>
      <c r="I75" s="9"/>
      <c r="J75" s="9">
        <v>496.09913194139006</v>
      </c>
      <c r="K75" s="9">
        <v>660.39517411360055</v>
      </c>
      <c r="L75" s="9">
        <v>280.27136384202424</v>
      </c>
      <c r="M75" s="9">
        <v>109.47496775374624</v>
      </c>
      <c r="N75" s="9"/>
      <c r="O75" s="9"/>
      <c r="P75" s="9">
        <v>489.16528092898886</v>
      </c>
      <c r="Q75" s="9">
        <v>784.84050349995857</v>
      </c>
      <c r="R75" s="9">
        <v>1274.3036882900926</v>
      </c>
      <c r="S75" s="9">
        <v>1624.1663922738912</v>
      </c>
      <c r="T75" s="9">
        <v>1666.6215418442455</v>
      </c>
      <c r="U75" s="9">
        <v>1289.6748966062191</v>
      </c>
      <c r="V75" s="9">
        <v>1671.9623091912779</v>
      </c>
    </row>
    <row r="76" spans="1:22" x14ac:dyDescent="0.25">
      <c r="A76" t="s">
        <v>105</v>
      </c>
      <c r="B76" s="9">
        <v>5586.0266595007861</v>
      </c>
      <c r="C76" s="9">
        <v>7034.3067925316245</v>
      </c>
      <c r="D76" s="9">
        <v>8650.7600336997566</v>
      </c>
      <c r="E76" s="9">
        <v>5316.6619510704168</v>
      </c>
      <c r="F76" s="9">
        <v>12229.976637295606</v>
      </c>
      <c r="G76" s="9">
        <v>12760.82320105321</v>
      </c>
      <c r="H76" s="9">
        <v>18007.240983860022</v>
      </c>
      <c r="I76" s="9">
        <v>18359.467749427833</v>
      </c>
      <c r="J76" s="9">
        <v>22861.268772562187</v>
      </c>
      <c r="K76" s="9">
        <v>20139.030746373697</v>
      </c>
      <c r="L76" s="9">
        <v>18369.205974864282</v>
      </c>
      <c r="M76" s="9">
        <v>14026.388000677409</v>
      </c>
      <c r="N76" s="9">
        <v>12694.40705363774</v>
      </c>
      <c r="O76" s="9">
        <v>13803.216997294381</v>
      </c>
      <c r="P76" s="9">
        <v>10621.706976397423</v>
      </c>
      <c r="Q76" s="9">
        <v>19366.69618773324</v>
      </c>
      <c r="R76" s="9">
        <v>16249.486289528897</v>
      </c>
      <c r="S76" s="9">
        <v>17755.436140370428</v>
      </c>
      <c r="T76" s="9">
        <v>13549.627824908064</v>
      </c>
      <c r="U76" s="9">
        <v>15697.002215907189</v>
      </c>
      <c r="V76" s="9">
        <v>15885.515047508807</v>
      </c>
    </row>
    <row r="77" spans="1:22" x14ac:dyDescent="0.25">
      <c r="A77" t="s">
        <v>4</v>
      </c>
      <c r="B77" s="9">
        <v>34131.793683124633</v>
      </c>
      <c r="C77" s="9">
        <v>34837.037523416308</v>
      </c>
      <c r="D77" s="9">
        <v>37710.219619904863</v>
      </c>
      <c r="E77" s="9">
        <v>56220.655977018199</v>
      </c>
      <c r="F77" s="9">
        <v>43227.666734507286</v>
      </c>
      <c r="G77" s="9">
        <v>63618.897988500248</v>
      </c>
      <c r="H77" s="9">
        <v>99753.010497301409</v>
      </c>
      <c r="I77" s="9">
        <v>101553.61512026479</v>
      </c>
      <c r="J77" s="9">
        <v>100039.35034103741</v>
      </c>
      <c r="K77" s="9">
        <v>101993.79789512542</v>
      </c>
      <c r="L77" s="9">
        <v>113108.15226072304</v>
      </c>
      <c r="M77" s="9">
        <v>118928.48548112492</v>
      </c>
      <c r="N77" s="9">
        <v>124445.86702255873</v>
      </c>
      <c r="O77" s="9">
        <v>120752.31401076182</v>
      </c>
      <c r="P77" s="9">
        <v>113976.98452002941</v>
      </c>
      <c r="Q77" s="9">
        <v>123142.49483070661</v>
      </c>
      <c r="R77" s="9">
        <v>122206.94244427985</v>
      </c>
      <c r="S77" s="9">
        <v>124258.51942630266</v>
      </c>
      <c r="T77" s="9">
        <v>128069.74544585808</v>
      </c>
      <c r="U77" s="9">
        <v>129775.10301311403</v>
      </c>
      <c r="V77" s="9">
        <v>132569.34432666533</v>
      </c>
    </row>
    <row r="78" spans="1:22" x14ac:dyDescent="0.25">
      <c r="A78" t="s">
        <v>106</v>
      </c>
      <c r="B78" s="9">
        <v>20523.412789998762</v>
      </c>
      <c r="C78" s="9">
        <v>21111.660661606893</v>
      </c>
      <c r="D78" s="9">
        <v>21492.288271937054</v>
      </c>
      <c r="E78" s="9">
        <v>27293.388535584174</v>
      </c>
      <c r="F78" s="9">
        <v>27454.671941956505</v>
      </c>
      <c r="G78" s="9">
        <v>36990.442808865526</v>
      </c>
      <c r="H78" s="9">
        <v>63754.031527833889</v>
      </c>
      <c r="I78" s="9">
        <v>61574.568744483178</v>
      </c>
      <c r="J78" s="9">
        <v>66886.31387032292</v>
      </c>
      <c r="K78" s="9">
        <v>51698.832896100015</v>
      </c>
      <c r="L78" s="9">
        <v>42014.189335047362</v>
      </c>
      <c r="M78" s="9">
        <v>50700.733334548524</v>
      </c>
      <c r="N78" s="9">
        <v>55037.599695678255</v>
      </c>
      <c r="O78" s="9">
        <v>54221.15174947105</v>
      </c>
      <c r="P78" s="9">
        <v>57093.946306602222</v>
      </c>
      <c r="Q78" s="9">
        <v>58782.482167658396</v>
      </c>
      <c r="R78" s="9">
        <v>72655.087466385186</v>
      </c>
      <c r="S78" s="9">
        <v>79051.521159241689</v>
      </c>
      <c r="T78" s="9">
        <v>72736.184815140674</v>
      </c>
      <c r="U78" s="9">
        <v>76997.720998882738</v>
      </c>
      <c r="V78" s="9">
        <v>74688.592675707303</v>
      </c>
    </row>
    <row r="79" spans="1:22" x14ac:dyDescent="0.25">
      <c r="A79" t="s">
        <v>10</v>
      </c>
      <c r="B79" s="9">
        <v>7478.5553319673973</v>
      </c>
      <c r="C79" s="9">
        <v>5274.4999911158739</v>
      </c>
      <c r="D79" s="9">
        <v>6473.5339028866274</v>
      </c>
      <c r="E79" s="9">
        <v>7498.9096898274875</v>
      </c>
      <c r="F79" s="9">
        <v>9680.6337701863122</v>
      </c>
      <c r="G79" s="9">
        <v>7652.6711826943501</v>
      </c>
      <c r="H79" s="9">
        <v>22636.239853631625</v>
      </c>
      <c r="I79" s="9">
        <v>18254.658774044427</v>
      </c>
      <c r="J79" s="9">
        <v>18345.364705170563</v>
      </c>
      <c r="K79" s="9">
        <v>14400.038510216738</v>
      </c>
      <c r="L79" s="9">
        <v>22190.1957305244</v>
      </c>
      <c r="M79" s="9">
        <v>22243.631478059437</v>
      </c>
      <c r="N79" s="9">
        <v>20982.933155475348</v>
      </c>
      <c r="O79" s="9">
        <v>20955.125990202137</v>
      </c>
      <c r="P79" s="9">
        <v>15090.804332521058</v>
      </c>
      <c r="Q79" s="9">
        <v>27955.201107577857</v>
      </c>
      <c r="R79" s="9">
        <v>33291.208210636345</v>
      </c>
      <c r="S79" s="9">
        <v>37953.493909044555</v>
      </c>
      <c r="T79" s="9">
        <v>40247.397992685066</v>
      </c>
      <c r="U79" s="9">
        <v>44224.735601532731</v>
      </c>
      <c r="V79" s="9">
        <v>41214.643749235467</v>
      </c>
    </row>
    <row r="80" spans="1:22" x14ac:dyDescent="0.25">
      <c r="A80" t="s">
        <v>107</v>
      </c>
      <c r="B80" s="9">
        <v>69.909603819317169</v>
      </c>
      <c r="C80" s="9">
        <v>144.92673586273673</v>
      </c>
      <c r="D80" s="9">
        <v>97.889755216506046</v>
      </c>
      <c r="E80" s="9">
        <v>72.723303295801429</v>
      </c>
      <c r="F80" s="9">
        <v>95.757292086491802</v>
      </c>
      <c r="G80" s="9">
        <v>21.107282804735672</v>
      </c>
      <c r="H80" s="9">
        <v>163.72636302300384</v>
      </c>
      <c r="I80" s="9">
        <v>123.60700489535253</v>
      </c>
      <c r="J80" s="9">
        <v>176.0069780909262</v>
      </c>
      <c r="K80" s="9">
        <v>157.54967106877575</v>
      </c>
      <c r="L80" s="9">
        <v>169.6150760070436</v>
      </c>
      <c r="M80" s="9">
        <v>81.524006657262362</v>
      </c>
      <c r="N80" s="9">
        <v>129.3253971657376</v>
      </c>
      <c r="O80" s="9">
        <v>73.001984074228261</v>
      </c>
      <c r="P80" s="9">
        <v>101.65511661714844</v>
      </c>
      <c r="Q80" s="9">
        <v>64.384830492627202</v>
      </c>
      <c r="R80" s="9">
        <v>17.95359071809446</v>
      </c>
      <c r="S80" s="9">
        <v>17.483956546229582</v>
      </c>
      <c r="T80" s="9">
        <v>19.148812568374673</v>
      </c>
      <c r="U80" s="9">
        <v>27.862065296517933</v>
      </c>
      <c r="V80" s="9">
        <v>28.005901605549436</v>
      </c>
    </row>
    <row r="81" spans="1:22" x14ac:dyDescent="0.25">
      <c r="A81" t="s">
        <v>108</v>
      </c>
      <c r="B81" s="9">
        <v>74.880845210983281</v>
      </c>
      <c r="C81" s="9">
        <v>101.64638439094661</v>
      </c>
      <c r="D81" s="9">
        <v>95.115324879846185</v>
      </c>
      <c r="E81" s="9">
        <v>81.058471857294819</v>
      </c>
      <c r="F81" s="9">
        <v>123.65638022882905</v>
      </c>
      <c r="G81" s="9">
        <v>99.801004315839833</v>
      </c>
      <c r="H81" s="9">
        <v>117.46349656657243</v>
      </c>
      <c r="I81" s="9">
        <v>119.26709721147787</v>
      </c>
      <c r="J81" s="9">
        <v>262.0661059664813</v>
      </c>
      <c r="K81" s="9">
        <v>96.742730580777788</v>
      </c>
      <c r="L81" s="9">
        <v>25.737259514252258</v>
      </c>
      <c r="M81" s="9">
        <v>22.261501317283148</v>
      </c>
      <c r="N81" s="9">
        <v>25.411242639173082</v>
      </c>
      <c r="O81" s="9">
        <v>14.209428281841378</v>
      </c>
      <c r="P81" s="9">
        <v>30.396641589488748</v>
      </c>
      <c r="Q81" s="9">
        <v>12.961358253970289</v>
      </c>
      <c r="R81" s="9">
        <v>14.255342697516609</v>
      </c>
      <c r="S81" s="9">
        <v>14.307481332295493</v>
      </c>
      <c r="T81" s="9">
        <v>14.383699819190216</v>
      </c>
      <c r="U81" s="9">
        <v>27.504824606090274</v>
      </c>
      <c r="V81" s="9">
        <v>23.599374808708315</v>
      </c>
    </row>
    <row r="82" spans="1:22" x14ac:dyDescent="0.25">
      <c r="A82" t="s">
        <v>109</v>
      </c>
      <c r="B82" s="9">
        <v>23511.859361018171</v>
      </c>
      <c r="C82" s="9">
        <v>38418.626820529731</v>
      </c>
      <c r="D82" s="9">
        <v>37704.328828365869</v>
      </c>
      <c r="E82" s="9">
        <v>24712.045868005076</v>
      </c>
      <c r="F82" s="9">
        <v>38908.986256977732</v>
      </c>
      <c r="G82" s="9">
        <v>39188.04134162431</v>
      </c>
      <c r="H82" s="9">
        <v>46334.501749871015</v>
      </c>
      <c r="I82" s="9">
        <v>38140.635377018967</v>
      </c>
      <c r="J82" s="9">
        <v>36868.068240306624</v>
      </c>
      <c r="K82" s="9">
        <v>43233.866431124959</v>
      </c>
      <c r="L82" s="9">
        <v>40970.712516307802</v>
      </c>
      <c r="M82" s="9">
        <v>40534.823996234409</v>
      </c>
      <c r="N82" s="9">
        <v>36314.324333763696</v>
      </c>
      <c r="O82" s="9">
        <v>33340.20180781831</v>
      </c>
      <c r="P82" s="9">
        <v>31907.182751277945</v>
      </c>
      <c r="Q82" s="9">
        <v>37638.568652657697</v>
      </c>
      <c r="R82" s="9">
        <v>37308.978320271999</v>
      </c>
      <c r="S82" s="9">
        <v>32639.939616953987</v>
      </c>
      <c r="T82" s="9">
        <v>28975.260906629763</v>
      </c>
      <c r="U82" s="9">
        <v>29058.161421026867</v>
      </c>
      <c r="V82" s="9">
        <v>28776.498137677299</v>
      </c>
    </row>
    <row r="83" spans="1:22" x14ac:dyDescent="0.25">
      <c r="A83" t="s">
        <v>110</v>
      </c>
      <c r="B83" s="9">
        <v>8984.9209189765152</v>
      </c>
      <c r="C83" s="9">
        <v>7648.850713496051</v>
      </c>
      <c r="D83" s="9">
        <v>8523.6338806191216</v>
      </c>
      <c r="E83" s="9">
        <v>9542.1169068723648</v>
      </c>
      <c r="F83" s="9">
        <v>13062.158739247829</v>
      </c>
      <c r="G83" s="9">
        <v>9001.2244747474779</v>
      </c>
      <c r="H83" s="9">
        <v>18580.640854898909</v>
      </c>
      <c r="I83" s="9">
        <v>11420.186963338096</v>
      </c>
      <c r="J83" s="9">
        <v>9841.654263730501</v>
      </c>
      <c r="K83" s="9">
        <v>8450.7520897451159</v>
      </c>
      <c r="L83" s="9">
        <v>12590.441996360481</v>
      </c>
      <c r="M83" s="9">
        <v>16683.147081770709</v>
      </c>
      <c r="N83" s="9">
        <v>15336.913146084153</v>
      </c>
      <c r="O83" s="9">
        <v>21584.753301726163</v>
      </c>
      <c r="P83" s="9">
        <v>12317.460600335884</v>
      </c>
      <c r="Q83" s="9">
        <v>17542.864538459635</v>
      </c>
      <c r="R83" s="9">
        <v>13388.354195206326</v>
      </c>
      <c r="S83" s="9">
        <v>14590.575194761695</v>
      </c>
      <c r="T83" s="9">
        <v>13990.558526831293</v>
      </c>
      <c r="U83" s="9">
        <v>16307.853873699092</v>
      </c>
      <c r="V83" s="9">
        <v>16355.785073335077</v>
      </c>
    </row>
    <row r="84" spans="1:22" x14ac:dyDescent="0.25">
      <c r="A84" t="s">
        <v>111</v>
      </c>
      <c r="B84" s="9">
        <v>1145.9802700780292</v>
      </c>
      <c r="C84" s="9">
        <v>993.72082328215356</v>
      </c>
      <c r="D84" s="9">
        <v>1430.3791738239252</v>
      </c>
      <c r="E84" s="9">
        <v>989.26398626424543</v>
      </c>
      <c r="F84" s="9">
        <v>1679.3114515355992</v>
      </c>
      <c r="G84" s="9">
        <v>2719.8343934460918</v>
      </c>
      <c r="H84" s="9">
        <v>3068.0440355614419</v>
      </c>
      <c r="I84" s="9">
        <v>2034.60712668667</v>
      </c>
      <c r="J84" s="9">
        <v>1946.1824650351791</v>
      </c>
      <c r="K84" s="9">
        <v>2265.6336167256272</v>
      </c>
      <c r="L84" s="9">
        <v>2283.8566501439377</v>
      </c>
      <c r="M84" s="9">
        <v>1813.1631336501234</v>
      </c>
      <c r="N84" s="9">
        <v>2514.5682292043221</v>
      </c>
      <c r="O84" s="9">
        <v>2502.0559206914195</v>
      </c>
      <c r="P84" s="9">
        <v>2486.8278153892029</v>
      </c>
      <c r="Q84" s="9">
        <v>3257.4910986399336</v>
      </c>
      <c r="R84" s="9">
        <v>3942.2613933646448</v>
      </c>
      <c r="S84" s="9">
        <v>2881.0275493195109</v>
      </c>
      <c r="T84" s="9">
        <v>3474.9442975757534</v>
      </c>
      <c r="U84" s="9">
        <v>4121.990985052551</v>
      </c>
      <c r="V84" s="9">
        <v>5305.9594664640899</v>
      </c>
    </row>
    <row r="85" spans="1:22" x14ac:dyDescent="0.25">
      <c r="A85" t="s">
        <v>112</v>
      </c>
      <c r="B85" s="9">
        <v>12617.228203828054</v>
      </c>
      <c r="C85" s="9">
        <v>13502.435016352929</v>
      </c>
      <c r="D85" s="9">
        <v>12539.680179402745</v>
      </c>
      <c r="E85" s="9">
        <v>13683.015412498724</v>
      </c>
      <c r="F85" s="9">
        <v>12394.728158100253</v>
      </c>
      <c r="G85" s="9">
        <v>10916.872606310255</v>
      </c>
      <c r="H85" s="9">
        <v>15588.190055347237</v>
      </c>
      <c r="I85" s="9">
        <v>27964.922097985713</v>
      </c>
      <c r="J85" s="9">
        <v>14636.073971307645</v>
      </c>
      <c r="K85" s="9">
        <v>14389.583387056966</v>
      </c>
      <c r="L85" s="9">
        <v>9296.0689362301655</v>
      </c>
      <c r="M85" s="9">
        <v>10310.279457016033</v>
      </c>
      <c r="N85" s="9">
        <v>8704.8579031328445</v>
      </c>
      <c r="O85" s="9">
        <v>8830.6975210295423</v>
      </c>
      <c r="P85" s="9">
        <v>11235.016546073046</v>
      </c>
      <c r="Q85" s="9">
        <v>6769.5996773335964</v>
      </c>
      <c r="R85" s="9">
        <v>6528.4361741629709</v>
      </c>
      <c r="S85" s="9">
        <v>7580.7423997946053</v>
      </c>
      <c r="T85" s="9">
        <v>30380.146209763843</v>
      </c>
      <c r="U85" s="9">
        <v>30796.597910633838</v>
      </c>
      <c r="V85" s="9">
        <v>30445.55878200422</v>
      </c>
    </row>
    <row r="86" spans="1:22" x14ac:dyDescent="0.25">
      <c r="A86" t="s">
        <v>113</v>
      </c>
      <c r="B86" s="9">
        <v>1714.5900839620188</v>
      </c>
      <c r="C86" s="9">
        <v>2604.9196461986094</v>
      </c>
      <c r="D86" s="9">
        <v>2477.6704676086583</v>
      </c>
      <c r="E86" s="9">
        <v>1915.8193835398811</v>
      </c>
      <c r="F86" s="9">
        <v>3076.3003423979044</v>
      </c>
      <c r="G86" s="9">
        <v>3360.7045890685067</v>
      </c>
      <c r="H86" s="9">
        <v>3123.5212012003535</v>
      </c>
      <c r="I86" s="9">
        <v>3363.7427154906914</v>
      </c>
      <c r="J86" s="9">
        <v>4064.7414615597131</v>
      </c>
      <c r="K86" s="9">
        <v>2722.275662932107</v>
      </c>
      <c r="L86" s="9">
        <v>3014.1108398748561</v>
      </c>
      <c r="M86" s="9">
        <v>2861.2312164687232</v>
      </c>
      <c r="N86" s="9">
        <v>2214.9847793530867</v>
      </c>
      <c r="O86" s="9"/>
      <c r="P86" s="9"/>
      <c r="Q86" s="9"/>
      <c r="R86" s="9"/>
      <c r="S86" s="9"/>
      <c r="T86" s="9"/>
      <c r="U86" s="9"/>
      <c r="V86" s="9"/>
    </row>
    <row r="87" spans="1:22" x14ac:dyDescent="0.25">
      <c r="A87" t="s">
        <v>114</v>
      </c>
      <c r="B87" s="9">
        <v>33814.671831082778</v>
      </c>
      <c r="C87" s="9">
        <v>51580.099928731906</v>
      </c>
      <c r="D87" s="9">
        <v>52408.406312490886</v>
      </c>
      <c r="E87" s="9">
        <v>35707.538485445337</v>
      </c>
      <c r="F87" s="9">
        <v>51725.726643112437</v>
      </c>
      <c r="G87" s="9">
        <v>51996.854775878957</v>
      </c>
      <c r="H87" s="9">
        <v>53562.730452049465</v>
      </c>
      <c r="I87" s="9">
        <v>41894.410436477534</v>
      </c>
      <c r="J87" s="9">
        <v>52114.706070410022</v>
      </c>
      <c r="K87" s="9">
        <v>59617.84392724013</v>
      </c>
      <c r="L87" s="9">
        <v>59842.871748520491</v>
      </c>
      <c r="M87" s="9">
        <v>59347.056861500736</v>
      </c>
      <c r="N87" s="9">
        <v>56541.625774684522</v>
      </c>
      <c r="O87" s="9">
        <v>53205.139111547236</v>
      </c>
      <c r="P87" s="9">
        <v>43818.610444701502</v>
      </c>
      <c r="Q87" s="9">
        <v>51614.157590735413</v>
      </c>
      <c r="R87" s="9">
        <v>50437.548956802333</v>
      </c>
      <c r="S87" s="9">
        <v>52720.919499402306</v>
      </c>
      <c r="T87" s="9">
        <v>57284.638355142393</v>
      </c>
      <c r="U87" s="9">
        <v>55413.956727990255</v>
      </c>
      <c r="V87" s="9">
        <v>55976.957617574837</v>
      </c>
    </row>
    <row r="88" spans="1:22" x14ac:dyDescent="0.25">
      <c r="A88" t="s">
        <v>12</v>
      </c>
      <c r="B88" s="9">
        <v>17519.702419977966</v>
      </c>
      <c r="C88" s="9">
        <v>16891.888064222225</v>
      </c>
      <c r="D88" s="9">
        <v>16638.792517178921</v>
      </c>
      <c r="E88" s="9">
        <v>18523.140807919168</v>
      </c>
      <c r="F88" s="9">
        <v>18229.276207297062</v>
      </c>
      <c r="G88" s="9">
        <v>21921.266903475051</v>
      </c>
      <c r="H88" s="9">
        <v>36914.141238021184</v>
      </c>
      <c r="I88" s="9">
        <v>36893.362188035462</v>
      </c>
      <c r="J88" s="9">
        <v>34955.323034793269</v>
      </c>
      <c r="K88" s="9">
        <v>32448.093754713886</v>
      </c>
      <c r="L88" s="9">
        <v>35963.987454137277</v>
      </c>
      <c r="M88" s="9">
        <v>40827.170769603501</v>
      </c>
      <c r="N88" s="9">
        <v>46264.191462273739</v>
      </c>
      <c r="O88" s="9">
        <v>48316.174615105141</v>
      </c>
      <c r="P88" s="9">
        <v>46260.822500762522</v>
      </c>
      <c r="Q88" s="9">
        <v>47021.670432755564</v>
      </c>
      <c r="R88" s="9">
        <v>46852.350965784746</v>
      </c>
      <c r="S88" s="9">
        <v>48483.449417721909</v>
      </c>
      <c r="T88" s="9">
        <v>47219.899087778249</v>
      </c>
      <c r="U88" s="9">
        <v>46967.788534316096</v>
      </c>
      <c r="V88" s="9">
        <v>48660.887830432759</v>
      </c>
    </row>
    <row r="89" spans="1:22" x14ac:dyDescent="0.25">
      <c r="A89" t="s">
        <v>115</v>
      </c>
      <c r="B89" s="9">
        <v>10439.461844464526</v>
      </c>
      <c r="C89" s="9">
        <v>13214.543842862313</v>
      </c>
      <c r="D89" s="9">
        <v>13576.973862111547</v>
      </c>
      <c r="E89" s="9">
        <v>9383.6874806502146</v>
      </c>
      <c r="F89" s="9">
        <v>12920.104548026116</v>
      </c>
      <c r="G89" s="9">
        <v>10628.625938978386</v>
      </c>
      <c r="H89" s="9">
        <v>20999.44564769791</v>
      </c>
      <c r="I89" s="9">
        <v>20378.538438703876</v>
      </c>
      <c r="J89" s="9">
        <v>20038.109930313389</v>
      </c>
      <c r="K89" s="9">
        <v>20024.754204631474</v>
      </c>
      <c r="L89" s="9">
        <v>16188.263320182605</v>
      </c>
      <c r="M89" s="9">
        <v>18234.070194519016</v>
      </c>
      <c r="N89" s="9">
        <v>19798.568783232484</v>
      </c>
      <c r="O89" s="9">
        <v>20155.649665707424</v>
      </c>
      <c r="P89" s="9">
        <v>23871.525968661517</v>
      </c>
      <c r="Q89" s="9">
        <v>20634.042487031878</v>
      </c>
      <c r="R89" s="9">
        <v>21558.804188413389</v>
      </c>
      <c r="S89" s="9">
        <v>21735.121288345992</v>
      </c>
      <c r="T89" s="9">
        <v>18245.355782376173</v>
      </c>
      <c r="U89" s="9">
        <v>17101.89056221988</v>
      </c>
      <c r="V89" s="9">
        <v>17698.678876238788</v>
      </c>
    </row>
    <row r="90" spans="1:22" x14ac:dyDescent="0.25">
      <c r="A90" t="s">
        <v>33</v>
      </c>
      <c r="B90" s="9">
        <v>79029.397235495606</v>
      </c>
      <c r="C90" s="9">
        <v>85334.636371711938</v>
      </c>
      <c r="D90" s="9">
        <v>106050.76490398477</v>
      </c>
      <c r="E90" s="9">
        <v>224103.21650132924</v>
      </c>
      <c r="F90" s="9">
        <v>112731.91337826148</v>
      </c>
      <c r="G90" s="9">
        <v>124876.23040803234</v>
      </c>
      <c r="H90" s="9">
        <v>197581.77218173552</v>
      </c>
      <c r="I90" s="9">
        <v>211583.42561643137</v>
      </c>
      <c r="J90" s="9">
        <v>198233.85505215055</v>
      </c>
      <c r="K90" s="9">
        <v>268173.72867220856</v>
      </c>
      <c r="L90" s="9">
        <v>226825.20965356665</v>
      </c>
      <c r="M90" s="9">
        <v>248302.64980611947</v>
      </c>
      <c r="N90" s="9">
        <v>247729.66450206598</v>
      </c>
      <c r="O90" s="9">
        <v>286334.62736632302</v>
      </c>
      <c r="P90" s="9">
        <v>215396.70910418188</v>
      </c>
      <c r="Q90" s="9">
        <v>263898.52105041384</v>
      </c>
      <c r="R90" s="9">
        <v>303453.77886900894</v>
      </c>
      <c r="S90" s="9">
        <v>339933.32525290677</v>
      </c>
      <c r="T90" s="9">
        <v>365276.11472441384</v>
      </c>
      <c r="U90" s="9">
        <v>306038.88820486289</v>
      </c>
      <c r="V90" s="9">
        <v>288089.93823772547</v>
      </c>
    </row>
    <row r="91" spans="1:22" x14ac:dyDescent="0.25">
      <c r="A91" t="s">
        <v>41</v>
      </c>
      <c r="B91" s="9">
        <v>389278.19348204281</v>
      </c>
      <c r="C91" s="9">
        <v>424995.28730236209</v>
      </c>
      <c r="D91" s="9">
        <v>398194.64644493355</v>
      </c>
      <c r="E91" s="9">
        <v>502629.80275901459</v>
      </c>
      <c r="F91" s="9">
        <v>616249.41982529883</v>
      </c>
      <c r="G91" s="9">
        <v>597720.74708117673</v>
      </c>
      <c r="H91" s="9">
        <v>713358.73287481861</v>
      </c>
      <c r="I91" s="9">
        <v>590126.33801707265</v>
      </c>
      <c r="J91" s="9">
        <v>411366.14665328845</v>
      </c>
      <c r="K91" s="9">
        <v>512323.63085006294</v>
      </c>
      <c r="L91" s="9">
        <v>558973.21208897547</v>
      </c>
      <c r="M91" s="9">
        <v>438843.16682089458</v>
      </c>
      <c r="N91" s="9">
        <v>428026.09660431289</v>
      </c>
      <c r="O91" s="9">
        <v>406987.36436639418</v>
      </c>
      <c r="P91" s="9">
        <v>264264.93392352131</v>
      </c>
      <c r="Q91" s="9">
        <v>311399.11073469219</v>
      </c>
      <c r="R91" s="9">
        <v>349167.40107383527</v>
      </c>
      <c r="S91" s="9">
        <v>253992.48973294452</v>
      </c>
      <c r="T91" s="9">
        <v>291471.61720681249</v>
      </c>
      <c r="U91" s="9">
        <v>294604.97555422498</v>
      </c>
      <c r="V91" s="9">
        <v>290723.61742027057</v>
      </c>
    </row>
    <row r="92" spans="1:22" x14ac:dyDescent="0.25">
      <c r="A92" t="s">
        <v>116</v>
      </c>
      <c r="B92" s="9">
        <v>108529.31857746707</v>
      </c>
      <c r="C92" s="9">
        <v>118625.45007327558</v>
      </c>
      <c r="D92" s="9">
        <v>98323.609572998364</v>
      </c>
      <c r="E92" s="9">
        <v>58380.134288852831</v>
      </c>
      <c r="F92" s="9">
        <v>103865.23644271854</v>
      </c>
      <c r="G92" s="9">
        <v>87828.424055131327</v>
      </c>
      <c r="H92" s="9">
        <v>125653.32015389534</v>
      </c>
      <c r="I92" s="9">
        <v>129400.1632700983</v>
      </c>
      <c r="J92" s="9">
        <v>126684.4667678164</v>
      </c>
      <c r="K92" s="9">
        <v>128735.93043842164</v>
      </c>
      <c r="L92" s="9">
        <v>152494.32341192907</v>
      </c>
      <c r="M92" s="9">
        <v>158496.44870912589</v>
      </c>
      <c r="N92" s="9">
        <v>159627.8354412702</v>
      </c>
      <c r="O92" s="9">
        <v>137424.14263698566</v>
      </c>
      <c r="P92" s="9">
        <v>97432.599111124044</v>
      </c>
      <c r="Q92" s="9">
        <v>162398.229280425</v>
      </c>
      <c r="R92" s="9">
        <v>140231.96315937882</v>
      </c>
      <c r="S92" s="9">
        <v>119904.1471313552</v>
      </c>
      <c r="T92" s="9">
        <v>146224.22416471402</v>
      </c>
      <c r="U92" s="9">
        <v>114021.47795485226</v>
      </c>
      <c r="V92" s="9">
        <v>142731.17086537863</v>
      </c>
    </row>
    <row r="93" spans="1:22" x14ac:dyDescent="0.25">
      <c r="A93" t="s">
        <v>117</v>
      </c>
      <c r="B93" s="9">
        <v>14128.238501616946</v>
      </c>
      <c r="C93" s="9">
        <v>20163.314550019688</v>
      </c>
      <c r="D93" s="9">
        <v>45446.888713619403</v>
      </c>
      <c r="E93" s="9">
        <v>32157.140345160529</v>
      </c>
      <c r="F93" s="9">
        <v>45584.786703366917</v>
      </c>
      <c r="G93" s="9">
        <v>32920.537115219355</v>
      </c>
      <c r="H93" s="9">
        <v>39980.442087943309</v>
      </c>
      <c r="I93" s="9">
        <v>47092.130420467947</v>
      </c>
      <c r="J93" s="9">
        <v>46116.124038415714</v>
      </c>
      <c r="K93" s="9">
        <v>39592.288220297873</v>
      </c>
      <c r="L93" s="9">
        <v>27984.393876869333</v>
      </c>
      <c r="M93" s="9">
        <v>22024.972981686024</v>
      </c>
      <c r="N93" s="9">
        <v>19961.224398813072</v>
      </c>
      <c r="O93" s="9">
        <v>23840.899613592759</v>
      </c>
      <c r="P93" s="9">
        <v>8372.266841951041</v>
      </c>
      <c r="Q93" s="9">
        <v>13336.516426967915</v>
      </c>
      <c r="R93" s="9">
        <v>18006.272309042306</v>
      </c>
      <c r="S93" s="9">
        <v>19573.551385500941</v>
      </c>
      <c r="T93" s="9">
        <v>18745.495029595342</v>
      </c>
      <c r="U93" s="9">
        <v>14574.619556953943</v>
      </c>
      <c r="V93" s="9">
        <v>15920.233085753955</v>
      </c>
    </row>
    <row r="94" spans="1:22" x14ac:dyDescent="0.25">
      <c r="A94" t="s">
        <v>13</v>
      </c>
      <c r="B94" s="9">
        <v>15563.690836183794</v>
      </c>
      <c r="C94" s="9">
        <v>15898.527210901528</v>
      </c>
      <c r="D94" s="9">
        <v>17740.249810339021</v>
      </c>
      <c r="E94" s="9">
        <v>18568.073881103275</v>
      </c>
      <c r="F94" s="9">
        <v>17386.062490921275</v>
      </c>
      <c r="G94" s="9">
        <v>22182.177086595806</v>
      </c>
      <c r="H94" s="9">
        <v>48584.553025640613</v>
      </c>
      <c r="I94" s="9">
        <v>52442.882453206839</v>
      </c>
      <c r="J94" s="9">
        <v>43233.476278008668</v>
      </c>
      <c r="K94" s="9">
        <v>43497.3961820021</v>
      </c>
      <c r="L94" s="9">
        <v>50067.925062071961</v>
      </c>
      <c r="M94" s="9">
        <v>45547.747023340111</v>
      </c>
      <c r="N94" s="9">
        <v>45853.895960601207</v>
      </c>
      <c r="O94" s="9">
        <v>49050.476001531264</v>
      </c>
      <c r="P94" s="9">
        <v>42191.10249196666</v>
      </c>
      <c r="Q94" s="9">
        <v>51938.923451848532</v>
      </c>
      <c r="R94" s="9">
        <v>50110.235889387375</v>
      </c>
      <c r="S94" s="9">
        <v>48860.334146310248</v>
      </c>
      <c r="T94" s="9">
        <v>50387.233225025484</v>
      </c>
      <c r="U94" s="9">
        <v>52361.469441281602</v>
      </c>
      <c r="V94" s="9">
        <v>52799.222090302981</v>
      </c>
    </row>
    <row r="95" spans="1:22" x14ac:dyDescent="0.25">
      <c r="A95" t="s">
        <v>118</v>
      </c>
      <c r="B95" s="9">
        <v>2204.3472853186818</v>
      </c>
      <c r="C95" s="9">
        <v>2062.3268422404076</v>
      </c>
      <c r="D95" s="9">
        <v>2043.6025815264506</v>
      </c>
      <c r="E95" s="9">
        <v>1588.9508966996257</v>
      </c>
      <c r="F95" s="9">
        <v>2372.4236814370861</v>
      </c>
      <c r="G95" s="9">
        <v>2064.9364924927268</v>
      </c>
      <c r="H95" s="9">
        <v>3845.4653603755501</v>
      </c>
      <c r="I95" s="9">
        <v>3657.9524161627605</v>
      </c>
      <c r="J95" s="9">
        <v>3826.1587651113141</v>
      </c>
      <c r="K95" s="9">
        <v>3931.5701458152107</v>
      </c>
      <c r="L95" s="9">
        <v>3454.1296527072423</v>
      </c>
      <c r="M95" s="9">
        <v>3195.125410260337</v>
      </c>
      <c r="N95" s="9">
        <v>4437.4039301490448</v>
      </c>
      <c r="O95" s="9">
        <v>3766.3938332161219</v>
      </c>
      <c r="P95" s="9">
        <v>4747.0189261920641</v>
      </c>
      <c r="Q95" s="9">
        <v>5787.3840974339782</v>
      </c>
      <c r="R95" s="9">
        <v>6126.7333499114893</v>
      </c>
      <c r="S95" s="9">
        <v>6125.0693473667725</v>
      </c>
      <c r="T95" s="9">
        <v>5449.7935723212449</v>
      </c>
      <c r="U95" s="9">
        <v>5198.1450140864254</v>
      </c>
      <c r="V95" s="9">
        <v>4868.461768699608</v>
      </c>
    </row>
    <row r="96" spans="1:22" x14ac:dyDescent="0.25">
      <c r="A96" t="s">
        <v>14</v>
      </c>
      <c r="B96" s="9">
        <v>46144.15366770493</v>
      </c>
      <c r="C96" s="9">
        <v>40501.041005216022</v>
      </c>
      <c r="D96" s="9">
        <v>38858.407185014483</v>
      </c>
      <c r="E96" s="9">
        <v>42850.53187986082</v>
      </c>
      <c r="F96" s="9">
        <v>33920.750111598834</v>
      </c>
      <c r="G96" s="9">
        <v>32840.522835046584</v>
      </c>
      <c r="H96" s="9">
        <v>53905.554529959394</v>
      </c>
      <c r="I96" s="9">
        <v>51409.858414696639</v>
      </c>
      <c r="J96" s="9">
        <v>47503.090678338267</v>
      </c>
      <c r="K96" s="9">
        <v>46719.959613662235</v>
      </c>
      <c r="L96" s="9">
        <v>49057.009245937756</v>
      </c>
      <c r="M96" s="9">
        <v>49700.704781862922</v>
      </c>
      <c r="N96" s="9">
        <v>53920.573041719595</v>
      </c>
      <c r="O96" s="9">
        <v>54521.157782094553</v>
      </c>
      <c r="P96" s="9">
        <v>49791.073615043904</v>
      </c>
      <c r="Q96" s="9">
        <v>57938.655917051467</v>
      </c>
      <c r="R96" s="9">
        <v>62246.751789578426</v>
      </c>
      <c r="S96" s="9">
        <v>65457.342854134491</v>
      </c>
      <c r="T96" s="9">
        <v>66665.21411405773</v>
      </c>
      <c r="U96" s="9">
        <v>68890.430596704202</v>
      </c>
      <c r="V96" s="9">
        <v>70547.057579396729</v>
      </c>
    </row>
    <row r="97" spans="1:22" x14ac:dyDescent="0.25">
      <c r="A97" t="s">
        <v>119</v>
      </c>
      <c r="B97" s="9">
        <v>3454.5287816945738</v>
      </c>
      <c r="C97" s="9">
        <v>2382.8525259651387</v>
      </c>
      <c r="D97" s="9">
        <v>2306.8462034291829</v>
      </c>
      <c r="E97" s="9">
        <v>2818.735663563165</v>
      </c>
      <c r="F97" s="9">
        <v>2706.8054386296494</v>
      </c>
      <c r="G97" s="9">
        <v>2685.4414992288234</v>
      </c>
      <c r="H97" s="9">
        <v>3097.2331216773841</v>
      </c>
      <c r="I97" s="9">
        <v>2974.0170074442021</v>
      </c>
      <c r="J97" s="9">
        <v>2821.7526656461087</v>
      </c>
      <c r="K97" s="9">
        <v>2186.776708963655</v>
      </c>
      <c r="L97" s="9">
        <v>1700.9144487484591</v>
      </c>
      <c r="M97" s="9">
        <v>2300.3535387248912</v>
      </c>
      <c r="N97" s="9">
        <v>1600.4614610453573</v>
      </c>
      <c r="O97" s="9">
        <v>1470.354941255438</v>
      </c>
      <c r="P97" s="9">
        <v>1609.8824441325969</v>
      </c>
      <c r="Q97" s="9">
        <v>1524.6160571561616</v>
      </c>
      <c r="R97" s="9">
        <v>1056.2977151833475</v>
      </c>
      <c r="S97" s="9">
        <v>1589.2182727894592</v>
      </c>
      <c r="T97" s="9">
        <v>1557.0939919792706</v>
      </c>
      <c r="U97" s="9">
        <v>1398.5217474952469</v>
      </c>
      <c r="V97" s="9">
        <v>1401.3085265015186</v>
      </c>
    </row>
    <row r="98" spans="1:22" x14ac:dyDescent="0.25">
      <c r="A98" t="s">
        <v>28</v>
      </c>
      <c r="B98" s="9">
        <v>6616.4229670021068</v>
      </c>
      <c r="C98" s="9">
        <v>6989.6005861741241</v>
      </c>
      <c r="D98" s="9">
        <v>7474.7973515205877</v>
      </c>
      <c r="E98" s="9">
        <v>7924.7152682909955</v>
      </c>
      <c r="F98" s="9">
        <v>7539.2585070537498</v>
      </c>
      <c r="G98" s="9">
        <v>7258.2091368072379</v>
      </c>
      <c r="H98" s="9">
        <v>8854.1941180117246</v>
      </c>
      <c r="I98" s="9">
        <v>13743.240646839935</v>
      </c>
      <c r="J98" s="9">
        <v>7825.1966756065003</v>
      </c>
      <c r="K98" s="9">
        <v>8003.2626634892358</v>
      </c>
      <c r="L98" s="9">
        <v>8501.30514428467</v>
      </c>
      <c r="M98" s="9">
        <v>10424.925870945319</v>
      </c>
      <c r="N98" s="9">
        <v>11184.136662695779</v>
      </c>
      <c r="O98" s="9">
        <v>12255.620401846336</v>
      </c>
      <c r="P98" s="9">
        <v>11401.39422987565</v>
      </c>
      <c r="Q98" s="9">
        <v>13646.557050114874</v>
      </c>
      <c r="R98" s="9">
        <v>16108.837681865705</v>
      </c>
      <c r="S98" s="9">
        <v>12852.43872112192</v>
      </c>
      <c r="T98" s="9">
        <v>16360.755483510553</v>
      </c>
      <c r="U98" s="9">
        <v>19017.635754624025</v>
      </c>
      <c r="V98" s="9">
        <v>20557.989523268261</v>
      </c>
    </row>
    <row r="99" spans="1:22" x14ac:dyDescent="0.25">
      <c r="A99" t="s">
        <v>120</v>
      </c>
      <c r="B99" s="9">
        <v>2385.0442738571387</v>
      </c>
      <c r="C99" s="9">
        <v>3364.5088118212007</v>
      </c>
      <c r="D99" s="9">
        <v>3285.7608177825678</v>
      </c>
      <c r="E99" s="9">
        <v>2104.9958649420801</v>
      </c>
      <c r="F99" s="9">
        <v>3138.6491661600016</v>
      </c>
      <c r="G99" s="9">
        <v>2922.6749562931691</v>
      </c>
      <c r="H99" s="9">
        <v>2588.8320317828438</v>
      </c>
      <c r="I99" s="9">
        <v>2728.081447751681</v>
      </c>
      <c r="J99" s="9">
        <v>2683.1833593084489</v>
      </c>
      <c r="K99" s="9">
        <v>2064.1973856865952</v>
      </c>
      <c r="L99" s="9">
        <v>2341.5816623492715</v>
      </c>
      <c r="M99" s="9">
        <v>2310.9264475687319</v>
      </c>
      <c r="N99" s="9">
        <v>1756.4378254321184</v>
      </c>
      <c r="O99" s="9">
        <v>2853.1355135136992</v>
      </c>
      <c r="P99" s="9">
        <v>2570.8289303689585</v>
      </c>
      <c r="Q99" s="9">
        <v>2282.4840666198625</v>
      </c>
      <c r="R99" s="9">
        <v>3007.4438044613189</v>
      </c>
      <c r="S99" s="9">
        <v>3216.2538346260244</v>
      </c>
      <c r="T99" s="9">
        <v>4342.3300967852292</v>
      </c>
      <c r="U99" s="9">
        <v>3935.2905591810627</v>
      </c>
      <c r="V99" s="9">
        <v>4011.3012298209414</v>
      </c>
    </row>
    <row r="100" spans="1:22" x14ac:dyDescent="0.25">
      <c r="A100" t="s">
        <v>121</v>
      </c>
      <c r="B100" s="9">
        <v>566115.91974492779</v>
      </c>
      <c r="C100" s="9">
        <v>522658.42750394141</v>
      </c>
      <c r="D100" s="9">
        <v>513970.27196500025</v>
      </c>
      <c r="E100" s="9">
        <v>499483.89946213167</v>
      </c>
      <c r="F100" s="9">
        <v>504745.25928489951</v>
      </c>
      <c r="G100" s="9">
        <v>652549.73916290537</v>
      </c>
      <c r="H100" s="9">
        <v>690633.18467372691</v>
      </c>
      <c r="I100" s="9">
        <v>707324.08245597</v>
      </c>
      <c r="J100" s="9">
        <v>767296.98889008909</v>
      </c>
      <c r="K100" s="9">
        <v>726942.71499312622</v>
      </c>
      <c r="L100" s="9">
        <v>681263.30587714736</v>
      </c>
      <c r="M100" s="9">
        <v>696814.27540814981</v>
      </c>
      <c r="N100" s="9">
        <v>686060.55898958619</v>
      </c>
      <c r="O100" s="9">
        <v>774446.84106442088</v>
      </c>
      <c r="P100" s="9">
        <v>444854.83898632822</v>
      </c>
      <c r="Q100" s="9">
        <v>630438.64928206312</v>
      </c>
      <c r="R100" s="9">
        <v>686457.46537876886</v>
      </c>
      <c r="S100" s="9">
        <v>655554.74288428656</v>
      </c>
      <c r="T100" s="9">
        <v>536210.88693132042</v>
      </c>
      <c r="U100" s="9">
        <v>597654.18275763595</v>
      </c>
      <c r="V100" s="9">
        <v>387125.99923472188</v>
      </c>
    </row>
    <row r="101" spans="1:22" x14ac:dyDescent="0.25">
      <c r="A101" t="s">
        <v>122</v>
      </c>
      <c r="B101" s="9">
        <v>42237.362458797754</v>
      </c>
      <c r="C101" s="9">
        <v>44126.055276154111</v>
      </c>
      <c r="D101" s="9">
        <v>42476.661472752581</v>
      </c>
      <c r="E101" s="9">
        <v>37468.584273990695</v>
      </c>
      <c r="F101" s="9">
        <v>40214.256919359039</v>
      </c>
      <c r="G101" s="9">
        <v>37423.848156454507</v>
      </c>
      <c r="H101" s="9">
        <v>51913.226808842286</v>
      </c>
      <c r="I101" s="9">
        <v>57822.142130959561</v>
      </c>
      <c r="J101" s="9">
        <v>57718.475993550659</v>
      </c>
      <c r="K101" s="9">
        <v>58634.613303051097</v>
      </c>
      <c r="L101" s="9">
        <v>53219.014131015218</v>
      </c>
      <c r="M101" s="9">
        <v>54316.433573431364</v>
      </c>
      <c r="N101" s="9">
        <v>51239.911940875601</v>
      </c>
      <c r="O101" s="9">
        <v>51760.439470956968</v>
      </c>
      <c r="P101" s="9">
        <v>49970.797842039028</v>
      </c>
      <c r="Q101" s="9">
        <v>51574.936303640956</v>
      </c>
      <c r="R101" s="9">
        <v>48301.095635046382</v>
      </c>
      <c r="S101" s="9">
        <v>46830.824325720387</v>
      </c>
      <c r="T101" s="9">
        <v>45117.39042344402</v>
      </c>
      <c r="U101" s="9">
        <v>39544.031025188589</v>
      </c>
      <c r="V101" s="9">
        <v>40492.839618462291</v>
      </c>
    </row>
    <row r="102" spans="1:22" x14ac:dyDescent="0.25">
      <c r="A102" t="s">
        <v>123</v>
      </c>
      <c r="B102" s="9">
        <v>12.988962208145992</v>
      </c>
      <c r="C102" s="9">
        <v>26.083310111962508</v>
      </c>
      <c r="D102" s="9">
        <v>36.024355983144801</v>
      </c>
      <c r="E102" s="9">
        <v>45.645812289231834</v>
      </c>
      <c r="F102" s="9">
        <v>17.967415547524975</v>
      </c>
      <c r="G102" s="9">
        <v>14.959810647398244</v>
      </c>
      <c r="H102" s="9"/>
      <c r="I102" s="9">
        <v>19.371925468537412</v>
      </c>
      <c r="J102" s="9">
        <v>279.93320542551589</v>
      </c>
      <c r="K102" s="9">
        <v>27.443677612150488</v>
      </c>
      <c r="L102" s="9"/>
      <c r="M102" s="9">
        <v>43.367505981833887</v>
      </c>
      <c r="N102" s="9">
        <v>208.05432778195993</v>
      </c>
      <c r="O102" s="9">
        <v>206.58912055589582</v>
      </c>
      <c r="P102" s="9">
        <v>2.5021845296315339</v>
      </c>
      <c r="Q102" s="9">
        <v>25.395687829587846</v>
      </c>
      <c r="R102" s="9">
        <v>5.3036930588348978</v>
      </c>
      <c r="S102" s="9">
        <v>75.158387743274673</v>
      </c>
      <c r="T102" s="9">
        <v>228.40223043723682</v>
      </c>
      <c r="U102" s="9">
        <v>219.86135096852783</v>
      </c>
      <c r="V102" s="9">
        <v>97.164265017723821</v>
      </c>
    </row>
    <row r="103" spans="1:22" x14ac:dyDescent="0.25">
      <c r="A103" t="s">
        <v>124</v>
      </c>
      <c r="B103" s="9">
        <v>555.63260663082872</v>
      </c>
      <c r="C103" s="9">
        <v>559.33896493403734</v>
      </c>
      <c r="D103" s="9">
        <v>543.47171489017751</v>
      </c>
      <c r="E103" s="9">
        <v>516.11554964027891</v>
      </c>
      <c r="F103" s="9">
        <v>526.97609839302265</v>
      </c>
      <c r="G103" s="9">
        <v>481.88399491618611</v>
      </c>
      <c r="H103" s="9">
        <v>954.39345195102237</v>
      </c>
      <c r="I103" s="9">
        <v>944.768007540398</v>
      </c>
      <c r="J103" s="9">
        <v>908.34544943646756</v>
      </c>
      <c r="K103" s="9">
        <v>1169.2417110541455</v>
      </c>
      <c r="L103" s="9">
        <v>954.24871623911974</v>
      </c>
      <c r="M103" s="9">
        <v>1279.4153528843954</v>
      </c>
      <c r="N103" s="9">
        <v>841.85135417979154</v>
      </c>
      <c r="O103" s="9">
        <v>1200.9653582129702</v>
      </c>
      <c r="P103" s="9">
        <v>1169.9384103156983</v>
      </c>
      <c r="Q103" s="9">
        <v>1819.8749380986981</v>
      </c>
      <c r="R103" s="9">
        <v>825.53339934617691</v>
      </c>
      <c r="S103" s="9">
        <v>1636.6986137085482</v>
      </c>
      <c r="T103" s="9">
        <v>1340.812168998629</v>
      </c>
      <c r="U103" s="9">
        <v>1584.5835849539155</v>
      </c>
      <c r="V103" s="9">
        <v>719.76151952893179</v>
      </c>
    </row>
    <row r="104" spans="1:22" x14ac:dyDescent="0.25">
      <c r="A104" t="s">
        <v>125</v>
      </c>
      <c r="B104" s="9">
        <v>135.04933500972999</v>
      </c>
      <c r="C104" s="9">
        <v>110.11875824250805</v>
      </c>
      <c r="D104" s="9">
        <v>167.96550904322049</v>
      </c>
      <c r="E104" s="9">
        <v>81.633599760067554</v>
      </c>
      <c r="F104" s="9">
        <v>119.84635271176606</v>
      </c>
      <c r="G104" s="9">
        <v>147.34409417267514</v>
      </c>
      <c r="H104" s="9">
        <v>331.52906012456515</v>
      </c>
      <c r="I104" s="9">
        <v>272.47939042615099</v>
      </c>
      <c r="J104" s="9">
        <v>202.02915776929459</v>
      </c>
      <c r="K104" s="9">
        <v>207.9730358992816</v>
      </c>
      <c r="L104" s="9">
        <v>392.36440366407351</v>
      </c>
      <c r="M104" s="9">
        <v>407.33798211400455</v>
      </c>
      <c r="N104" s="9">
        <v>410.2274883678266</v>
      </c>
      <c r="O104" s="9">
        <v>405.8655295291228</v>
      </c>
      <c r="P104" s="9">
        <v>319.15738305806434</v>
      </c>
      <c r="Q104" s="9">
        <v>395.82438870131136</v>
      </c>
      <c r="R104" s="9">
        <v>389.91845054735091</v>
      </c>
      <c r="S104" s="9">
        <v>393.87364539260363</v>
      </c>
      <c r="T104" s="9">
        <v>436.29462615567763</v>
      </c>
      <c r="U104" s="9">
        <v>434.72144243744282</v>
      </c>
      <c r="V104" s="9">
        <v>409.89559497883238</v>
      </c>
    </row>
    <row r="105" spans="1:22" x14ac:dyDescent="0.25">
      <c r="A105" t="s">
        <v>126</v>
      </c>
      <c r="B105" s="9">
        <v>15819.898101568238</v>
      </c>
      <c r="C105" s="9">
        <v>16818.408802925816</v>
      </c>
      <c r="D105" s="9">
        <v>25788.166152723428</v>
      </c>
      <c r="E105" s="9">
        <v>20902.646392439667</v>
      </c>
      <c r="F105" s="9">
        <v>25334.220240225633</v>
      </c>
      <c r="G105" s="9">
        <v>27044.211601718511</v>
      </c>
      <c r="H105" s="9">
        <v>30735.281308229984</v>
      </c>
      <c r="I105" s="9">
        <v>30206.396981338497</v>
      </c>
      <c r="J105" s="9">
        <v>31997.716683631268</v>
      </c>
      <c r="K105" s="9">
        <v>37130.665641958483</v>
      </c>
      <c r="L105" s="9">
        <v>30860.504713169834</v>
      </c>
      <c r="M105" s="9">
        <v>27574.78716739943</v>
      </c>
      <c r="N105" s="9">
        <v>32292.568212445807</v>
      </c>
      <c r="O105" s="9">
        <v>32441.348652985722</v>
      </c>
      <c r="P105" s="9">
        <v>38950.802232133421</v>
      </c>
      <c r="Q105" s="9">
        <v>37228.768315572008</v>
      </c>
      <c r="R105" s="9">
        <v>35696.784713364279</v>
      </c>
      <c r="S105" s="9">
        <v>30829.412568520027</v>
      </c>
      <c r="T105" s="9">
        <v>28853.500513607672</v>
      </c>
      <c r="U105" s="9">
        <v>11469.458241904069</v>
      </c>
      <c r="V105" s="9">
        <v>9527.5702471015593</v>
      </c>
    </row>
    <row r="106" spans="1:22" x14ac:dyDescent="0.25">
      <c r="A106" t="s">
        <v>127</v>
      </c>
      <c r="B106" s="9">
        <v>23938.873026767287</v>
      </c>
      <c r="C106" s="9">
        <v>27989.742880126229</v>
      </c>
      <c r="D106" s="9">
        <v>31356.299164355154</v>
      </c>
      <c r="E106" s="9">
        <v>28862.254979356207</v>
      </c>
      <c r="F106" s="9">
        <v>37804.995265617421</v>
      </c>
      <c r="G106" s="9">
        <v>40954.946558416392</v>
      </c>
      <c r="H106" s="9">
        <v>46268.063008844401</v>
      </c>
      <c r="I106" s="9">
        <v>49945.913987606727</v>
      </c>
      <c r="J106" s="9">
        <v>43295.203313890437</v>
      </c>
      <c r="K106" s="9">
        <v>52351.849669682604</v>
      </c>
      <c r="L106" s="9">
        <v>60960.779431497562</v>
      </c>
      <c r="M106" s="9">
        <v>59090.527409494265</v>
      </c>
      <c r="N106" s="9">
        <v>68849.64504249637</v>
      </c>
      <c r="O106" s="9">
        <v>54517.920365734761</v>
      </c>
      <c r="P106" s="9">
        <v>27048.541716508626</v>
      </c>
      <c r="Q106" s="9">
        <v>37503.670650291293</v>
      </c>
      <c r="R106" s="9">
        <v>14193.649523349201</v>
      </c>
      <c r="S106" s="9">
        <v>32673.276046142131</v>
      </c>
      <c r="T106" s="9">
        <v>48867.768095032523</v>
      </c>
      <c r="U106" s="9">
        <v>51052.717398241111</v>
      </c>
      <c r="V106" s="9">
        <v>51751.047125691017</v>
      </c>
    </row>
    <row r="107" spans="1:22" x14ac:dyDescent="0.25">
      <c r="A107" t="s">
        <v>17</v>
      </c>
      <c r="B107" s="9">
        <v>11972.103384689417</v>
      </c>
      <c r="C107" s="9">
        <v>12612.514813816537</v>
      </c>
      <c r="D107" s="9">
        <v>10571.990916443836</v>
      </c>
      <c r="E107" s="9">
        <v>9638.6771501093153</v>
      </c>
      <c r="F107" s="9">
        <v>8439.4124333444615</v>
      </c>
      <c r="G107" s="9">
        <v>11294.535396764717</v>
      </c>
      <c r="H107" s="9">
        <v>30922.700674109346</v>
      </c>
      <c r="I107" s="9">
        <v>30477.347729636727</v>
      </c>
      <c r="J107" s="9">
        <v>31201.535060119444</v>
      </c>
      <c r="K107" s="9">
        <v>30590.427106301457</v>
      </c>
      <c r="L107" s="9">
        <v>32988.764410178919</v>
      </c>
      <c r="M107" s="9">
        <v>31446.023840786176</v>
      </c>
      <c r="N107" s="9">
        <v>34920.862273554347</v>
      </c>
      <c r="O107" s="9">
        <v>36703.116041481175</v>
      </c>
      <c r="P107" s="9">
        <v>29259.25570700024</v>
      </c>
      <c r="Q107" s="9">
        <v>43036.819759880775</v>
      </c>
      <c r="R107" s="9">
        <v>45810.127168218576</v>
      </c>
      <c r="S107" s="9">
        <v>46246.714873698955</v>
      </c>
      <c r="T107" s="9">
        <v>48258.908967181269</v>
      </c>
      <c r="U107" s="9">
        <v>49617.098487954041</v>
      </c>
      <c r="V107" s="9">
        <v>50989.289723218368</v>
      </c>
    </row>
    <row r="108" spans="1:22" x14ac:dyDescent="0.25">
      <c r="A108" t="s">
        <v>128</v>
      </c>
      <c r="B108" s="9">
        <v>1008.2990242743879</v>
      </c>
      <c r="C108" s="9">
        <v>1069.2432232085755</v>
      </c>
      <c r="D108" s="9">
        <v>928.6366441347659</v>
      </c>
      <c r="E108" s="9">
        <v>904.69895029183783</v>
      </c>
      <c r="F108" s="9">
        <v>822.80085798077585</v>
      </c>
      <c r="G108" s="9">
        <v>841.78018631871953</v>
      </c>
      <c r="H108" s="9">
        <v>1331.3434462835858</v>
      </c>
      <c r="I108" s="9">
        <v>1585.3455634519946</v>
      </c>
      <c r="J108" s="9">
        <v>1270.1541054633853</v>
      </c>
      <c r="K108" s="9">
        <v>2152.2704567694577</v>
      </c>
      <c r="L108" s="9">
        <v>1868.9928940790355</v>
      </c>
      <c r="M108" s="9">
        <v>2032.2262492404611</v>
      </c>
      <c r="N108" s="9">
        <v>2213.2620040801316</v>
      </c>
      <c r="O108" s="9">
        <v>2195.5198680150202</v>
      </c>
      <c r="P108" s="9">
        <v>2129.3246481274527</v>
      </c>
      <c r="Q108" s="9">
        <v>1969.9543020375374</v>
      </c>
      <c r="R108" s="9">
        <v>2278.2056195081364</v>
      </c>
      <c r="S108" s="9">
        <v>1931.463612317684</v>
      </c>
      <c r="T108" s="9">
        <v>2014.4667331331559</v>
      </c>
      <c r="U108" s="9">
        <v>2616.3970823242062</v>
      </c>
      <c r="V108" s="9">
        <v>2697.6614811760028</v>
      </c>
    </row>
    <row r="109" spans="1:22" x14ac:dyDescent="0.25">
      <c r="A109" t="s">
        <v>129</v>
      </c>
      <c r="B109" s="9">
        <v>1540.353124397594</v>
      </c>
      <c r="C109" s="9">
        <v>2723.728702431853</v>
      </c>
      <c r="D109" s="9">
        <v>3352.3842744745566</v>
      </c>
      <c r="E109" s="9">
        <v>4266.108720790101</v>
      </c>
      <c r="F109" s="9">
        <v>2822.8991385103036</v>
      </c>
      <c r="G109" s="9">
        <v>3378.8975611331389</v>
      </c>
      <c r="H109" s="9">
        <v>5411.6218457068635</v>
      </c>
      <c r="I109" s="9">
        <v>6001.4458197032545</v>
      </c>
      <c r="J109" s="9">
        <v>6424.7502465333155</v>
      </c>
      <c r="K109" s="9">
        <v>6282.1295741930608</v>
      </c>
      <c r="L109" s="9">
        <v>5314.2858305277086</v>
      </c>
      <c r="M109" s="9">
        <v>5214.1326017701558</v>
      </c>
      <c r="N109" s="9">
        <v>4973.4372936579375</v>
      </c>
      <c r="O109" s="9">
        <v>7109.589213667372</v>
      </c>
      <c r="P109" s="9">
        <v>6704.4212836963407</v>
      </c>
      <c r="Q109" s="9">
        <v>6824.8083045750654</v>
      </c>
      <c r="R109" s="9">
        <v>7940.706012979339</v>
      </c>
      <c r="S109" s="9">
        <v>6305.3086214055329</v>
      </c>
      <c r="T109" s="9">
        <v>6281.6083495805669</v>
      </c>
      <c r="U109" s="9">
        <v>6711.9342634875038</v>
      </c>
      <c r="V109" s="9">
        <v>8223.073942442621</v>
      </c>
    </row>
    <row r="110" spans="1:22" x14ac:dyDescent="0.25">
      <c r="A110" t="s">
        <v>130</v>
      </c>
      <c r="B110" s="9">
        <v>17615.409111429064</v>
      </c>
      <c r="C110" s="9">
        <v>14327.401841952002</v>
      </c>
      <c r="D110" s="9">
        <v>13296.540539893502</v>
      </c>
      <c r="E110" s="9">
        <v>14281.021874467968</v>
      </c>
      <c r="F110" s="9">
        <v>37125.4449083379</v>
      </c>
      <c r="G110" s="9">
        <v>32058.859102347738</v>
      </c>
      <c r="H110" s="9">
        <v>34639.567719992549</v>
      </c>
      <c r="I110" s="9">
        <v>34680.270413324113</v>
      </c>
      <c r="J110" s="9">
        <v>46280.292887733376</v>
      </c>
      <c r="K110" s="9">
        <v>6733.9387158344798</v>
      </c>
      <c r="L110" s="9">
        <v>6406.0598306561114</v>
      </c>
      <c r="M110" s="9">
        <v>5345.9590214295795</v>
      </c>
      <c r="N110" s="9">
        <v>7118.4871098372923</v>
      </c>
      <c r="O110" s="9">
        <v>5724.5222493570127</v>
      </c>
      <c r="P110" s="9">
        <v>4089.3433370401413</v>
      </c>
      <c r="Q110" s="9">
        <v>5417.5230153984003</v>
      </c>
      <c r="R110" s="9">
        <v>12405.136356676079</v>
      </c>
      <c r="S110" s="9">
        <v>17661.057375635712</v>
      </c>
      <c r="T110" s="9">
        <v>17415.941855055007</v>
      </c>
      <c r="U110" s="9">
        <v>20341.893348048019</v>
      </c>
      <c r="V110" s="9">
        <v>20745.59076390331</v>
      </c>
    </row>
    <row r="111" spans="1:22" x14ac:dyDescent="0.25">
      <c r="A111" t="s">
        <v>131</v>
      </c>
      <c r="B111" s="9">
        <v>10936.682554826868</v>
      </c>
      <c r="C111" s="9">
        <v>6272.8137473787283</v>
      </c>
      <c r="D111" s="9">
        <v>6977.2357398212635</v>
      </c>
      <c r="E111" s="9">
        <v>6157.8367289565722</v>
      </c>
      <c r="F111" s="9">
        <v>5083.5153520239737</v>
      </c>
      <c r="G111" s="9">
        <v>5513.0089116310373</v>
      </c>
      <c r="H111" s="9">
        <v>12019.29822224531</v>
      </c>
      <c r="I111" s="9">
        <v>12124.364707802035</v>
      </c>
      <c r="J111" s="9">
        <v>23658.692547593095</v>
      </c>
      <c r="K111" s="9">
        <v>13465.132557249837</v>
      </c>
      <c r="L111" s="9">
        <v>13155.681858807897</v>
      </c>
      <c r="M111" s="9">
        <v>33607.522728202675</v>
      </c>
      <c r="N111" s="9">
        <v>17978.691621338421</v>
      </c>
      <c r="O111" s="9">
        <v>19237.304761821531</v>
      </c>
      <c r="P111" s="9">
        <v>8116.5272921797578</v>
      </c>
      <c r="Q111" s="9">
        <v>9312.9369459099798</v>
      </c>
      <c r="R111" s="9">
        <v>9367.7071879136965</v>
      </c>
      <c r="S111" s="9">
        <v>18733.685304780469</v>
      </c>
      <c r="T111" s="9">
        <v>11388.787088116162</v>
      </c>
      <c r="U111" s="9">
        <v>11586.291530688994</v>
      </c>
      <c r="V111" s="9">
        <v>9722.8671926362058</v>
      </c>
    </row>
    <row r="112" spans="1:22" x14ac:dyDescent="0.25">
      <c r="A112" t="s">
        <v>132</v>
      </c>
      <c r="B112" s="9"/>
      <c r="C112" s="9"/>
      <c r="D112" s="9"/>
      <c r="E112" s="9">
        <v>8.7381422568940916</v>
      </c>
      <c r="F112" s="9">
        <v>21.974499064691638</v>
      </c>
      <c r="G112" s="9"/>
      <c r="H112" s="9"/>
      <c r="I112" s="9"/>
      <c r="J112" s="9">
        <v>28.511337629311658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x14ac:dyDescent="0.25">
      <c r="A113" t="s">
        <v>15</v>
      </c>
      <c r="B113" s="9">
        <v>9660.4032068370361</v>
      </c>
      <c r="C113" s="9">
        <v>5815.1923168235298</v>
      </c>
      <c r="D113" s="9">
        <v>3774.725636449205</v>
      </c>
      <c r="E113" s="9">
        <v>7211.5033169556245</v>
      </c>
      <c r="F113" s="9">
        <v>1824.6313395710592</v>
      </c>
      <c r="G113" s="9">
        <v>9744.7909861364678</v>
      </c>
      <c r="H113" s="9">
        <v>22684.836120311233</v>
      </c>
      <c r="I113" s="9">
        <v>22506.87518005586</v>
      </c>
      <c r="J113" s="9">
        <v>23637.108033484303</v>
      </c>
      <c r="K113" s="9">
        <v>21569.396585879033</v>
      </c>
      <c r="L113" s="9">
        <v>26395.615194731352</v>
      </c>
      <c r="M113" s="9">
        <v>26831.441645775823</v>
      </c>
      <c r="N113" s="9">
        <v>28671.831011878694</v>
      </c>
      <c r="O113" s="9">
        <v>32536.03483061415</v>
      </c>
      <c r="P113" s="9">
        <v>20053.232614694498</v>
      </c>
      <c r="Q113" s="9">
        <v>32588.978993268534</v>
      </c>
      <c r="R113" s="9">
        <v>35675.789783459863</v>
      </c>
      <c r="S113" s="9">
        <v>36921.813711643888</v>
      </c>
      <c r="T113" s="9">
        <v>37136.038345887377</v>
      </c>
      <c r="U113" s="9">
        <v>36884.42877831334</v>
      </c>
      <c r="V113" s="9">
        <v>36542.526070169675</v>
      </c>
    </row>
    <row r="114" spans="1:22" x14ac:dyDescent="0.25">
      <c r="A114" t="s">
        <v>16</v>
      </c>
      <c r="B114" s="9">
        <v>806.35285125140535</v>
      </c>
      <c r="C114" s="9">
        <v>860.96409122539069</v>
      </c>
      <c r="D114" s="9">
        <v>888.76830929774837</v>
      </c>
      <c r="E114" s="9">
        <v>1011.9928880376201</v>
      </c>
      <c r="F114" s="9">
        <v>1015.0303966923507</v>
      </c>
      <c r="G114" s="9"/>
      <c r="H114" s="9">
        <v>1503.2240610184581</v>
      </c>
      <c r="I114" s="9">
        <v>1655.0831937473365</v>
      </c>
      <c r="J114" s="9">
        <v>1686.4702276766727</v>
      </c>
      <c r="K114" s="9">
        <v>1679.2914763824961</v>
      </c>
      <c r="L114" s="9">
        <v>1808.8181787327994</v>
      </c>
      <c r="M114" s="9">
        <v>1853.7353132955625</v>
      </c>
      <c r="N114" s="9">
        <v>1858.2434548206422</v>
      </c>
      <c r="O114" s="9">
        <v>1862.4264210664812</v>
      </c>
      <c r="P114" s="9">
        <v>1944.3536842009898</v>
      </c>
      <c r="Q114" s="9">
        <v>1902.8796684165934</v>
      </c>
      <c r="R114" s="9">
        <v>1870.8342216893282</v>
      </c>
      <c r="S114" s="9">
        <v>1865.2817553691361</v>
      </c>
      <c r="T114" s="9">
        <v>1870.0932224989185</v>
      </c>
      <c r="U114" s="9">
        <v>1874.5097339452313</v>
      </c>
      <c r="V114" s="9">
        <v>1887.0235533347225</v>
      </c>
    </row>
    <row r="115" spans="1:22" x14ac:dyDescent="0.25">
      <c r="A115" t="s">
        <v>133</v>
      </c>
      <c r="B115" s="9">
        <v>46379.641393627448</v>
      </c>
      <c r="C115" s="9">
        <v>36997.839567791692</v>
      </c>
      <c r="D115" s="9">
        <v>46026.244498837113</v>
      </c>
      <c r="E115" s="9">
        <v>18212.917479987653</v>
      </c>
      <c r="F115" s="9">
        <v>102563.66310259917</v>
      </c>
      <c r="G115" s="9">
        <v>128274.70298304848</v>
      </c>
      <c r="H115" s="9">
        <v>128890.54489295679</v>
      </c>
      <c r="I115" s="9">
        <v>109785.0197885752</v>
      </c>
      <c r="J115" s="9">
        <v>58239.677470913455</v>
      </c>
      <c r="K115" s="9">
        <v>91529.633997238168</v>
      </c>
      <c r="L115" s="9">
        <v>100846.38420597641</v>
      </c>
      <c r="M115" s="9">
        <v>135418.97213103817</v>
      </c>
      <c r="N115" s="9">
        <v>99468.712833033263</v>
      </c>
      <c r="O115" s="9">
        <v>131019.00836648972</v>
      </c>
      <c r="P115" s="9">
        <v>60547.92512428973</v>
      </c>
      <c r="Q115" s="9">
        <v>87002.456094068766</v>
      </c>
      <c r="R115" s="9">
        <v>72532.344044324054</v>
      </c>
      <c r="S115" s="9">
        <v>83211.605473947668</v>
      </c>
      <c r="T115" s="9">
        <v>82378.59535510045</v>
      </c>
      <c r="U115" s="9">
        <v>88436.025295811763</v>
      </c>
      <c r="V115" s="9">
        <v>91870.720409267378</v>
      </c>
    </row>
    <row r="116" spans="1:22" x14ac:dyDescent="0.25">
      <c r="A116" t="s">
        <v>134</v>
      </c>
      <c r="B116" s="9">
        <v>11705.011061641808</v>
      </c>
      <c r="C116" s="9">
        <v>4400.0711017970489</v>
      </c>
      <c r="D116" s="9">
        <v>6411.5895418868522</v>
      </c>
      <c r="E116" s="9">
        <v>11579.056747836452</v>
      </c>
      <c r="F116" s="9">
        <v>9304.8306267299213</v>
      </c>
      <c r="G116" s="9">
        <v>7654.9836891453451</v>
      </c>
      <c r="H116" s="9">
        <v>13807.485810002918</v>
      </c>
      <c r="I116" s="9">
        <v>9643.4120466149125</v>
      </c>
      <c r="J116" s="9">
        <v>19664.357914844462</v>
      </c>
      <c r="K116" s="9">
        <v>13139.347981248911</v>
      </c>
      <c r="L116" s="9">
        <v>11222.254344963418</v>
      </c>
      <c r="M116" s="9">
        <v>12757.188265248444</v>
      </c>
      <c r="N116" s="9">
        <v>19298.924474386109</v>
      </c>
      <c r="O116" s="9">
        <v>15356.564827348318</v>
      </c>
      <c r="P116" s="9">
        <v>14198.115158946965</v>
      </c>
      <c r="Q116" s="9">
        <v>14115.714304463811</v>
      </c>
      <c r="R116" s="9">
        <v>26345.629319722437</v>
      </c>
      <c r="S116" s="9">
        <v>22888.952148992372</v>
      </c>
      <c r="T116" s="9">
        <v>29541.915249043166</v>
      </c>
      <c r="U116" s="9">
        <v>25579.590069481845</v>
      </c>
      <c r="V116" s="9">
        <v>25322.147284299823</v>
      </c>
    </row>
    <row r="117" spans="1:22" x14ac:dyDescent="0.25">
      <c r="A117" t="s">
        <v>135</v>
      </c>
      <c r="B117" s="9">
        <v>137783.33687029852</v>
      </c>
      <c r="C117" s="9">
        <v>159374.54972405444</v>
      </c>
      <c r="D117" s="9">
        <v>165018.3426227177</v>
      </c>
      <c r="E117" s="9">
        <v>196658.94215849286</v>
      </c>
      <c r="F117" s="9">
        <v>194045.68030268056</v>
      </c>
      <c r="G117" s="9">
        <v>180641.44330776538</v>
      </c>
      <c r="H117" s="9">
        <v>209275.98185682425</v>
      </c>
      <c r="I117" s="9">
        <v>218734.04053173249</v>
      </c>
      <c r="J117" s="9">
        <v>242422.06949572745</v>
      </c>
      <c r="K117" s="9">
        <v>230770.84642428299</v>
      </c>
      <c r="L117" s="9">
        <v>235799.13956503922</v>
      </c>
      <c r="M117" s="9">
        <v>207125.63160926345</v>
      </c>
      <c r="N117" s="9">
        <v>229157.67718654819</v>
      </c>
      <c r="O117" s="9">
        <v>224697.12860465064</v>
      </c>
      <c r="P117" s="9">
        <v>215435.33587271217</v>
      </c>
      <c r="Q117" s="9">
        <v>195083.84385879588</v>
      </c>
      <c r="R117" s="9">
        <v>193468.87455741668</v>
      </c>
      <c r="S117" s="9">
        <v>187518.39507837253</v>
      </c>
      <c r="T117" s="9">
        <v>116401.45856419565</v>
      </c>
      <c r="U117" s="9">
        <v>112051.22187649022</v>
      </c>
      <c r="V117" s="9">
        <v>116001.65179166383</v>
      </c>
    </row>
    <row r="118" spans="1:22" x14ac:dyDescent="0.25">
      <c r="A118" t="s">
        <v>136</v>
      </c>
      <c r="B118" s="9"/>
      <c r="C118" s="9"/>
      <c r="D118" s="9"/>
      <c r="E118" s="9"/>
      <c r="F118" s="9"/>
      <c r="G118" s="9"/>
      <c r="H118" s="9">
        <v>62.222696520860033</v>
      </c>
      <c r="I118" s="9">
        <v>91.705525676652726</v>
      </c>
      <c r="J118" s="9">
        <v>36.024844101314741</v>
      </c>
      <c r="K118" s="9">
        <v>34.062837401599438</v>
      </c>
      <c r="L118" s="9">
        <v>16.842873195746598</v>
      </c>
      <c r="M118" s="9">
        <v>6.9291600843569414</v>
      </c>
      <c r="N118" s="9">
        <v>6.8074058360419558</v>
      </c>
      <c r="O118" s="9">
        <v>6.5128643151046717</v>
      </c>
      <c r="P118" s="9">
        <v>7.2333319075921416</v>
      </c>
      <c r="Q118" s="9">
        <v>7.6357095486939306</v>
      </c>
      <c r="R118" s="9">
        <v>20.717815824111806</v>
      </c>
      <c r="S118" s="9">
        <v>12.78559240441386</v>
      </c>
      <c r="T118" s="9">
        <v>9.2425746998337353</v>
      </c>
      <c r="U118" s="9">
        <v>9.2301200789364106</v>
      </c>
      <c r="V118" s="9">
        <v>10.089804331151598</v>
      </c>
    </row>
    <row r="119" spans="1:22" x14ac:dyDescent="0.25">
      <c r="A119" t="s">
        <v>137</v>
      </c>
      <c r="B119" s="9">
        <v>43287.103205428575</v>
      </c>
      <c r="C119" s="9">
        <v>39299.770159807907</v>
      </c>
      <c r="D119" s="9">
        <v>52106.983594951809</v>
      </c>
      <c r="E119" s="9">
        <v>45007.372957444066</v>
      </c>
      <c r="F119" s="9">
        <v>49590.158198843972</v>
      </c>
      <c r="G119" s="9">
        <v>57953.274481993933</v>
      </c>
      <c r="H119" s="9">
        <v>223624.90470991001</v>
      </c>
      <c r="I119" s="9">
        <v>232456.71589632588</v>
      </c>
      <c r="J119" s="9">
        <v>224758.87863327368</v>
      </c>
      <c r="K119" s="9">
        <v>180980.74769185093</v>
      </c>
      <c r="L119" s="9">
        <v>138988.86641704271</v>
      </c>
      <c r="M119" s="9">
        <v>188177.71630405213</v>
      </c>
      <c r="N119" s="9">
        <v>206285.20475568291</v>
      </c>
      <c r="O119" s="9">
        <v>164182.66425640372</v>
      </c>
      <c r="P119" s="9">
        <v>53963.990419569476</v>
      </c>
      <c r="Q119" s="9">
        <v>169520.5902992179</v>
      </c>
      <c r="R119" s="9">
        <v>169632.09732112713</v>
      </c>
      <c r="S119" s="9">
        <v>185929.57391798505</v>
      </c>
      <c r="T119" s="9">
        <v>70504.642917478122</v>
      </c>
      <c r="U119" s="9">
        <v>72623.153558339356</v>
      </c>
      <c r="V119" s="9">
        <v>69890.453356264668</v>
      </c>
    </row>
    <row r="120" spans="1:22" x14ac:dyDescent="0.25">
      <c r="A120" t="s">
        <v>18</v>
      </c>
      <c r="B120" s="9">
        <v>60.779827104356755</v>
      </c>
      <c r="C120" s="9">
        <v>23.884875255806161</v>
      </c>
      <c r="D120" s="9">
        <v>20.725847919710549</v>
      </c>
      <c r="E120" s="9">
        <v>31.593743790695108</v>
      </c>
      <c r="F120" s="9">
        <v>22.291645478440866</v>
      </c>
      <c r="G120" s="9">
        <v>22.546394373672378</v>
      </c>
      <c r="H120" s="9">
        <v>46.18764388832286</v>
      </c>
      <c r="I120" s="9">
        <v>57.959919752452045</v>
      </c>
      <c r="J120" s="9">
        <v>57.797072472727351</v>
      </c>
      <c r="K120" s="9">
        <v>59.767760760244464</v>
      </c>
      <c r="L120" s="9">
        <v>62.682904288371816</v>
      </c>
      <c r="M120" s="9">
        <v>53.947118449386473</v>
      </c>
      <c r="N120" s="9">
        <v>59.857685131917414</v>
      </c>
      <c r="O120" s="9">
        <v>64.191634968360802</v>
      </c>
      <c r="P120" s="9">
        <v>65.057019796072325</v>
      </c>
      <c r="Q120" s="9">
        <v>59.443957746968579</v>
      </c>
      <c r="R120" s="9">
        <v>68.843623133718708</v>
      </c>
      <c r="S120" s="9">
        <v>60.08340997463705</v>
      </c>
      <c r="T120" s="9">
        <v>72.497178712875396</v>
      </c>
      <c r="U120" s="9">
        <v>61.421160631086344</v>
      </c>
      <c r="V120" s="9">
        <v>61.74431608822966</v>
      </c>
    </row>
    <row r="121" spans="1:22" x14ac:dyDescent="0.25">
      <c r="A121" t="s">
        <v>138</v>
      </c>
      <c r="B121" s="9">
        <v>6.6272344410123241</v>
      </c>
      <c r="C121" s="9">
        <v>5.9405856768446439</v>
      </c>
      <c r="D121" s="9">
        <v>6.1135673935552086</v>
      </c>
      <c r="E121" s="9"/>
      <c r="F121" s="9">
        <v>3.6279471520192992</v>
      </c>
      <c r="G121" s="9">
        <v>3.3212527723897569</v>
      </c>
      <c r="H121" s="9">
        <v>7.2337983153528382</v>
      </c>
      <c r="I121" s="9">
        <v>3.639181343238783</v>
      </c>
      <c r="J121" s="9">
        <v>4.2045348875238613</v>
      </c>
      <c r="K121" s="9">
        <v>2.5873704937578363</v>
      </c>
      <c r="L121" s="9">
        <v>2.8822042240906547</v>
      </c>
      <c r="M121" s="9">
        <v>2.1312456428190405</v>
      </c>
      <c r="N121" s="9">
        <v>2.2659247384573407</v>
      </c>
      <c r="O121" s="9">
        <v>2.4048540065779198</v>
      </c>
      <c r="P121" s="9">
        <v>2.4258131441809545</v>
      </c>
      <c r="Q121" s="9">
        <v>2.1758958038903358</v>
      </c>
      <c r="R121" s="9">
        <v>0.82645042745334951</v>
      </c>
      <c r="S121" s="9">
        <v>1.7482770493717241</v>
      </c>
      <c r="T121" s="9">
        <v>1.3951330218954172</v>
      </c>
      <c r="U121" s="9">
        <v>0.96545552735700901</v>
      </c>
      <c r="V121" s="9">
        <v>1.2109043095565268</v>
      </c>
    </row>
    <row r="122" spans="1:22" x14ac:dyDescent="0.25">
      <c r="A122" t="s">
        <v>139</v>
      </c>
      <c r="B122" s="9">
        <v>28406.724400875999</v>
      </c>
      <c r="C122" s="9">
        <v>33005.224494008064</v>
      </c>
      <c r="D122" s="9">
        <v>29500.440690994699</v>
      </c>
      <c r="E122" s="9">
        <v>39520.55039752317</v>
      </c>
      <c r="F122" s="9">
        <v>27828.6877041224</v>
      </c>
      <c r="G122" s="9">
        <v>28876.972105140667</v>
      </c>
      <c r="H122" s="9">
        <v>33270.19340249135</v>
      </c>
      <c r="I122" s="9">
        <v>33201.058622819444</v>
      </c>
      <c r="J122" s="9">
        <v>19554.67473339666</v>
      </c>
      <c r="K122" s="9">
        <v>22711.545494978021</v>
      </c>
      <c r="L122" s="9">
        <v>22679.158895538796</v>
      </c>
      <c r="M122" s="9">
        <v>36843.701128566856</v>
      </c>
      <c r="N122" s="9">
        <v>19180.766868674622</v>
      </c>
      <c r="O122" s="9">
        <v>12781.471028173832</v>
      </c>
      <c r="P122" s="9">
        <v>20798.372676435509</v>
      </c>
      <c r="Q122" s="9">
        <v>29945.10387205016</v>
      </c>
      <c r="R122" s="9">
        <v>15479.449393854335</v>
      </c>
      <c r="S122" s="9">
        <v>29182.797885685635</v>
      </c>
      <c r="T122" s="9">
        <v>23026.663796151748</v>
      </c>
      <c r="U122" s="9">
        <v>32979.255157191015</v>
      </c>
      <c r="V122" s="9">
        <v>35310.499309749779</v>
      </c>
    </row>
    <row r="123" spans="1:22" x14ac:dyDescent="0.25">
      <c r="A123" t="s">
        <v>140</v>
      </c>
      <c r="B123" s="9">
        <v>336.22861460777369</v>
      </c>
      <c r="C123" s="9">
        <v>339.93678384925397</v>
      </c>
      <c r="D123" s="9">
        <v>319.14049431726204</v>
      </c>
      <c r="E123" s="9">
        <v>363.4542221425325</v>
      </c>
      <c r="F123" s="9">
        <v>327.91618780088004</v>
      </c>
      <c r="G123" s="9">
        <v>298.76752382000717</v>
      </c>
      <c r="H123" s="9">
        <v>517.97013212613854</v>
      </c>
      <c r="I123" s="9">
        <v>452.89426300282508</v>
      </c>
      <c r="J123" s="9">
        <v>350.05539538706381</v>
      </c>
      <c r="K123" s="9">
        <v>309.56957438831154</v>
      </c>
      <c r="L123" s="9">
        <v>286.76079661843255</v>
      </c>
      <c r="M123" s="9">
        <v>288.52676121567293</v>
      </c>
      <c r="N123" s="9">
        <v>278.22087512361031</v>
      </c>
      <c r="O123" s="9">
        <v>278.86670506046158</v>
      </c>
      <c r="P123" s="9">
        <v>271.69609780270474</v>
      </c>
      <c r="Q123" s="9">
        <v>257.52039561243208</v>
      </c>
      <c r="R123" s="9">
        <v>256.03900700633233</v>
      </c>
      <c r="S123" s="9">
        <v>242.15026022961032</v>
      </c>
      <c r="T123" s="9">
        <v>262.74570075388357</v>
      </c>
      <c r="U123" s="9">
        <v>275.18824619221618</v>
      </c>
      <c r="V123" s="9">
        <v>275.67395613673074</v>
      </c>
    </row>
    <row r="124" spans="1:22" x14ac:dyDescent="0.25">
      <c r="A124" t="s">
        <v>34</v>
      </c>
      <c r="B124" s="9">
        <v>197074.55661474087</v>
      </c>
      <c r="C124" s="9">
        <v>207488.23365061783</v>
      </c>
      <c r="D124" s="9">
        <v>134314.30707927555</v>
      </c>
      <c r="E124" s="9">
        <v>107601.94893174978</v>
      </c>
      <c r="F124" s="9">
        <v>140605.1522362633</v>
      </c>
      <c r="G124" s="9">
        <v>138363.75677531803</v>
      </c>
      <c r="H124" s="9">
        <v>217348.99973156213</v>
      </c>
      <c r="I124" s="9">
        <v>151375.78344084971</v>
      </c>
      <c r="J124" s="9">
        <v>203528.21795770459</v>
      </c>
      <c r="K124" s="9">
        <v>172555.80263713465</v>
      </c>
      <c r="L124" s="9">
        <v>173810.00170668145</v>
      </c>
      <c r="M124" s="9">
        <v>211872.62912067509</v>
      </c>
      <c r="N124" s="9">
        <v>201850.47921149607</v>
      </c>
      <c r="O124" s="9">
        <v>181955.39156918327</v>
      </c>
      <c r="P124" s="9">
        <v>195474.32162403478</v>
      </c>
      <c r="Q124" s="9">
        <v>230535.13394709994</v>
      </c>
      <c r="R124" s="9">
        <v>254856.93148962862</v>
      </c>
      <c r="S124" s="9">
        <v>277097.92663732392</v>
      </c>
      <c r="T124" s="9">
        <v>387203.26713449549</v>
      </c>
      <c r="U124" s="9">
        <v>452860.21272938018</v>
      </c>
      <c r="V124" s="9">
        <v>500284.96993979829</v>
      </c>
    </row>
    <row r="125" spans="1:22" x14ac:dyDescent="0.25">
      <c r="A125" t="s">
        <v>214</v>
      </c>
      <c r="B125" s="9">
        <v>37.430476138990237</v>
      </c>
      <c r="C125" s="9"/>
      <c r="D125" s="9">
        <v>34.850671364636796</v>
      </c>
      <c r="E125" s="9">
        <v>37.353633061361862</v>
      </c>
      <c r="F125" s="9">
        <v>35.655790802279519</v>
      </c>
      <c r="G125" s="9">
        <v>38.11821524486097</v>
      </c>
      <c r="H125" s="9">
        <v>45.846636887333638</v>
      </c>
      <c r="I125" s="9">
        <v>47.000227849713319</v>
      </c>
      <c r="J125" s="9">
        <v>41.719604950425968</v>
      </c>
      <c r="K125" s="9">
        <v>31.10557684372095</v>
      </c>
      <c r="L125" s="9">
        <v>35.800067307235523</v>
      </c>
      <c r="M125" s="9">
        <v>31.751750260180241</v>
      </c>
      <c r="N125" s="9">
        <v>44.873211318592006</v>
      </c>
      <c r="O125" s="9">
        <v>47.66146717030022</v>
      </c>
      <c r="P125" s="9">
        <v>43.179335458620621</v>
      </c>
      <c r="Q125" s="9">
        <v>46.448656694328626</v>
      </c>
      <c r="R125" s="9">
        <v>79.623713595106068</v>
      </c>
      <c r="S125" s="9">
        <v>226.43167720222732</v>
      </c>
      <c r="T125" s="9">
        <v>203.52828323735287</v>
      </c>
      <c r="U125" s="9">
        <v>30.094339582001211</v>
      </c>
      <c r="V125" s="9">
        <v>29.944703464422027</v>
      </c>
    </row>
    <row r="126" spans="1:22" x14ac:dyDescent="0.25">
      <c r="A126" t="s">
        <v>141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>
        <v>164.90155739801381</v>
      </c>
      <c r="V126" s="9">
        <v>72.264759284602704</v>
      </c>
    </row>
    <row r="127" spans="1:22" x14ac:dyDescent="0.25">
      <c r="A127" t="s">
        <v>142</v>
      </c>
      <c r="B127" s="9">
        <v>158165.10809422829</v>
      </c>
      <c r="C127" s="9">
        <v>136058.69825436341</v>
      </c>
      <c r="D127" s="9">
        <v>216061.82744176083</v>
      </c>
      <c r="E127" s="9">
        <v>166670.37019834167</v>
      </c>
      <c r="F127" s="9">
        <v>225891.93203930513</v>
      </c>
      <c r="G127" s="9">
        <v>223776.01067109339</v>
      </c>
      <c r="H127" s="9">
        <v>310702.15061085252</v>
      </c>
      <c r="I127" s="9">
        <v>306870.91677180654</v>
      </c>
      <c r="J127" s="9">
        <v>361445.09163675766</v>
      </c>
      <c r="K127" s="9">
        <v>306851.77372247865</v>
      </c>
      <c r="L127" s="9">
        <v>258042.65444942212</v>
      </c>
      <c r="M127" s="9">
        <v>381375.87262767972</v>
      </c>
      <c r="N127" s="9">
        <v>359346.07839994738</v>
      </c>
      <c r="O127" s="9">
        <v>258468.17134322887</v>
      </c>
      <c r="P127" s="9">
        <v>259747.99032909982</v>
      </c>
      <c r="Q127" s="9">
        <v>422269.99973969249</v>
      </c>
      <c r="R127" s="9">
        <v>284694.42603218643</v>
      </c>
      <c r="S127" s="9">
        <v>216546.37336229614</v>
      </c>
      <c r="T127" s="9">
        <v>194832.59994791422</v>
      </c>
      <c r="U127" s="9">
        <v>289385.20475324872</v>
      </c>
      <c r="V127" s="9">
        <v>254382.1730167465</v>
      </c>
    </row>
    <row r="128" spans="1:22" x14ac:dyDescent="0.25">
      <c r="A128" t="s">
        <v>143</v>
      </c>
      <c r="B128" s="9">
        <v>1230.3781490982576</v>
      </c>
      <c r="C128" s="9">
        <v>2469.7472656395362</v>
      </c>
      <c r="D128" s="9">
        <v>2527.3556025364655</v>
      </c>
      <c r="E128" s="9">
        <v>1246.7465121519324</v>
      </c>
      <c r="F128" s="9">
        <v>1827.5315942180264</v>
      </c>
      <c r="G128" s="9">
        <v>1727.5160456354181</v>
      </c>
      <c r="H128" s="9">
        <v>3871.6881257313289</v>
      </c>
      <c r="I128" s="9">
        <v>4897.2242918676639</v>
      </c>
      <c r="J128" s="9">
        <v>3187.4685681251954</v>
      </c>
      <c r="K128" s="9">
        <v>5565.1629156289691</v>
      </c>
      <c r="L128" s="9">
        <v>5812.0064841462954</v>
      </c>
      <c r="M128" s="9">
        <v>5018.8679647687222</v>
      </c>
      <c r="N128" s="9">
        <v>4813.6530345695592</v>
      </c>
      <c r="O128" s="9">
        <v>3188.151792617924</v>
      </c>
      <c r="P128" s="9">
        <v>2619.9468390698094</v>
      </c>
      <c r="Q128" s="9">
        <v>1941.7902358606327</v>
      </c>
      <c r="R128" s="9">
        <v>1515.9134131555047</v>
      </c>
      <c r="S128" s="9">
        <v>1409.2882078900491</v>
      </c>
      <c r="T128" s="9">
        <v>1656.2745498847048</v>
      </c>
      <c r="U128" s="9">
        <v>1614.8392383062046</v>
      </c>
      <c r="V128" s="9">
        <v>1649.5765170317279</v>
      </c>
    </row>
    <row r="129" spans="1:22" x14ac:dyDescent="0.25">
      <c r="A129" t="s">
        <v>144</v>
      </c>
      <c r="B129" s="9">
        <v>25.757504168622624</v>
      </c>
      <c r="C129" s="9">
        <v>43.913730955105834</v>
      </c>
      <c r="D129" s="9"/>
      <c r="E129" s="9">
        <v>13.407993328734268</v>
      </c>
      <c r="F129" s="9">
        <v>15.015616625553106</v>
      </c>
      <c r="G129" s="9">
        <v>17.586703536151823</v>
      </c>
      <c r="H129" s="9">
        <v>16.106336650564479</v>
      </c>
      <c r="I129" s="9">
        <v>15.501933914426571</v>
      </c>
      <c r="J129" s="9">
        <v>12.853447753655765</v>
      </c>
      <c r="K129" s="9">
        <v>8.2781167385261742</v>
      </c>
      <c r="L129" s="9">
        <v>2.6513571254554584</v>
      </c>
      <c r="M129" s="9">
        <v>6.6619753089688194</v>
      </c>
      <c r="N129" s="9">
        <v>14.455280097253741</v>
      </c>
      <c r="O129" s="9">
        <v>2.5589966086908449</v>
      </c>
      <c r="P129" s="9">
        <v>2.4913404365107383</v>
      </c>
      <c r="Q129" s="9">
        <v>9.3731317130148124</v>
      </c>
      <c r="R129" s="9">
        <v>3.1131926935619503</v>
      </c>
      <c r="S129" s="9">
        <v>5.5336397990145709</v>
      </c>
      <c r="T129" s="9">
        <v>1.9834755248050913</v>
      </c>
      <c r="U129" s="9">
        <v>5.864848158516506</v>
      </c>
      <c r="V129" s="9">
        <v>2.2902287861047101</v>
      </c>
    </row>
    <row r="130" spans="1:22" x14ac:dyDescent="0.25">
      <c r="A130" t="s">
        <v>145</v>
      </c>
      <c r="B130" s="9">
        <v>32651.443242751895</v>
      </c>
      <c r="C130" s="9">
        <v>30667.272071571198</v>
      </c>
      <c r="D130" s="9">
        <v>32079.308225346798</v>
      </c>
      <c r="E130" s="9">
        <v>28542.560913632693</v>
      </c>
      <c r="F130" s="9">
        <v>33964.022538362617</v>
      </c>
      <c r="G130" s="9">
        <v>27436.946351291299</v>
      </c>
      <c r="H130" s="9">
        <v>50963.318623758416</v>
      </c>
      <c r="I130" s="9">
        <v>52516.807909721952</v>
      </c>
      <c r="J130" s="9">
        <v>49935.703436282471</v>
      </c>
      <c r="K130" s="9">
        <v>46477.060919093623</v>
      </c>
      <c r="L130" s="9">
        <v>47750.548900761583</v>
      </c>
      <c r="M130" s="9">
        <v>51112.183583082944</v>
      </c>
      <c r="N130" s="9">
        <v>52032.574363940039</v>
      </c>
      <c r="O130" s="9">
        <v>52394.465875943228</v>
      </c>
      <c r="P130" s="9">
        <v>45495.295558652811</v>
      </c>
      <c r="Q130" s="9">
        <v>49560.055771940373</v>
      </c>
      <c r="R130" s="9">
        <v>51372.419656486905</v>
      </c>
      <c r="S130" s="9">
        <v>49408.694643115377</v>
      </c>
      <c r="T130" s="9">
        <v>46319.026997338726</v>
      </c>
      <c r="U130" s="9">
        <v>51210.813501622724</v>
      </c>
      <c r="V130" s="9">
        <v>48068.946960268826</v>
      </c>
    </row>
    <row r="131" spans="1:22" x14ac:dyDescent="0.25">
      <c r="A131" t="s">
        <v>146</v>
      </c>
      <c r="B131" s="9">
        <v>40387.946946869219</v>
      </c>
      <c r="C131" s="9">
        <v>57879.953827662212</v>
      </c>
      <c r="D131" s="9">
        <v>49036.135747146363</v>
      </c>
      <c r="E131" s="9">
        <v>40995.908122747234</v>
      </c>
      <c r="F131" s="9">
        <v>118146.00003118702</v>
      </c>
      <c r="G131" s="9">
        <v>46078.481284219873</v>
      </c>
      <c r="H131" s="9">
        <v>160293.52187382517</v>
      </c>
      <c r="I131" s="9">
        <v>156267.08523252295</v>
      </c>
      <c r="J131" s="9">
        <v>151111.47329800241</v>
      </c>
      <c r="K131" s="9">
        <v>210710.39465059541</v>
      </c>
      <c r="L131" s="9">
        <v>107799.55550269534</v>
      </c>
      <c r="M131" s="9">
        <v>96590.311494192938</v>
      </c>
      <c r="N131" s="9">
        <v>194005.86644500116</v>
      </c>
      <c r="O131" s="9">
        <v>139026.64180558128</v>
      </c>
      <c r="P131" s="9">
        <v>114945.82474782254</v>
      </c>
      <c r="Q131" s="9">
        <v>206776.94738851325</v>
      </c>
      <c r="R131" s="9">
        <v>132630.74609964274</v>
      </c>
      <c r="S131" s="9">
        <v>188694.38975540796</v>
      </c>
      <c r="T131" s="9">
        <v>203973.38703090613</v>
      </c>
      <c r="U131" s="9">
        <v>203476.4440984645</v>
      </c>
      <c r="V131" s="9">
        <v>201088.63140693342</v>
      </c>
    </row>
    <row r="132" spans="1:22" x14ac:dyDescent="0.25">
      <c r="A132" t="s">
        <v>147</v>
      </c>
      <c r="B132" s="9">
        <v>48701.059378555663</v>
      </c>
      <c r="C132" s="9">
        <v>53259.510824166944</v>
      </c>
      <c r="D132" s="9">
        <v>55554.231127628402</v>
      </c>
      <c r="E132" s="9">
        <v>47021.201837068329</v>
      </c>
      <c r="F132" s="9">
        <v>89066.301643423387</v>
      </c>
      <c r="G132" s="9">
        <v>110555.62870964188</v>
      </c>
      <c r="H132" s="9">
        <v>118070.14105181927</v>
      </c>
      <c r="I132" s="9">
        <v>116614.83624530623</v>
      </c>
      <c r="J132" s="9">
        <v>83350.56718436339</v>
      </c>
      <c r="K132" s="9">
        <v>135570.06021137611</v>
      </c>
      <c r="L132" s="9">
        <v>147987.13603587518</v>
      </c>
      <c r="M132" s="9">
        <v>166035.82257759178</v>
      </c>
      <c r="N132" s="9">
        <v>185548.11131253315</v>
      </c>
      <c r="O132" s="9">
        <v>160903.11810573743</v>
      </c>
      <c r="P132" s="9"/>
      <c r="Q132" s="9"/>
      <c r="R132" s="9">
        <v>74960.94576918731</v>
      </c>
      <c r="S132" s="9">
        <v>87731.022901674296</v>
      </c>
      <c r="T132" s="9">
        <v>143679.75516148272</v>
      </c>
      <c r="U132" s="9">
        <v>134438.26978418449</v>
      </c>
      <c r="V132" s="9">
        <v>137960.80241153997</v>
      </c>
    </row>
    <row r="133" spans="1:22" x14ac:dyDescent="0.25">
      <c r="A133" t="s">
        <v>148</v>
      </c>
      <c r="B133" s="9">
        <v>97828.726043016679</v>
      </c>
      <c r="C133" s="9">
        <v>117745.73555179511</v>
      </c>
      <c r="D133" s="9">
        <v>112425.80608012388</v>
      </c>
      <c r="E133" s="9">
        <v>89223.25437936552</v>
      </c>
      <c r="F133" s="9">
        <v>113779.5648567421</v>
      </c>
      <c r="G133" s="9">
        <v>111154.77869625177</v>
      </c>
      <c r="H133" s="9">
        <v>213173.95401974965</v>
      </c>
      <c r="I133" s="9">
        <v>129966.11631089987</v>
      </c>
      <c r="J133" s="9">
        <v>136356.77023535752</v>
      </c>
      <c r="K133" s="9">
        <v>113036.47678246423</v>
      </c>
      <c r="L133" s="9">
        <v>138885.08867532708</v>
      </c>
      <c r="M133" s="9">
        <v>116505.09654583827</v>
      </c>
      <c r="N133" s="9">
        <v>121430.44415900296</v>
      </c>
      <c r="O133" s="9">
        <v>157102.96849695875</v>
      </c>
      <c r="P133" s="9">
        <v>127054.98435053109</v>
      </c>
      <c r="Q133" s="9">
        <v>125607.79599061899</v>
      </c>
      <c r="R133" s="9">
        <v>134263.67378454332</v>
      </c>
      <c r="S133" s="9">
        <v>136355.67472881961</v>
      </c>
      <c r="T133" s="9">
        <v>162695.82326013636</v>
      </c>
      <c r="U133" s="9">
        <v>163468.66821541</v>
      </c>
      <c r="V133" s="9">
        <v>144975.46798237116</v>
      </c>
    </row>
    <row r="134" spans="1:22" x14ac:dyDescent="0.25">
      <c r="A134" t="s">
        <v>149</v>
      </c>
      <c r="B134" s="9"/>
      <c r="C134" s="9">
        <v>0.80413748851670352</v>
      </c>
      <c r="D134" s="9">
        <v>1.1012899355845556</v>
      </c>
      <c r="E134" s="9">
        <v>1.4354603059807867</v>
      </c>
      <c r="F134" s="9">
        <v>1.0004189378633062</v>
      </c>
      <c r="G134" s="9"/>
      <c r="H134" s="9">
        <v>0.48842234495911507</v>
      </c>
      <c r="I134" s="9"/>
      <c r="J134" s="9">
        <v>0.55349539004713288</v>
      </c>
      <c r="K134" s="9"/>
      <c r="L134" s="9"/>
      <c r="M134" s="9">
        <v>0.74353002551269143</v>
      </c>
      <c r="N134" s="9">
        <v>1.1689122441358555</v>
      </c>
      <c r="O134" s="9">
        <v>0.6287081503056231</v>
      </c>
      <c r="P134" s="9">
        <v>1.0211067265994016</v>
      </c>
      <c r="Q134" s="9">
        <v>0.20220381233222201</v>
      </c>
      <c r="R134" s="9">
        <v>0.72002987325891576</v>
      </c>
      <c r="S134" s="9">
        <v>0.1077558992062588</v>
      </c>
      <c r="T134" s="9">
        <v>0.11456607820727732</v>
      </c>
      <c r="U134" s="9">
        <v>0.79629790542700163</v>
      </c>
      <c r="V134" s="9">
        <v>5.4687415092665614E-2</v>
      </c>
    </row>
    <row r="135" spans="1:22" x14ac:dyDescent="0.25">
      <c r="A135" t="s">
        <v>150</v>
      </c>
      <c r="B135" s="9">
        <v>18875.057878299551</v>
      </c>
      <c r="C135" s="9">
        <v>15779.316218092594</v>
      </c>
      <c r="D135" s="9">
        <v>19057.9927632115</v>
      </c>
      <c r="E135" s="9">
        <v>17754.498412065848</v>
      </c>
      <c r="F135" s="9">
        <v>15316.498150015226</v>
      </c>
      <c r="G135" s="9">
        <v>15374.819109592954</v>
      </c>
      <c r="H135" s="9">
        <v>29997.761388600389</v>
      </c>
      <c r="I135" s="9">
        <v>27470.848668340343</v>
      </c>
      <c r="J135" s="9">
        <v>14558.592794017897</v>
      </c>
      <c r="K135" s="9">
        <v>21940.14777242834</v>
      </c>
      <c r="L135" s="9">
        <v>19503.817144204848</v>
      </c>
      <c r="M135" s="9">
        <v>18128.569529822205</v>
      </c>
      <c r="N135" s="9">
        <v>43415.720595274637</v>
      </c>
      <c r="O135" s="9">
        <v>22774.478718592698</v>
      </c>
      <c r="P135" s="9">
        <v>21457.95773029876</v>
      </c>
      <c r="Q135" s="9">
        <v>16554.527160560545</v>
      </c>
      <c r="R135" s="9">
        <v>13873.206838504815</v>
      </c>
      <c r="S135" s="9">
        <v>15044.071833851895</v>
      </c>
      <c r="T135" s="9">
        <v>17464.462748453574</v>
      </c>
      <c r="U135" s="9">
        <v>16369.959322878956</v>
      </c>
      <c r="V135" s="9">
        <v>17813.069409717864</v>
      </c>
    </row>
    <row r="136" spans="1:22" x14ac:dyDescent="0.25">
      <c r="A136" t="s">
        <v>19</v>
      </c>
      <c r="B136" s="9">
        <v>9202.9723781265493</v>
      </c>
      <c r="C136" s="9">
        <v>9367.4632250933391</v>
      </c>
      <c r="D136" s="9">
        <v>9941.130594808792</v>
      </c>
      <c r="E136" s="9">
        <v>11261.460797487634</v>
      </c>
      <c r="F136" s="9">
        <v>12592.754849776515</v>
      </c>
      <c r="G136" s="9">
        <v>13003.559000983461</v>
      </c>
      <c r="H136" s="9">
        <v>24262.755625141581</v>
      </c>
      <c r="I136" s="9">
        <v>24129.180246636097</v>
      </c>
      <c r="J136" s="9">
        <v>23854.44804521745</v>
      </c>
      <c r="K136" s="9">
        <v>23913.923068016233</v>
      </c>
      <c r="L136" s="9">
        <v>20387.290034168582</v>
      </c>
      <c r="M136" s="9">
        <v>24051.68702043813</v>
      </c>
      <c r="N136" s="9">
        <v>24479.931963236551</v>
      </c>
      <c r="O136" s="9">
        <v>25028.323093229559</v>
      </c>
      <c r="P136" s="9">
        <v>23232.465820590922</v>
      </c>
      <c r="Q136" s="9">
        <v>24706.656903323408</v>
      </c>
      <c r="R136" s="9">
        <v>25107.818991569107</v>
      </c>
      <c r="S136" s="9">
        <v>24994.060268923098</v>
      </c>
      <c r="T136" s="9">
        <v>24747.621368418579</v>
      </c>
      <c r="U136" s="9">
        <v>24872.512808915111</v>
      </c>
      <c r="V136" s="9">
        <v>24947.168887288477</v>
      </c>
    </row>
    <row r="137" spans="1:22" x14ac:dyDescent="0.25">
      <c r="A137" t="s">
        <v>151</v>
      </c>
      <c r="B137" s="9"/>
      <c r="C137" s="9"/>
      <c r="D137" s="9">
        <v>1154.7328567839602</v>
      </c>
      <c r="E137" s="9">
        <v>1645.3919822514388</v>
      </c>
      <c r="F137" s="9">
        <v>1355.0959880854009</v>
      </c>
      <c r="G137" s="9">
        <v>1743.4153620824904</v>
      </c>
      <c r="H137" s="9">
        <v>1279.2224111684104</v>
      </c>
      <c r="I137" s="9">
        <v>1408.2462564013481</v>
      </c>
      <c r="J137" s="9">
        <v>3402.929115097601</v>
      </c>
      <c r="K137" s="9">
        <v>1220.869542072156</v>
      </c>
      <c r="L137" s="9">
        <v>1513.7866888848446</v>
      </c>
      <c r="M137" s="9">
        <v>1491.2143482547367</v>
      </c>
      <c r="N137" s="9">
        <v>421.8616028074922</v>
      </c>
      <c r="O137" s="9">
        <v>459.91879584701553</v>
      </c>
      <c r="P137" s="9">
        <v>327.15869150138855</v>
      </c>
      <c r="Q137" s="9">
        <v>435.91611939328396</v>
      </c>
      <c r="R137" s="9">
        <v>207.65326847787077</v>
      </c>
      <c r="S137" s="9">
        <v>222.90256792562707</v>
      </c>
      <c r="T137" s="9">
        <v>673.24830225439655</v>
      </c>
      <c r="U137" s="9">
        <v>1233.0917814709103</v>
      </c>
      <c r="V137" s="9">
        <v>1228.4359309563699</v>
      </c>
    </row>
    <row r="138" spans="1:22" x14ac:dyDescent="0.25">
      <c r="A138" t="s">
        <v>152</v>
      </c>
      <c r="B138" s="9">
        <v>81575.415659183724</v>
      </c>
      <c r="C138" s="9">
        <v>99119.992194090795</v>
      </c>
      <c r="D138" s="9">
        <v>98310.845836012464</v>
      </c>
      <c r="E138" s="9">
        <v>82591.67652276509</v>
      </c>
      <c r="F138" s="9">
        <v>101773.36340999663</v>
      </c>
      <c r="G138" s="9">
        <v>100983.3067718711</v>
      </c>
      <c r="H138" s="9">
        <v>126864.23284905477</v>
      </c>
      <c r="I138" s="9">
        <v>130933.85400395739</v>
      </c>
      <c r="J138" s="9">
        <v>128000.48215903841</v>
      </c>
      <c r="K138" s="9">
        <v>134343.26775346004</v>
      </c>
      <c r="L138" s="9">
        <v>133154.69615099247</v>
      </c>
      <c r="M138" s="9">
        <v>135285.36315743561</v>
      </c>
      <c r="N138" s="9">
        <v>141179.77740551491</v>
      </c>
      <c r="O138" s="9">
        <v>139511.61916074748</v>
      </c>
      <c r="P138" s="9">
        <v>131131.68694723994</v>
      </c>
      <c r="Q138" s="9">
        <v>120769.42680050239</v>
      </c>
      <c r="R138" s="9">
        <v>112619.31852735314</v>
      </c>
      <c r="S138" s="9">
        <v>116780.51219150932</v>
      </c>
      <c r="T138" s="9">
        <v>102839.07102168894</v>
      </c>
      <c r="U138" s="9">
        <v>103306.97380208412</v>
      </c>
      <c r="V138" s="9">
        <v>110336.93892030713</v>
      </c>
    </row>
    <row r="139" spans="1:22" x14ac:dyDescent="0.25">
      <c r="A139" t="s">
        <v>153</v>
      </c>
      <c r="B139" s="9">
        <v>31018.692188233308</v>
      </c>
      <c r="C139" s="9">
        <v>30977.580768293556</v>
      </c>
      <c r="D139" s="9">
        <v>24060.233969924331</v>
      </c>
      <c r="E139" s="9">
        <v>22644.693379150958</v>
      </c>
      <c r="F139" s="9">
        <v>27822.945749474431</v>
      </c>
      <c r="G139" s="9">
        <v>34121.299735662964</v>
      </c>
      <c r="H139" s="9">
        <v>40541.198476656813</v>
      </c>
      <c r="I139" s="9">
        <v>37040.713053606953</v>
      </c>
      <c r="J139" s="9">
        <v>40317.674072276306</v>
      </c>
      <c r="K139" s="9">
        <v>49729.636562287022</v>
      </c>
      <c r="L139" s="9">
        <v>42305.091204347249</v>
      </c>
      <c r="M139" s="9">
        <v>36121.552179472623</v>
      </c>
      <c r="N139" s="9">
        <v>32639.066792868671</v>
      </c>
      <c r="O139" s="9">
        <v>33114.305382974395</v>
      </c>
      <c r="P139" s="9">
        <v>30281.191079923166</v>
      </c>
      <c r="Q139" s="9">
        <v>50493.378693074403</v>
      </c>
      <c r="R139" s="9">
        <v>46182.669395976271</v>
      </c>
      <c r="S139" s="9">
        <v>53883.008606256408</v>
      </c>
      <c r="T139" s="9">
        <v>61800.956546407797</v>
      </c>
      <c r="U139" s="9">
        <v>61693.078794074019</v>
      </c>
      <c r="V139" s="9">
        <v>61054.488033007779</v>
      </c>
    </row>
    <row r="140" spans="1:22" x14ac:dyDescent="0.25">
      <c r="A140" t="s">
        <v>154</v>
      </c>
      <c r="B140" s="9">
        <v>91979.137195956471</v>
      </c>
      <c r="C140" s="9">
        <v>92793.788254028274</v>
      </c>
      <c r="D140" s="9">
        <v>88001.338080133632</v>
      </c>
      <c r="E140" s="9">
        <v>69736.261438024434</v>
      </c>
      <c r="F140" s="9">
        <v>70647.269946068453</v>
      </c>
      <c r="G140" s="9">
        <v>85845.223455982079</v>
      </c>
      <c r="H140" s="9">
        <v>106995.78192090965</v>
      </c>
      <c r="I140" s="9">
        <v>98265.689231616139</v>
      </c>
      <c r="J140" s="9">
        <v>103371.47907216815</v>
      </c>
      <c r="K140" s="9">
        <v>102754.65788467498</v>
      </c>
      <c r="L140" s="9">
        <v>99353.440385481925</v>
      </c>
      <c r="M140" s="9">
        <v>84607.428694230606</v>
      </c>
      <c r="N140" s="9">
        <v>75303.788185685989</v>
      </c>
      <c r="O140" s="9">
        <v>104161.30598439176</v>
      </c>
      <c r="P140" s="9">
        <v>105037.9514881303</v>
      </c>
      <c r="Q140" s="9">
        <v>107083.40050483179</v>
      </c>
      <c r="R140" s="9">
        <v>103923.71326623965</v>
      </c>
      <c r="S140" s="9">
        <v>96980.560481749519</v>
      </c>
      <c r="T140" s="9">
        <v>110114.56930830721</v>
      </c>
      <c r="U140" s="9">
        <v>94977.231857831153</v>
      </c>
      <c r="V140" s="9">
        <v>85220.250310930089</v>
      </c>
    </row>
    <row r="141" spans="1:22" x14ac:dyDescent="0.25">
      <c r="A141" t="s">
        <v>155</v>
      </c>
      <c r="B141" s="9">
        <v>85492.109810354261</v>
      </c>
      <c r="C141" s="9">
        <v>74326.419425763699</v>
      </c>
      <c r="D141" s="9">
        <v>104690.68295877798</v>
      </c>
      <c r="E141" s="9">
        <v>58885.113252127645</v>
      </c>
      <c r="F141" s="9">
        <v>84425.957964943707</v>
      </c>
      <c r="G141" s="9">
        <v>151642.74196734675</v>
      </c>
      <c r="H141" s="9">
        <v>204081.89704068625</v>
      </c>
      <c r="I141" s="9">
        <v>154569.18206323142</v>
      </c>
      <c r="J141" s="9">
        <v>130274.89430038519</v>
      </c>
      <c r="K141" s="9">
        <v>137799.13570882811</v>
      </c>
      <c r="L141" s="9">
        <v>132568.02509904667</v>
      </c>
      <c r="M141" s="9">
        <v>191721.91420848979</v>
      </c>
      <c r="N141" s="9">
        <v>128101.56029403456</v>
      </c>
      <c r="O141" s="9">
        <v>158586.55481173209</v>
      </c>
      <c r="P141" s="9">
        <v>116287.59053814932</v>
      </c>
      <c r="Q141" s="9">
        <v>150504.23719151714</v>
      </c>
      <c r="R141" s="9">
        <v>202583.46024704221</v>
      </c>
      <c r="S141" s="9">
        <v>309362.31399897422</v>
      </c>
      <c r="T141" s="9">
        <v>161608.5894573543</v>
      </c>
      <c r="U141" s="9">
        <v>181749.0826146843</v>
      </c>
      <c r="V141" s="9">
        <v>188701.087321189</v>
      </c>
    </row>
    <row r="142" spans="1:22" x14ac:dyDescent="0.25">
      <c r="A142" t="s">
        <v>40</v>
      </c>
      <c r="B142" s="9">
        <v>42000.537699313412</v>
      </c>
      <c r="C142" s="9">
        <v>45276.203764397542</v>
      </c>
      <c r="D142" s="9">
        <v>47489.691430927669</v>
      </c>
      <c r="E142" s="9">
        <v>37926.611928200247</v>
      </c>
      <c r="F142" s="9">
        <v>48504.970940381638</v>
      </c>
      <c r="G142" s="9">
        <v>46254.977394670779</v>
      </c>
      <c r="H142" s="9">
        <v>68448.8336156609</v>
      </c>
      <c r="I142" s="9">
        <v>56316.268543110265</v>
      </c>
      <c r="J142" s="9">
        <v>62482.534748978163</v>
      </c>
      <c r="K142" s="9">
        <v>65079.681270352841</v>
      </c>
      <c r="L142" s="9">
        <v>63533.857250780726</v>
      </c>
      <c r="M142" s="9">
        <v>67313.680350815819</v>
      </c>
      <c r="N142" s="9">
        <v>73790.474077717416</v>
      </c>
      <c r="O142" s="9">
        <v>81150.773833313186</v>
      </c>
      <c r="P142" s="9">
        <v>70484.044116047386</v>
      </c>
      <c r="Q142" s="9">
        <v>72592.925403239889</v>
      </c>
      <c r="R142" s="9">
        <v>90778.724736785691</v>
      </c>
      <c r="S142" s="9">
        <v>101899.41812913051</v>
      </c>
      <c r="T142" s="9">
        <v>121648.08728471807</v>
      </c>
      <c r="U142" s="9">
        <v>121003.86240422128</v>
      </c>
      <c r="V142" s="9">
        <v>124854.31441568692</v>
      </c>
    </row>
    <row r="143" spans="1:22" x14ac:dyDescent="0.25">
      <c r="A143" t="s">
        <v>156</v>
      </c>
      <c r="B143" s="9">
        <v>1675.629830249736</v>
      </c>
      <c r="C143" s="9">
        <v>1585.3467644531295</v>
      </c>
      <c r="D143" s="9">
        <v>1762.1289511804009</v>
      </c>
      <c r="E143" s="9">
        <v>1745.0529085972776</v>
      </c>
      <c r="F143" s="9">
        <v>2367.0246738035312</v>
      </c>
      <c r="G143" s="9">
        <v>6668.4626170339334</v>
      </c>
      <c r="H143" s="9">
        <v>7287.3766652265367</v>
      </c>
      <c r="I143" s="9">
        <v>7955.0594128484008</v>
      </c>
      <c r="J143" s="9">
        <v>7606.1444756654892</v>
      </c>
      <c r="K143" s="9">
        <v>8512.4878170534175</v>
      </c>
      <c r="L143" s="9">
        <v>8781.2357642504467</v>
      </c>
      <c r="M143" s="9">
        <v>8716.0519936741312</v>
      </c>
      <c r="N143" s="9">
        <v>8418.8284048381811</v>
      </c>
      <c r="O143" s="9">
        <v>8033.3520134958571</v>
      </c>
      <c r="P143" s="9">
        <v>8391.3551256513492</v>
      </c>
      <c r="Q143" s="9">
        <v>9691.8496619857597</v>
      </c>
      <c r="R143" s="9">
        <v>8984.3076700745169</v>
      </c>
      <c r="S143" s="9">
        <v>8138.1001283005389</v>
      </c>
      <c r="T143" s="9">
        <v>8218.7425050765687</v>
      </c>
      <c r="U143" s="9">
        <v>9199.805061723906</v>
      </c>
      <c r="V143" s="9">
        <v>9284.0069216053507</v>
      </c>
    </row>
    <row r="144" spans="1:22" x14ac:dyDescent="0.25">
      <c r="A144" t="s">
        <v>157</v>
      </c>
      <c r="B144" s="9">
        <v>49909.178090905312</v>
      </c>
      <c r="C144" s="9">
        <v>56897.306471749158</v>
      </c>
      <c r="D144" s="9">
        <v>53954.657983435012</v>
      </c>
      <c r="E144" s="9">
        <v>54367.803983467216</v>
      </c>
      <c r="F144" s="9">
        <v>50476.7926626318</v>
      </c>
      <c r="G144" s="9">
        <v>59876.389014839107</v>
      </c>
      <c r="H144" s="9">
        <v>103837.8979496734</v>
      </c>
      <c r="I144" s="9">
        <v>145031.28296502595</v>
      </c>
      <c r="J144" s="9">
        <v>107569.90402470715</v>
      </c>
      <c r="K144" s="9">
        <v>75035.932897705177</v>
      </c>
      <c r="L144" s="9">
        <v>69419.740724502684</v>
      </c>
      <c r="M144" s="9">
        <v>61398.018980758294</v>
      </c>
      <c r="N144" s="9">
        <v>81844.952801576364</v>
      </c>
      <c r="O144" s="9">
        <v>63778.558755882208</v>
      </c>
      <c r="P144" s="9">
        <v>49196.867945031488</v>
      </c>
      <c r="Q144" s="9">
        <v>66034.394166098718</v>
      </c>
      <c r="R144" s="9">
        <v>126015.37652611635</v>
      </c>
      <c r="S144" s="9">
        <v>85018.959727025445</v>
      </c>
      <c r="T144" s="9">
        <v>102126.82478045012</v>
      </c>
      <c r="U144" s="9">
        <v>65842.1116448994</v>
      </c>
      <c r="V144" s="9">
        <v>68075.294037865679</v>
      </c>
    </row>
    <row r="145" spans="1:22" x14ac:dyDescent="0.25">
      <c r="A145" t="s">
        <v>158</v>
      </c>
      <c r="B145" s="9">
        <v>21.082011363127688</v>
      </c>
      <c r="C145" s="9"/>
      <c r="D145" s="9"/>
      <c r="E145" s="9">
        <v>14.474913303052332</v>
      </c>
      <c r="F145" s="9"/>
      <c r="G145" s="9">
        <v>15.259003639633667</v>
      </c>
      <c r="H145" s="9">
        <v>64.003759969895356</v>
      </c>
      <c r="I145" s="9">
        <v>72.337612233259335</v>
      </c>
      <c r="J145" s="9">
        <v>77.461015067084205</v>
      </c>
      <c r="K145" s="9">
        <v>42.559499870219589</v>
      </c>
      <c r="L145" s="9">
        <v>103.75652602662311</v>
      </c>
      <c r="M145" s="9">
        <v>111.59142812434165</v>
      </c>
      <c r="N145" s="9">
        <v>107.65683150996153</v>
      </c>
      <c r="O145" s="9">
        <v>96.361843441982074</v>
      </c>
      <c r="P145" s="9">
        <v>97.983542184455501</v>
      </c>
      <c r="Q145" s="9">
        <v>123.25592808323393</v>
      </c>
      <c r="R145" s="9">
        <v>108.5526469763232</v>
      </c>
      <c r="S145" s="9">
        <v>292.13928020662229</v>
      </c>
      <c r="T145" s="9">
        <v>263.12324265153512</v>
      </c>
      <c r="U145" s="9">
        <v>297.32161570869005</v>
      </c>
      <c r="V145" s="9">
        <v>294.02761419225487</v>
      </c>
    </row>
    <row r="146" spans="1:22" x14ac:dyDescent="0.25">
      <c r="A146" t="s">
        <v>159</v>
      </c>
      <c r="B146" s="9">
        <v>21089.311713699048</v>
      </c>
      <c r="C146" s="9">
        <v>18999.666920605876</v>
      </c>
      <c r="D146" s="9">
        <v>21281.81400687353</v>
      </c>
      <c r="E146" s="9">
        <v>18836.250120623674</v>
      </c>
      <c r="F146" s="9">
        <v>17239.83752348389</v>
      </c>
      <c r="G146" s="9">
        <v>17164.707250693958</v>
      </c>
      <c r="H146" s="9">
        <v>35115.317347217155</v>
      </c>
      <c r="I146" s="9">
        <v>31341.350779644647</v>
      </c>
      <c r="J146" s="9">
        <v>37901.06084402831</v>
      </c>
      <c r="K146" s="9">
        <v>29600.832535266232</v>
      </c>
      <c r="L146" s="9">
        <v>36301.118703466549</v>
      </c>
      <c r="M146" s="9">
        <v>36322.027240274161</v>
      </c>
      <c r="N146" s="9">
        <v>35957.521725088183</v>
      </c>
      <c r="O146" s="9">
        <v>33576.887382592548</v>
      </c>
      <c r="P146" s="9">
        <v>33526.903629160253</v>
      </c>
      <c r="Q146" s="9">
        <v>31362.402600097168</v>
      </c>
      <c r="R146" s="9">
        <v>28069.28783691247</v>
      </c>
      <c r="S146" s="9">
        <v>31622.751263619593</v>
      </c>
      <c r="T146" s="9">
        <v>23284.285564837926</v>
      </c>
      <c r="U146" s="9">
        <v>22472.999563017678</v>
      </c>
      <c r="V146" s="9">
        <v>22661.469509261839</v>
      </c>
    </row>
    <row r="147" spans="1:22" x14ac:dyDescent="0.25">
      <c r="A147" t="s">
        <v>160</v>
      </c>
      <c r="B147" s="9">
        <v>99935.563478645083</v>
      </c>
      <c r="C147" s="9">
        <v>114342.30052849831</v>
      </c>
      <c r="D147" s="9">
        <v>118688.17575760589</v>
      </c>
      <c r="E147" s="9">
        <v>78129.073958891007</v>
      </c>
      <c r="F147" s="9">
        <v>130719.6104476757</v>
      </c>
      <c r="G147" s="9">
        <v>133152.35718795896</v>
      </c>
      <c r="H147" s="9">
        <v>148671.28373222842</v>
      </c>
      <c r="I147" s="9">
        <v>146797.57170963942</v>
      </c>
      <c r="J147" s="9">
        <v>212746.44606251159</v>
      </c>
      <c r="K147" s="9">
        <v>190450.967287618</v>
      </c>
      <c r="L147" s="9">
        <v>204103.8854395849</v>
      </c>
      <c r="M147" s="9">
        <v>211486.47557727186</v>
      </c>
      <c r="N147" s="9">
        <v>231241.33613458072</v>
      </c>
      <c r="O147" s="9">
        <v>229339.03032124104</v>
      </c>
      <c r="P147" s="9">
        <v>225487.45909218406</v>
      </c>
      <c r="Q147" s="9">
        <v>137615.20618528468</v>
      </c>
      <c r="R147" s="9">
        <v>78497.587512966624</v>
      </c>
      <c r="S147" s="9">
        <v>111858.8894448939</v>
      </c>
      <c r="T147" s="9">
        <v>128804.88969719496</v>
      </c>
      <c r="U147" s="9">
        <v>139937.57785415056</v>
      </c>
      <c r="V147" s="9">
        <v>159093.86091754746</v>
      </c>
    </row>
    <row r="148" spans="1:22" x14ac:dyDescent="0.25">
      <c r="A148" t="s">
        <v>161</v>
      </c>
      <c r="B148" s="9">
        <v>112154.64365555227</v>
      </c>
      <c r="C148" s="9">
        <v>153414.02895282255</v>
      </c>
      <c r="D148" s="9">
        <v>146527.92245773997</v>
      </c>
      <c r="E148" s="9">
        <v>112922.15185655754</v>
      </c>
      <c r="F148" s="9">
        <v>143300.89955941134</v>
      </c>
      <c r="G148" s="9">
        <v>121005.89970024384</v>
      </c>
      <c r="H148" s="9">
        <v>147582.10293122346</v>
      </c>
      <c r="I148" s="9">
        <v>182745.27303730298</v>
      </c>
      <c r="J148" s="9">
        <v>170735.51950396411</v>
      </c>
      <c r="K148" s="9">
        <v>175673.02848726019</v>
      </c>
      <c r="L148" s="9">
        <v>191616.04014796574</v>
      </c>
      <c r="M148" s="9">
        <v>199417.18960290993</v>
      </c>
      <c r="N148" s="9">
        <v>210582.66110370835</v>
      </c>
      <c r="O148" s="9">
        <v>186774.83569837143</v>
      </c>
      <c r="P148" s="9">
        <v>182161.34081587291</v>
      </c>
      <c r="Q148" s="9">
        <v>182737.31426325231</v>
      </c>
      <c r="R148" s="9">
        <v>176436.43667922055</v>
      </c>
      <c r="S148" s="9">
        <v>178108.12179422213</v>
      </c>
      <c r="T148" s="9">
        <v>193527.22090896842</v>
      </c>
      <c r="U148" s="9">
        <v>173537.40058506353</v>
      </c>
      <c r="V148" s="9">
        <v>172432.02116008743</v>
      </c>
    </row>
    <row r="149" spans="1:22" x14ac:dyDescent="0.25">
      <c r="A149" t="s">
        <v>162</v>
      </c>
      <c r="B149" s="9">
        <v>48515.144550563571</v>
      </c>
      <c r="C149" s="9">
        <v>53867.766464904606</v>
      </c>
      <c r="D149" s="9">
        <v>59898.975715626621</v>
      </c>
      <c r="E149" s="9">
        <v>48681.976967161085</v>
      </c>
      <c r="F149" s="9">
        <v>73861.582214244525</v>
      </c>
      <c r="G149" s="9">
        <v>74989.909049270951</v>
      </c>
      <c r="H149" s="9">
        <v>116937.03525584542</v>
      </c>
      <c r="I149" s="9">
        <v>124026.83678218292</v>
      </c>
      <c r="J149" s="9">
        <v>101554.90815754874</v>
      </c>
      <c r="K149" s="9">
        <v>142911.48649703746</v>
      </c>
      <c r="L149" s="9">
        <v>164209.0878329805</v>
      </c>
      <c r="M149" s="9">
        <v>184626.62246221036</v>
      </c>
      <c r="N149" s="9">
        <v>162672.31745115842</v>
      </c>
      <c r="O149" s="9">
        <v>160098.33181432268</v>
      </c>
      <c r="P149" s="9">
        <v>128882.01776019366</v>
      </c>
      <c r="Q149" s="9">
        <v>159008.56418084411</v>
      </c>
      <c r="R149" s="9">
        <v>149149.88072591799</v>
      </c>
      <c r="S149" s="9">
        <v>146524.7979723459</v>
      </c>
      <c r="T149" s="9">
        <v>139295.36821984226</v>
      </c>
      <c r="U149" s="9">
        <v>137107.1432509271</v>
      </c>
      <c r="V149" s="9">
        <v>143064.67792948917</v>
      </c>
    </row>
    <row r="150" spans="1:22" x14ac:dyDescent="0.25">
      <c r="A150" t="s">
        <v>163</v>
      </c>
      <c r="B150" s="9">
        <v>37681.326607189541</v>
      </c>
      <c r="C150" s="9">
        <v>37488.56015888504</v>
      </c>
      <c r="D150" s="9">
        <v>44634.03111580314</v>
      </c>
      <c r="E150" s="9">
        <v>37740.32362584833</v>
      </c>
      <c r="F150" s="9">
        <v>47692.543718047076</v>
      </c>
      <c r="G150" s="9">
        <v>45290.416174805607</v>
      </c>
      <c r="H150" s="9">
        <v>60822.469638550378</v>
      </c>
      <c r="I150" s="9">
        <v>64043.900617705149</v>
      </c>
      <c r="J150" s="9">
        <v>42352.21524426563</v>
      </c>
      <c r="K150" s="9">
        <v>54263.384466092211</v>
      </c>
      <c r="L150" s="9">
        <v>52488.709188224537</v>
      </c>
      <c r="M150" s="9">
        <v>53639.169688638947</v>
      </c>
      <c r="N150" s="9">
        <v>48205.328344430753</v>
      </c>
      <c r="O150" s="9">
        <v>38277.690264435769</v>
      </c>
      <c r="P150" s="9">
        <v>31189.062455653726</v>
      </c>
      <c r="Q150" s="9">
        <v>41034.507872985669</v>
      </c>
      <c r="R150" s="9">
        <v>39598.720147794113</v>
      </c>
      <c r="S150" s="9">
        <v>37634.087622110703</v>
      </c>
      <c r="T150" s="9">
        <v>37541.487191573586</v>
      </c>
      <c r="U150" s="9">
        <v>41728.944363215494</v>
      </c>
      <c r="V150" s="9">
        <v>41857.170401185736</v>
      </c>
    </row>
    <row r="151" spans="1:22" x14ac:dyDescent="0.25">
      <c r="A151" t="s">
        <v>20</v>
      </c>
      <c r="B151" s="9">
        <v>26476.869288475034</v>
      </c>
      <c r="C151" s="9">
        <v>20062.120471612499</v>
      </c>
      <c r="D151" s="9">
        <v>16934.773893585247</v>
      </c>
      <c r="E151" s="9">
        <v>9589.3752138224172</v>
      </c>
      <c r="F151" s="9">
        <v>17846.057650468028</v>
      </c>
      <c r="G151" s="9">
        <v>18073.008687205864</v>
      </c>
      <c r="H151" s="9">
        <v>57972.944443569831</v>
      </c>
      <c r="I151" s="9">
        <v>68645.044797414768</v>
      </c>
      <c r="J151" s="9">
        <v>67215.143261344536</v>
      </c>
      <c r="K151" s="9">
        <v>68307.955987284775</v>
      </c>
      <c r="L151" s="9">
        <v>66870.97596514842</v>
      </c>
      <c r="M151" s="9">
        <v>70250.332790085493</v>
      </c>
      <c r="N151" s="9">
        <v>76322.597750642395</v>
      </c>
      <c r="O151" s="9">
        <v>70934.661977988333</v>
      </c>
      <c r="P151" s="9">
        <v>75073.222658707396</v>
      </c>
      <c r="Q151" s="9">
        <v>83213.486567522705</v>
      </c>
      <c r="R151" s="9">
        <v>85364.583101488985</v>
      </c>
      <c r="S151" s="9">
        <v>95474.516413315345</v>
      </c>
      <c r="T151" s="9">
        <v>107354.9518433683</v>
      </c>
      <c r="U151" s="9">
        <v>110014.59090633782</v>
      </c>
      <c r="V151" s="9">
        <v>113982.83398626285</v>
      </c>
    </row>
    <row r="152" spans="1:22" x14ac:dyDescent="0.25">
      <c r="A152" t="s">
        <v>21</v>
      </c>
      <c r="B152" s="9">
        <v>14941.049259628448</v>
      </c>
      <c r="C152" s="9">
        <v>16285.014065166943</v>
      </c>
      <c r="D152" s="9">
        <v>16037.711439053035</v>
      </c>
      <c r="E152" s="9">
        <v>9331.8946163950532</v>
      </c>
      <c r="F152" s="9">
        <v>14551.211653919405</v>
      </c>
      <c r="G152" s="9">
        <v>10566.899262168226</v>
      </c>
      <c r="H152" s="9">
        <v>20889.641541428959</v>
      </c>
      <c r="I152" s="9">
        <v>21853.524597613789</v>
      </c>
      <c r="J152" s="9">
        <v>23589.129073423403</v>
      </c>
      <c r="K152" s="9">
        <v>23231.218305461993</v>
      </c>
      <c r="L152" s="9">
        <v>20674.211057368557</v>
      </c>
      <c r="M152" s="9">
        <v>24448.491674954068</v>
      </c>
      <c r="N152" s="9">
        <v>24259.197715552215</v>
      </c>
      <c r="O152" s="9">
        <v>24157.341173494806</v>
      </c>
      <c r="P152" s="9">
        <v>21687.685125993918</v>
      </c>
      <c r="Q152" s="9">
        <v>23548.484298655356</v>
      </c>
      <c r="R152" s="9">
        <v>29222.989059681615</v>
      </c>
      <c r="S152" s="9">
        <v>30817.412118639051</v>
      </c>
      <c r="T152" s="9">
        <v>31652.14053202956</v>
      </c>
      <c r="U152" s="9">
        <v>31979.941090838198</v>
      </c>
      <c r="V152" s="9">
        <v>33213.926263518864</v>
      </c>
    </row>
    <row r="153" spans="1:22" x14ac:dyDescent="0.25">
      <c r="A153" t="s">
        <v>164</v>
      </c>
      <c r="B153" s="9">
        <v>2970.2957359413031</v>
      </c>
      <c r="C153" s="9">
        <v>3303.9916633953308</v>
      </c>
      <c r="D153" s="9">
        <v>3645.0159672750192</v>
      </c>
      <c r="E153" s="9">
        <v>3011.4827108886557</v>
      </c>
      <c r="F153" s="9">
        <v>3297.2567373994189</v>
      </c>
      <c r="G153" s="9">
        <v>3163.9729313358289</v>
      </c>
      <c r="H153" s="9">
        <v>3317.1922819480205</v>
      </c>
      <c r="I153" s="9">
        <v>2931.3841055963239</v>
      </c>
      <c r="J153" s="9">
        <v>2724.692253359699</v>
      </c>
      <c r="K153" s="9">
        <v>3018.5090044196099</v>
      </c>
      <c r="L153" s="9">
        <v>3077.7694495618584</v>
      </c>
      <c r="M153" s="9">
        <v>3237.5058940104759</v>
      </c>
      <c r="N153" s="9"/>
      <c r="O153" s="9"/>
      <c r="P153" s="9">
        <v>2813.7433377736152</v>
      </c>
      <c r="Q153" s="9"/>
      <c r="R153" s="9"/>
      <c r="S153" s="9">
        <v>2255.9921263178358</v>
      </c>
      <c r="T153" s="9">
        <v>1572.5997206118182</v>
      </c>
      <c r="U153" s="9">
        <v>1560.8348774232572</v>
      </c>
      <c r="V153" s="9">
        <v>1308.271465591502</v>
      </c>
    </row>
    <row r="154" spans="1:22" x14ac:dyDescent="0.25">
      <c r="A154" t="s">
        <v>165</v>
      </c>
      <c r="B154" s="9">
        <v>131.55973442384058</v>
      </c>
      <c r="C154" s="9">
        <v>101.09509300712648</v>
      </c>
      <c r="D154" s="9">
        <v>118.28000939180073</v>
      </c>
      <c r="E154" s="9">
        <v>142.21347656985034</v>
      </c>
      <c r="F154" s="9">
        <v>183.7057498903209</v>
      </c>
      <c r="G154" s="9">
        <v>243.03828783588477</v>
      </c>
      <c r="H154" s="9">
        <v>366.08937714967084</v>
      </c>
      <c r="I154" s="9">
        <v>281.04238762038068</v>
      </c>
      <c r="J154" s="9">
        <v>277.21529619016496</v>
      </c>
      <c r="K154" s="9">
        <v>192.38891019752788</v>
      </c>
      <c r="L154" s="9">
        <v>201.04414385278608</v>
      </c>
      <c r="M154" s="9">
        <v>211.24636871496443</v>
      </c>
      <c r="N154" s="9">
        <v>215.83300023112452</v>
      </c>
      <c r="O154" s="9">
        <v>218.20803274395993</v>
      </c>
      <c r="P154" s="9">
        <v>309.32678562381454</v>
      </c>
      <c r="Q154" s="9">
        <v>228.18433349669584</v>
      </c>
      <c r="R154" s="9">
        <v>217.69875968268829</v>
      </c>
      <c r="S154" s="9">
        <v>229.15560650230267</v>
      </c>
      <c r="T154" s="9">
        <v>267.29333983406042</v>
      </c>
      <c r="U154" s="9">
        <v>230.8562606945525</v>
      </c>
      <c r="V154" s="9">
        <v>216.2655781343457</v>
      </c>
    </row>
    <row r="155" spans="1:22" x14ac:dyDescent="0.25">
      <c r="A155" t="s">
        <v>31</v>
      </c>
      <c r="B155" s="9">
        <v>7619.7900901786834</v>
      </c>
      <c r="C155" s="9">
        <v>7165.8485066158028</v>
      </c>
      <c r="D155" s="9">
        <v>8672.0419387911079</v>
      </c>
      <c r="E155" s="9">
        <v>17486.040427495118</v>
      </c>
      <c r="F155" s="9">
        <v>12181.913121237812</v>
      </c>
      <c r="G155" s="9">
        <v>8558.8482392256738</v>
      </c>
      <c r="H155" s="9">
        <v>9289.7743783127062</v>
      </c>
      <c r="I155" s="9">
        <v>7379.4354045804785</v>
      </c>
      <c r="J155" s="9">
        <v>8721.453404602853</v>
      </c>
      <c r="K155" s="9">
        <v>8464.4211414162473</v>
      </c>
      <c r="L155" s="9">
        <v>7591.9137855649515</v>
      </c>
      <c r="M155" s="9">
        <v>7358.8116627580412</v>
      </c>
      <c r="N155" s="9">
        <v>8580.5104500120997</v>
      </c>
      <c r="O155" s="9">
        <v>9374.6384966317637</v>
      </c>
      <c r="P155" s="9">
        <v>13013.528652837726</v>
      </c>
      <c r="Q155" s="9">
        <v>11562.89961575067</v>
      </c>
      <c r="R155" s="9">
        <v>11443.819771846041</v>
      </c>
      <c r="S155" s="9">
        <v>12932.764587870228</v>
      </c>
      <c r="T155" s="9">
        <v>10939.122274636751</v>
      </c>
      <c r="U155" s="9">
        <v>12531.646524974776</v>
      </c>
      <c r="V155" s="9">
        <v>12229.700173352878</v>
      </c>
    </row>
    <row r="156" spans="1:22" x14ac:dyDescent="0.25">
      <c r="A156" t="s">
        <v>166</v>
      </c>
      <c r="B156" s="9">
        <v>13368.616463095997</v>
      </c>
      <c r="C156" s="9">
        <v>12423.208110452781</v>
      </c>
      <c r="D156" s="9">
        <v>11966.623960418798</v>
      </c>
      <c r="E156" s="9">
        <v>10916.100721385796</v>
      </c>
      <c r="F156" s="9">
        <v>13019.851667405426</v>
      </c>
      <c r="G156" s="9">
        <v>10891.083756218162</v>
      </c>
      <c r="H156" s="9">
        <v>16010.826061318458</v>
      </c>
      <c r="I156" s="9">
        <v>19046.458145727844</v>
      </c>
      <c r="J156" s="9">
        <v>18913.511381605851</v>
      </c>
      <c r="K156" s="9">
        <v>17332.08114255502</v>
      </c>
      <c r="L156" s="9">
        <v>17820.720379574264</v>
      </c>
      <c r="M156" s="9">
        <v>15396.677591374726</v>
      </c>
      <c r="N156" s="9">
        <v>15595.325519521848</v>
      </c>
      <c r="O156" s="9">
        <v>13158.521486333211</v>
      </c>
      <c r="P156" s="9">
        <v>13800.319166707319</v>
      </c>
      <c r="Q156" s="9">
        <v>16747.061213350818</v>
      </c>
      <c r="R156" s="9">
        <v>15779.024465364733</v>
      </c>
      <c r="S156" s="9">
        <v>16423.639986385875</v>
      </c>
      <c r="T156" s="9">
        <v>17533.222181639718</v>
      </c>
      <c r="U156" s="9">
        <v>18192.110198387523</v>
      </c>
      <c r="V156" s="9">
        <v>18555.826415613534</v>
      </c>
    </row>
    <row r="157" spans="1:22" x14ac:dyDescent="0.25">
      <c r="A157" t="s">
        <v>22</v>
      </c>
      <c r="B157" s="9">
        <v>27854.415226810339</v>
      </c>
      <c r="C157" s="9">
        <v>22126.786534873776</v>
      </c>
      <c r="D157" s="9">
        <v>22742.307794083215</v>
      </c>
      <c r="E157" s="9">
        <v>18183.781365232378</v>
      </c>
      <c r="F157" s="9">
        <v>26550.546580913262</v>
      </c>
      <c r="G157" s="9">
        <v>41706.485534754494</v>
      </c>
      <c r="H157" s="9">
        <v>67494.650523264281</v>
      </c>
      <c r="I157" s="9">
        <v>71740.044130583046</v>
      </c>
      <c r="J157" s="9">
        <v>71867.499622816656</v>
      </c>
      <c r="K157" s="9">
        <v>68562.368176365417</v>
      </c>
      <c r="L157" s="9">
        <v>59997.809935279111</v>
      </c>
      <c r="M157" s="9">
        <v>58684.708901199272</v>
      </c>
      <c r="N157" s="9">
        <v>58834.781485389729</v>
      </c>
      <c r="O157" s="9">
        <v>57523.323877536299</v>
      </c>
      <c r="P157" s="9">
        <v>60676.812653291105</v>
      </c>
      <c r="Q157" s="9">
        <v>52458.074709777786</v>
      </c>
      <c r="R157" s="9">
        <v>57633.532461682989</v>
      </c>
      <c r="S157" s="9">
        <v>63834.337461954536</v>
      </c>
      <c r="T157" s="9">
        <v>75259.825599246135</v>
      </c>
      <c r="U157" s="9">
        <v>80933.711031199084</v>
      </c>
      <c r="V157" s="9">
        <v>85400.037477001955</v>
      </c>
    </row>
    <row r="158" spans="1:22" x14ac:dyDescent="0.25">
      <c r="A158" t="s">
        <v>35</v>
      </c>
      <c r="B158" s="9">
        <v>468074.92916391825</v>
      </c>
      <c r="C158" s="9">
        <v>417481.91411130456</v>
      </c>
      <c r="D158" s="9">
        <v>374591.80228313321</v>
      </c>
      <c r="E158" s="9">
        <v>1307631.9233277736</v>
      </c>
      <c r="F158" s="9">
        <v>851149.91942908324</v>
      </c>
      <c r="G158" s="9">
        <v>2803026.1465318846</v>
      </c>
      <c r="H158" s="9">
        <v>3036035.7638603756</v>
      </c>
      <c r="I158" s="9">
        <v>3406064.3498059758</v>
      </c>
      <c r="J158" s="9">
        <v>2530721.8871535002</v>
      </c>
      <c r="K158" s="9">
        <v>3034498.3239820707</v>
      </c>
      <c r="L158" s="9">
        <v>3145174.8761844202</v>
      </c>
      <c r="M158" s="9">
        <v>3178101.1494823475</v>
      </c>
      <c r="N158" s="9">
        <v>3395834.8166526123</v>
      </c>
      <c r="O158" s="9">
        <v>3243158.7951817019</v>
      </c>
      <c r="P158" s="9"/>
      <c r="Q158" s="9">
        <v>2600296.0763864648</v>
      </c>
      <c r="R158" s="9">
        <v>2825700.769870603</v>
      </c>
      <c r="S158" s="9">
        <v>2288875.0109699951</v>
      </c>
      <c r="T158" s="9">
        <v>2543222.3686165838</v>
      </c>
      <c r="U158" s="9">
        <v>2810161.3173148166</v>
      </c>
      <c r="V158" s="9">
        <v>3419847.8981180359</v>
      </c>
    </row>
    <row r="159" spans="1:22" x14ac:dyDescent="0.25">
      <c r="A159" t="s">
        <v>167</v>
      </c>
      <c r="B159" s="9">
        <v>778.99480908634439</v>
      </c>
      <c r="C159" s="9">
        <v>871.86172795922448</v>
      </c>
      <c r="D159" s="9">
        <v>943.36112649793699</v>
      </c>
      <c r="E159" s="9">
        <v>649.73042853589948</v>
      </c>
      <c r="F159" s="9">
        <v>966.75273598008357</v>
      </c>
      <c r="G159" s="9">
        <v>919.32843964966901</v>
      </c>
      <c r="H159" s="9">
        <v>1630.4291211324974</v>
      </c>
      <c r="I159" s="9">
        <v>1372.0376830961161</v>
      </c>
      <c r="J159" s="9">
        <v>1656.2096146490951</v>
      </c>
      <c r="K159" s="9">
        <v>1631.7383857663699</v>
      </c>
      <c r="L159" s="9">
        <v>1543.3413885246603</v>
      </c>
      <c r="M159" s="9">
        <v>1829.5225939065776</v>
      </c>
      <c r="N159" s="9">
        <v>3515.6977767066915</v>
      </c>
      <c r="O159" s="9">
        <v>3507.1894459701412</v>
      </c>
      <c r="P159" s="9">
        <v>2173.9518899932868</v>
      </c>
      <c r="Q159" s="9">
        <v>3723.8613999433142</v>
      </c>
      <c r="R159" s="9">
        <v>4075.3383179916691</v>
      </c>
      <c r="S159" s="9">
        <v>4871.4756058210623</v>
      </c>
      <c r="T159" s="9">
        <v>3681.9460277367048</v>
      </c>
      <c r="U159" s="9">
        <v>3666.8294295321448</v>
      </c>
      <c r="V159" s="9">
        <v>3063.2928531912239</v>
      </c>
    </row>
    <row r="160" spans="1:22" x14ac:dyDescent="0.25">
      <c r="A160" t="s">
        <v>168</v>
      </c>
      <c r="B160" s="9">
        <v>47.791297210074582</v>
      </c>
      <c r="C160" s="9">
        <v>46.099346943314714</v>
      </c>
      <c r="D160" s="9">
        <v>40.021609449445535</v>
      </c>
      <c r="E160" s="9">
        <v>45.346464197580396</v>
      </c>
      <c r="F160" s="9">
        <v>38.539978681434881</v>
      </c>
      <c r="G160" s="9">
        <v>27.696633570665401</v>
      </c>
      <c r="H160" s="9">
        <v>88.413279644591796</v>
      </c>
      <c r="I160" s="9">
        <v>60.298631993570133</v>
      </c>
      <c r="J160" s="9">
        <v>48.684377303819424</v>
      </c>
      <c r="K160" s="9">
        <v>37.544894329286628</v>
      </c>
      <c r="L160" s="9">
        <v>29.804426001370505</v>
      </c>
      <c r="M160" s="9">
        <v>18.563808277309391</v>
      </c>
      <c r="N160" s="9">
        <v>13.165634515839098</v>
      </c>
      <c r="O160" s="9">
        <v>4.2504570752395496</v>
      </c>
      <c r="P160" s="9">
        <v>13.493099969021465</v>
      </c>
      <c r="Q160" s="9">
        <v>5.0433185741794331</v>
      </c>
      <c r="R160" s="9"/>
      <c r="S160" s="9">
        <v>10.021404864710544</v>
      </c>
      <c r="T160" s="9">
        <v>45.012549134413817</v>
      </c>
      <c r="U160" s="9">
        <v>18.144961445346869</v>
      </c>
      <c r="V160" s="9">
        <v>10.917603150081016</v>
      </c>
    </row>
    <row r="161" spans="1:22" x14ac:dyDescent="0.25">
      <c r="A161" t="s">
        <v>169</v>
      </c>
      <c r="B161" s="9">
        <v>283.09928143709811</v>
      </c>
      <c r="C161" s="9">
        <v>261.50634542592633</v>
      </c>
      <c r="D161" s="9">
        <v>213.44473302268469</v>
      </c>
      <c r="E161" s="9">
        <v>144.03036547090886</v>
      </c>
      <c r="F161" s="9">
        <v>219.44351409430902</v>
      </c>
      <c r="G161" s="9">
        <v>183.57914658328258</v>
      </c>
      <c r="H161" s="9">
        <v>259.21928105400093</v>
      </c>
      <c r="I161" s="9">
        <v>332.73693683704818</v>
      </c>
      <c r="J161" s="9">
        <v>154.62367235332138</v>
      </c>
      <c r="K161" s="9">
        <v>396.18037054947547</v>
      </c>
      <c r="L161" s="9">
        <v>133.35649059283654</v>
      </c>
      <c r="M161" s="9">
        <v>121.71540306242782</v>
      </c>
      <c r="N161" s="9">
        <v>70.16013424710701</v>
      </c>
      <c r="O161" s="9">
        <v>120.33699438050144</v>
      </c>
      <c r="P161" s="9">
        <v>129.82192139606192</v>
      </c>
      <c r="Q161" s="9">
        <v>129.44175181258376</v>
      </c>
      <c r="R161" s="9">
        <v>107.44284923747462</v>
      </c>
      <c r="S161" s="9">
        <v>51.905527803269429</v>
      </c>
      <c r="T161" s="9">
        <v>45.657896123135821</v>
      </c>
      <c r="U161" s="9">
        <v>67.267190909849816</v>
      </c>
      <c r="V161" s="9">
        <v>69.350126211079996</v>
      </c>
    </row>
    <row r="162" spans="1:22" x14ac:dyDescent="0.25">
      <c r="A162" t="s">
        <v>170</v>
      </c>
      <c r="B162" s="9">
        <v>185.35644165381493</v>
      </c>
      <c r="C162" s="9">
        <v>200.93754523514571</v>
      </c>
      <c r="D162" s="9">
        <v>267.33673893164013</v>
      </c>
      <c r="E162" s="9">
        <v>210.36481820556685</v>
      </c>
      <c r="F162" s="9">
        <v>216.72415576527706</v>
      </c>
      <c r="G162" s="9">
        <v>268.6411055241328</v>
      </c>
      <c r="H162" s="9">
        <v>188.84883415046167</v>
      </c>
      <c r="I162" s="9">
        <v>234.826494980685</v>
      </c>
      <c r="J162" s="9">
        <v>127.08619611795427</v>
      </c>
      <c r="K162" s="9">
        <v>188.78782898163294</v>
      </c>
      <c r="L162" s="9">
        <v>186.28482048473356</v>
      </c>
      <c r="M162" s="9">
        <v>79.173372165581696</v>
      </c>
      <c r="N162" s="9"/>
      <c r="O162" s="9"/>
      <c r="P162" s="9">
        <v>71.77145172937982</v>
      </c>
      <c r="Q162" s="9">
        <v>81.509779083781268</v>
      </c>
      <c r="R162" s="9">
        <v>129.83321946929098</v>
      </c>
      <c r="S162" s="9">
        <v>109.76216631037254</v>
      </c>
      <c r="T162" s="9">
        <v>146.15547115414392</v>
      </c>
      <c r="U162" s="9">
        <v>152.79477416260096</v>
      </c>
      <c r="V162" s="9">
        <v>140.03434695581677</v>
      </c>
    </row>
    <row r="163" spans="1:22" x14ac:dyDescent="0.25">
      <c r="A163" t="s">
        <v>171</v>
      </c>
      <c r="B163" s="9"/>
      <c r="C163" s="9"/>
      <c r="D163" s="9"/>
      <c r="E163" s="9"/>
      <c r="F163" s="9"/>
      <c r="G163" s="9"/>
      <c r="H163" s="9"/>
      <c r="I163" s="9"/>
      <c r="J163" s="9">
        <v>32.060496731177466</v>
      </c>
      <c r="K163" s="9">
        <v>33.699696192541808</v>
      </c>
      <c r="L163" s="9">
        <v>35.132119796321859</v>
      </c>
      <c r="M163" s="9">
        <v>38.118386410940545</v>
      </c>
      <c r="N163" s="9">
        <v>33.965661493385561</v>
      </c>
      <c r="O163" s="9">
        <v>30.249806601281332</v>
      </c>
      <c r="P163" s="9">
        <v>33.983823344545222</v>
      </c>
      <c r="Q163" s="9">
        <v>22.276260843606345</v>
      </c>
      <c r="R163" s="9">
        <v>20.568758314811415</v>
      </c>
      <c r="S163" s="9">
        <v>31.403694442117022</v>
      </c>
      <c r="T163" s="9">
        <v>29.813541216386128</v>
      </c>
      <c r="U163" s="9">
        <v>30.538239508539288</v>
      </c>
      <c r="V163" s="9">
        <v>33.362592598150769</v>
      </c>
    </row>
    <row r="164" spans="1:22" x14ac:dyDescent="0.25">
      <c r="A164" t="s">
        <v>172</v>
      </c>
      <c r="B164" s="9">
        <v>103.5460152845117</v>
      </c>
      <c r="C164" s="9">
        <v>120.99247463171517</v>
      </c>
      <c r="D164" s="9">
        <v>144.64407601055555</v>
      </c>
      <c r="E164" s="9">
        <v>177.18133680100166</v>
      </c>
      <c r="F164" s="9">
        <v>206.26179613643706</v>
      </c>
      <c r="G164" s="9">
        <v>188.20226131193172</v>
      </c>
      <c r="H164" s="9">
        <v>297.85166105152018</v>
      </c>
      <c r="I164" s="9">
        <v>265.87998632212839</v>
      </c>
      <c r="J164" s="9">
        <v>254.11966007705681</v>
      </c>
      <c r="K164" s="9">
        <v>157.97024938356574</v>
      </c>
      <c r="L164" s="9">
        <v>160.31599636732713</v>
      </c>
      <c r="M164" s="9">
        <v>135.87705694748803</v>
      </c>
      <c r="N164" s="9">
        <v>164.90875028667844</v>
      </c>
      <c r="O164" s="9">
        <v>132.63537986292502</v>
      </c>
      <c r="P164" s="9"/>
      <c r="Q164" s="9">
        <v>234.55989967121548</v>
      </c>
      <c r="R164" s="9">
        <v>200.69336722291987</v>
      </c>
      <c r="S164" s="9">
        <v>221.92432337398813</v>
      </c>
      <c r="T164" s="9">
        <v>200.48753256139486</v>
      </c>
      <c r="U164" s="9">
        <v>194.79273812960727</v>
      </c>
      <c r="V164" s="9">
        <v>194.79423295056486</v>
      </c>
    </row>
    <row r="165" spans="1:22" x14ac:dyDescent="0.25">
      <c r="A165" t="s">
        <v>173</v>
      </c>
      <c r="B165" s="9">
        <v>25246.063930380587</v>
      </c>
      <c r="C165" s="9">
        <v>26446.189648950531</v>
      </c>
      <c r="D165" s="9">
        <v>27299.751823998551</v>
      </c>
      <c r="E165" s="9">
        <v>9596.1927577470487</v>
      </c>
      <c r="F165" s="9">
        <v>29375.248860778778</v>
      </c>
      <c r="G165" s="9">
        <v>30536.491929464464</v>
      </c>
      <c r="H165" s="9">
        <v>43466.118999884653</v>
      </c>
      <c r="I165" s="9">
        <v>55109.954226932576</v>
      </c>
      <c r="J165" s="9">
        <v>52451.30561020966</v>
      </c>
      <c r="K165" s="9">
        <v>52541.154557662368</v>
      </c>
      <c r="L165" s="9">
        <v>58172.651685919649</v>
      </c>
      <c r="M165" s="9">
        <v>56671.837751233514</v>
      </c>
      <c r="N165" s="9">
        <v>58878.460767262484</v>
      </c>
      <c r="O165" s="9">
        <v>56243.042503459023</v>
      </c>
      <c r="P165" s="9">
        <v>34866.287509865477</v>
      </c>
      <c r="Q165" s="9">
        <v>47529.645205585752</v>
      </c>
      <c r="R165" s="9">
        <v>38305.243233225723</v>
      </c>
      <c r="S165" s="9">
        <v>37625.801752367319</v>
      </c>
      <c r="T165" s="9">
        <v>54037.8338048593</v>
      </c>
      <c r="U165" s="9">
        <v>51893.386001230414</v>
      </c>
      <c r="V165" s="9">
        <v>56142.459516640229</v>
      </c>
    </row>
    <row r="166" spans="1:22" x14ac:dyDescent="0.25">
      <c r="A166" t="s">
        <v>174</v>
      </c>
      <c r="B166" s="9">
        <v>16228.63835122377</v>
      </c>
      <c r="C166" s="9">
        <v>15413.429637918307</v>
      </c>
      <c r="D166" s="9">
        <v>15138.741885501149</v>
      </c>
      <c r="E166" s="9">
        <v>14775.828799183315</v>
      </c>
      <c r="F166" s="9">
        <v>15933.068673270891</v>
      </c>
      <c r="G166" s="9">
        <v>14690.820897371235</v>
      </c>
      <c r="H166" s="9">
        <v>20978.155416269739</v>
      </c>
      <c r="I166" s="9">
        <v>20447.393372934912</v>
      </c>
      <c r="J166" s="9">
        <v>14911.346497189377</v>
      </c>
      <c r="K166" s="9">
        <v>15381.643476915859</v>
      </c>
      <c r="L166" s="9">
        <v>14006.26759688966</v>
      </c>
      <c r="M166" s="9">
        <v>12650.717598426118</v>
      </c>
      <c r="N166" s="9">
        <v>12100.093435827323</v>
      </c>
      <c r="O166" s="9">
        <v>12696.165770303996</v>
      </c>
      <c r="P166" s="9">
        <v>14122.355860005458</v>
      </c>
      <c r="Q166" s="9">
        <v>14723.197698768376</v>
      </c>
      <c r="R166" s="9">
        <v>18053.5625077515</v>
      </c>
      <c r="S166" s="9">
        <v>18582.673149644339</v>
      </c>
      <c r="T166" s="9">
        <v>24248.909819906716</v>
      </c>
      <c r="U166" s="9">
        <v>20411.686336040191</v>
      </c>
      <c r="V166" s="9">
        <v>19868.080511212178</v>
      </c>
    </row>
    <row r="167" spans="1:22" x14ac:dyDescent="0.25">
      <c r="A167" t="s">
        <v>175</v>
      </c>
      <c r="B167" s="9">
        <v>3059.5069488105714</v>
      </c>
      <c r="C167" s="9">
        <v>5895.9420796284594</v>
      </c>
      <c r="D167" s="9">
        <v>6247.2818481958748</v>
      </c>
      <c r="E167" s="9">
        <v>5502.3954929655993</v>
      </c>
      <c r="F167" s="9">
        <v>3221.7484808143754</v>
      </c>
      <c r="G167" s="9">
        <v>3804.4583920957671</v>
      </c>
      <c r="H167" s="9">
        <v>18214.026565266795</v>
      </c>
      <c r="I167" s="9">
        <v>20635.046179633104</v>
      </c>
      <c r="J167" s="9">
        <v>17252.161205457134</v>
      </c>
      <c r="K167" s="9">
        <v>19353.622647422617</v>
      </c>
      <c r="L167" s="9">
        <v>21743.761119656683</v>
      </c>
      <c r="M167" s="9">
        <v>20842.427395073715</v>
      </c>
      <c r="N167" s="9">
        <v>20763.9527276605</v>
      </c>
      <c r="O167" s="9">
        <v>18232.586051267961</v>
      </c>
      <c r="P167" s="9">
        <v>16586.549130070296</v>
      </c>
      <c r="Q167" s="9">
        <v>22300.618165615757</v>
      </c>
      <c r="R167" s="9">
        <v>23258.095749597134</v>
      </c>
      <c r="S167" s="9">
        <v>23067.171232643552</v>
      </c>
      <c r="T167" s="9">
        <v>24817.235027411112</v>
      </c>
      <c r="U167" s="9">
        <v>27243.895888636689</v>
      </c>
      <c r="V167" s="9">
        <v>28254.925811349174</v>
      </c>
    </row>
    <row r="168" spans="1:22" x14ac:dyDescent="0.25">
      <c r="A168" t="s">
        <v>176</v>
      </c>
      <c r="B168" s="9">
        <v>42.85741042421963</v>
      </c>
      <c r="C168" s="9">
        <v>72.15109451259714</v>
      </c>
      <c r="D168" s="9">
        <v>76.018714987957765</v>
      </c>
      <c r="E168" s="9">
        <v>75.506285724403824</v>
      </c>
      <c r="F168" s="9">
        <v>59.91027838596451</v>
      </c>
      <c r="G168" s="9">
        <v>58.953146796037046</v>
      </c>
      <c r="H168" s="9">
        <v>134.3350510162328</v>
      </c>
      <c r="I168" s="9">
        <v>92.906162868151682</v>
      </c>
      <c r="J168" s="9">
        <v>80.152201974070607</v>
      </c>
      <c r="K168" s="9">
        <v>81.568568550749291</v>
      </c>
      <c r="L168" s="9">
        <v>56.811476624871773</v>
      </c>
      <c r="M168" s="9">
        <v>66.118023647409615</v>
      </c>
      <c r="N168" s="9">
        <v>69.66107511054085</v>
      </c>
      <c r="O168" s="9">
        <v>66.925075970230196</v>
      </c>
      <c r="P168" s="9">
        <v>51.641589262849095</v>
      </c>
      <c r="Q168" s="9">
        <v>68.544587629956013</v>
      </c>
      <c r="R168" s="9">
        <v>57.109135962288299</v>
      </c>
      <c r="S168" s="9">
        <v>48.668877334377328</v>
      </c>
      <c r="T168" s="9">
        <v>68.819150897109466</v>
      </c>
      <c r="U168" s="9">
        <v>46.848758063049893</v>
      </c>
      <c r="V168" s="9">
        <v>44.671693840851951</v>
      </c>
    </row>
    <row r="169" spans="1:22" x14ac:dyDescent="0.25">
      <c r="A169" t="s">
        <v>177</v>
      </c>
      <c r="B169" s="9">
        <v>5250.3507458406375</v>
      </c>
      <c r="C169" s="9">
        <v>3906.6317922405956</v>
      </c>
      <c r="D169" s="9">
        <v>3149.2980748360824</v>
      </c>
      <c r="E169" s="9">
        <v>3647.7995733146013</v>
      </c>
      <c r="F169" s="9">
        <v>3506.7680713735422</v>
      </c>
      <c r="G169" s="9">
        <v>3438.8059710103871</v>
      </c>
      <c r="H169" s="9">
        <v>3207.6075999959035</v>
      </c>
      <c r="I169" s="9">
        <v>3455.0336348555111</v>
      </c>
      <c r="J169" s="9">
        <v>5028.3145747852386</v>
      </c>
      <c r="K169" s="9">
        <v>7027.5351986559108</v>
      </c>
      <c r="L169" s="9">
        <v>5412.167879149958</v>
      </c>
      <c r="M169" s="9">
        <v>5452.8511974034618</v>
      </c>
      <c r="N169" s="9">
        <v>6182.3100099554813</v>
      </c>
      <c r="O169" s="9">
        <v>5387.6893542534008</v>
      </c>
      <c r="P169" s="9">
        <v>6564.7623200622638</v>
      </c>
      <c r="Q169" s="9">
        <v>11258.170915818879</v>
      </c>
      <c r="R169" s="9">
        <v>10775.955843085876</v>
      </c>
      <c r="S169" s="9">
        <v>14078.407144269102</v>
      </c>
      <c r="T169" s="9">
        <v>19514.052124906706</v>
      </c>
      <c r="U169" s="9">
        <v>20494.912789811107</v>
      </c>
      <c r="V169" s="9">
        <v>20045.17320124057</v>
      </c>
    </row>
    <row r="170" spans="1:22" x14ac:dyDescent="0.25">
      <c r="A170" t="s">
        <v>178</v>
      </c>
      <c r="B170" s="9">
        <v>4.3810303000416102</v>
      </c>
      <c r="C170" s="9">
        <v>0.35029063355106127</v>
      </c>
      <c r="D170" s="9">
        <v>3.2139249239920633</v>
      </c>
      <c r="E170" s="9">
        <v>1.8523374258613152</v>
      </c>
      <c r="F170" s="9">
        <v>0.5070937020778914</v>
      </c>
      <c r="G170" s="9">
        <v>0.77110571467680011</v>
      </c>
      <c r="H170" s="9">
        <v>0.78265041485216602</v>
      </c>
      <c r="I170" s="9">
        <v>0.33489178992591129</v>
      </c>
      <c r="J170" s="9">
        <v>7.9193824572147511</v>
      </c>
      <c r="K170" s="9">
        <v>2.2506518404875355</v>
      </c>
      <c r="L170" s="9">
        <v>3.0486111828693114</v>
      </c>
      <c r="M170" s="9">
        <v>2.7598956233102405</v>
      </c>
      <c r="N170" s="9">
        <v>3.6613960694117864</v>
      </c>
      <c r="O170" s="9">
        <v>4.0042611195324413</v>
      </c>
      <c r="P170" s="9">
        <v>6.3629671272083179</v>
      </c>
      <c r="Q170" s="9">
        <v>1.0530332098013142</v>
      </c>
      <c r="R170" s="9">
        <v>1.1487776220793056</v>
      </c>
      <c r="S170" s="9">
        <v>0.38627154377014794</v>
      </c>
      <c r="T170" s="9">
        <v>2.6040338620809718</v>
      </c>
      <c r="U170" s="9">
        <v>1.4500034335046976</v>
      </c>
      <c r="V170" s="9">
        <v>2.0968554408244016</v>
      </c>
    </row>
    <row r="171" spans="1:22" x14ac:dyDescent="0.25">
      <c r="A171" t="s">
        <v>179</v>
      </c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>
        <v>10.715598658462586</v>
      </c>
      <c r="M171" s="9">
        <v>10.510022693790267</v>
      </c>
      <c r="N171" s="9">
        <v>10.176896660846847</v>
      </c>
      <c r="O171" s="9">
        <v>7.226996194967664</v>
      </c>
      <c r="P171" s="9">
        <v>6.4180492643212137</v>
      </c>
      <c r="Q171" s="9">
        <v>9.3752177260807734</v>
      </c>
      <c r="R171" s="9">
        <v>5.2195969041499968</v>
      </c>
      <c r="S171" s="9">
        <v>7.6714088736047445</v>
      </c>
      <c r="T171" s="9">
        <v>9.1724917159564043</v>
      </c>
      <c r="U171" s="9">
        <v>7.7628359036670389</v>
      </c>
      <c r="V171" s="9">
        <v>9.5000960757351365</v>
      </c>
    </row>
    <row r="172" spans="1:22" x14ac:dyDescent="0.25">
      <c r="A172" t="s">
        <v>25</v>
      </c>
      <c r="B172" s="9">
        <v>14459.078404936276</v>
      </c>
      <c r="C172" s="9">
        <v>5073.223436667995</v>
      </c>
      <c r="D172" s="9">
        <v>4499.7015390939932</v>
      </c>
      <c r="E172" s="9">
        <v>5593.4780771630385</v>
      </c>
      <c r="F172" s="9">
        <v>3902.0122881467855</v>
      </c>
      <c r="G172" s="9">
        <v>7373.1479016848225</v>
      </c>
      <c r="H172" s="9">
        <v>14831.763307827856</v>
      </c>
      <c r="I172" s="9">
        <v>15181.355273253444</v>
      </c>
      <c r="J172" s="9">
        <v>9655.23740476274</v>
      </c>
      <c r="K172" s="9">
        <v>18602.479630940001</v>
      </c>
      <c r="L172" s="9">
        <v>21763.688673104727</v>
      </c>
      <c r="M172" s="9">
        <v>23233.651741289272</v>
      </c>
      <c r="N172" s="9">
        <v>21306.430146840776</v>
      </c>
      <c r="O172" s="9">
        <v>22342.041011658464</v>
      </c>
      <c r="P172" s="9">
        <v>25174.302894245611</v>
      </c>
      <c r="Q172" s="9">
        <v>27230.867100681549</v>
      </c>
      <c r="R172" s="9">
        <v>28678.36340327685</v>
      </c>
      <c r="S172" s="9">
        <v>30531.714950700356</v>
      </c>
      <c r="T172" s="9">
        <v>32077.858304809804</v>
      </c>
      <c r="U172" s="9">
        <v>32450.963910031915</v>
      </c>
      <c r="V172" s="9">
        <v>33932.270218743324</v>
      </c>
    </row>
    <row r="173" spans="1:22" x14ac:dyDescent="0.25">
      <c r="A173" t="s">
        <v>24</v>
      </c>
      <c r="B173" s="9">
        <v>2730.9069740170753</v>
      </c>
      <c r="C173" s="9">
        <v>2492.31850224544</v>
      </c>
      <c r="D173" s="9">
        <v>3481.0738778613413</v>
      </c>
      <c r="E173" s="9">
        <v>2520.3208095055479</v>
      </c>
      <c r="F173" s="9">
        <v>3300.9187815467212</v>
      </c>
      <c r="G173" s="9">
        <v>1737.499425730965</v>
      </c>
      <c r="H173" s="9">
        <v>6063.8009452166516</v>
      </c>
      <c r="I173" s="9">
        <v>6411.3600519258534</v>
      </c>
      <c r="J173" s="9">
        <v>6033.4360709229049</v>
      </c>
      <c r="K173" s="9">
        <v>6282.1636276004383</v>
      </c>
      <c r="L173" s="9">
        <v>6890.3225925379711</v>
      </c>
      <c r="M173" s="9">
        <v>7295.4307570522769</v>
      </c>
      <c r="N173" s="9">
        <v>7877.1362280318981</v>
      </c>
      <c r="O173" s="9">
        <v>7801.1381753779087</v>
      </c>
      <c r="P173" s="9">
        <v>5960.6952482139459</v>
      </c>
      <c r="Q173" s="9">
        <v>6918.3393739624007</v>
      </c>
      <c r="R173" s="9">
        <v>8059.1593228898255</v>
      </c>
      <c r="S173" s="9">
        <v>8315.4524936839152</v>
      </c>
      <c r="T173" s="9">
        <v>9086.8178795039512</v>
      </c>
      <c r="U173" s="9">
        <v>9879.8668001543447</v>
      </c>
      <c r="V173" s="9">
        <v>10109.989768299623</v>
      </c>
    </row>
    <row r="174" spans="1:22" x14ac:dyDescent="0.25">
      <c r="A174" t="s">
        <v>180</v>
      </c>
      <c r="B174" s="9">
        <v>6136.0554780040648</v>
      </c>
      <c r="C174" s="9">
        <v>6368.1502201281082</v>
      </c>
      <c r="D174" s="9">
        <v>6287.9260950194375</v>
      </c>
      <c r="E174" s="9">
        <v>6546.7941057199732</v>
      </c>
      <c r="F174" s="9">
        <v>6678.2252902784412</v>
      </c>
      <c r="G174" s="9">
        <v>6530.5570305079509</v>
      </c>
      <c r="H174" s="9">
        <v>7099.8114978599069</v>
      </c>
      <c r="I174" s="9">
        <v>7057.2052307331251</v>
      </c>
      <c r="J174" s="9">
        <v>17160.640895478202</v>
      </c>
      <c r="K174" s="9">
        <v>14301.299571875019</v>
      </c>
      <c r="L174" s="9">
        <v>6252.5651109364189</v>
      </c>
      <c r="M174" s="9">
        <v>15186.535451797829</v>
      </c>
      <c r="N174" s="9">
        <v>10469.960403976935</v>
      </c>
      <c r="O174" s="9">
        <v>18114.488524369317</v>
      </c>
      <c r="P174" s="9">
        <v>18531.90529342588</v>
      </c>
      <c r="Q174" s="9">
        <v>12054.725737451265</v>
      </c>
      <c r="R174" s="9">
        <v>7602.6973524978403</v>
      </c>
      <c r="S174" s="9">
        <v>12747.22531625639</v>
      </c>
      <c r="T174" s="9">
        <v>12468.354577015414</v>
      </c>
      <c r="U174" s="9">
        <v>12008.79260917337</v>
      </c>
      <c r="V174" s="9">
        <v>11539.520840348385</v>
      </c>
    </row>
    <row r="175" spans="1:22" x14ac:dyDescent="0.25">
      <c r="A175" t="s">
        <v>181</v>
      </c>
      <c r="B175" s="9">
        <v>1229.1024314217655</v>
      </c>
      <c r="C175" s="9">
        <v>1224.7475111579433</v>
      </c>
      <c r="D175" s="9">
        <v>1195.4857463876112</v>
      </c>
      <c r="E175" s="9">
        <v>697.0187703001277</v>
      </c>
      <c r="F175" s="9">
        <v>8165.4030285925501</v>
      </c>
      <c r="G175" s="9">
        <v>15298.570376353746</v>
      </c>
      <c r="H175" s="9">
        <v>2080.469838767674</v>
      </c>
      <c r="I175" s="9">
        <v>3442.8847185678151</v>
      </c>
      <c r="J175" s="9">
        <v>1792.0597174799505</v>
      </c>
      <c r="K175" s="9">
        <v>9615.2273821871731</v>
      </c>
      <c r="L175" s="9">
        <v>14567.200095619777</v>
      </c>
      <c r="M175" s="9">
        <v>11098.196573587784</v>
      </c>
      <c r="N175" s="9">
        <v>8420.4222084134326</v>
      </c>
      <c r="O175" s="9">
        <v>8311.0369482088936</v>
      </c>
      <c r="P175" s="9">
        <v>13216.190088711299</v>
      </c>
      <c r="Q175" s="9">
        <v>17126.198257866828</v>
      </c>
      <c r="R175" s="9">
        <v>16315.792444203416</v>
      </c>
      <c r="S175" s="9">
        <v>16437.703587553449</v>
      </c>
      <c r="T175" s="9">
        <v>25167.358306973772</v>
      </c>
      <c r="U175" s="9">
        <v>10042.475104567982</v>
      </c>
      <c r="V175" s="9">
        <v>9046.9616571084789</v>
      </c>
    </row>
    <row r="176" spans="1:22" x14ac:dyDescent="0.25">
      <c r="A176" t="s">
        <v>42</v>
      </c>
      <c r="B176" s="9">
        <v>93266.864302812421</v>
      </c>
      <c r="C176" s="9">
        <v>92752.041947196922</v>
      </c>
      <c r="D176" s="9">
        <v>95111.182057044469</v>
      </c>
      <c r="E176" s="9">
        <v>102233.94851613992</v>
      </c>
      <c r="F176" s="9">
        <v>86668.469892729976</v>
      </c>
      <c r="G176" s="9">
        <v>79953.880119608657</v>
      </c>
      <c r="H176" s="9">
        <v>164883.18168418633</v>
      </c>
      <c r="I176" s="9">
        <v>174992.59123999134</v>
      </c>
      <c r="J176" s="9">
        <v>150235.81302093779</v>
      </c>
      <c r="K176" s="9">
        <v>160815.41020490075</v>
      </c>
      <c r="L176" s="9">
        <v>167171.16474006389</v>
      </c>
      <c r="M176" s="9">
        <v>169290.61660623798</v>
      </c>
      <c r="N176" s="9">
        <v>218503.3460008098</v>
      </c>
      <c r="O176" s="9">
        <v>288160.89591742534</v>
      </c>
      <c r="P176" s="9">
        <v>235449.89105163567</v>
      </c>
      <c r="Q176" s="9">
        <v>256421.65613869939</v>
      </c>
      <c r="R176" s="9">
        <v>307390.60837842815</v>
      </c>
      <c r="S176" s="9">
        <v>271473.685297877</v>
      </c>
      <c r="T176" s="9">
        <v>304627.29803434742</v>
      </c>
      <c r="U176" s="9">
        <v>318202.0169791251</v>
      </c>
      <c r="V176" s="9">
        <v>342511.73528154514</v>
      </c>
    </row>
    <row r="177" spans="1:22" x14ac:dyDescent="0.25">
      <c r="A177" t="s">
        <v>182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x14ac:dyDescent="0.25">
      <c r="A178" t="s">
        <v>7</v>
      </c>
      <c r="B178" s="9">
        <v>69753.870991289237</v>
      </c>
      <c r="C178" s="9">
        <v>73929.716600870248</v>
      </c>
      <c r="D178" s="9">
        <v>93201.800610726234</v>
      </c>
      <c r="E178" s="9">
        <v>85170.781963003144</v>
      </c>
      <c r="F178" s="9">
        <v>100126.29278679808</v>
      </c>
      <c r="G178" s="9">
        <v>101668.24530950251</v>
      </c>
      <c r="H178" s="9">
        <v>135350.23240429058</v>
      </c>
      <c r="I178" s="9">
        <v>137496.87377723242</v>
      </c>
      <c r="J178" s="9">
        <v>141888.42276350441</v>
      </c>
      <c r="K178" s="9">
        <v>133569.67424218295</v>
      </c>
      <c r="L178" s="9">
        <v>138968.84556532381</v>
      </c>
      <c r="M178" s="9">
        <v>140715.1307848639</v>
      </c>
      <c r="N178" s="9">
        <v>151269.11616836733</v>
      </c>
      <c r="O178" s="9">
        <v>146844.69765775916</v>
      </c>
      <c r="P178" s="9">
        <v>130007.91771786691</v>
      </c>
      <c r="Q178" s="9">
        <v>155348.23886603321</v>
      </c>
      <c r="R178" s="9">
        <v>166688.05861659601</v>
      </c>
      <c r="S178" s="9">
        <v>178942.34870629417</v>
      </c>
      <c r="T178" s="9">
        <v>190499.06997781471</v>
      </c>
      <c r="U178" s="9">
        <v>199566.53891144169</v>
      </c>
      <c r="V178" s="9">
        <v>199322.75757597401</v>
      </c>
    </row>
    <row r="179" spans="1:22" x14ac:dyDescent="0.25">
      <c r="A179" t="s">
        <v>183</v>
      </c>
      <c r="B179" s="9">
        <v>13598.099029257299</v>
      </c>
      <c r="C179" s="9">
        <v>16738.885798889089</v>
      </c>
      <c r="D179" s="9">
        <v>18056.870729762049</v>
      </c>
      <c r="E179" s="9">
        <v>14196.830896001351</v>
      </c>
      <c r="F179" s="9">
        <v>19039.623888873673</v>
      </c>
      <c r="G179" s="9">
        <v>19048.859167657927</v>
      </c>
      <c r="H179" s="9">
        <v>19065.004244941974</v>
      </c>
      <c r="I179" s="9">
        <v>22838.87648748219</v>
      </c>
      <c r="J179" s="9">
        <v>24325.504509947612</v>
      </c>
      <c r="K179" s="9">
        <v>24607.890216183412</v>
      </c>
      <c r="L179" s="9">
        <v>23651.811558221223</v>
      </c>
      <c r="M179" s="9">
        <v>24421.860773894881</v>
      </c>
      <c r="N179" s="9">
        <v>23005.060003672323</v>
      </c>
      <c r="O179" s="9">
        <v>21674.583042302136</v>
      </c>
      <c r="P179" s="9">
        <v>17729.32222406043</v>
      </c>
      <c r="Q179" s="9">
        <v>18743.207827058854</v>
      </c>
      <c r="R179" s="9">
        <v>17104.06398228887</v>
      </c>
      <c r="S179" s="9">
        <v>18531.21274356803</v>
      </c>
      <c r="T179" s="9">
        <v>13814.478799031474</v>
      </c>
      <c r="U179" s="9">
        <v>13960.794144940899</v>
      </c>
      <c r="V179" s="9">
        <v>13707.434628530202</v>
      </c>
    </row>
    <row r="180" spans="1:22" x14ac:dyDescent="0.25">
      <c r="A180" t="s">
        <v>184</v>
      </c>
      <c r="B180" s="9">
        <v>88.57574934586782</v>
      </c>
      <c r="C180" s="9">
        <v>87.538842346429831</v>
      </c>
      <c r="D180" s="9">
        <v>68.67237974407989</v>
      </c>
      <c r="E180" s="9">
        <v>51.023120031445913</v>
      </c>
      <c r="F180" s="9">
        <v>91.482177141536511</v>
      </c>
      <c r="G180" s="9">
        <v>127.73523445180012</v>
      </c>
      <c r="H180" s="9">
        <v>110.1462271415427</v>
      </c>
      <c r="I180" s="9">
        <v>213.71799277734658</v>
      </c>
      <c r="J180" s="9">
        <v>225.77148520608671</v>
      </c>
      <c r="K180" s="9">
        <v>155.43115876446214</v>
      </c>
      <c r="L180" s="9">
        <v>87.456321050352031</v>
      </c>
      <c r="M180" s="9">
        <v>88.224738181327879</v>
      </c>
      <c r="N180" s="9">
        <v>71.7579035605591</v>
      </c>
      <c r="O180" s="9">
        <v>47.425574035336275</v>
      </c>
      <c r="P180" s="9">
        <v>58.918171413786887</v>
      </c>
      <c r="Q180" s="9">
        <v>34.565133158937471</v>
      </c>
      <c r="R180" s="9">
        <v>31.76991676585374</v>
      </c>
      <c r="S180" s="9">
        <v>22.88784585923494</v>
      </c>
      <c r="T180" s="9">
        <v>13.257671686074911</v>
      </c>
      <c r="U180" s="9">
        <v>12.875133878340664</v>
      </c>
      <c r="V180" s="9">
        <v>10.659992484416167</v>
      </c>
    </row>
    <row r="181" spans="1:22" x14ac:dyDescent="0.25">
      <c r="A181" t="s">
        <v>185</v>
      </c>
      <c r="B181" s="9">
        <v>36.646546617358872</v>
      </c>
      <c r="C181" s="9">
        <v>25.260017700514879</v>
      </c>
      <c r="D181" s="9">
        <v>26.482387732503373</v>
      </c>
      <c r="E181" s="9">
        <v>35.489678713345405</v>
      </c>
      <c r="F181" s="9">
        <v>25.835901013308309</v>
      </c>
      <c r="G181" s="9">
        <v>98.847724464618409</v>
      </c>
      <c r="H181" s="9">
        <v>72.988581336251727</v>
      </c>
      <c r="I181" s="9">
        <v>62.017269341557771</v>
      </c>
      <c r="J181" s="9">
        <v>50.854306814144437</v>
      </c>
      <c r="K181" s="9">
        <v>48.425306095633566</v>
      </c>
      <c r="L181" s="9">
        <v>42.818906426877611</v>
      </c>
      <c r="M181" s="9">
        <v>37.529503171090894</v>
      </c>
      <c r="N181" s="9">
        <v>56.435410970508848</v>
      </c>
      <c r="O181" s="9">
        <v>64.568484550984266</v>
      </c>
      <c r="P181" s="9">
        <v>73.774442070733826</v>
      </c>
      <c r="Q181" s="9">
        <v>71.203369993764284</v>
      </c>
      <c r="R181" s="9">
        <v>79.126116368861076</v>
      </c>
      <c r="S181" s="9">
        <v>87.267835521391575</v>
      </c>
      <c r="T181" s="9">
        <v>122.22460020230542</v>
      </c>
      <c r="U181" s="9">
        <v>115.68635129695184</v>
      </c>
      <c r="V181" s="9">
        <v>139.97907244431036</v>
      </c>
    </row>
    <row r="182" spans="1:22" x14ac:dyDescent="0.25">
      <c r="A182" t="s">
        <v>186</v>
      </c>
      <c r="B182" s="9">
        <v>49890.939322779981</v>
      </c>
      <c r="C182" s="9">
        <v>58216.629493096305</v>
      </c>
      <c r="D182" s="9">
        <v>54077.854294917532</v>
      </c>
      <c r="E182" s="9">
        <v>41544.74444390017</v>
      </c>
      <c r="F182" s="9">
        <v>229455.76876990544</v>
      </c>
      <c r="G182" s="9">
        <v>269197.90511958703</v>
      </c>
      <c r="H182" s="9">
        <v>129987.28158529979</v>
      </c>
      <c r="I182" s="9">
        <v>274128.9243296131</v>
      </c>
      <c r="J182" s="9">
        <v>232398.55652492418</v>
      </c>
      <c r="K182" s="9">
        <v>301025.35412914673</v>
      </c>
      <c r="L182" s="9">
        <v>282370.30086703703</v>
      </c>
      <c r="M182" s="9">
        <v>275820.93607692781</v>
      </c>
      <c r="N182" s="9">
        <v>305975.28776413936</v>
      </c>
      <c r="O182" s="9">
        <v>337736.54099103151</v>
      </c>
      <c r="P182" s="9">
        <v>209115.73775776796</v>
      </c>
      <c r="Q182" s="9">
        <v>315137.68326742959</v>
      </c>
      <c r="R182" s="9">
        <v>303385.9017027755</v>
      </c>
      <c r="S182" s="9"/>
      <c r="T182" s="9"/>
      <c r="U182" s="9"/>
      <c r="V182" s="9"/>
    </row>
    <row r="183" spans="1:22" x14ac:dyDescent="0.25">
      <c r="A183" t="s">
        <v>187</v>
      </c>
      <c r="B183" s="9">
        <v>10338.497742778563</v>
      </c>
      <c r="C183" s="9">
        <v>16970.450959967635</v>
      </c>
      <c r="D183" s="9">
        <v>19038.388289829476</v>
      </c>
      <c r="E183" s="9">
        <v>17196.5242760004</v>
      </c>
      <c r="F183" s="9">
        <v>16600.234814847081</v>
      </c>
      <c r="G183" s="9">
        <v>10574.499652270171</v>
      </c>
      <c r="H183" s="9">
        <v>17231.935070004809</v>
      </c>
      <c r="I183" s="9">
        <v>15565.604159007187</v>
      </c>
      <c r="J183" s="9">
        <v>9263.8374513852814</v>
      </c>
      <c r="K183" s="9">
        <v>11048.271985493142</v>
      </c>
      <c r="L183" s="9">
        <v>16415.860330564243</v>
      </c>
      <c r="M183" s="9">
        <v>20762.759331310055</v>
      </c>
      <c r="N183" s="9">
        <v>19846.725362516794</v>
      </c>
      <c r="O183" s="9">
        <v>20622.104533353271</v>
      </c>
      <c r="P183" s="9">
        <v>22550.411796762539</v>
      </c>
      <c r="Q183" s="9">
        <v>21704.687890794357</v>
      </c>
      <c r="R183" s="9">
        <v>19125.26995341701</v>
      </c>
      <c r="S183" s="9">
        <v>21512.777017706034</v>
      </c>
      <c r="T183" s="9">
        <v>17246.891825280734</v>
      </c>
      <c r="U183" s="9">
        <v>17443.359831962593</v>
      </c>
      <c r="V183" s="9">
        <v>16999.36422853277</v>
      </c>
    </row>
    <row r="184" spans="1:22" x14ac:dyDescent="0.25">
      <c r="A184" t="s">
        <v>188</v>
      </c>
      <c r="B184" s="9"/>
      <c r="C184" s="9">
        <v>4445.7768583797342</v>
      </c>
      <c r="D184" s="9">
        <v>4638.5722221322603</v>
      </c>
      <c r="E184" s="9">
        <v>4015.6471308197347</v>
      </c>
      <c r="F184" s="9">
        <v>4482.9567340405347</v>
      </c>
      <c r="G184" s="9">
        <v>4370.1693009996852</v>
      </c>
      <c r="H184" s="9">
        <v>4894.3237839876447</v>
      </c>
      <c r="I184" s="9">
        <v>5264.8199823812747</v>
      </c>
      <c r="J184" s="9">
        <v>5464.8725315493803</v>
      </c>
      <c r="K184" s="9">
        <v>5002.5742093510153</v>
      </c>
      <c r="L184" s="9">
        <v>4154.1254360585408</v>
      </c>
      <c r="M184" s="9">
        <v>3386.4768085392293</v>
      </c>
      <c r="N184" s="9">
        <v>3048.5098251631371</v>
      </c>
      <c r="O184" s="9">
        <v>3317.5898898828291</v>
      </c>
      <c r="P184" s="9">
        <v>3633.4957561037572</v>
      </c>
      <c r="Q184" s="9">
        <v>2865.9351000907286</v>
      </c>
      <c r="R184" s="9">
        <v>2687.4033416125558</v>
      </c>
      <c r="S184" s="9">
        <v>3414.4947177651779</v>
      </c>
      <c r="T184" s="9">
        <v>3766.0406485217686</v>
      </c>
      <c r="U184" s="9">
        <v>4502.0490773301572</v>
      </c>
      <c r="V184" s="9">
        <v>4298.8090413651398</v>
      </c>
    </row>
    <row r="185" spans="1:22" x14ac:dyDescent="0.25">
      <c r="A185" t="s">
        <v>23</v>
      </c>
      <c r="B185" s="9">
        <v>73392.620783130784</v>
      </c>
      <c r="C185" s="9">
        <v>71061.838521886399</v>
      </c>
      <c r="D185" s="9">
        <v>82939.266521718804</v>
      </c>
      <c r="E185" s="9">
        <v>45722.859962986317</v>
      </c>
      <c r="F185" s="9">
        <v>83906.268711366269</v>
      </c>
      <c r="G185" s="9">
        <v>50402.29670042338</v>
      </c>
      <c r="H185" s="9">
        <v>166416.76167278914</v>
      </c>
      <c r="I185" s="9">
        <v>179542.17552819656</v>
      </c>
      <c r="J185" s="9">
        <v>175157.3048657242</v>
      </c>
      <c r="K185" s="9">
        <v>179751.19292010809</v>
      </c>
      <c r="L185" s="9">
        <v>191803.58514038441</v>
      </c>
      <c r="M185" s="9">
        <v>181018.61459723374</v>
      </c>
      <c r="N185" s="9">
        <v>172977.9845992318</v>
      </c>
      <c r="O185" s="9">
        <v>172142.76592499937</v>
      </c>
      <c r="P185" s="9">
        <v>173104.37768511538</v>
      </c>
      <c r="Q185" s="9">
        <v>162349.57538720759</v>
      </c>
      <c r="R185" s="9">
        <v>153615.40072062571</v>
      </c>
      <c r="S185" s="9">
        <v>153656.62703141343</v>
      </c>
      <c r="T185" s="9">
        <v>143948.42797465317</v>
      </c>
      <c r="U185" s="9">
        <v>149229.41566314019</v>
      </c>
      <c r="V185" s="9">
        <v>151446.16986442264</v>
      </c>
    </row>
    <row r="186" spans="1:22" x14ac:dyDescent="0.25">
      <c r="A186" t="s">
        <v>37</v>
      </c>
      <c r="B186" s="9">
        <v>9438.3358424536455</v>
      </c>
      <c r="C186" s="9">
        <v>9202.8379969060297</v>
      </c>
      <c r="D186" s="9">
        <v>8986.0533078211374</v>
      </c>
      <c r="E186" s="9">
        <v>7595.0779425675973</v>
      </c>
      <c r="F186" s="9">
        <v>10231.655193393017</v>
      </c>
      <c r="G186" s="9">
        <v>10140.817106923332</v>
      </c>
      <c r="H186" s="9">
        <v>15866.707869119282</v>
      </c>
      <c r="I186" s="9">
        <v>14931.363699018699</v>
      </c>
      <c r="J186" s="9">
        <v>14777.218639389843</v>
      </c>
      <c r="K186" s="9">
        <v>14911.141145808177</v>
      </c>
      <c r="L186" s="9">
        <v>15252.540885182494</v>
      </c>
      <c r="M186" s="9">
        <v>15885.826762716619</v>
      </c>
      <c r="N186" s="9">
        <v>16607.34186370872</v>
      </c>
      <c r="O186" s="9">
        <v>16878.867659916104</v>
      </c>
      <c r="P186" s="9">
        <v>15362.750051878489</v>
      </c>
      <c r="Q186" s="9">
        <v>16762.33177902468</v>
      </c>
      <c r="R186" s="9">
        <v>17018.451642799515</v>
      </c>
      <c r="S186" s="9">
        <v>16894.273365661662</v>
      </c>
      <c r="T186" s="9">
        <v>18873.054415952542</v>
      </c>
      <c r="U186" s="9">
        <v>17436.175818574073</v>
      </c>
      <c r="V186" s="9">
        <v>17765.658178079764</v>
      </c>
    </row>
    <row r="187" spans="1:22" x14ac:dyDescent="0.25">
      <c r="A187" t="s">
        <v>189</v>
      </c>
      <c r="B187" s="9">
        <v>21038.507645482754</v>
      </c>
      <c r="C187" s="9">
        <v>27206.476700706487</v>
      </c>
      <c r="D187" s="9">
        <v>27584.693734815504</v>
      </c>
      <c r="E187" s="9">
        <v>24138.339557646024</v>
      </c>
      <c r="F187" s="9">
        <v>20375.803924216871</v>
      </c>
      <c r="G187" s="9">
        <v>22299.714178125785</v>
      </c>
      <c r="H187" s="9">
        <v>29687.992060807876</v>
      </c>
      <c r="I187" s="9">
        <v>42465.072892568351</v>
      </c>
      <c r="J187" s="9">
        <v>40671.575098797024</v>
      </c>
      <c r="K187" s="9">
        <v>48649.520339671486</v>
      </c>
      <c r="L187" s="9">
        <v>38557.681796020559</v>
      </c>
      <c r="M187" s="9">
        <v>38496.072337760001</v>
      </c>
      <c r="N187" s="9">
        <v>40423.213061300667</v>
      </c>
      <c r="O187" s="9">
        <v>36238.279118772909</v>
      </c>
      <c r="P187" s="9">
        <v>28925.56607232671</v>
      </c>
      <c r="Q187" s="9">
        <v>31282.145590079919</v>
      </c>
      <c r="R187" s="9">
        <v>26623.345687654448</v>
      </c>
      <c r="S187" s="9">
        <v>30019.144935227298</v>
      </c>
      <c r="T187" s="9">
        <v>32295.943596172536</v>
      </c>
      <c r="U187" s="9">
        <v>30031.497958002266</v>
      </c>
      <c r="V187" s="9">
        <v>31274.402819178071</v>
      </c>
    </row>
    <row r="188" spans="1:22" x14ac:dyDescent="0.25">
      <c r="A188" t="s">
        <v>190</v>
      </c>
      <c r="B188" s="9">
        <v>2945.739960616459</v>
      </c>
      <c r="C188" s="9">
        <v>2518.9423655386668</v>
      </c>
      <c r="D188" s="9">
        <v>3282.7876966230074</v>
      </c>
      <c r="E188" s="9">
        <v>3385.3444836845547</v>
      </c>
      <c r="F188" s="9">
        <v>3659.1355380300365</v>
      </c>
      <c r="G188" s="9">
        <v>3389.899157624352</v>
      </c>
      <c r="H188" s="9">
        <v>6473.9265031893838</v>
      </c>
      <c r="I188" s="9">
        <v>5626.44367749105</v>
      </c>
      <c r="J188" s="9">
        <v>6268.8107475738943</v>
      </c>
      <c r="K188" s="9">
        <v>6194.7177635678981</v>
      </c>
      <c r="L188" s="9">
        <v>5971.2937180492554</v>
      </c>
      <c r="M188" s="9">
        <v>6568.2156279389892</v>
      </c>
      <c r="N188" s="9">
        <v>7723.1462215486354</v>
      </c>
      <c r="O188" s="9">
        <v>6151.8190438636157</v>
      </c>
      <c r="P188" s="9">
        <v>4737.7194292427721</v>
      </c>
      <c r="Q188" s="9">
        <v>4859.3952640420139</v>
      </c>
      <c r="R188" s="9">
        <v>5770.3120737967838</v>
      </c>
      <c r="S188" s="9">
        <v>5611.1729150955307</v>
      </c>
      <c r="T188" s="9">
        <v>4846.5872309015822</v>
      </c>
      <c r="U188" s="9">
        <v>5337.4471168308755</v>
      </c>
      <c r="V188" s="9">
        <v>5515.9814992718748</v>
      </c>
    </row>
    <row r="189" spans="1:22" x14ac:dyDescent="0.25">
      <c r="A189" t="s">
        <v>191</v>
      </c>
      <c r="B189" s="9"/>
      <c r="C189" s="9">
        <v>14826.198239802372</v>
      </c>
      <c r="D189" s="9">
        <v>16369.781681313701</v>
      </c>
      <c r="E189" s="9">
        <v>10166.56152612507</v>
      </c>
      <c r="F189" s="9">
        <v>14096.7338128868</v>
      </c>
      <c r="G189" s="9">
        <v>17974.25579144686</v>
      </c>
      <c r="H189" s="9">
        <v>18665.20493450006</v>
      </c>
      <c r="I189" s="9">
        <v>15719.567279773672</v>
      </c>
      <c r="J189" s="9">
        <v>15822.441253690349</v>
      </c>
      <c r="K189" s="9">
        <v>12620.640265737717</v>
      </c>
      <c r="L189" s="9">
        <v>11205.392886881809</v>
      </c>
      <c r="M189" s="9">
        <v>14799.027813732646</v>
      </c>
      <c r="N189" s="9">
        <v>12070.988581029666</v>
      </c>
      <c r="O189" s="9">
        <v>9778.8136739989241</v>
      </c>
      <c r="P189" s="9">
        <v>1444.688198430767</v>
      </c>
      <c r="Q189" s="9">
        <v>5709.9324006697907</v>
      </c>
      <c r="R189" s="9">
        <v>2795.4538017231976</v>
      </c>
      <c r="S189" s="9">
        <v>4655.5526184056589</v>
      </c>
      <c r="T189" s="9"/>
      <c r="U189" s="9">
        <v>2164.3338790457442</v>
      </c>
      <c r="V189" s="9">
        <v>3299.957961388176</v>
      </c>
    </row>
    <row r="190" spans="1:22" x14ac:dyDescent="0.25">
      <c r="A190" t="s">
        <v>192</v>
      </c>
      <c r="B190" s="9">
        <v>108200.08538433199</v>
      </c>
      <c r="C190" s="9">
        <v>106374.18699598181</v>
      </c>
      <c r="D190" s="9">
        <v>119569.16343056153</v>
      </c>
      <c r="E190" s="9">
        <v>120329.74867322971</v>
      </c>
      <c r="F190" s="9">
        <v>116129.95150763777</v>
      </c>
      <c r="G190" s="9">
        <v>118035.72018019321</v>
      </c>
      <c r="H190" s="9">
        <v>140300.21346260628</v>
      </c>
      <c r="I190" s="9">
        <v>137638.68765520229</v>
      </c>
      <c r="J190" s="9">
        <v>135080.71208290721</v>
      </c>
      <c r="K190" s="9">
        <v>149638.93630590686</v>
      </c>
      <c r="L190" s="9">
        <v>143643.46715785793</v>
      </c>
      <c r="M190" s="9">
        <v>144309.23286877031</v>
      </c>
      <c r="N190" s="9">
        <v>139939.38133081928</v>
      </c>
      <c r="O190" s="9">
        <v>144295.1777629437</v>
      </c>
      <c r="P190" s="9">
        <v>142123.98664432316</v>
      </c>
      <c r="Q190" s="9">
        <v>154349.77234589527</v>
      </c>
      <c r="R190" s="9">
        <v>147838.36652375053</v>
      </c>
      <c r="S190" s="9">
        <v>160892.39215255462</v>
      </c>
      <c r="T190" s="9">
        <v>168851.64848693568</v>
      </c>
      <c r="U190" s="9">
        <v>172641.01106619483</v>
      </c>
      <c r="V190" s="9">
        <v>179435.29898783521</v>
      </c>
    </row>
    <row r="191" spans="1:22" x14ac:dyDescent="0.25">
      <c r="A191" t="s">
        <v>193</v>
      </c>
      <c r="B191" s="9">
        <v>621.79548976368073</v>
      </c>
      <c r="C191" s="9">
        <v>345.85672788291225</v>
      </c>
      <c r="D191" s="9">
        <v>314.55818669090672</v>
      </c>
      <c r="E191" s="9">
        <v>265.28943144930975</v>
      </c>
      <c r="F191" s="9">
        <v>645.63748208963057</v>
      </c>
      <c r="G191" s="9">
        <v>515.3610103306172</v>
      </c>
      <c r="H191" s="9"/>
      <c r="I191" s="9">
        <v>666.1588131362372</v>
      </c>
      <c r="J191" s="9">
        <v>1302.2219847813778</v>
      </c>
      <c r="K191" s="9">
        <v>3494.9269907201751</v>
      </c>
      <c r="L191" s="9">
        <v>3137.1095201970993</v>
      </c>
      <c r="M191" s="9">
        <v>4879.5160218050332</v>
      </c>
      <c r="N191" s="9">
        <v>4756.4815334579262</v>
      </c>
      <c r="O191" s="9">
        <v>3799.2154267628448</v>
      </c>
      <c r="P191" s="9">
        <v>4438.1475532473178</v>
      </c>
      <c r="Q191" s="9">
        <v>4661.7399696197326</v>
      </c>
      <c r="R191" s="9">
        <v>3426.6626116172961</v>
      </c>
      <c r="S191" s="9">
        <v>5081.7699223661111</v>
      </c>
      <c r="T191" s="9">
        <v>4933.0837371659709</v>
      </c>
      <c r="U191" s="9">
        <v>4643.3437951808473</v>
      </c>
      <c r="V191" s="9">
        <v>4887.7396521090632</v>
      </c>
    </row>
    <row r="192" spans="1:22" x14ac:dyDescent="0.25">
      <c r="A192" t="s">
        <v>194</v>
      </c>
      <c r="B192" s="9">
        <v>7226.7585188209414</v>
      </c>
      <c r="C192" s="9">
        <v>8157.6323480109904</v>
      </c>
      <c r="D192" s="9">
        <v>7545.1858795630924</v>
      </c>
      <c r="E192" s="9">
        <v>8997.5432377973248</v>
      </c>
      <c r="F192" s="9">
        <v>8365.5298181025591</v>
      </c>
      <c r="G192" s="9">
        <v>7974.4986061005984</v>
      </c>
      <c r="H192" s="9">
        <v>12278.992328671497</v>
      </c>
      <c r="I192" s="9"/>
      <c r="J192" s="9">
        <v>12049.154714462618</v>
      </c>
      <c r="K192" s="9">
        <v>10623.317877482772</v>
      </c>
      <c r="L192" s="9">
        <v>10083.482487140282</v>
      </c>
      <c r="M192" s="9">
        <v>9000.5942954399798</v>
      </c>
      <c r="N192" s="9">
        <v>9658.6406523170735</v>
      </c>
      <c r="O192" s="9">
        <v>9624.1300419267245</v>
      </c>
      <c r="P192" s="9">
        <v>9425.9561632735677</v>
      </c>
      <c r="Q192" s="9">
        <v>11128.477561596394</v>
      </c>
      <c r="R192" s="9">
        <v>10884.907308822701</v>
      </c>
      <c r="S192" s="9">
        <v>14314.227454427401</v>
      </c>
      <c r="T192" s="9">
        <v>13085.602663077556</v>
      </c>
      <c r="U192" s="9">
        <v>13526.869178193272</v>
      </c>
      <c r="V192" s="9">
        <v>13230.207189013439</v>
      </c>
    </row>
    <row r="193" spans="1:22" x14ac:dyDescent="0.25">
      <c r="A193" t="s">
        <v>195</v>
      </c>
      <c r="B193" s="9">
        <v>44.941738656372735</v>
      </c>
      <c r="C193" s="9">
        <v>47.354426287575613</v>
      </c>
      <c r="D193" s="9">
        <v>51.641986082646234</v>
      </c>
      <c r="E193" s="9">
        <v>73.683728810101996</v>
      </c>
      <c r="F193" s="9">
        <v>48.467180244783592</v>
      </c>
      <c r="G193" s="9">
        <v>87.098372131631123</v>
      </c>
      <c r="H193" s="9">
        <v>33.954204545425938</v>
      </c>
      <c r="I193" s="9">
        <v>105.12966688614063</v>
      </c>
      <c r="J193" s="9">
        <v>103.05613988526336</v>
      </c>
      <c r="K193" s="9">
        <v>110.98763640533345</v>
      </c>
      <c r="L193" s="9">
        <v>129.4844416493805</v>
      </c>
      <c r="M193" s="9">
        <v>104.89866301590295</v>
      </c>
      <c r="N193" s="9">
        <v>70.017627995570365</v>
      </c>
      <c r="O193" s="9">
        <v>2.9622240948570786</v>
      </c>
      <c r="P193" s="9">
        <v>48.553101322008587</v>
      </c>
      <c r="Q193" s="9">
        <v>27.366623435207156</v>
      </c>
      <c r="R193" s="9">
        <v>110.09649291090999</v>
      </c>
      <c r="S193" s="9">
        <v>92.196909817143961</v>
      </c>
      <c r="T193" s="9">
        <v>104.76937662939102</v>
      </c>
      <c r="U193" s="9">
        <v>83.330137915155774</v>
      </c>
      <c r="V193" s="9">
        <v>111.48219917255312</v>
      </c>
    </row>
    <row r="194" spans="1:22" x14ac:dyDescent="0.25">
      <c r="A194" t="s">
        <v>196</v>
      </c>
      <c r="B194" s="9">
        <v>1697.2728663605139</v>
      </c>
      <c r="C194" s="9">
        <v>2411.2077250876582</v>
      </c>
      <c r="D194" s="9">
        <v>2589.0950795374101</v>
      </c>
      <c r="E194" s="9">
        <v>1400.596531907074</v>
      </c>
      <c r="F194" s="9">
        <v>1729.2104949015677</v>
      </c>
      <c r="G194" s="9">
        <v>2104.1259666939809</v>
      </c>
      <c r="H194" s="9">
        <v>2180.1287522431103</v>
      </c>
      <c r="I194" s="9">
        <v>1831.185352525283</v>
      </c>
      <c r="J194" s="9">
        <v>1868.1892358443433</v>
      </c>
      <c r="K194" s="9">
        <v>1582.2506886398689</v>
      </c>
      <c r="L194" s="9">
        <v>2355.2213722835791</v>
      </c>
      <c r="M194" s="9">
        <v>2924.1371200144395</v>
      </c>
      <c r="N194" s="9">
        <v>849.77178823672705</v>
      </c>
      <c r="O194" s="9">
        <v>961.16162632110445</v>
      </c>
      <c r="P194" s="9">
        <v>803.84540324210968</v>
      </c>
      <c r="Q194" s="9">
        <v>1583.2607765224793</v>
      </c>
      <c r="R194" s="9">
        <v>1721.6753374810419</v>
      </c>
      <c r="S194" s="9">
        <v>1663.125870775569</v>
      </c>
      <c r="T194" s="9">
        <v>692.27965290233624</v>
      </c>
      <c r="U194" s="9">
        <v>682.11825578259504</v>
      </c>
      <c r="V194" s="9">
        <v>610.02711624186009</v>
      </c>
    </row>
    <row r="195" spans="1:22" x14ac:dyDescent="0.25">
      <c r="A195" t="s">
        <v>197</v>
      </c>
      <c r="B195" s="9">
        <v>8768.7597523021759</v>
      </c>
      <c r="C195" s="9">
        <v>9805.6755651529693</v>
      </c>
      <c r="D195" s="9">
        <v>9985.6470355411111</v>
      </c>
      <c r="E195" s="9">
        <v>11227.308494724683</v>
      </c>
      <c r="F195" s="9">
        <v>9754.7068160499457</v>
      </c>
      <c r="G195" s="9">
        <v>9941.6264849482905</v>
      </c>
      <c r="H195" s="9">
        <v>20928.722931537166</v>
      </c>
      <c r="I195" s="9">
        <v>19725.32248457009</v>
      </c>
      <c r="J195" s="9">
        <v>18678.673111641776</v>
      </c>
      <c r="K195" s="9">
        <v>12782.988311167088</v>
      </c>
      <c r="L195" s="9">
        <v>12370.958438052043</v>
      </c>
      <c r="M195" s="9">
        <v>11186.724428480757</v>
      </c>
      <c r="N195" s="9">
        <v>11369.04990372698</v>
      </c>
      <c r="O195" s="9">
        <v>13504.582000199083</v>
      </c>
      <c r="P195" s="9">
        <v>13155.230928030249</v>
      </c>
      <c r="Q195" s="9">
        <v>15343.879379610689</v>
      </c>
      <c r="R195" s="9">
        <v>19552.085495592968</v>
      </c>
      <c r="S195" s="9">
        <v>15437.797393828972</v>
      </c>
      <c r="T195" s="9">
        <v>24789.751047913662</v>
      </c>
      <c r="U195" s="9">
        <v>21174.682698365632</v>
      </c>
      <c r="V195" s="9">
        <v>21097.211053917756</v>
      </c>
    </row>
    <row r="196" spans="1:22" x14ac:dyDescent="0.25">
      <c r="A196" t="s">
        <v>38</v>
      </c>
      <c r="B196" s="9">
        <v>51077.8015942618</v>
      </c>
      <c r="C196" s="9">
        <v>59385.506860123671</v>
      </c>
      <c r="D196" s="9">
        <v>64132.696298985262</v>
      </c>
      <c r="E196" s="9">
        <v>64290.297929752996</v>
      </c>
      <c r="F196" s="9">
        <v>54620.977941577497</v>
      </c>
      <c r="G196" s="9">
        <v>43732.642067975794</v>
      </c>
      <c r="H196" s="9">
        <v>93741.792111521951</v>
      </c>
      <c r="I196" s="9">
        <v>79958.382529037204</v>
      </c>
      <c r="J196" s="9">
        <v>75767.576278337787</v>
      </c>
      <c r="K196" s="9">
        <v>71317.347810159772</v>
      </c>
      <c r="L196" s="9">
        <v>76116.82405886965</v>
      </c>
      <c r="M196" s="9">
        <v>77618.543880753117</v>
      </c>
      <c r="N196" s="9">
        <v>69851.721609489279</v>
      </c>
      <c r="O196" s="9">
        <v>74010.784377648568</v>
      </c>
      <c r="P196" s="9">
        <v>77245.218232165586</v>
      </c>
      <c r="Q196" s="9">
        <v>77327.460581660169</v>
      </c>
      <c r="R196" s="9">
        <v>83386.53110002559</v>
      </c>
      <c r="S196" s="9">
        <v>98270.816706381549</v>
      </c>
      <c r="T196" s="9">
        <v>96247.034383709615</v>
      </c>
      <c r="U196" s="9">
        <v>105305.89304379543</v>
      </c>
      <c r="V196" s="9">
        <v>99355.831931098859</v>
      </c>
    </row>
    <row r="197" spans="1:22" x14ac:dyDescent="0.25">
      <c r="A197" t="s">
        <v>198</v>
      </c>
      <c r="B197" s="9">
        <v>66026.832916145839</v>
      </c>
      <c r="C197" s="9">
        <v>66458.72322826396</v>
      </c>
      <c r="D197" s="9">
        <v>30364.273576402269</v>
      </c>
      <c r="E197" s="9">
        <v>33576.250532426675</v>
      </c>
      <c r="F197" s="9"/>
      <c r="G197" s="9"/>
      <c r="H197" s="9">
        <v>53767.885973826968</v>
      </c>
      <c r="I197" s="9">
        <v>54926.79195166866</v>
      </c>
      <c r="J197" s="9">
        <v>50140.812422669042</v>
      </c>
      <c r="K197" s="9">
        <v>46772.610205874145</v>
      </c>
      <c r="L197" s="9">
        <v>56337.104496285931</v>
      </c>
      <c r="M197" s="9">
        <v>70115.343052619282</v>
      </c>
      <c r="N197" s="9">
        <v>49168.974407591406</v>
      </c>
      <c r="O197" s="9">
        <v>54482.420702484982</v>
      </c>
      <c r="P197" s="9">
        <v>62527.801132314453</v>
      </c>
      <c r="Q197" s="9">
        <v>71459.494845173424</v>
      </c>
      <c r="R197" s="9">
        <v>70271.617589006535</v>
      </c>
      <c r="S197" s="9">
        <v>71664.019945835636</v>
      </c>
      <c r="T197" s="9">
        <v>73922.536343404572</v>
      </c>
      <c r="U197" s="9">
        <v>68181.274759370077</v>
      </c>
      <c r="V197" s="9">
        <v>74099.705002458883</v>
      </c>
    </row>
    <row r="198" spans="1:22" x14ac:dyDescent="0.25">
      <c r="A198" t="s">
        <v>199</v>
      </c>
      <c r="B198" s="9">
        <v>63.820746145911592</v>
      </c>
      <c r="C198" s="9"/>
      <c r="D198" s="9"/>
      <c r="E198" s="9">
        <v>73.7710434023994</v>
      </c>
      <c r="F198" s="9">
        <v>80.734325004502779</v>
      </c>
      <c r="G198" s="9">
        <v>92.808093064962279</v>
      </c>
      <c r="H198" s="9">
        <v>90.06587276349083</v>
      </c>
      <c r="I198" s="9">
        <v>91.037298507228527</v>
      </c>
      <c r="J198" s="9">
        <v>77.533624406208915</v>
      </c>
      <c r="K198" s="9">
        <v>73.912284988142417</v>
      </c>
      <c r="L198" s="9">
        <v>60.004155648836466</v>
      </c>
      <c r="M198" s="9">
        <v>55.009273114641957</v>
      </c>
      <c r="N198" s="9">
        <v>48.751746457099202</v>
      </c>
      <c r="O198" s="9">
        <v>56.259168641023734</v>
      </c>
      <c r="P198" s="9">
        <v>66.813363273699963</v>
      </c>
      <c r="Q198" s="9">
        <v>79.606086814876747</v>
      </c>
      <c r="R198" s="9">
        <v>7.9882429434384763</v>
      </c>
      <c r="S198" s="9">
        <v>4.2061950975294691</v>
      </c>
      <c r="T198" s="9">
        <v>26.386906754298707</v>
      </c>
      <c r="U198" s="9">
        <v>5.3727324990096035</v>
      </c>
      <c r="V198" s="9">
        <v>5.8647009083735195</v>
      </c>
    </row>
    <row r="199" spans="1:22" x14ac:dyDescent="0.25">
      <c r="A199" t="s">
        <v>200</v>
      </c>
      <c r="B199" s="9"/>
      <c r="C199" s="9"/>
      <c r="D199" s="9">
        <v>0.39372363874397193</v>
      </c>
      <c r="E199" s="9">
        <v>0.47573339244876633</v>
      </c>
      <c r="F199" s="9"/>
      <c r="G199" s="9">
        <v>0.20773889308923341</v>
      </c>
      <c r="H199" s="9"/>
      <c r="I199" s="9"/>
      <c r="J199" s="9">
        <v>0.2337139776394796</v>
      </c>
      <c r="K199" s="9">
        <v>0.15770870551152283</v>
      </c>
      <c r="L199" s="9">
        <v>0.16520984621181209</v>
      </c>
      <c r="M199" s="9">
        <v>0.18112379583334828</v>
      </c>
      <c r="N199" s="9">
        <v>0.19711897062654823</v>
      </c>
      <c r="O199" s="9">
        <v>0.17929146034345458</v>
      </c>
      <c r="P199" s="9">
        <v>0.46199882732703573</v>
      </c>
      <c r="Q199" s="9"/>
      <c r="R199" s="9">
        <v>0.28092353185560581</v>
      </c>
      <c r="S199" s="9"/>
      <c r="T199" s="9"/>
      <c r="U199" s="9"/>
      <c r="V199" s="9">
        <v>0.28238766063042614</v>
      </c>
    </row>
    <row r="200" spans="1:22" x14ac:dyDescent="0.25">
      <c r="A200" t="s">
        <v>201</v>
      </c>
      <c r="B200" s="9">
        <v>66726.458513302292</v>
      </c>
      <c r="C200" s="9">
        <v>57050.587175958579</v>
      </c>
      <c r="D200" s="9">
        <v>48153.113358567396</v>
      </c>
      <c r="E200" s="9">
        <v>37531.367743217423</v>
      </c>
      <c r="F200" s="9">
        <v>40942.998052924784</v>
      </c>
      <c r="G200" s="9">
        <v>46074.482776991055</v>
      </c>
      <c r="H200" s="9">
        <v>88913.082591346407</v>
      </c>
      <c r="I200" s="9">
        <v>92211.720884243172</v>
      </c>
      <c r="J200" s="9">
        <v>120214.27003459049</v>
      </c>
      <c r="K200" s="9">
        <v>97573.177523487073</v>
      </c>
      <c r="L200" s="9">
        <v>99796.754896017126</v>
      </c>
      <c r="M200" s="9">
        <v>91411.399716744403</v>
      </c>
      <c r="N200" s="9">
        <v>128561.38528749696</v>
      </c>
      <c r="O200" s="9">
        <v>110172.15533610484</v>
      </c>
      <c r="P200" s="9">
        <v>110499.85076141702</v>
      </c>
      <c r="Q200" s="9">
        <v>138046.0534741864</v>
      </c>
      <c r="R200" s="9">
        <v>125188.62143266785</v>
      </c>
      <c r="S200" s="9">
        <v>128666.17591883804</v>
      </c>
      <c r="T200" s="9">
        <v>121350.95697960297</v>
      </c>
      <c r="U200" s="9">
        <v>154042.36006181789</v>
      </c>
      <c r="V200" s="9">
        <v>157224.17028691969</v>
      </c>
    </row>
    <row r="201" spans="1:22" x14ac:dyDescent="0.25">
      <c r="A201" t="s">
        <v>202</v>
      </c>
      <c r="B201" s="9">
        <v>12864.122303579628</v>
      </c>
      <c r="C201" s="9">
        <v>16536.743670123677</v>
      </c>
      <c r="D201" s="9">
        <v>15524.157428201794</v>
      </c>
      <c r="E201" s="9">
        <v>12709.82407984302</v>
      </c>
      <c r="F201" s="9">
        <v>13688.752775965306</v>
      </c>
      <c r="G201" s="9">
        <v>12083.229960892939</v>
      </c>
      <c r="H201" s="9">
        <v>20906.785743652759</v>
      </c>
      <c r="I201" s="9">
        <v>19286.00913396334</v>
      </c>
      <c r="J201" s="9">
        <v>19807.650788370407</v>
      </c>
      <c r="K201" s="9">
        <v>21812.971304888724</v>
      </c>
      <c r="L201" s="9">
        <v>19925.589014221077</v>
      </c>
      <c r="M201" s="9">
        <v>16996.406762581744</v>
      </c>
      <c r="N201" s="9">
        <v>28352.491770861572</v>
      </c>
      <c r="O201" s="9">
        <v>25964.136033645071</v>
      </c>
      <c r="P201" s="9">
        <v>27219.846356611561</v>
      </c>
      <c r="Q201" s="9">
        <v>30114.557464385925</v>
      </c>
      <c r="R201" s="9">
        <v>33741.900336737002</v>
      </c>
      <c r="S201" s="9">
        <v>38738.140572415279</v>
      </c>
      <c r="T201" s="9">
        <v>41876.775774613976</v>
      </c>
      <c r="U201" s="9">
        <v>37934.699182534212</v>
      </c>
      <c r="V201" s="9">
        <v>38439.118672681245</v>
      </c>
    </row>
    <row r="202" spans="1:22" x14ac:dyDescent="0.25">
      <c r="A202" t="s">
        <v>203</v>
      </c>
      <c r="B202" s="9">
        <v>185960.96909456191</v>
      </c>
      <c r="C202" s="9">
        <v>200857.17403339912</v>
      </c>
      <c r="D202" s="9">
        <v>180098.84644440236</v>
      </c>
      <c r="E202" s="9">
        <v>159564.16876799925</v>
      </c>
      <c r="F202" s="9">
        <v>251267.96883535539</v>
      </c>
      <c r="G202" s="9">
        <v>217744.38730031074</v>
      </c>
      <c r="H202" s="9">
        <v>276874.27591747616</v>
      </c>
      <c r="I202" s="9">
        <v>289491.96047515841</v>
      </c>
      <c r="J202" s="9">
        <v>290329.5919178488</v>
      </c>
      <c r="K202" s="9">
        <v>334853.02257856092</v>
      </c>
      <c r="L202" s="9">
        <v>326902.31085598096</v>
      </c>
      <c r="M202" s="9">
        <v>319301.98209503264</v>
      </c>
      <c r="N202" s="9">
        <v>305236.13429619581</v>
      </c>
      <c r="O202" s="9">
        <v>340579.87095666729</v>
      </c>
      <c r="P202" s="9">
        <v>291910.8776554456</v>
      </c>
      <c r="Q202" s="9">
        <v>323895.54902724299</v>
      </c>
      <c r="R202" s="9">
        <v>321018.8949317431</v>
      </c>
      <c r="S202" s="9">
        <v>323975.46471174981</v>
      </c>
      <c r="T202" s="9">
        <v>316802.27773410815</v>
      </c>
      <c r="U202" s="9">
        <v>322790.79234731314</v>
      </c>
      <c r="V202" s="9">
        <v>332544.14113997738</v>
      </c>
    </row>
    <row r="203" spans="1:22" x14ac:dyDescent="0.25">
      <c r="A203" t="s">
        <v>204</v>
      </c>
      <c r="B203" s="9">
        <v>1962.6449572013846</v>
      </c>
      <c r="C203" s="9">
        <v>2304.9510736692637</v>
      </c>
      <c r="D203" s="9">
        <v>2461.7187739325182</v>
      </c>
      <c r="E203" s="9">
        <v>2076.4168406848462</v>
      </c>
      <c r="F203" s="9">
        <v>2837.437601454038</v>
      </c>
      <c r="G203" s="9">
        <v>2533.6086754745297</v>
      </c>
      <c r="H203" s="9">
        <v>3329.2408072261405</v>
      </c>
      <c r="I203" s="9">
        <v>3400.8212156569821</v>
      </c>
      <c r="J203" s="9">
        <v>3574.2523914578219</v>
      </c>
      <c r="K203" s="9">
        <v>2928.6046352910516</v>
      </c>
      <c r="L203" s="9">
        <v>3306.8254928649808</v>
      </c>
      <c r="M203" s="9">
        <v>2897.1491433365604</v>
      </c>
      <c r="N203" s="9">
        <v>3375.2385719173471</v>
      </c>
      <c r="O203" s="9">
        <v>3182.4537211336165</v>
      </c>
      <c r="P203" s="9">
        <v>2627.7070983755257</v>
      </c>
      <c r="Q203" s="9">
        <v>2593.3588555763376</v>
      </c>
      <c r="R203" s="9">
        <v>2670.6103778807515</v>
      </c>
      <c r="S203" s="9">
        <v>2520.3365694044078</v>
      </c>
      <c r="T203" s="9">
        <v>2881.0827011735309</v>
      </c>
      <c r="U203" s="9">
        <v>2420.8717258663173</v>
      </c>
      <c r="V203" s="9">
        <v>2411.2193504449333</v>
      </c>
    </row>
    <row r="204" spans="1:22" x14ac:dyDescent="0.25">
      <c r="A204" t="s">
        <v>26</v>
      </c>
      <c r="B204" s="9">
        <v>22654.501005685717</v>
      </c>
      <c r="C204" s="9">
        <v>22880.061965290439</v>
      </c>
      <c r="D204" s="9">
        <v>22730.437679397095</v>
      </c>
      <c r="E204" s="9">
        <v>26821.605123564823</v>
      </c>
      <c r="F204" s="9">
        <v>21233.918164936989</v>
      </c>
      <c r="G204" s="9">
        <v>24347.027792302048</v>
      </c>
      <c r="H204" s="9">
        <v>46741.036121339574</v>
      </c>
      <c r="I204" s="9">
        <v>47040.526926284845</v>
      </c>
      <c r="J204" s="9">
        <v>48341.956891924361</v>
      </c>
      <c r="K204" s="9">
        <v>51300.148724616018</v>
      </c>
      <c r="L204" s="9">
        <v>54039.649238118967</v>
      </c>
      <c r="M204" s="9">
        <v>56537.260370913828</v>
      </c>
      <c r="N204" s="9">
        <v>53087.481021240848</v>
      </c>
      <c r="O204" s="9">
        <v>47817.799583755623</v>
      </c>
      <c r="P204" s="9">
        <v>45354.039672984087</v>
      </c>
      <c r="Q204" s="9">
        <v>52530.277596582564</v>
      </c>
      <c r="R204" s="9">
        <v>54812.183834747273</v>
      </c>
      <c r="S204" s="9">
        <v>51688.973644607388</v>
      </c>
      <c r="T204" s="9">
        <v>52119.311603332084</v>
      </c>
      <c r="U204" s="9">
        <v>51764.823781534084</v>
      </c>
      <c r="V204" s="9">
        <v>54639.500851220022</v>
      </c>
    </row>
    <row r="205" spans="1:22" x14ac:dyDescent="0.25">
      <c r="A205" t="s">
        <v>27</v>
      </c>
      <c r="B205" s="9">
        <v>862000.22585286701</v>
      </c>
      <c r="C205" s="9">
        <v>850108.15337369475</v>
      </c>
      <c r="D205" s="9">
        <v>907693.91507132398</v>
      </c>
      <c r="E205" s="9">
        <v>947404.67001183413</v>
      </c>
      <c r="F205" s="9">
        <v>674529.41487049998</v>
      </c>
      <c r="G205" s="9">
        <v>738661.63919181761</v>
      </c>
      <c r="H205" s="9">
        <v>1316932.3684113638</v>
      </c>
      <c r="I205" s="9">
        <v>1029961.2960493077</v>
      </c>
      <c r="J205" s="9">
        <v>1317251.9395318672</v>
      </c>
      <c r="K205" s="9">
        <v>1125160.613837498</v>
      </c>
      <c r="L205" s="9">
        <v>1153640.841979529</v>
      </c>
      <c r="M205" s="9">
        <v>1142617.1267417788</v>
      </c>
      <c r="N205" s="9">
        <v>1370650.7660674464</v>
      </c>
      <c r="O205" s="9">
        <v>1580437.912350558</v>
      </c>
      <c r="P205" s="9">
        <v>1452641.9916303784</v>
      </c>
      <c r="Q205" s="9">
        <v>1571170.463906439</v>
      </c>
      <c r="R205" s="9">
        <v>1674074.0114954629</v>
      </c>
      <c r="S205" s="9">
        <v>1751900.2855745815</v>
      </c>
      <c r="T205" s="9">
        <v>1742025.1626058801</v>
      </c>
      <c r="U205" s="9">
        <v>1853477.6671429158</v>
      </c>
      <c r="V205" s="9">
        <v>1849418.9637563133</v>
      </c>
    </row>
    <row r="206" spans="1:22" x14ac:dyDescent="0.25">
      <c r="A206" t="s">
        <v>205</v>
      </c>
      <c r="B206" s="9">
        <v>39735.290148173553</v>
      </c>
      <c r="C206" s="9">
        <v>68167.259398677837</v>
      </c>
      <c r="D206" s="9">
        <v>69989.57796289523</v>
      </c>
      <c r="E206" s="9">
        <v>40602.033918974936</v>
      </c>
      <c r="F206" s="9">
        <v>63282.102499059671</v>
      </c>
      <c r="G206" s="9">
        <v>52711.003601428056</v>
      </c>
      <c r="H206" s="9">
        <v>79749.7036390469</v>
      </c>
      <c r="I206" s="9">
        <v>79812.849885529198</v>
      </c>
      <c r="J206" s="9">
        <v>94021.92791813935</v>
      </c>
      <c r="K206" s="9">
        <v>106235.39660691409</v>
      </c>
      <c r="L206" s="9">
        <v>107902.73160703962</v>
      </c>
      <c r="M206" s="9">
        <v>109982.9319696295</v>
      </c>
      <c r="N206" s="9">
        <v>108096.5921100213</v>
      </c>
      <c r="O206" s="9">
        <v>107731.63448438948</v>
      </c>
      <c r="P206" s="9">
        <v>99395.240793184188</v>
      </c>
      <c r="Q206" s="9">
        <v>109996.47554500778</v>
      </c>
      <c r="R206" s="9">
        <v>103975.8541265676</v>
      </c>
      <c r="S206" s="9">
        <v>104272.05582298698</v>
      </c>
      <c r="T206" s="9">
        <v>97027.038573985134</v>
      </c>
      <c r="U206" s="9">
        <v>107205.47836483362</v>
      </c>
      <c r="V206" s="9">
        <v>106912.88248102953</v>
      </c>
    </row>
    <row r="207" spans="1:22" x14ac:dyDescent="0.25">
      <c r="A207" t="s">
        <v>206</v>
      </c>
      <c r="B207" s="9">
        <v>35448.498262680994</v>
      </c>
      <c r="C207" s="9">
        <v>35787.482924935357</v>
      </c>
      <c r="D207" s="9">
        <v>30664.359126771484</v>
      </c>
      <c r="E207" s="9">
        <v>29763.116519690622</v>
      </c>
      <c r="F207" s="9">
        <v>24678.674549671705</v>
      </c>
      <c r="G207" s="9">
        <v>28073.517054103973</v>
      </c>
      <c r="H207" s="9">
        <v>42238.178134256814</v>
      </c>
      <c r="I207" s="9">
        <v>40926.763318309066</v>
      </c>
      <c r="J207" s="9">
        <v>49504.727504796952</v>
      </c>
      <c r="K207" s="9">
        <v>56498.870252549597</v>
      </c>
      <c r="L207" s="9">
        <v>46891.094404853604</v>
      </c>
      <c r="M207" s="9">
        <v>44641.399292018905</v>
      </c>
      <c r="N207" s="9">
        <v>45625.596860148515</v>
      </c>
      <c r="O207" s="9">
        <v>43060.427761006547</v>
      </c>
      <c r="P207" s="9">
        <v>38187.483389597619</v>
      </c>
      <c r="Q207" s="9">
        <v>49510.375967429231</v>
      </c>
      <c r="R207" s="9">
        <v>50026.668429838603</v>
      </c>
      <c r="S207" s="9">
        <v>37092.876393319319</v>
      </c>
      <c r="T207" s="9">
        <v>38884.015878825958</v>
      </c>
      <c r="U207" s="9">
        <v>34850.054246975604</v>
      </c>
      <c r="V207" s="9">
        <v>39409.179294162903</v>
      </c>
    </row>
    <row r="208" spans="1:22" x14ac:dyDescent="0.25">
      <c r="A208" t="s">
        <v>207</v>
      </c>
      <c r="B208" s="9">
        <v>2270.5638797479378</v>
      </c>
      <c r="C208" s="9">
        <v>2463.285772923728</v>
      </c>
      <c r="D208" s="9">
        <v>2712.733721424841</v>
      </c>
      <c r="E208" s="9">
        <v>2126.3248476546914</v>
      </c>
      <c r="F208" s="9">
        <v>1914.9225242108939</v>
      </c>
      <c r="G208" s="9">
        <v>2014.7260859748792</v>
      </c>
      <c r="H208" s="9">
        <v>2896.6210565951051</v>
      </c>
      <c r="I208" s="9">
        <v>2291.8633738586745</v>
      </c>
      <c r="J208" s="9">
        <v>3978.7565559379891</v>
      </c>
      <c r="K208" s="9">
        <v>1797.8100673126071</v>
      </c>
      <c r="L208" s="9">
        <v>4581.1258568459971</v>
      </c>
      <c r="M208" s="9">
        <v>7284.3558255862135</v>
      </c>
      <c r="N208" s="9">
        <v>2031.01147330251</v>
      </c>
      <c r="O208" s="9">
        <v>3881.3381599001709</v>
      </c>
      <c r="P208" s="9">
        <v>2907.3095203850439</v>
      </c>
      <c r="Q208" s="9">
        <v>1794.9568491241807</v>
      </c>
      <c r="R208" s="9">
        <v>4666.6551743938808</v>
      </c>
      <c r="S208" s="9">
        <v>5519.374297741696</v>
      </c>
      <c r="T208" s="9">
        <v>5593.4837631449736</v>
      </c>
      <c r="U208" s="9">
        <v>4770.0178849593385</v>
      </c>
      <c r="V208" s="9">
        <v>4926.6284041481586</v>
      </c>
    </row>
    <row r="209" spans="1:22" x14ac:dyDescent="0.25">
      <c r="A209" t="s">
        <v>208</v>
      </c>
      <c r="B209" s="9">
        <v>52938.936541702547</v>
      </c>
      <c r="C209" s="9">
        <v>70718.036384087944</v>
      </c>
      <c r="D209" s="9">
        <v>60218.864435033815</v>
      </c>
      <c r="E209" s="9">
        <v>30662.799280115622</v>
      </c>
      <c r="F209" s="9">
        <v>39286.546973084172</v>
      </c>
      <c r="G209" s="9">
        <v>34120.926428122897</v>
      </c>
      <c r="H209" s="9">
        <v>34670.776304413419</v>
      </c>
      <c r="I209" s="9">
        <v>63030.860585706498</v>
      </c>
      <c r="J209" s="9">
        <v>49257.243013571882</v>
      </c>
      <c r="K209" s="9">
        <v>62515.51898671683</v>
      </c>
      <c r="L209" s="9">
        <v>61195.284809508645</v>
      </c>
      <c r="M209" s="9">
        <v>56991.719564846397</v>
      </c>
      <c r="N209" s="9">
        <v>39274.775385064131</v>
      </c>
      <c r="O209" s="9">
        <v>32987.936256403293</v>
      </c>
      <c r="P209" s="9">
        <v>8315.1094492697794</v>
      </c>
      <c r="Q209" s="9">
        <v>32515.236880592507</v>
      </c>
      <c r="R209" s="9">
        <v>31539.337115096201</v>
      </c>
      <c r="S209" s="9">
        <v>25175.94704641158</v>
      </c>
      <c r="T209" s="9">
        <v>17771.440876026063</v>
      </c>
      <c r="U209" s="9">
        <v>24331.3996211542</v>
      </c>
      <c r="V209" s="9">
        <v>24406.514985632191</v>
      </c>
    </row>
    <row r="210" spans="1:22" x14ac:dyDescent="0.25">
      <c r="A210" t="s">
        <v>209</v>
      </c>
      <c r="B210" s="9">
        <v>43770.373565714239</v>
      </c>
      <c r="C210" s="9">
        <v>59959.32025341077</v>
      </c>
      <c r="D210" s="9">
        <v>66424.92976385729</v>
      </c>
      <c r="E210" s="9">
        <v>58436.405253965931</v>
      </c>
      <c r="F210" s="9">
        <v>76413.9240070214</v>
      </c>
      <c r="G210" s="9">
        <v>77929.698837314907</v>
      </c>
      <c r="H210" s="9">
        <v>97603.370277934533</v>
      </c>
      <c r="I210" s="9">
        <v>96865.693870016723</v>
      </c>
      <c r="J210" s="9">
        <v>95720.088697462226</v>
      </c>
      <c r="K210" s="9">
        <v>107579.73056455719</v>
      </c>
      <c r="L210" s="9">
        <v>108182.77696607106</v>
      </c>
      <c r="M210" s="9">
        <v>102400.09780083274</v>
      </c>
      <c r="N210" s="9">
        <v>109872.9124339079</v>
      </c>
      <c r="O210" s="9">
        <v>96183.053627363071</v>
      </c>
      <c r="P210" s="9">
        <v>80505.933617312054</v>
      </c>
      <c r="Q210" s="9">
        <v>98807.515519713779</v>
      </c>
      <c r="R210" s="9">
        <v>92288.89496579858</v>
      </c>
      <c r="S210" s="9">
        <v>101577.75673476653</v>
      </c>
      <c r="T210" s="9">
        <v>106880.00252960008</v>
      </c>
      <c r="U210" s="9">
        <v>109817.39232653848</v>
      </c>
      <c r="V210" s="9">
        <v>112906.21862685046</v>
      </c>
    </row>
    <row r="211" spans="1:22" x14ac:dyDescent="0.25">
      <c r="A211" t="s">
        <v>210</v>
      </c>
      <c r="B211" s="9">
        <v>10642.220418765863</v>
      </c>
      <c r="C211" s="9">
        <v>14794.537157906996</v>
      </c>
      <c r="D211" s="9">
        <v>13522.15731780753</v>
      </c>
      <c r="E211" s="9">
        <v>9757.8522957218192</v>
      </c>
      <c r="F211" s="9">
        <v>35851.352310666742</v>
      </c>
      <c r="G211" s="9">
        <v>35148.094312051406</v>
      </c>
      <c r="H211" s="9">
        <v>23281.426011048919</v>
      </c>
      <c r="I211" s="9">
        <v>21278.186239186718</v>
      </c>
      <c r="J211" s="9">
        <v>15926.904482431013</v>
      </c>
      <c r="K211" s="9">
        <v>19327.582187565782</v>
      </c>
      <c r="L211" s="9">
        <v>21984.841589191594</v>
      </c>
      <c r="M211" s="9">
        <v>22179.925909205558</v>
      </c>
      <c r="N211" s="9">
        <v>21463.586022203501</v>
      </c>
      <c r="O211" s="9">
        <v>22386.959816815415</v>
      </c>
      <c r="P211" s="9">
        <v>14771.942395407339</v>
      </c>
      <c r="Q211" s="9">
        <v>23683.817008095975</v>
      </c>
      <c r="R211" s="9">
        <v>25806.732469061295</v>
      </c>
      <c r="S211" s="9">
        <v>25712.55184144447</v>
      </c>
      <c r="T211" s="9">
        <v>25513.214847473431</v>
      </c>
      <c r="U211" s="9">
        <v>17815.973240783926</v>
      </c>
      <c r="V211" s="9">
        <v>15700.415006465801</v>
      </c>
    </row>
    <row r="212" spans="1:22" x14ac:dyDescent="0.25">
      <c r="A212" t="s">
        <v>211</v>
      </c>
      <c r="B212" s="9">
        <v>87902.094308230648</v>
      </c>
      <c r="C212" s="9">
        <v>86952.956449117992</v>
      </c>
      <c r="D212" s="9">
        <v>106772.50492199355</v>
      </c>
      <c r="E212" s="9">
        <v>50119.966607153488</v>
      </c>
      <c r="F212" s="9">
        <v>62745.691004317938</v>
      </c>
      <c r="G212" s="9">
        <v>73485.604533182021</v>
      </c>
      <c r="H212" s="9">
        <v>145604.7806750341</v>
      </c>
      <c r="I212" s="9">
        <v>90809.025000640991</v>
      </c>
      <c r="J212" s="9">
        <v>107926.93489202569</v>
      </c>
      <c r="K212" s="9">
        <v>107023.04378800932</v>
      </c>
      <c r="L212" s="9">
        <v>93904.873464155142</v>
      </c>
      <c r="M212" s="9">
        <v>86683.233468804363</v>
      </c>
      <c r="N212" s="9">
        <v>103462.82898599817</v>
      </c>
      <c r="O212" s="9">
        <v>91565.449853579048</v>
      </c>
      <c r="P212" s="9">
        <v>100241.82162683725</v>
      </c>
      <c r="Q212" s="9">
        <v>116510.47485059299</v>
      </c>
      <c r="R212" s="9">
        <v>150330.62014205291</v>
      </c>
      <c r="S212" s="9">
        <v>204298.79666639195</v>
      </c>
      <c r="T212" s="9">
        <v>159939.20370995402</v>
      </c>
      <c r="U212" s="9">
        <v>235482.31956142798</v>
      </c>
      <c r="V212" s="9">
        <v>222976.13277576084</v>
      </c>
    </row>
    <row r="213" spans="1:22" x14ac:dyDescent="0.25">
      <c r="A213" t="s">
        <v>212</v>
      </c>
      <c r="B213" s="9">
        <v>252.99766813346446</v>
      </c>
      <c r="C213" s="9">
        <v>270.72227109040682</v>
      </c>
      <c r="D213" s="9">
        <v>310.87858281307365</v>
      </c>
      <c r="E213" s="9">
        <v>117.30581974215437</v>
      </c>
      <c r="F213" s="9">
        <v>274.98111404008841</v>
      </c>
      <c r="G213" s="9">
        <v>120.32145886493839</v>
      </c>
      <c r="H213" s="9">
        <v>508.45344666803862</v>
      </c>
      <c r="I213" s="9">
        <v>499.16337865925777</v>
      </c>
      <c r="J213" s="9">
        <v>367.98087216391667</v>
      </c>
      <c r="K213" s="9">
        <v>475.52141894610543</v>
      </c>
      <c r="L213" s="9">
        <v>449.73977245570518</v>
      </c>
      <c r="M213" s="9">
        <v>393.05349237834457</v>
      </c>
      <c r="N213" s="9">
        <v>314.23631057958767</v>
      </c>
      <c r="O213" s="9">
        <v>496.46883716092452</v>
      </c>
      <c r="P213" s="9">
        <v>254.09770336645312</v>
      </c>
      <c r="Q213" s="9">
        <v>517.16449970425629</v>
      </c>
      <c r="R213" s="9">
        <v>298.2195998807191</v>
      </c>
      <c r="S213" s="9">
        <v>585.69395394672108</v>
      </c>
      <c r="T213" s="9">
        <v>582.1604049837706</v>
      </c>
      <c r="U213" s="9">
        <v>608.40193094116682</v>
      </c>
      <c r="V213" s="9">
        <v>380.88749324453562</v>
      </c>
    </row>
    <row r="214" spans="1:22" x14ac:dyDescent="0.25">
      <c r="A214" t="s">
        <v>213</v>
      </c>
      <c r="B214" s="9">
        <v>61387.986969391714</v>
      </c>
      <c r="C214" s="9">
        <v>75847.107807766151</v>
      </c>
      <c r="D214" s="9">
        <v>73298.353509965877</v>
      </c>
      <c r="E214" s="9">
        <v>83386.823731837401</v>
      </c>
      <c r="F214" s="9">
        <v>86717.098118957045</v>
      </c>
      <c r="G214" s="9">
        <v>101004.38741662493</v>
      </c>
      <c r="H214" s="9">
        <v>123812.24668689496</v>
      </c>
      <c r="I214" s="9">
        <v>89782.79788996157</v>
      </c>
      <c r="J214" s="9">
        <v>61578.502815665648</v>
      </c>
      <c r="K214" s="9">
        <v>74359.816156336907</v>
      </c>
      <c r="L214" s="9">
        <v>50471.283329827769</v>
      </c>
      <c r="M214" s="9">
        <v>35941.698168589923</v>
      </c>
      <c r="N214" s="9">
        <v>36489.539086053766</v>
      </c>
      <c r="O214" s="9">
        <v>42791.590782119318</v>
      </c>
      <c r="P214" s="9">
        <v>23777.430317434028</v>
      </c>
      <c r="Q214" s="9">
        <v>46015.760943715606</v>
      </c>
      <c r="R214" s="9">
        <v>40325.846082799995</v>
      </c>
      <c r="S214" s="9">
        <v>46763.342514426397</v>
      </c>
      <c r="T214" s="9">
        <v>30845.047367182644</v>
      </c>
      <c r="U214" s="9">
        <v>30940.398428843731</v>
      </c>
      <c r="V214" s="9">
        <v>29382.29806125737</v>
      </c>
    </row>
    <row r="215" spans="1:22" x14ac:dyDescent="0.25">
      <c r="A215" t="s">
        <v>39</v>
      </c>
      <c r="B215" s="9">
        <v>20981.529448003144</v>
      </c>
      <c r="C215" s="9">
        <v>21515.693099670356</v>
      </c>
      <c r="D215" s="9">
        <v>21973.103232410926</v>
      </c>
      <c r="E215" s="9">
        <v>18135.507149768939</v>
      </c>
      <c r="F215" s="9">
        <v>22705.459675468952</v>
      </c>
      <c r="G215" s="9">
        <v>11630.907128784671</v>
      </c>
      <c r="H215" s="9">
        <v>23357.755035505987</v>
      </c>
      <c r="I215" s="9">
        <v>22531.848290178463</v>
      </c>
      <c r="J215" s="9">
        <v>25046.143856547777</v>
      </c>
      <c r="K215" s="9">
        <v>24001.012049993958</v>
      </c>
      <c r="L215" s="9">
        <v>24187.064748881523</v>
      </c>
      <c r="M215" s="9">
        <v>24798.98304206886</v>
      </c>
      <c r="N215" s="9">
        <v>14231.320551273029</v>
      </c>
      <c r="O215" s="9">
        <v>24329.434707852015</v>
      </c>
      <c r="P215" s="9">
        <v>24685.207125869383</v>
      </c>
      <c r="Q215" s="9">
        <v>24893.12066993957</v>
      </c>
      <c r="R215" s="9"/>
      <c r="S215" s="9">
        <v>24968.251632527132</v>
      </c>
      <c r="T215" s="9">
        <v>25301.594167442516</v>
      </c>
      <c r="U215" s="9">
        <v>26199.569781288137</v>
      </c>
      <c r="V215" s="9">
        <v>17419.774455677234</v>
      </c>
    </row>
    <row r="216" spans="1:22" s="7" customFormat="1" ht="15.75" thickBot="1" x14ac:dyDescent="0.3">
      <c r="A216" s="7" t="s">
        <v>216</v>
      </c>
      <c r="B216" s="10">
        <f>SUM(B2:B215)</f>
        <v>10570712.851353016</v>
      </c>
      <c r="C216" s="10">
        <f t="shared" ref="C216:V216" si="0">SUM(C2:C215)</f>
        <v>11247147.478207892</v>
      </c>
      <c r="D216" s="10">
        <f t="shared" si="0"/>
        <v>11504887.437293161</v>
      </c>
      <c r="E216" s="10">
        <f t="shared" si="0"/>
        <v>12111972.555889063</v>
      </c>
      <c r="F216" s="10">
        <f t="shared" si="0"/>
        <v>12852359.51443674</v>
      </c>
      <c r="G216" s="10">
        <f t="shared" si="0"/>
        <v>15474620.700974803</v>
      </c>
      <c r="H216" s="10">
        <f t="shared" si="0"/>
        <v>19975806.86076767</v>
      </c>
      <c r="I216" s="10">
        <f t="shared" si="0"/>
        <v>19942716.208698094</v>
      </c>
      <c r="J216" s="10">
        <f t="shared" si="0"/>
        <v>18388495.54300864</v>
      </c>
      <c r="K216" s="10">
        <f t="shared" si="0"/>
        <v>19875715.786118079</v>
      </c>
      <c r="L216" s="10">
        <f t="shared" si="0"/>
        <v>20063984.843867965</v>
      </c>
      <c r="M216" s="10">
        <f t="shared" si="0"/>
        <v>20497377.611869857</v>
      </c>
      <c r="N216" s="10">
        <f t="shared" si="0"/>
        <v>21532331.203489181</v>
      </c>
      <c r="O216" s="10">
        <f t="shared" si="0"/>
        <v>21807444.248390358</v>
      </c>
      <c r="P216" s="10">
        <f t="shared" si="0"/>
        <v>15474526.767454397</v>
      </c>
      <c r="Q216" s="10">
        <f t="shared" si="0"/>
        <v>20660464.724365819</v>
      </c>
      <c r="R216" s="10">
        <f t="shared" si="0"/>
        <v>20765023.629441597</v>
      </c>
      <c r="S216" s="10">
        <f t="shared" si="0"/>
        <v>20616776.329629861</v>
      </c>
      <c r="T216" s="10">
        <f t="shared" si="0"/>
        <v>21421841.136361573</v>
      </c>
      <c r="U216" s="10">
        <f t="shared" si="0"/>
        <v>22471099.809889745</v>
      </c>
      <c r="V216" s="10">
        <f t="shared" si="0"/>
        <v>23256040.783151161</v>
      </c>
    </row>
  </sheetData>
  <conditionalFormatting sqref="B2:V216">
    <cfRule type="cellIs" dxfId="3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216"/>
  <sheetViews>
    <sheetView topLeftCell="A148" workbookViewId="0">
      <selection activeCell="M178" sqref="M178"/>
    </sheetView>
  </sheetViews>
  <sheetFormatPr defaultRowHeight="15" x14ac:dyDescent="0.25"/>
  <cols>
    <col min="1" max="1" width="28.85546875" bestFit="1" customWidth="1"/>
  </cols>
  <sheetData>
    <row r="1" spans="1:22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t="s">
        <v>45</v>
      </c>
      <c r="B2" s="6" t="str">
        <f>IF(land_exports!$B2&gt;0,IF(OR(land_exports!$B2=0,land_exports!B2=0),"N/A",land_exports!B2/land_exports!$B2),IF(OR(land_exports!$C2=0,land_exports!B2=0),"N/A",land_exports!B2/land_exports!$C2))</f>
        <v>N/A</v>
      </c>
      <c r="C2" s="6">
        <f>IF(land_exports!$B2&gt;0,IF(OR(land_exports!$B2=0,land_exports!C2=0),"N/A",land_exports!C2/land_exports!$B2),IF(OR(land_exports!$C2=0,land_exports!C2=0),"N/A",land_exports!C2/land_exports!$C2))</f>
        <v>1</v>
      </c>
      <c r="D2" s="6">
        <f>IF(land_exports!$B2&gt;0,IF(OR(land_exports!$B2=0,land_exports!D2=0),"N/A",land_exports!D2/land_exports!$B2),IF(OR(land_exports!$C2=0,land_exports!D2=0),"N/A",land_exports!D2/land_exports!$C2))</f>
        <v>1.0276873739197017</v>
      </c>
      <c r="E2" s="6">
        <f>IF(land_exports!$B2&gt;0,IF(OR(land_exports!$B2=0,land_exports!E2=0),"N/A",land_exports!E2/land_exports!$B2),IF(OR(land_exports!$C2=0,land_exports!E2=0),"N/A",land_exports!E2/land_exports!$C2))</f>
        <v>1.1367420008697557</v>
      </c>
      <c r="F2" s="6">
        <f>IF(land_exports!$B2&gt;0,IF(OR(land_exports!$B2=0,land_exports!F2=0),"N/A",land_exports!F2/land_exports!$B2),IF(OR(land_exports!$C2=0,land_exports!F2=0),"N/A",land_exports!F2/land_exports!$C2))</f>
        <v>1.1359811431684159</v>
      </c>
      <c r="G2" s="6" t="str">
        <f>IF(land_exports!$B2&gt;0,IF(OR(land_exports!$B2=0,land_exports!G2=0),"N/A",land_exports!G2/land_exports!$B2),IF(OR(land_exports!$C2=0,land_exports!G2=0),"N/A",land_exports!G2/land_exports!$C2))</f>
        <v>N/A</v>
      </c>
      <c r="H2" s="6" t="str">
        <f>IF(land_exports!$B2&gt;0,IF(OR(land_exports!$B2=0,land_exports!H2=0),"N/A",land_exports!H2/land_exports!$B2),IF(OR(land_exports!$C2=0,land_exports!H2=0),"N/A",land_exports!H2/land_exports!$C2))</f>
        <v>N/A</v>
      </c>
      <c r="I2" s="6">
        <f>IF(land_exports!$B2&gt;0,IF(OR(land_exports!$B2=0,land_exports!I2=0),"N/A",land_exports!I2/land_exports!$B2),IF(OR(land_exports!$C2=0,land_exports!I2=0),"N/A",land_exports!I2/land_exports!$C2))</f>
        <v>1.5341970704538785</v>
      </c>
      <c r="J2" s="6">
        <f>IF(land_exports!$B2&gt;0,IF(OR(land_exports!$B2=0,land_exports!J2=0),"N/A",land_exports!J2/land_exports!$B2),IF(OR(land_exports!$C2=0,land_exports!J2=0),"N/A",land_exports!J2/land_exports!$C2))</f>
        <v>1.5342638459950981</v>
      </c>
      <c r="K2" s="6">
        <f>IF(land_exports!$B2&gt;0,IF(OR(land_exports!$B2=0,land_exports!K2=0),"N/A",land_exports!K2/land_exports!$B2),IF(OR(land_exports!$C2=0,land_exports!K2=0),"N/A",land_exports!K2/land_exports!$C2))</f>
        <v>0.95644826162546681</v>
      </c>
      <c r="L2" s="6">
        <f>IF(land_exports!$B2&gt;0,IF(OR(land_exports!$B2=0,land_exports!L2=0),"N/A",land_exports!L2/land_exports!$B2),IF(OR(land_exports!$C2=0,land_exports!L2=0),"N/A",land_exports!L2/land_exports!$C2))</f>
        <v>0.79906739805410365</v>
      </c>
      <c r="M2" s="6">
        <f>IF(land_exports!$B2&gt;0,IF(OR(land_exports!$B2=0,land_exports!M2=0),"N/A",land_exports!M2/land_exports!$B2),IF(OR(land_exports!$C2=0,land_exports!M2=0),"N/A",land_exports!M2/land_exports!$C2))</f>
        <v>0.82471117720354248</v>
      </c>
      <c r="N2" s="6">
        <f>IF(land_exports!$B2&gt;0,IF(OR(land_exports!$B2=0,land_exports!N2=0),"N/A",land_exports!N2/land_exports!$B2),IF(OR(land_exports!$C2=0,land_exports!N2=0),"N/A",land_exports!N2/land_exports!$C2))</f>
        <v>0.64859118538965077</v>
      </c>
      <c r="O2" s="6">
        <f>IF(land_exports!$B2&gt;0,IF(OR(land_exports!$B2=0,land_exports!O2=0),"N/A",land_exports!O2/land_exports!$B2),IF(OR(land_exports!$C2=0,land_exports!O2=0),"N/A",land_exports!O2/land_exports!$C2))</f>
        <v>0.4882316925434082</v>
      </c>
      <c r="P2" s="6">
        <f>IF(land_exports!$B2&gt;0,IF(OR(land_exports!$B2=0,land_exports!P2=0),"N/A",land_exports!P2/land_exports!$B2),IF(OR(land_exports!$C2=0,land_exports!P2=0),"N/A",land_exports!P2/land_exports!$C2))</f>
        <v>0.3118404200916679</v>
      </c>
      <c r="Q2" s="6">
        <f>IF(land_exports!$B2&gt;0,IF(OR(land_exports!$B2=0,land_exports!Q2=0),"N/A",land_exports!Q2/land_exports!$B2),IF(OR(land_exports!$C2=0,land_exports!Q2=0),"N/A",land_exports!Q2/land_exports!$C2))</f>
        <v>0.11755368896880634</v>
      </c>
      <c r="R2" s="6">
        <f>IF(land_exports!$B2&gt;0,IF(OR(land_exports!$B2=0,land_exports!R2=0),"N/A",land_exports!R2/land_exports!$B2),IF(OR(land_exports!$C2=0,land_exports!R2=0),"N/A",land_exports!R2/land_exports!$C2))</f>
        <v>0.293251781605884</v>
      </c>
      <c r="S2" s="6">
        <f>IF(land_exports!$B2&gt;0,IF(OR(land_exports!$B2=0,land_exports!S2=0),"N/A",land_exports!S2/land_exports!$B2),IF(OR(land_exports!$C2=0,land_exports!S2=0),"N/A",land_exports!S2/land_exports!$C2))</f>
        <v>7.6519730237481293E-2</v>
      </c>
      <c r="T2" s="6">
        <f>IF(land_exports!$B2&gt;0,IF(OR(land_exports!$B2=0,land_exports!T2=0),"N/A",land_exports!T2/land_exports!$B2),IF(OR(land_exports!$C2=0,land_exports!T2=0),"N/A",land_exports!T2/land_exports!$C2))</f>
        <v>0.13917863556506832</v>
      </c>
      <c r="U2" s="6">
        <f>IF(land_exports!$B2&gt;0,IF(OR(land_exports!$B2=0,land_exports!U2=0),"N/A",land_exports!U2/land_exports!$B2),IF(OR(land_exports!$C2=0,land_exports!U2=0),"N/A",land_exports!U2/land_exports!$C2))</f>
        <v>0.14829373131240994</v>
      </c>
      <c r="V2" s="6">
        <f>IF(land_exports!$B2&gt;0,IF(OR(land_exports!$B2=0,land_exports!V2=0),"N/A",land_exports!V2/land_exports!$B2),IF(OR(land_exports!$C2=0,land_exports!V2=0),"N/A",land_exports!V2/land_exports!$C2))</f>
        <v>9.8961913354136705E-2</v>
      </c>
    </row>
    <row r="3" spans="1:22" x14ac:dyDescent="0.25">
      <c r="A3" t="s">
        <v>46</v>
      </c>
      <c r="B3" s="6">
        <f>IF(land_exports!$B3&gt;0,IF(OR(land_exports!$B3=0,land_exports!B3=0),"N/A",land_exports!B3/land_exports!$B3),IF(OR(land_exports!$C3=0,land_exports!B3=0),"N/A",land_exports!B3/land_exports!$C3))</f>
        <v>1</v>
      </c>
      <c r="C3" s="6">
        <f>IF(land_exports!$B3&gt;0,IF(OR(land_exports!$B3=0,land_exports!C3=0),"N/A",land_exports!C3/land_exports!$B3),IF(OR(land_exports!$C3=0,land_exports!C3=0),"N/A",land_exports!C3/land_exports!$C3))</f>
        <v>0.95621610560208481</v>
      </c>
      <c r="D3" s="6">
        <f>IF(land_exports!$B3&gt;0,IF(OR(land_exports!$B3=0,land_exports!D3=0),"N/A",land_exports!D3/land_exports!$B3),IF(OR(land_exports!$C3=0,land_exports!D3=0),"N/A",land_exports!D3/land_exports!$C3))</f>
        <v>0.91797277962559309</v>
      </c>
      <c r="E3" s="6">
        <f>IF(land_exports!$B3&gt;0,IF(OR(land_exports!$B3=0,land_exports!E3=0),"N/A",land_exports!E3/land_exports!$B3),IF(OR(land_exports!$C3=0,land_exports!E3=0),"N/A",land_exports!E3/land_exports!$C3))</f>
        <v>0.70260697428786256</v>
      </c>
      <c r="F3" s="6">
        <f>IF(land_exports!$B3&gt;0,IF(OR(land_exports!$B3=0,land_exports!F3=0),"N/A",land_exports!F3/land_exports!$B3),IF(OR(land_exports!$C3=0,land_exports!F3=0),"N/A",land_exports!F3/land_exports!$C3))</f>
        <v>1.3831159212790365</v>
      </c>
      <c r="G3" s="6">
        <f>IF(land_exports!$B3&gt;0,IF(OR(land_exports!$B3=0,land_exports!G3=0),"N/A",land_exports!G3/land_exports!$B3),IF(OR(land_exports!$C3=0,land_exports!G3=0),"N/A",land_exports!G3/land_exports!$C3))</f>
        <v>1.8355473860714409</v>
      </c>
      <c r="H3" s="6">
        <f>IF(land_exports!$B3&gt;0,IF(OR(land_exports!$B3=0,land_exports!H3=0),"N/A",land_exports!H3/land_exports!$B3),IF(OR(land_exports!$C3=0,land_exports!H3=0),"N/A",land_exports!H3/land_exports!$C3))</f>
        <v>3.8836220496908549</v>
      </c>
      <c r="I3" s="6">
        <f>IF(land_exports!$B3&gt;0,IF(OR(land_exports!$B3=0,land_exports!I3=0),"N/A",land_exports!I3/land_exports!$B3),IF(OR(land_exports!$C3=0,land_exports!I3=0),"N/A",land_exports!I3/land_exports!$C3))</f>
        <v>2.5628129412420249</v>
      </c>
      <c r="J3" s="6">
        <f>IF(land_exports!$B3&gt;0,IF(OR(land_exports!$B3=0,land_exports!J3=0),"N/A",land_exports!J3/land_exports!$B3),IF(OR(land_exports!$C3=0,land_exports!J3=0),"N/A",land_exports!J3/land_exports!$C3))</f>
        <v>2.0445707302135867</v>
      </c>
      <c r="K3" s="6">
        <f>IF(land_exports!$B3&gt;0,IF(OR(land_exports!$B3=0,land_exports!K3=0),"N/A",land_exports!K3/land_exports!$B3),IF(OR(land_exports!$C3=0,land_exports!K3=0),"N/A",land_exports!K3/land_exports!$C3))</f>
        <v>2.0793655801650042</v>
      </c>
      <c r="L3" s="6">
        <f>IF(land_exports!$B3&gt;0,IF(OR(land_exports!$B3=0,land_exports!L3=0),"N/A",land_exports!L3/land_exports!$B3),IF(OR(land_exports!$C3=0,land_exports!L3=0),"N/A",land_exports!L3/land_exports!$C3))</f>
        <v>2.1927229825525005</v>
      </c>
      <c r="M3" s="6">
        <f>IF(land_exports!$B3&gt;0,IF(OR(land_exports!$B3=0,land_exports!M3=0),"N/A",land_exports!M3/land_exports!$B3),IF(OR(land_exports!$C3=0,land_exports!M3=0),"N/A",land_exports!M3/land_exports!$C3))</f>
        <v>3.3717760632619913</v>
      </c>
      <c r="N3" s="6">
        <f>IF(land_exports!$B3&gt;0,IF(OR(land_exports!$B3=0,land_exports!N3=0),"N/A",land_exports!N3/land_exports!$B3),IF(OR(land_exports!$C3=0,land_exports!N3=0),"N/A",land_exports!N3/land_exports!$C3))</f>
        <v>3.7542404778919072</v>
      </c>
      <c r="O3" s="6">
        <f>IF(land_exports!$B3&gt;0,IF(OR(land_exports!$B3=0,land_exports!O3=0),"N/A",land_exports!O3/land_exports!$B3),IF(OR(land_exports!$C3=0,land_exports!O3=0),"N/A",land_exports!O3/land_exports!$C3))</f>
        <v>3.7016062743174127</v>
      </c>
      <c r="P3" s="6">
        <f>IF(land_exports!$B3&gt;0,IF(OR(land_exports!$B3=0,land_exports!P3=0),"N/A",land_exports!P3/land_exports!$B3),IF(OR(land_exports!$C3=0,land_exports!P3=0),"N/A",land_exports!P3/land_exports!$C3))</f>
        <v>4.3049167974011011</v>
      </c>
      <c r="Q3" s="6">
        <f>IF(land_exports!$B3&gt;0,IF(OR(land_exports!$B3=0,land_exports!Q3=0),"N/A",land_exports!Q3/land_exports!$B3),IF(OR(land_exports!$C3=0,land_exports!Q3=0),"N/A",land_exports!Q3/land_exports!$C3))</f>
        <v>3.8923811696035222</v>
      </c>
      <c r="R3" s="6">
        <f>IF(land_exports!$B3&gt;0,IF(OR(land_exports!$B3=0,land_exports!R3=0),"N/A",land_exports!R3/land_exports!$B3),IF(OR(land_exports!$C3=0,land_exports!R3=0),"N/A",land_exports!R3/land_exports!$C3))</f>
        <v>3.5635990940340965</v>
      </c>
      <c r="S3" s="6">
        <f>IF(land_exports!$B3&gt;0,IF(OR(land_exports!$B3=0,land_exports!S3=0),"N/A",land_exports!S3/land_exports!$B3),IF(OR(land_exports!$C3=0,land_exports!S3=0),"N/A",land_exports!S3/land_exports!$C3))</f>
        <v>3.1501383399070346</v>
      </c>
      <c r="T3" s="6">
        <f>IF(land_exports!$B3&gt;0,IF(OR(land_exports!$B3=0,land_exports!T3=0),"N/A",land_exports!T3/land_exports!$B3),IF(OR(land_exports!$C3=0,land_exports!T3=0),"N/A",land_exports!T3/land_exports!$C3))</f>
        <v>3.1502941707884444</v>
      </c>
      <c r="U3" s="6">
        <f>IF(land_exports!$B3&gt;0,IF(OR(land_exports!$B3=0,land_exports!U3=0),"N/A",land_exports!U3/land_exports!$B3),IF(OR(land_exports!$C3=0,land_exports!U3=0),"N/A",land_exports!U3/land_exports!$C3))</f>
        <v>3.2271240570220838</v>
      </c>
      <c r="V3" s="6">
        <f>IF(land_exports!$B3&gt;0,IF(OR(land_exports!$B3=0,land_exports!V3=0),"N/A",land_exports!V3/land_exports!$B3),IF(OR(land_exports!$C3=0,land_exports!V3=0),"N/A",land_exports!V3/land_exports!$C3))</f>
        <v>3.3046429733609015</v>
      </c>
    </row>
    <row r="4" spans="1:22" x14ac:dyDescent="0.25">
      <c r="A4" t="s">
        <v>47</v>
      </c>
      <c r="B4" s="6">
        <f>IF(land_exports!$B4&gt;0,IF(OR(land_exports!$B4=0,land_exports!B4=0),"N/A",land_exports!B4/land_exports!$B4),IF(OR(land_exports!$C4=0,land_exports!B4=0),"N/A",land_exports!B4/land_exports!$C4))</f>
        <v>1</v>
      </c>
      <c r="C4" s="6">
        <f>IF(land_exports!$B4&gt;0,IF(OR(land_exports!$B4=0,land_exports!C4=0),"N/A",land_exports!C4/land_exports!$B4),IF(OR(land_exports!$C4=0,land_exports!C4=0),"N/A",land_exports!C4/land_exports!$C4))</f>
        <v>0.80506462922504396</v>
      </c>
      <c r="D4" s="6">
        <f>IF(land_exports!$B4&gt;0,IF(OR(land_exports!$B4=0,land_exports!D4=0),"N/A",land_exports!D4/land_exports!$B4),IF(OR(land_exports!$C4=0,land_exports!D4=0),"N/A",land_exports!D4/land_exports!$C4))</f>
        <v>0.89257364101700065</v>
      </c>
      <c r="E4" s="6">
        <f>IF(land_exports!$B4&gt;0,IF(OR(land_exports!$B4=0,land_exports!E4=0),"N/A",land_exports!E4/land_exports!$B4),IF(OR(land_exports!$C4=0,land_exports!E4=0),"N/A",land_exports!E4/land_exports!$C4))</f>
        <v>0.83134214845394694</v>
      </c>
      <c r="F4" s="6">
        <f>IF(land_exports!$B4&gt;0,IF(OR(land_exports!$B4=0,land_exports!F4=0),"N/A",land_exports!F4/land_exports!$B4),IF(OR(land_exports!$C4=0,land_exports!F4=0),"N/A",land_exports!F4/land_exports!$C4))</f>
        <v>0.82065382935456532</v>
      </c>
      <c r="G4" s="6">
        <f>IF(land_exports!$B4&gt;0,IF(OR(land_exports!$B4=0,land_exports!G4=0),"N/A",land_exports!G4/land_exports!$B4),IF(OR(land_exports!$C4=0,land_exports!G4=0),"N/A",land_exports!G4/land_exports!$C4))</f>
        <v>1.0989411319071902</v>
      </c>
      <c r="H4" s="6">
        <f>IF(land_exports!$B4&gt;0,IF(OR(land_exports!$B4=0,land_exports!H4=0),"N/A",land_exports!H4/land_exports!$B4),IF(OR(land_exports!$C4=0,land_exports!H4=0),"N/A",land_exports!H4/land_exports!$C4))</f>
        <v>1.3368616487627216</v>
      </c>
      <c r="I4" s="6">
        <f>IF(land_exports!$B4&gt;0,IF(OR(land_exports!$B4=0,land_exports!I4=0),"N/A",land_exports!I4/land_exports!$B4),IF(OR(land_exports!$C4=0,land_exports!I4=0),"N/A",land_exports!I4/land_exports!$C4))</f>
        <v>1.3366687731965685</v>
      </c>
      <c r="J4" s="6">
        <f>IF(land_exports!$B4&gt;0,IF(OR(land_exports!$B4=0,land_exports!J4=0),"N/A",land_exports!J4/land_exports!$B4),IF(OR(land_exports!$C4=0,land_exports!J4=0),"N/A",land_exports!J4/land_exports!$C4))</f>
        <v>0.96307581014536714</v>
      </c>
      <c r="K4" s="6">
        <f>IF(land_exports!$B4&gt;0,IF(OR(land_exports!$B4=0,land_exports!K4=0),"N/A",land_exports!K4/land_exports!$B4),IF(OR(land_exports!$C4=0,land_exports!K4=0),"N/A",land_exports!K4/land_exports!$C4))</f>
        <v>1.0200725496903</v>
      </c>
      <c r="L4" s="6">
        <f>IF(land_exports!$B4&gt;0,IF(OR(land_exports!$B4=0,land_exports!L4=0),"N/A",land_exports!L4/land_exports!$B4),IF(OR(land_exports!$C4=0,land_exports!L4=0),"N/A",land_exports!L4/land_exports!$C4))</f>
        <v>1.1440063122177484</v>
      </c>
      <c r="M4" s="6">
        <f>IF(land_exports!$B4&gt;0,IF(OR(land_exports!$B4=0,land_exports!M4=0),"N/A",land_exports!M4/land_exports!$B4),IF(OR(land_exports!$C4=0,land_exports!M4=0),"N/A",land_exports!M4/land_exports!$C4))</f>
        <v>1.200189564313437</v>
      </c>
      <c r="N4" s="6">
        <f>IF(land_exports!$B4&gt;0,IF(OR(land_exports!$B4=0,land_exports!N4=0),"N/A",land_exports!N4/land_exports!$B4),IF(OR(land_exports!$C4=0,land_exports!N4=0),"N/A",land_exports!N4/land_exports!$C4))</f>
        <v>1.7484928295484066</v>
      </c>
      <c r="O4" s="6">
        <f>IF(land_exports!$B4&gt;0,IF(OR(land_exports!$B4=0,land_exports!O4=0),"N/A",land_exports!O4/land_exports!$B4),IF(OR(land_exports!$C4=0,land_exports!O4=0),"N/A",land_exports!O4/land_exports!$C4))</f>
        <v>1.4163685689616903</v>
      </c>
      <c r="P4" s="6">
        <f>IF(land_exports!$B4&gt;0,IF(OR(land_exports!$B4=0,land_exports!P4=0),"N/A",land_exports!P4/land_exports!$B4),IF(OR(land_exports!$C4=0,land_exports!P4=0),"N/A",land_exports!P4/land_exports!$C4))</f>
        <v>0.87481593609731156</v>
      </c>
      <c r="Q4" s="6">
        <f>IF(land_exports!$B4&gt;0,IF(OR(land_exports!$B4=0,land_exports!Q4=0),"N/A",land_exports!Q4/land_exports!$B4),IF(OR(land_exports!$C4=0,land_exports!Q4=0),"N/A",land_exports!Q4/land_exports!$C4))</f>
        <v>1.4023660566774394</v>
      </c>
      <c r="R4" s="6">
        <f>IF(land_exports!$B4&gt;0,IF(OR(land_exports!$B4=0,land_exports!R4=0),"N/A",land_exports!R4/land_exports!$B4),IF(OR(land_exports!$C4=0,land_exports!R4=0),"N/A",land_exports!R4/land_exports!$C4))</f>
        <v>2.0263826180966222</v>
      </c>
      <c r="S4" s="6">
        <f>IF(land_exports!$B4&gt;0,IF(OR(land_exports!$B4=0,land_exports!S4=0),"N/A",land_exports!S4/land_exports!$B4),IF(OR(land_exports!$C4=0,land_exports!S4=0),"N/A",land_exports!S4/land_exports!$C4))</f>
        <v>1.740290048149393</v>
      </c>
      <c r="T4" s="6">
        <f>IF(land_exports!$B4&gt;0,IF(OR(land_exports!$B4=0,land_exports!T4=0),"N/A",land_exports!T4/land_exports!$B4),IF(OR(land_exports!$C4=0,land_exports!T4=0),"N/A",land_exports!T4/land_exports!$C4))</f>
        <v>1.0289418347874517</v>
      </c>
      <c r="U4" s="6">
        <f>IF(land_exports!$B4&gt;0,IF(OR(land_exports!$B4=0,land_exports!U4=0),"N/A",land_exports!U4/land_exports!$B4),IF(OR(land_exports!$C4=0,land_exports!U4=0),"N/A",land_exports!U4/land_exports!$C4))</f>
        <v>0.87224778935529579</v>
      </c>
      <c r="V4" s="6">
        <f>IF(land_exports!$B4&gt;0,IF(OR(land_exports!$B4=0,land_exports!V4=0),"N/A",land_exports!V4/land_exports!$B4),IF(OR(land_exports!$C4=0,land_exports!V4=0),"N/A",land_exports!V4/land_exports!$C4))</f>
        <v>0.94496875918415713</v>
      </c>
    </row>
    <row r="5" spans="1:22" x14ac:dyDescent="0.25">
      <c r="A5" t="s">
        <v>48</v>
      </c>
      <c r="B5" s="6">
        <f>IF(land_exports!$B5&gt;0,IF(OR(land_exports!$B5=0,land_exports!B5=0),"N/A",land_exports!B5/land_exports!$B5),IF(OR(land_exports!$C5=0,land_exports!B5=0),"N/A",land_exports!B5/land_exports!$C5))</f>
        <v>1</v>
      </c>
      <c r="C5" s="6">
        <f>IF(land_exports!$B5&gt;0,IF(OR(land_exports!$B5=0,land_exports!C5=0),"N/A",land_exports!C5/land_exports!$B5),IF(OR(land_exports!$C5=0,land_exports!C5=0),"N/A",land_exports!C5/land_exports!$C5))</f>
        <v>0.75606934336938758</v>
      </c>
      <c r="D5" s="6">
        <f>IF(land_exports!$B5&gt;0,IF(OR(land_exports!$B5=0,land_exports!D5=0),"N/A",land_exports!D5/land_exports!$B5),IF(OR(land_exports!$C5=0,land_exports!D5=0),"N/A",land_exports!D5/land_exports!$C5))</f>
        <v>0.5978232468496254</v>
      </c>
      <c r="E5" s="6">
        <f>IF(land_exports!$B5&gt;0,IF(OR(land_exports!$B5=0,land_exports!E5=0),"N/A",land_exports!E5/land_exports!$B5),IF(OR(land_exports!$C5=0,land_exports!E5=0),"N/A",land_exports!E5/land_exports!$C5))</f>
        <v>0.15494558315326015</v>
      </c>
      <c r="F5" s="6">
        <f>IF(land_exports!$B5&gt;0,IF(OR(land_exports!$B5=0,land_exports!F5=0),"N/A",land_exports!F5/land_exports!$B5),IF(OR(land_exports!$C5=0,land_exports!F5=0),"N/A",land_exports!F5/land_exports!$C5))</f>
        <v>0.11693492851424736</v>
      </c>
      <c r="G5" s="6">
        <f>IF(land_exports!$B5&gt;0,IF(OR(land_exports!$B5=0,land_exports!G5=0),"N/A",land_exports!G5/land_exports!$B5),IF(OR(land_exports!$C5=0,land_exports!G5=0),"N/A",land_exports!G5/land_exports!$C5))</f>
        <v>0.10969482088838635</v>
      </c>
      <c r="H5" s="6">
        <f>IF(land_exports!$B5&gt;0,IF(OR(land_exports!$B5=0,land_exports!H5=0),"N/A",land_exports!H5/land_exports!$B5),IF(OR(land_exports!$C5=0,land_exports!H5=0),"N/A",land_exports!H5/land_exports!$C5))</f>
        <v>0.72601225298694982</v>
      </c>
      <c r="I5" s="6">
        <f>IF(land_exports!$B5&gt;0,IF(OR(land_exports!$B5=0,land_exports!I5=0),"N/A",land_exports!I5/land_exports!$B5),IF(OR(land_exports!$C5=0,land_exports!I5=0),"N/A",land_exports!I5/land_exports!$C5))</f>
        <v>0.74377583080195697</v>
      </c>
      <c r="J5" s="6">
        <f>IF(land_exports!$B5&gt;0,IF(OR(land_exports!$B5=0,land_exports!J5=0),"N/A",land_exports!J5/land_exports!$B5),IF(OR(land_exports!$C5=0,land_exports!J5=0),"N/A",land_exports!J5/land_exports!$C5))</f>
        <v>0.43734740947860801</v>
      </c>
      <c r="K5" s="6">
        <f>IF(land_exports!$B5&gt;0,IF(OR(land_exports!$B5=0,land_exports!K5=0),"N/A",land_exports!K5/land_exports!$B5),IF(OR(land_exports!$C5=0,land_exports!K5=0),"N/A",land_exports!K5/land_exports!$C5))</f>
        <v>0.63634887300061338</v>
      </c>
      <c r="L5" s="6">
        <f>IF(land_exports!$B5&gt;0,IF(OR(land_exports!$B5=0,land_exports!L5=0),"N/A",land_exports!L5/land_exports!$B5),IF(OR(land_exports!$C5=0,land_exports!L5=0),"N/A",land_exports!L5/land_exports!$C5))</f>
        <v>0.48125312131633308</v>
      </c>
      <c r="M5" s="6">
        <f>IF(land_exports!$B5&gt;0,IF(OR(land_exports!$B5=0,land_exports!M5=0),"N/A",land_exports!M5/land_exports!$B5),IF(OR(land_exports!$C5=0,land_exports!M5=0),"N/A",land_exports!M5/land_exports!$C5))</f>
        <v>0.57971620403639157</v>
      </c>
      <c r="N5" s="6">
        <f>IF(land_exports!$B5&gt;0,IF(OR(land_exports!$B5=0,land_exports!N5=0),"N/A",land_exports!N5/land_exports!$B5),IF(OR(land_exports!$C5=0,land_exports!N5=0),"N/A",land_exports!N5/land_exports!$C5))</f>
        <v>0.94326010675391181</v>
      </c>
      <c r="O5" s="6">
        <f>IF(land_exports!$B5&gt;0,IF(OR(land_exports!$B5=0,land_exports!O5=0),"N/A",land_exports!O5/land_exports!$B5),IF(OR(land_exports!$C5=0,land_exports!O5=0),"N/A",land_exports!O5/land_exports!$C5))</f>
        <v>0.88089826919703829</v>
      </c>
      <c r="P5" s="6">
        <f>IF(land_exports!$B5&gt;0,IF(OR(land_exports!$B5=0,land_exports!P5=0),"N/A",land_exports!P5/land_exports!$B5),IF(OR(land_exports!$C5=0,land_exports!P5=0),"N/A",land_exports!P5/land_exports!$C5))</f>
        <v>0.23723943959412597</v>
      </c>
      <c r="Q5" s="6">
        <f>IF(land_exports!$B5&gt;0,IF(OR(land_exports!$B5=0,land_exports!Q5=0),"N/A",land_exports!Q5/land_exports!$B5),IF(OR(land_exports!$C5=0,land_exports!Q5=0),"N/A",land_exports!Q5/land_exports!$C5))</f>
        <v>0.47293316062592583</v>
      </c>
      <c r="R5" s="6">
        <f>IF(land_exports!$B5&gt;0,IF(OR(land_exports!$B5=0,land_exports!R5=0),"N/A",land_exports!R5/land_exports!$B5),IF(OR(land_exports!$C5=0,land_exports!R5=0),"N/A",land_exports!R5/land_exports!$C5))</f>
        <v>0.36487427689546648</v>
      </c>
      <c r="S5" s="6">
        <f>IF(land_exports!$B5&gt;0,IF(OR(land_exports!$B5=0,land_exports!S5=0),"N/A",land_exports!S5/land_exports!$B5),IF(OR(land_exports!$C5=0,land_exports!S5=0),"N/A",land_exports!S5/land_exports!$C5))</f>
        <v>0.44475263127132081</v>
      </c>
      <c r="T5" s="6">
        <f>IF(land_exports!$B5&gt;0,IF(OR(land_exports!$B5=0,land_exports!T5=0),"N/A",land_exports!T5/land_exports!$B5),IF(OR(land_exports!$C5=0,land_exports!T5=0),"N/A",land_exports!T5/land_exports!$C5))</f>
        <v>0.3750737775902217</v>
      </c>
      <c r="U5" s="6">
        <f>IF(land_exports!$B5&gt;0,IF(OR(land_exports!$B5=0,land_exports!U5=0),"N/A",land_exports!U5/land_exports!$B5),IF(OR(land_exports!$C5=0,land_exports!U5=0),"N/A",land_exports!U5/land_exports!$C5))</f>
        <v>0.33270829119281459</v>
      </c>
      <c r="V5" s="6">
        <f>IF(land_exports!$B5&gt;0,IF(OR(land_exports!$B5=0,land_exports!V5=0),"N/A",land_exports!V5/land_exports!$B5),IF(OR(land_exports!$C5=0,land_exports!V5=0),"N/A",land_exports!V5/land_exports!$C5))</f>
        <v>0.34398427842718815</v>
      </c>
    </row>
    <row r="6" spans="1:22" x14ac:dyDescent="0.25">
      <c r="A6" t="s">
        <v>49</v>
      </c>
      <c r="B6" s="6">
        <f>IF(land_exports!$B6&gt;0,IF(OR(land_exports!$B6=0,land_exports!B6=0),"N/A",land_exports!B6/land_exports!$B6),IF(OR(land_exports!$C6=0,land_exports!B6=0),"N/A",land_exports!B6/land_exports!$C6))</f>
        <v>1</v>
      </c>
      <c r="C6" s="6">
        <f>IF(land_exports!$B6&gt;0,IF(OR(land_exports!$B6=0,land_exports!C6=0),"N/A",land_exports!C6/land_exports!$B6),IF(OR(land_exports!$C6=0,land_exports!C6=0),"N/A",land_exports!C6/land_exports!$C6))</f>
        <v>2.0935742354069444</v>
      </c>
      <c r="D6" s="6">
        <f>IF(land_exports!$B6&gt;0,IF(OR(land_exports!$B6=0,land_exports!D6=0),"N/A",land_exports!D6/land_exports!$B6),IF(OR(land_exports!$C6=0,land_exports!D6=0),"N/A",land_exports!D6/land_exports!$C6))</f>
        <v>1.3916608275831361</v>
      </c>
      <c r="E6" s="6">
        <f>IF(land_exports!$B6&gt;0,IF(OR(land_exports!$B6=0,land_exports!E6=0),"N/A",land_exports!E6/land_exports!$B6),IF(OR(land_exports!$C6=0,land_exports!E6=0),"N/A",land_exports!E6/land_exports!$C6))</f>
        <v>1.362804196373846</v>
      </c>
      <c r="F6" s="6">
        <f>IF(land_exports!$B6&gt;0,IF(OR(land_exports!$B6=0,land_exports!F6=0),"N/A",land_exports!F6/land_exports!$B6),IF(OR(land_exports!$C6=0,land_exports!F6=0),"N/A",land_exports!F6/land_exports!$C6))</f>
        <v>1.6260998943715315</v>
      </c>
      <c r="G6" s="6">
        <f>IF(land_exports!$B6&gt;0,IF(OR(land_exports!$B6=0,land_exports!G6=0),"N/A",land_exports!G6/land_exports!$B6),IF(OR(land_exports!$C6=0,land_exports!G6=0),"N/A",land_exports!G6/land_exports!$C6))</f>
        <v>1.1026899638243894</v>
      </c>
      <c r="H6" s="6">
        <f>IF(land_exports!$B6&gt;0,IF(OR(land_exports!$B6=0,land_exports!H6=0),"N/A",land_exports!H6/land_exports!$B6),IF(OR(land_exports!$C6=0,land_exports!H6=0),"N/A",land_exports!H6/land_exports!$C6))</f>
        <v>4.6557351406888676</v>
      </c>
      <c r="I6" s="6">
        <f>IF(land_exports!$B6&gt;0,IF(OR(land_exports!$B6=0,land_exports!I6=0),"N/A",land_exports!I6/land_exports!$B6),IF(OR(land_exports!$C6=0,land_exports!I6=0),"N/A",land_exports!I6/land_exports!$C6))</f>
        <v>4.3444767178686829</v>
      </c>
      <c r="J6" s="6">
        <f>IF(land_exports!$B6&gt;0,IF(OR(land_exports!$B6=0,land_exports!J6=0),"N/A",land_exports!J6/land_exports!$B6),IF(OR(land_exports!$C6=0,land_exports!J6=0),"N/A",land_exports!J6/land_exports!$C6))</f>
        <v>1.1349545722111438</v>
      </c>
      <c r="K6" s="6">
        <f>IF(land_exports!$B6&gt;0,IF(OR(land_exports!$B6=0,land_exports!K6=0),"N/A",land_exports!K6/land_exports!$B6),IF(OR(land_exports!$C6=0,land_exports!K6=0),"N/A",land_exports!K6/land_exports!$C6))</f>
        <v>2.066410047747091</v>
      </c>
      <c r="L6" s="6">
        <f>IF(land_exports!$B6&gt;0,IF(OR(land_exports!$B6=0,land_exports!L6=0),"N/A",land_exports!L6/land_exports!$B6),IF(OR(land_exports!$C6=0,land_exports!L6=0),"N/A",land_exports!L6/land_exports!$C6))</f>
        <v>1.5126734873806773</v>
      </c>
      <c r="M6" s="6">
        <f>IF(land_exports!$B6&gt;0,IF(OR(land_exports!$B6=0,land_exports!M6=0),"N/A",land_exports!M6/land_exports!$B6),IF(OR(land_exports!$C6=0,land_exports!M6=0),"N/A",land_exports!M6/land_exports!$C6))</f>
        <v>1.5981496943939488</v>
      </c>
      <c r="N6" s="6">
        <f>IF(land_exports!$B6&gt;0,IF(OR(land_exports!$B6=0,land_exports!N6=0),"N/A",land_exports!N6/land_exports!$B6),IF(OR(land_exports!$C6=0,land_exports!N6=0),"N/A",land_exports!N6/land_exports!$C6))</f>
        <v>1.4467882143266624</v>
      </c>
      <c r="O6" s="6">
        <f>IF(land_exports!$B6&gt;0,IF(OR(land_exports!$B6=0,land_exports!O6=0),"N/A",land_exports!O6/land_exports!$B6),IF(OR(land_exports!$C6=0,land_exports!O6=0),"N/A",land_exports!O6/land_exports!$C6))</f>
        <v>1.3885464632299918</v>
      </c>
      <c r="P6" s="6">
        <f>IF(land_exports!$B6&gt;0,IF(OR(land_exports!$B6=0,land_exports!P6=0),"N/A",land_exports!P6/land_exports!$B6),IF(OR(land_exports!$C6=0,land_exports!P6=0),"N/A",land_exports!P6/land_exports!$C6))</f>
        <v>1.013727816136796</v>
      </c>
      <c r="Q6" s="6">
        <f>IF(land_exports!$B6&gt;0,IF(OR(land_exports!$B6=0,land_exports!Q6=0),"N/A",land_exports!Q6/land_exports!$B6),IF(OR(land_exports!$C6=0,land_exports!Q6=0),"N/A",land_exports!Q6/land_exports!$C6))</f>
        <v>1.3771581359093215</v>
      </c>
      <c r="R6" s="6">
        <f>IF(land_exports!$B6&gt;0,IF(OR(land_exports!$B6=0,land_exports!R6=0),"N/A",land_exports!R6/land_exports!$B6),IF(OR(land_exports!$C6=0,land_exports!R6=0),"N/A",land_exports!R6/land_exports!$C6))</f>
        <v>1.3647695791614922</v>
      </c>
      <c r="S6" s="6">
        <f>IF(land_exports!$B6&gt;0,IF(OR(land_exports!$B6=0,land_exports!S6=0),"N/A",land_exports!S6/land_exports!$B6),IF(OR(land_exports!$C6=0,land_exports!S6=0),"N/A",land_exports!S6/land_exports!$C6))</f>
        <v>2.2684184034470456</v>
      </c>
      <c r="T6" s="6">
        <f>IF(land_exports!$B6&gt;0,IF(OR(land_exports!$B6=0,land_exports!T6=0),"N/A",land_exports!T6/land_exports!$B6),IF(OR(land_exports!$C6=0,land_exports!T6=0),"N/A",land_exports!T6/land_exports!$C6))</f>
        <v>1.5824318796997152</v>
      </c>
      <c r="U6" s="6">
        <f>IF(land_exports!$B6&gt;0,IF(OR(land_exports!$B6=0,land_exports!U6=0),"N/A",land_exports!U6/land_exports!$B6),IF(OR(land_exports!$C6=0,land_exports!U6=0),"N/A",land_exports!U6/land_exports!$C6))</f>
        <v>1.7916552869943125</v>
      </c>
      <c r="V6" s="6">
        <f>IF(land_exports!$B6&gt;0,IF(OR(land_exports!$B6=0,land_exports!V6=0),"N/A",land_exports!V6/land_exports!$B6),IF(OR(land_exports!$C6=0,land_exports!V6=0),"N/A",land_exports!V6/land_exports!$C6))</f>
        <v>2.3011191529426571</v>
      </c>
    </row>
    <row r="7" spans="1:22" x14ac:dyDescent="0.25">
      <c r="A7" t="s">
        <v>50</v>
      </c>
      <c r="B7" s="6">
        <f>IF(land_exports!$B7&gt;0,IF(OR(land_exports!$B7=0,land_exports!B7=0),"N/A",land_exports!B7/land_exports!$B7),IF(OR(land_exports!$C7=0,land_exports!B7=0),"N/A",land_exports!B7/land_exports!$C7))</f>
        <v>1</v>
      </c>
      <c r="C7" s="6">
        <f>IF(land_exports!$B7&gt;0,IF(OR(land_exports!$B7=0,land_exports!C7=0),"N/A",land_exports!C7/land_exports!$B7),IF(OR(land_exports!$C7=0,land_exports!C7=0),"N/A",land_exports!C7/land_exports!$C7))</f>
        <v>1.0078890988723233</v>
      </c>
      <c r="D7" s="6">
        <f>IF(land_exports!$B7&gt;0,IF(OR(land_exports!$B7=0,land_exports!D7=0),"N/A",land_exports!D7/land_exports!$B7),IF(OR(land_exports!$C7=0,land_exports!D7=0),"N/A",land_exports!D7/land_exports!$C7))</f>
        <v>1.0334330393805309</v>
      </c>
      <c r="E7" s="6">
        <f>IF(land_exports!$B7&gt;0,IF(OR(land_exports!$B7=0,land_exports!E7=0),"N/A",land_exports!E7/land_exports!$B7),IF(OR(land_exports!$C7=0,land_exports!E7=0),"N/A",land_exports!E7/land_exports!$C7))</f>
        <v>1.1001194271417165</v>
      </c>
      <c r="F7" s="6">
        <f>IF(land_exports!$B7&gt;0,IF(OR(land_exports!$B7=0,land_exports!F7=0),"N/A",land_exports!F7/land_exports!$B7),IF(OR(land_exports!$C7=0,land_exports!F7=0),"N/A",land_exports!F7/land_exports!$C7))</f>
        <v>0.85602966014316284</v>
      </c>
      <c r="G7" s="6">
        <f>IF(land_exports!$B7&gt;0,IF(OR(land_exports!$B7=0,land_exports!G7=0),"N/A",land_exports!G7/land_exports!$B7),IF(OR(land_exports!$C7=0,land_exports!G7=0),"N/A",land_exports!G7/land_exports!$C7))</f>
        <v>0.86039916793375426</v>
      </c>
      <c r="H7" s="6">
        <f>IF(land_exports!$B7&gt;0,IF(OR(land_exports!$B7=0,land_exports!H7=0),"N/A",land_exports!H7/land_exports!$B7),IF(OR(land_exports!$C7=0,land_exports!H7=0),"N/A",land_exports!H7/land_exports!$C7))</f>
        <v>1.0220679950617269</v>
      </c>
      <c r="I7" s="6">
        <f>IF(land_exports!$B7&gt;0,IF(OR(land_exports!$B7=0,land_exports!I7=0),"N/A",land_exports!I7/land_exports!$B7),IF(OR(land_exports!$C7=0,land_exports!I7=0),"N/A",land_exports!I7/land_exports!$C7))</f>
        <v>0.96963108956902933</v>
      </c>
      <c r="J7" s="6">
        <f>IF(land_exports!$B7&gt;0,IF(OR(land_exports!$B7=0,land_exports!J7=0),"N/A",land_exports!J7/land_exports!$B7),IF(OR(land_exports!$C7=0,land_exports!J7=0),"N/A",land_exports!J7/land_exports!$C7))</f>
        <v>0.98057581736180088</v>
      </c>
      <c r="K7" s="6" t="str">
        <f>IF(land_exports!$B7&gt;0,IF(OR(land_exports!$B7=0,land_exports!K7=0),"N/A",land_exports!K7/land_exports!$B7),IF(OR(land_exports!$C7=0,land_exports!K7=0),"N/A",land_exports!K7/land_exports!$C7))</f>
        <v>N/A</v>
      </c>
      <c r="L7" s="6">
        <f>IF(land_exports!$B7&gt;0,IF(OR(land_exports!$B7=0,land_exports!L7=0),"N/A",land_exports!L7/land_exports!$B7),IF(OR(land_exports!$C7=0,land_exports!L7=0),"N/A",land_exports!L7/land_exports!$C7))</f>
        <v>0.94430966486283163</v>
      </c>
      <c r="M7" s="6">
        <f>IF(land_exports!$B7&gt;0,IF(OR(land_exports!$B7=0,land_exports!M7=0),"N/A",land_exports!M7/land_exports!$B7),IF(OR(land_exports!$C7=0,land_exports!M7=0),"N/A",land_exports!M7/land_exports!$C7))</f>
        <v>0.6763166315121274</v>
      </c>
      <c r="N7" s="6">
        <f>IF(land_exports!$B7&gt;0,IF(OR(land_exports!$B7=0,land_exports!N7=0),"N/A",land_exports!N7/land_exports!$B7),IF(OR(land_exports!$C7=0,land_exports!N7=0),"N/A",land_exports!N7/land_exports!$C7))</f>
        <v>0.65097615012758947</v>
      </c>
      <c r="O7" s="6">
        <f>IF(land_exports!$B7&gt;0,IF(OR(land_exports!$B7=0,land_exports!O7=0),"N/A",land_exports!O7/land_exports!$B7),IF(OR(land_exports!$C7=0,land_exports!O7=0),"N/A",land_exports!O7/land_exports!$C7))</f>
        <v>0.59870064202523454</v>
      </c>
      <c r="P7" s="6">
        <f>IF(land_exports!$B7&gt;0,IF(OR(land_exports!$B7=0,land_exports!P7=0),"N/A",land_exports!P7/land_exports!$B7),IF(OR(land_exports!$C7=0,land_exports!P7=0),"N/A",land_exports!P7/land_exports!$C7))</f>
        <v>0.80319213014199053</v>
      </c>
      <c r="Q7" s="6">
        <f>IF(land_exports!$B7&gt;0,IF(OR(land_exports!$B7=0,land_exports!Q7=0),"N/A",land_exports!Q7/land_exports!$B7),IF(OR(land_exports!$C7=0,land_exports!Q7=0),"N/A",land_exports!Q7/land_exports!$C7))</f>
        <v>0.78096247829635435</v>
      </c>
      <c r="R7" s="6">
        <f>IF(land_exports!$B7&gt;0,IF(OR(land_exports!$B7=0,land_exports!R7=0),"N/A",land_exports!R7/land_exports!$B7),IF(OR(land_exports!$C7=0,land_exports!R7=0),"N/A",land_exports!R7/land_exports!$C7))</f>
        <v>0.89605562946131023</v>
      </c>
      <c r="S7" s="6">
        <f>IF(land_exports!$B7&gt;0,IF(OR(land_exports!$B7=0,land_exports!S7=0),"N/A",land_exports!S7/land_exports!$B7),IF(OR(land_exports!$C7=0,land_exports!S7=0),"N/A",land_exports!S7/land_exports!$C7))</f>
        <v>0.14348898874877233</v>
      </c>
      <c r="T7" s="6">
        <f>IF(land_exports!$B7&gt;0,IF(OR(land_exports!$B7=0,land_exports!T7=0),"N/A",land_exports!T7/land_exports!$B7),IF(OR(land_exports!$C7=0,land_exports!T7=0),"N/A",land_exports!T7/land_exports!$C7))</f>
        <v>7.5925346711641986E-2</v>
      </c>
      <c r="U7" s="6">
        <f>IF(land_exports!$B7&gt;0,IF(OR(land_exports!$B7=0,land_exports!U7=0),"N/A",land_exports!U7/land_exports!$B7),IF(OR(land_exports!$C7=0,land_exports!U7=0),"N/A",land_exports!U7/land_exports!$C7))</f>
        <v>5.2136804099019281E-2</v>
      </c>
      <c r="V7" s="6">
        <f>IF(land_exports!$B7&gt;0,IF(OR(land_exports!$B7=0,land_exports!V7=0),"N/A",land_exports!V7/land_exports!$B7),IF(OR(land_exports!$C7=0,land_exports!V7=0),"N/A",land_exports!V7/land_exports!$C7))</f>
        <v>4.2551696463695082E-2</v>
      </c>
    </row>
    <row r="8" spans="1:22" x14ac:dyDescent="0.25">
      <c r="A8" t="s">
        <v>51</v>
      </c>
      <c r="B8" s="6">
        <f>IF(land_exports!$B8&gt;0,IF(OR(land_exports!$B8=0,land_exports!B8=0),"N/A",land_exports!B8/land_exports!$B8),IF(OR(land_exports!$C8=0,land_exports!B8=0),"N/A",land_exports!B8/land_exports!$C8))</f>
        <v>1</v>
      </c>
      <c r="C8" s="6">
        <f>IF(land_exports!$B8&gt;0,IF(OR(land_exports!$B8=0,land_exports!C8=0),"N/A",land_exports!C8/land_exports!$B8),IF(OR(land_exports!$C8=0,land_exports!C8=0),"N/A",land_exports!C8/land_exports!$C8))</f>
        <v>1.9133086474571828</v>
      </c>
      <c r="D8" s="6">
        <f>IF(land_exports!$B8&gt;0,IF(OR(land_exports!$B8=0,land_exports!D8=0),"N/A",land_exports!D8/land_exports!$B8),IF(OR(land_exports!$C8=0,land_exports!D8=0),"N/A",land_exports!D8/land_exports!$C8))</f>
        <v>1.9408386157368915</v>
      </c>
      <c r="E8" s="6">
        <f>IF(land_exports!$B8&gt;0,IF(OR(land_exports!$B8=0,land_exports!E8=0),"N/A",land_exports!E8/land_exports!$B8),IF(OR(land_exports!$C8=0,land_exports!E8=0),"N/A",land_exports!E8/land_exports!$C8))</f>
        <v>0.58445602267216812</v>
      </c>
      <c r="F8" s="6">
        <f>IF(land_exports!$B8&gt;0,IF(OR(land_exports!$B8=0,land_exports!F8=0),"N/A",land_exports!F8/land_exports!$B8),IF(OR(land_exports!$C8=0,land_exports!F8=0),"N/A",land_exports!F8/land_exports!$C8))</f>
        <v>1.0674847051242187</v>
      </c>
      <c r="G8" s="6">
        <f>IF(land_exports!$B8&gt;0,IF(OR(land_exports!$B8=0,land_exports!G8=0),"N/A",land_exports!G8/land_exports!$B8),IF(OR(land_exports!$C8=0,land_exports!G8=0),"N/A",land_exports!G8/land_exports!$C8))</f>
        <v>1.5602982990166248</v>
      </c>
      <c r="H8" s="6">
        <f>IF(land_exports!$B8&gt;0,IF(OR(land_exports!$B8=0,land_exports!H8=0),"N/A",land_exports!H8/land_exports!$B8),IF(OR(land_exports!$C8=0,land_exports!H8=0),"N/A",land_exports!H8/land_exports!$C8))</f>
        <v>3.5862382092757654</v>
      </c>
      <c r="I8" s="6">
        <f>IF(land_exports!$B8&gt;0,IF(OR(land_exports!$B8=0,land_exports!I8=0),"N/A",land_exports!I8/land_exports!$B8),IF(OR(land_exports!$C8=0,land_exports!I8=0),"N/A",land_exports!I8/land_exports!$C8))</f>
        <v>2.5348581117945996</v>
      </c>
      <c r="J8" s="6">
        <f>IF(land_exports!$B8&gt;0,IF(OR(land_exports!$B8=0,land_exports!J8=0),"N/A",land_exports!J8/land_exports!$B8),IF(OR(land_exports!$C8=0,land_exports!J8=0),"N/A",land_exports!J8/land_exports!$C8))</f>
        <v>2.4172692769535677</v>
      </c>
      <c r="K8" s="6">
        <f>IF(land_exports!$B8&gt;0,IF(OR(land_exports!$B8=0,land_exports!K8=0),"N/A",land_exports!K8/land_exports!$B8),IF(OR(land_exports!$C8=0,land_exports!K8=0),"N/A",land_exports!K8/land_exports!$C8))</f>
        <v>1.1663250317639202</v>
      </c>
      <c r="L8" s="6">
        <f>IF(land_exports!$B8&gt;0,IF(OR(land_exports!$B8=0,land_exports!L8=0),"N/A",land_exports!L8/land_exports!$B8),IF(OR(land_exports!$C8=0,land_exports!L8=0),"N/A",land_exports!L8/land_exports!$C8))</f>
        <v>1.1325468930198994</v>
      </c>
      <c r="M8" s="6">
        <f>IF(land_exports!$B8&gt;0,IF(OR(land_exports!$B8=0,land_exports!M8=0),"N/A",land_exports!M8/land_exports!$B8),IF(OR(land_exports!$C8=0,land_exports!M8=0),"N/A",land_exports!M8/land_exports!$C8))</f>
        <v>0.61845474260987543</v>
      </c>
      <c r="N8" s="6">
        <f>IF(land_exports!$B8&gt;0,IF(OR(land_exports!$B8=0,land_exports!N8=0),"N/A",land_exports!N8/land_exports!$B8),IF(OR(land_exports!$C8=0,land_exports!N8=0),"N/A",land_exports!N8/land_exports!$C8))</f>
        <v>0.54410719000939012</v>
      </c>
      <c r="O8" s="6">
        <f>IF(land_exports!$B8&gt;0,IF(OR(land_exports!$B8=0,land_exports!O8=0),"N/A",land_exports!O8/land_exports!$B8),IF(OR(land_exports!$C8=0,land_exports!O8=0),"N/A",land_exports!O8/land_exports!$C8))</f>
        <v>0.56582795834676092</v>
      </c>
      <c r="P8" s="6">
        <f>IF(land_exports!$B8&gt;0,IF(OR(land_exports!$B8=0,land_exports!P8=0),"N/A",land_exports!P8/land_exports!$B8),IF(OR(land_exports!$C8=0,land_exports!P8=0),"N/A",land_exports!P8/land_exports!$C8))</f>
        <v>1.251810922440326</v>
      </c>
      <c r="Q8" s="6">
        <f>IF(land_exports!$B8&gt;0,IF(OR(land_exports!$B8=0,land_exports!Q8=0),"N/A",land_exports!Q8/land_exports!$B8),IF(OR(land_exports!$C8=0,land_exports!Q8=0),"N/A",land_exports!Q8/land_exports!$C8))</f>
        <v>0.70609253189371612</v>
      </c>
      <c r="R8" s="6">
        <f>IF(land_exports!$B8&gt;0,IF(OR(land_exports!$B8=0,land_exports!R8=0),"N/A",land_exports!R8/land_exports!$B8),IF(OR(land_exports!$C8=0,land_exports!R8=0),"N/A",land_exports!R8/land_exports!$C8))</f>
        <v>0.98003493595975788</v>
      </c>
      <c r="S8" s="6">
        <f>IF(land_exports!$B8&gt;0,IF(OR(land_exports!$B8=0,land_exports!S8=0),"N/A",land_exports!S8/land_exports!$B8),IF(OR(land_exports!$C8=0,land_exports!S8=0),"N/A",land_exports!S8/land_exports!$C8))</f>
        <v>0.69663536760400335</v>
      </c>
      <c r="T8" s="6">
        <f>IF(land_exports!$B8&gt;0,IF(OR(land_exports!$B8=0,land_exports!T8=0),"N/A",land_exports!T8/land_exports!$B8),IF(OR(land_exports!$C8=0,land_exports!T8=0),"N/A",land_exports!T8/land_exports!$C8))</f>
        <v>0.67853195873765926</v>
      </c>
      <c r="U8" s="6">
        <f>IF(land_exports!$B8&gt;0,IF(OR(land_exports!$B8=0,land_exports!U8=0),"N/A",land_exports!U8/land_exports!$B8),IF(OR(land_exports!$C8=0,land_exports!U8=0),"N/A",land_exports!U8/land_exports!$C8))</f>
        <v>1.9748032217562037</v>
      </c>
      <c r="V8" s="6">
        <f>IF(land_exports!$B8&gt;0,IF(OR(land_exports!$B8=0,land_exports!V8=0),"N/A",land_exports!V8/land_exports!$B8),IF(OR(land_exports!$C8=0,land_exports!V8=0),"N/A",land_exports!V8/land_exports!$C8))</f>
        <v>0.46541822567294289</v>
      </c>
    </row>
    <row r="9" spans="1:22" x14ac:dyDescent="0.25">
      <c r="A9" t="s">
        <v>52</v>
      </c>
      <c r="B9" s="6">
        <f>IF(land_exports!$B9&gt;0,IF(OR(land_exports!$B9=0,land_exports!B9=0),"N/A",land_exports!B9/land_exports!$B9),IF(OR(land_exports!$C9=0,land_exports!B9=0),"N/A",land_exports!B9/land_exports!$C9))</f>
        <v>1</v>
      </c>
      <c r="C9" s="6">
        <f>IF(land_exports!$B9&gt;0,IF(OR(land_exports!$B9=0,land_exports!C9=0),"N/A",land_exports!C9/land_exports!$B9),IF(OR(land_exports!$C9=0,land_exports!C9=0),"N/A",land_exports!C9/land_exports!$C9))</f>
        <v>1.0152622071154638</v>
      </c>
      <c r="D9" s="6">
        <f>IF(land_exports!$B9&gt;0,IF(OR(land_exports!$B9=0,land_exports!D9=0),"N/A",land_exports!D9/land_exports!$B9),IF(OR(land_exports!$C9=0,land_exports!D9=0),"N/A",land_exports!D9/land_exports!$C9))</f>
        <v>1.0552704123659868</v>
      </c>
      <c r="E9" s="6">
        <f>IF(land_exports!$B9&gt;0,IF(OR(land_exports!$B9=0,land_exports!E9=0),"N/A",land_exports!E9/land_exports!$B9),IF(OR(land_exports!$C9=0,land_exports!E9=0),"N/A",land_exports!E9/land_exports!$C9))</f>
        <v>0.95593458383010255</v>
      </c>
      <c r="F9" s="6">
        <f>IF(land_exports!$B9&gt;0,IF(OR(land_exports!$B9=0,land_exports!F9=0),"N/A",land_exports!F9/land_exports!$B9),IF(OR(land_exports!$C9=0,land_exports!F9=0),"N/A",land_exports!F9/land_exports!$C9))</f>
        <v>0.96175453251361342</v>
      </c>
      <c r="G9" s="6">
        <f>IF(land_exports!$B9&gt;0,IF(OR(land_exports!$B9=0,land_exports!G9=0),"N/A",land_exports!G9/land_exports!$B9),IF(OR(land_exports!$C9=0,land_exports!G9=0),"N/A",land_exports!G9/land_exports!$C9))</f>
        <v>1.0034837200728322</v>
      </c>
      <c r="H9" s="6">
        <f>IF(land_exports!$B9&gt;0,IF(OR(land_exports!$B9=0,land_exports!H9=0),"N/A",land_exports!H9/land_exports!$B9),IF(OR(land_exports!$C9=0,land_exports!H9=0),"N/A",land_exports!H9/land_exports!$C9))</f>
        <v>1.2243878396097252</v>
      </c>
      <c r="I9" s="6">
        <f>IF(land_exports!$B9&gt;0,IF(OR(land_exports!$B9=0,land_exports!I9=0),"N/A",land_exports!I9/land_exports!$B9),IF(OR(land_exports!$C9=0,land_exports!I9=0),"N/A",land_exports!I9/land_exports!$C9))</f>
        <v>2.3159445230669173</v>
      </c>
      <c r="J9" s="6">
        <f>IF(land_exports!$B9&gt;0,IF(OR(land_exports!$B9=0,land_exports!J9=0),"N/A",land_exports!J9/land_exports!$B9),IF(OR(land_exports!$C9=0,land_exports!J9=0),"N/A",land_exports!J9/land_exports!$C9))</f>
        <v>2.1467929060298574</v>
      </c>
      <c r="K9" s="6">
        <f>IF(land_exports!$B9&gt;0,IF(OR(land_exports!$B9=0,land_exports!K9=0),"N/A",land_exports!K9/land_exports!$B9),IF(OR(land_exports!$C9=0,land_exports!K9=0),"N/A",land_exports!K9/land_exports!$C9))</f>
        <v>2.6535055561474099</v>
      </c>
      <c r="L9" s="6">
        <f>IF(land_exports!$B9&gt;0,IF(OR(land_exports!$B9=0,land_exports!L9=0),"N/A",land_exports!L9/land_exports!$B9),IF(OR(land_exports!$C9=0,land_exports!L9=0),"N/A",land_exports!L9/land_exports!$C9))</f>
        <v>2.5882814428171712</v>
      </c>
      <c r="M9" s="6">
        <f>IF(land_exports!$B9&gt;0,IF(OR(land_exports!$B9=0,land_exports!M9=0),"N/A",land_exports!M9/land_exports!$B9),IF(OR(land_exports!$C9=0,land_exports!M9=0),"N/A",land_exports!M9/land_exports!$C9))</f>
        <v>2.4490415530652863</v>
      </c>
      <c r="N9" s="6">
        <f>IF(land_exports!$B9&gt;0,IF(OR(land_exports!$B9=0,land_exports!N9=0),"N/A",land_exports!N9/land_exports!$B9),IF(OR(land_exports!$C9=0,land_exports!N9=0),"N/A",land_exports!N9/land_exports!$C9))</f>
        <v>2.4285092423138122</v>
      </c>
      <c r="O9" s="6">
        <f>IF(land_exports!$B9&gt;0,IF(OR(land_exports!$B9=0,land_exports!O9=0),"N/A",land_exports!O9/land_exports!$B9),IF(OR(land_exports!$C9=0,land_exports!O9=0),"N/A",land_exports!O9/land_exports!$C9))</f>
        <v>2.4931993659359017</v>
      </c>
      <c r="P9" s="6">
        <f>IF(land_exports!$B9&gt;0,IF(OR(land_exports!$B9=0,land_exports!P9=0),"N/A",land_exports!P9/land_exports!$B9),IF(OR(land_exports!$C9=0,land_exports!P9=0),"N/A",land_exports!P9/land_exports!$C9))</f>
        <v>2.224398179162189</v>
      </c>
      <c r="Q9" s="6">
        <f>IF(land_exports!$B9&gt;0,IF(OR(land_exports!$B9=0,land_exports!Q9=0),"N/A",land_exports!Q9/land_exports!$B9),IF(OR(land_exports!$C9=0,land_exports!Q9=0),"N/A",land_exports!Q9/land_exports!$C9))</f>
        <v>2.2832165301688967</v>
      </c>
      <c r="R9" s="6">
        <f>IF(land_exports!$B9&gt;0,IF(OR(land_exports!$B9=0,land_exports!R9=0),"N/A",land_exports!R9/land_exports!$B9),IF(OR(land_exports!$C9=0,land_exports!R9=0),"N/A",land_exports!R9/land_exports!$C9))</f>
        <v>2.290339937146002</v>
      </c>
      <c r="S9" s="6">
        <f>IF(land_exports!$B9&gt;0,IF(OR(land_exports!$B9=0,land_exports!S9=0),"N/A",land_exports!S9/land_exports!$B9),IF(OR(land_exports!$C9=0,land_exports!S9=0),"N/A",land_exports!S9/land_exports!$C9))</f>
        <v>2.2230736375156224</v>
      </c>
      <c r="T9" s="6">
        <f>IF(land_exports!$B9&gt;0,IF(OR(land_exports!$B9=0,land_exports!T9=0),"N/A",land_exports!T9/land_exports!$B9),IF(OR(land_exports!$C9=0,land_exports!T9=0),"N/A",land_exports!T9/land_exports!$C9))</f>
        <v>2.3750379931757561</v>
      </c>
      <c r="U9" s="6">
        <f>IF(land_exports!$B9&gt;0,IF(OR(land_exports!$B9=0,land_exports!U9=0),"N/A",land_exports!U9/land_exports!$B9),IF(OR(land_exports!$C9=0,land_exports!U9=0),"N/A",land_exports!U9/land_exports!$C9))</f>
        <v>2.4557527227735028</v>
      </c>
      <c r="V9" s="6">
        <f>IF(land_exports!$B9&gt;0,IF(OR(land_exports!$B9=0,land_exports!V9=0),"N/A",land_exports!V9/land_exports!$B9),IF(OR(land_exports!$C9=0,land_exports!V9=0),"N/A",land_exports!V9/land_exports!$C9))</f>
        <v>2.4541680029261537</v>
      </c>
    </row>
    <row r="10" spans="1:22" x14ac:dyDescent="0.25">
      <c r="A10" t="s">
        <v>53</v>
      </c>
      <c r="B10" s="6">
        <f>IF(land_exports!$B10&gt;0,IF(OR(land_exports!$B10=0,land_exports!B10=0),"N/A",land_exports!B10/land_exports!$B10),IF(OR(land_exports!$C10=0,land_exports!B10=0),"N/A",land_exports!B10/land_exports!$C10))</f>
        <v>1</v>
      </c>
      <c r="C10" s="6">
        <f>IF(land_exports!$B10&gt;0,IF(OR(land_exports!$B10=0,land_exports!C10=0),"N/A",land_exports!C10/land_exports!$B10),IF(OR(land_exports!$C10=0,land_exports!C10=0),"N/A",land_exports!C10/land_exports!$C10))</f>
        <v>1.3330853410465204</v>
      </c>
      <c r="D10" s="6">
        <f>IF(land_exports!$B10&gt;0,IF(OR(land_exports!$B10=0,land_exports!D10=0),"N/A",land_exports!D10/land_exports!$B10),IF(OR(land_exports!$C10=0,land_exports!D10=0),"N/A",land_exports!D10/land_exports!$C10))</f>
        <v>1.1210099091423931</v>
      </c>
      <c r="E10" s="6">
        <f>IF(land_exports!$B10&gt;0,IF(OR(land_exports!$B10=0,land_exports!E10=0),"N/A",land_exports!E10/land_exports!$B10),IF(OR(land_exports!$C10=0,land_exports!E10=0),"N/A",land_exports!E10/land_exports!$C10))</f>
        <v>1.4195518526936333</v>
      </c>
      <c r="F10" s="6">
        <f>IF(land_exports!$B10&gt;0,IF(OR(land_exports!$B10=0,land_exports!F10=0),"N/A",land_exports!F10/land_exports!$B10),IF(OR(land_exports!$C10=0,land_exports!F10=0),"N/A",land_exports!F10/land_exports!$C10))</f>
        <v>1.1389410340043415</v>
      </c>
      <c r="G10" s="6">
        <f>IF(land_exports!$B10&gt;0,IF(OR(land_exports!$B10=0,land_exports!G10=0),"N/A",land_exports!G10/land_exports!$B10),IF(OR(land_exports!$C10=0,land_exports!G10=0),"N/A",land_exports!G10/land_exports!$C10))</f>
        <v>1.182511280001306</v>
      </c>
      <c r="H10" s="6">
        <f>IF(land_exports!$B10&gt;0,IF(OR(land_exports!$B10=0,land_exports!H10=0),"N/A",land_exports!H10/land_exports!$B10),IF(OR(land_exports!$C10=0,land_exports!H10=0),"N/A",land_exports!H10/land_exports!$C10))</f>
        <v>1.4496208020868269</v>
      </c>
      <c r="I10" s="6">
        <f>IF(land_exports!$B10&gt;0,IF(OR(land_exports!$B10=0,land_exports!I10=0),"N/A",land_exports!I10/land_exports!$B10),IF(OR(land_exports!$C10=0,land_exports!I10=0),"N/A",land_exports!I10/land_exports!$C10))</f>
        <v>3.3738724442390504</v>
      </c>
      <c r="J10" s="6">
        <f>IF(land_exports!$B10&gt;0,IF(OR(land_exports!$B10=0,land_exports!J10=0),"N/A",land_exports!J10/land_exports!$B10),IF(OR(land_exports!$C10=0,land_exports!J10=0),"N/A",land_exports!J10/land_exports!$C10))</f>
        <v>2.5373419205528474</v>
      </c>
      <c r="K10" s="6">
        <f>IF(land_exports!$B10&gt;0,IF(OR(land_exports!$B10=0,land_exports!K10=0),"N/A",land_exports!K10/land_exports!$B10),IF(OR(land_exports!$C10=0,land_exports!K10=0),"N/A",land_exports!K10/land_exports!$C10))</f>
        <v>2.0282707577586714</v>
      </c>
      <c r="L10" s="6">
        <f>IF(land_exports!$B10&gt;0,IF(OR(land_exports!$B10=0,land_exports!L10=0),"N/A",land_exports!L10/land_exports!$B10),IF(OR(land_exports!$C10=0,land_exports!L10=0),"N/A",land_exports!L10/land_exports!$C10))</f>
        <v>2.8343613373426226</v>
      </c>
      <c r="M10" s="6">
        <f>IF(land_exports!$B10&gt;0,IF(OR(land_exports!$B10=0,land_exports!M10=0),"N/A",land_exports!M10/land_exports!$B10),IF(OR(land_exports!$C10=0,land_exports!M10=0),"N/A",land_exports!M10/land_exports!$C10))</f>
        <v>2.3186273308856604</v>
      </c>
      <c r="N10" s="6">
        <f>IF(land_exports!$B10&gt;0,IF(OR(land_exports!$B10=0,land_exports!N10=0),"N/A",land_exports!N10/land_exports!$B10),IF(OR(land_exports!$C10=0,land_exports!N10=0),"N/A",land_exports!N10/land_exports!$C10))</f>
        <v>1.4752106947012062</v>
      </c>
      <c r="O10" s="6">
        <f>IF(land_exports!$B10&gt;0,IF(OR(land_exports!$B10=0,land_exports!O10=0),"N/A",land_exports!O10/land_exports!$B10),IF(OR(land_exports!$C10=0,land_exports!O10=0),"N/A",land_exports!O10/land_exports!$C10))</f>
        <v>1.7394679419926706</v>
      </c>
      <c r="P10" s="6">
        <f>IF(land_exports!$B10&gt;0,IF(OR(land_exports!$B10=0,land_exports!P10=0),"N/A",land_exports!P10/land_exports!$B10),IF(OR(land_exports!$C10=0,land_exports!P10=0),"N/A",land_exports!P10/land_exports!$C10))</f>
        <v>0.80944555729155054</v>
      </c>
      <c r="Q10" s="6">
        <f>IF(land_exports!$B10&gt;0,IF(OR(land_exports!$B10=0,land_exports!Q10=0),"N/A",land_exports!Q10/land_exports!$B10),IF(OR(land_exports!$C10=0,land_exports!Q10=0),"N/A",land_exports!Q10/land_exports!$C10))</f>
        <v>1.7473223203996158</v>
      </c>
      <c r="R10" s="6">
        <f>IF(land_exports!$B10&gt;0,IF(OR(land_exports!$B10=0,land_exports!R10=0),"N/A",land_exports!R10/land_exports!$B10),IF(OR(land_exports!$C10=0,land_exports!R10=0),"N/A",land_exports!R10/land_exports!$C10))</f>
        <v>1.7270144544554531</v>
      </c>
      <c r="S10" s="6">
        <f>IF(land_exports!$B10&gt;0,IF(OR(land_exports!$B10=0,land_exports!S10=0),"N/A",land_exports!S10/land_exports!$B10),IF(OR(land_exports!$C10=0,land_exports!S10=0),"N/A",land_exports!S10/land_exports!$C10))</f>
        <v>1.8707210737065463</v>
      </c>
      <c r="T10" s="6">
        <f>IF(land_exports!$B10&gt;0,IF(OR(land_exports!$B10=0,land_exports!T10=0),"N/A",land_exports!T10/land_exports!$B10),IF(OR(land_exports!$C10=0,land_exports!T10=0),"N/A",land_exports!T10/land_exports!$C10))</f>
        <v>2.4612456484855079</v>
      </c>
      <c r="U10" s="6">
        <f>IF(land_exports!$B10&gt;0,IF(OR(land_exports!$B10=0,land_exports!U10=0),"N/A",land_exports!U10/land_exports!$B10),IF(OR(land_exports!$C10=0,land_exports!U10=0),"N/A",land_exports!U10/land_exports!$C10))</f>
        <v>3.0550557222753496</v>
      </c>
      <c r="V10" s="6">
        <f>IF(land_exports!$B10&gt;0,IF(OR(land_exports!$B10=0,land_exports!V10=0),"N/A",land_exports!V10/land_exports!$B10),IF(OR(land_exports!$C10=0,land_exports!V10=0),"N/A",land_exports!V10/land_exports!$C10))</f>
        <v>3.5071929434882496</v>
      </c>
    </row>
    <row r="11" spans="1:22" x14ac:dyDescent="0.25">
      <c r="A11" t="s">
        <v>54</v>
      </c>
      <c r="B11" s="6">
        <f>IF(land_exports!$B11&gt;0,IF(OR(land_exports!$B11=0,land_exports!B11=0),"N/A",land_exports!B11/land_exports!$B11),IF(OR(land_exports!$C11=0,land_exports!B11=0),"N/A",land_exports!B11/land_exports!$C11))</f>
        <v>1</v>
      </c>
      <c r="C11" s="6">
        <f>IF(land_exports!$B11&gt;0,IF(OR(land_exports!$B11=0,land_exports!C11=0),"N/A",land_exports!C11/land_exports!$B11),IF(OR(land_exports!$C11=0,land_exports!C11=0),"N/A",land_exports!C11/land_exports!$C11))</f>
        <v>3.8838081197276946</v>
      </c>
      <c r="D11" s="6">
        <f>IF(land_exports!$B11&gt;0,IF(OR(land_exports!$B11=0,land_exports!D11=0),"N/A",land_exports!D11/land_exports!$B11),IF(OR(land_exports!$C11=0,land_exports!D11=0),"N/A",land_exports!D11/land_exports!$C11))</f>
        <v>1.6260513684545463</v>
      </c>
      <c r="E11" s="6">
        <f>IF(land_exports!$B11&gt;0,IF(OR(land_exports!$B11=0,land_exports!E11=0),"N/A",land_exports!E11/land_exports!$B11),IF(OR(land_exports!$C11=0,land_exports!E11=0),"N/A",land_exports!E11/land_exports!$C11))</f>
        <v>5.4926176836948493</v>
      </c>
      <c r="F11" s="6">
        <f>IF(land_exports!$B11&gt;0,IF(OR(land_exports!$B11=0,land_exports!F11=0),"N/A",land_exports!F11/land_exports!$B11),IF(OR(land_exports!$C11=0,land_exports!F11=0),"N/A",land_exports!F11/land_exports!$C11))</f>
        <v>6.5431088954088814</v>
      </c>
      <c r="G11" s="6">
        <f>IF(land_exports!$B11&gt;0,IF(OR(land_exports!$B11=0,land_exports!G11=0),"N/A",land_exports!G11/land_exports!$B11),IF(OR(land_exports!$C11=0,land_exports!G11=0),"N/A",land_exports!G11/land_exports!$C11))</f>
        <v>0.82293748011635193</v>
      </c>
      <c r="H11" s="6">
        <f>IF(land_exports!$B11&gt;0,IF(OR(land_exports!$B11=0,land_exports!H11=0),"N/A",land_exports!H11/land_exports!$B11),IF(OR(land_exports!$C11=0,land_exports!H11=0),"N/A",land_exports!H11/land_exports!$C11))</f>
        <v>1.6338122903955774</v>
      </c>
      <c r="I11" s="6">
        <f>IF(land_exports!$B11&gt;0,IF(OR(land_exports!$B11=0,land_exports!I11=0),"N/A",land_exports!I11/land_exports!$B11),IF(OR(land_exports!$C11=0,land_exports!I11=0),"N/A",land_exports!I11/land_exports!$C11))</f>
        <v>1.5741892543347242</v>
      </c>
      <c r="J11" s="6">
        <f>IF(land_exports!$B11&gt;0,IF(OR(land_exports!$B11=0,land_exports!J11=0),"N/A",land_exports!J11/land_exports!$B11),IF(OR(land_exports!$C11=0,land_exports!J11=0),"N/A",land_exports!J11/land_exports!$C11))</f>
        <v>0.99459843880765864</v>
      </c>
      <c r="K11" s="6">
        <f>IF(land_exports!$B11&gt;0,IF(OR(land_exports!$B11=0,land_exports!K11=0),"N/A",land_exports!K11/land_exports!$B11),IF(OR(land_exports!$C11=0,land_exports!K11=0),"N/A",land_exports!K11/land_exports!$C11))</f>
        <v>1.0896107268045974</v>
      </c>
      <c r="L11" s="6">
        <f>IF(land_exports!$B11&gt;0,IF(OR(land_exports!$B11=0,land_exports!L11=0),"N/A",land_exports!L11/land_exports!$B11),IF(OR(land_exports!$C11=0,land_exports!L11=0),"N/A",land_exports!L11/land_exports!$C11))</f>
        <v>2.0042494789947667</v>
      </c>
      <c r="M11" s="6">
        <f>IF(land_exports!$B11&gt;0,IF(OR(land_exports!$B11=0,land_exports!M11=0),"N/A",land_exports!M11/land_exports!$B11),IF(OR(land_exports!$C11=0,land_exports!M11=0),"N/A",land_exports!M11/land_exports!$C11))</f>
        <v>1.1306043457899284</v>
      </c>
      <c r="N11" s="6">
        <f>IF(land_exports!$B11&gt;0,IF(OR(land_exports!$B11=0,land_exports!N11=0),"N/A",land_exports!N11/land_exports!$B11),IF(OR(land_exports!$C11=0,land_exports!N11=0),"N/A",land_exports!N11/land_exports!$C11))</f>
        <v>1.2191067881748348</v>
      </c>
      <c r="O11" s="6">
        <f>IF(land_exports!$B11&gt;0,IF(OR(land_exports!$B11=0,land_exports!O11=0),"N/A",land_exports!O11/land_exports!$B11),IF(OR(land_exports!$C11=0,land_exports!O11=0),"N/A",land_exports!O11/land_exports!$C11))</f>
        <v>0.48620541201446438</v>
      </c>
      <c r="P11" s="6">
        <f>IF(land_exports!$B11&gt;0,IF(OR(land_exports!$B11=0,land_exports!P11=0),"N/A",land_exports!P11/land_exports!$B11),IF(OR(land_exports!$C11=0,land_exports!P11=0),"N/A",land_exports!P11/land_exports!$C11))</f>
        <v>0.57301377621148175</v>
      </c>
      <c r="Q11" s="6">
        <f>IF(land_exports!$B11&gt;0,IF(OR(land_exports!$B11=0,land_exports!Q11=0),"N/A",land_exports!Q11/land_exports!$B11),IF(OR(land_exports!$C11=0,land_exports!Q11=0),"N/A",land_exports!Q11/land_exports!$C11))</f>
        <v>1.6275753485088011</v>
      </c>
      <c r="R11" s="6">
        <f>IF(land_exports!$B11&gt;0,IF(OR(land_exports!$B11=0,land_exports!R11=0),"N/A",land_exports!R11/land_exports!$B11),IF(OR(land_exports!$C11=0,land_exports!R11=0),"N/A",land_exports!R11/land_exports!$C11))</f>
        <v>1.4477014699025228</v>
      </c>
      <c r="S11" s="6">
        <f>IF(land_exports!$B11&gt;0,IF(OR(land_exports!$B11=0,land_exports!S11=0),"N/A",land_exports!S11/land_exports!$B11),IF(OR(land_exports!$C11=0,land_exports!S11=0),"N/A",land_exports!S11/land_exports!$C11))</f>
        <v>0.78585992995851217</v>
      </c>
      <c r="T11" s="6">
        <f>IF(land_exports!$B11&gt;0,IF(OR(land_exports!$B11=0,land_exports!T11=0),"N/A",land_exports!T11/land_exports!$B11),IF(OR(land_exports!$C11=0,land_exports!T11=0),"N/A",land_exports!T11/land_exports!$C11))</f>
        <v>0.76734828511412878</v>
      </c>
      <c r="U11" s="6">
        <f>IF(land_exports!$B11&gt;0,IF(OR(land_exports!$B11=0,land_exports!U11=0),"N/A",land_exports!U11/land_exports!$B11),IF(OR(land_exports!$C11=0,land_exports!U11=0),"N/A",land_exports!U11/land_exports!$C11))</f>
        <v>0.30329323480638004</v>
      </c>
      <c r="V11" s="6">
        <f>IF(land_exports!$B11&gt;0,IF(OR(land_exports!$B11=0,land_exports!V11=0),"N/A",land_exports!V11/land_exports!$B11),IF(OR(land_exports!$C11=0,land_exports!V11=0),"N/A",land_exports!V11/land_exports!$C11))</f>
        <v>0.28953558641084226</v>
      </c>
    </row>
    <row r="12" spans="1:22" x14ac:dyDescent="0.25">
      <c r="A12" t="s">
        <v>36</v>
      </c>
      <c r="B12" s="6">
        <f>IF(land_exports!$B12&gt;0,IF(OR(land_exports!$B12=0,land_exports!B12=0),"N/A",land_exports!B12/land_exports!$B12),IF(OR(land_exports!$C12=0,land_exports!B12=0),"N/A",land_exports!B12/land_exports!$C12))</f>
        <v>1</v>
      </c>
      <c r="C12" s="6">
        <f>IF(land_exports!$B12&gt;0,IF(OR(land_exports!$B12=0,land_exports!C12=0),"N/A",land_exports!C12/land_exports!$B12),IF(OR(land_exports!$C12=0,land_exports!C12=0),"N/A",land_exports!C12/land_exports!$C12))</f>
        <v>1.0370861481443427</v>
      </c>
      <c r="D12" s="6">
        <f>IF(land_exports!$B12&gt;0,IF(OR(land_exports!$B12=0,land_exports!D12=0),"N/A",land_exports!D12/land_exports!$B12),IF(OR(land_exports!$C12=0,land_exports!D12=0),"N/A",land_exports!D12/land_exports!$C12))</f>
        <v>1.0047817111533284</v>
      </c>
      <c r="E12" s="6">
        <f>IF(land_exports!$B12&gt;0,IF(OR(land_exports!$B12=0,land_exports!E12=0),"N/A",land_exports!E12/land_exports!$B12),IF(OR(land_exports!$C12=0,land_exports!E12=0),"N/A",land_exports!E12/land_exports!$C12))</f>
        <v>0.97873735351053226</v>
      </c>
      <c r="F12" s="6">
        <f>IF(land_exports!$B12&gt;0,IF(OR(land_exports!$B12=0,land_exports!F12=0),"N/A",land_exports!F12/land_exports!$B12),IF(OR(land_exports!$C12=0,land_exports!F12=0),"N/A",land_exports!F12/land_exports!$C12))</f>
        <v>0.99018302138003145</v>
      </c>
      <c r="G12" s="6">
        <f>IF(land_exports!$B12&gt;0,IF(OR(land_exports!$B12=0,land_exports!G12=0),"N/A",land_exports!G12/land_exports!$B12),IF(OR(land_exports!$C12=0,land_exports!G12=0),"N/A",land_exports!G12/land_exports!$C12))</f>
        <v>1.1651380056950984</v>
      </c>
      <c r="H12" s="6">
        <f>IF(land_exports!$B12&gt;0,IF(OR(land_exports!$B12=0,land_exports!H12=0),"N/A",land_exports!H12/land_exports!$B12),IF(OR(land_exports!$C12=0,land_exports!H12=0),"N/A",land_exports!H12/land_exports!$C12))</f>
        <v>1.2496119348655641</v>
      </c>
      <c r="I12" s="6">
        <f>IF(land_exports!$B12&gt;0,IF(OR(land_exports!$B12=0,land_exports!I12=0),"N/A",land_exports!I12/land_exports!$B12),IF(OR(land_exports!$C12=0,land_exports!I12=0),"N/A",land_exports!I12/land_exports!$C12))</f>
        <v>1.2110203784808615</v>
      </c>
      <c r="J12" s="6">
        <f>IF(land_exports!$B12&gt;0,IF(OR(land_exports!$B12=0,land_exports!J12=0),"N/A",land_exports!J12/land_exports!$B12),IF(OR(land_exports!$C12=0,land_exports!J12=0),"N/A",land_exports!J12/land_exports!$C12))</f>
        <v>0.99631591802091424</v>
      </c>
      <c r="K12" s="6">
        <f>IF(land_exports!$B12&gt;0,IF(OR(land_exports!$B12=0,land_exports!K12=0),"N/A",land_exports!K12/land_exports!$B12),IF(OR(land_exports!$C12=0,land_exports!K12=0),"N/A",land_exports!K12/land_exports!$C12))</f>
        <v>1.1030130496252712</v>
      </c>
      <c r="L12" s="6">
        <f>IF(land_exports!$B12&gt;0,IF(OR(land_exports!$B12=0,land_exports!L12=0),"N/A",land_exports!L12/land_exports!$B12),IF(OR(land_exports!$C12=0,land_exports!L12=0),"N/A",land_exports!L12/land_exports!$C12))</f>
        <v>1.1896035143950277</v>
      </c>
      <c r="M12" s="6">
        <f>IF(land_exports!$B12&gt;0,IF(OR(land_exports!$B12=0,land_exports!M12=0),"N/A",land_exports!M12/land_exports!$B12),IF(OR(land_exports!$C12=0,land_exports!M12=0),"N/A",land_exports!M12/land_exports!$C12))</f>
        <v>1.217210689121327</v>
      </c>
      <c r="N12" s="6">
        <f>IF(land_exports!$B12&gt;0,IF(OR(land_exports!$B12=0,land_exports!N12=0),"N/A",land_exports!N12/land_exports!$B12),IF(OR(land_exports!$C12=0,land_exports!N12=0),"N/A",land_exports!N12/land_exports!$C12))</f>
        <v>1.2665742649199094</v>
      </c>
      <c r="O12" s="6">
        <f>IF(land_exports!$B12&gt;0,IF(OR(land_exports!$B12=0,land_exports!O12=0),"N/A",land_exports!O12/land_exports!$B12),IF(OR(land_exports!$C12=0,land_exports!O12=0),"N/A",land_exports!O12/land_exports!$C12))</f>
        <v>1.4985001641033777</v>
      </c>
      <c r="P12" s="6">
        <f>IF(land_exports!$B12&gt;0,IF(OR(land_exports!$B12=0,land_exports!P12=0),"N/A",land_exports!P12/land_exports!$B12),IF(OR(land_exports!$C12=0,land_exports!P12=0),"N/A",land_exports!P12/land_exports!$C12))</f>
        <v>1.2245999287064997</v>
      </c>
      <c r="Q12" s="6">
        <f>IF(land_exports!$B12&gt;0,IF(OR(land_exports!$B12=0,land_exports!Q12=0),"N/A",land_exports!Q12/land_exports!$B12),IF(OR(land_exports!$C12=0,land_exports!Q12=0),"N/A",land_exports!Q12/land_exports!$C12))</f>
        <v>1.6206542806981288</v>
      </c>
      <c r="R12" s="6">
        <f>IF(land_exports!$B12&gt;0,IF(OR(land_exports!$B12=0,land_exports!R12=0),"N/A",land_exports!R12/land_exports!$B12),IF(OR(land_exports!$C12=0,land_exports!R12=0),"N/A",land_exports!R12/land_exports!$C12))</f>
        <v>1.6576914810588415</v>
      </c>
      <c r="S12" s="6">
        <f>IF(land_exports!$B12&gt;0,IF(OR(land_exports!$B12=0,land_exports!S12=0),"N/A",land_exports!S12/land_exports!$B12),IF(OR(land_exports!$C12=0,land_exports!S12=0),"N/A",land_exports!S12/land_exports!$C12))</f>
        <v>1.5482910869717428</v>
      </c>
      <c r="T12" s="6">
        <f>IF(land_exports!$B12&gt;0,IF(OR(land_exports!$B12=0,land_exports!T12=0),"N/A",land_exports!T12/land_exports!$B12),IF(OR(land_exports!$C12=0,land_exports!T12=0),"N/A",land_exports!T12/land_exports!$C12))</f>
        <v>1.6813996530178987</v>
      </c>
      <c r="U12" s="6">
        <f>IF(land_exports!$B12&gt;0,IF(OR(land_exports!$B12=0,land_exports!U12=0),"N/A",land_exports!U12/land_exports!$B12),IF(OR(land_exports!$C12=0,land_exports!U12=0),"N/A",land_exports!U12/land_exports!$C12))</f>
        <v>1.8996005386043511</v>
      </c>
      <c r="V12" s="6">
        <f>IF(land_exports!$B12&gt;0,IF(OR(land_exports!$B12=0,land_exports!V12=0),"N/A",land_exports!V12/land_exports!$B12),IF(OR(land_exports!$C12=0,land_exports!V12=0),"N/A",land_exports!V12/land_exports!$C12))</f>
        <v>2.025365689197943</v>
      </c>
    </row>
    <row r="13" spans="1:22" x14ac:dyDescent="0.25">
      <c r="A13" t="s">
        <v>44</v>
      </c>
      <c r="B13" s="6">
        <f>IF(land_exports!$B13&gt;0,IF(OR(land_exports!$B13=0,land_exports!B13=0),"N/A",land_exports!B13/land_exports!$B13),IF(OR(land_exports!$C13=0,land_exports!B13=0),"N/A",land_exports!B13/land_exports!$C13))</f>
        <v>1</v>
      </c>
      <c r="C13" s="6">
        <f>IF(land_exports!$B13&gt;0,IF(OR(land_exports!$B13=0,land_exports!C13=0),"N/A",land_exports!C13/land_exports!$B13),IF(OR(land_exports!$C13=0,land_exports!C13=0),"N/A",land_exports!C13/land_exports!$C13))</f>
        <v>0.86886186317017011</v>
      </c>
      <c r="D13" s="6">
        <f>IF(land_exports!$B13&gt;0,IF(OR(land_exports!$B13=0,land_exports!D13=0),"N/A",land_exports!D13/land_exports!$B13),IF(OR(land_exports!$C13=0,land_exports!D13=0),"N/A",land_exports!D13/land_exports!$C13))</f>
        <v>0.98771940794917301</v>
      </c>
      <c r="E13" s="6">
        <f>IF(land_exports!$B13&gt;0,IF(OR(land_exports!$B13=0,land_exports!E13=0),"N/A",land_exports!E13/land_exports!$B13),IF(OR(land_exports!$C13=0,land_exports!E13=0),"N/A",land_exports!E13/land_exports!$C13))</f>
        <v>1.8377902438063827</v>
      </c>
      <c r="F13" s="6">
        <f>IF(land_exports!$B13&gt;0,IF(OR(land_exports!$B13=0,land_exports!F13=0),"N/A",land_exports!F13/land_exports!$B13),IF(OR(land_exports!$C13=0,land_exports!F13=0),"N/A",land_exports!F13/land_exports!$C13))</f>
        <v>1.3574545726651555</v>
      </c>
      <c r="G13" s="6">
        <f>IF(land_exports!$B13&gt;0,IF(OR(land_exports!$B13=0,land_exports!G13=0),"N/A",land_exports!G13/land_exports!$B13),IF(OR(land_exports!$C13=0,land_exports!G13=0),"N/A",land_exports!G13/land_exports!$C13))</f>
        <v>2.0692346394275387</v>
      </c>
      <c r="H13" s="6">
        <f>IF(land_exports!$B13&gt;0,IF(OR(land_exports!$B13=0,land_exports!H13=0),"N/A",land_exports!H13/land_exports!$B13),IF(OR(land_exports!$C13=0,land_exports!H13=0),"N/A",land_exports!H13/land_exports!$C13))</f>
        <v>3.0606082272324966</v>
      </c>
      <c r="I13" s="6">
        <f>IF(land_exports!$B13&gt;0,IF(OR(land_exports!$B13=0,land_exports!I13=0),"N/A",land_exports!I13/land_exports!$B13),IF(OR(land_exports!$C13=0,land_exports!I13=0),"N/A",land_exports!I13/land_exports!$C13))</f>
        <v>3.1576925470188066</v>
      </c>
      <c r="J13" s="6">
        <f>IF(land_exports!$B13&gt;0,IF(OR(land_exports!$B13=0,land_exports!J13=0),"N/A",land_exports!J13/land_exports!$B13),IF(OR(land_exports!$C13=0,land_exports!J13=0),"N/A",land_exports!J13/land_exports!$C13))</f>
        <v>3.1187276848501146</v>
      </c>
      <c r="K13" s="6">
        <f>IF(land_exports!$B13&gt;0,IF(OR(land_exports!$B13=0,land_exports!K13=0),"N/A",land_exports!K13/land_exports!$B13),IF(OR(land_exports!$C13=0,land_exports!K13=0),"N/A",land_exports!K13/land_exports!$C13))</f>
        <v>3.00777800974189</v>
      </c>
      <c r="L13" s="6">
        <f>IF(land_exports!$B13&gt;0,IF(OR(land_exports!$B13=0,land_exports!L13=0),"N/A",land_exports!L13/land_exports!$B13),IF(OR(land_exports!$C13=0,land_exports!L13=0),"N/A",land_exports!L13/land_exports!$C13))</f>
        <v>3.2191572157770936</v>
      </c>
      <c r="M13" s="6">
        <f>IF(land_exports!$B13&gt;0,IF(OR(land_exports!$B13=0,land_exports!M13=0),"N/A",land_exports!M13/land_exports!$B13),IF(OR(land_exports!$C13=0,land_exports!M13=0),"N/A",land_exports!M13/land_exports!$C13))</f>
        <v>3.3289449305325234</v>
      </c>
      <c r="N13" s="6">
        <f>IF(land_exports!$B13&gt;0,IF(OR(land_exports!$B13=0,land_exports!N13=0),"N/A",land_exports!N13/land_exports!$B13),IF(OR(land_exports!$C13=0,land_exports!N13=0),"N/A",land_exports!N13/land_exports!$C13))</f>
        <v>3.7224008609012018</v>
      </c>
      <c r="O13" s="6">
        <f>IF(land_exports!$B13&gt;0,IF(OR(land_exports!$B13=0,land_exports!O13=0),"N/A",land_exports!O13/land_exports!$B13),IF(OR(land_exports!$C13=0,land_exports!O13=0),"N/A",land_exports!O13/land_exports!$C13))</f>
        <v>3.7090683278185232</v>
      </c>
      <c r="P13" s="6">
        <f>IF(land_exports!$B13&gt;0,IF(OR(land_exports!$B13=0,land_exports!P13=0),"N/A",land_exports!P13/land_exports!$B13),IF(OR(land_exports!$C13=0,land_exports!P13=0),"N/A",land_exports!P13/land_exports!$C13))</f>
        <v>3.3235017333305477</v>
      </c>
      <c r="Q13" s="6">
        <f>IF(land_exports!$B13&gt;0,IF(OR(land_exports!$B13=0,land_exports!Q13=0),"N/A",land_exports!Q13/land_exports!$B13),IF(OR(land_exports!$C13=0,land_exports!Q13=0),"N/A",land_exports!Q13/land_exports!$C13))</f>
        <v>3.8784605800269674</v>
      </c>
      <c r="R13" s="6">
        <f>IF(land_exports!$B13&gt;0,IF(OR(land_exports!$B13=0,land_exports!R13=0),"N/A",land_exports!R13/land_exports!$B13),IF(OR(land_exports!$C13=0,land_exports!R13=0),"N/A",land_exports!R13/land_exports!$C13))</f>
        <v>4.0448861022036402</v>
      </c>
      <c r="S13" s="6">
        <f>IF(land_exports!$B13&gt;0,IF(OR(land_exports!$B13=0,land_exports!S13=0),"N/A",land_exports!S13/land_exports!$B13),IF(OR(land_exports!$C13=0,land_exports!S13=0),"N/A",land_exports!S13/land_exports!$C13))</f>
        <v>3.8792268439168076</v>
      </c>
      <c r="T13" s="6">
        <f>IF(land_exports!$B13&gt;0,IF(OR(land_exports!$B13=0,land_exports!T13=0),"N/A",land_exports!T13/land_exports!$B13),IF(OR(land_exports!$C13=0,land_exports!T13=0),"N/A",land_exports!T13/land_exports!$C13))</f>
        <v>3.8669517123036097</v>
      </c>
      <c r="U13" s="6">
        <f>IF(land_exports!$B13&gt;0,IF(OR(land_exports!$B13=0,land_exports!U13=0),"N/A",land_exports!U13/land_exports!$B13),IF(OR(land_exports!$C13=0,land_exports!U13=0),"N/A",land_exports!U13/land_exports!$C13))</f>
        <v>3.8276728292836335</v>
      </c>
      <c r="V13" s="6">
        <f>IF(land_exports!$B13&gt;0,IF(OR(land_exports!$B13=0,land_exports!V13=0),"N/A",land_exports!V13/land_exports!$B13),IF(OR(land_exports!$C13=0,land_exports!V13=0),"N/A",land_exports!V13/land_exports!$C13))</f>
        <v>3.8271081570534324</v>
      </c>
    </row>
    <row r="14" spans="1:22" x14ac:dyDescent="0.25">
      <c r="A14" t="s">
        <v>55</v>
      </c>
      <c r="B14" s="6">
        <f>IF(land_exports!$B14&gt;0,IF(OR(land_exports!$B14=0,land_exports!B14=0),"N/A",land_exports!B14/land_exports!$B14),IF(OR(land_exports!$C14=0,land_exports!B14=0),"N/A",land_exports!B14/land_exports!$C14))</f>
        <v>1</v>
      </c>
      <c r="C14" s="6">
        <f>IF(land_exports!$B14&gt;0,IF(OR(land_exports!$B14=0,land_exports!C14=0),"N/A",land_exports!C14/land_exports!$B14),IF(OR(land_exports!$C14=0,land_exports!C14=0),"N/A",land_exports!C14/land_exports!$C14))</f>
        <v>0.73904802876770337</v>
      </c>
      <c r="D14" s="6">
        <f>IF(land_exports!$B14&gt;0,IF(OR(land_exports!$B14=0,land_exports!D14=0),"N/A",land_exports!D14/land_exports!$B14),IF(OR(land_exports!$C14=0,land_exports!D14=0),"N/A",land_exports!D14/land_exports!$C14))</f>
        <v>1.1743439890487621</v>
      </c>
      <c r="E14" s="6">
        <f>IF(land_exports!$B14&gt;0,IF(OR(land_exports!$B14=0,land_exports!E14=0),"N/A",land_exports!E14/land_exports!$B14),IF(OR(land_exports!$C14=0,land_exports!E14=0),"N/A",land_exports!E14/land_exports!$C14))</f>
        <v>1.0172704360375064</v>
      </c>
      <c r="F14" s="6">
        <f>IF(land_exports!$B14&gt;0,IF(OR(land_exports!$B14=0,land_exports!F14=0),"N/A",land_exports!F14/land_exports!$B14),IF(OR(land_exports!$C14=0,land_exports!F14=0),"N/A",land_exports!F14/land_exports!$C14))</f>
        <v>1.1976068622021958</v>
      </c>
      <c r="G14" s="6">
        <f>IF(land_exports!$B14&gt;0,IF(OR(land_exports!$B14=0,land_exports!G14=0),"N/A",land_exports!G14/land_exports!$B14),IF(OR(land_exports!$C14=0,land_exports!G14=0),"N/A",land_exports!G14/land_exports!$C14))</f>
        <v>1.7829026353197459</v>
      </c>
      <c r="H14" s="6">
        <f>IF(land_exports!$B14&gt;0,IF(OR(land_exports!$B14=0,land_exports!H14=0),"N/A",land_exports!H14/land_exports!$B14),IF(OR(land_exports!$C14=0,land_exports!H14=0),"N/A",land_exports!H14/land_exports!$C14))</f>
        <v>3.0905343858550878</v>
      </c>
      <c r="I14" s="6">
        <f>IF(land_exports!$B14&gt;0,IF(OR(land_exports!$B14=0,land_exports!I14=0),"N/A",land_exports!I14/land_exports!$B14),IF(OR(land_exports!$C14=0,land_exports!I14=0),"N/A",land_exports!I14/land_exports!$C14))</f>
        <v>1.6603144893628177</v>
      </c>
      <c r="J14" s="6">
        <f>IF(land_exports!$B14&gt;0,IF(OR(land_exports!$B14=0,land_exports!J14=0),"N/A",land_exports!J14/land_exports!$B14),IF(OR(land_exports!$C14=0,land_exports!J14=0),"N/A",land_exports!J14/land_exports!$C14))</f>
        <v>1.4205149788405653</v>
      </c>
      <c r="K14" s="6">
        <f>IF(land_exports!$B14&gt;0,IF(OR(land_exports!$B14=0,land_exports!K14=0),"N/A",land_exports!K14/land_exports!$B14),IF(OR(land_exports!$C14=0,land_exports!K14=0),"N/A",land_exports!K14/land_exports!$C14))</f>
        <v>2.2238628904225877</v>
      </c>
      <c r="L14" s="6">
        <f>IF(land_exports!$B14&gt;0,IF(OR(land_exports!$B14=0,land_exports!L14=0),"N/A",land_exports!L14/land_exports!$B14),IF(OR(land_exports!$C14=0,land_exports!L14=0),"N/A",land_exports!L14/land_exports!$C14))</f>
        <v>3.0198808864759368</v>
      </c>
      <c r="M14" s="6">
        <f>IF(land_exports!$B14&gt;0,IF(OR(land_exports!$B14=0,land_exports!M14=0),"N/A",land_exports!M14/land_exports!$B14),IF(OR(land_exports!$C14=0,land_exports!M14=0),"N/A",land_exports!M14/land_exports!$C14))</f>
        <v>3.0765978020322406</v>
      </c>
      <c r="N14" s="6">
        <f>IF(land_exports!$B14&gt;0,IF(OR(land_exports!$B14=0,land_exports!N14=0),"N/A",land_exports!N14/land_exports!$B14),IF(OR(land_exports!$C14=0,land_exports!N14=0),"N/A",land_exports!N14/land_exports!$C14))</f>
        <v>3.1202661854060607</v>
      </c>
      <c r="O14" s="6">
        <f>IF(land_exports!$B14&gt;0,IF(OR(land_exports!$B14=0,land_exports!O14=0),"N/A",land_exports!O14/land_exports!$B14),IF(OR(land_exports!$C14=0,land_exports!O14=0),"N/A",land_exports!O14/land_exports!$C14))</f>
        <v>2.9287257748349345</v>
      </c>
      <c r="P14" s="6">
        <f>IF(land_exports!$B14&gt;0,IF(OR(land_exports!$B14=0,land_exports!P14=0),"N/A",land_exports!P14/land_exports!$B14),IF(OR(land_exports!$C14=0,land_exports!P14=0),"N/A",land_exports!P14/land_exports!$C14))</f>
        <v>1.3908896691892552</v>
      </c>
      <c r="Q14" s="6">
        <f>IF(land_exports!$B14&gt;0,IF(OR(land_exports!$B14=0,land_exports!Q14=0),"N/A",land_exports!Q14/land_exports!$B14),IF(OR(land_exports!$C14=0,land_exports!Q14=0),"N/A",land_exports!Q14/land_exports!$C14))</f>
        <v>2.3326880984221718</v>
      </c>
      <c r="R14" s="6">
        <f>IF(land_exports!$B14&gt;0,IF(OR(land_exports!$B14=0,land_exports!R14=0),"N/A",land_exports!R14/land_exports!$B14),IF(OR(land_exports!$C14=0,land_exports!R14=0),"N/A",land_exports!R14/land_exports!$C14))</f>
        <v>2.3515865583726527</v>
      </c>
      <c r="S14" s="6">
        <f>IF(land_exports!$B14&gt;0,IF(OR(land_exports!$B14=0,land_exports!S14=0),"N/A",land_exports!S14/land_exports!$B14),IF(OR(land_exports!$C14=0,land_exports!S14=0),"N/A",land_exports!S14/land_exports!$C14))</f>
        <v>2.1176068249004087</v>
      </c>
      <c r="T14" s="6">
        <f>IF(land_exports!$B14&gt;0,IF(OR(land_exports!$B14=0,land_exports!T14=0),"N/A",land_exports!T14/land_exports!$B14),IF(OR(land_exports!$C14=0,land_exports!T14=0),"N/A",land_exports!T14/land_exports!$C14))</f>
        <v>1.9276158708707352</v>
      </c>
      <c r="U14" s="6">
        <f>IF(land_exports!$B14&gt;0,IF(OR(land_exports!$B14=0,land_exports!U14=0),"N/A",land_exports!U14/land_exports!$B14),IF(OR(land_exports!$C14=0,land_exports!U14=0),"N/A",land_exports!U14/land_exports!$C14))</f>
        <v>1.6312907395020899</v>
      </c>
      <c r="V14" s="6">
        <f>IF(land_exports!$B14&gt;0,IF(OR(land_exports!$B14=0,land_exports!V14=0),"N/A",land_exports!V14/land_exports!$B14),IF(OR(land_exports!$C14=0,land_exports!V14=0),"N/A",land_exports!V14/land_exports!$C14))</f>
        <v>1.7588775645651593</v>
      </c>
    </row>
    <row r="15" spans="1:22" x14ac:dyDescent="0.25">
      <c r="A15" t="s">
        <v>56</v>
      </c>
      <c r="B15" s="6">
        <f>IF(land_exports!$B15&gt;0,IF(OR(land_exports!$B15=0,land_exports!B15=0),"N/A",land_exports!B15/land_exports!$B15),IF(OR(land_exports!$C15=0,land_exports!B15=0),"N/A",land_exports!B15/land_exports!$C15))</f>
        <v>1</v>
      </c>
      <c r="C15" s="6">
        <f>IF(land_exports!$B15&gt;0,IF(OR(land_exports!$B15=0,land_exports!C15=0),"N/A",land_exports!C15/land_exports!$B15),IF(OR(land_exports!$C15=0,land_exports!C15=0),"N/A",land_exports!C15/land_exports!$C15))</f>
        <v>0.58873221451892743</v>
      </c>
      <c r="D15" s="6">
        <f>IF(land_exports!$B15&gt;0,IF(OR(land_exports!$B15=0,land_exports!D15=0),"N/A",land_exports!D15/land_exports!$B15),IF(OR(land_exports!$C15=0,land_exports!D15=0),"N/A",land_exports!D15/land_exports!$C15))</f>
        <v>0.50726889465640956</v>
      </c>
      <c r="E15" s="6">
        <f>IF(land_exports!$B15&gt;0,IF(OR(land_exports!$B15=0,land_exports!E15=0),"N/A",land_exports!E15/land_exports!$B15),IF(OR(land_exports!$C15=0,land_exports!E15=0),"N/A",land_exports!E15/land_exports!$C15))</f>
        <v>0.79284467630666711</v>
      </c>
      <c r="F15" s="6">
        <f>IF(land_exports!$B15&gt;0,IF(OR(land_exports!$B15=0,land_exports!F15=0),"N/A",land_exports!F15/land_exports!$B15),IF(OR(land_exports!$C15=0,land_exports!F15=0),"N/A",land_exports!F15/land_exports!$C15))</f>
        <v>0.61581526076411974</v>
      </c>
      <c r="G15" s="6">
        <f>IF(land_exports!$B15&gt;0,IF(OR(land_exports!$B15=0,land_exports!G15=0),"N/A",land_exports!G15/land_exports!$B15),IF(OR(land_exports!$C15=0,land_exports!G15=0),"N/A",land_exports!G15/land_exports!$C15))</f>
        <v>0.56365311762013603</v>
      </c>
      <c r="H15" s="6">
        <f>IF(land_exports!$B15&gt;0,IF(OR(land_exports!$B15=0,land_exports!H15=0),"N/A",land_exports!H15/land_exports!$B15),IF(OR(land_exports!$C15=0,land_exports!H15=0),"N/A",land_exports!H15/land_exports!$C15))</f>
        <v>1.1465103267021302</v>
      </c>
      <c r="I15" s="6">
        <f>IF(land_exports!$B15&gt;0,IF(OR(land_exports!$B15=0,land_exports!I15=0),"N/A",land_exports!I15/land_exports!$B15),IF(OR(land_exports!$C15=0,land_exports!I15=0),"N/A",land_exports!I15/land_exports!$C15))</f>
        <v>1.5810754021476805</v>
      </c>
      <c r="J15" s="6">
        <f>IF(land_exports!$B15&gt;0,IF(OR(land_exports!$B15=0,land_exports!J15=0),"N/A",land_exports!J15/land_exports!$B15),IF(OR(land_exports!$C15=0,land_exports!J15=0),"N/A",land_exports!J15/land_exports!$C15))</f>
        <v>0.98219374647214552</v>
      </c>
      <c r="K15" s="6">
        <f>IF(land_exports!$B15&gt;0,IF(OR(land_exports!$B15=0,land_exports!K15=0),"N/A",land_exports!K15/land_exports!$B15),IF(OR(land_exports!$C15=0,land_exports!K15=0),"N/A",land_exports!K15/land_exports!$C15))</f>
        <v>0.42465864422925526</v>
      </c>
      <c r="L15" s="6">
        <f>IF(land_exports!$B15&gt;0,IF(OR(land_exports!$B15=0,land_exports!L15=0),"N/A",land_exports!L15/land_exports!$B15),IF(OR(land_exports!$C15=0,land_exports!L15=0),"N/A",land_exports!L15/land_exports!$C15))</f>
        <v>0.22401971450777339</v>
      </c>
      <c r="M15" s="6">
        <f>IF(land_exports!$B15&gt;0,IF(OR(land_exports!$B15=0,land_exports!M15=0),"N/A",land_exports!M15/land_exports!$B15),IF(OR(land_exports!$C15=0,land_exports!M15=0),"N/A",land_exports!M15/land_exports!$C15))</f>
        <v>0.36179127105725678</v>
      </c>
      <c r="N15" s="6">
        <f>IF(land_exports!$B15&gt;0,IF(OR(land_exports!$B15=0,land_exports!N15=0),"N/A",land_exports!N15/land_exports!$B15),IF(OR(land_exports!$C15=0,land_exports!N15=0),"N/A",land_exports!N15/land_exports!$C15))</f>
        <v>0.38738776340185915</v>
      </c>
      <c r="O15" s="6">
        <f>IF(land_exports!$B15&gt;0,IF(OR(land_exports!$B15=0,land_exports!O15=0),"N/A",land_exports!O15/land_exports!$B15),IF(OR(land_exports!$C15=0,land_exports!O15=0),"N/A",land_exports!O15/land_exports!$C15))</f>
        <v>0.54802453989147137</v>
      </c>
      <c r="P15" s="6">
        <f>IF(land_exports!$B15&gt;0,IF(OR(land_exports!$B15=0,land_exports!P15=0),"N/A",land_exports!P15/land_exports!$B15),IF(OR(land_exports!$C15=0,land_exports!P15=0),"N/A",land_exports!P15/land_exports!$C15))</f>
        <v>0.22013717382877218</v>
      </c>
      <c r="Q15" s="6">
        <f>IF(land_exports!$B15&gt;0,IF(OR(land_exports!$B15=0,land_exports!Q15=0),"N/A",land_exports!Q15/land_exports!$B15),IF(OR(land_exports!$C15=0,land_exports!Q15=0),"N/A",land_exports!Q15/land_exports!$C15))</f>
        <v>0.1419579534896766</v>
      </c>
      <c r="R15" s="6">
        <f>IF(land_exports!$B15&gt;0,IF(OR(land_exports!$B15=0,land_exports!R15=0),"N/A",land_exports!R15/land_exports!$B15),IF(OR(land_exports!$C15=0,land_exports!R15=0),"N/A",land_exports!R15/land_exports!$C15))</f>
        <v>0.29410101455428961</v>
      </c>
      <c r="S15" s="6">
        <f>IF(land_exports!$B15&gt;0,IF(OR(land_exports!$B15=0,land_exports!S15=0),"N/A",land_exports!S15/land_exports!$B15),IF(OR(land_exports!$C15=0,land_exports!S15=0),"N/A",land_exports!S15/land_exports!$C15))</f>
        <v>0.11231531639290231</v>
      </c>
      <c r="T15" s="6">
        <f>IF(land_exports!$B15&gt;0,IF(OR(land_exports!$B15=0,land_exports!T15=0),"N/A",land_exports!T15/land_exports!$B15),IF(OR(land_exports!$C15=0,land_exports!T15=0),"N/A",land_exports!T15/land_exports!$C15))</f>
        <v>0.16742715017859153</v>
      </c>
      <c r="U15" s="6">
        <f>IF(land_exports!$B15&gt;0,IF(OR(land_exports!$B15=0,land_exports!U15=0),"N/A",land_exports!U15/land_exports!$B15),IF(OR(land_exports!$C15=0,land_exports!U15=0),"N/A",land_exports!U15/land_exports!$C15))</f>
        <v>3.4588188532572429E-2</v>
      </c>
      <c r="V15" s="6">
        <f>IF(land_exports!$B15&gt;0,IF(OR(land_exports!$B15=0,land_exports!V15=0),"N/A",land_exports!V15/land_exports!$B15),IF(OR(land_exports!$C15=0,land_exports!V15=0),"N/A",land_exports!V15/land_exports!$C15))</f>
        <v>3.3805120559289782E-2</v>
      </c>
    </row>
    <row r="16" spans="1:22" x14ac:dyDescent="0.25">
      <c r="A16" t="s">
        <v>57</v>
      </c>
      <c r="B16" s="6">
        <f>IF(land_exports!$B16&gt;0,IF(OR(land_exports!$B16=0,land_exports!B16=0),"N/A",land_exports!B16/land_exports!$B16),IF(OR(land_exports!$C16=0,land_exports!B16=0),"N/A",land_exports!B16/land_exports!$C16))</f>
        <v>1</v>
      </c>
      <c r="C16" s="6">
        <f>IF(land_exports!$B16&gt;0,IF(OR(land_exports!$B16=0,land_exports!C16=0),"N/A",land_exports!C16/land_exports!$B16),IF(OR(land_exports!$C16=0,land_exports!C16=0),"N/A",land_exports!C16/land_exports!$C16))</f>
        <v>0.68614294648889496</v>
      </c>
      <c r="D16" s="6">
        <f>IF(land_exports!$B16&gt;0,IF(OR(land_exports!$B16=0,land_exports!D16=0),"N/A",land_exports!D16/land_exports!$B16),IF(OR(land_exports!$C16=0,land_exports!D16=0),"N/A",land_exports!D16/land_exports!$C16))</f>
        <v>0.65638503689517713</v>
      </c>
      <c r="E16" s="6">
        <f>IF(land_exports!$B16&gt;0,IF(OR(land_exports!$B16=0,land_exports!E16=0),"N/A",land_exports!E16/land_exports!$B16),IF(OR(land_exports!$C16=0,land_exports!E16=0),"N/A",land_exports!E16/land_exports!$C16))</f>
        <v>0.89697418126062034</v>
      </c>
      <c r="F16" s="6">
        <f>IF(land_exports!$B16&gt;0,IF(OR(land_exports!$B16=0,land_exports!F16=0),"N/A",land_exports!F16/land_exports!$B16),IF(OR(land_exports!$C16=0,land_exports!F16=0),"N/A",land_exports!F16/land_exports!$C16))</f>
        <v>0.91357366896804781</v>
      </c>
      <c r="G16" s="6">
        <f>IF(land_exports!$B16&gt;0,IF(OR(land_exports!$B16=0,land_exports!G16=0),"N/A",land_exports!G16/land_exports!$B16),IF(OR(land_exports!$C16=0,land_exports!G16=0),"N/A",land_exports!G16/land_exports!$C16))</f>
        <v>0.8891074717910793</v>
      </c>
      <c r="H16" s="6">
        <f>IF(land_exports!$B16&gt;0,IF(OR(land_exports!$B16=0,land_exports!H16=0),"N/A",land_exports!H16/land_exports!$B16),IF(OR(land_exports!$C16=0,land_exports!H16=0),"N/A",land_exports!H16/land_exports!$C16))</f>
        <v>1.1265881004606777</v>
      </c>
      <c r="I16" s="6">
        <f>IF(land_exports!$B16&gt;0,IF(OR(land_exports!$B16=0,land_exports!I16=0),"N/A",land_exports!I16/land_exports!$B16),IF(OR(land_exports!$C16=0,land_exports!I16=0),"N/A",land_exports!I16/land_exports!$C16))</f>
        <v>2.3829990016138547</v>
      </c>
      <c r="J16" s="6">
        <f>IF(land_exports!$B16&gt;0,IF(OR(land_exports!$B16=0,land_exports!J16=0),"N/A",land_exports!J16/land_exports!$B16),IF(OR(land_exports!$C16=0,land_exports!J16=0),"N/A",land_exports!J16/land_exports!$C16))</f>
        <v>3.236856097506192</v>
      </c>
      <c r="K16" s="6">
        <f>IF(land_exports!$B16&gt;0,IF(OR(land_exports!$B16=0,land_exports!K16=0),"N/A",land_exports!K16/land_exports!$B16),IF(OR(land_exports!$C16=0,land_exports!K16=0),"N/A",land_exports!K16/land_exports!$C16))</f>
        <v>2.1143149324015753</v>
      </c>
      <c r="L16" s="6">
        <f>IF(land_exports!$B16&gt;0,IF(OR(land_exports!$B16=0,land_exports!L16=0),"N/A",land_exports!L16/land_exports!$B16),IF(OR(land_exports!$C16=0,land_exports!L16=0),"N/A",land_exports!L16/land_exports!$C16))</f>
        <v>2.5137830218984809</v>
      </c>
      <c r="M16" s="6">
        <f>IF(land_exports!$B16&gt;0,IF(OR(land_exports!$B16=0,land_exports!M16=0),"N/A",land_exports!M16/land_exports!$B16),IF(OR(land_exports!$C16=0,land_exports!M16=0),"N/A",land_exports!M16/land_exports!$C16))</f>
        <v>2.0640813019607012</v>
      </c>
      <c r="N16" s="6">
        <f>IF(land_exports!$B16&gt;0,IF(OR(land_exports!$B16=0,land_exports!N16=0),"N/A",land_exports!N16/land_exports!$B16),IF(OR(land_exports!$C16=0,land_exports!N16=0),"N/A",land_exports!N16/land_exports!$C16))</f>
        <v>2.4967573281793012</v>
      </c>
      <c r="O16" s="6">
        <f>IF(land_exports!$B16&gt;0,IF(OR(land_exports!$B16=0,land_exports!O16=0),"N/A",land_exports!O16/land_exports!$B16),IF(OR(land_exports!$C16=0,land_exports!O16=0),"N/A",land_exports!O16/land_exports!$C16))</f>
        <v>2.2256897937807283</v>
      </c>
      <c r="P16" s="6">
        <f>IF(land_exports!$B16&gt;0,IF(OR(land_exports!$B16=0,land_exports!P16=0),"N/A",land_exports!P16/land_exports!$B16),IF(OR(land_exports!$C16=0,land_exports!P16=0),"N/A",land_exports!P16/land_exports!$C16))</f>
        <v>2.7694912969764101</v>
      </c>
      <c r="Q16" s="6">
        <f>IF(land_exports!$B16&gt;0,IF(OR(land_exports!$B16=0,land_exports!Q16=0),"N/A",land_exports!Q16/land_exports!$B16),IF(OR(land_exports!$C16=0,land_exports!Q16=0),"N/A",land_exports!Q16/land_exports!$C16))</f>
        <v>2.2880540237218816</v>
      </c>
      <c r="R16" s="6">
        <f>IF(land_exports!$B16&gt;0,IF(OR(land_exports!$B16=0,land_exports!R16=0),"N/A",land_exports!R16/land_exports!$B16),IF(OR(land_exports!$C16=0,land_exports!R16=0),"N/A",land_exports!R16/land_exports!$C16))</f>
        <v>2.0526898826343389</v>
      </c>
      <c r="S16" s="6">
        <f>IF(land_exports!$B16&gt;0,IF(OR(land_exports!$B16=0,land_exports!S16=0),"N/A",land_exports!S16/land_exports!$B16),IF(OR(land_exports!$C16=0,land_exports!S16=0),"N/A",land_exports!S16/land_exports!$C16))</f>
        <v>2.1838352118477586</v>
      </c>
      <c r="T16" s="6">
        <f>IF(land_exports!$B16&gt;0,IF(OR(land_exports!$B16=0,land_exports!T16=0),"N/A",land_exports!T16/land_exports!$B16),IF(OR(land_exports!$C16=0,land_exports!T16=0),"N/A",land_exports!T16/land_exports!$C16))</f>
        <v>2.3846574780183589</v>
      </c>
      <c r="U16" s="6">
        <f>IF(land_exports!$B16&gt;0,IF(OR(land_exports!$B16=0,land_exports!U16=0),"N/A",land_exports!U16/land_exports!$B16),IF(OR(land_exports!$C16=0,land_exports!U16=0),"N/A",land_exports!U16/land_exports!$C16))</f>
        <v>2.1569057374942076</v>
      </c>
      <c r="V16" s="6">
        <f>IF(land_exports!$B16&gt;0,IF(OR(land_exports!$B16=0,land_exports!V16=0),"N/A",land_exports!V16/land_exports!$B16),IF(OR(land_exports!$C16=0,land_exports!V16=0),"N/A",land_exports!V16/land_exports!$C16))</f>
        <v>1.6797721169247719</v>
      </c>
    </row>
    <row r="17" spans="1:22" x14ac:dyDescent="0.25">
      <c r="A17" t="s">
        <v>58</v>
      </c>
      <c r="B17" s="6">
        <f>IF(land_exports!$B17&gt;0,IF(OR(land_exports!$B17=0,land_exports!B17=0),"N/A",land_exports!B17/land_exports!$B17),IF(OR(land_exports!$C17=0,land_exports!B17=0),"N/A",land_exports!B17/land_exports!$C17))</f>
        <v>1</v>
      </c>
      <c r="C17" s="6">
        <f>IF(land_exports!$B17&gt;0,IF(OR(land_exports!$B17=0,land_exports!C17=0),"N/A",land_exports!C17/land_exports!$B17),IF(OR(land_exports!$C17=0,land_exports!C17=0),"N/A",land_exports!C17/land_exports!$C17))</f>
        <v>1.0778412906708101</v>
      </c>
      <c r="D17" s="6">
        <f>IF(land_exports!$B17&gt;0,IF(OR(land_exports!$B17=0,land_exports!D17=0),"N/A",land_exports!D17/land_exports!$B17),IF(OR(land_exports!$C17=0,land_exports!D17=0),"N/A",land_exports!D17/land_exports!$C17))</f>
        <v>1.17851700663321</v>
      </c>
      <c r="E17" s="6">
        <f>IF(land_exports!$B17&gt;0,IF(OR(land_exports!$B17=0,land_exports!E17=0),"N/A",land_exports!E17/land_exports!$B17),IF(OR(land_exports!$C17=0,land_exports!E17=0),"N/A",land_exports!E17/land_exports!$C17))</f>
        <v>0.86224042635547793</v>
      </c>
      <c r="F17" s="6">
        <f>IF(land_exports!$B17&gt;0,IF(OR(land_exports!$B17=0,land_exports!F17=0),"N/A",land_exports!F17/land_exports!$B17),IF(OR(land_exports!$C17=0,land_exports!F17=0),"N/A",land_exports!F17/land_exports!$C17))</f>
        <v>1.3269678507214</v>
      </c>
      <c r="G17" s="6">
        <f>IF(land_exports!$B17&gt;0,IF(OR(land_exports!$B17=0,land_exports!G17=0),"N/A",land_exports!G17/land_exports!$B17),IF(OR(land_exports!$C17=0,land_exports!G17=0),"N/A",land_exports!G17/land_exports!$C17))</f>
        <v>1.3254128450064713</v>
      </c>
      <c r="H17" s="6">
        <f>IF(land_exports!$B17&gt;0,IF(OR(land_exports!$B17=0,land_exports!H17=0),"N/A",land_exports!H17/land_exports!$B17),IF(OR(land_exports!$C17=0,land_exports!H17=0),"N/A",land_exports!H17/land_exports!$C17))</f>
        <v>2.513057912537775</v>
      </c>
      <c r="I17" s="6">
        <f>IF(land_exports!$B17&gt;0,IF(OR(land_exports!$B17=0,land_exports!I17=0),"N/A",land_exports!I17/land_exports!$B17),IF(OR(land_exports!$C17=0,land_exports!I17=0),"N/A",land_exports!I17/land_exports!$C17))</f>
        <v>2.5125023414400944</v>
      </c>
      <c r="J17" s="6">
        <f>IF(land_exports!$B17&gt;0,IF(OR(land_exports!$B17=0,land_exports!J17=0),"N/A",land_exports!J17/land_exports!$B17),IF(OR(land_exports!$C17=0,land_exports!J17=0),"N/A",land_exports!J17/land_exports!$C17))</f>
        <v>2.0052239186174012</v>
      </c>
      <c r="K17" s="6">
        <f>IF(land_exports!$B17&gt;0,IF(OR(land_exports!$B17=0,land_exports!K17=0),"N/A",land_exports!K17/land_exports!$B17),IF(OR(land_exports!$C17=0,land_exports!K17=0),"N/A",land_exports!K17/land_exports!$C17))</f>
        <v>2.227168677576457</v>
      </c>
      <c r="L17" s="6">
        <f>IF(land_exports!$B17&gt;0,IF(OR(land_exports!$B17=0,land_exports!L17=0),"N/A",land_exports!L17/land_exports!$B17),IF(OR(land_exports!$C17=0,land_exports!L17=0),"N/A",land_exports!L17/land_exports!$C17))</f>
        <v>2.3540120552290715</v>
      </c>
      <c r="M17" s="6">
        <f>IF(land_exports!$B17&gt;0,IF(OR(land_exports!$B17=0,land_exports!M17=0),"N/A",land_exports!M17/land_exports!$B17),IF(OR(land_exports!$C17=0,land_exports!M17=0),"N/A",land_exports!M17/land_exports!$C17))</f>
        <v>2.247988990071454</v>
      </c>
      <c r="N17" s="6">
        <f>IF(land_exports!$B17&gt;0,IF(OR(land_exports!$B17=0,land_exports!N17=0),"N/A",land_exports!N17/land_exports!$B17),IF(OR(land_exports!$C17=0,land_exports!N17=0),"N/A",land_exports!N17/land_exports!$C17))</f>
        <v>1.9027296842802457</v>
      </c>
      <c r="O17" s="6">
        <f>IF(land_exports!$B17&gt;0,IF(OR(land_exports!$B17=0,land_exports!O17=0),"N/A",land_exports!O17/land_exports!$B17),IF(OR(land_exports!$C17=0,land_exports!O17=0),"N/A",land_exports!O17/land_exports!$C17))</f>
        <v>1.8978717232309785</v>
      </c>
      <c r="P17" s="6">
        <f>IF(land_exports!$B17&gt;0,IF(OR(land_exports!$B17=0,land_exports!P17=0),"N/A",land_exports!P17/land_exports!$B17),IF(OR(land_exports!$C17=0,land_exports!P17=0),"N/A",land_exports!P17/land_exports!$C17))</f>
        <v>1.7840528737359018</v>
      </c>
      <c r="Q17" s="6">
        <f>IF(land_exports!$B17&gt;0,IF(OR(land_exports!$B17=0,land_exports!Q17=0),"N/A",land_exports!Q17/land_exports!$B17),IF(OR(land_exports!$C17=0,land_exports!Q17=0),"N/A",land_exports!Q17/land_exports!$C17))</f>
        <v>1.9759382394945209</v>
      </c>
      <c r="R17" s="6">
        <f>IF(land_exports!$B17&gt;0,IF(OR(land_exports!$B17=0,land_exports!R17=0),"N/A",land_exports!R17/land_exports!$B17),IF(OR(land_exports!$C17=0,land_exports!R17=0),"N/A",land_exports!R17/land_exports!$C17))</f>
        <v>2.4992209029135983</v>
      </c>
      <c r="S17" s="6">
        <f>IF(land_exports!$B17&gt;0,IF(OR(land_exports!$B17=0,land_exports!S17=0),"N/A",land_exports!S17/land_exports!$B17),IF(OR(land_exports!$C17=0,land_exports!S17=0),"N/A",land_exports!S17/land_exports!$C17))</f>
        <v>2.8181890368849922</v>
      </c>
      <c r="T17" s="6">
        <f>IF(land_exports!$B17&gt;0,IF(OR(land_exports!$B17=0,land_exports!T17=0),"N/A",land_exports!T17/land_exports!$B17),IF(OR(land_exports!$C17=0,land_exports!T17=0),"N/A",land_exports!T17/land_exports!$C17))</f>
        <v>2.7276085211734671</v>
      </c>
      <c r="U17" s="6">
        <f>IF(land_exports!$B17&gt;0,IF(OR(land_exports!$B17=0,land_exports!U17=0),"N/A",land_exports!U17/land_exports!$B17),IF(OR(land_exports!$C17=0,land_exports!U17=0),"N/A",land_exports!U17/land_exports!$C17))</f>
        <v>2.6390289004603864</v>
      </c>
      <c r="V17" s="6">
        <f>IF(land_exports!$B17&gt;0,IF(OR(land_exports!$B17=0,land_exports!V17=0),"N/A",land_exports!V17/land_exports!$B17),IF(OR(land_exports!$C17=0,land_exports!V17=0),"N/A",land_exports!V17/land_exports!$C17))</f>
        <v>2.7003167210044978</v>
      </c>
    </row>
    <row r="18" spans="1:22" x14ac:dyDescent="0.25">
      <c r="A18" t="s">
        <v>59</v>
      </c>
      <c r="B18" s="6">
        <f>IF(land_exports!$B18&gt;0,IF(OR(land_exports!$B18=0,land_exports!B18=0),"N/A",land_exports!B18/land_exports!$B18),IF(OR(land_exports!$C18=0,land_exports!B18=0),"N/A",land_exports!B18/land_exports!$C18))</f>
        <v>1</v>
      </c>
      <c r="C18" s="6">
        <f>IF(land_exports!$B18&gt;0,IF(OR(land_exports!$B18=0,land_exports!C18=0),"N/A",land_exports!C18/land_exports!$B18),IF(OR(land_exports!$C18=0,land_exports!C18=0),"N/A",land_exports!C18/land_exports!$C18))</f>
        <v>0.67913347741015351</v>
      </c>
      <c r="D18" s="6">
        <f>IF(land_exports!$B18&gt;0,IF(OR(land_exports!$B18=0,land_exports!D18=0),"N/A",land_exports!D18/land_exports!$B18),IF(OR(land_exports!$C18=0,land_exports!D18=0),"N/A",land_exports!D18/land_exports!$C18))</f>
        <v>0.59818134688412627</v>
      </c>
      <c r="E18" s="6">
        <f>IF(land_exports!$B18&gt;0,IF(OR(land_exports!$B18=0,land_exports!E18=0),"N/A",land_exports!E18/land_exports!$B18),IF(OR(land_exports!$C18=0,land_exports!E18=0),"N/A",land_exports!E18/land_exports!$C18))</f>
        <v>0.44905925723561907</v>
      </c>
      <c r="F18" s="6">
        <f>IF(land_exports!$B18&gt;0,IF(OR(land_exports!$B18=0,land_exports!F18=0),"N/A",land_exports!F18/land_exports!$B18),IF(OR(land_exports!$C18=0,land_exports!F18=0),"N/A",land_exports!F18/land_exports!$C18))</f>
        <v>0.68582715653592552</v>
      </c>
      <c r="G18" s="6">
        <f>IF(land_exports!$B18&gt;0,IF(OR(land_exports!$B18=0,land_exports!G18=0),"N/A",land_exports!G18/land_exports!$B18),IF(OR(land_exports!$C18=0,land_exports!G18=0),"N/A",land_exports!G18/land_exports!$C18))</f>
        <v>0.46382474211903146</v>
      </c>
      <c r="H18" s="6">
        <f>IF(land_exports!$B18&gt;0,IF(OR(land_exports!$B18=0,land_exports!H18=0),"N/A",land_exports!H18/land_exports!$B18),IF(OR(land_exports!$C18=0,land_exports!H18=0),"N/A",land_exports!H18/land_exports!$C18))</f>
        <v>0.93742557358684553</v>
      </c>
      <c r="I18" s="6">
        <f>IF(land_exports!$B18&gt;0,IF(OR(land_exports!$B18=0,land_exports!I18=0),"N/A",land_exports!I18/land_exports!$B18),IF(OR(land_exports!$C18=0,land_exports!I18=0),"N/A",land_exports!I18/land_exports!$C18))</f>
        <v>1.1251054107202563</v>
      </c>
      <c r="J18" s="6">
        <f>IF(land_exports!$B18&gt;0,IF(OR(land_exports!$B18=0,land_exports!J18=0),"N/A",land_exports!J18/land_exports!$B18),IF(OR(land_exports!$C18=0,land_exports!J18=0),"N/A",land_exports!J18/land_exports!$C18))</f>
        <v>1.031624928274345</v>
      </c>
      <c r="K18" s="6">
        <f>IF(land_exports!$B18&gt;0,IF(OR(land_exports!$B18=0,land_exports!K18=0),"N/A",land_exports!K18/land_exports!$B18),IF(OR(land_exports!$C18=0,land_exports!K18=0),"N/A",land_exports!K18/land_exports!$C18))</f>
        <v>0.83636417551883058</v>
      </c>
      <c r="L18" s="6">
        <f>IF(land_exports!$B18&gt;0,IF(OR(land_exports!$B18=0,land_exports!L18=0),"N/A",land_exports!L18/land_exports!$B18),IF(OR(land_exports!$C18=0,land_exports!L18=0),"N/A",land_exports!L18/land_exports!$C18))</f>
        <v>0.43054668554657</v>
      </c>
      <c r="M18" s="6">
        <f>IF(land_exports!$B18&gt;0,IF(OR(land_exports!$B18=0,land_exports!M18=0),"N/A",land_exports!M18/land_exports!$B18),IF(OR(land_exports!$C18=0,land_exports!M18=0),"N/A",land_exports!M18/land_exports!$C18))</f>
        <v>0.4951800703183224</v>
      </c>
      <c r="N18" s="6">
        <f>IF(land_exports!$B18&gt;0,IF(OR(land_exports!$B18=0,land_exports!N18=0),"N/A",land_exports!N18/land_exports!$B18),IF(OR(land_exports!$C18=0,land_exports!N18=0),"N/A",land_exports!N18/land_exports!$C18))</f>
        <v>0.3386784141777282</v>
      </c>
      <c r="O18" s="6">
        <f>IF(land_exports!$B18&gt;0,IF(OR(land_exports!$B18=0,land_exports!O18=0),"N/A",land_exports!O18/land_exports!$B18),IF(OR(land_exports!$C18=0,land_exports!O18=0),"N/A",land_exports!O18/land_exports!$C18))</f>
        <v>0.32781102787755684</v>
      </c>
      <c r="P18" s="6">
        <f>IF(land_exports!$B18&gt;0,IF(OR(land_exports!$B18=0,land_exports!P18=0),"N/A",land_exports!P18/land_exports!$B18),IF(OR(land_exports!$C18=0,land_exports!P18=0),"N/A",land_exports!P18/land_exports!$C18))</f>
        <v>0.48074311324840108</v>
      </c>
      <c r="Q18" s="6">
        <f>IF(land_exports!$B18&gt;0,IF(OR(land_exports!$B18=0,land_exports!Q18=0),"N/A",land_exports!Q18/land_exports!$B18),IF(OR(land_exports!$C18=0,land_exports!Q18=0),"N/A",land_exports!Q18/land_exports!$C18))</f>
        <v>0.35634202481085619</v>
      </c>
      <c r="R18" s="6">
        <f>IF(land_exports!$B18&gt;0,IF(OR(land_exports!$B18=0,land_exports!R18=0),"N/A",land_exports!R18/land_exports!$B18),IF(OR(land_exports!$C18=0,land_exports!R18=0),"N/A",land_exports!R18/land_exports!$C18))</f>
        <v>0.34254167252991047</v>
      </c>
      <c r="S18" s="6">
        <f>IF(land_exports!$B18&gt;0,IF(OR(land_exports!$B18=0,land_exports!S18=0),"N/A",land_exports!S18/land_exports!$B18),IF(OR(land_exports!$C18=0,land_exports!S18=0),"N/A",land_exports!S18/land_exports!$C18))</f>
        <v>0.31004426620974773</v>
      </c>
      <c r="T18" s="6">
        <f>IF(land_exports!$B18&gt;0,IF(OR(land_exports!$B18=0,land_exports!T18=0),"N/A",land_exports!T18/land_exports!$B18),IF(OR(land_exports!$C18=0,land_exports!T18=0),"N/A",land_exports!T18/land_exports!$C18))</f>
        <v>0.25682956065219126</v>
      </c>
      <c r="U18" s="6">
        <f>IF(land_exports!$B18&gt;0,IF(OR(land_exports!$B18=0,land_exports!U18=0),"N/A",land_exports!U18/land_exports!$B18),IF(OR(land_exports!$C18=0,land_exports!U18=0),"N/A",land_exports!U18/land_exports!$C18))</f>
        <v>0.22616926116374439</v>
      </c>
      <c r="V18" s="6">
        <f>IF(land_exports!$B18&gt;0,IF(OR(land_exports!$B18=0,land_exports!V18=0),"N/A",land_exports!V18/land_exports!$B18),IF(OR(land_exports!$C18=0,land_exports!V18=0),"N/A",land_exports!V18/land_exports!$C18))</f>
        <v>0.13139463244791175</v>
      </c>
    </row>
    <row r="19" spans="1:22" x14ac:dyDescent="0.25">
      <c r="A19" t="s">
        <v>60</v>
      </c>
      <c r="B19" s="6">
        <f>IF(land_exports!$B19&gt;0,IF(OR(land_exports!$B19=0,land_exports!B19=0),"N/A",land_exports!B19/land_exports!$B19),IF(OR(land_exports!$C19=0,land_exports!B19=0),"N/A",land_exports!B19/land_exports!$C19))</f>
        <v>1</v>
      </c>
      <c r="C19" s="6">
        <f>IF(land_exports!$B19&gt;0,IF(OR(land_exports!$B19=0,land_exports!C19=0),"N/A",land_exports!C19/land_exports!$B19),IF(OR(land_exports!$C19=0,land_exports!C19=0),"N/A",land_exports!C19/land_exports!$C19))</f>
        <v>0.9534163559840082</v>
      </c>
      <c r="D19" s="6">
        <f>IF(land_exports!$B19&gt;0,IF(OR(land_exports!$B19=0,land_exports!D19=0),"N/A",land_exports!D19/land_exports!$B19),IF(OR(land_exports!$C19=0,land_exports!D19=0),"N/A",land_exports!D19/land_exports!$C19))</f>
        <v>1.1887591314398542</v>
      </c>
      <c r="E19" s="6">
        <f>IF(land_exports!$B19&gt;0,IF(OR(land_exports!$B19=0,land_exports!E19=0),"N/A",land_exports!E19/land_exports!$B19),IF(OR(land_exports!$C19=0,land_exports!E19=0),"N/A",land_exports!E19/land_exports!$C19))</f>
        <v>0.99869902105247144</v>
      </c>
      <c r="F19" s="6">
        <f>IF(land_exports!$B19&gt;0,IF(OR(land_exports!$B19=0,land_exports!F19=0),"N/A",land_exports!F19/land_exports!$B19),IF(OR(land_exports!$C19=0,land_exports!F19=0),"N/A",land_exports!F19/land_exports!$C19))</f>
        <v>1.2560050976324117</v>
      </c>
      <c r="G19" s="6">
        <f>IF(land_exports!$B19&gt;0,IF(OR(land_exports!$B19=0,land_exports!G19=0),"N/A",land_exports!G19/land_exports!$B19),IF(OR(land_exports!$C19=0,land_exports!G19=0),"N/A",land_exports!G19/land_exports!$C19))</f>
        <v>1.2560099934235256</v>
      </c>
      <c r="H19" s="6">
        <f>IF(land_exports!$B19&gt;0,IF(OR(land_exports!$B19=0,land_exports!H19=0),"N/A",land_exports!H19/land_exports!$B19),IF(OR(land_exports!$C19=0,land_exports!H19=0),"N/A",land_exports!H19/land_exports!$C19))</f>
        <v>1.8664748419396184</v>
      </c>
      <c r="I19" s="6">
        <f>IF(land_exports!$B19&gt;0,IF(OR(land_exports!$B19=0,land_exports!I19=0),"N/A",land_exports!I19/land_exports!$B19),IF(OR(land_exports!$C19=0,land_exports!I19=0),"N/A",land_exports!I19/land_exports!$C19))</f>
        <v>1.7285050524444836</v>
      </c>
      <c r="J19" s="6">
        <f>IF(land_exports!$B19&gt;0,IF(OR(land_exports!$B19=0,land_exports!J19=0),"N/A",land_exports!J19/land_exports!$B19),IF(OR(land_exports!$C19=0,land_exports!J19=0),"N/A",land_exports!J19/land_exports!$C19))</f>
        <v>1.7971149348447424</v>
      </c>
      <c r="K19" s="6">
        <f>IF(land_exports!$B19&gt;0,IF(OR(land_exports!$B19=0,land_exports!K19=0),"N/A",land_exports!K19/land_exports!$B19),IF(OR(land_exports!$C19=0,land_exports!K19=0),"N/A",land_exports!K19/land_exports!$C19))</f>
        <v>1.9088909905565001</v>
      </c>
      <c r="L19" s="6">
        <f>IF(land_exports!$B19&gt;0,IF(OR(land_exports!$B19=0,land_exports!L19=0),"N/A",land_exports!L19/land_exports!$B19),IF(OR(land_exports!$C19=0,land_exports!L19=0),"N/A",land_exports!L19/land_exports!$C19))</f>
        <v>2.0270567826365347</v>
      </c>
      <c r="M19" s="6">
        <f>IF(land_exports!$B19&gt;0,IF(OR(land_exports!$B19=0,land_exports!M19=0),"N/A",land_exports!M19/land_exports!$B19),IF(OR(land_exports!$C19=0,land_exports!M19=0),"N/A",land_exports!M19/land_exports!$C19))</f>
        <v>1.8744914753470832</v>
      </c>
      <c r="N19" s="6">
        <f>IF(land_exports!$B19&gt;0,IF(OR(land_exports!$B19=0,land_exports!N19=0),"N/A",land_exports!N19/land_exports!$B19),IF(OR(land_exports!$C19=0,land_exports!N19=0),"N/A",land_exports!N19/land_exports!$C19))</f>
        <v>2.0166883465839027</v>
      </c>
      <c r="O19" s="6">
        <f>IF(land_exports!$B19&gt;0,IF(OR(land_exports!$B19=0,land_exports!O19=0),"N/A",land_exports!O19/land_exports!$B19),IF(OR(land_exports!$C19=0,land_exports!O19=0),"N/A",land_exports!O19/land_exports!$C19))</f>
        <v>1.9343830031445526</v>
      </c>
      <c r="P19" s="6">
        <f>IF(land_exports!$B19&gt;0,IF(OR(land_exports!$B19=0,land_exports!P19=0),"N/A",land_exports!P19/land_exports!$B19),IF(OR(land_exports!$C19=0,land_exports!P19=0),"N/A",land_exports!P19/land_exports!$C19))</f>
        <v>1.0831289560678983</v>
      </c>
      <c r="Q19" s="6">
        <f>IF(land_exports!$B19&gt;0,IF(OR(land_exports!$B19=0,land_exports!Q19=0),"N/A",land_exports!Q19/land_exports!$B19),IF(OR(land_exports!$C19=0,land_exports!Q19=0),"N/A",land_exports!Q19/land_exports!$C19))</f>
        <v>1.6536367599623325</v>
      </c>
      <c r="R19" s="6">
        <f>IF(land_exports!$B19&gt;0,IF(OR(land_exports!$B19=0,land_exports!R19=0),"N/A",land_exports!R19/land_exports!$B19),IF(OR(land_exports!$C19=0,land_exports!R19=0),"N/A",land_exports!R19/land_exports!$C19))</f>
        <v>1.8578068640967431</v>
      </c>
      <c r="S19" s="6">
        <f>IF(land_exports!$B19&gt;0,IF(OR(land_exports!$B19=0,land_exports!S19=0),"N/A",land_exports!S19/land_exports!$B19),IF(OR(land_exports!$C19=0,land_exports!S19=0),"N/A",land_exports!S19/land_exports!$C19))</f>
        <v>1.9301452929246372</v>
      </c>
      <c r="T19" s="6">
        <f>IF(land_exports!$B19&gt;0,IF(OR(land_exports!$B19=0,land_exports!T19=0),"N/A",land_exports!T19/land_exports!$B19),IF(OR(land_exports!$C19=0,land_exports!T19=0),"N/A",land_exports!T19/land_exports!$C19))</f>
        <v>1.6621975737416399</v>
      </c>
      <c r="U19" s="6">
        <f>IF(land_exports!$B19&gt;0,IF(OR(land_exports!$B19=0,land_exports!U19=0),"N/A",land_exports!U19/land_exports!$B19),IF(OR(land_exports!$C19=0,land_exports!U19=0),"N/A",land_exports!U19/land_exports!$C19))</f>
        <v>1.6726657241999694</v>
      </c>
      <c r="V19" s="6">
        <f>IF(land_exports!$B19&gt;0,IF(OR(land_exports!$B19=0,land_exports!V19=0),"N/A",land_exports!V19/land_exports!$B19),IF(OR(land_exports!$C19=0,land_exports!V19=0),"N/A",land_exports!V19/land_exports!$C19))</f>
        <v>1.697786152270752</v>
      </c>
    </row>
    <row r="20" spans="1:22" x14ac:dyDescent="0.25">
      <c r="A20" t="s">
        <v>0</v>
      </c>
      <c r="B20" s="6">
        <f>IF(land_exports!$B20&gt;0,IF(OR(land_exports!$B20=0,land_exports!B20=0),"N/A",land_exports!B20/land_exports!$B20),IF(OR(land_exports!$C20=0,land_exports!B20=0),"N/A",land_exports!B20/land_exports!$C20))</f>
        <v>1</v>
      </c>
      <c r="C20" s="6">
        <f>IF(land_exports!$B20&gt;0,IF(OR(land_exports!$B20=0,land_exports!C20=0),"N/A",land_exports!C20/land_exports!$B20),IF(OR(land_exports!$C20=0,land_exports!C20=0),"N/A",land_exports!C20/land_exports!$C20))</f>
        <v>1.0135464778735588</v>
      </c>
      <c r="D20" s="6">
        <f>IF(land_exports!$B20&gt;0,IF(OR(land_exports!$B20=0,land_exports!D20=0),"N/A",land_exports!D20/land_exports!$B20),IF(OR(land_exports!$C20=0,land_exports!D20=0),"N/A",land_exports!D20/land_exports!$C20))</f>
        <v>1.0627898260011575</v>
      </c>
      <c r="E20" s="6">
        <f>IF(land_exports!$B20&gt;0,IF(OR(land_exports!$B20=0,land_exports!E20=0),"N/A",land_exports!E20/land_exports!$B20),IF(OR(land_exports!$C20=0,land_exports!E20=0),"N/A",land_exports!E20/land_exports!$C20))</f>
        <v>0.84085233071760823</v>
      </c>
      <c r="F20" s="6">
        <f>IF(land_exports!$B20&gt;0,IF(OR(land_exports!$B20=0,land_exports!F20=0),"N/A",land_exports!F20/land_exports!$B20),IF(OR(land_exports!$C20=0,land_exports!F20=0),"N/A",land_exports!F20/land_exports!$C20))</f>
        <v>1.1014471610129064</v>
      </c>
      <c r="G20" s="6">
        <f>IF(land_exports!$B20&gt;0,IF(OR(land_exports!$B20=0,land_exports!G20=0),"N/A",land_exports!G20/land_exports!$B20),IF(OR(land_exports!$C20=0,land_exports!G20=0),"N/A",land_exports!G20/land_exports!$C20))</f>
        <v>1.381516838290193</v>
      </c>
      <c r="H20" s="6">
        <f>IF(land_exports!$B20&gt;0,IF(OR(land_exports!$B20=0,land_exports!H20=0),"N/A",land_exports!H20/land_exports!$B20),IF(OR(land_exports!$C20=0,land_exports!H20=0),"N/A",land_exports!H20/land_exports!$C20))</f>
        <v>2.2097183092082546</v>
      </c>
      <c r="I20" s="6">
        <f>IF(land_exports!$B20&gt;0,IF(OR(land_exports!$B20=0,land_exports!I20=0),"N/A",land_exports!I20/land_exports!$B20),IF(OR(land_exports!$C20=0,land_exports!I20=0),"N/A",land_exports!I20/land_exports!$C20))</f>
        <v>2.1961418629610301</v>
      </c>
      <c r="J20" s="6">
        <f>IF(land_exports!$B20&gt;0,IF(OR(land_exports!$B20=0,land_exports!J20=0),"N/A",land_exports!J20/land_exports!$B20),IF(OR(land_exports!$C20=0,land_exports!J20=0),"N/A",land_exports!J20/land_exports!$C20))</f>
        <v>1.8894985476283472</v>
      </c>
      <c r="K20" s="6">
        <f>IF(land_exports!$B20&gt;0,IF(OR(land_exports!$B20=0,land_exports!K20=0),"N/A",land_exports!K20/land_exports!$B20),IF(OR(land_exports!$C20=0,land_exports!K20=0),"N/A",land_exports!K20/land_exports!$C20))</f>
        <v>2.0803440352355365</v>
      </c>
      <c r="L20" s="6">
        <f>IF(land_exports!$B20&gt;0,IF(OR(land_exports!$B20=0,land_exports!L20=0),"N/A",land_exports!L20/land_exports!$B20),IF(OR(land_exports!$C20=0,land_exports!L20=0),"N/A",land_exports!L20/land_exports!$C20))</f>
        <v>2.1685467383617407</v>
      </c>
      <c r="M20" s="6">
        <f>IF(land_exports!$B20&gt;0,IF(OR(land_exports!$B20=0,land_exports!M20=0),"N/A",land_exports!M20/land_exports!$B20),IF(OR(land_exports!$C20=0,land_exports!M20=0),"N/A",land_exports!M20/land_exports!$C20))</f>
        <v>2.197017732906819</v>
      </c>
      <c r="N20" s="6">
        <f>IF(land_exports!$B20&gt;0,IF(OR(land_exports!$B20=0,land_exports!N20=0),"N/A",land_exports!N20/land_exports!$B20),IF(OR(land_exports!$C20=0,land_exports!N20=0),"N/A",land_exports!N20/land_exports!$C20))</f>
        <v>2.1568453613433571</v>
      </c>
      <c r="O20" s="6">
        <f>IF(land_exports!$B20&gt;0,IF(OR(land_exports!$B20=0,land_exports!O20=0),"N/A",land_exports!O20/land_exports!$B20),IF(OR(land_exports!$C20=0,land_exports!O20=0),"N/A",land_exports!O20/land_exports!$C20))</f>
        <v>2.2606827174939532</v>
      </c>
      <c r="P20" s="6">
        <f>IF(land_exports!$B20&gt;0,IF(OR(land_exports!$B20=0,land_exports!P20=0),"N/A",land_exports!P20/land_exports!$B20),IF(OR(land_exports!$C20=0,land_exports!P20=0),"N/A",land_exports!P20/land_exports!$C20))</f>
        <v>2.0810531927622677</v>
      </c>
      <c r="Q20" s="6">
        <f>IF(land_exports!$B20&gt;0,IF(OR(land_exports!$B20=0,land_exports!Q20=0),"N/A",land_exports!Q20/land_exports!$B20),IF(OR(land_exports!$C20=0,land_exports!Q20=0),"N/A",land_exports!Q20/land_exports!$C20))</f>
        <v>2.1707127618050626</v>
      </c>
      <c r="R20" s="6">
        <f>IF(land_exports!$B20&gt;0,IF(OR(land_exports!$B20=0,land_exports!R20=0),"N/A",land_exports!R20/land_exports!$B20),IF(OR(land_exports!$C20=0,land_exports!R20=0),"N/A",land_exports!R20/land_exports!$C20))</f>
        <v>2.2725451459165282</v>
      </c>
      <c r="S20" s="6">
        <f>IF(land_exports!$B20&gt;0,IF(OR(land_exports!$B20=0,land_exports!S20=0),"N/A",land_exports!S20/land_exports!$B20),IF(OR(land_exports!$C20=0,land_exports!S20=0),"N/A",land_exports!S20/land_exports!$C20))</f>
        <v>2.1718001013713075</v>
      </c>
      <c r="T20" s="6">
        <f>IF(land_exports!$B20&gt;0,IF(OR(land_exports!$B20=0,land_exports!T20=0),"N/A",land_exports!T20/land_exports!$B20),IF(OR(land_exports!$C20=0,land_exports!T20=0),"N/A",land_exports!T20/land_exports!$C20))</f>
        <v>2.2176434681999329</v>
      </c>
      <c r="U20" s="6">
        <f>IF(land_exports!$B20&gt;0,IF(OR(land_exports!$B20=0,land_exports!U20=0),"N/A",land_exports!U20/land_exports!$B20),IF(OR(land_exports!$C20=0,land_exports!U20=0),"N/A",land_exports!U20/land_exports!$C20))</f>
        <v>2.2468394412338366</v>
      </c>
      <c r="V20" s="6">
        <f>IF(land_exports!$B20&gt;0,IF(OR(land_exports!$B20=0,land_exports!V20=0),"N/A",land_exports!V20/land_exports!$B20),IF(OR(land_exports!$C20=0,land_exports!V20=0),"N/A",land_exports!V20/land_exports!$C20))</f>
        <v>2.2778525427239305</v>
      </c>
    </row>
    <row r="21" spans="1:22" x14ac:dyDescent="0.25">
      <c r="A21" t="s">
        <v>61</v>
      </c>
      <c r="B21" s="6">
        <f>IF(land_exports!$B21&gt;0,IF(OR(land_exports!$B21=0,land_exports!B21=0),"N/A",land_exports!B21/land_exports!$B21),IF(OR(land_exports!$C21=0,land_exports!B21=0),"N/A",land_exports!B21/land_exports!$C21))</f>
        <v>1</v>
      </c>
      <c r="C21" s="6">
        <f>IF(land_exports!$B21&gt;0,IF(OR(land_exports!$B21=0,land_exports!C21=0),"N/A",land_exports!C21/land_exports!$B21),IF(OR(land_exports!$C21=0,land_exports!C21=0),"N/A",land_exports!C21/land_exports!$C21))</f>
        <v>1.1142392153095309</v>
      </c>
      <c r="D21" s="6">
        <f>IF(land_exports!$B21&gt;0,IF(OR(land_exports!$B21=0,land_exports!D21=0),"N/A",land_exports!D21/land_exports!$B21),IF(OR(land_exports!$C21=0,land_exports!D21=0),"N/A",land_exports!D21/land_exports!$C21))</f>
        <v>0.75465082402490669</v>
      </c>
      <c r="E21" s="6">
        <f>IF(land_exports!$B21&gt;0,IF(OR(land_exports!$B21=0,land_exports!E21=0),"N/A",land_exports!E21/land_exports!$B21),IF(OR(land_exports!$C21=0,land_exports!E21=0),"N/A",land_exports!E21/land_exports!$C21))</f>
        <v>0.9824343463190337</v>
      </c>
      <c r="F21" s="6">
        <f>IF(land_exports!$B21&gt;0,IF(OR(land_exports!$B21=0,land_exports!F21=0),"N/A",land_exports!F21/land_exports!$B21),IF(OR(land_exports!$C21=0,land_exports!F21=0),"N/A",land_exports!F21/land_exports!$C21))</f>
        <v>0.52078465786773187</v>
      </c>
      <c r="G21" s="6">
        <f>IF(land_exports!$B21&gt;0,IF(OR(land_exports!$B21=0,land_exports!G21=0),"N/A",land_exports!G21/land_exports!$B21),IF(OR(land_exports!$C21=0,land_exports!G21=0),"N/A",land_exports!G21/land_exports!$C21))</f>
        <v>0.68117064878673661</v>
      </c>
      <c r="H21" s="6">
        <f>IF(land_exports!$B21&gt;0,IF(OR(land_exports!$B21=0,land_exports!H21=0),"N/A",land_exports!H21/land_exports!$B21),IF(OR(land_exports!$C21=0,land_exports!H21=0),"N/A",land_exports!H21/land_exports!$C21))</f>
        <v>0.87612187271495046</v>
      </c>
      <c r="I21" s="6">
        <f>IF(land_exports!$B21&gt;0,IF(OR(land_exports!$B21=0,land_exports!I21=0),"N/A",land_exports!I21/land_exports!$B21),IF(OR(land_exports!$C21=0,land_exports!I21=0),"N/A",land_exports!I21/land_exports!$C21))</f>
        <v>0.99116542166374877</v>
      </c>
      <c r="J21" s="6">
        <f>IF(land_exports!$B21&gt;0,IF(OR(land_exports!$B21=0,land_exports!J21=0),"N/A",land_exports!J21/land_exports!$B21),IF(OR(land_exports!$C21=0,land_exports!J21=0),"N/A",land_exports!J21/land_exports!$C21))</f>
        <v>0.88995226433315655</v>
      </c>
      <c r="K21" s="6">
        <f>IF(land_exports!$B21&gt;0,IF(OR(land_exports!$B21=0,land_exports!K21=0),"N/A",land_exports!K21/land_exports!$B21),IF(OR(land_exports!$C21=0,land_exports!K21=0),"N/A",land_exports!K21/land_exports!$C21))</f>
        <v>1.1343050333474307</v>
      </c>
      <c r="L21" s="6">
        <f>IF(land_exports!$B21&gt;0,IF(OR(land_exports!$B21=0,land_exports!L21=0),"N/A",land_exports!L21/land_exports!$B21),IF(OR(land_exports!$C21=0,land_exports!L21=0),"N/A",land_exports!L21/land_exports!$C21))</f>
        <v>0.62539109919783231</v>
      </c>
      <c r="M21" s="6">
        <f>IF(land_exports!$B21&gt;0,IF(OR(land_exports!$B21=0,land_exports!M21=0),"N/A",land_exports!M21/land_exports!$B21),IF(OR(land_exports!$C21=0,land_exports!M21=0),"N/A",land_exports!M21/land_exports!$C21))</f>
        <v>0.83111728664925344</v>
      </c>
      <c r="N21" s="6">
        <f>IF(land_exports!$B21&gt;0,IF(OR(land_exports!$B21=0,land_exports!N21=0),"N/A",land_exports!N21/land_exports!$B21),IF(OR(land_exports!$C21=0,land_exports!N21=0),"N/A",land_exports!N21/land_exports!$C21))</f>
        <v>0.87322627807076425</v>
      </c>
      <c r="O21" s="6">
        <f>IF(land_exports!$B21&gt;0,IF(OR(land_exports!$B21=0,land_exports!O21=0),"N/A",land_exports!O21/land_exports!$B21),IF(OR(land_exports!$C21=0,land_exports!O21=0),"N/A",land_exports!O21/land_exports!$C21))</f>
        <v>0.94537883954318247</v>
      </c>
      <c r="P21" s="6">
        <f>IF(land_exports!$B21&gt;0,IF(OR(land_exports!$B21=0,land_exports!P21=0),"N/A",land_exports!P21/land_exports!$B21),IF(OR(land_exports!$C21=0,land_exports!P21=0),"N/A",land_exports!P21/land_exports!$C21))</f>
        <v>0.82973835628651393</v>
      </c>
      <c r="Q21" s="6">
        <f>IF(land_exports!$B21&gt;0,IF(OR(land_exports!$B21=0,land_exports!Q21=0),"N/A",land_exports!Q21/land_exports!$B21),IF(OR(land_exports!$C21=0,land_exports!Q21=0),"N/A",land_exports!Q21/land_exports!$C21))</f>
        <v>1.2608026657667717</v>
      </c>
      <c r="R21" s="6">
        <f>IF(land_exports!$B21&gt;0,IF(OR(land_exports!$B21=0,land_exports!R21=0),"N/A",land_exports!R21/land_exports!$B21),IF(OR(land_exports!$C21=0,land_exports!R21=0),"N/A",land_exports!R21/land_exports!$C21))</f>
        <v>1.0341705444438833</v>
      </c>
      <c r="S21" s="6">
        <f>IF(land_exports!$B21&gt;0,IF(OR(land_exports!$B21=0,land_exports!S21=0),"N/A",land_exports!S21/land_exports!$B21),IF(OR(land_exports!$C21=0,land_exports!S21=0),"N/A",land_exports!S21/land_exports!$C21))</f>
        <v>1.2776019345539018</v>
      </c>
      <c r="T21" s="6">
        <f>IF(land_exports!$B21&gt;0,IF(OR(land_exports!$B21=0,land_exports!T21=0),"N/A",land_exports!T21/land_exports!$B21),IF(OR(land_exports!$C21=0,land_exports!T21=0),"N/A",land_exports!T21/land_exports!$C21))</f>
        <v>1.3005179065124755</v>
      </c>
      <c r="U21" s="6">
        <f>IF(land_exports!$B21&gt;0,IF(OR(land_exports!$B21=0,land_exports!U21=0),"N/A",land_exports!U21/land_exports!$B21),IF(OR(land_exports!$C21=0,land_exports!U21=0),"N/A",land_exports!U21/land_exports!$C21))</f>
        <v>1.3349020216383993</v>
      </c>
      <c r="V21" s="6">
        <f>IF(land_exports!$B21&gt;0,IF(OR(land_exports!$B21=0,land_exports!V21=0),"N/A",land_exports!V21/land_exports!$B21),IF(OR(land_exports!$C21=0,land_exports!V21=0),"N/A",land_exports!V21/land_exports!$C21))</f>
        <v>1.3439036305399039</v>
      </c>
    </row>
    <row r="22" spans="1:22" x14ac:dyDescent="0.25">
      <c r="A22" t="s">
        <v>62</v>
      </c>
      <c r="B22" s="6">
        <f>IF(land_exports!$B22&gt;0,IF(OR(land_exports!$B22=0,land_exports!B22=0),"N/A",land_exports!B22/land_exports!$B22),IF(OR(land_exports!$C22=0,land_exports!B22=0),"N/A",land_exports!B22/land_exports!$C22))</f>
        <v>1</v>
      </c>
      <c r="C22" s="6">
        <f>IF(land_exports!$B22&gt;0,IF(OR(land_exports!$B22=0,land_exports!C22=0),"N/A",land_exports!C22/land_exports!$B22),IF(OR(land_exports!$C22=0,land_exports!C22=0),"N/A",land_exports!C22/land_exports!$C22))</f>
        <v>1.1374491230852659</v>
      </c>
      <c r="D22" s="6">
        <f>IF(land_exports!$B22&gt;0,IF(OR(land_exports!$B22=0,land_exports!D22=0),"N/A",land_exports!D22/land_exports!$B22),IF(OR(land_exports!$C22=0,land_exports!D22=0),"N/A",land_exports!D22/land_exports!$C22))</f>
        <v>1.1944303322213157</v>
      </c>
      <c r="E22" s="6">
        <f>IF(land_exports!$B22&gt;0,IF(OR(land_exports!$B22=0,land_exports!E22=0),"N/A",land_exports!E22/land_exports!$B22),IF(OR(land_exports!$C22=0,land_exports!E22=0),"N/A",land_exports!E22/land_exports!$C22))</f>
        <v>0.89006914521368941</v>
      </c>
      <c r="F22" s="6">
        <f>IF(land_exports!$B22&gt;0,IF(OR(land_exports!$B22=0,land_exports!F22=0),"N/A",land_exports!F22/land_exports!$B22),IF(OR(land_exports!$C22=0,land_exports!F22=0),"N/A",land_exports!F22/land_exports!$C22))</f>
        <v>1.1730708801517384</v>
      </c>
      <c r="G22" s="6">
        <f>IF(land_exports!$B22&gt;0,IF(OR(land_exports!$B22=0,land_exports!G22=0),"N/A",land_exports!G22/land_exports!$B22),IF(OR(land_exports!$C22=0,land_exports!G22=0),"N/A",land_exports!G22/land_exports!$C22))</f>
        <v>0.88058747522391678</v>
      </c>
      <c r="H22" s="6">
        <f>IF(land_exports!$B22&gt;0,IF(OR(land_exports!$B22=0,land_exports!H22=0),"N/A",land_exports!H22/land_exports!$B22),IF(OR(land_exports!$C22=0,land_exports!H22=0),"N/A",land_exports!H22/land_exports!$C22))</f>
        <v>1.2990663065172896</v>
      </c>
      <c r="I22" s="6">
        <f>IF(land_exports!$B22&gt;0,IF(OR(land_exports!$B22=0,land_exports!I22=0),"N/A",land_exports!I22/land_exports!$B22),IF(OR(land_exports!$C22=0,land_exports!I22=0),"N/A",land_exports!I22/land_exports!$C22))</f>
        <v>1.4123382224429559</v>
      </c>
      <c r="J22" s="6">
        <f>IF(land_exports!$B22&gt;0,IF(OR(land_exports!$B22=0,land_exports!J22=0),"N/A",land_exports!J22/land_exports!$B22),IF(OR(land_exports!$C22=0,land_exports!J22=0),"N/A",land_exports!J22/land_exports!$C22))</f>
        <v>1.2649896185887366</v>
      </c>
      <c r="K22" s="6">
        <f>IF(land_exports!$B22&gt;0,IF(OR(land_exports!$B22=0,land_exports!K22=0),"N/A",land_exports!K22/land_exports!$B22),IF(OR(land_exports!$C22=0,land_exports!K22=0),"N/A",land_exports!K22/land_exports!$C22))</f>
        <v>1.1056257841013382</v>
      </c>
      <c r="L22" s="6">
        <f>IF(land_exports!$B22&gt;0,IF(OR(land_exports!$B22=0,land_exports!L22=0),"N/A",land_exports!L22/land_exports!$B22),IF(OR(land_exports!$C22=0,land_exports!L22=0),"N/A",land_exports!L22/land_exports!$C22))</f>
        <v>1.08796611021858</v>
      </c>
      <c r="M22" s="6">
        <f>IF(land_exports!$B22&gt;0,IF(OR(land_exports!$B22=0,land_exports!M22=0),"N/A",land_exports!M22/land_exports!$B22),IF(OR(land_exports!$C22=0,land_exports!M22=0),"N/A",land_exports!M22/land_exports!$C22))</f>
        <v>0.95229902270679645</v>
      </c>
      <c r="N22" s="6">
        <f>IF(land_exports!$B22&gt;0,IF(OR(land_exports!$B22=0,land_exports!N22=0),"N/A",land_exports!N22/land_exports!$B22),IF(OR(land_exports!$C22=0,land_exports!N22=0),"N/A",land_exports!N22/land_exports!$C22))</f>
        <v>1.5229136580199376</v>
      </c>
      <c r="O22" s="6">
        <f>IF(land_exports!$B22&gt;0,IF(OR(land_exports!$B22=0,land_exports!O22=0),"N/A",land_exports!O22/land_exports!$B22),IF(OR(land_exports!$C22=0,land_exports!O22=0),"N/A",land_exports!O22/land_exports!$C22))</f>
        <v>1.5966080195581365</v>
      </c>
      <c r="P22" s="6">
        <f>IF(land_exports!$B22&gt;0,IF(OR(land_exports!$B22=0,land_exports!P22=0),"N/A",land_exports!P22/land_exports!$B22),IF(OR(land_exports!$C22=0,land_exports!P22=0),"N/A",land_exports!P22/land_exports!$C22))</f>
        <v>1.3821844604547548</v>
      </c>
      <c r="Q22" s="6">
        <f>IF(land_exports!$B22&gt;0,IF(OR(land_exports!$B22=0,land_exports!Q22=0),"N/A",land_exports!Q22/land_exports!$B22),IF(OR(land_exports!$C22=0,land_exports!Q22=0),"N/A",land_exports!Q22/land_exports!$C22))</f>
        <v>1.9256787555569077</v>
      </c>
      <c r="R22" s="6">
        <f>IF(land_exports!$B22&gt;0,IF(OR(land_exports!$B22=0,land_exports!R22=0),"N/A",land_exports!R22/land_exports!$B22),IF(OR(land_exports!$C22=0,land_exports!R22=0),"N/A",land_exports!R22/land_exports!$C22))</f>
        <v>1.5064190408119216</v>
      </c>
      <c r="S22" s="6">
        <f>IF(land_exports!$B22&gt;0,IF(OR(land_exports!$B22=0,land_exports!S22=0),"N/A",land_exports!S22/land_exports!$B22),IF(OR(land_exports!$C22=0,land_exports!S22=0),"N/A",land_exports!S22/land_exports!$C22))</f>
        <v>2.1889601247776431</v>
      </c>
      <c r="T22" s="6">
        <f>IF(land_exports!$B22&gt;0,IF(OR(land_exports!$B22=0,land_exports!T22=0),"N/A",land_exports!T22/land_exports!$B22),IF(OR(land_exports!$C22=0,land_exports!T22=0),"N/A",land_exports!T22/land_exports!$C22))</f>
        <v>2.5446653252066604</v>
      </c>
      <c r="U22" s="6">
        <f>IF(land_exports!$B22&gt;0,IF(OR(land_exports!$B22=0,land_exports!U22=0),"N/A",land_exports!U22/land_exports!$B22),IF(OR(land_exports!$C22=0,land_exports!U22=0),"N/A",land_exports!U22/land_exports!$C22))</f>
        <v>2.7344341166690569</v>
      </c>
      <c r="V22" s="6">
        <f>IF(land_exports!$B22&gt;0,IF(OR(land_exports!$B22=0,land_exports!V22=0),"N/A",land_exports!V22/land_exports!$B22),IF(OR(land_exports!$C22=0,land_exports!V22=0),"N/A",land_exports!V22/land_exports!$C22))</f>
        <v>2.7469584427352363</v>
      </c>
    </row>
    <row r="23" spans="1:22" x14ac:dyDescent="0.25">
      <c r="A23" t="s">
        <v>63</v>
      </c>
      <c r="B23" s="6">
        <f>IF(land_exports!$B23&gt;0,IF(OR(land_exports!$B23=0,land_exports!B23=0),"N/A",land_exports!B23/land_exports!$B23),IF(OR(land_exports!$C23=0,land_exports!B23=0),"N/A",land_exports!B23/land_exports!$C23))</f>
        <v>1</v>
      </c>
      <c r="C23" s="6">
        <f>IF(land_exports!$B23&gt;0,IF(OR(land_exports!$B23=0,land_exports!C23=0),"N/A",land_exports!C23/land_exports!$B23),IF(OR(land_exports!$C23=0,land_exports!C23=0),"N/A",land_exports!C23/land_exports!$C23))</f>
        <v>0.14654562186587403</v>
      </c>
      <c r="D23" s="6">
        <f>IF(land_exports!$B23&gt;0,IF(OR(land_exports!$B23=0,land_exports!D23=0),"N/A",land_exports!D23/land_exports!$B23),IF(OR(land_exports!$C23=0,land_exports!D23=0),"N/A",land_exports!D23/land_exports!$C23))</f>
        <v>0.13782474224115315</v>
      </c>
      <c r="E23" s="6">
        <f>IF(land_exports!$B23&gt;0,IF(OR(land_exports!$B23=0,land_exports!E23=0),"N/A",land_exports!E23/land_exports!$B23),IF(OR(land_exports!$C23=0,land_exports!E23=0),"N/A",land_exports!E23/land_exports!$C23))</f>
        <v>0.96741592089248962</v>
      </c>
      <c r="F23" s="6">
        <f>IF(land_exports!$B23&gt;0,IF(OR(land_exports!$B23=0,land_exports!F23=0),"N/A",land_exports!F23/land_exports!$B23),IF(OR(land_exports!$C23=0,land_exports!F23=0),"N/A",land_exports!F23/land_exports!$C23))</f>
        <v>0.14356610241950746</v>
      </c>
      <c r="G23" s="6">
        <f>IF(land_exports!$B23&gt;0,IF(OR(land_exports!$B23=0,land_exports!G23=0),"N/A",land_exports!G23/land_exports!$B23),IF(OR(land_exports!$C23=0,land_exports!G23=0),"N/A",land_exports!G23/land_exports!$C23))</f>
        <v>8.5999149694336766E-2</v>
      </c>
      <c r="H23" s="6">
        <f>IF(land_exports!$B23&gt;0,IF(OR(land_exports!$B23=0,land_exports!H23=0),"N/A",land_exports!H23/land_exports!$B23),IF(OR(land_exports!$C23=0,land_exports!H23=0),"N/A",land_exports!H23/land_exports!$C23))</f>
        <v>0.11621773268129512</v>
      </c>
      <c r="I23" s="6">
        <f>IF(land_exports!$B23&gt;0,IF(OR(land_exports!$B23=0,land_exports!I23=0),"N/A",land_exports!I23/land_exports!$B23),IF(OR(land_exports!$C23=0,land_exports!I23=0),"N/A",land_exports!I23/land_exports!$C23))</f>
        <v>7.4700747831228913E-3</v>
      </c>
      <c r="J23" s="6">
        <f>IF(land_exports!$B23&gt;0,IF(OR(land_exports!$B23=0,land_exports!J23=0),"N/A",land_exports!J23/land_exports!$B23),IF(OR(land_exports!$C23=0,land_exports!J23=0),"N/A",land_exports!J23/land_exports!$C23))</f>
        <v>0.17708121124349485</v>
      </c>
      <c r="K23" s="6">
        <f>IF(land_exports!$B23&gt;0,IF(OR(land_exports!$B23=0,land_exports!K23=0),"N/A",land_exports!K23/land_exports!$B23),IF(OR(land_exports!$C23=0,land_exports!K23=0),"N/A",land_exports!K23/land_exports!$C23))</f>
        <v>9.1411937934585782E-2</v>
      </c>
      <c r="L23" s="6" t="str">
        <f>IF(land_exports!$B23&gt;0,IF(OR(land_exports!$B23=0,land_exports!L23=0),"N/A",land_exports!L23/land_exports!$B23),IF(OR(land_exports!$C23=0,land_exports!L23=0),"N/A",land_exports!L23/land_exports!$C23))</f>
        <v>N/A</v>
      </c>
      <c r="M23" s="6">
        <f>IF(land_exports!$B23&gt;0,IF(OR(land_exports!$B23=0,land_exports!M23=0),"N/A",land_exports!M23/land_exports!$B23),IF(OR(land_exports!$C23=0,land_exports!M23=0),"N/A",land_exports!M23/land_exports!$C23))</f>
        <v>8.3960071708443097E-3</v>
      </c>
      <c r="N23" s="6">
        <f>IF(land_exports!$B23&gt;0,IF(OR(land_exports!$B23=0,land_exports!N23=0),"N/A",land_exports!N23/land_exports!$B23),IF(OR(land_exports!$C23=0,land_exports!N23=0),"N/A",land_exports!N23/land_exports!$C23))</f>
        <v>1.5569213360294324E-2</v>
      </c>
      <c r="O23" s="6">
        <f>IF(land_exports!$B23&gt;0,IF(OR(land_exports!$B23=0,land_exports!O23=0),"N/A",land_exports!O23/land_exports!$B23),IF(OR(land_exports!$C23=0,land_exports!O23=0),"N/A",land_exports!O23/land_exports!$C23))</f>
        <v>4.3544168530555837E-2</v>
      </c>
      <c r="P23" s="6">
        <f>IF(land_exports!$B23&gt;0,IF(OR(land_exports!$B23=0,land_exports!P23=0),"N/A",land_exports!P23/land_exports!$B23),IF(OR(land_exports!$C23=0,land_exports!P23=0),"N/A",land_exports!P23/land_exports!$C23))</f>
        <v>3.7554358944331505E-2</v>
      </c>
      <c r="Q23" s="6" t="str">
        <f>IF(land_exports!$B23&gt;0,IF(OR(land_exports!$B23=0,land_exports!Q23=0),"N/A",land_exports!Q23/land_exports!$B23),IF(OR(land_exports!$C23=0,land_exports!Q23=0),"N/A",land_exports!Q23/land_exports!$C23))</f>
        <v>N/A</v>
      </c>
      <c r="R23" s="6" t="str">
        <f>IF(land_exports!$B23&gt;0,IF(OR(land_exports!$B23=0,land_exports!R23=0),"N/A",land_exports!R23/land_exports!$B23),IF(OR(land_exports!$C23=0,land_exports!R23=0),"N/A",land_exports!R23/land_exports!$C23))</f>
        <v>N/A</v>
      </c>
      <c r="S23" s="6">
        <f>IF(land_exports!$B23&gt;0,IF(OR(land_exports!$B23=0,land_exports!S23=0),"N/A",land_exports!S23/land_exports!$B23),IF(OR(land_exports!$C23=0,land_exports!S23=0),"N/A",land_exports!S23/land_exports!$C23))</f>
        <v>1.1419011430844072E-2</v>
      </c>
      <c r="T23" s="6">
        <f>IF(land_exports!$B23&gt;0,IF(OR(land_exports!$B23=0,land_exports!T23=0),"N/A",land_exports!T23/land_exports!$B23),IF(OR(land_exports!$C23=0,land_exports!T23=0),"N/A",land_exports!T23/land_exports!$C23))</f>
        <v>2.659891212244042E-3</v>
      </c>
      <c r="U23" s="6">
        <f>IF(land_exports!$B23&gt;0,IF(OR(land_exports!$B23=0,land_exports!U23=0),"N/A",land_exports!U23/land_exports!$B23),IF(OR(land_exports!$C23=0,land_exports!U23=0),"N/A",land_exports!U23/land_exports!$C23))</f>
        <v>4.086665971152998E-3</v>
      </c>
      <c r="V23" s="6">
        <f>IF(land_exports!$B23&gt;0,IF(OR(land_exports!$B23=0,land_exports!V23=0),"N/A",land_exports!V23/land_exports!$B23),IF(OR(land_exports!$C23=0,land_exports!V23=0),"N/A",land_exports!V23/land_exports!$C23))</f>
        <v>4.7575240258009828E-3</v>
      </c>
    </row>
    <row r="24" spans="1:22" x14ac:dyDescent="0.25">
      <c r="A24" t="s">
        <v>64</v>
      </c>
      <c r="B24" s="6">
        <f>IF(land_exports!$B24&gt;0,IF(OR(land_exports!$B24=0,land_exports!B24=0),"N/A",land_exports!B24/land_exports!$B24),IF(OR(land_exports!$C24=0,land_exports!B24=0),"N/A",land_exports!B24/land_exports!$C24))</f>
        <v>1</v>
      </c>
      <c r="C24" s="6">
        <f>IF(land_exports!$B24&gt;0,IF(OR(land_exports!$B24=0,land_exports!C24=0),"N/A",land_exports!C24/land_exports!$B24),IF(OR(land_exports!$C24=0,land_exports!C24=0),"N/A",land_exports!C24/land_exports!$C24))</f>
        <v>0.92659867317792566</v>
      </c>
      <c r="D24" s="6">
        <f>IF(land_exports!$B24&gt;0,IF(OR(land_exports!$B24=0,land_exports!D24=0),"N/A",land_exports!D24/land_exports!$B24),IF(OR(land_exports!$C24=0,land_exports!D24=0),"N/A",land_exports!D24/land_exports!$C24))</f>
        <v>0.92769745400580006</v>
      </c>
      <c r="E24" s="6">
        <f>IF(land_exports!$B24&gt;0,IF(OR(land_exports!$B24=0,land_exports!E24=0),"N/A",land_exports!E24/land_exports!$B24),IF(OR(land_exports!$C24=0,land_exports!E24=0),"N/A",land_exports!E24/land_exports!$C24))</f>
        <v>0.85824507233917113</v>
      </c>
      <c r="F24" s="6">
        <f>IF(land_exports!$B24&gt;0,IF(OR(land_exports!$B24=0,land_exports!F24=0),"N/A",land_exports!F24/land_exports!$B24),IF(OR(land_exports!$C24=0,land_exports!F24=0),"N/A",land_exports!F24/land_exports!$C24))</f>
        <v>1.5175980827102227</v>
      </c>
      <c r="G24" s="6">
        <f>IF(land_exports!$B24&gt;0,IF(OR(land_exports!$B24=0,land_exports!G24=0),"N/A",land_exports!G24/land_exports!$B24),IF(OR(land_exports!$C24=0,land_exports!G24=0),"N/A",land_exports!G24/land_exports!$C24))</f>
        <v>0.7332852690202134</v>
      </c>
      <c r="H24" s="6">
        <f>IF(land_exports!$B24&gt;0,IF(OR(land_exports!$B24=0,land_exports!H24=0),"N/A",land_exports!H24/land_exports!$B24),IF(OR(land_exports!$C24=0,land_exports!H24=0),"N/A",land_exports!H24/land_exports!$C24))</f>
        <v>0.73004479300771752</v>
      </c>
      <c r="I24" s="6">
        <f>IF(land_exports!$B24&gt;0,IF(OR(land_exports!$B24=0,land_exports!I24=0),"N/A",land_exports!I24/land_exports!$B24),IF(OR(land_exports!$C24=0,land_exports!I24=0),"N/A",land_exports!I24/land_exports!$C24))</f>
        <v>0.69013786080811146</v>
      </c>
      <c r="J24" s="6">
        <f>IF(land_exports!$B24&gt;0,IF(OR(land_exports!$B24=0,land_exports!J24=0),"N/A",land_exports!J24/land_exports!$B24),IF(OR(land_exports!$C24=0,land_exports!J24=0),"N/A",land_exports!J24/land_exports!$C24))</f>
        <v>0.91730441428084997</v>
      </c>
      <c r="K24" s="6">
        <f>IF(land_exports!$B24&gt;0,IF(OR(land_exports!$B24=0,land_exports!K24=0),"N/A",land_exports!K24/land_exports!$B24),IF(OR(land_exports!$C24=0,land_exports!K24=0),"N/A",land_exports!K24/land_exports!$C24))</f>
        <v>0.63608494912706781</v>
      </c>
      <c r="L24" s="6">
        <f>IF(land_exports!$B24&gt;0,IF(OR(land_exports!$B24=0,land_exports!L24=0),"N/A",land_exports!L24/land_exports!$B24),IF(OR(land_exports!$C24=0,land_exports!L24=0),"N/A",land_exports!L24/land_exports!$C24))</f>
        <v>1.0385753579833092</v>
      </c>
      <c r="M24" s="6">
        <f>IF(land_exports!$B24&gt;0,IF(OR(land_exports!$B24=0,land_exports!M24=0),"N/A",land_exports!M24/land_exports!$B24),IF(OR(land_exports!$C24=0,land_exports!M24=0),"N/A",land_exports!M24/land_exports!$C24))</f>
        <v>2.5903625313193457</v>
      </c>
      <c r="N24" s="6">
        <f>IF(land_exports!$B24&gt;0,IF(OR(land_exports!$B24=0,land_exports!N24=0),"N/A",land_exports!N24/land_exports!$B24),IF(OR(land_exports!$C24=0,land_exports!N24=0),"N/A",land_exports!N24/land_exports!$C24))</f>
        <v>2.9004380354034693</v>
      </c>
      <c r="O24" s="6">
        <f>IF(land_exports!$B24&gt;0,IF(OR(land_exports!$B24=0,land_exports!O24=0),"N/A",land_exports!O24/land_exports!$B24),IF(OR(land_exports!$C24=0,land_exports!O24=0),"N/A",land_exports!O24/land_exports!$C24))</f>
        <v>2.7578288070787176</v>
      </c>
      <c r="P24" s="6">
        <f>IF(land_exports!$B24&gt;0,IF(OR(land_exports!$B24=0,land_exports!P24=0),"N/A",land_exports!P24/land_exports!$B24),IF(OR(land_exports!$C24=0,land_exports!P24=0),"N/A",land_exports!P24/land_exports!$C24))</f>
        <v>2.2171410830664393</v>
      </c>
      <c r="Q24" s="6">
        <f>IF(land_exports!$B24&gt;0,IF(OR(land_exports!$B24=0,land_exports!Q24=0),"N/A",land_exports!Q24/land_exports!$B24),IF(OR(land_exports!$C24=0,land_exports!Q24=0),"N/A",land_exports!Q24/land_exports!$C24))</f>
        <v>1.4538704114301548</v>
      </c>
      <c r="R24" s="6">
        <f>IF(land_exports!$B24&gt;0,IF(OR(land_exports!$B24=0,land_exports!R24=0),"N/A",land_exports!R24/land_exports!$B24),IF(OR(land_exports!$C24=0,land_exports!R24=0),"N/A",land_exports!R24/land_exports!$C24))</f>
        <v>1.1980666855263564</v>
      </c>
      <c r="S24" s="6">
        <f>IF(land_exports!$B24&gt;0,IF(OR(land_exports!$B24=0,land_exports!S24=0),"N/A",land_exports!S24/land_exports!$B24),IF(OR(land_exports!$C24=0,land_exports!S24=0),"N/A",land_exports!S24/land_exports!$C24))</f>
        <v>1.2366295748518763</v>
      </c>
      <c r="T24" s="6">
        <f>IF(land_exports!$B24&gt;0,IF(OR(land_exports!$B24=0,land_exports!T24=0),"N/A",land_exports!T24/land_exports!$B24),IF(OR(land_exports!$C24=0,land_exports!T24=0),"N/A",land_exports!T24/land_exports!$C24))</f>
        <v>1.011289599017229</v>
      </c>
      <c r="U24" s="6">
        <f>IF(land_exports!$B24&gt;0,IF(OR(land_exports!$B24=0,land_exports!U24=0),"N/A",land_exports!U24/land_exports!$B24),IF(OR(land_exports!$C24=0,land_exports!U24=0),"N/A",land_exports!U24/land_exports!$C24))</f>
        <v>0.53290973419211884</v>
      </c>
      <c r="V24" s="6">
        <f>IF(land_exports!$B24&gt;0,IF(OR(land_exports!$B24=0,land_exports!V24=0),"N/A",land_exports!V24/land_exports!$B24),IF(OR(land_exports!$C24=0,land_exports!V24=0),"N/A",land_exports!V24/land_exports!$C24))</f>
        <v>0.93903213026910526</v>
      </c>
    </row>
    <row r="25" spans="1:22" x14ac:dyDescent="0.25">
      <c r="A25" t="s">
        <v>65</v>
      </c>
      <c r="B25" s="6">
        <f>IF(land_exports!$B25&gt;0,IF(OR(land_exports!$B25=0,land_exports!B25=0),"N/A",land_exports!B25/land_exports!$B25),IF(OR(land_exports!$C25=0,land_exports!B25=0),"N/A",land_exports!B25/land_exports!$C25))</f>
        <v>1</v>
      </c>
      <c r="C25" s="6">
        <f>IF(land_exports!$B25&gt;0,IF(OR(land_exports!$B25=0,land_exports!C25=0),"N/A",land_exports!C25/land_exports!$B25),IF(OR(land_exports!$C25=0,land_exports!C25=0),"N/A",land_exports!C25/land_exports!$C25))</f>
        <v>0.96263751595754043</v>
      </c>
      <c r="D25" s="6">
        <f>IF(land_exports!$B25&gt;0,IF(OR(land_exports!$B25=0,land_exports!D25=0),"N/A",land_exports!D25/land_exports!$B25),IF(OR(land_exports!$C25=0,land_exports!D25=0),"N/A",land_exports!D25/land_exports!$C25))</f>
        <v>0.84686171426305668</v>
      </c>
      <c r="E25" s="6">
        <f>IF(land_exports!$B25&gt;0,IF(OR(land_exports!$B25=0,land_exports!E25=0),"N/A",land_exports!E25/land_exports!$B25),IF(OR(land_exports!$C25=0,land_exports!E25=0),"N/A",land_exports!E25/land_exports!$C25))</f>
        <v>0.53191405420658389</v>
      </c>
      <c r="F25" s="6">
        <f>IF(land_exports!$B25&gt;0,IF(OR(land_exports!$B25=0,land_exports!F25=0),"N/A",land_exports!F25/land_exports!$B25),IF(OR(land_exports!$C25=0,land_exports!F25=0),"N/A",land_exports!F25/land_exports!$C25))</f>
        <v>0.778312133580496</v>
      </c>
      <c r="G25" s="6">
        <f>IF(land_exports!$B25&gt;0,IF(OR(land_exports!$B25=0,land_exports!G25=0),"N/A",land_exports!G25/land_exports!$B25),IF(OR(land_exports!$C25=0,land_exports!G25=0),"N/A",land_exports!G25/land_exports!$C25))</f>
        <v>0.78401071119218446</v>
      </c>
      <c r="H25" s="6">
        <f>IF(land_exports!$B25&gt;0,IF(OR(land_exports!$B25=0,land_exports!H25=0),"N/A",land_exports!H25/land_exports!$B25),IF(OR(land_exports!$C25=0,land_exports!H25=0),"N/A",land_exports!H25/land_exports!$C25))</f>
        <v>0.86376149442136207</v>
      </c>
      <c r="I25" s="6">
        <f>IF(land_exports!$B25&gt;0,IF(OR(land_exports!$B25=0,land_exports!I25=0),"N/A",land_exports!I25/land_exports!$B25),IF(OR(land_exports!$C25=0,land_exports!I25=0),"N/A",land_exports!I25/land_exports!$C25))</f>
        <v>1.0464010925250449</v>
      </c>
      <c r="J25" s="6">
        <f>IF(land_exports!$B25&gt;0,IF(OR(land_exports!$B25=0,land_exports!J25=0),"N/A",land_exports!J25/land_exports!$B25),IF(OR(land_exports!$C25=0,land_exports!J25=0),"N/A",land_exports!J25/land_exports!$C25))</f>
        <v>1.2547389395831157</v>
      </c>
      <c r="K25" s="6">
        <f>IF(land_exports!$B25&gt;0,IF(OR(land_exports!$B25=0,land_exports!K25=0),"N/A",land_exports!K25/land_exports!$B25),IF(OR(land_exports!$C25=0,land_exports!K25=0),"N/A",land_exports!K25/land_exports!$C25))</f>
        <v>1.4147495204013032</v>
      </c>
      <c r="L25" s="6">
        <f>IF(land_exports!$B25&gt;0,IF(OR(land_exports!$B25=0,land_exports!L25=0),"N/A",land_exports!L25/land_exports!$B25),IF(OR(land_exports!$C25=0,land_exports!L25=0),"N/A",land_exports!L25/land_exports!$C25))</f>
        <v>1.5492632273075171</v>
      </c>
      <c r="M25" s="6">
        <f>IF(land_exports!$B25&gt;0,IF(OR(land_exports!$B25=0,land_exports!M25=0),"N/A",land_exports!M25/land_exports!$B25),IF(OR(land_exports!$C25=0,land_exports!M25=0),"N/A",land_exports!M25/land_exports!$C25))</f>
        <v>1.9348959272783259</v>
      </c>
      <c r="N25" s="6">
        <f>IF(land_exports!$B25&gt;0,IF(OR(land_exports!$B25=0,land_exports!N25=0),"N/A",land_exports!N25/land_exports!$B25),IF(OR(land_exports!$C25=0,land_exports!N25=0),"N/A",land_exports!N25/land_exports!$C25))</f>
        <v>1.8245446017845612</v>
      </c>
      <c r="O25" s="6">
        <f>IF(land_exports!$B25&gt;0,IF(OR(land_exports!$B25=0,land_exports!O25=0),"N/A",land_exports!O25/land_exports!$B25),IF(OR(land_exports!$C25=0,land_exports!O25=0),"N/A",land_exports!O25/land_exports!$C25))</f>
        <v>2.0230567170971265</v>
      </c>
      <c r="P25" s="6">
        <f>IF(land_exports!$B25&gt;0,IF(OR(land_exports!$B25=0,land_exports!P25=0),"N/A",land_exports!P25/land_exports!$B25),IF(OR(land_exports!$C25=0,land_exports!P25=0),"N/A",land_exports!P25/land_exports!$C25))</f>
        <v>1.4738373145162662</v>
      </c>
      <c r="Q25" s="6">
        <f>IF(land_exports!$B25&gt;0,IF(OR(land_exports!$B25=0,land_exports!Q25=0),"N/A",land_exports!Q25/land_exports!$B25),IF(OR(land_exports!$C25=0,land_exports!Q25=0),"N/A",land_exports!Q25/land_exports!$C25))</f>
        <v>1.9880877140820976</v>
      </c>
      <c r="R25" s="6">
        <f>IF(land_exports!$B25&gt;0,IF(OR(land_exports!$B25=0,land_exports!R25=0),"N/A",land_exports!R25/land_exports!$B25),IF(OR(land_exports!$C25=0,land_exports!R25=0),"N/A",land_exports!R25/land_exports!$C25))</f>
        <v>1.852900911927569</v>
      </c>
      <c r="S25" s="6">
        <f>IF(land_exports!$B25&gt;0,IF(OR(land_exports!$B25=0,land_exports!S25=0),"N/A",land_exports!S25/land_exports!$B25),IF(OR(land_exports!$C25=0,land_exports!S25=0),"N/A",land_exports!S25/land_exports!$C25))</f>
        <v>2.1485557199344849</v>
      </c>
      <c r="T25" s="6">
        <f>IF(land_exports!$B25&gt;0,IF(OR(land_exports!$B25=0,land_exports!T25=0),"N/A",land_exports!T25/land_exports!$B25),IF(OR(land_exports!$C25=0,land_exports!T25=0),"N/A",land_exports!T25/land_exports!$C25))</f>
        <v>2.2651534349967641</v>
      </c>
      <c r="U25" s="6">
        <f>IF(land_exports!$B25&gt;0,IF(OR(land_exports!$B25=0,land_exports!U25=0),"N/A",land_exports!U25/land_exports!$B25),IF(OR(land_exports!$C25=0,land_exports!U25=0),"N/A",land_exports!U25/land_exports!$C25))</f>
        <v>2.1494722068893997</v>
      </c>
      <c r="V25" s="6">
        <f>IF(land_exports!$B25&gt;0,IF(OR(land_exports!$B25=0,land_exports!V25=0),"N/A",land_exports!V25/land_exports!$B25),IF(OR(land_exports!$C25=0,land_exports!V25=0),"N/A",land_exports!V25/land_exports!$C25))</f>
        <v>1.7312811807325983</v>
      </c>
    </row>
    <row r="26" spans="1:22" x14ac:dyDescent="0.25">
      <c r="A26" t="s">
        <v>66</v>
      </c>
      <c r="B26" s="6">
        <f>IF(land_exports!$B26&gt;0,IF(OR(land_exports!$B26=0,land_exports!B26=0),"N/A",land_exports!B26/land_exports!$B26),IF(OR(land_exports!$C26=0,land_exports!B26=0),"N/A",land_exports!B26/land_exports!$C26))</f>
        <v>1</v>
      </c>
      <c r="C26" s="6">
        <f>IF(land_exports!$B26&gt;0,IF(OR(land_exports!$B26=0,land_exports!C26=0),"N/A",land_exports!C26/land_exports!$B26),IF(OR(land_exports!$C26=0,land_exports!C26=0),"N/A",land_exports!C26/land_exports!$C26))</f>
        <v>1.5079967008031334</v>
      </c>
      <c r="D26" s="6">
        <f>IF(land_exports!$B26&gt;0,IF(OR(land_exports!$B26=0,land_exports!D26=0),"N/A",land_exports!D26/land_exports!$B26),IF(OR(land_exports!$C26=0,land_exports!D26=0),"N/A",land_exports!D26/land_exports!$C26))</f>
        <v>1.6279448887727235</v>
      </c>
      <c r="E26" s="6">
        <f>IF(land_exports!$B26&gt;0,IF(OR(land_exports!$B26=0,land_exports!E26=0),"N/A",land_exports!E26/land_exports!$B26),IF(OR(land_exports!$C26=0,land_exports!E26=0),"N/A",land_exports!E26/land_exports!$C26))</f>
        <v>1.1013448378148156</v>
      </c>
      <c r="F26" s="6">
        <f>IF(land_exports!$B26&gt;0,IF(OR(land_exports!$B26=0,land_exports!F26=0),"N/A",land_exports!F26/land_exports!$B26),IF(OR(land_exports!$C26=0,land_exports!F26=0),"N/A",land_exports!F26/land_exports!$C26))</f>
        <v>1.8035451148264929</v>
      </c>
      <c r="G26" s="6">
        <f>IF(land_exports!$B26&gt;0,IF(OR(land_exports!$B26=0,land_exports!G26=0),"N/A",land_exports!G26/land_exports!$B26),IF(OR(land_exports!$C26=0,land_exports!G26=0),"N/A",land_exports!G26/land_exports!$C26))</f>
        <v>2.2837124120850856</v>
      </c>
      <c r="H26" s="6">
        <f>IF(land_exports!$B26&gt;0,IF(OR(land_exports!$B26=0,land_exports!H26=0),"N/A",land_exports!H26/land_exports!$B26),IF(OR(land_exports!$C26=0,land_exports!H26=0),"N/A",land_exports!H26/land_exports!$C26))</f>
        <v>2.6341230067580472</v>
      </c>
      <c r="I26" s="6">
        <f>IF(land_exports!$B26&gt;0,IF(OR(land_exports!$B26=0,land_exports!I26=0),"N/A",land_exports!I26/land_exports!$B26),IF(OR(land_exports!$C26=0,land_exports!I26=0),"N/A",land_exports!I26/land_exports!$C26))</f>
        <v>1.843045000209216</v>
      </c>
      <c r="J26" s="6">
        <f>IF(land_exports!$B26&gt;0,IF(OR(land_exports!$B26=0,land_exports!J26=0),"N/A",land_exports!J26/land_exports!$B26),IF(OR(land_exports!$C26=0,land_exports!J26=0),"N/A",land_exports!J26/land_exports!$C26))</f>
        <v>3.6379188703688721</v>
      </c>
      <c r="K26" s="6">
        <f>IF(land_exports!$B26&gt;0,IF(OR(land_exports!$B26=0,land_exports!K26=0),"N/A",land_exports!K26/land_exports!$B26),IF(OR(land_exports!$C26=0,land_exports!K26=0),"N/A",land_exports!K26/land_exports!$C26))</f>
        <v>3.1276974585629742</v>
      </c>
      <c r="L26" s="6">
        <f>IF(land_exports!$B26&gt;0,IF(OR(land_exports!$B26=0,land_exports!L26=0),"N/A",land_exports!L26/land_exports!$B26),IF(OR(land_exports!$C26=0,land_exports!L26=0),"N/A",land_exports!L26/land_exports!$C26))</f>
        <v>4.2308541088662315</v>
      </c>
      <c r="M26" s="6">
        <f>IF(land_exports!$B26&gt;0,IF(OR(land_exports!$B26=0,land_exports!M26=0),"N/A",land_exports!M26/land_exports!$B26),IF(OR(land_exports!$C26=0,land_exports!M26=0),"N/A",land_exports!M26/land_exports!$C26))</f>
        <v>4.6640068557207917</v>
      </c>
      <c r="N26" s="6">
        <f>IF(land_exports!$B26&gt;0,IF(OR(land_exports!$B26=0,land_exports!N26=0),"N/A",land_exports!N26/land_exports!$B26),IF(OR(land_exports!$C26=0,land_exports!N26=0),"N/A",land_exports!N26/land_exports!$C26))</f>
        <v>3.985814806529433</v>
      </c>
      <c r="O26" s="6">
        <f>IF(land_exports!$B26&gt;0,IF(OR(land_exports!$B26=0,land_exports!O26=0),"N/A",land_exports!O26/land_exports!$B26),IF(OR(land_exports!$C26=0,land_exports!O26=0),"N/A",land_exports!O26/land_exports!$C26))</f>
        <v>3.676669513904105</v>
      </c>
      <c r="P26" s="6">
        <f>IF(land_exports!$B26&gt;0,IF(OR(land_exports!$B26=0,land_exports!P26=0),"N/A",land_exports!P26/land_exports!$B26),IF(OR(land_exports!$C26=0,land_exports!P26=0),"N/A",land_exports!P26/land_exports!$C26))</f>
        <v>4.1693363286214389</v>
      </c>
      <c r="Q26" s="6">
        <f>IF(land_exports!$B26&gt;0,IF(OR(land_exports!$B26=0,land_exports!Q26=0),"N/A",land_exports!Q26/land_exports!$B26),IF(OR(land_exports!$C26=0,land_exports!Q26=0),"N/A",land_exports!Q26/land_exports!$C26))</f>
        <v>3.0732974721044282</v>
      </c>
      <c r="R26" s="6">
        <f>IF(land_exports!$B26&gt;0,IF(OR(land_exports!$B26=0,land_exports!R26=0),"N/A",land_exports!R26/land_exports!$B26),IF(OR(land_exports!$C26=0,land_exports!R26=0),"N/A",land_exports!R26/land_exports!$C26))</f>
        <v>2.4395092038580928</v>
      </c>
      <c r="S26" s="6">
        <f>IF(land_exports!$B26&gt;0,IF(OR(land_exports!$B26=0,land_exports!S26=0),"N/A",land_exports!S26/land_exports!$B26),IF(OR(land_exports!$C26=0,land_exports!S26=0),"N/A",land_exports!S26/land_exports!$C26))</f>
        <v>2.3772394183660484</v>
      </c>
      <c r="T26" s="6">
        <f>IF(land_exports!$B26&gt;0,IF(OR(land_exports!$B26=0,land_exports!T26=0),"N/A",land_exports!T26/land_exports!$B26),IF(OR(land_exports!$C26=0,land_exports!T26=0),"N/A",land_exports!T26/land_exports!$C26))</f>
        <v>2.361746486138387</v>
      </c>
      <c r="U26" s="6">
        <f>IF(land_exports!$B26&gt;0,IF(OR(land_exports!$B26=0,land_exports!U26=0),"N/A",land_exports!U26/land_exports!$B26),IF(OR(land_exports!$C26=0,land_exports!U26=0),"N/A",land_exports!U26/land_exports!$C26))</f>
        <v>2.4170904577276611</v>
      </c>
      <c r="V26" s="6">
        <f>IF(land_exports!$B26&gt;0,IF(OR(land_exports!$B26=0,land_exports!V26=0),"N/A",land_exports!V26/land_exports!$B26),IF(OR(land_exports!$C26=0,land_exports!V26=0),"N/A",land_exports!V26/land_exports!$C26))</f>
        <v>2.4676943110536027</v>
      </c>
    </row>
    <row r="27" spans="1:22" x14ac:dyDescent="0.25">
      <c r="A27" t="s">
        <v>67</v>
      </c>
      <c r="B27" s="6">
        <f>IF(land_exports!$B27&gt;0,IF(OR(land_exports!$B27=0,land_exports!B27=0),"N/A",land_exports!B27/land_exports!$B27),IF(OR(land_exports!$C27=0,land_exports!B27=0),"N/A",land_exports!B27/land_exports!$C27))</f>
        <v>1</v>
      </c>
      <c r="C27" s="6">
        <f>IF(land_exports!$B27&gt;0,IF(OR(land_exports!$B27=0,land_exports!C27=0),"N/A",land_exports!C27/land_exports!$B27),IF(OR(land_exports!$C27=0,land_exports!C27=0),"N/A",land_exports!C27/land_exports!$C27))</f>
        <v>1.4570184676696856</v>
      </c>
      <c r="D27" s="6">
        <f>IF(land_exports!$B27&gt;0,IF(OR(land_exports!$B27=0,land_exports!D27=0),"N/A",land_exports!D27/land_exports!$B27),IF(OR(land_exports!$C27=0,land_exports!D27=0),"N/A",land_exports!D27/land_exports!$C27))</f>
        <v>1.5209314907903635</v>
      </c>
      <c r="E27" s="6">
        <f>IF(land_exports!$B27&gt;0,IF(OR(land_exports!$B27=0,land_exports!E27=0),"N/A",land_exports!E27/land_exports!$B27),IF(OR(land_exports!$C27=0,land_exports!E27=0),"N/A",land_exports!E27/land_exports!$C27))</f>
        <v>0.90754223734047212</v>
      </c>
      <c r="F27" s="6">
        <f>IF(land_exports!$B27&gt;0,IF(OR(land_exports!$B27=0,land_exports!F27=0),"N/A",land_exports!F27/land_exports!$B27),IF(OR(land_exports!$C27=0,land_exports!F27=0),"N/A",land_exports!F27/land_exports!$C27))</f>
        <v>1.7729258411952449</v>
      </c>
      <c r="G27" s="6">
        <f>IF(land_exports!$B27&gt;0,IF(OR(land_exports!$B27=0,land_exports!G27=0),"N/A",land_exports!G27/land_exports!$B27),IF(OR(land_exports!$C27=0,land_exports!G27=0),"N/A",land_exports!G27/land_exports!$C27))</f>
        <v>1.9202399534351455</v>
      </c>
      <c r="H27" s="6">
        <f>IF(land_exports!$B27&gt;0,IF(OR(land_exports!$B27=0,land_exports!H27=0),"N/A",land_exports!H27/land_exports!$B27),IF(OR(land_exports!$C27=0,land_exports!H27=0),"N/A",land_exports!H27/land_exports!$C27))</f>
        <v>1.9056736316925629</v>
      </c>
      <c r="I27" s="6">
        <f>IF(land_exports!$B27&gt;0,IF(OR(land_exports!$B27=0,land_exports!I27=0),"N/A",land_exports!I27/land_exports!$B27),IF(OR(land_exports!$C27=0,land_exports!I27=0),"N/A",land_exports!I27/land_exports!$C27))</f>
        <v>1.8666446560190058</v>
      </c>
      <c r="J27" s="6">
        <f>IF(land_exports!$B27&gt;0,IF(OR(land_exports!$B27=0,land_exports!J27=0),"N/A",land_exports!J27/land_exports!$B27),IF(OR(land_exports!$C27=0,land_exports!J27=0),"N/A",land_exports!J27/land_exports!$C27))</f>
        <v>1.614929859045646</v>
      </c>
      <c r="K27" s="6">
        <f>IF(land_exports!$B27&gt;0,IF(OR(land_exports!$B27=0,land_exports!K27=0),"N/A",land_exports!K27/land_exports!$B27),IF(OR(land_exports!$C27=0,land_exports!K27=0),"N/A",land_exports!K27/land_exports!$C27))</f>
        <v>1.748606706139302</v>
      </c>
      <c r="L27" s="6">
        <f>IF(land_exports!$B27&gt;0,IF(OR(land_exports!$B27=0,land_exports!L27=0),"N/A",land_exports!L27/land_exports!$B27),IF(OR(land_exports!$C27=0,land_exports!L27=0),"N/A",land_exports!L27/land_exports!$C27))</f>
        <v>2.2038459838933497</v>
      </c>
      <c r="M27" s="6">
        <f>IF(land_exports!$B27&gt;0,IF(OR(land_exports!$B27=0,land_exports!M27=0),"N/A",land_exports!M27/land_exports!$B27),IF(OR(land_exports!$C27=0,land_exports!M27=0),"N/A",land_exports!M27/land_exports!$C27))</f>
        <v>1.9037090824518654</v>
      </c>
      <c r="N27" s="6">
        <f>IF(land_exports!$B27&gt;0,IF(OR(land_exports!$B27=0,land_exports!N27=0),"N/A",land_exports!N27/land_exports!$B27),IF(OR(land_exports!$C27=0,land_exports!N27=0),"N/A",land_exports!N27/land_exports!$C27))</f>
        <v>1.3237820057520069</v>
      </c>
      <c r="O27" s="6">
        <f>IF(land_exports!$B27&gt;0,IF(OR(land_exports!$B27=0,land_exports!O27=0),"N/A",land_exports!O27/land_exports!$B27),IF(OR(land_exports!$C27=0,land_exports!O27=0),"N/A",land_exports!O27/land_exports!$C27))</f>
        <v>1.6961130174894334</v>
      </c>
      <c r="P27" s="6">
        <f>IF(land_exports!$B27&gt;0,IF(OR(land_exports!$B27=0,land_exports!P27=0),"N/A",land_exports!P27/land_exports!$B27),IF(OR(land_exports!$C27=0,land_exports!P27=0),"N/A",land_exports!P27/land_exports!$C27))</f>
        <v>0.92573968248022054</v>
      </c>
      <c r="Q27" s="6">
        <f>IF(land_exports!$B27&gt;0,IF(OR(land_exports!$B27=0,land_exports!Q27=0),"N/A",land_exports!Q27/land_exports!$B27),IF(OR(land_exports!$C27=0,land_exports!Q27=0),"N/A",land_exports!Q27/land_exports!$C27))</f>
        <v>1.3685654451200382</v>
      </c>
      <c r="R27" s="6">
        <f>IF(land_exports!$B27&gt;0,IF(OR(land_exports!$B27=0,land_exports!R27=0),"N/A",land_exports!R27/land_exports!$B27),IF(OR(land_exports!$C27=0,land_exports!R27=0),"N/A",land_exports!R27/land_exports!$C27))</f>
        <v>1.0566730077235671</v>
      </c>
      <c r="S27" s="6">
        <f>IF(land_exports!$B27&gt;0,IF(OR(land_exports!$B27=0,land_exports!S27=0),"N/A",land_exports!S27/land_exports!$B27),IF(OR(land_exports!$C27=0,land_exports!S27=0),"N/A",land_exports!S27/land_exports!$C27))</f>
        <v>1.5808856985747113</v>
      </c>
      <c r="T27" s="6">
        <f>IF(land_exports!$B27&gt;0,IF(OR(land_exports!$B27=0,land_exports!T27=0),"N/A",land_exports!T27/land_exports!$B27),IF(OR(land_exports!$C27=0,land_exports!T27=0),"N/A",land_exports!T27/land_exports!$C27))</f>
        <v>1.7889988151503413</v>
      </c>
      <c r="U27" s="6">
        <f>IF(land_exports!$B27&gt;0,IF(OR(land_exports!$B27=0,land_exports!U27=0),"N/A",land_exports!U27/land_exports!$B27),IF(OR(land_exports!$C27=0,land_exports!U27=0),"N/A",land_exports!U27/land_exports!$C27))</f>
        <v>1.6851696580742057</v>
      </c>
      <c r="V27" s="6">
        <f>IF(land_exports!$B27&gt;0,IF(OR(land_exports!$B27=0,land_exports!V27=0),"N/A",land_exports!V27/land_exports!$B27),IF(OR(land_exports!$C27=0,land_exports!V27=0),"N/A",land_exports!V27/land_exports!$C27))</f>
        <v>0.66035488618798099</v>
      </c>
    </row>
    <row r="28" spans="1:22" x14ac:dyDescent="0.25">
      <c r="A28" t="s">
        <v>32</v>
      </c>
      <c r="B28" s="6">
        <f>IF(land_exports!$B28&gt;0,IF(OR(land_exports!$B28=0,land_exports!B28=0),"N/A",land_exports!B28/land_exports!$B28),IF(OR(land_exports!$C28=0,land_exports!B28=0),"N/A",land_exports!B28/land_exports!$C28))</f>
        <v>1</v>
      </c>
      <c r="C28" s="6">
        <f>IF(land_exports!$B28&gt;0,IF(OR(land_exports!$B28=0,land_exports!C28=0),"N/A",land_exports!C28/land_exports!$B28),IF(OR(land_exports!$C28=0,land_exports!C28=0),"N/A",land_exports!C28/land_exports!$C28))</f>
        <v>1.1028153967658336</v>
      </c>
      <c r="D28" s="6">
        <f>IF(land_exports!$B28&gt;0,IF(OR(land_exports!$B28=0,land_exports!D28=0),"N/A",land_exports!D28/land_exports!$B28),IF(OR(land_exports!$C28=0,land_exports!D28=0),"N/A",land_exports!D28/land_exports!$C28))</f>
        <v>1.1984412423403725</v>
      </c>
      <c r="E28" s="6">
        <f>IF(land_exports!$B28&gt;0,IF(OR(land_exports!$B28=0,land_exports!E28=0),"N/A",land_exports!E28/land_exports!$B28),IF(OR(land_exports!$C28=0,land_exports!E28=0),"N/A",land_exports!E28/land_exports!$C28))</f>
        <v>1.1739548757957805</v>
      </c>
      <c r="F28" s="6">
        <f>IF(land_exports!$B28&gt;0,IF(OR(land_exports!$B28=0,land_exports!F28=0),"N/A",land_exports!F28/land_exports!$B28),IF(OR(land_exports!$C28=0,land_exports!F28=0),"N/A",land_exports!F28/land_exports!$C28))</f>
        <v>1.4875827735629832</v>
      </c>
      <c r="G28" s="6">
        <f>IF(land_exports!$B28&gt;0,IF(OR(land_exports!$B28=0,land_exports!G28=0),"N/A",land_exports!G28/land_exports!$B28),IF(OR(land_exports!$C28=0,land_exports!G28=0),"N/A",land_exports!G28/land_exports!$C28))</f>
        <v>1.3685131810663713</v>
      </c>
      <c r="H28" s="6">
        <f>IF(land_exports!$B28&gt;0,IF(OR(land_exports!$B28=0,land_exports!H28=0),"N/A",land_exports!H28/land_exports!$B28),IF(OR(land_exports!$C28=0,land_exports!H28=0),"N/A",land_exports!H28/land_exports!$C28))</f>
        <v>3.2744449869553405</v>
      </c>
      <c r="I28" s="6">
        <f>IF(land_exports!$B28&gt;0,IF(OR(land_exports!$B28=0,land_exports!I28=0),"N/A",land_exports!I28/land_exports!$B28),IF(OR(land_exports!$C28=0,land_exports!I28=0),"N/A",land_exports!I28/land_exports!$C28))</f>
        <v>2.9547621683662797</v>
      </c>
      <c r="J28" s="6">
        <f>IF(land_exports!$B28&gt;0,IF(OR(land_exports!$B28=0,land_exports!J28=0),"N/A",land_exports!J28/land_exports!$B28),IF(OR(land_exports!$C28=0,land_exports!J28=0),"N/A",land_exports!J28/land_exports!$C28))</f>
        <v>3.0923040289035102</v>
      </c>
      <c r="K28" s="6">
        <f>IF(land_exports!$B28&gt;0,IF(OR(land_exports!$B28=0,land_exports!K28=0),"N/A",land_exports!K28/land_exports!$B28),IF(OR(land_exports!$C28=0,land_exports!K28=0),"N/A",land_exports!K28/land_exports!$C28))</f>
        <v>3.8763216625770989</v>
      </c>
      <c r="L28" s="6">
        <f>IF(land_exports!$B28&gt;0,IF(OR(land_exports!$B28=0,land_exports!L28=0),"N/A",land_exports!L28/land_exports!$B28),IF(OR(land_exports!$C28=0,land_exports!L28=0),"N/A",land_exports!L28/land_exports!$C28))</f>
        <v>3.760715969736621</v>
      </c>
      <c r="M28" s="6">
        <f>IF(land_exports!$B28&gt;0,IF(OR(land_exports!$B28=0,land_exports!M28=0),"N/A",land_exports!M28/land_exports!$B28),IF(OR(land_exports!$C28=0,land_exports!M28=0),"N/A",land_exports!M28/land_exports!$C28))</f>
        <v>3.9593988062200003</v>
      </c>
      <c r="N28" s="6">
        <f>IF(land_exports!$B28&gt;0,IF(OR(land_exports!$B28=0,land_exports!N28=0),"N/A",land_exports!N28/land_exports!$B28),IF(OR(land_exports!$C28=0,land_exports!N28=0),"N/A",land_exports!N28/land_exports!$C28))</f>
        <v>3.8068171930451404</v>
      </c>
      <c r="O28" s="6">
        <f>IF(land_exports!$B28&gt;0,IF(OR(land_exports!$B28=0,land_exports!O28=0),"N/A",land_exports!O28/land_exports!$B28),IF(OR(land_exports!$C28=0,land_exports!O28=0),"N/A",land_exports!O28/land_exports!$C28))</f>
        <v>4.0950991320117778</v>
      </c>
      <c r="P28" s="6">
        <f>IF(land_exports!$B28&gt;0,IF(OR(land_exports!$B28=0,land_exports!P28=0),"N/A",land_exports!P28/land_exports!$B28),IF(OR(land_exports!$C28=0,land_exports!P28=0),"N/A",land_exports!P28/land_exports!$C28))</f>
        <v>3.7438659503655622</v>
      </c>
      <c r="Q28" s="6">
        <f>IF(land_exports!$B28&gt;0,IF(OR(land_exports!$B28=0,land_exports!Q28=0),"N/A",land_exports!Q28/land_exports!$B28),IF(OR(land_exports!$C28=0,land_exports!Q28=0),"N/A",land_exports!Q28/land_exports!$C28))</f>
        <v>4.1831298693091243</v>
      </c>
      <c r="R28" s="6">
        <f>IF(land_exports!$B28&gt;0,IF(OR(land_exports!$B28=0,land_exports!R28=0),"N/A",land_exports!R28/land_exports!$B28),IF(OR(land_exports!$C28=0,land_exports!R28=0),"N/A",land_exports!R28/land_exports!$C28))</f>
        <v>3.6035973852189995</v>
      </c>
      <c r="S28" s="6">
        <f>IF(land_exports!$B28&gt;0,IF(OR(land_exports!$B28=0,land_exports!S28=0),"N/A",land_exports!S28/land_exports!$B28),IF(OR(land_exports!$C28=0,land_exports!S28=0),"N/A",land_exports!S28/land_exports!$C28))</f>
        <v>4.5219434847947095</v>
      </c>
      <c r="T28" s="6">
        <f>IF(land_exports!$B28&gt;0,IF(OR(land_exports!$B28=0,land_exports!T28=0),"N/A",land_exports!T28/land_exports!$B28),IF(OR(land_exports!$C28=0,land_exports!T28=0),"N/A",land_exports!T28/land_exports!$C28))</f>
        <v>7.7677712463628552</v>
      </c>
      <c r="U28" s="6">
        <f>IF(land_exports!$B28&gt;0,IF(OR(land_exports!$B28=0,land_exports!U28=0),"N/A",land_exports!U28/land_exports!$B28),IF(OR(land_exports!$C28=0,land_exports!U28=0),"N/A",land_exports!U28/land_exports!$C28))</f>
        <v>8.5495431788709215</v>
      </c>
      <c r="V28" s="6">
        <f>IF(land_exports!$B28&gt;0,IF(OR(land_exports!$B28=0,land_exports!V28=0),"N/A",land_exports!V28/land_exports!$B28),IF(OR(land_exports!$C28=0,land_exports!V28=0),"N/A",land_exports!V28/land_exports!$C28))</f>
        <v>9.1658235834281658</v>
      </c>
    </row>
    <row r="29" spans="1:22" x14ac:dyDescent="0.25">
      <c r="A29" t="s">
        <v>68</v>
      </c>
      <c r="B29" s="6">
        <f>IF(land_exports!$B29&gt;0,IF(OR(land_exports!$B29=0,land_exports!B29=0),"N/A",land_exports!B29/land_exports!$B29),IF(OR(land_exports!$C29=0,land_exports!B29=0),"N/A",land_exports!B29/land_exports!$C29))</f>
        <v>1</v>
      </c>
      <c r="C29" s="6">
        <f>IF(land_exports!$B29&gt;0,IF(OR(land_exports!$B29=0,land_exports!C29=0),"N/A",land_exports!C29/land_exports!$B29),IF(OR(land_exports!$C29=0,land_exports!C29=0),"N/A",land_exports!C29/land_exports!$C29))</f>
        <v>1.0531885633025788</v>
      </c>
      <c r="D29" s="6" t="str">
        <f>IF(land_exports!$B29&gt;0,IF(OR(land_exports!$B29=0,land_exports!D29=0),"N/A",land_exports!D29/land_exports!$B29),IF(OR(land_exports!$C29=0,land_exports!D29=0),"N/A",land_exports!D29/land_exports!$C29))</f>
        <v>N/A</v>
      </c>
      <c r="E29" s="6" t="str">
        <f>IF(land_exports!$B29&gt;0,IF(OR(land_exports!$B29=0,land_exports!E29=0),"N/A",land_exports!E29/land_exports!$B29),IF(OR(land_exports!$C29=0,land_exports!E29=0),"N/A",land_exports!E29/land_exports!$C29))</f>
        <v>N/A</v>
      </c>
      <c r="F29" s="6" t="str">
        <f>IF(land_exports!$B29&gt;0,IF(OR(land_exports!$B29=0,land_exports!F29=0),"N/A",land_exports!F29/land_exports!$B29),IF(OR(land_exports!$C29=0,land_exports!F29=0),"N/A",land_exports!F29/land_exports!$C29))</f>
        <v>N/A</v>
      </c>
      <c r="G29" s="6">
        <f>IF(land_exports!$B29&gt;0,IF(OR(land_exports!$B29=0,land_exports!G29=0),"N/A",land_exports!G29/land_exports!$B29),IF(OR(land_exports!$C29=0,land_exports!G29=0),"N/A",land_exports!G29/land_exports!$C29))</f>
        <v>0.7241183823597922</v>
      </c>
      <c r="H29" s="6">
        <f>IF(land_exports!$B29&gt;0,IF(OR(land_exports!$B29=0,land_exports!H29=0),"N/A",land_exports!H29/land_exports!$B29),IF(OR(land_exports!$C29=0,land_exports!H29=0),"N/A",land_exports!H29/land_exports!$C29))</f>
        <v>0.94479369758262166</v>
      </c>
      <c r="I29" s="6">
        <f>IF(land_exports!$B29&gt;0,IF(OR(land_exports!$B29=0,land_exports!I29=0),"N/A",land_exports!I29/land_exports!$B29),IF(OR(land_exports!$C29=0,land_exports!I29=0),"N/A",land_exports!I29/land_exports!$C29))</f>
        <v>1.0243755596346544</v>
      </c>
      <c r="J29" s="6">
        <f>IF(land_exports!$B29&gt;0,IF(OR(land_exports!$B29=0,land_exports!J29=0),"N/A",land_exports!J29/land_exports!$B29),IF(OR(land_exports!$C29=0,land_exports!J29=0),"N/A",land_exports!J29/land_exports!$C29))</f>
        <v>1.0527634569948672</v>
      </c>
      <c r="K29" s="6">
        <f>IF(land_exports!$B29&gt;0,IF(OR(land_exports!$B29=0,land_exports!K29=0),"N/A",land_exports!K29/land_exports!$B29),IF(OR(land_exports!$C29=0,land_exports!K29=0),"N/A",land_exports!K29/land_exports!$C29))</f>
        <v>0.99283849495281862</v>
      </c>
      <c r="L29" s="6">
        <f>IF(land_exports!$B29&gt;0,IF(OR(land_exports!$B29=0,land_exports!L29=0),"N/A",land_exports!L29/land_exports!$B29),IF(OR(land_exports!$C29=0,land_exports!L29=0),"N/A",land_exports!L29/land_exports!$C29))</f>
        <v>0.50017078376368385</v>
      </c>
      <c r="M29" s="6">
        <f>IF(land_exports!$B29&gt;0,IF(OR(land_exports!$B29=0,land_exports!M29=0),"N/A",land_exports!M29/land_exports!$B29),IF(OR(land_exports!$C29=0,land_exports!M29=0),"N/A",land_exports!M29/land_exports!$C29))</f>
        <v>0.474335568006158</v>
      </c>
      <c r="N29" s="6">
        <f>IF(land_exports!$B29&gt;0,IF(OR(land_exports!$B29=0,land_exports!N29=0),"N/A",land_exports!N29/land_exports!$B29),IF(OR(land_exports!$C29=0,land_exports!N29=0),"N/A",land_exports!N29/land_exports!$C29))</f>
        <v>0.41859412871297913</v>
      </c>
      <c r="O29" s="6">
        <f>IF(land_exports!$B29&gt;0,IF(OR(land_exports!$B29=0,land_exports!O29=0),"N/A",land_exports!O29/land_exports!$B29),IF(OR(land_exports!$C29=0,land_exports!O29=0),"N/A",land_exports!O29/land_exports!$C29))</f>
        <v>0.44296366334090675</v>
      </c>
      <c r="P29" s="6">
        <f>IF(land_exports!$B29&gt;0,IF(OR(land_exports!$B29=0,land_exports!P29=0),"N/A",land_exports!P29/land_exports!$B29),IF(OR(land_exports!$C29=0,land_exports!P29=0),"N/A",land_exports!P29/land_exports!$C29))</f>
        <v>0.66821537490603899</v>
      </c>
      <c r="Q29" s="6">
        <f>IF(land_exports!$B29&gt;0,IF(OR(land_exports!$B29=0,land_exports!Q29=0),"N/A",land_exports!Q29/land_exports!$B29),IF(OR(land_exports!$C29=0,land_exports!Q29=0),"N/A",land_exports!Q29/land_exports!$C29))</f>
        <v>0.48124790091925529</v>
      </c>
      <c r="R29" s="6">
        <f>IF(land_exports!$B29&gt;0,IF(OR(land_exports!$B29=0,land_exports!R29=0),"N/A",land_exports!R29/land_exports!$B29),IF(OR(land_exports!$C29=0,land_exports!R29=0),"N/A",land_exports!R29/land_exports!$C29))</f>
        <v>0.35048468445373487</v>
      </c>
      <c r="S29" s="6">
        <f>IF(land_exports!$B29&gt;0,IF(OR(land_exports!$B29=0,land_exports!S29=0),"N/A",land_exports!S29/land_exports!$B29),IF(OR(land_exports!$C29=0,land_exports!S29=0),"N/A",land_exports!S29/land_exports!$C29))</f>
        <v>0.56225254457295093</v>
      </c>
      <c r="T29" s="6">
        <f>IF(land_exports!$B29&gt;0,IF(OR(land_exports!$B29=0,land_exports!T29=0),"N/A",land_exports!T29/land_exports!$B29),IF(OR(land_exports!$C29=0,land_exports!T29=0),"N/A",land_exports!T29/land_exports!$C29))</f>
        <v>0.57036500688402347</v>
      </c>
      <c r="U29" s="6">
        <f>IF(land_exports!$B29&gt;0,IF(OR(land_exports!$B29=0,land_exports!U29=0),"N/A",land_exports!U29/land_exports!$B29),IF(OR(land_exports!$C29=0,land_exports!U29=0),"N/A",land_exports!U29/land_exports!$C29))</f>
        <v>0.52760274840164623</v>
      </c>
      <c r="V29" s="6">
        <f>IF(land_exports!$B29&gt;0,IF(OR(land_exports!$B29=0,land_exports!V29=0),"N/A",land_exports!V29/land_exports!$B29),IF(OR(land_exports!$C29=0,land_exports!V29=0),"N/A",land_exports!V29/land_exports!$C29))</f>
        <v>0.59555581610802388</v>
      </c>
    </row>
    <row r="30" spans="1:22" x14ac:dyDescent="0.25">
      <c r="A30" t="s">
        <v>69</v>
      </c>
      <c r="B30" s="6">
        <f>IF(land_exports!$B30&gt;0,IF(OR(land_exports!$B30=0,land_exports!B30=0),"N/A",land_exports!B30/land_exports!$B30),IF(OR(land_exports!$C30=0,land_exports!B30=0),"N/A",land_exports!B30/land_exports!$C30))</f>
        <v>1</v>
      </c>
      <c r="C30" s="6">
        <f>IF(land_exports!$B30&gt;0,IF(OR(land_exports!$B30=0,land_exports!C30=0),"N/A",land_exports!C30/land_exports!$B30),IF(OR(land_exports!$C30=0,land_exports!C30=0),"N/A",land_exports!C30/land_exports!$C30))</f>
        <v>0.80433253510181357</v>
      </c>
      <c r="D30" s="6">
        <f>IF(land_exports!$B30&gt;0,IF(OR(land_exports!$B30=0,land_exports!D30=0),"N/A",land_exports!D30/land_exports!$B30),IF(OR(land_exports!$C30=0,land_exports!D30=0),"N/A",land_exports!D30/land_exports!$C30))</f>
        <v>0.68067305758306662</v>
      </c>
      <c r="E30" s="6">
        <f>IF(land_exports!$B30&gt;0,IF(OR(land_exports!$B30=0,land_exports!E30=0),"N/A",land_exports!E30/land_exports!$B30),IF(OR(land_exports!$C30=0,land_exports!E30=0),"N/A",land_exports!E30/land_exports!$C30))</f>
        <v>0.59352185571347527</v>
      </c>
      <c r="F30" s="6">
        <f>IF(land_exports!$B30&gt;0,IF(OR(land_exports!$B30=0,land_exports!F30=0),"N/A",land_exports!F30/land_exports!$B30),IF(OR(land_exports!$C30=0,land_exports!F30=0),"N/A",land_exports!F30/land_exports!$C30))</f>
        <v>0.73613289188573128</v>
      </c>
      <c r="G30" s="6">
        <f>IF(land_exports!$B30&gt;0,IF(OR(land_exports!$B30=0,land_exports!G30=0),"N/A",land_exports!G30/land_exports!$B30),IF(OR(land_exports!$C30=0,land_exports!G30=0),"N/A",land_exports!G30/land_exports!$C30))</f>
        <v>0.54455389576671986</v>
      </c>
      <c r="H30" s="6">
        <f>IF(land_exports!$B30&gt;0,IF(OR(land_exports!$B30=0,land_exports!H30=0),"N/A",land_exports!H30/land_exports!$B30),IF(OR(land_exports!$C30=0,land_exports!H30=0),"N/A",land_exports!H30/land_exports!$C30))</f>
        <v>0.75439884877203189</v>
      </c>
      <c r="I30" s="6">
        <f>IF(land_exports!$B30&gt;0,IF(OR(land_exports!$B30=0,land_exports!I30=0),"N/A",land_exports!I30/land_exports!$B30),IF(OR(land_exports!$C30=0,land_exports!I30=0),"N/A",land_exports!I30/land_exports!$C30))</f>
        <v>0.86393603090208537</v>
      </c>
      <c r="J30" s="6">
        <f>IF(land_exports!$B30&gt;0,IF(OR(land_exports!$B30=0,land_exports!J30=0),"N/A",land_exports!J30/land_exports!$B30),IF(OR(land_exports!$C30=0,land_exports!J30=0),"N/A",land_exports!J30/land_exports!$C30))</f>
        <v>0.37714545812143774</v>
      </c>
      <c r="K30" s="6">
        <f>IF(land_exports!$B30&gt;0,IF(OR(land_exports!$B30=0,land_exports!K30=0),"N/A",land_exports!K30/land_exports!$B30),IF(OR(land_exports!$C30=0,land_exports!K30=0),"N/A",land_exports!K30/land_exports!$C30))</f>
        <v>0.29114647863831689</v>
      </c>
      <c r="L30" s="6">
        <f>IF(land_exports!$B30&gt;0,IF(OR(land_exports!$B30=0,land_exports!L30=0),"N/A",land_exports!L30/land_exports!$B30),IF(OR(land_exports!$C30=0,land_exports!L30=0),"N/A",land_exports!L30/land_exports!$C30))</f>
        <v>0.23286458823660566</v>
      </c>
      <c r="M30" s="6">
        <f>IF(land_exports!$B30&gt;0,IF(OR(land_exports!$B30=0,land_exports!M30=0),"N/A",land_exports!M30/land_exports!$B30),IF(OR(land_exports!$C30=0,land_exports!M30=0),"N/A",land_exports!M30/land_exports!$C30))</f>
        <v>0.22704631185346996</v>
      </c>
      <c r="N30" s="6">
        <f>IF(land_exports!$B30&gt;0,IF(OR(land_exports!$B30=0,land_exports!N30=0),"N/A",land_exports!N30/land_exports!$B30),IF(OR(land_exports!$C30=0,land_exports!N30=0),"N/A",land_exports!N30/land_exports!$C30))</f>
        <v>0.39462067584794075</v>
      </c>
      <c r="O30" s="6">
        <f>IF(land_exports!$B30&gt;0,IF(OR(land_exports!$B30=0,land_exports!O30=0),"N/A",land_exports!O30/land_exports!$B30),IF(OR(land_exports!$C30=0,land_exports!O30=0),"N/A",land_exports!O30/land_exports!$C30))</f>
        <v>0.3557337816381107</v>
      </c>
      <c r="P30" s="6">
        <f>IF(land_exports!$B30&gt;0,IF(OR(land_exports!$B30=0,land_exports!P30=0),"N/A",land_exports!P30/land_exports!$B30),IF(OR(land_exports!$C30=0,land_exports!P30=0),"N/A",land_exports!P30/land_exports!$C30))</f>
        <v>0.41489457391108026</v>
      </c>
      <c r="Q30" s="6">
        <f>IF(land_exports!$B30&gt;0,IF(OR(land_exports!$B30=0,land_exports!Q30=0),"N/A",land_exports!Q30/land_exports!$B30),IF(OR(land_exports!$C30=0,land_exports!Q30=0),"N/A",land_exports!Q30/land_exports!$C30))</f>
        <v>0.4663067967741189</v>
      </c>
      <c r="R30" s="6">
        <f>IF(land_exports!$B30&gt;0,IF(OR(land_exports!$B30=0,land_exports!R30=0),"N/A",land_exports!R30/land_exports!$B30),IF(OR(land_exports!$C30=0,land_exports!R30=0),"N/A",land_exports!R30/land_exports!$C30))</f>
        <v>0.93097380188895917</v>
      </c>
      <c r="S30" s="6">
        <f>IF(land_exports!$B30&gt;0,IF(OR(land_exports!$B30=0,land_exports!S30=0),"N/A",land_exports!S30/land_exports!$B30),IF(OR(land_exports!$C30=0,land_exports!S30=0),"N/A",land_exports!S30/land_exports!$C30))</f>
        <v>0.99332244126001379</v>
      </c>
      <c r="T30" s="6">
        <f>IF(land_exports!$B30&gt;0,IF(OR(land_exports!$B30=0,land_exports!T30=0),"N/A",land_exports!T30/land_exports!$B30),IF(OR(land_exports!$C30=0,land_exports!T30=0),"N/A",land_exports!T30/land_exports!$C30))</f>
        <v>0.67538650214512419</v>
      </c>
      <c r="U30" s="6">
        <f>IF(land_exports!$B30&gt;0,IF(OR(land_exports!$B30=0,land_exports!U30=0),"N/A",land_exports!U30/land_exports!$B30),IF(OR(land_exports!$C30=0,land_exports!U30=0),"N/A",land_exports!U30/land_exports!$C30))</f>
        <v>1.2841366686011682</v>
      </c>
      <c r="V30" s="6">
        <f>IF(land_exports!$B30&gt;0,IF(OR(land_exports!$B30=0,land_exports!V30=0),"N/A",land_exports!V30/land_exports!$B30),IF(OR(land_exports!$C30=0,land_exports!V30=0),"N/A",land_exports!V30/land_exports!$C30))</f>
        <v>1.0029990295943516</v>
      </c>
    </row>
    <row r="31" spans="1:22" x14ac:dyDescent="0.25">
      <c r="A31" t="s">
        <v>1</v>
      </c>
      <c r="B31" s="6">
        <f>IF(land_exports!$B31&gt;0,IF(OR(land_exports!$B31=0,land_exports!B31=0),"N/A",land_exports!B31/land_exports!$B31),IF(OR(land_exports!$C31=0,land_exports!B31=0),"N/A",land_exports!B31/land_exports!$C31))</f>
        <v>1</v>
      </c>
      <c r="C31" s="6">
        <f>IF(land_exports!$B31&gt;0,IF(OR(land_exports!$B31=0,land_exports!C31=0),"N/A",land_exports!C31/land_exports!$B31),IF(OR(land_exports!$C31=0,land_exports!C31=0),"N/A",land_exports!C31/land_exports!$C31))</f>
        <v>1.2275046274798003</v>
      </c>
      <c r="D31" s="6">
        <f>IF(land_exports!$B31&gt;0,IF(OR(land_exports!$B31=0,land_exports!D31=0),"N/A",land_exports!D31/land_exports!$B31),IF(OR(land_exports!$C31=0,land_exports!D31=0),"N/A",land_exports!D31/land_exports!$C31))</f>
        <v>1.1439710574470117</v>
      </c>
      <c r="E31" s="6">
        <f>IF(land_exports!$B31&gt;0,IF(OR(land_exports!$B31=0,land_exports!E31=0),"N/A",land_exports!E31/land_exports!$B31),IF(OR(land_exports!$C31=0,land_exports!E31=0),"N/A",land_exports!E31/land_exports!$C31))</f>
        <v>0.96725638728307972</v>
      </c>
      <c r="F31" s="6">
        <f>IF(land_exports!$B31&gt;0,IF(OR(land_exports!$B31=0,land_exports!F31=0),"N/A",land_exports!F31/land_exports!$B31),IF(OR(land_exports!$C31=0,land_exports!F31=0),"N/A",land_exports!F31/land_exports!$C31))</f>
        <v>0.85534804522642882</v>
      </c>
      <c r="G31" s="6">
        <f>IF(land_exports!$B31&gt;0,IF(OR(land_exports!$B31=0,land_exports!G31=0),"N/A",land_exports!G31/land_exports!$B31),IF(OR(land_exports!$C31=0,land_exports!G31=0),"N/A",land_exports!G31/land_exports!$C31))</f>
        <v>0.77941233461210946</v>
      </c>
      <c r="H31" s="6">
        <f>IF(land_exports!$B31&gt;0,IF(OR(land_exports!$B31=0,land_exports!H31=0),"N/A",land_exports!H31/land_exports!$B31),IF(OR(land_exports!$C31=0,land_exports!H31=0),"N/A",land_exports!H31/land_exports!$C31))</f>
        <v>1.4453294584717977</v>
      </c>
      <c r="I31" s="6">
        <f>IF(land_exports!$B31&gt;0,IF(OR(land_exports!$B31=0,land_exports!I31=0),"N/A",land_exports!I31/land_exports!$B31),IF(OR(land_exports!$C31=0,land_exports!I31=0),"N/A",land_exports!I31/land_exports!$C31))</f>
        <v>1.202938296888584</v>
      </c>
      <c r="J31" s="6">
        <f>IF(land_exports!$B31&gt;0,IF(OR(land_exports!$B31=0,land_exports!J31=0),"N/A",land_exports!J31/land_exports!$B31),IF(OR(land_exports!$C31=0,land_exports!J31=0),"N/A",land_exports!J31/land_exports!$C31))</f>
        <v>1.2632063862226193</v>
      </c>
      <c r="K31" s="6">
        <f>IF(land_exports!$B31&gt;0,IF(OR(land_exports!$B31=0,land_exports!K31=0),"N/A",land_exports!K31/land_exports!$B31),IF(OR(land_exports!$C31=0,land_exports!K31=0),"N/A",land_exports!K31/land_exports!$C31))</f>
        <v>1.4790474258642612</v>
      </c>
      <c r="L31" s="6">
        <f>IF(land_exports!$B31&gt;0,IF(OR(land_exports!$B31=0,land_exports!L31=0),"N/A",land_exports!L31/land_exports!$B31),IF(OR(land_exports!$C31=0,land_exports!L31=0),"N/A",land_exports!L31/land_exports!$C31))</f>
        <v>1.3628980780938185</v>
      </c>
      <c r="M31" s="6">
        <f>IF(land_exports!$B31&gt;0,IF(OR(land_exports!$B31=0,land_exports!M31=0),"N/A",land_exports!M31/land_exports!$B31),IF(OR(land_exports!$C31=0,land_exports!M31=0),"N/A",land_exports!M31/land_exports!$C31))</f>
        <v>1.280241073793122</v>
      </c>
      <c r="N31" s="6">
        <f>IF(land_exports!$B31&gt;0,IF(OR(land_exports!$B31=0,land_exports!N31=0),"N/A",land_exports!N31/land_exports!$B31),IF(OR(land_exports!$C31=0,land_exports!N31=0),"N/A",land_exports!N31/land_exports!$C31))</f>
        <v>1.3618707446303586</v>
      </c>
      <c r="O31" s="6">
        <f>IF(land_exports!$B31&gt;0,IF(OR(land_exports!$B31=0,land_exports!O31=0),"N/A",land_exports!O31/land_exports!$B31),IF(OR(land_exports!$C31=0,land_exports!O31=0),"N/A",land_exports!O31/land_exports!$C31))</f>
        <v>1.4839655324078009</v>
      </c>
      <c r="P31" s="6">
        <f>IF(land_exports!$B31&gt;0,IF(OR(land_exports!$B31=0,land_exports!P31=0),"N/A",land_exports!P31/land_exports!$B31),IF(OR(land_exports!$C31=0,land_exports!P31=0),"N/A",land_exports!P31/land_exports!$C31))</f>
        <v>1.1852050971987207</v>
      </c>
      <c r="Q31" s="6">
        <f>IF(land_exports!$B31&gt;0,IF(OR(land_exports!$B31=0,land_exports!Q31=0),"N/A",land_exports!Q31/land_exports!$B31),IF(OR(land_exports!$C31=0,land_exports!Q31=0),"N/A",land_exports!Q31/land_exports!$C31))</f>
        <v>1.5850263053949938</v>
      </c>
      <c r="R31" s="6">
        <f>IF(land_exports!$B31&gt;0,IF(OR(land_exports!$B31=0,land_exports!R31=0),"N/A",land_exports!R31/land_exports!$B31),IF(OR(land_exports!$C31=0,land_exports!R31=0),"N/A",land_exports!R31/land_exports!$C31))</f>
        <v>1.6844318271604841</v>
      </c>
      <c r="S31" s="6">
        <f>IF(land_exports!$B31&gt;0,IF(OR(land_exports!$B31=0,land_exports!S31=0),"N/A",land_exports!S31/land_exports!$B31),IF(OR(land_exports!$C31=0,land_exports!S31=0),"N/A",land_exports!S31/land_exports!$C31))</f>
        <v>1.6779474007051198</v>
      </c>
      <c r="T31" s="6">
        <f>IF(land_exports!$B31&gt;0,IF(OR(land_exports!$B31=0,land_exports!T31=0),"N/A",land_exports!T31/land_exports!$B31),IF(OR(land_exports!$C31=0,land_exports!T31=0),"N/A",land_exports!T31/land_exports!$C31))</f>
        <v>1.780913574055166</v>
      </c>
      <c r="U31" s="6">
        <f>IF(land_exports!$B31&gt;0,IF(OR(land_exports!$B31=0,land_exports!U31=0),"N/A",land_exports!U31/land_exports!$B31),IF(OR(land_exports!$C31=0,land_exports!U31=0),"N/A",land_exports!U31/land_exports!$C31))</f>
        <v>1.7465720193191747</v>
      </c>
      <c r="V31" s="6">
        <f>IF(land_exports!$B31&gt;0,IF(OR(land_exports!$B31=0,land_exports!V31=0),"N/A",land_exports!V31/land_exports!$B31),IF(OR(land_exports!$C31=0,land_exports!V31=0),"N/A",land_exports!V31/land_exports!$C31))</f>
        <v>1.7936914164482882</v>
      </c>
    </row>
    <row r="32" spans="1:22" x14ac:dyDescent="0.25">
      <c r="A32" t="s">
        <v>70</v>
      </c>
      <c r="B32" s="6">
        <f>IF(land_exports!$B32&gt;0,IF(OR(land_exports!$B32=0,land_exports!B32=0),"N/A",land_exports!B32/land_exports!$B32),IF(OR(land_exports!$C32=0,land_exports!B32=0),"N/A",land_exports!B32/land_exports!$C32))</f>
        <v>1</v>
      </c>
      <c r="C32" s="6">
        <f>IF(land_exports!$B32&gt;0,IF(OR(land_exports!$B32=0,land_exports!C32=0),"N/A",land_exports!C32/land_exports!$B32),IF(OR(land_exports!$C32=0,land_exports!C32=0),"N/A",land_exports!C32/land_exports!$C32))</f>
        <v>0.74316885239499331</v>
      </c>
      <c r="D32" s="6">
        <f>IF(land_exports!$B32&gt;0,IF(OR(land_exports!$B32=0,land_exports!D32=0),"N/A",land_exports!D32/land_exports!$B32),IF(OR(land_exports!$C32=0,land_exports!D32=0),"N/A",land_exports!D32/land_exports!$C32))</f>
        <v>0.79474462897480236</v>
      </c>
      <c r="E32" s="6">
        <f>IF(land_exports!$B32&gt;0,IF(OR(land_exports!$B32=0,land_exports!E32=0),"N/A",land_exports!E32/land_exports!$B32),IF(OR(land_exports!$C32=0,land_exports!E32=0),"N/A",land_exports!E32/land_exports!$C32))</f>
        <v>1.2246929989850215</v>
      </c>
      <c r="F32" s="6">
        <f>IF(land_exports!$B32&gt;0,IF(OR(land_exports!$B32=0,land_exports!F32=0),"N/A",land_exports!F32/land_exports!$B32),IF(OR(land_exports!$C32=0,land_exports!F32=0),"N/A",land_exports!F32/land_exports!$C32))</f>
        <v>0.75959724979733201</v>
      </c>
      <c r="G32" s="6">
        <f>IF(land_exports!$B32&gt;0,IF(OR(land_exports!$B32=0,land_exports!G32=0),"N/A",land_exports!G32/land_exports!$B32),IF(OR(land_exports!$C32=0,land_exports!G32=0),"N/A",land_exports!G32/land_exports!$C32))</f>
        <v>0.70690704001203886</v>
      </c>
      <c r="H32" s="6">
        <f>IF(land_exports!$B32&gt;0,IF(OR(land_exports!$B32=0,land_exports!H32=0),"N/A",land_exports!H32/land_exports!$B32),IF(OR(land_exports!$C32=0,land_exports!H32=0),"N/A",land_exports!H32/land_exports!$C32))</f>
        <v>2.8918496187376275</v>
      </c>
      <c r="I32" s="6">
        <f>IF(land_exports!$B32&gt;0,IF(OR(land_exports!$B32=0,land_exports!I32=0),"N/A",land_exports!I32/land_exports!$B32),IF(OR(land_exports!$C32=0,land_exports!I32=0),"N/A",land_exports!I32/land_exports!$C32))</f>
        <v>2.0486692501353558</v>
      </c>
      <c r="J32" s="6">
        <f>IF(land_exports!$B32&gt;0,IF(OR(land_exports!$B32=0,land_exports!J32=0),"N/A",land_exports!J32/land_exports!$B32),IF(OR(land_exports!$C32=0,land_exports!J32=0),"N/A",land_exports!J32/land_exports!$C32))</f>
        <v>1.1992433280597852</v>
      </c>
      <c r="K32" s="6">
        <f>IF(land_exports!$B32&gt;0,IF(OR(land_exports!$B32=0,land_exports!K32=0),"N/A",land_exports!K32/land_exports!$B32),IF(OR(land_exports!$C32=0,land_exports!K32=0),"N/A",land_exports!K32/land_exports!$C32))</f>
        <v>1.6397350489095941</v>
      </c>
      <c r="L32" s="6">
        <f>IF(land_exports!$B32&gt;0,IF(OR(land_exports!$B32=0,land_exports!L32=0),"N/A",land_exports!L32/land_exports!$B32),IF(OR(land_exports!$C32=0,land_exports!L32=0),"N/A",land_exports!L32/land_exports!$C32))</f>
        <v>1.1143892007854792</v>
      </c>
      <c r="M32" s="6">
        <f>IF(land_exports!$B32&gt;0,IF(OR(land_exports!$B32=0,land_exports!M32=0),"N/A",land_exports!M32/land_exports!$B32),IF(OR(land_exports!$C32=0,land_exports!M32=0),"N/A",land_exports!M32/land_exports!$C32))</f>
        <v>1.1364507939344648</v>
      </c>
      <c r="N32" s="6">
        <f>IF(land_exports!$B32&gt;0,IF(OR(land_exports!$B32=0,land_exports!N32=0),"N/A",land_exports!N32/land_exports!$B32),IF(OR(land_exports!$C32=0,land_exports!N32=0),"N/A",land_exports!N32/land_exports!$C32))</f>
        <v>1.2250389800089203</v>
      </c>
      <c r="O32" s="6">
        <f>IF(land_exports!$B32&gt;0,IF(OR(land_exports!$B32=0,land_exports!O32=0),"N/A",land_exports!O32/land_exports!$B32),IF(OR(land_exports!$C32=0,land_exports!O32=0),"N/A",land_exports!O32/land_exports!$C32))</f>
        <v>1.4505295704813488</v>
      </c>
      <c r="P32" s="6">
        <f>IF(land_exports!$B32&gt;0,IF(OR(land_exports!$B32=0,land_exports!P32=0),"N/A",land_exports!P32/land_exports!$B32),IF(OR(land_exports!$C32=0,land_exports!P32=0),"N/A",land_exports!P32/land_exports!$C32))</f>
        <v>1.5726349825704995</v>
      </c>
      <c r="Q32" s="6">
        <f>IF(land_exports!$B32&gt;0,IF(OR(land_exports!$B32=0,land_exports!Q32=0),"N/A",land_exports!Q32/land_exports!$B32),IF(OR(land_exports!$C32=0,land_exports!Q32=0),"N/A",land_exports!Q32/land_exports!$C32))</f>
        <v>2.2576745144839911</v>
      </c>
      <c r="R32" s="6">
        <f>IF(land_exports!$B32&gt;0,IF(OR(land_exports!$B32=0,land_exports!R32=0),"N/A",land_exports!R32/land_exports!$B32),IF(OR(land_exports!$C32=0,land_exports!R32=0),"N/A",land_exports!R32/land_exports!$C32))</f>
        <v>3.1611596086209226</v>
      </c>
      <c r="S32" s="6">
        <f>IF(land_exports!$B32&gt;0,IF(OR(land_exports!$B32=0,land_exports!S32=0),"N/A",land_exports!S32/land_exports!$B32),IF(OR(land_exports!$C32=0,land_exports!S32=0),"N/A",land_exports!S32/land_exports!$C32))</f>
        <v>3.3274736774499112</v>
      </c>
      <c r="T32" s="6">
        <f>IF(land_exports!$B32&gt;0,IF(OR(land_exports!$B32=0,land_exports!T32=0),"N/A",land_exports!T32/land_exports!$B32),IF(OR(land_exports!$C32=0,land_exports!T32=0),"N/A",land_exports!T32/land_exports!$C32))</f>
        <v>3.6966609975220672</v>
      </c>
      <c r="U32" s="6">
        <f>IF(land_exports!$B32&gt;0,IF(OR(land_exports!$B32=0,land_exports!U32=0),"N/A",land_exports!U32/land_exports!$B32),IF(OR(land_exports!$C32=0,land_exports!U32=0),"N/A",land_exports!U32/land_exports!$C32))</f>
        <v>4.274426412318256</v>
      </c>
      <c r="V32" s="6">
        <f>IF(land_exports!$B32&gt;0,IF(OR(land_exports!$B32=0,land_exports!V32=0),"N/A",land_exports!V32/land_exports!$B32),IF(OR(land_exports!$C32=0,land_exports!V32=0),"N/A",land_exports!V32/land_exports!$C32))</f>
        <v>3.9525165804909546</v>
      </c>
    </row>
    <row r="33" spans="1:22" x14ac:dyDescent="0.25">
      <c r="A33" t="s">
        <v>71</v>
      </c>
      <c r="B33" s="6">
        <f>IF(land_exports!$B33&gt;0,IF(OR(land_exports!$B33=0,land_exports!B33=0),"N/A",land_exports!B33/land_exports!$B33),IF(OR(land_exports!$C33=0,land_exports!B33=0),"N/A",land_exports!B33/land_exports!$C33))</f>
        <v>1</v>
      </c>
      <c r="C33" s="6">
        <f>IF(land_exports!$B33&gt;0,IF(OR(land_exports!$B33=0,land_exports!C33=0),"N/A",land_exports!C33/land_exports!$B33),IF(OR(land_exports!$C33=0,land_exports!C33=0),"N/A",land_exports!C33/land_exports!$C33))</f>
        <v>0.42508890128471255</v>
      </c>
      <c r="D33" s="6">
        <f>IF(land_exports!$B33&gt;0,IF(OR(land_exports!$B33=0,land_exports!D33=0),"N/A",land_exports!D33/land_exports!$B33),IF(OR(land_exports!$C33=0,land_exports!D33=0),"N/A",land_exports!D33/land_exports!$C33))</f>
        <v>0.85669873161023968</v>
      </c>
      <c r="E33" s="6">
        <f>IF(land_exports!$B33&gt;0,IF(OR(land_exports!$B33=0,land_exports!E33=0),"N/A",land_exports!E33/land_exports!$B33),IF(OR(land_exports!$C33=0,land_exports!E33=0),"N/A",land_exports!E33/land_exports!$C33))</f>
        <v>0.64356280850648484</v>
      </c>
      <c r="F33" s="6">
        <f>IF(land_exports!$B33&gt;0,IF(OR(land_exports!$B33=0,land_exports!F33=0),"N/A",land_exports!F33/land_exports!$B33),IF(OR(land_exports!$C33=0,land_exports!F33=0),"N/A",land_exports!F33/land_exports!$C33))</f>
        <v>0.64909645839212604</v>
      </c>
      <c r="G33" s="6">
        <f>IF(land_exports!$B33&gt;0,IF(OR(land_exports!$B33=0,land_exports!G33=0),"N/A",land_exports!G33/land_exports!$B33),IF(OR(land_exports!$C33=0,land_exports!G33=0),"N/A",land_exports!G33/land_exports!$C33))</f>
        <v>0.63570163963382642</v>
      </c>
      <c r="H33" s="6">
        <f>IF(land_exports!$B33&gt;0,IF(OR(land_exports!$B33=0,land_exports!H33=0),"N/A",land_exports!H33/land_exports!$B33),IF(OR(land_exports!$C33=0,land_exports!H33=0),"N/A",land_exports!H33/land_exports!$C33))</f>
        <v>0.66659246821194718</v>
      </c>
      <c r="I33" s="6">
        <f>IF(land_exports!$B33&gt;0,IF(OR(land_exports!$B33=0,land_exports!I33=0),"N/A",land_exports!I33/land_exports!$B33),IF(OR(land_exports!$C33=0,land_exports!I33=0),"N/A",land_exports!I33/land_exports!$C33))</f>
        <v>1.244371114901885</v>
      </c>
      <c r="J33" s="6">
        <f>IF(land_exports!$B33&gt;0,IF(OR(land_exports!$B33=0,land_exports!J33=0),"N/A",land_exports!J33/land_exports!$B33),IF(OR(land_exports!$C33=0,land_exports!J33=0),"N/A",land_exports!J33/land_exports!$C33))</f>
        <v>0.62917883622288195</v>
      </c>
      <c r="K33" s="6">
        <f>IF(land_exports!$B33&gt;0,IF(OR(land_exports!$B33=0,land_exports!K33=0),"N/A",land_exports!K33/land_exports!$B33),IF(OR(land_exports!$C33=0,land_exports!K33=0),"N/A",land_exports!K33/land_exports!$C33))</f>
        <v>1.264879263491502</v>
      </c>
      <c r="L33" s="6">
        <f>IF(land_exports!$B33&gt;0,IF(OR(land_exports!$B33=0,land_exports!L33=0),"N/A",land_exports!L33/land_exports!$B33),IF(OR(land_exports!$C33=0,land_exports!L33=0),"N/A",land_exports!L33/land_exports!$C33))</f>
        <v>0.54383604010621667</v>
      </c>
      <c r="M33" s="6">
        <f>IF(land_exports!$B33&gt;0,IF(OR(land_exports!$B33=0,land_exports!M33=0),"N/A",land_exports!M33/land_exports!$B33),IF(OR(land_exports!$C33=0,land_exports!M33=0),"N/A",land_exports!M33/land_exports!$C33))</f>
        <v>0.90206088714161448</v>
      </c>
      <c r="N33" s="6">
        <f>IF(land_exports!$B33&gt;0,IF(OR(land_exports!$B33=0,land_exports!N33=0),"N/A",land_exports!N33/land_exports!$B33),IF(OR(land_exports!$C33=0,land_exports!N33=0),"N/A",land_exports!N33/land_exports!$C33))</f>
        <v>0.53319228759632376</v>
      </c>
      <c r="O33" s="6">
        <f>IF(land_exports!$B33&gt;0,IF(OR(land_exports!$B33=0,land_exports!O33=0),"N/A",land_exports!O33/land_exports!$B33),IF(OR(land_exports!$C33=0,land_exports!O33=0),"N/A",land_exports!O33/land_exports!$C33))</f>
        <v>0.94894629181554935</v>
      </c>
      <c r="P33" s="6">
        <f>IF(land_exports!$B33&gt;0,IF(OR(land_exports!$B33=0,land_exports!P33=0),"N/A",land_exports!P33/land_exports!$B33),IF(OR(land_exports!$C33=0,land_exports!P33=0),"N/A",land_exports!P33/land_exports!$C33))</f>
        <v>0.52910540564532516</v>
      </c>
      <c r="Q33" s="6">
        <f>IF(land_exports!$B33&gt;0,IF(OR(land_exports!$B33=0,land_exports!Q33=0),"N/A",land_exports!Q33/land_exports!$B33),IF(OR(land_exports!$C33=0,land_exports!Q33=0),"N/A",land_exports!Q33/land_exports!$C33))</f>
        <v>1.0709106617861528</v>
      </c>
      <c r="R33" s="6">
        <f>IF(land_exports!$B33&gt;0,IF(OR(land_exports!$B33=0,land_exports!R33=0),"N/A",land_exports!R33/land_exports!$B33),IF(OR(land_exports!$C33=0,land_exports!R33=0),"N/A",land_exports!R33/land_exports!$C33))</f>
        <v>0.86559156447858077</v>
      </c>
      <c r="S33" s="6">
        <f>IF(land_exports!$B33&gt;0,IF(OR(land_exports!$B33=0,land_exports!S33=0),"N/A",land_exports!S33/land_exports!$B33),IF(OR(land_exports!$C33=0,land_exports!S33=0),"N/A",land_exports!S33/land_exports!$C33))</f>
        <v>0.86656731827500955</v>
      </c>
      <c r="T33" s="6">
        <f>IF(land_exports!$B33&gt;0,IF(OR(land_exports!$B33=0,land_exports!T33=0),"N/A",land_exports!T33/land_exports!$B33),IF(OR(land_exports!$C33=0,land_exports!T33=0),"N/A",land_exports!T33/land_exports!$C33))</f>
        <v>0.9631583510717463</v>
      </c>
      <c r="U33" s="6">
        <f>IF(land_exports!$B33&gt;0,IF(OR(land_exports!$B33=0,land_exports!U33=0),"N/A",land_exports!U33/land_exports!$B33),IF(OR(land_exports!$C33=0,land_exports!U33=0),"N/A",land_exports!U33/land_exports!$C33))</f>
        <v>0.99249131472895724</v>
      </c>
      <c r="V33" s="6">
        <f>IF(land_exports!$B33&gt;0,IF(OR(land_exports!$B33=0,land_exports!V33=0),"N/A",land_exports!V33/land_exports!$B33),IF(OR(land_exports!$C33=0,land_exports!V33=0),"N/A",land_exports!V33/land_exports!$C33))</f>
        <v>1.076941992374028</v>
      </c>
    </row>
    <row r="34" spans="1:22" x14ac:dyDescent="0.25">
      <c r="A34" t="s">
        <v>72</v>
      </c>
      <c r="B34" s="6">
        <f>IF(land_exports!$B34&gt;0,IF(OR(land_exports!$B34=0,land_exports!B34=0),"N/A",land_exports!B34/land_exports!$B34),IF(OR(land_exports!$C34=0,land_exports!B34=0),"N/A",land_exports!B34/land_exports!$C34))</f>
        <v>1</v>
      </c>
      <c r="C34" s="6">
        <f>IF(land_exports!$B34&gt;0,IF(OR(land_exports!$B34=0,land_exports!C34=0),"N/A",land_exports!C34/land_exports!$B34),IF(OR(land_exports!$C34=0,land_exports!C34=0),"N/A",land_exports!C34/land_exports!$C34))</f>
        <v>0.91670198051926466</v>
      </c>
      <c r="D34" s="6">
        <f>IF(land_exports!$B34&gt;0,IF(OR(land_exports!$B34=0,land_exports!D34=0),"N/A",land_exports!D34/land_exports!$B34),IF(OR(land_exports!$C34=0,land_exports!D34=0),"N/A",land_exports!D34/land_exports!$C34))</f>
        <v>1.2825650464844651</v>
      </c>
      <c r="E34" s="6">
        <f>IF(land_exports!$B34&gt;0,IF(OR(land_exports!$B34=0,land_exports!E34=0),"N/A",land_exports!E34/land_exports!$B34),IF(OR(land_exports!$C34=0,land_exports!E34=0),"N/A",land_exports!E34/land_exports!$C34))</f>
        <v>1.299682739841723</v>
      </c>
      <c r="F34" s="6">
        <f>IF(land_exports!$B34&gt;0,IF(OR(land_exports!$B34=0,land_exports!F34=0),"N/A",land_exports!F34/land_exports!$B34),IF(OR(land_exports!$C34=0,land_exports!F34=0),"N/A",land_exports!F34/land_exports!$C34))</f>
        <v>1.3072517859287083</v>
      </c>
      <c r="G34" s="6">
        <f>IF(land_exports!$B34&gt;0,IF(OR(land_exports!$B34=0,land_exports!G34=0),"N/A",land_exports!G34/land_exports!$B34),IF(OR(land_exports!$C34=0,land_exports!G34=0),"N/A",land_exports!G34/land_exports!$C34))</f>
        <v>1.2010092284566334</v>
      </c>
      <c r="H34" s="6">
        <f>IF(land_exports!$B34&gt;0,IF(OR(land_exports!$B34=0,land_exports!H34=0),"N/A",land_exports!H34/land_exports!$B34),IF(OR(land_exports!$C34=0,land_exports!H34=0),"N/A",land_exports!H34/land_exports!$C34))</f>
        <v>2.6105991977148348</v>
      </c>
      <c r="I34" s="6">
        <f>IF(land_exports!$B34&gt;0,IF(OR(land_exports!$B34=0,land_exports!I34=0),"N/A",land_exports!I34/land_exports!$B34),IF(OR(land_exports!$C34=0,land_exports!I34=0),"N/A",land_exports!I34/land_exports!$C34))</f>
        <v>1.8853351795647388</v>
      </c>
      <c r="J34" s="6">
        <f>IF(land_exports!$B34&gt;0,IF(OR(land_exports!$B34=0,land_exports!J34=0),"N/A",land_exports!J34/land_exports!$B34),IF(OR(land_exports!$C34=0,land_exports!J34=0),"N/A",land_exports!J34/land_exports!$C34))</f>
        <v>1.3515731517407112</v>
      </c>
      <c r="K34" s="6">
        <f>IF(land_exports!$B34&gt;0,IF(OR(land_exports!$B34=0,land_exports!K34=0),"N/A",land_exports!K34/land_exports!$B34),IF(OR(land_exports!$C34=0,land_exports!K34=0),"N/A",land_exports!K34/land_exports!$C34))</f>
        <v>0.90765778224172311</v>
      </c>
      <c r="L34" s="6">
        <f>IF(land_exports!$B34&gt;0,IF(OR(land_exports!$B34=0,land_exports!L34=0),"N/A",land_exports!L34/land_exports!$B34),IF(OR(land_exports!$C34=0,land_exports!L34=0),"N/A",land_exports!L34/land_exports!$C34))</f>
        <v>0.60630994197156374</v>
      </c>
      <c r="M34" s="6">
        <f>IF(land_exports!$B34&gt;0,IF(OR(land_exports!$B34=0,land_exports!M34=0),"N/A",land_exports!M34/land_exports!$B34),IF(OR(land_exports!$C34=0,land_exports!M34=0),"N/A",land_exports!M34/land_exports!$C34))</f>
        <v>0.64513775628025394</v>
      </c>
      <c r="N34" s="6">
        <f>IF(land_exports!$B34&gt;0,IF(OR(land_exports!$B34=0,land_exports!N34=0),"N/A",land_exports!N34/land_exports!$B34),IF(OR(land_exports!$C34=0,land_exports!N34=0),"N/A",land_exports!N34/land_exports!$C34))</f>
        <v>0.87387451547918538</v>
      </c>
      <c r="O34" s="6">
        <f>IF(land_exports!$B34&gt;0,IF(OR(land_exports!$B34=0,land_exports!O34=0),"N/A",land_exports!O34/land_exports!$B34),IF(OR(land_exports!$C34=0,land_exports!O34=0),"N/A",land_exports!O34/land_exports!$C34))</f>
        <v>0.81393180520044262</v>
      </c>
      <c r="P34" s="6">
        <f>IF(land_exports!$B34&gt;0,IF(OR(land_exports!$B34=0,land_exports!P34=0),"N/A",land_exports!P34/land_exports!$B34),IF(OR(land_exports!$C34=0,land_exports!P34=0),"N/A",land_exports!P34/land_exports!$C34))</f>
        <v>0.55727056974718414</v>
      </c>
      <c r="Q34" s="6">
        <f>IF(land_exports!$B34&gt;0,IF(OR(land_exports!$B34=0,land_exports!Q34=0),"N/A",land_exports!Q34/land_exports!$B34),IF(OR(land_exports!$C34=0,land_exports!Q34=0),"N/A",land_exports!Q34/land_exports!$C34))</f>
        <v>0.60272632590890063</v>
      </c>
      <c r="R34" s="6">
        <f>IF(land_exports!$B34&gt;0,IF(OR(land_exports!$B34=0,land_exports!R34=0),"N/A",land_exports!R34/land_exports!$B34),IF(OR(land_exports!$C34=0,land_exports!R34=0),"N/A",land_exports!R34/land_exports!$C34))</f>
        <v>0.64532368560693265</v>
      </c>
      <c r="S34" s="6">
        <f>IF(land_exports!$B34&gt;0,IF(OR(land_exports!$B34=0,land_exports!S34=0),"N/A",land_exports!S34/land_exports!$B34),IF(OR(land_exports!$C34=0,land_exports!S34=0),"N/A",land_exports!S34/land_exports!$C34))</f>
        <v>0.73707041049657374</v>
      </c>
      <c r="T34" s="6">
        <f>IF(land_exports!$B34&gt;0,IF(OR(land_exports!$B34=0,land_exports!T34=0),"N/A",land_exports!T34/land_exports!$B34),IF(OR(land_exports!$C34=0,land_exports!T34=0),"N/A",land_exports!T34/land_exports!$C34))</f>
        <v>1.2958000402298084</v>
      </c>
      <c r="U34" s="6">
        <f>IF(land_exports!$B34&gt;0,IF(OR(land_exports!$B34=0,land_exports!U34=0),"N/A",land_exports!U34/land_exports!$B34),IF(OR(land_exports!$C34=0,land_exports!U34=0),"N/A",land_exports!U34/land_exports!$C34))</f>
        <v>1.1610341974924354</v>
      </c>
      <c r="V34" s="6">
        <f>IF(land_exports!$B34&gt;0,IF(OR(land_exports!$B34=0,land_exports!V34=0),"N/A",land_exports!V34/land_exports!$B34),IF(OR(land_exports!$C34=0,land_exports!V34=0),"N/A",land_exports!V34/land_exports!$C34))</f>
        <v>1.3203249823955363</v>
      </c>
    </row>
    <row r="35" spans="1:22" x14ac:dyDescent="0.25">
      <c r="A35" t="s">
        <v>73</v>
      </c>
      <c r="B35" s="6">
        <f>IF(land_exports!$B35&gt;0,IF(OR(land_exports!$B35=0,land_exports!B35=0),"N/A",land_exports!B35/land_exports!$B35),IF(OR(land_exports!$C35=0,land_exports!B35=0),"N/A",land_exports!B35/land_exports!$C35))</f>
        <v>1</v>
      </c>
      <c r="C35" s="6">
        <f>IF(land_exports!$B35&gt;0,IF(OR(land_exports!$B35=0,land_exports!C35=0),"N/A",land_exports!C35/land_exports!$B35),IF(OR(land_exports!$C35=0,land_exports!C35=0),"N/A",land_exports!C35/land_exports!$C35))</f>
        <v>0.82495957464234582</v>
      </c>
      <c r="D35" s="6">
        <f>IF(land_exports!$B35&gt;0,IF(OR(land_exports!$B35=0,land_exports!D35=0),"N/A",land_exports!D35/land_exports!$B35),IF(OR(land_exports!$C35=0,land_exports!D35=0),"N/A",land_exports!D35/land_exports!$C35))</f>
        <v>1.2592118034129696</v>
      </c>
      <c r="E35" s="6">
        <f>IF(land_exports!$B35&gt;0,IF(OR(land_exports!$B35=0,land_exports!E35=0),"N/A",land_exports!E35/land_exports!$B35),IF(OR(land_exports!$C35=0,land_exports!E35=0),"N/A",land_exports!E35/land_exports!$C35))</f>
        <v>0.9961962417469401</v>
      </c>
      <c r="F35" s="6">
        <f>IF(land_exports!$B35&gt;0,IF(OR(land_exports!$B35=0,land_exports!F35=0),"N/A",land_exports!F35/land_exports!$B35),IF(OR(land_exports!$C35=0,land_exports!F35=0),"N/A",land_exports!F35/land_exports!$C35))</f>
        <v>1.6406642500753645</v>
      </c>
      <c r="G35" s="6">
        <f>IF(land_exports!$B35&gt;0,IF(OR(land_exports!$B35=0,land_exports!G35=0),"N/A",land_exports!G35/land_exports!$B35),IF(OR(land_exports!$C35=0,land_exports!G35=0),"N/A",land_exports!G35/land_exports!$C35))</f>
        <v>1.6534847168655193</v>
      </c>
      <c r="H35" s="6">
        <f>IF(land_exports!$B35&gt;0,IF(OR(land_exports!$B35=0,land_exports!H35=0),"N/A",land_exports!H35/land_exports!$B35),IF(OR(land_exports!$C35=0,land_exports!H35=0),"N/A",land_exports!H35/land_exports!$C35))</f>
        <v>1.8733304089654093</v>
      </c>
      <c r="I35" s="6">
        <f>IF(land_exports!$B35&gt;0,IF(OR(land_exports!$B35=0,land_exports!I35=0),"N/A",land_exports!I35/land_exports!$B35),IF(OR(land_exports!$C35=0,land_exports!I35=0),"N/A",land_exports!I35/land_exports!$C35))</f>
        <v>1.9759288014247929</v>
      </c>
      <c r="J35" s="6">
        <f>IF(land_exports!$B35&gt;0,IF(OR(land_exports!$B35=0,land_exports!J35=0),"N/A",land_exports!J35/land_exports!$B35),IF(OR(land_exports!$C35=0,land_exports!J35=0),"N/A",land_exports!J35/land_exports!$C35))</f>
        <v>1.9462123177261204</v>
      </c>
      <c r="K35" s="6">
        <f>IF(land_exports!$B35&gt;0,IF(OR(land_exports!$B35=0,land_exports!K35=0),"N/A",land_exports!K35/land_exports!$B35),IF(OR(land_exports!$C35=0,land_exports!K35=0),"N/A",land_exports!K35/land_exports!$C35))</f>
        <v>2.2124839897874469</v>
      </c>
      <c r="L35" s="6">
        <f>IF(land_exports!$B35&gt;0,IF(OR(land_exports!$B35=0,land_exports!L35=0),"N/A",land_exports!L35/land_exports!$B35),IF(OR(land_exports!$C35=0,land_exports!L35=0),"N/A",land_exports!L35/land_exports!$C35))</f>
        <v>2.0682046887767518</v>
      </c>
      <c r="M35" s="6">
        <f>IF(land_exports!$B35&gt;0,IF(OR(land_exports!$B35=0,land_exports!M35=0),"N/A",land_exports!M35/land_exports!$B35),IF(OR(land_exports!$C35=0,land_exports!M35=0),"N/A",land_exports!M35/land_exports!$C35))</f>
        <v>2.2193494786969383</v>
      </c>
      <c r="N35" s="6">
        <f>IF(land_exports!$B35&gt;0,IF(OR(land_exports!$B35=0,land_exports!N35=0),"N/A",land_exports!N35/land_exports!$B35),IF(OR(land_exports!$C35=0,land_exports!N35=0),"N/A",land_exports!N35/land_exports!$C35))</f>
        <v>2.3882256079086108</v>
      </c>
      <c r="O35" s="6">
        <f>IF(land_exports!$B35&gt;0,IF(OR(land_exports!$B35=0,land_exports!O35=0),"N/A",land_exports!O35/land_exports!$B35),IF(OR(land_exports!$C35=0,land_exports!O35=0),"N/A",land_exports!O35/land_exports!$C35))</f>
        <v>2.2974813307308031</v>
      </c>
      <c r="P35" s="6">
        <f>IF(land_exports!$B35&gt;0,IF(OR(land_exports!$B35=0,land_exports!P35=0),"N/A",land_exports!P35/land_exports!$B35),IF(OR(land_exports!$C35=0,land_exports!P35=0),"N/A",land_exports!P35/land_exports!$C35))</f>
        <v>1.3227332830668492</v>
      </c>
      <c r="Q35" s="6">
        <f>IF(land_exports!$B35&gt;0,IF(OR(land_exports!$B35=0,land_exports!Q35=0),"N/A",land_exports!Q35/land_exports!$B35),IF(OR(land_exports!$C35=0,land_exports!Q35=0),"N/A",land_exports!Q35/land_exports!$C35))</f>
        <v>1.3763348863437381</v>
      </c>
      <c r="R35" s="6">
        <f>IF(land_exports!$B35&gt;0,IF(OR(land_exports!$B35=0,land_exports!R35=0),"N/A",land_exports!R35/land_exports!$B35),IF(OR(land_exports!$C35=0,land_exports!R35=0),"N/A",land_exports!R35/land_exports!$C35))</f>
        <v>1.1324824841038486</v>
      </c>
      <c r="S35" s="6">
        <f>IF(land_exports!$B35&gt;0,IF(OR(land_exports!$B35=0,land_exports!S35=0),"N/A",land_exports!S35/land_exports!$B35),IF(OR(land_exports!$C35=0,land_exports!S35=0),"N/A",land_exports!S35/land_exports!$C35))</f>
        <v>1.3912318532517662</v>
      </c>
      <c r="T35" s="6">
        <f>IF(land_exports!$B35&gt;0,IF(OR(land_exports!$B35=0,land_exports!T35=0),"N/A",land_exports!T35/land_exports!$B35),IF(OR(land_exports!$C35=0,land_exports!T35=0),"N/A",land_exports!T35/land_exports!$C35))</f>
        <v>1.9337271025787759</v>
      </c>
      <c r="U35" s="6">
        <f>IF(land_exports!$B35&gt;0,IF(OR(land_exports!$B35=0,land_exports!U35=0),"N/A",land_exports!U35/land_exports!$B35),IF(OR(land_exports!$C35=0,land_exports!U35=0),"N/A",land_exports!U35/land_exports!$C35))</f>
        <v>1.8540060845735666</v>
      </c>
      <c r="V35" s="6">
        <f>IF(land_exports!$B35&gt;0,IF(OR(land_exports!$B35=0,land_exports!V35=0),"N/A",land_exports!V35/land_exports!$B35),IF(OR(land_exports!$C35=0,land_exports!V35=0),"N/A",land_exports!V35/land_exports!$C35))</f>
        <v>1.907392097212798</v>
      </c>
    </row>
    <row r="36" spans="1:22" x14ac:dyDescent="0.25">
      <c r="A36" t="s">
        <v>74</v>
      </c>
      <c r="B36" s="6">
        <f>IF(land_exports!$B36&gt;0,IF(OR(land_exports!$B36=0,land_exports!B36=0),"N/A",land_exports!B36/land_exports!$B36),IF(OR(land_exports!$C36=0,land_exports!B36=0),"N/A",land_exports!B36/land_exports!$C36))</f>
        <v>1</v>
      </c>
      <c r="C36" s="6">
        <f>IF(land_exports!$B36&gt;0,IF(OR(land_exports!$B36=0,land_exports!C36=0),"N/A",land_exports!C36/land_exports!$B36),IF(OR(land_exports!$C36=0,land_exports!C36=0),"N/A",land_exports!C36/land_exports!$C36))</f>
        <v>1.2312916070003315</v>
      </c>
      <c r="D36" s="6">
        <f>IF(land_exports!$B36&gt;0,IF(OR(land_exports!$B36=0,land_exports!D36=0),"N/A",land_exports!D36/land_exports!$B36),IF(OR(land_exports!$C36=0,land_exports!D36=0),"N/A",land_exports!D36/land_exports!$C36))</f>
        <v>1.4720791212559021</v>
      </c>
      <c r="E36" s="6">
        <f>IF(land_exports!$B36&gt;0,IF(OR(land_exports!$B36=0,land_exports!E36=0),"N/A",land_exports!E36/land_exports!$B36),IF(OR(land_exports!$C36=0,land_exports!E36=0),"N/A",land_exports!E36/land_exports!$C36))</f>
        <v>0.84683688229965204</v>
      </c>
      <c r="F36" s="6">
        <f>IF(land_exports!$B36&gt;0,IF(OR(land_exports!$B36=0,land_exports!F36=0),"N/A",land_exports!F36/land_exports!$B36),IF(OR(land_exports!$C36=0,land_exports!F36=0),"N/A",land_exports!F36/land_exports!$C36))</f>
        <v>2.8215593031284718</v>
      </c>
      <c r="G36" s="6">
        <f>IF(land_exports!$B36&gt;0,IF(OR(land_exports!$B36=0,land_exports!G36=0),"N/A",land_exports!G36/land_exports!$B36),IF(OR(land_exports!$C36=0,land_exports!G36=0),"N/A",land_exports!G36/land_exports!$C36))</f>
        <v>2.777193439535107</v>
      </c>
      <c r="H36" s="6">
        <f>IF(land_exports!$B36&gt;0,IF(OR(land_exports!$B36=0,land_exports!H36=0),"N/A",land_exports!H36/land_exports!$B36),IF(OR(land_exports!$C36=0,land_exports!H36=0),"N/A",land_exports!H36/land_exports!$C36))</f>
        <v>2.9794621752757089</v>
      </c>
      <c r="I36" s="6">
        <f>IF(land_exports!$B36&gt;0,IF(OR(land_exports!$B36=0,land_exports!I36=0),"N/A",land_exports!I36/land_exports!$B36),IF(OR(land_exports!$C36=0,land_exports!I36=0),"N/A",land_exports!I36/land_exports!$C36))</f>
        <v>2.8005773796112656</v>
      </c>
      <c r="J36" s="6">
        <f>IF(land_exports!$B36&gt;0,IF(OR(land_exports!$B36=0,land_exports!J36=0),"N/A",land_exports!J36/land_exports!$B36),IF(OR(land_exports!$C36=0,land_exports!J36=0),"N/A",land_exports!J36/land_exports!$C36))</f>
        <v>2.6249328856294394</v>
      </c>
      <c r="K36" s="6">
        <f>IF(land_exports!$B36&gt;0,IF(OR(land_exports!$B36=0,land_exports!K36=0),"N/A",land_exports!K36/land_exports!$B36),IF(OR(land_exports!$C36=0,land_exports!K36=0),"N/A",land_exports!K36/land_exports!$C36))</f>
        <v>2.7291657684682282</v>
      </c>
      <c r="L36" s="6">
        <f>IF(land_exports!$B36&gt;0,IF(OR(land_exports!$B36=0,land_exports!L36=0),"N/A",land_exports!L36/land_exports!$B36),IF(OR(land_exports!$C36=0,land_exports!L36=0),"N/A",land_exports!L36/land_exports!$C36))</f>
        <v>2.8627022964989561</v>
      </c>
      <c r="M36" s="6">
        <f>IF(land_exports!$B36&gt;0,IF(OR(land_exports!$B36=0,land_exports!M36=0),"N/A",land_exports!M36/land_exports!$B36),IF(OR(land_exports!$C36=0,land_exports!M36=0),"N/A",land_exports!M36/land_exports!$C36))</f>
        <v>2.9319695062017366</v>
      </c>
      <c r="N36" s="6">
        <f>IF(land_exports!$B36&gt;0,IF(OR(land_exports!$B36=0,land_exports!N36=0),"N/A",land_exports!N36/land_exports!$B36),IF(OR(land_exports!$C36=0,land_exports!N36=0),"N/A",land_exports!N36/land_exports!$C36))</f>
        <v>2.8763545486303963</v>
      </c>
      <c r="O36" s="6">
        <f>IF(land_exports!$B36&gt;0,IF(OR(land_exports!$B36=0,land_exports!O36=0),"N/A",land_exports!O36/land_exports!$B36),IF(OR(land_exports!$C36=0,land_exports!O36=0),"N/A",land_exports!O36/land_exports!$C36))</f>
        <v>2.8411120581131315</v>
      </c>
      <c r="P36" s="6">
        <f>IF(land_exports!$B36&gt;0,IF(OR(land_exports!$B36=0,land_exports!P36=0),"N/A",land_exports!P36/land_exports!$B36),IF(OR(land_exports!$C36=0,land_exports!P36=0),"N/A",land_exports!P36/land_exports!$C36))</f>
        <v>2.6104434962427554</v>
      </c>
      <c r="Q36" s="6">
        <f>IF(land_exports!$B36&gt;0,IF(OR(land_exports!$B36=0,land_exports!Q36=0),"N/A",land_exports!Q36/land_exports!$B36),IF(OR(land_exports!$C36=0,land_exports!Q36=0),"N/A",land_exports!Q36/land_exports!$C36))</f>
        <v>2.2585456633447629</v>
      </c>
      <c r="R36" s="6">
        <f>IF(land_exports!$B36&gt;0,IF(OR(land_exports!$B36=0,land_exports!R36=0),"N/A",land_exports!R36/land_exports!$B36),IF(OR(land_exports!$C36=0,land_exports!R36=0),"N/A",land_exports!R36/land_exports!$C36))</f>
        <v>1.8857686429031739</v>
      </c>
      <c r="S36" s="6">
        <f>IF(land_exports!$B36&gt;0,IF(OR(land_exports!$B36=0,land_exports!S36=0),"N/A",land_exports!S36/land_exports!$B36),IF(OR(land_exports!$C36=0,land_exports!S36=0),"N/A",land_exports!S36/land_exports!$C36))</f>
        <v>2.1196003801286318</v>
      </c>
      <c r="T36" s="6">
        <f>IF(land_exports!$B36&gt;0,IF(OR(land_exports!$B36=0,land_exports!T36=0),"N/A",land_exports!T36/land_exports!$B36),IF(OR(land_exports!$C36=0,land_exports!T36=0),"N/A",land_exports!T36/land_exports!$C36))</f>
        <v>2.3704977936642604</v>
      </c>
      <c r="U36" s="6">
        <f>IF(land_exports!$B36&gt;0,IF(OR(land_exports!$B36=0,land_exports!U36=0),"N/A",land_exports!U36/land_exports!$B36),IF(OR(land_exports!$C36=0,land_exports!U36=0),"N/A",land_exports!U36/land_exports!$C36))</f>
        <v>2.2947846231693507</v>
      </c>
      <c r="V36" s="6">
        <f>IF(land_exports!$B36&gt;0,IF(OR(land_exports!$B36=0,land_exports!V36=0),"N/A",land_exports!V36/land_exports!$B36),IF(OR(land_exports!$C36=0,land_exports!V36=0),"N/A",land_exports!V36/land_exports!$C36))</f>
        <v>2.3496891248806473</v>
      </c>
    </row>
    <row r="37" spans="1:22" x14ac:dyDescent="0.25">
      <c r="A37" t="s">
        <v>30</v>
      </c>
      <c r="B37" s="6">
        <f>IF(land_exports!$B37&gt;0,IF(OR(land_exports!$B37=0,land_exports!B37=0),"N/A",land_exports!B37/land_exports!$B37),IF(OR(land_exports!$C37=0,land_exports!B37=0),"N/A",land_exports!B37/land_exports!$C37))</f>
        <v>1</v>
      </c>
      <c r="C37" s="6">
        <f>IF(land_exports!$B37&gt;0,IF(OR(land_exports!$B37=0,land_exports!C37=0),"N/A",land_exports!C37/land_exports!$B37),IF(OR(land_exports!$C37=0,land_exports!C37=0),"N/A",land_exports!C37/land_exports!$C37))</f>
        <v>1.0240463083239126</v>
      </c>
      <c r="D37" s="6">
        <f>IF(land_exports!$B37&gt;0,IF(OR(land_exports!$B37=0,land_exports!D37=0),"N/A",land_exports!D37/land_exports!$B37),IF(OR(land_exports!$C37=0,land_exports!D37=0),"N/A",land_exports!D37/land_exports!$C37))</f>
        <v>1.0676551758050654</v>
      </c>
      <c r="E37" s="6">
        <f>IF(land_exports!$B37&gt;0,IF(OR(land_exports!$B37=0,land_exports!E37=0),"N/A",land_exports!E37/land_exports!$B37),IF(OR(land_exports!$C37=0,land_exports!E37=0),"N/A",land_exports!E37/land_exports!$C37))</f>
        <v>0.95698009575002418</v>
      </c>
      <c r="F37" s="6">
        <f>IF(land_exports!$B37&gt;0,IF(OR(land_exports!$B37=0,land_exports!F37=0),"N/A",land_exports!F37/land_exports!$B37),IF(OR(land_exports!$C37=0,land_exports!F37=0),"N/A",land_exports!F37/land_exports!$C37))</f>
        <v>1.1357822640190871</v>
      </c>
      <c r="G37" s="6">
        <f>IF(land_exports!$B37&gt;0,IF(OR(land_exports!$B37=0,land_exports!G37=0),"N/A",land_exports!G37/land_exports!$B37),IF(OR(land_exports!$C37=0,land_exports!G37=0),"N/A",land_exports!G37/land_exports!$C37))</f>
        <v>0.97585186350461983</v>
      </c>
      <c r="H37" s="6">
        <f>IF(land_exports!$B37&gt;0,IF(OR(land_exports!$B37=0,land_exports!H37=0),"N/A",land_exports!H37/land_exports!$B37),IF(OR(land_exports!$C37=0,land_exports!H37=0),"N/A",land_exports!H37/land_exports!$C37))</f>
        <v>1.3402135690590067</v>
      </c>
      <c r="I37" s="6">
        <f>IF(land_exports!$B37&gt;0,IF(OR(land_exports!$B37=0,land_exports!I37=0),"N/A",land_exports!I37/land_exports!$B37),IF(OR(land_exports!$C37=0,land_exports!I37=0),"N/A",land_exports!I37/land_exports!$C37))</f>
        <v>1.1659864931374657</v>
      </c>
      <c r="J37" s="6">
        <f>IF(land_exports!$B37&gt;0,IF(OR(land_exports!$B37=0,land_exports!J37=0),"N/A",land_exports!J37/land_exports!$B37),IF(OR(land_exports!$C37=0,land_exports!J37=0),"N/A",land_exports!J37/land_exports!$C37))</f>
        <v>0.97204411327781859</v>
      </c>
      <c r="K37" s="6">
        <f>IF(land_exports!$B37&gt;0,IF(OR(land_exports!$B37=0,land_exports!K37=0),"N/A",land_exports!K37/land_exports!$B37),IF(OR(land_exports!$C37=0,land_exports!K37=0),"N/A",land_exports!K37/land_exports!$C37))</f>
        <v>1.1076872772380331</v>
      </c>
      <c r="L37" s="6">
        <f>IF(land_exports!$B37&gt;0,IF(OR(land_exports!$B37=0,land_exports!L37=0),"N/A",land_exports!L37/land_exports!$B37),IF(OR(land_exports!$C37=0,land_exports!L37=0),"N/A",land_exports!L37/land_exports!$C37))</f>
        <v>1.1148945927601799</v>
      </c>
      <c r="M37" s="6">
        <f>IF(land_exports!$B37&gt;0,IF(OR(land_exports!$B37=0,land_exports!M37=0),"N/A",land_exports!M37/land_exports!$B37),IF(OR(land_exports!$C37=0,land_exports!M37=0),"N/A",land_exports!M37/land_exports!$C37))</f>
        <v>1.0484982109423708</v>
      </c>
      <c r="N37" s="6">
        <f>IF(land_exports!$B37&gt;0,IF(OR(land_exports!$B37=0,land_exports!N37=0),"N/A",land_exports!N37/land_exports!$B37),IF(OR(land_exports!$C37=0,land_exports!N37=0),"N/A",land_exports!N37/land_exports!$C37))</f>
        <v>1.1763665736872251</v>
      </c>
      <c r="O37" s="6">
        <f>IF(land_exports!$B37&gt;0,IF(OR(land_exports!$B37=0,land_exports!O37=0),"N/A",land_exports!O37/land_exports!$B37),IF(OR(land_exports!$C37=0,land_exports!O37=0),"N/A",land_exports!O37/land_exports!$C37))</f>
        <v>1.1651042282253068</v>
      </c>
      <c r="P37" s="6">
        <f>IF(land_exports!$B37&gt;0,IF(OR(land_exports!$B37=0,land_exports!P37=0),"N/A",land_exports!P37/land_exports!$B37),IF(OR(land_exports!$C37=0,land_exports!P37=0),"N/A",land_exports!P37/land_exports!$C37))</f>
        <v>1.0032237504847017</v>
      </c>
      <c r="Q37" s="6">
        <f>IF(land_exports!$B37&gt;0,IF(OR(land_exports!$B37=0,land_exports!Q37=0),"N/A",land_exports!Q37/land_exports!$B37),IF(OR(land_exports!$C37=0,land_exports!Q37=0),"N/A",land_exports!Q37/land_exports!$C37))</f>
        <v>1.1791199937182659</v>
      </c>
      <c r="R37" s="6">
        <f>IF(land_exports!$B37&gt;0,IF(OR(land_exports!$B37=0,land_exports!R37=0),"N/A",land_exports!R37/land_exports!$B37),IF(OR(land_exports!$C37=0,land_exports!R37=0),"N/A",land_exports!R37/land_exports!$C37))</f>
        <v>1.1590847848874912</v>
      </c>
      <c r="S37" s="6">
        <f>IF(land_exports!$B37&gt;0,IF(OR(land_exports!$B37=0,land_exports!S37=0),"N/A",land_exports!S37/land_exports!$B37),IF(OR(land_exports!$C37=0,land_exports!S37=0),"N/A",land_exports!S37/land_exports!$C37))</f>
        <v>1.1684131542161507</v>
      </c>
      <c r="T37" s="6">
        <f>IF(land_exports!$B37&gt;0,IF(OR(land_exports!$B37=0,land_exports!T37=0),"N/A",land_exports!T37/land_exports!$B37),IF(OR(land_exports!$C37=0,land_exports!T37=0),"N/A",land_exports!T37/land_exports!$C37))</f>
        <v>1.2597059507957795</v>
      </c>
      <c r="U37" s="6">
        <f>IF(land_exports!$B37&gt;0,IF(OR(land_exports!$B37=0,land_exports!U37=0),"N/A",land_exports!U37/land_exports!$B37),IF(OR(land_exports!$C37=0,land_exports!U37=0),"N/A",land_exports!U37/land_exports!$C37))</f>
        <v>1.3226564456944936</v>
      </c>
      <c r="V37" s="6">
        <f>IF(land_exports!$B37&gt;0,IF(OR(land_exports!$B37=0,land_exports!V37=0),"N/A",land_exports!V37/land_exports!$B37),IF(OR(land_exports!$C37=0,land_exports!V37=0),"N/A",land_exports!V37/land_exports!$C37))</f>
        <v>1.3589269753259463</v>
      </c>
    </row>
    <row r="38" spans="1:22" x14ac:dyDescent="0.25">
      <c r="A38" t="s">
        <v>75</v>
      </c>
      <c r="B38" s="6">
        <f>IF(land_exports!$B38&gt;0,IF(OR(land_exports!$B38=0,land_exports!B38=0),"N/A",land_exports!B38/land_exports!$B38),IF(OR(land_exports!$C38=0,land_exports!B38=0),"N/A",land_exports!B38/land_exports!$C38))</f>
        <v>1</v>
      </c>
      <c r="C38" s="6">
        <f>IF(land_exports!$B38&gt;0,IF(OR(land_exports!$B38=0,land_exports!C38=0),"N/A",land_exports!C38/land_exports!$B38),IF(OR(land_exports!$C38=0,land_exports!C38=0),"N/A",land_exports!C38/land_exports!$C38))</f>
        <v>4.1804495916962878</v>
      </c>
      <c r="D38" s="6">
        <f>IF(land_exports!$B38&gt;0,IF(OR(land_exports!$B38=0,land_exports!D38=0),"N/A",land_exports!D38/land_exports!$B38),IF(OR(land_exports!$C38=0,land_exports!D38=0),"N/A",land_exports!D38/land_exports!$C38))</f>
        <v>2.3506227952544902</v>
      </c>
      <c r="E38" s="6">
        <f>IF(land_exports!$B38&gt;0,IF(OR(land_exports!$B38=0,land_exports!E38=0),"N/A",land_exports!E38/land_exports!$B38),IF(OR(land_exports!$C38=0,land_exports!E38=0),"N/A",land_exports!E38/land_exports!$C38))</f>
        <v>3.8225206272905079</v>
      </c>
      <c r="F38" s="6">
        <f>IF(land_exports!$B38&gt;0,IF(OR(land_exports!$B38=0,land_exports!F38=0),"N/A",land_exports!F38/land_exports!$B38),IF(OR(land_exports!$C38=0,land_exports!F38=0),"N/A",land_exports!F38/land_exports!$C38))</f>
        <v>1.7227873327082046</v>
      </c>
      <c r="G38" s="6">
        <f>IF(land_exports!$B38&gt;0,IF(OR(land_exports!$B38=0,land_exports!G38=0),"N/A",land_exports!G38/land_exports!$B38),IF(OR(land_exports!$C38=0,land_exports!G38=0),"N/A",land_exports!G38/land_exports!$C38))</f>
        <v>1.6343434396328753</v>
      </c>
      <c r="H38" s="6">
        <f>IF(land_exports!$B38&gt;0,IF(OR(land_exports!$B38=0,land_exports!H38=0),"N/A",land_exports!H38/land_exports!$B38),IF(OR(land_exports!$C38=0,land_exports!H38=0),"N/A",land_exports!H38/land_exports!$C38))</f>
        <v>2.5185145856525128</v>
      </c>
      <c r="I38" s="6">
        <f>IF(land_exports!$B38&gt;0,IF(OR(land_exports!$B38=0,land_exports!I38=0),"N/A",land_exports!I38/land_exports!$B38),IF(OR(land_exports!$C38=0,land_exports!I38=0),"N/A",land_exports!I38/land_exports!$C38))</f>
        <v>1.9908238976896497</v>
      </c>
      <c r="J38" s="6">
        <f>IF(land_exports!$B38&gt;0,IF(OR(land_exports!$B38=0,land_exports!J38=0),"N/A",land_exports!J38/land_exports!$B38),IF(OR(land_exports!$C38=0,land_exports!J38=0),"N/A",land_exports!J38/land_exports!$C38))</f>
        <v>2.3268465824313807</v>
      </c>
      <c r="K38" s="6">
        <f>IF(land_exports!$B38&gt;0,IF(OR(land_exports!$B38=0,land_exports!K38=0),"N/A",land_exports!K38/land_exports!$B38),IF(OR(land_exports!$C38=0,land_exports!K38=0),"N/A",land_exports!K38/land_exports!$C38))</f>
        <v>0.56399104819137647</v>
      </c>
      <c r="L38" s="6">
        <f>IF(land_exports!$B38&gt;0,IF(OR(land_exports!$B38=0,land_exports!L38=0),"N/A",land_exports!L38/land_exports!$B38),IF(OR(land_exports!$C38=0,land_exports!L38=0),"N/A",land_exports!L38/land_exports!$C38))</f>
        <v>0.65211794023573955</v>
      </c>
      <c r="M38" s="6" t="str">
        <f>IF(land_exports!$B38&gt;0,IF(OR(land_exports!$B38=0,land_exports!M38=0),"N/A",land_exports!M38/land_exports!$B38),IF(OR(land_exports!$C38=0,land_exports!M38=0),"N/A",land_exports!M38/land_exports!$C38))</f>
        <v>N/A</v>
      </c>
      <c r="N38" s="6">
        <f>IF(land_exports!$B38&gt;0,IF(OR(land_exports!$B38=0,land_exports!N38=0),"N/A",land_exports!N38/land_exports!$B38),IF(OR(land_exports!$C38=0,land_exports!N38=0),"N/A",land_exports!N38/land_exports!$C38))</f>
        <v>0.94000969434707127</v>
      </c>
      <c r="O38" s="6">
        <f>IF(land_exports!$B38&gt;0,IF(OR(land_exports!$B38=0,land_exports!O38=0),"N/A",land_exports!O38/land_exports!$B38),IF(OR(land_exports!$C38=0,land_exports!O38=0),"N/A",land_exports!O38/land_exports!$C38))</f>
        <v>0.65088780976432126</v>
      </c>
      <c r="P38" s="6">
        <f>IF(land_exports!$B38&gt;0,IF(OR(land_exports!$B38=0,land_exports!P38=0),"N/A",land_exports!P38/land_exports!$B38),IF(OR(land_exports!$C38=0,land_exports!P38=0),"N/A",land_exports!P38/land_exports!$C38))</f>
        <v>2.0469540304380871</v>
      </c>
      <c r="Q38" s="6">
        <f>IF(land_exports!$B38&gt;0,IF(OR(land_exports!$B38=0,land_exports!Q38=0),"N/A",land_exports!Q38/land_exports!$B38),IF(OR(land_exports!$C38=0,land_exports!Q38=0),"N/A",land_exports!Q38/land_exports!$C38))</f>
        <v>0.57015447310094436</v>
      </c>
      <c r="R38" s="6">
        <f>IF(land_exports!$B38&gt;0,IF(OR(land_exports!$B38=0,land_exports!R38=0),"N/A",land_exports!R38/land_exports!$B38),IF(OR(land_exports!$C38=0,land_exports!R38=0),"N/A",land_exports!R38/land_exports!$C38))</f>
        <v>0.44187346905303665</v>
      </c>
      <c r="S38" s="6">
        <f>IF(land_exports!$B38&gt;0,IF(OR(land_exports!$B38=0,land_exports!S38=0),"N/A",land_exports!S38/land_exports!$B38),IF(OR(land_exports!$C38=0,land_exports!S38=0),"N/A",land_exports!S38/land_exports!$C38))</f>
        <v>0.38332936797605238</v>
      </c>
      <c r="T38" s="6">
        <f>IF(land_exports!$B38&gt;0,IF(OR(land_exports!$B38=0,land_exports!T38=0),"N/A",land_exports!T38/land_exports!$B38),IF(OR(land_exports!$C38=0,land_exports!T38=0),"N/A",land_exports!T38/land_exports!$C38))</f>
        <v>0.35940334354817344</v>
      </c>
      <c r="U38" s="6">
        <f>IF(land_exports!$B38&gt;0,IF(OR(land_exports!$B38=0,land_exports!U38=0),"N/A",land_exports!U38/land_exports!$B38),IF(OR(land_exports!$C38=0,land_exports!U38=0),"N/A",land_exports!U38/land_exports!$C38))</f>
        <v>0.42405055850350409</v>
      </c>
      <c r="V38" s="6">
        <f>IF(land_exports!$B38&gt;0,IF(OR(land_exports!$B38=0,land_exports!V38=0),"N/A",land_exports!V38/land_exports!$B38),IF(OR(land_exports!$C38=0,land_exports!V38=0),"N/A",land_exports!V38/land_exports!$C38))</f>
        <v>0.39736502904749987</v>
      </c>
    </row>
    <row r="39" spans="1:22" x14ac:dyDescent="0.25">
      <c r="A39" t="s">
        <v>76</v>
      </c>
      <c r="B39" s="6">
        <f>IF(land_exports!$B39&gt;0,IF(OR(land_exports!$B39=0,land_exports!B39=0),"N/A",land_exports!B39/land_exports!$B39),IF(OR(land_exports!$C39=0,land_exports!B39=0),"N/A",land_exports!B39/land_exports!$C39))</f>
        <v>1</v>
      </c>
      <c r="C39" s="6">
        <f>IF(land_exports!$B39&gt;0,IF(OR(land_exports!$B39=0,land_exports!C39=0),"N/A",land_exports!C39/land_exports!$B39),IF(OR(land_exports!$C39=0,land_exports!C39=0),"N/A",land_exports!C39/land_exports!$C39))</f>
        <v>1.0998725670435026</v>
      </c>
      <c r="D39" s="6">
        <f>IF(land_exports!$B39&gt;0,IF(OR(land_exports!$B39=0,land_exports!D39=0),"N/A",land_exports!D39/land_exports!$B39),IF(OR(land_exports!$C39=0,land_exports!D39=0),"N/A",land_exports!D39/land_exports!$C39))</f>
        <v>1.4312204635140582</v>
      </c>
      <c r="E39" s="6">
        <f>IF(land_exports!$B39&gt;0,IF(OR(land_exports!$B39=0,land_exports!E39=0),"N/A",land_exports!E39/land_exports!$B39),IF(OR(land_exports!$C39=0,land_exports!E39=0),"N/A",land_exports!E39/land_exports!$C39))</f>
        <v>1.2322684153262333</v>
      </c>
      <c r="F39" s="6">
        <f>IF(land_exports!$B39&gt;0,IF(OR(land_exports!$B39=0,land_exports!F39=0),"N/A",land_exports!F39/land_exports!$B39),IF(OR(land_exports!$C39=0,land_exports!F39=0),"N/A",land_exports!F39/land_exports!$C39))</f>
        <v>1.3660966454335883</v>
      </c>
      <c r="G39" s="6">
        <f>IF(land_exports!$B39&gt;0,IF(OR(land_exports!$B39=0,land_exports!G39=0),"N/A",land_exports!G39/land_exports!$B39),IF(OR(land_exports!$C39=0,land_exports!G39=0),"N/A",land_exports!G39/land_exports!$C39))</f>
        <v>3.485350881656101</v>
      </c>
      <c r="H39" s="6">
        <f>IF(land_exports!$B39&gt;0,IF(OR(land_exports!$B39=0,land_exports!H39=0),"N/A",land_exports!H39/land_exports!$B39),IF(OR(land_exports!$C39=0,land_exports!H39=0),"N/A",land_exports!H39/land_exports!$C39))</f>
        <v>3.3390087950576226</v>
      </c>
      <c r="I39" s="6">
        <f>IF(land_exports!$B39&gt;0,IF(OR(land_exports!$B39=0,land_exports!I39=0),"N/A",land_exports!I39/land_exports!$B39),IF(OR(land_exports!$C39=0,land_exports!I39=0),"N/A",land_exports!I39/land_exports!$C39))</f>
        <v>3.3216468500602656</v>
      </c>
      <c r="J39" s="6">
        <f>IF(land_exports!$B39&gt;0,IF(OR(land_exports!$B39=0,land_exports!J39=0),"N/A",land_exports!J39/land_exports!$B39),IF(OR(land_exports!$C39=0,land_exports!J39=0),"N/A",land_exports!J39/land_exports!$C39))</f>
        <v>3.9051156729340244</v>
      </c>
      <c r="K39" s="6">
        <f>IF(land_exports!$B39&gt;0,IF(OR(land_exports!$B39=0,land_exports!K39=0),"N/A",land_exports!K39/land_exports!$B39),IF(OR(land_exports!$C39=0,land_exports!K39=0),"N/A",land_exports!K39/land_exports!$C39))</f>
        <v>3.4860307533555304</v>
      </c>
      <c r="L39" s="6">
        <f>IF(land_exports!$B39&gt;0,IF(OR(land_exports!$B39=0,land_exports!L39=0),"N/A",land_exports!L39/land_exports!$B39),IF(OR(land_exports!$C39=0,land_exports!L39=0),"N/A",land_exports!L39/land_exports!$C39))</f>
        <v>3.5806613476730487</v>
      </c>
      <c r="M39" s="6">
        <f>IF(land_exports!$B39&gt;0,IF(OR(land_exports!$B39=0,land_exports!M39=0),"N/A",land_exports!M39/land_exports!$B39),IF(OR(land_exports!$C39=0,land_exports!M39=0),"N/A",land_exports!M39/land_exports!$C39))</f>
        <v>3.7981675552500715</v>
      </c>
      <c r="N39" s="6">
        <f>IF(land_exports!$B39&gt;0,IF(OR(land_exports!$B39=0,land_exports!N39=0),"N/A",land_exports!N39/land_exports!$B39),IF(OR(land_exports!$C39=0,land_exports!N39=0),"N/A",land_exports!N39/land_exports!$C39))</f>
        <v>7.7850599834577094</v>
      </c>
      <c r="O39" s="6">
        <f>IF(land_exports!$B39&gt;0,IF(OR(land_exports!$B39=0,land_exports!O39=0),"N/A",land_exports!O39/land_exports!$B39),IF(OR(land_exports!$C39=0,land_exports!O39=0),"N/A",land_exports!O39/land_exports!$C39))</f>
        <v>6.5030107223483018</v>
      </c>
      <c r="P39" s="6">
        <f>IF(land_exports!$B39&gt;0,IF(OR(land_exports!$B39=0,land_exports!P39=0),"N/A",land_exports!P39/land_exports!$B39),IF(OR(land_exports!$C39=0,land_exports!P39=0),"N/A",land_exports!P39/land_exports!$C39))</f>
        <v>8.8637668001952736</v>
      </c>
      <c r="Q39" s="6">
        <f>IF(land_exports!$B39&gt;0,IF(OR(land_exports!$B39=0,land_exports!Q39=0),"N/A",land_exports!Q39/land_exports!$B39),IF(OR(land_exports!$C39=0,land_exports!Q39=0),"N/A",land_exports!Q39/land_exports!$C39))</f>
        <v>5.5953259788274847</v>
      </c>
      <c r="R39" s="6">
        <f>IF(land_exports!$B39&gt;0,IF(OR(land_exports!$B39=0,land_exports!R39=0),"N/A",land_exports!R39/land_exports!$B39),IF(OR(land_exports!$C39=0,land_exports!R39=0),"N/A",land_exports!R39/land_exports!$C39))</f>
        <v>4.4087495805822385</v>
      </c>
      <c r="S39" s="6">
        <f>IF(land_exports!$B39&gt;0,IF(OR(land_exports!$B39=0,land_exports!S39=0),"N/A",land_exports!S39/land_exports!$B39),IF(OR(land_exports!$C39=0,land_exports!S39=0),"N/A",land_exports!S39/land_exports!$C39))</f>
        <v>5.763034274149339</v>
      </c>
      <c r="T39" s="6">
        <f>IF(land_exports!$B39&gt;0,IF(OR(land_exports!$B39=0,land_exports!T39=0),"N/A",land_exports!T39/land_exports!$B39),IF(OR(land_exports!$C39=0,land_exports!T39=0),"N/A",land_exports!T39/land_exports!$C39))</f>
        <v>7.9553794593080571</v>
      </c>
      <c r="U39" s="6">
        <f>IF(land_exports!$B39&gt;0,IF(OR(land_exports!$B39=0,land_exports!U39=0),"N/A",land_exports!U39/land_exports!$B39),IF(OR(land_exports!$C39=0,land_exports!U39=0),"N/A",land_exports!U39/land_exports!$C39))</f>
        <v>7.7766660650131394</v>
      </c>
      <c r="V39" s="6">
        <f>IF(land_exports!$B39&gt;0,IF(OR(land_exports!$B39=0,land_exports!V39=0),"N/A",land_exports!V39/land_exports!$B39),IF(OR(land_exports!$C39=0,land_exports!V39=0),"N/A",land_exports!V39/land_exports!$C39))</f>
        <v>7.8061294334559079</v>
      </c>
    </row>
    <row r="40" spans="1:22" x14ac:dyDescent="0.25">
      <c r="A40" t="s">
        <v>77</v>
      </c>
      <c r="B40" s="6" t="str">
        <f>IF(land_exports!$B40&gt;0,IF(OR(land_exports!$B40=0,land_exports!B40=0),"N/A",land_exports!B40/land_exports!$B40),IF(OR(land_exports!$C40=0,land_exports!B40=0),"N/A",land_exports!B40/land_exports!$C40))</f>
        <v>N/A</v>
      </c>
      <c r="C40" s="6" t="str">
        <f>IF(land_exports!$B40&gt;0,IF(OR(land_exports!$B40=0,land_exports!C40=0),"N/A",land_exports!C40/land_exports!$B40),IF(OR(land_exports!$C40=0,land_exports!C40=0),"N/A",land_exports!C40/land_exports!$C40))</f>
        <v>N/A</v>
      </c>
      <c r="D40" s="6" t="str">
        <f>IF(land_exports!$B40&gt;0,IF(OR(land_exports!$B40=0,land_exports!D40=0),"N/A",land_exports!D40/land_exports!$B40),IF(OR(land_exports!$C40=0,land_exports!D40=0),"N/A",land_exports!D40/land_exports!$C40))</f>
        <v>N/A</v>
      </c>
      <c r="E40" s="6" t="str">
        <f>IF(land_exports!$B40&gt;0,IF(OR(land_exports!$B40=0,land_exports!E40=0),"N/A",land_exports!E40/land_exports!$B40),IF(OR(land_exports!$C40=0,land_exports!E40=0),"N/A",land_exports!E40/land_exports!$C40))</f>
        <v>N/A</v>
      </c>
      <c r="F40" s="6" t="str">
        <f>IF(land_exports!$B40&gt;0,IF(OR(land_exports!$B40=0,land_exports!F40=0),"N/A",land_exports!F40/land_exports!$B40),IF(OR(land_exports!$C40=0,land_exports!F40=0),"N/A",land_exports!F40/land_exports!$C40))</f>
        <v>N/A</v>
      </c>
      <c r="G40" s="6" t="str">
        <f>IF(land_exports!$B40&gt;0,IF(OR(land_exports!$B40=0,land_exports!G40=0),"N/A",land_exports!G40/land_exports!$B40),IF(OR(land_exports!$C40=0,land_exports!G40=0),"N/A",land_exports!G40/land_exports!$C40))</f>
        <v>N/A</v>
      </c>
      <c r="H40" s="6" t="str">
        <f>IF(land_exports!$B40&gt;0,IF(OR(land_exports!$B40=0,land_exports!H40=0),"N/A",land_exports!H40/land_exports!$B40),IF(OR(land_exports!$C40=0,land_exports!H40=0),"N/A",land_exports!H40/land_exports!$C40))</f>
        <v>N/A</v>
      </c>
      <c r="I40" s="6" t="str">
        <f>IF(land_exports!$B40&gt;0,IF(OR(land_exports!$B40=0,land_exports!I40=0),"N/A",land_exports!I40/land_exports!$B40),IF(OR(land_exports!$C40=0,land_exports!I40=0),"N/A",land_exports!I40/land_exports!$C40))</f>
        <v>N/A</v>
      </c>
      <c r="J40" s="6" t="str">
        <f>IF(land_exports!$B40&gt;0,IF(OR(land_exports!$B40=0,land_exports!J40=0),"N/A",land_exports!J40/land_exports!$B40),IF(OR(land_exports!$C40=0,land_exports!J40=0),"N/A",land_exports!J40/land_exports!$C40))</f>
        <v>N/A</v>
      </c>
      <c r="K40" s="6" t="str">
        <f>IF(land_exports!$B40&gt;0,IF(OR(land_exports!$B40=0,land_exports!K40=0),"N/A",land_exports!K40/land_exports!$B40),IF(OR(land_exports!$C40=0,land_exports!K40=0),"N/A",land_exports!K40/land_exports!$C40))</f>
        <v>N/A</v>
      </c>
      <c r="L40" s="6" t="str">
        <f>IF(land_exports!$B40&gt;0,IF(OR(land_exports!$B40=0,land_exports!L40=0),"N/A",land_exports!L40/land_exports!$B40),IF(OR(land_exports!$C40=0,land_exports!L40=0),"N/A",land_exports!L40/land_exports!$C40))</f>
        <v>N/A</v>
      </c>
      <c r="M40" s="6" t="str">
        <f>IF(land_exports!$B40&gt;0,IF(OR(land_exports!$B40=0,land_exports!M40=0),"N/A",land_exports!M40/land_exports!$B40),IF(OR(land_exports!$C40=0,land_exports!M40=0),"N/A",land_exports!M40/land_exports!$C40))</f>
        <v>N/A</v>
      </c>
      <c r="N40" s="6" t="str">
        <f>IF(land_exports!$B40&gt;0,IF(OR(land_exports!$B40=0,land_exports!N40=0),"N/A",land_exports!N40/land_exports!$B40),IF(OR(land_exports!$C40=0,land_exports!N40=0),"N/A",land_exports!N40/land_exports!$C40))</f>
        <v>N/A</v>
      </c>
      <c r="O40" s="6" t="str">
        <f>IF(land_exports!$B40&gt;0,IF(OR(land_exports!$B40=0,land_exports!O40=0),"N/A",land_exports!O40/land_exports!$B40),IF(OR(land_exports!$C40=0,land_exports!O40=0),"N/A",land_exports!O40/land_exports!$C40))</f>
        <v>N/A</v>
      </c>
      <c r="P40" s="6" t="str">
        <f>IF(land_exports!$B40&gt;0,IF(OR(land_exports!$B40=0,land_exports!P40=0),"N/A",land_exports!P40/land_exports!$B40),IF(OR(land_exports!$C40=0,land_exports!P40=0),"N/A",land_exports!P40/land_exports!$C40))</f>
        <v>N/A</v>
      </c>
      <c r="Q40" s="6" t="str">
        <f>IF(land_exports!$B40&gt;0,IF(OR(land_exports!$B40=0,land_exports!Q40=0),"N/A",land_exports!Q40/land_exports!$B40),IF(OR(land_exports!$C40=0,land_exports!Q40=0),"N/A",land_exports!Q40/land_exports!$C40))</f>
        <v>N/A</v>
      </c>
      <c r="R40" s="6" t="str">
        <f>IF(land_exports!$B40&gt;0,IF(OR(land_exports!$B40=0,land_exports!R40=0),"N/A",land_exports!R40/land_exports!$B40),IF(OR(land_exports!$C40=0,land_exports!R40=0),"N/A",land_exports!R40/land_exports!$C40))</f>
        <v>N/A</v>
      </c>
      <c r="S40" s="6" t="str">
        <f>IF(land_exports!$B40&gt;0,IF(OR(land_exports!$B40=0,land_exports!S40=0),"N/A",land_exports!S40/land_exports!$B40),IF(OR(land_exports!$C40=0,land_exports!S40=0),"N/A",land_exports!S40/land_exports!$C40))</f>
        <v>N/A</v>
      </c>
      <c r="T40" s="6" t="str">
        <f>IF(land_exports!$B40&gt;0,IF(OR(land_exports!$B40=0,land_exports!T40=0),"N/A",land_exports!T40/land_exports!$B40),IF(OR(land_exports!$C40=0,land_exports!T40=0),"N/A",land_exports!T40/land_exports!$C40))</f>
        <v>N/A</v>
      </c>
      <c r="U40" s="6" t="str">
        <f>IF(land_exports!$B40&gt;0,IF(OR(land_exports!$B40=0,land_exports!U40=0),"N/A",land_exports!U40/land_exports!$B40),IF(OR(land_exports!$C40=0,land_exports!U40=0),"N/A",land_exports!U40/land_exports!$C40))</f>
        <v>N/A</v>
      </c>
      <c r="V40" s="6" t="str">
        <f>IF(land_exports!$B40&gt;0,IF(OR(land_exports!$B40=0,land_exports!V40=0),"N/A",land_exports!V40/land_exports!$B40),IF(OR(land_exports!$C40=0,land_exports!V40=0),"N/A",land_exports!V40/land_exports!$C40))</f>
        <v>N/A</v>
      </c>
    </row>
    <row r="41" spans="1:22" x14ac:dyDescent="0.25">
      <c r="A41" t="s">
        <v>78</v>
      </c>
      <c r="B41" s="6">
        <f>IF(land_exports!$B41&gt;0,IF(OR(land_exports!$B41=0,land_exports!B41=0),"N/A",land_exports!B41/land_exports!$B41),IF(OR(land_exports!$C41=0,land_exports!B41=0),"N/A",land_exports!B41/land_exports!$C41))</f>
        <v>1</v>
      </c>
      <c r="C41" s="6">
        <f>IF(land_exports!$B41&gt;0,IF(OR(land_exports!$B41=0,land_exports!C41=0),"N/A",land_exports!C41/land_exports!$B41),IF(OR(land_exports!$C41=0,land_exports!C41=0),"N/A",land_exports!C41/land_exports!$C41))</f>
        <v>0.91322003537969854</v>
      </c>
      <c r="D41" s="6">
        <f>IF(land_exports!$B41&gt;0,IF(OR(land_exports!$B41=0,land_exports!D41=0),"N/A",land_exports!D41/land_exports!$B41),IF(OR(land_exports!$C41=0,land_exports!D41=0),"N/A",land_exports!D41/land_exports!$C41))</f>
        <v>0.85915341326383921</v>
      </c>
      <c r="E41" s="6">
        <f>IF(land_exports!$B41&gt;0,IF(OR(land_exports!$B41=0,land_exports!E41=0),"N/A",land_exports!E41/land_exports!$B41),IF(OR(land_exports!$C41=0,land_exports!E41=0),"N/A",land_exports!E41/land_exports!$C41))</f>
        <v>0.59118886581454311</v>
      </c>
      <c r="F41" s="6">
        <f>IF(land_exports!$B41&gt;0,IF(OR(land_exports!$B41=0,land_exports!F41=0),"N/A",land_exports!F41/land_exports!$B41),IF(OR(land_exports!$C41=0,land_exports!F41=0),"N/A",land_exports!F41/land_exports!$C41))</f>
        <v>0.98069485075227747</v>
      </c>
      <c r="G41" s="6">
        <f>IF(land_exports!$B41&gt;0,IF(OR(land_exports!$B41=0,land_exports!G41=0),"N/A",land_exports!G41/land_exports!$B41),IF(OR(land_exports!$C41=0,land_exports!G41=0),"N/A",land_exports!G41/land_exports!$C41))</f>
        <v>0.67338594737361213</v>
      </c>
      <c r="H41" s="6">
        <f>IF(land_exports!$B41&gt;0,IF(OR(land_exports!$B41=0,land_exports!H41=0),"N/A",land_exports!H41/land_exports!$B41),IF(OR(land_exports!$C41=0,land_exports!H41=0),"N/A",land_exports!H41/land_exports!$C41))</f>
        <v>1.6254940518348491</v>
      </c>
      <c r="I41" s="6">
        <f>IF(land_exports!$B41&gt;0,IF(OR(land_exports!$B41=0,land_exports!I41=0),"N/A",land_exports!I41/land_exports!$B41),IF(OR(land_exports!$C41=0,land_exports!I41=0),"N/A",land_exports!I41/land_exports!$C41))</f>
        <v>1.6465096383440321</v>
      </c>
      <c r="J41" s="6">
        <f>IF(land_exports!$B41&gt;0,IF(OR(land_exports!$B41=0,land_exports!J41=0),"N/A",land_exports!J41/land_exports!$B41),IF(OR(land_exports!$C41=0,land_exports!J41=0),"N/A",land_exports!J41/land_exports!$C41))</f>
        <v>1.6579252823803949</v>
      </c>
      <c r="K41" s="6">
        <f>IF(land_exports!$B41&gt;0,IF(OR(land_exports!$B41=0,land_exports!K41=0),"N/A",land_exports!K41/land_exports!$B41),IF(OR(land_exports!$C41=0,land_exports!K41=0),"N/A",land_exports!K41/land_exports!$C41))</f>
        <v>1.6841243268586716</v>
      </c>
      <c r="L41" s="6">
        <f>IF(land_exports!$B41&gt;0,IF(OR(land_exports!$B41=0,land_exports!L41=0),"N/A",land_exports!L41/land_exports!$B41),IF(OR(land_exports!$C41=0,land_exports!L41=0),"N/A",land_exports!L41/land_exports!$C41))</f>
        <v>1.68161155601003</v>
      </c>
      <c r="M41" s="6">
        <f>IF(land_exports!$B41&gt;0,IF(OR(land_exports!$B41=0,land_exports!M41=0),"N/A",land_exports!M41/land_exports!$B41),IF(OR(land_exports!$C41=0,land_exports!M41=0),"N/A",land_exports!M41/land_exports!$C41))</f>
        <v>1.5978818321825168</v>
      </c>
      <c r="N41" s="6">
        <f>IF(land_exports!$B41&gt;0,IF(OR(land_exports!$B41=0,land_exports!N41=0),"N/A",land_exports!N41/land_exports!$B41),IF(OR(land_exports!$C41=0,land_exports!N41=0),"N/A",land_exports!N41/land_exports!$C41))</f>
        <v>1.6514250792130833</v>
      </c>
      <c r="O41" s="6">
        <f>IF(land_exports!$B41&gt;0,IF(OR(land_exports!$B41=0,land_exports!O41=0),"N/A",land_exports!O41/land_exports!$B41),IF(OR(land_exports!$C41=0,land_exports!O41=0),"N/A",land_exports!O41/land_exports!$C41))</f>
        <v>1.6884824678224546</v>
      </c>
      <c r="P41" s="6">
        <f>IF(land_exports!$B41&gt;0,IF(OR(land_exports!$B41=0,land_exports!P41=0),"N/A",land_exports!P41/land_exports!$B41),IF(OR(land_exports!$C41=0,land_exports!P41=0),"N/A",land_exports!P41/land_exports!$C41))</f>
        <v>1.7347636085298754</v>
      </c>
      <c r="Q41" s="6">
        <f>IF(land_exports!$B41&gt;0,IF(OR(land_exports!$B41=0,land_exports!Q41=0),"N/A",land_exports!Q41/land_exports!$B41),IF(OR(land_exports!$C41=0,land_exports!Q41=0),"N/A",land_exports!Q41/land_exports!$C41))</f>
        <v>1.2453023443429234</v>
      </c>
      <c r="R41" s="6">
        <f>IF(land_exports!$B41&gt;0,IF(OR(land_exports!$B41=0,land_exports!R41=0),"N/A",land_exports!R41/land_exports!$B41),IF(OR(land_exports!$C41=0,land_exports!R41=0),"N/A",land_exports!R41/land_exports!$C41))</f>
        <v>1.1924394359111266</v>
      </c>
      <c r="S41" s="6">
        <f>IF(land_exports!$B41&gt;0,IF(OR(land_exports!$B41=0,land_exports!S41=0),"N/A",land_exports!S41/land_exports!$B41),IF(OR(land_exports!$C41=0,land_exports!S41=0),"N/A",land_exports!S41/land_exports!$C41))</f>
        <v>1.1327458515441067</v>
      </c>
      <c r="T41" s="6">
        <f>IF(land_exports!$B41&gt;0,IF(OR(land_exports!$B41=0,land_exports!T41=0),"N/A",land_exports!T41/land_exports!$B41),IF(OR(land_exports!$C41=0,land_exports!T41=0),"N/A",land_exports!T41/land_exports!$C41))</f>
        <v>1.1421199192320368</v>
      </c>
      <c r="U41" s="6">
        <f>IF(land_exports!$B41&gt;0,IF(OR(land_exports!$B41=0,land_exports!U41=0),"N/A",land_exports!U41/land_exports!$B41),IF(OR(land_exports!$C41=0,land_exports!U41=0),"N/A",land_exports!U41/land_exports!$C41))</f>
        <v>1.2670668473067821</v>
      </c>
      <c r="V41" s="6">
        <f>IF(land_exports!$B41&gt;0,IF(OR(land_exports!$B41=0,land_exports!V41=0),"N/A",land_exports!V41/land_exports!$B41),IF(OR(land_exports!$C41=0,land_exports!V41=0),"N/A",land_exports!V41/land_exports!$C41))</f>
        <v>1.2397073260904026</v>
      </c>
    </row>
    <row r="42" spans="1:22" x14ac:dyDescent="0.25">
      <c r="A42" t="s">
        <v>29</v>
      </c>
      <c r="B42" s="6">
        <f>IF(land_exports!$B42&gt;0,IF(OR(land_exports!$B42=0,land_exports!B42=0),"N/A",land_exports!B42/land_exports!$B42),IF(OR(land_exports!$C42=0,land_exports!B42=0),"N/A",land_exports!B42/land_exports!$C42))</f>
        <v>1</v>
      </c>
      <c r="C42" s="6">
        <f>IF(land_exports!$B42&gt;0,IF(OR(land_exports!$B42=0,land_exports!C42=0),"N/A",land_exports!C42/land_exports!$B42),IF(OR(land_exports!$C42=0,land_exports!C42=0),"N/A",land_exports!C42/land_exports!$C42))</f>
        <v>1.0177370858670218</v>
      </c>
      <c r="D42" s="6">
        <f>IF(land_exports!$B42&gt;0,IF(OR(land_exports!$B42=0,land_exports!D42=0),"N/A",land_exports!D42/land_exports!$B42),IF(OR(land_exports!$C42=0,land_exports!D42=0),"N/A",land_exports!D42/land_exports!$C42))</f>
        <v>1.3242663299854647</v>
      </c>
      <c r="E42" s="6">
        <f>IF(land_exports!$B42&gt;0,IF(OR(land_exports!$B42=0,land_exports!E42=0),"N/A",land_exports!E42/land_exports!$B42),IF(OR(land_exports!$C42=0,land_exports!E42=0),"N/A",land_exports!E42/land_exports!$C42))</f>
        <v>2.5863890097061817</v>
      </c>
      <c r="F42" s="6">
        <f>IF(land_exports!$B42&gt;0,IF(OR(land_exports!$B42=0,land_exports!F42=0),"N/A",land_exports!F42/land_exports!$B42),IF(OR(land_exports!$C42=0,land_exports!F42=0),"N/A",land_exports!F42/land_exports!$C42))</f>
        <v>1.4243830124776213</v>
      </c>
      <c r="G42" s="6">
        <f>IF(land_exports!$B42&gt;0,IF(OR(land_exports!$B42=0,land_exports!G42=0),"N/A",land_exports!G42/land_exports!$B42),IF(OR(land_exports!$C42=0,land_exports!G42=0),"N/A",land_exports!G42/land_exports!$C42))</f>
        <v>2.5390910162567382</v>
      </c>
      <c r="H42" s="6">
        <f>IF(land_exports!$B42&gt;0,IF(OR(land_exports!$B42=0,land_exports!H42=0),"N/A",land_exports!H42/land_exports!$B42),IF(OR(land_exports!$C42=0,land_exports!H42=0),"N/A",land_exports!H42/land_exports!$C42))</f>
        <v>1.5386825169697464</v>
      </c>
      <c r="I42" s="6">
        <f>IF(land_exports!$B42&gt;0,IF(OR(land_exports!$B42=0,land_exports!I42=0),"N/A",land_exports!I42/land_exports!$B42),IF(OR(land_exports!$C42=0,land_exports!I42=0),"N/A",land_exports!I42/land_exports!$C42))</f>
        <v>1.544478037823328</v>
      </c>
      <c r="J42" s="6">
        <f>IF(land_exports!$B42&gt;0,IF(OR(land_exports!$B42=0,land_exports!J42=0),"N/A",land_exports!J42/land_exports!$B42),IF(OR(land_exports!$C42=0,land_exports!J42=0),"N/A",land_exports!J42/land_exports!$C42))</f>
        <v>1.9677203762564601</v>
      </c>
      <c r="K42" s="6">
        <f>IF(land_exports!$B42&gt;0,IF(OR(land_exports!$B42=0,land_exports!K42=0),"N/A",land_exports!K42/land_exports!$B42),IF(OR(land_exports!$C42=0,land_exports!K42=0),"N/A",land_exports!K42/land_exports!$C42))</f>
        <v>1.9950547587785445</v>
      </c>
      <c r="L42" s="6">
        <f>IF(land_exports!$B42&gt;0,IF(OR(land_exports!$B42=0,land_exports!L42=0),"N/A",land_exports!L42/land_exports!$B42),IF(OR(land_exports!$C42=0,land_exports!L42=0),"N/A",land_exports!L42/land_exports!$C42))</f>
        <v>2.3213854612940161</v>
      </c>
      <c r="M42" s="6">
        <f>IF(land_exports!$B42&gt;0,IF(OR(land_exports!$B42=0,land_exports!M42=0),"N/A",land_exports!M42/land_exports!$B42),IF(OR(land_exports!$C42=0,land_exports!M42=0),"N/A",land_exports!M42/land_exports!$C42))</f>
        <v>2.6569037677433549</v>
      </c>
      <c r="N42" s="6">
        <f>IF(land_exports!$B42&gt;0,IF(OR(land_exports!$B42=0,land_exports!N42=0),"N/A",land_exports!N42/land_exports!$B42),IF(OR(land_exports!$C42=0,land_exports!N42=0),"N/A",land_exports!N42/land_exports!$C42))</f>
        <v>2.9541531685230051</v>
      </c>
      <c r="O42" s="6">
        <f>IF(land_exports!$B42&gt;0,IF(OR(land_exports!$B42=0,land_exports!O42=0),"N/A",land_exports!O42/land_exports!$B42),IF(OR(land_exports!$C42=0,land_exports!O42=0),"N/A",land_exports!O42/land_exports!$C42))</f>
        <v>2.5763797913101034</v>
      </c>
      <c r="P42" s="6">
        <f>IF(land_exports!$B42&gt;0,IF(OR(land_exports!$B42=0,land_exports!P42=0),"N/A",land_exports!P42/land_exports!$B42),IF(OR(land_exports!$C42=0,land_exports!P42=0),"N/A",land_exports!P42/land_exports!$C42))</f>
        <v>2.0962099649564054</v>
      </c>
      <c r="Q42" s="6">
        <f>IF(land_exports!$B42&gt;0,IF(OR(land_exports!$B42=0,land_exports!Q42=0),"N/A",land_exports!Q42/land_exports!$B42),IF(OR(land_exports!$C42=0,land_exports!Q42=0),"N/A",land_exports!Q42/land_exports!$C42))</f>
        <v>2.0943955281735791</v>
      </c>
      <c r="R42" s="6">
        <f>IF(land_exports!$B42&gt;0,IF(OR(land_exports!$B42=0,land_exports!R42=0),"N/A",land_exports!R42/land_exports!$B42),IF(OR(land_exports!$C42=0,land_exports!R42=0),"N/A",land_exports!R42/land_exports!$C42))</f>
        <v>2.00095713175569</v>
      </c>
      <c r="S42" s="6">
        <f>IF(land_exports!$B42&gt;0,IF(OR(land_exports!$B42=0,land_exports!S42=0),"N/A",land_exports!S42/land_exports!$B42),IF(OR(land_exports!$C42=0,land_exports!S42=0),"N/A",land_exports!S42/land_exports!$C42))</f>
        <v>2.1391547872296051</v>
      </c>
      <c r="T42" s="6">
        <f>IF(land_exports!$B42&gt;0,IF(OR(land_exports!$B42=0,land_exports!T42=0),"N/A",land_exports!T42/land_exports!$B42),IF(OR(land_exports!$C42=0,land_exports!T42=0),"N/A",land_exports!T42/land_exports!$C42))</f>
        <v>2.0951015125911159</v>
      </c>
      <c r="U42" s="6">
        <f>IF(land_exports!$B42&gt;0,IF(OR(land_exports!$B42=0,land_exports!U42=0),"N/A",land_exports!U42/land_exports!$B42),IF(OR(land_exports!$C42=0,land_exports!U42=0),"N/A",land_exports!U42/land_exports!$C42))</f>
        <v>2.1948163700063437</v>
      </c>
      <c r="V42" s="6">
        <f>IF(land_exports!$B42&gt;0,IF(OR(land_exports!$B42=0,land_exports!V42=0),"N/A",land_exports!V42/land_exports!$B42),IF(OR(land_exports!$C42=0,land_exports!V42=0),"N/A",land_exports!V42/land_exports!$C42))</f>
        <v>2.2583728228801778</v>
      </c>
    </row>
    <row r="43" spans="1:22" x14ac:dyDescent="0.25">
      <c r="A43" t="s">
        <v>79</v>
      </c>
      <c r="B43" s="6">
        <f>IF(land_exports!$B43&gt;0,IF(OR(land_exports!$B43=0,land_exports!B43=0),"N/A",land_exports!B43/land_exports!$B43),IF(OR(land_exports!$C43=0,land_exports!B43=0),"N/A",land_exports!B43/land_exports!$C43))</f>
        <v>1</v>
      </c>
      <c r="C43" s="6">
        <f>IF(land_exports!$B43&gt;0,IF(OR(land_exports!$B43=0,land_exports!C43=0),"N/A",land_exports!C43/land_exports!$B43),IF(OR(land_exports!$C43=0,land_exports!C43=0),"N/A",land_exports!C43/land_exports!$C43))</f>
        <v>0.21920633624025215</v>
      </c>
      <c r="D43" s="6">
        <f>IF(land_exports!$B43&gt;0,IF(OR(land_exports!$B43=0,land_exports!D43=0),"N/A",land_exports!D43/land_exports!$B43),IF(OR(land_exports!$C43=0,land_exports!D43=0),"N/A",land_exports!D43/land_exports!$C43))</f>
        <v>0.19594161285954881</v>
      </c>
      <c r="E43" s="6">
        <f>IF(land_exports!$B43&gt;0,IF(OR(land_exports!$B43=0,land_exports!E43=0),"N/A",land_exports!E43/land_exports!$B43),IF(OR(land_exports!$C43=0,land_exports!E43=0),"N/A",land_exports!E43/land_exports!$C43))</f>
        <v>0.97579263824023765</v>
      </c>
      <c r="F43" s="6">
        <f>IF(land_exports!$B43&gt;0,IF(OR(land_exports!$B43=0,land_exports!F43=0),"N/A",land_exports!F43/land_exports!$B43),IF(OR(land_exports!$C43=0,land_exports!F43=0),"N/A",land_exports!F43/land_exports!$C43))</f>
        <v>0.50652006600810751</v>
      </c>
      <c r="G43" s="6">
        <f>IF(land_exports!$B43&gt;0,IF(OR(land_exports!$B43=0,land_exports!G43=0),"N/A",land_exports!G43/land_exports!$B43),IF(OR(land_exports!$C43=0,land_exports!G43=0),"N/A",land_exports!G43/land_exports!$C43))</f>
        <v>0.39262189012546722</v>
      </c>
      <c r="H43" s="6">
        <f>IF(land_exports!$B43&gt;0,IF(OR(land_exports!$B43=0,land_exports!H43=0),"N/A",land_exports!H43/land_exports!$B43),IF(OR(land_exports!$C43=0,land_exports!H43=0),"N/A",land_exports!H43/land_exports!$C43))</f>
        <v>0.36061705102824976</v>
      </c>
      <c r="I43" s="6">
        <f>IF(land_exports!$B43&gt;0,IF(OR(land_exports!$B43=0,land_exports!I43=0),"N/A",land_exports!I43/land_exports!$B43),IF(OR(land_exports!$C43=0,land_exports!I43=0),"N/A",land_exports!I43/land_exports!$C43))</f>
        <v>0.53592418076016612</v>
      </c>
      <c r="J43" s="6">
        <f>IF(land_exports!$B43&gt;0,IF(OR(land_exports!$B43=0,land_exports!J43=0),"N/A",land_exports!J43/land_exports!$B43),IF(OR(land_exports!$C43=0,land_exports!J43=0),"N/A",land_exports!J43/land_exports!$C43))</f>
        <v>1.0581757905522136</v>
      </c>
      <c r="K43" s="6">
        <f>IF(land_exports!$B43&gt;0,IF(OR(land_exports!$B43=0,land_exports!K43=0),"N/A",land_exports!K43/land_exports!$B43),IF(OR(land_exports!$C43=0,land_exports!K43=0),"N/A",land_exports!K43/land_exports!$C43))</f>
        <v>0.6887950861488098</v>
      </c>
      <c r="L43" s="6">
        <f>IF(land_exports!$B43&gt;0,IF(OR(land_exports!$B43=0,land_exports!L43=0),"N/A",land_exports!L43/land_exports!$B43),IF(OR(land_exports!$C43=0,land_exports!L43=0),"N/A",land_exports!L43/land_exports!$C43))</f>
        <v>0.85142035636461444</v>
      </c>
      <c r="M43" s="6">
        <f>IF(land_exports!$B43&gt;0,IF(OR(land_exports!$B43=0,land_exports!M43=0),"N/A",land_exports!M43/land_exports!$B43),IF(OR(land_exports!$C43=0,land_exports!M43=0),"N/A",land_exports!M43/land_exports!$C43))</f>
        <v>1.0311001837377876</v>
      </c>
      <c r="N43" s="6">
        <f>IF(land_exports!$B43&gt;0,IF(OR(land_exports!$B43=0,land_exports!N43=0),"N/A",land_exports!N43/land_exports!$B43),IF(OR(land_exports!$C43=0,land_exports!N43=0),"N/A",land_exports!N43/land_exports!$C43))</f>
        <v>1.2121957980647386</v>
      </c>
      <c r="O43" s="6">
        <f>IF(land_exports!$B43&gt;0,IF(OR(land_exports!$B43=0,land_exports!O43=0),"N/A",land_exports!O43/land_exports!$B43),IF(OR(land_exports!$C43=0,land_exports!O43=0),"N/A",land_exports!O43/land_exports!$C43))</f>
        <v>0.61305631474947109</v>
      </c>
      <c r="P43" s="6">
        <f>IF(land_exports!$B43&gt;0,IF(OR(land_exports!$B43=0,land_exports!P43=0),"N/A",land_exports!P43/land_exports!$B43),IF(OR(land_exports!$C43=0,land_exports!P43=0),"N/A",land_exports!P43/land_exports!$C43))</f>
        <v>0.96311477527401679</v>
      </c>
      <c r="Q43" s="6">
        <f>IF(land_exports!$B43&gt;0,IF(OR(land_exports!$B43=0,land_exports!Q43=0),"N/A",land_exports!Q43/land_exports!$B43),IF(OR(land_exports!$C43=0,land_exports!Q43=0),"N/A",land_exports!Q43/land_exports!$C43))</f>
        <v>0.77515200360897585</v>
      </c>
      <c r="R43" s="6">
        <f>IF(land_exports!$B43&gt;0,IF(OR(land_exports!$B43=0,land_exports!R43=0),"N/A",land_exports!R43/land_exports!$B43),IF(OR(land_exports!$C43=0,land_exports!R43=0),"N/A",land_exports!R43/land_exports!$C43))</f>
        <v>0.80168440378998018</v>
      </c>
      <c r="S43" s="6">
        <f>IF(land_exports!$B43&gt;0,IF(OR(land_exports!$B43=0,land_exports!S43=0),"N/A",land_exports!S43/land_exports!$B43),IF(OR(land_exports!$C43=0,land_exports!S43=0),"N/A",land_exports!S43/land_exports!$C43))</f>
        <v>0.94663856553476822</v>
      </c>
      <c r="T43" s="6">
        <f>IF(land_exports!$B43&gt;0,IF(OR(land_exports!$B43=0,land_exports!T43=0),"N/A",land_exports!T43/land_exports!$B43),IF(OR(land_exports!$C43=0,land_exports!T43=0),"N/A",land_exports!T43/land_exports!$C43))</f>
        <v>0.77865900495774054</v>
      </c>
      <c r="U43" s="6">
        <f>IF(land_exports!$B43&gt;0,IF(OR(land_exports!$B43=0,land_exports!U43=0),"N/A",land_exports!U43/land_exports!$B43),IF(OR(land_exports!$C43=0,land_exports!U43=0),"N/A",land_exports!U43/land_exports!$C43))</f>
        <v>0.66511719568763916</v>
      </c>
      <c r="V43" s="6">
        <f>IF(land_exports!$B43&gt;0,IF(OR(land_exports!$B43=0,land_exports!V43=0),"N/A",land_exports!V43/land_exports!$B43),IF(OR(land_exports!$C43=0,land_exports!V43=0),"N/A",land_exports!V43/land_exports!$C43))</f>
        <v>0.68229387489256577</v>
      </c>
    </row>
    <row r="44" spans="1:22" x14ac:dyDescent="0.25">
      <c r="A44" t="s">
        <v>80</v>
      </c>
      <c r="B44" s="6">
        <f>IF(land_exports!$B44&gt;0,IF(OR(land_exports!$B44=0,land_exports!B44=0),"N/A",land_exports!B44/land_exports!$B44),IF(OR(land_exports!$C44=0,land_exports!B44=0),"N/A",land_exports!B44/land_exports!$C44))</f>
        <v>1</v>
      </c>
      <c r="C44" s="6">
        <f>IF(land_exports!$B44&gt;0,IF(OR(land_exports!$B44=0,land_exports!C44=0),"N/A",land_exports!C44/land_exports!$B44),IF(OR(land_exports!$C44=0,land_exports!C44=0),"N/A",land_exports!C44/land_exports!$C44))</f>
        <v>0.62360553002528474</v>
      </c>
      <c r="D44" s="6">
        <f>IF(land_exports!$B44&gt;0,IF(OR(land_exports!$B44=0,land_exports!D44=0),"N/A",land_exports!D44/land_exports!$B44),IF(OR(land_exports!$C44=0,land_exports!D44=0),"N/A",land_exports!D44/land_exports!$C44))</f>
        <v>0.63680826478441621</v>
      </c>
      <c r="E44" s="6">
        <f>IF(land_exports!$B44&gt;0,IF(OR(land_exports!$B44=0,land_exports!E44=0),"N/A",land_exports!E44/land_exports!$B44),IF(OR(land_exports!$C44=0,land_exports!E44=0),"N/A",land_exports!E44/land_exports!$C44))</f>
        <v>1.0475376632573343</v>
      </c>
      <c r="F44" s="6">
        <f>IF(land_exports!$B44&gt;0,IF(OR(land_exports!$B44=0,land_exports!F44=0),"N/A",land_exports!F44/land_exports!$B44),IF(OR(land_exports!$C44=0,land_exports!F44=0),"N/A",land_exports!F44/land_exports!$C44))</f>
        <v>0.68477703269544499</v>
      </c>
      <c r="G44" s="6">
        <f>IF(land_exports!$B44&gt;0,IF(OR(land_exports!$B44=0,land_exports!G44=0),"N/A",land_exports!G44/land_exports!$B44),IF(OR(land_exports!$C44=0,land_exports!G44=0),"N/A",land_exports!G44/land_exports!$C44))</f>
        <v>0.70514898404211301</v>
      </c>
      <c r="H44" s="6">
        <f>IF(land_exports!$B44&gt;0,IF(OR(land_exports!$B44=0,land_exports!H44=0),"N/A",land_exports!H44/land_exports!$B44),IF(OR(land_exports!$C44=0,land_exports!H44=0),"N/A",land_exports!H44/land_exports!$C44))</f>
        <v>0.87540180991847327</v>
      </c>
      <c r="I44" s="6">
        <f>IF(land_exports!$B44&gt;0,IF(OR(land_exports!$B44=0,land_exports!I44=0),"N/A",land_exports!I44/land_exports!$B44),IF(OR(land_exports!$C44=0,land_exports!I44=0),"N/A",land_exports!I44/land_exports!$C44))</f>
        <v>0.93271318387311775</v>
      </c>
      <c r="J44" s="6">
        <f>IF(land_exports!$B44&gt;0,IF(OR(land_exports!$B44=0,land_exports!J44=0),"N/A",land_exports!J44/land_exports!$B44),IF(OR(land_exports!$C44=0,land_exports!J44=0),"N/A",land_exports!J44/land_exports!$C44))</f>
        <v>0.79454158351202309</v>
      </c>
      <c r="K44" s="6">
        <f>IF(land_exports!$B44&gt;0,IF(OR(land_exports!$B44=0,land_exports!K44=0),"N/A",land_exports!K44/land_exports!$B44),IF(OR(land_exports!$C44=0,land_exports!K44=0),"N/A",land_exports!K44/land_exports!$C44))</f>
        <v>0.97210318620597125</v>
      </c>
      <c r="L44" s="6">
        <f>IF(land_exports!$B44&gt;0,IF(OR(land_exports!$B44=0,land_exports!L44=0),"N/A",land_exports!L44/land_exports!$B44),IF(OR(land_exports!$C44=0,land_exports!L44=0),"N/A",land_exports!L44/land_exports!$C44))</f>
        <v>9.8763265162723698E-2</v>
      </c>
      <c r="M44" s="6">
        <f>IF(land_exports!$B44&gt;0,IF(OR(land_exports!$B44=0,land_exports!M44=0),"N/A",land_exports!M44/land_exports!$B44),IF(OR(land_exports!$C44=0,land_exports!M44=0),"N/A",land_exports!M44/land_exports!$C44))</f>
        <v>5.3929588892977172E-2</v>
      </c>
      <c r="N44" s="6">
        <f>IF(land_exports!$B44&gt;0,IF(OR(land_exports!$B44=0,land_exports!N44=0),"N/A",land_exports!N44/land_exports!$B44),IF(OR(land_exports!$C44=0,land_exports!N44=0),"N/A",land_exports!N44/land_exports!$C44))</f>
        <v>2.6965009897216307E-3</v>
      </c>
      <c r="O44" s="6">
        <f>IF(land_exports!$B44&gt;0,IF(OR(land_exports!$B44=0,land_exports!O44=0),"N/A",land_exports!O44/land_exports!$B44),IF(OR(land_exports!$C44=0,land_exports!O44=0),"N/A",land_exports!O44/land_exports!$C44))</f>
        <v>4.8615236340474967E-2</v>
      </c>
      <c r="P44" s="6">
        <f>IF(land_exports!$B44&gt;0,IF(OR(land_exports!$B44=0,land_exports!P44=0),"N/A",land_exports!P44/land_exports!$B44),IF(OR(land_exports!$C44=0,land_exports!P44=0),"N/A",land_exports!P44/land_exports!$C44))</f>
        <v>0.8393708719776094</v>
      </c>
      <c r="Q44" s="6">
        <f>IF(land_exports!$B44&gt;0,IF(OR(land_exports!$B44=0,land_exports!Q44=0),"N/A",land_exports!Q44/land_exports!$B44),IF(OR(land_exports!$C44=0,land_exports!Q44=0),"N/A",land_exports!Q44/land_exports!$C44))</f>
        <v>0.84818480490876158</v>
      </c>
      <c r="R44" s="6">
        <f>IF(land_exports!$B44&gt;0,IF(OR(land_exports!$B44=0,land_exports!R44=0),"N/A",land_exports!R44/land_exports!$B44),IF(OR(land_exports!$C44=0,land_exports!R44=0),"N/A",land_exports!R44/land_exports!$C44))</f>
        <v>5.566035912157824E-2</v>
      </c>
      <c r="S44" s="6">
        <f>IF(land_exports!$B44&gt;0,IF(OR(land_exports!$B44=0,land_exports!S44=0),"N/A",land_exports!S44/land_exports!$B44),IF(OR(land_exports!$C44=0,land_exports!S44=0),"N/A",land_exports!S44/land_exports!$C44))</f>
        <v>6.1641322762568396E-2</v>
      </c>
      <c r="T44" s="6">
        <f>IF(land_exports!$B44&gt;0,IF(OR(land_exports!$B44=0,land_exports!T44=0),"N/A",land_exports!T44/land_exports!$B44),IF(OR(land_exports!$C44=0,land_exports!T44=0),"N/A",land_exports!T44/land_exports!$C44))</f>
        <v>4.5909024094170352E-2</v>
      </c>
      <c r="U44" s="6">
        <f>IF(land_exports!$B44&gt;0,IF(OR(land_exports!$B44=0,land_exports!U44=0),"N/A",land_exports!U44/land_exports!$B44),IF(OR(land_exports!$C44=0,land_exports!U44=0),"N/A",land_exports!U44/land_exports!$C44))</f>
        <v>8.0688392597207878E-2</v>
      </c>
      <c r="V44" s="6">
        <f>IF(land_exports!$B44&gt;0,IF(OR(land_exports!$B44=0,land_exports!V44=0),"N/A",land_exports!V44/land_exports!$B44),IF(OR(land_exports!$C44=0,land_exports!V44=0),"N/A",land_exports!V44/land_exports!$C44))</f>
        <v>0.1432500794885562</v>
      </c>
    </row>
    <row r="45" spans="1:22" x14ac:dyDescent="0.25">
      <c r="A45" t="s">
        <v>81</v>
      </c>
      <c r="B45" s="6">
        <f>IF(land_exports!$B45&gt;0,IF(OR(land_exports!$B45=0,land_exports!B45=0),"N/A",land_exports!B45/land_exports!$B45),IF(OR(land_exports!$C45=0,land_exports!B45=0),"N/A",land_exports!B45/land_exports!$C45))</f>
        <v>1</v>
      </c>
      <c r="C45" s="6">
        <f>IF(land_exports!$B45&gt;0,IF(OR(land_exports!$B45=0,land_exports!C45=0),"N/A",land_exports!C45/land_exports!$B45),IF(OR(land_exports!$C45=0,land_exports!C45=0),"N/A",land_exports!C45/land_exports!$C45))</f>
        <v>0.9320507878429124</v>
      </c>
      <c r="D45" s="6">
        <f>IF(land_exports!$B45&gt;0,IF(OR(land_exports!$B45=0,land_exports!D45=0),"N/A",land_exports!D45/land_exports!$B45),IF(OR(land_exports!$C45=0,land_exports!D45=0),"N/A",land_exports!D45/land_exports!$C45))</f>
        <v>0.98320978844956375</v>
      </c>
      <c r="E45" s="6">
        <f>IF(land_exports!$B45&gt;0,IF(OR(land_exports!$B45=0,land_exports!E45=0),"N/A",land_exports!E45/land_exports!$B45),IF(OR(land_exports!$C45=0,land_exports!E45=0),"N/A",land_exports!E45/land_exports!$C45))</f>
        <v>0.87490128610779605</v>
      </c>
      <c r="F45" s="6">
        <f>IF(land_exports!$B45&gt;0,IF(OR(land_exports!$B45=0,land_exports!F45=0),"N/A",land_exports!F45/land_exports!$B45),IF(OR(land_exports!$C45=0,land_exports!F45=0),"N/A",land_exports!F45/land_exports!$C45))</f>
        <v>1.0615830442463356</v>
      </c>
      <c r="G45" s="6">
        <f>IF(land_exports!$B45&gt;0,IF(OR(land_exports!$B45=0,land_exports!G45=0),"N/A",land_exports!G45/land_exports!$B45),IF(OR(land_exports!$C45=0,land_exports!G45=0),"N/A",land_exports!G45/land_exports!$C45))</f>
        <v>1.0107546759093884</v>
      </c>
      <c r="H45" s="6">
        <f>IF(land_exports!$B45&gt;0,IF(OR(land_exports!$B45=0,land_exports!H45=0),"N/A",land_exports!H45/land_exports!$B45),IF(OR(land_exports!$C45=0,land_exports!H45=0),"N/A",land_exports!H45/land_exports!$C45))</f>
        <v>1.423403855048549</v>
      </c>
      <c r="I45" s="6">
        <f>IF(land_exports!$B45&gt;0,IF(OR(land_exports!$B45=0,land_exports!I45=0),"N/A",land_exports!I45/land_exports!$B45),IF(OR(land_exports!$C45=0,land_exports!I45=0),"N/A",land_exports!I45/land_exports!$C45))</f>
        <v>1.3636854531604443</v>
      </c>
      <c r="J45" s="6">
        <f>IF(land_exports!$B45&gt;0,IF(OR(land_exports!$B45=0,land_exports!J45=0),"N/A",land_exports!J45/land_exports!$B45),IF(OR(land_exports!$C45=0,land_exports!J45=0),"N/A",land_exports!J45/land_exports!$C45))</f>
        <v>1.3014099233932361</v>
      </c>
      <c r="K45" s="6">
        <f>IF(land_exports!$B45&gt;0,IF(OR(land_exports!$B45=0,land_exports!K45=0),"N/A",land_exports!K45/land_exports!$B45),IF(OR(land_exports!$C45=0,land_exports!K45=0),"N/A",land_exports!K45/land_exports!$C45))</f>
        <v>1.8384790179665818</v>
      </c>
      <c r="L45" s="6">
        <f>IF(land_exports!$B45&gt;0,IF(OR(land_exports!$B45=0,land_exports!L45=0),"N/A",land_exports!L45/land_exports!$B45),IF(OR(land_exports!$C45=0,land_exports!L45=0),"N/A",land_exports!L45/land_exports!$C45))</f>
        <v>1.7527234766695468</v>
      </c>
      <c r="M45" s="6">
        <f>IF(land_exports!$B45&gt;0,IF(OR(land_exports!$B45=0,land_exports!M45=0),"N/A",land_exports!M45/land_exports!$B45),IF(OR(land_exports!$C45=0,land_exports!M45=0),"N/A",land_exports!M45/land_exports!$C45))</f>
        <v>1.9118077621184362</v>
      </c>
      <c r="N45" s="6">
        <f>IF(land_exports!$B45&gt;0,IF(OR(land_exports!$B45=0,land_exports!N45=0),"N/A",land_exports!N45/land_exports!$B45),IF(OR(land_exports!$C45=0,land_exports!N45=0),"N/A",land_exports!N45/land_exports!$C45))</f>
        <v>1.8714648929439666</v>
      </c>
      <c r="O45" s="6">
        <f>IF(land_exports!$B45&gt;0,IF(OR(land_exports!$B45=0,land_exports!O45=0),"N/A",land_exports!O45/land_exports!$B45),IF(OR(land_exports!$C45=0,land_exports!O45=0),"N/A",land_exports!O45/land_exports!$C45))</f>
        <v>2.2571440518291013</v>
      </c>
      <c r="P45" s="6">
        <f>IF(land_exports!$B45&gt;0,IF(OR(land_exports!$B45=0,land_exports!P45=0),"N/A",land_exports!P45/land_exports!$B45),IF(OR(land_exports!$C45=0,land_exports!P45=0),"N/A",land_exports!P45/land_exports!$C45))</f>
        <v>1.6664029931696531</v>
      </c>
      <c r="Q45" s="6">
        <f>IF(land_exports!$B45&gt;0,IF(OR(land_exports!$B45=0,land_exports!Q45=0),"N/A",land_exports!Q45/land_exports!$B45),IF(OR(land_exports!$C45=0,land_exports!Q45=0),"N/A",land_exports!Q45/land_exports!$C45))</f>
        <v>1.4399000104516888</v>
      </c>
      <c r="R45" s="6">
        <f>IF(land_exports!$B45&gt;0,IF(OR(land_exports!$B45=0,land_exports!R45=0),"N/A",land_exports!R45/land_exports!$B45),IF(OR(land_exports!$C45=0,land_exports!R45=0),"N/A",land_exports!R45/land_exports!$C45))</f>
        <v>1.3149864061632357</v>
      </c>
      <c r="S45" s="6">
        <f>IF(land_exports!$B45&gt;0,IF(OR(land_exports!$B45=0,land_exports!S45=0),"N/A",land_exports!S45/land_exports!$B45),IF(OR(land_exports!$C45=0,land_exports!S45=0),"N/A",land_exports!S45/land_exports!$C45))</f>
        <v>2.3985906996624906</v>
      </c>
      <c r="T45" s="6">
        <f>IF(land_exports!$B45&gt;0,IF(OR(land_exports!$B45=0,land_exports!T45=0),"N/A",land_exports!T45/land_exports!$B45),IF(OR(land_exports!$C45=0,land_exports!T45=0),"N/A",land_exports!T45/land_exports!$C45))</f>
        <v>2.3232888317601059</v>
      </c>
      <c r="U45" s="6">
        <f>IF(land_exports!$B45&gt;0,IF(OR(land_exports!$B45=0,land_exports!U45=0),"N/A",land_exports!U45/land_exports!$B45),IF(OR(land_exports!$C45=0,land_exports!U45=0),"N/A",land_exports!U45/land_exports!$C45))</f>
        <v>1.927061650674216</v>
      </c>
      <c r="V45" s="6">
        <f>IF(land_exports!$B45&gt;0,IF(OR(land_exports!$B45=0,land_exports!V45=0),"N/A",land_exports!V45/land_exports!$B45),IF(OR(land_exports!$C45=0,land_exports!V45=0),"N/A",land_exports!V45/land_exports!$C45))</f>
        <v>1.9135742804983322</v>
      </c>
    </row>
    <row r="46" spans="1:22" x14ac:dyDescent="0.25">
      <c r="A46" t="s">
        <v>82</v>
      </c>
      <c r="B46" s="6">
        <f>IF(land_exports!$B46&gt;0,IF(OR(land_exports!$B46=0,land_exports!B46=0),"N/A",land_exports!B46/land_exports!$B46),IF(OR(land_exports!$C46=0,land_exports!B46=0),"N/A",land_exports!B46/land_exports!$C46))</f>
        <v>1</v>
      </c>
      <c r="C46" s="6">
        <f>IF(land_exports!$B46&gt;0,IF(OR(land_exports!$B46=0,land_exports!C46=0),"N/A",land_exports!C46/land_exports!$B46),IF(OR(land_exports!$C46=0,land_exports!C46=0),"N/A",land_exports!C46/land_exports!$C46))</f>
        <v>1.004179286916973</v>
      </c>
      <c r="D46" s="6">
        <f>IF(land_exports!$B46&gt;0,IF(OR(land_exports!$B46=0,land_exports!D46=0),"N/A",land_exports!D46/land_exports!$B46),IF(OR(land_exports!$C46=0,land_exports!D46=0),"N/A",land_exports!D46/land_exports!$C46))</f>
        <v>1.0227546763050197</v>
      </c>
      <c r="E46" s="6">
        <f>IF(land_exports!$B46&gt;0,IF(OR(land_exports!$B46=0,land_exports!E46=0),"N/A",land_exports!E46/land_exports!$B46),IF(OR(land_exports!$C46=0,land_exports!E46=0),"N/A",land_exports!E46/land_exports!$C46))</f>
        <v>0.65770644253501009</v>
      </c>
      <c r="F46" s="6">
        <f>IF(land_exports!$B46&gt;0,IF(OR(land_exports!$B46=0,land_exports!F46=0),"N/A",land_exports!F46/land_exports!$B46),IF(OR(land_exports!$C46=0,land_exports!F46=0),"N/A",land_exports!F46/land_exports!$C46))</f>
        <v>0.7622914731958399</v>
      </c>
      <c r="G46" s="6">
        <f>IF(land_exports!$B46&gt;0,IF(OR(land_exports!$B46=0,land_exports!G46=0),"N/A",land_exports!G46/land_exports!$B46),IF(OR(land_exports!$C46=0,land_exports!G46=0),"N/A",land_exports!G46/land_exports!$C46))</f>
        <v>0.95634474008521431</v>
      </c>
      <c r="H46" s="6" t="str">
        <f>IF(land_exports!$B46&gt;0,IF(OR(land_exports!$B46=0,land_exports!H46=0),"N/A",land_exports!H46/land_exports!$B46),IF(OR(land_exports!$C46=0,land_exports!H46=0),"N/A",land_exports!H46/land_exports!$C46))</f>
        <v>N/A</v>
      </c>
      <c r="I46" s="6">
        <f>IF(land_exports!$B46&gt;0,IF(OR(land_exports!$B46=0,land_exports!I46=0),"N/A",land_exports!I46/land_exports!$B46),IF(OR(land_exports!$C46=0,land_exports!I46=0),"N/A",land_exports!I46/land_exports!$C46))</f>
        <v>1.2563238082722172</v>
      </c>
      <c r="J46" s="6">
        <f>IF(land_exports!$B46&gt;0,IF(OR(land_exports!$B46=0,land_exports!J46=0),"N/A",land_exports!J46/land_exports!$B46),IF(OR(land_exports!$C46=0,land_exports!J46=0),"N/A",land_exports!J46/land_exports!$C46))</f>
        <v>1.2483779171377325</v>
      </c>
      <c r="K46" s="6">
        <f>IF(land_exports!$B46&gt;0,IF(OR(land_exports!$B46=0,land_exports!K46=0),"N/A",land_exports!K46/land_exports!$B46),IF(OR(land_exports!$C46=0,land_exports!K46=0),"N/A",land_exports!K46/land_exports!$C46))</f>
        <v>1.0919612853514424</v>
      </c>
      <c r="L46" s="6">
        <f>IF(land_exports!$B46&gt;0,IF(OR(land_exports!$B46=0,land_exports!L46=0),"N/A",land_exports!L46/land_exports!$B46),IF(OR(land_exports!$C46=0,land_exports!L46=0),"N/A",land_exports!L46/land_exports!$C46))</f>
        <v>0.73717613500352819</v>
      </c>
      <c r="M46" s="6">
        <f>IF(land_exports!$B46&gt;0,IF(OR(land_exports!$B46=0,land_exports!M46=0),"N/A",land_exports!M46/land_exports!$B46),IF(OR(land_exports!$C46=0,land_exports!M46=0),"N/A",land_exports!M46/land_exports!$C46))</f>
        <v>0.90466887023163134</v>
      </c>
      <c r="N46" s="6">
        <f>IF(land_exports!$B46&gt;0,IF(OR(land_exports!$B46=0,land_exports!N46=0),"N/A",land_exports!N46/land_exports!$B46),IF(OR(land_exports!$C46=0,land_exports!N46=0),"N/A",land_exports!N46/land_exports!$C46))</f>
        <v>0.76173735904469364</v>
      </c>
      <c r="O46" s="6">
        <f>IF(land_exports!$B46&gt;0,IF(OR(land_exports!$B46=0,land_exports!O46=0),"N/A",land_exports!O46/land_exports!$B46),IF(OR(land_exports!$C46=0,land_exports!O46=0),"N/A",land_exports!O46/land_exports!$C46))</f>
        <v>0.75503078295485559</v>
      </c>
      <c r="P46" s="6">
        <f>IF(land_exports!$B46&gt;0,IF(OR(land_exports!$B46=0,land_exports!P46=0),"N/A",land_exports!P46/land_exports!$B46),IF(OR(land_exports!$C46=0,land_exports!P46=0),"N/A",land_exports!P46/land_exports!$C46))</f>
        <v>0.70575642505700931</v>
      </c>
      <c r="Q46" s="6">
        <f>IF(land_exports!$B46&gt;0,IF(OR(land_exports!$B46=0,land_exports!Q46=0),"N/A",land_exports!Q46/land_exports!$B46),IF(OR(land_exports!$C46=0,land_exports!Q46=0),"N/A",land_exports!Q46/land_exports!$C46))</f>
        <v>1.0229904826336511</v>
      </c>
      <c r="R46" s="6">
        <f>IF(land_exports!$B46&gt;0,IF(OR(land_exports!$B46=0,land_exports!R46=0),"N/A",land_exports!R46/land_exports!$B46),IF(OR(land_exports!$C46=0,land_exports!R46=0),"N/A",land_exports!R46/land_exports!$C46))</f>
        <v>0.79735278871034299</v>
      </c>
      <c r="S46" s="6">
        <f>IF(land_exports!$B46&gt;0,IF(OR(land_exports!$B46=0,land_exports!S46=0),"N/A",land_exports!S46/land_exports!$B46),IF(OR(land_exports!$C46=0,land_exports!S46=0),"N/A",land_exports!S46/land_exports!$C46))</f>
        <v>0.69077940036192376</v>
      </c>
      <c r="T46" s="6" t="str">
        <f>IF(land_exports!$B46&gt;0,IF(OR(land_exports!$B46=0,land_exports!T46=0),"N/A",land_exports!T46/land_exports!$B46),IF(OR(land_exports!$C46=0,land_exports!T46=0),"N/A",land_exports!T46/land_exports!$C46))</f>
        <v>N/A</v>
      </c>
      <c r="U46" s="6" t="str">
        <f>IF(land_exports!$B46&gt;0,IF(OR(land_exports!$B46=0,land_exports!U46=0),"N/A",land_exports!U46/land_exports!$B46),IF(OR(land_exports!$C46=0,land_exports!U46=0),"N/A",land_exports!U46/land_exports!$C46))</f>
        <v>N/A</v>
      </c>
      <c r="V46" s="6" t="str">
        <f>IF(land_exports!$B46&gt;0,IF(OR(land_exports!$B46=0,land_exports!V46=0),"N/A",land_exports!V46/land_exports!$B46),IF(OR(land_exports!$C46=0,land_exports!V46=0),"N/A",land_exports!V46/land_exports!$C46))</f>
        <v>N/A</v>
      </c>
    </row>
    <row r="47" spans="1:22" x14ac:dyDescent="0.25">
      <c r="A47" t="s">
        <v>83</v>
      </c>
      <c r="B47" s="6">
        <f>IF(land_exports!$B47&gt;0,IF(OR(land_exports!$B47=0,land_exports!B47=0),"N/A",land_exports!B47/land_exports!$B47),IF(OR(land_exports!$C47=0,land_exports!B47=0),"N/A",land_exports!B47/land_exports!$C47))</f>
        <v>1</v>
      </c>
      <c r="C47" s="6">
        <f>IF(land_exports!$B47&gt;0,IF(OR(land_exports!$B47=0,land_exports!C47=0),"N/A",land_exports!C47/land_exports!$B47),IF(OR(land_exports!$C47=0,land_exports!C47=0),"N/A",land_exports!C47/land_exports!$C47))</f>
        <v>1.2067799276327964</v>
      </c>
      <c r="D47" s="6">
        <f>IF(land_exports!$B47&gt;0,IF(OR(land_exports!$B47=0,land_exports!D47=0),"N/A",land_exports!D47/land_exports!$B47),IF(OR(land_exports!$C47=0,land_exports!D47=0),"N/A",land_exports!D47/land_exports!$C47))</f>
        <v>1.4760691231218881</v>
      </c>
      <c r="E47" s="6">
        <f>IF(land_exports!$B47&gt;0,IF(OR(land_exports!$B47=0,land_exports!E47=0),"N/A",land_exports!E47/land_exports!$B47),IF(OR(land_exports!$C47=0,land_exports!E47=0),"N/A",land_exports!E47/land_exports!$C47))</f>
        <v>1.1104502458212449</v>
      </c>
      <c r="F47" s="6">
        <f>IF(land_exports!$B47&gt;0,IF(OR(land_exports!$B47=0,land_exports!F47=0),"N/A",land_exports!F47/land_exports!$B47),IF(OR(land_exports!$C47=0,land_exports!F47=0),"N/A",land_exports!F47/land_exports!$C47))</f>
        <v>2.333428670824699</v>
      </c>
      <c r="G47" s="6">
        <f>IF(land_exports!$B47&gt;0,IF(OR(land_exports!$B47=0,land_exports!G47=0),"N/A",land_exports!G47/land_exports!$B47),IF(OR(land_exports!$C47=0,land_exports!G47=0),"N/A",land_exports!G47/land_exports!$C47))</f>
        <v>2.3453180863783536</v>
      </c>
      <c r="H47" s="6">
        <f>IF(land_exports!$B47&gt;0,IF(OR(land_exports!$B47=0,land_exports!H47=0),"N/A",land_exports!H47/land_exports!$B47),IF(OR(land_exports!$C47=0,land_exports!H47=0),"N/A",land_exports!H47/land_exports!$C47))</f>
        <v>2.4735783615786175</v>
      </c>
      <c r="I47" s="6">
        <f>IF(land_exports!$B47&gt;0,IF(OR(land_exports!$B47=0,land_exports!I47=0),"N/A",land_exports!I47/land_exports!$B47),IF(OR(land_exports!$C47=0,land_exports!I47=0),"N/A",land_exports!I47/land_exports!$C47))</f>
        <v>2.4783704692268294</v>
      </c>
      <c r="J47" s="6">
        <f>IF(land_exports!$B47&gt;0,IF(OR(land_exports!$B47=0,land_exports!J47=0),"N/A",land_exports!J47/land_exports!$B47),IF(OR(land_exports!$C47=0,land_exports!J47=0),"N/A",land_exports!J47/land_exports!$C47))</f>
        <v>2.2803727905620139</v>
      </c>
      <c r="K47" s="6">
        <f>IF(land_exports!$B47&gt;0,IF(OR(land_exports!$B47=0,land_exports!K47=0),"N/A",land_exports!K47/land_exports!$B47),IF(OR(land_exports!$C47=0,land_exports!K47=0),"N/A",land_exports!K47/land_exports!$C47))</f>
        <v>2.5352602880514183</v>
      </c>
      <c r="L47" s="6">
        <f>IF(land_exports!$B47&gt;0,IF(OR(land_exports!$B47=0,land_exports!L47=0),"N/A",land_exports!L47/land_exports!$B47),IF(OR(land_exports!$C47=0,land_exports!L47=0),"N/A",land_exports!L47/land_exports!$C47))</f>
        <v>2.7124742985510464</v>
      </c>
      <c r="M47" s="6">
        <f>IF(land_exports!$B47&gt;0,IF(OR(land_exports!$B47=0,land_exports!M47=0),"N/A",land_exports!M47/land_exports!$B47),IF(OR(land_exports!$C47=0,land_exports!M47=0),"N/A",land_exports!M47/land_exports!$C47))</f>
        <v>2.8030616739729282</v>
      </c>
      <c r="N47" s="6">
        <f>IF(land_exports!$B47&gt;0,IF(OR(land_exports!$B47=0,land_exports!N47=0),"N/A",land_exports!N47/land_exports!$B47),IF(OR(land_exports!$C47=0,land_exports!N47=0),"N/A",land_exports!N47/land_exports!$C47))</f>
        <v>2.8881190500053591</v>
      </c>
      <c r="O47" s="6">
        <f>IF(land_exports!$B47&gt;0,IF(OR(land_exports!$B47=0,land_exports!O47=0),"N/A",land_exports!O47/land_exports!$B47),IF(OR(land_exports!$C47=0,land_exports!O47=0),"N/A",land_exports!O47/land_exports!$C47))</f>
        <v>2.9273847046891444</v>
      </c>
      <c r="P47" s="6">
        <f>IF(land_exports!$B47&gt;0,IF(OR(land_exports!$B47=0,land_exports!P47=0),"N/A",land_exports!P47/land_exports!$B47),IF(OR(land_exports!$C47=0,land_exports!P47=0),"N/A",land_exports!P47/land_exports!$C47))</f>
        <v>2.8782967765976144</v>
      </c>
      <c r="Q47" s="6">
        <f>IF(land_exports!$B47&gt;0,IF(OR(land_exports!$B47=0,land_exports!Q47=0),"N/A",land_exports!Q47/land_exports!$B47),IF(OR(land_exports!$C47=0,land_exports!Q47=0),"N/A",land_exports!Q47/land_exports!$C47))</f>
        <v>3.0161824959558139</v>
      </c>
      <c r="R47" s="6">
        <f>IF(land_exports!$B47&gt;0,IF(OR(land_exports!$B47=0,land_exports!R47=0),"N/A",land_exports!R47/land_exports!$B47),IF(OR(land_exports!$C47=0,land_exports!R47=0),"N/A",land_exports!R47/land_exports!$C47))</f>
        <v>1.837863416587953</v>
      </c>
      <c r="S47" s="6">
        <f>IF(land_exports!$B47&gt;0,IF(OR(land_exports!$B47=0,land_exports!S47=0),"N/A",land_exports!S47/land_exports!$B47),IF(OR(land_exports!$C47=0,land_exports!S47=0),"N/A",land_exports!S47/land_exports!$C47))</f>
        <v>2.9598506577014976</v>
      </c>
      <c r="T47" s="6">
        <f>IF(land_exports!$B47&gt;0,IF(OR(land_exports!$B47=0,land_exports!T47=0),"N/A",land_exports!T47/land_exports!$B47),IF(OR(land_exports!$C47=0,land_exports!T47=0),"N/A",land_exports!T47/land_exports!$C47))</f>
        <v>2.0362019728353191</v>
      </c>
      <c r="U47" s="6">
        <f>IF(land_exports!$B47&gt;0,IF(OR(land_exports!$B47=0,land_exports!U47=0),"N/A",land_exports!U47/land_exports!$B47),IF(OR(land_exports!$C47=0,land_exports!U47=0),"N/A",land_exports!U47/land_exports!$C47))</f>
        <v>1.9501748378898545</v>
      </c>
      <c r="V47" s="6">
        <f>IF(land_exports!$B47&gt;0,IF(OR(land_exports!$B47=0,land_exports!V47=0),"N/A",land_exports!V47/land_exports!$B47),IF(OR(land_exports!$C47=0,land_exports!V47=0),"N/A",land_exports!V47/land_exports!$C47))</f>
        <v>2.0796584879770497</v>
      </c>
    </row>
    <row r="48" spans="1:22" x14ac:dyDescent="0.25">
      <c r="A48" t="s">
        <v>84</v>
      </c>
      <c r="B48" s="6">
        <f>IF(land_exports!$B48&gt;0,IF(OR(land_exports!$B48=0,land_exports!B48=0),"N/A",land_exports!B48/land_exports!$B48),IF(OR(land_exports!$C48=0,land_exports!B48=0),"N/A",land_exports!B48/land_exports!$C48))</f>
        <v>1</v>
      </c>
      <c r="C48" s="6">
        <f>IF(land_exports!$B48&gt;0,IF(OR(land_exports!$B48=0,land_exports!C48=0),"N/A",land_exports!C48/land_exports!$B48),IF(OR(land_exports!$C48=0,land_exports!C48=0),"N/A",land_exports!C48/land_exports!$C48))</f>
        <v>1.0639580924088239</v>
      </c>
      <c r="D48" s="6">
        <f>IF(land_exports!$B48&gt;0,IF(OR(land_exports!$B48=0,land_exports!D48=0),"N/A",land_exports!D48/land_exports!$B48),IF(OR(land_exports!$C48=0,land_exports!D48=0),"N/A",land_exports!D48/land_exports!$C48))</f>
        <v>1.11139181988235</v>
      </c>
      <c r="E48" s="6">
        <f>IF(land_exports!$B48&gt;0,IF(OR(land_exports!$B48=0,land_exports!E48=0),"N/A",land_exports!E48/land_exports!$B48),IF(OR(land_exports!$C48=0,land_exports!E48=0),"N/A",land_exports!E48/land_exports!$C48))</f>
        <v>1.0491231784210597</v>
      </c>
      <c r="F48" s="6">
        <f>IF(land_exports!$B48&gt;0,IF(OR(land_exports!$B48=0,land_exports!F48=0),"N/A",land_exports!F48/land_exports!$B48),IF(OR(land_exports!$C48=0,land_exports!F48=0),"N/A",land_exports!F48/land_exports!$C48))</f>
        <v>1.2962510646038741</v>
      </c>
      <c r="G48" s="6">
        <f>IF(land_exports!$B48&gt;0,IF(OR(land_exports!$B48=0,land_exports!G48=0),"N/A",land_exports!G48/land_exports!$B48),IF(OR(land_exports!$C48=0,land_exports!G48=0),"N/A",land_exports!G48/land_exports!$C48))</f>
        <v>1.4980651945559618</v>
      </c>
      <c r="H48" s="6">
        <f>IF(land_exports!$B48&gt;0,IF(OR(land_exports!$B48=0,land_exports!H48=0),"N/A",land_exports!H48/land_exports!$B48),IF(OR(land_exports!$C48=0,land_exports!H48=0),"N/A",land_exports!H48/land_exports!$C48))</f>
        <v>1.6852897882100724</v>
      </c>
      <c r="I48" s="6" t="str">
        <f>IF(land_exports!$B48&gt;0,IF(OR(land_exports!$B48=0,land_exports!I48=0),"N/A",land_exports!I48/land_exports!$B48),IF(OR(land_exports!$C48=0,land_exports!I48=0),"N/A",land_exports!I48/land_exports!$C48))</f>
        <v>N/A</v>
      </c>
      <c r="J48" s="6">
        <f>IF(land_exports!$B48&gt;0,IF(OR(land_exports!$B48=0,land_exports!J48=0),"N/A",land_exports!J48/land_exports!$B48),IF(OR(land_exports!$C48=0,land_exports!J48=0),"N/A",land_exports!J48/land_exports!$C48))</f>
        <v>1.3409039838676957</v>
      </c>
      <c r="K48" s="6" t="str">
        <f>IF(land_exports!$B48&gt;0,IF(OR(land_exports!$B48=0,land_exports!K48=0),"N/A",land_exports!K48/land_exports!$B48),IF(OR(land_exports!$C48=0,land_exports!K48=0),"N/A",land_exports!K48/land_exports!$C48))</f>
        <v>N/A</v>
      </c>
      <c r="L48" s="6" t="str">
        <f>IF(land_exports!$B48&gt;0,IF(OR(land_exports!$B48=0,land_exports!L48=0),"N/A",land_exports!L48/land_exports!$B48),IF(OR(land_exports!$C48=0,land_exports!L48=0),"N/A",land_exports!L48/land_exports!$C48))</f>
        <v>N/A</v>
      </c>
      <c r="M48" s="6" t="str">
        <f>IF(land_exports!$B48&gt;0,IF(OR(land_exports!$B48=0,land_exports!M48=0),"N/A",land_exports!M48/land_exports!$B48),IF(OR(land_exports!$C48=0,land_exports!M48=0),"N/A",land_exports!M48/land_exports!$C48))</f>
        <v>N/A</v>
      </c>
      <c r="N48" s="6" t="str">
        <f>IF(land_exports!$B48&gt;0,IF(OR(land_exports!$B48=0,land_exports!N48=0),"N/A",land_exports!N48/land_exports!$B48),IF(OR(land_exports!$C48=0,land_exports!N48=0),"N/A",land_exports!N48/land_exports!$C48))</f>
        <v>N/A</v>
      </c>
      <c r="O48" s="6" t="str">
        <f>IF(land_exports!$B48&gt;0,IF(OR(land_exports!$B48=0,land_exports!O48=0),"N/A",land_exports!O48/land_exports!$B48),IF(OR(land_exports!$C48=0,land_exports!O48=0),"N/A",land_exports!O48/land_exports!$C48))</f>
        <v>N/A</v>
      </c>
      <c r="P48" s="6" t="str">
        <f>IF(land_exports!$B48&gt;0,IF(OR(land_exports!$B48=0,land_exports!P48=0),"N/A",land_exports!P48/land_exports!$B48),IF(OR(land_exports!$C48=0,land_exports!P48=0),"N/A",land_exports!P48/land_exports!$C48))</f>
        <v>N/A</v>
      </c>
      <c r="Q48" s="6" t="str">
        <f>IF(land_exports!$B48&gt;0,IF(OR(land_exports!$B48=0,land_exports!Q48=0),"N/A",land_exports!Q48/land_exports!$B48),IF(OR(land_exports!$C48=0,land_exports!Q48=0),"N/A",land_exports!Q48/land_exports!$C48))</f>
        <v>N/A</v>
      </c>
      <c r="R48" s="6" t="str">
        <f>IF(land_exports!$B48&gt;0,IF(OR(land_exports!$B48=0,land_exports!R48=0),"N/A",land_exports!R48/land_exports!$B48),IF(OR(land_exports!$C48=0,land_exports!R48=0),"N/A",land_exports!R48/land_exports!$C48))</f>
        <v>N/A</v>
      </c>
      <c r="S48" s="6">
        <f>IF(land_exports!$B48&gt;0,IF(OR(land_exports!$B48=0,land_exports!S48=0),"N/A",land_exports!S48/land_exports!$B48),IF(OR(land_exports!$C48=0,land_exports!S48=0),"N/A",land_exports!S48/land_exports!$C48))</f>
        <v>1.6453733239096058</v>
      </c>
      <c r="T48" s="6" t="str">
        <f>IF(land_exports!$B48&gt;0,IF(OR(land_exports!$B48=0,land_exports!T48=0),"N/A",land_exports!T48/land_exports!$B48),IF(OR(land_exports!$C48=0,land_exports!T48=0),"N/A",land_exports!T48/land_exports!$C48))</f>
        <v>N/A</v>
      </c>
      <c r="U48" s="6">
        <f>IF(land_exports!$B48&gt;0,IF(OR(land_exports!$B48=0,land_exports!U48=0),"N/A",land_exports!U48/land_exports!$B48),IF(OR(land_exports!$C48=0,land_exports!U48=0),"N/A",land_exports!U48/land_exports!$C48))</f>
        <v>1.5360412418246783</v>
      </c>
      <c r="V48" s="6">
        <f>IF(land_exports!$B48&gt;0,IF(OR(land_exports!$B48=0,land_exports!V48=0),"N/A",land_exports!V48/land_exports!$B48),IF(OR(land_exports!$C48=0,land_exports!V48=0),"N/A",land_exports!V48/land_exports!$C48))</f>
        <v>1.6017914589486222</v>
      </c>
    </row>
    <row r="49" spans="1:22" x14ac:dyDescent="0.25">
      <c r="A49" t="s">
        <v>85</v>
      </c>
      <c r="B49" s="6">
        <f>IF(land_exports!$B49&gt;0,IF(OR(land_exports!$B49=0,land_exports!B49=0),"N/A",land_exports!B49/land_exports!$B49),IF(OR(land_exports!$C49=0,land_exports!B49=0),"N/A",land_exports!B49/land_exports!$C49))</f>
        <v>1</v>
      </c>
      <c r="C49" s="6">
        <f>IF(land_exports!$B49&gt;0,IF(OR(land_exports!$B49=0,land_exports!C49=0),"N/A",land_exports!C49/land_exports!$B49),IF(OR(land_exports!$C49=0,land_exports!C49=0),"N/A",land_exports!C49/land_exports!$C49))</f>
        <v>1.8185417268290347</v>
      </c>
      <c r="D49" s="6">
        <f>IF(land_exports!$B49&gt;0,IF(OR(land_exports!$B49=0,land_exports!D49=0),"N/A",land_exports!D49/land_exports!$B49),IF(OR(land_exports!$C49=0,land_exports!D49=0),"N/A",land_exports!D49/land_exports!$C49))</f>
        <v>1.9426532436979831</v>
      </c>
      <c r="E49" s="6">
        <f>IF(land_exports!$B49&gt;0,IF(OR(land_exports!$B49=0,land_exports!E49=0),"N/A",land_exports!E49/land_exports!$B49),IF(OR(land_exports!$C49=0,land_exports!E49=0),"N/A",land_exports!E49/land_exports!$C49))</f>
        <v>1.1054705394468434</v>
      </c>
      <c r="F49" s="6">
        <f>IF(land_exports!$B49&gt;0,IF(OR(land_exports!$B49=0,land_exports!F49=0),"N/A",land_exports!F49/land_exports!$B49),IF(OR(land_exports!$C49=0,land_exports!F49=0),"N/A",land_exports!F49/land_exports!$C49))</f>
        <v>2.0047157461722445</v>
      </c>
      <c r="G49" s="6">
        <f>IF(land_exports!$B49&gt;0,IF(OR(land_exports!$B49=0,land_exports!G49=0),"N/A",land_exports!G49/land_exports!$B49),IF(OR(land_exports!$C49=0,land_exports!G49=0),"N/A",land_exports!G49/land_exports!$C49))</f>
        <v>1.8925443997528508</v>
      </c>
      <c r="H49" s="6">
        <f>IF(land_exports!$B49&gt;0,IF(OR(land_exports!$B49=0,land_exports!H49=0),"N/A",land_exports!H49/land_exports!$B49),IF(OR(land_exports!$C49=0,land_exports!H49=0),"N/A",land_exports!H49/land_exports!$C49))</f>
        <v>1.8900683239685141</v>
      </c>
      <c r="I49" s="6">
        <f>IF(land_exports!$B49&gt;0,IF(OR(land_exports!$B49=0,land_exports!I49=0),"N/A",land_exports!I49/land_exports!$B49),IF(OR(land_exports!$C49=0,land_exports!I49=0),"N/A",land_exports!I49/land_exports!$C49))</f>
        <v>1.8331889728622484</v>
      </c>
      <c r="J49" s="6">
        <f>IF(land_exports!$B49&gt;0,IF(OR(land_exports!$B49=0,land_exports!J49=0),"N/A",land_exports!J49/land_exports!$B49),IF(OR(land_exports!$C49=0,land_exports!J49=0),"N/A",land_exports!J49/land_exports!$C49))</f>
        <v>1.7737979506452983</v>
      </c>
      <c r="K49" s="6">
        <f>IF(land_exports!$B49&gt;0,IF(OR(land_exports!$B49=0,land_exports!K49=0),"N/A",land_exports!K49/land_exports!$B49),IF(OR(land_exports!$C49=0,land_exports!K49=0),"N/A",land_exports!K49/land_exports!$C49))</f>
        <v>2.0846959883334049</v>
      </c>
      <c r="L49" s="6">
        <f>IF(land_exports!$B49&gt;0,IF(OR(land_exports!$B49=0,land_exports!L49=0),"N/A",land_exports!L49/land_exports!$B49),IF(OR(land_exports!$C49=0,land_exports!L49=0),"N/A",land_exports!L49/land_exports!$C49))</f>
        <v>2.205151799330769</v>
      </c>
      <c r="M49" s="6">
        <f>IF(land_exports!$B49&gt;0,IF(OR(land_exports!$B49=0,land_exports!M49=0),"N/A",land_exports!M49/land_exports!$B49),IF(OR(land_exports!$C49=0,land_exports!M49=0),"N/A",land_exports!M49/land_exports!$C49))</f>
        <v>2.2407612146583706</v>
      </c>
      <c r="N49" s="6">
        <f>IF(land_exports!$B49&gt;0,IF(OR(land_exports!$B49=0,land_exports!N49=0),"N/A",land_exports!N49/land_exports!$B49),IF(OR(land_exports!$C49=0,land_exports!N49=0),"N/A",land_exports!N49/land_exports!$C49))</f>
        <v>2.3283418846133346</v>
      </c>
      <c r="O49" s="6">
        <f>IF(land_exports!$B49&gt;0,IF(OR(land_exports!$B49=0,land_exports!O49=0),"N/A",land_exports!O49/land_exports!$B49),IF(OR(land_exports!$C49=0,land_exports!O49=0),"N/A",land_exports!O49/land_exports!$C49))</f>
        <v>2.2308224835827839</v>
      </c>
      <c r="P49" s="6">
        <f>IF(land_exports!$B49&gt;0,IF(OR(land_exports!$B49=0,land_exports!P49=0),"N/A",land_exports!P49/land_exports!$B49),IF(OR(land_exports!$C49=0,land_exports!P49=0),"N/A",land_exports!P49/land_exports!$C49))</f>
        <v>2.3582566643456948</v>
      </c>
      <c r="Q49" s="6">
        <f>IF(land_exports!$B49&gt;0,IF(OR(land_exports!$B49=0,land_exports!Q49=0),"N/A",land_exports!Q49/land_exports!$B49),IF(OR(land_exports!$C49=0,land_exports!Q49=0),"N/A",land_exports!Q49/land_exports!$C49))</f>
        <v>2.1261783676256814</v>
      </c>
      <c r="R49" s="6">
        <f>IF(land_exports!$B49&gt;0,IF(OR(land_exports!$B49=0,land_exports!R49=0),"N/A",land_exports!R49/land_exports!$B49),IF(OR(land_exports!$C49=0,land_exports!R49=0),"N/A",land_exports!R49/land_exports!$C49))</f>
        <v>1.966507706756329</v>
      </c>
      <c r="S49" s="6">
        <f>IF(land_exports!$B49&gt;0,IF(OR(land_exports!$B49=0,land_exports!S49=0),"N/A",land_exports!S49/land_exports!$B49),IF(OR(land_exports!$C49=0,land_exports!S49=0),"N/A",land_exports!S49/land_exports!$C49))</f>
        <v>2.0772757452139201</v>
      </c>
      <c r="T49" s="6">
        <f>IF(land_exports!$B49&gt;0,IF(OR(land_exports!$B49=0,land_exports!T49=0),"N/A",land_exports!T49/land_exports!$B49),IF(OR(land_exports!$C49=0,land_exports!T49=0),"N/A",land_exports!T49/land_exports!$C49))</f>
        <v>1.9635594266139742</v>
      </c>
      <c r="U49" s="6">
        <f>IF(land_exports!$B49&gt;0,IF(OR(land_exports!$B49=0,land_exports!U49=0),"N/A",land_exports!U49/land_exports!$B49),IF(OR(land_exports!$C49=0,land_exports!U49=0),"N/A",land_exports!U49/land_exports!$C49))</f>
        <v>1.9312639616354819</v>
      </c>
      <c r="V49" s="6">
        <f>IF(land_exports!$B49&gt;0,IF(OR(land_exports!$B49=0,land_exports!V49=0),"N/A",land_exports!V49/land_exports!$B49),IF(OR(land_exports!$C49=0,land_exports!V49=0),"N/A",land_exports!V49/land_exports!$C49))</f>
        <v>1.9647494046298426</v>
      </c>
    </row>
    <row r="50" spans="1:22" x14ac:dyDescent="0.25">
      <c r="A50" t="s">
        <v>11</v>
      </c>
      <c r="B50" s="6">
        <f>IF(land_exports!$B50&gt;0,IF(OR(land_exports!$B50=0,land_exports!B50=0),"N/A",land_exports!B50/land_exports!$B50),IF(OR(land_exports!$C50=0,land_exports!B50=0),"N/A",land_exports!B50/land_exports!$C50))</f>
        <v>1</v>
      </c>
      <c r="C50" s="6">
        <f>IF(land_exports!$B50&gt;0,IF(OR(land_exports!$B50=0,land_exports!C50=0),"N/A",land_exports!C50/land_exports!$B50),IF(OR(land_exports!$C50=0,land_exports!C50=0),"N/A",land_exports!C50/land_exports!$C50))</f>
        <v>1.1271509306841847</v>
      </c>
      <c r="D50" s="6">
        <f>IF(land_exports!$B50&gt;0,IF(OR(land_exports!$B50=0,land_exports!D50=0),"N/A",land_exports!D50/land_exports!$B50),IF(OR(land_exports!$C50=0,land_exports!D50=0),"N/A",land_exports!D50/land_exports!$C50))</f>
        <v>0.55149939468234965</v>
      </c>
      <c r="E50" s="6">
        <f>IF(land_exports!$B50&gt;0,IF(OR(land_exports!$B50=0,land_exports!E50=0),"N/A",land_exports!E50/land_exports!$B50),IF(OR(land_exports!$C50=0,land_exports!E50=0),"N/A",land_exports!E50/land_exports!$C50))</f>
        <v>0.98799368715210256</v>
      </c>
      <c r="F50" s="6">
        <f>IF(land_exports!$B50&gt;0,IF(OR(land_exports!$B50=0,land_exports!F50=0),"N/A",land_exports!F50/land_exports!$B50),IF(OR(land_exports!$C50=0,land_exports!F50=0),"N/A",land_exports!F50/land_exports!$C50))</f>
        <v>1.6036513232472895</v>
      </c>
      <c r="G50" s="6">
        <f>IF(land_exports!$B50&gt;0,IF(OR(land_exports!$B50=0,land_exports!G50=0),"N/A",land_exports!G50/land_exports!$B50),IF(OR(land_exports!$C50=0,land_exports!G50=0),"N/A",land_exports!G50/land_exports!$C50))</f>
        <v>1.0047653622924251</v>
      </c>
      <c r="H50" s="6">
        <f>IF(land_exports!$B50&gt;0,IF(OR(land_exports!$B50=0,land_exports!H50=0),"N/A",land_exports!H50/land_exports!$B50),IF(OR(land_exports!$C50=0,land_exports!H50=0),"N/A",land_exports!H50/land_exports!$C50))</f>
        <v>1.4856308002219099</v>
      </c>
      <c r="I50" s="6">
        <f>IF(land_exports!$B50&gt;0,IF(OR(land_exports!$B50=0,land_exports!I50=0),"N/A",land_exports!I50/land_exports!$B50),IF(OR(land_exports!$C50=0,land_exports!I50=0),"N/A",land_exports!I50/land_exports!$C50))</f>
        <v>1.4868702405970262</v>
      </c>
      <c r="J50" s="6">
        <f>IF(land_exports!$B50&gt;0,IF(OR(land_exports!$B50=0,land_exports!J50=0),"N/A",land_exports!J50/land_exports!$B50),IF(OR(land_exports!$C50=0,land_exports!J50=0),"N/A",land_exports!J50/land_exports!$C50))</f>
        <v>4.2277062963810961</v>
      </c>
      <c r="K50" s="6">
        <f>IF(land_exports!$B50&gt;0,IF(OR(land_exports!$B50=0,land_exports!K50=0),"N/A",land_exports!K50/land_exports!$B50),IF(OR(land_exports!$C50=0,land_exports!K50=0),"N/A",land_exports!K50/land_exports!$C50))</f>
        <v>2.4310580254924639</v>
      </c>
      <c r="L50" s="6">
        <f>IF(land_exports!$B50&gt;0,IF(OR(land_exports!$B50=0,land_exports!L50=0),"N/A",land_exports!L50/land_exports!$B50),IF(OR(land_exports!$C50=0,land_exports!L50=0),"N/A",land_exports!L50/land_exports!$C50))</f>
        <v>2.3931162133915187</v>
      </c>
      <c r="M50" s="6">
        <f>IF(land_exports!$B50&gt;0,IF(OR(land_exports!$B50=0,land_exports!M50=0),"N/A",land_exports!M50/land_exports!$B50),IF(OR(land_exports!$C50=0,land_exports!M50=0),"N/A",land_exports!M50/land_exports!$C50))</f>
        <v>2.4714584052168465</v>
      </c>
      <c r="N50" s="6">
        <f>IF(land_exports!$B50&gt;0,IF(OR(land_exports!$B50=0,land_exports!N50=0),"N/A",land_exports!N50/land_exports!$B50),IF(OR(land_exports!$C50=0,land_exports!N50=0),"N/A",land_exports!N50/land_exports!$C50))</f>
        <v>3.1630439234634031</v>
      </c>
      <c r="O50" s="6">
        <f>IF(land_exports!$B50&gt;0,IF(OR(land_exports!$B50=0,land_exports!O50=0),"N/A",land_exports!O50/land_exports!$B50),IF(OR(land_exports!$C50=0,land_exports!O50=0),"N/A",land_exports!O50/land_exports!$C50))</f>
        <v>2.6041532945773898</v>
      </c>
      <c r="P50" s="6">
        <f>IF(land_exports!$B50&gt;0,IF(OR(land_exports!$B50=0,land_exports!P50=0),"N/A",land_exports!P50/land_exports!$B50),IF(OR(land_exports!$C50=0,land_exports!P50=0),"N/A",land_exports!P50/land_exports!$C50))</f>
        <v>3.3301151081956948</v>
      </c>
      <c r="Q50" s="6">
        <f>IF(land_exports!$B50&gt;0,IF(OR(land_exports!$B50=0,land_exports!Q50=0),"N/A",land_exports!Q50/land_exports!$B50),IF(OR(land_exports!$C50=0,land_exports!Q50=0),"N/A",land_exports!Q50/land_exports!$C50))</f>
        <v>1.7414429792166857</v>
      </c>
      <c r="R50" s="6">
        <f>IF(land_exports!$B50&gt;0,IF(OR(land_exports!$B50=0,land_exports!R50=0),"N/A",land_exports!R50/land_exports!$B50),IF(OR(land_exports!$C50=0,land_exports!R50=0),"N/A",land_exports!R50/land_exports!$C50))</f>
        <v>1.5450920329035549</v>
      </c>
      <c r="S50" s="6">
        <f>IF(land_exports!$B50&gt;0,IF(OR(land_exports!$B50=0,land_exports!S50=0),"N/A",land_exports!S50/land_exports!$B50),IF(OR(land_exports!$C50=0,land_exports!S50=0),"N/A",land_exports!S50/land_exports!$C50))</f>
        <v>1.8309586826783848</v>
      </c>
      <c r="T50" s="6">
        <f>IF(land_exports!$B50&gt;0,IF(OR(land_exports!$B50=0,land_exports!T50=0),"N/A",land_exports!T50/land_exports!$B50),IF(OR(land_exports!$C50=0,land_exports!T50=0),"N/A",land_exports!T50/land_exports!$C50))</f>
        <v>1.3361382686499632</v>
      </c>
      <c r="U50" s="6">
        <f>IF(land_exports!$B50&gt;0,IF(OR(land_exports!$B50=0,land_exports!U50=0),"N/A",land_exports!U50/land_exports!$B50),IF(OR(land_exports!$C50=0,land_exports!U50=0),"N/A",land_exports!U50/land_exports!$C50))</f>
        <v>1.4591838435435851</v>
      </c>
      <c r="V50" s="6">
        <f>IF(land_exports!$B50&gt;0,IF(OR(land_exports!$B50=0,land_exports!V50=0),"N/A",land_exports!V50/land_exports!$B50),IF(OR(land_exports!$C50=0,land_exports!V50=0),"N/A",land_exports!V50/land_exports!$C50))</f>
        <v>2.2578685225840158</v>
      </c>
    </row>
    <row r="51" spans="1:22" x14ac:dyDescent="0.25">
      <c r="A51" t="s">
        <v>86</v>
      </c>
      <c r="B51" s="6">
        <f>IF(land_exports!$B51&gt;0,IF(OR(land_exports!$B51=0,land_exports!B51=0),"N/A",land_exports!B51/land_exports!$B51),IF(OR(land_exports!$C51=0,land_exports!B51=0),"N/A",land_exports!B51/land_exports!$C51))</f>
        <v>1</v>
      </c>
      <c r="C51" s="6">
        <f>IF(land_exports!$B51&gt;0,IF(OR(land_exports!$B51=0,land_exports!C51=0),"N/A",land_exports!C51/land_exports!$B51),IF(OR(land_exports!$C51=0,land_exports!C51=0),"N/A",land_exports!C51/land_exports!$C51))</f>
        <v>1.0352363449877542</v>
      </c>
      <c r="D51" s="6">
        <f>IF(land_exports!$B51&gt;0,IF(OR(land_exports!$B51=0,land_exports!D51=0),"N/A",land_exports!D51/land_exports!$B51),IF(OR(land_exports!$C51=0,land_exports!D51=0),"N/A",land_exports!D51/land_exports!$C51))</f>
        <v>0.99501572315778197</v>
      </c>
      <c r="E51" s="6">
        <f>IF(land_exports!$B51&gt;0,IF(OR(land_exports!$B51=0,land_exports!E51=0),"N/A",land_exports!E51/land_exports!$B51),IF(OR(land_exports!$C51=0,land_exports!E51=0),"N/A",land_exports!E51/land_exports!$C51))</f>
        <v>1.1487824520917251</v>
      </c>
      <c r="F51" s="6">
        <f>IF(land_exports!$B51&gt;0,IF(OR(land_exports!$B51=0,land_exports!F51=0),"N/A",land_exports!F51/land_exports!$B51),IF(OR(land_exports!$C51=0,land_exports!F51=0),"N/A",land_exports!F51/land_exports!$C51))</f>
        <v>1.0311993488989384</v>
      </c>
      <c r="G51" s="6">
        <f>IF(land_exports!$B51&gt;0,IF(OR(land_exports!$B51=0,land_exports!G51=0),"N/A",land_exports!G51/land_exports!$B51),IF(OR(land_exports!$C51=0,land_exports!G51=0),"N/A",land_exports!G51/land_exports!$C51))</f>
        <v>0.69252902438069719</v>
      </c>
      <c r="H51" s="6">
        <f>IF(land_exports!$B51&gt;0,IF(OR(land_exports!$B51=0,land_exports!H51=0),"N/A",land_exports!H51/land_exports!$B51),IF(OR(land_exports!$C51=0,land_exports!H51=0),"N/A",land_exports!H51/land_exports!$C51))</f>
        <v>1.8718379399837928</v>
      </c>
      <c r="I51" s="6">
        <f>IF(land_exports!$B51&gt;0,IF(OR(land_exports!$B51=0,land_exports!I51=0),"N/A",land_exports!I51/land_exports!$B51),IF(OR(land_exports!$C51=0,land_exports!I51=0),"N/A",land_exports!I51/land_exports!$C51))</f>
        <v>1.5283060717634664</v>
      </c>
      <c r="J51" s="6">
        <f>IF(land_exports!$B51&gt;0,IF(OR(land_exports!$B51=0,land_exports!J51=0),"N/A",land_exports!J51/land_exports!$B51),IF(OR(land_exports!$C51=0,land_exports!J51=0),"N/A",land_exports!J51/land_exports!$C51))</f>
        <v>1.2315162825836512</v>
      </c>
      <c r="K51" s="6">
        <f>IF(land_exports!$B51&gt;0,IF(OR(land_exports!$B51=0,land_exports!K51=0),"N/A",land_exports!K51/land_exports!$B51),IF(OR(land_exports!$C51=0,land_exports!K51=0),"N/A",land_exports!K51/land_exports!$C51))</f>
        <v>1.0113886504382121</v>
      </c>
      <c r="L51" s="6">
        <f>IF(land_exports!$B51&gt;0,IF(OR(land_exports!$B51=0,land_exports!L51=0),"N/A",land_exports!L51/land_exports!$B51),IF(OR(land_exports!$C51=0,land_exports!L51=0),"N/A",land_exports!L51/land_exports!$C51))</f>
        <v>1.0871837491756733</v>
      </c>
      <c r="M51" s="6">
        <f>IF(land_exports!$B51&gt;0,IF(OR(land_exports!$B51=0,land_exports!M51=0),"N/A",land_exports!M51/land_exports!$B51),IF(OR(land_exports!$C51=0,land_exports!M51=0),"N/A",land_exports!M51/land_exports!$C51))</f>
        <v>0.79152088265243947</v>
      </c>
      <c r="N51" s="6">
        <f>IF(land_exports!$B51&gt;0,IF(OR(land_exports!$B51=0,land_exports!N51=0),"N/A",land_exports!N51/land_exports!$B51),IF(OR(land_exports!$C51=0,land_exports!N51=0),"N/A",land_exports!N51/land_exports!$C51))</f>
        <v>0.88519204116961003</v>
      </c>
      <c r="O51" s="6">
        <f>IF(land_exports!$B51&gt;0,IF(OR(land_exports!$B51=0,land_exports!O51=0),"N/A",land_exports!O51/land_exports!$B51),IF(OR(land_exports!$C51=0,land_exports!O51=0),"N/A",land_exports!O51/land_exports!$C51))</f>
        <v>0.74996710705448344</v>
      </c>
      <c r="P51" s="6">
        <f>IF(land_exports!$B51&gt;0,IF(OR(land_exports!$B51=0,land_exports!P51=0),"N/A",land_exports!P51/land_exports!$B51),IF(OR(land_exports!$C51=0,land_exports!P51=0),"N/A",land_exports!P51/land_exports!$C51))</f>
        <v>1.0581968489504181</v>
      </c>
      <c r="Q51" s="6">
        <f>IF(land_exports!$B51&gt;0,IF(OR(land_exports!$B51=0,land_exports!Q51=0),"N/A",land_exports!Q51/land_exports!$B51),IF(OR(land_exports!$C51=0,land_exports!Q51=0),"N/A",land_exports!Q51/land_exports!$C51))</f>
        <v>1.0241620229912878</v>
      </c>
      <c r="R51" s="6">
        <f>IF(land_exports!$B51&gt;0,IF(OR(land_exports!$B51=0,land_exports!R51=0),"N/A",land_exports!R51/land_exports!$B51),IF(OR(land_exports!$C51=0,land_exports!R51=0),"N/A",land_exports!R51/land_exports!$C51))</f>
        <v>0.91596816451163743</v>
      </c>
      <c r="S51" s="6">
        <f>IF(land_exports!$B51&gt;0,IF(OR(land_exports!$B51=0,land_exports!S51=0),"N/A",land_exports!S51/land_exports!$B51),IF(OR(land_exports!$C51=0,land_exports!S51=0),"N/A",land_exports!S51/land_exports!$C51))</f>
        <v>0.93556466591775489</v>
      </c>
      <c r="T51" s="6">
        <f>IF(land_exports!$B51&gt;0,IF(OR(land_exports!$B51=0,land_exports!T51=0),"N/A",land_exports!T51/land_exports!$B51),IF(OR(land_exports!$C51=0,land_exports!T51=0),"N/A",land_exports!T51/land_exports!$C51))</f>
        <v>1.0255986751608079</v>
      </c>
      <c r="U51" s="6">
        <f>IF(land_exports!$B51&gt;0,IF(OR(land_exports!$B51=0,land_exports!U51=0),"N/A",land_exports!U51/land_exports!$B51),IF(OR(land_exports!$C51=0,land_exports!U51=0),"N/A",land_exports!U51/land_exports!$C51))</f>
        <v>1.209415182721153</v>
      </c>
      <c r="V51" s="6">
        <f>IF(land_exports!$B51&gt;0,IF(OR(land_exports!$B51=0,land_exports!V51=0),"N/A",land_exports!V51/land_exports!$B51),IF(OR(land_exports!$C51=0,land_exports!V51=0),"N/A",land_exports!V51/land_exports!$C51))</f>
        <v>1.0798246648448879</v>
      </c>
    </row>
    <row r="52" spans="1:22" x14ac:dyDescent="0.25">
      <c r="A52" t="s">
        <v>87</v>
      </c>
      <c r="B52" s="6" t="str">
        <f>IF(land_exports!$B52&gt;0,IF(OR(land_exports!$B52=0,land_exports!B52=0),"N/A",land_exports!B52/land_exports!$B52),IF(OR(land_exports!$C52=0,land_exports!B52=0),"N/A",land_exports!B52/land_exports!$C52))</f>
        <v>N/A</v>
      </c>
      <c r="C52" s="6" t="str">
        <f>IF(land_exports!$B52&gt;0,IF(OR(land_exports!$B52=0,land_exports!C52=0),"N/A",land_exports!C52/land_exports!$B52),IF(OR(land_exports!$C52=0,land_exports!C52=0),"N/A",land_exports!C52/land_exports!$C52))</f>
        <v>N/A</v>
      </c>
      <c r="D52" s="6" t="str">
        <f>IF(land_exports!$B52&gt;0,IF(OR(land_exports!$B52=0,land_exports!D52=0),"N/A",land_exports!D52/land_exports!$B52),IF(OR(land_exports!$C52=0,land_exports!D52=0),"N/A",land_exports!D52/land_exports!$C52))</f>
        <v>N/A</v>
      </c>
      <c r="E52" s="6" t="str">
        <f>IF(land_exports!$B52&gt;0,IF(OR(land_exports!$B52=0,land_exports!E52=0),"N/A",land_exports!E52/land_exports!$B52),IF(OR(land_exports!$C52=0,land_exports!E52=0),"N/A",land_exports!E52/land_exports!$C52))</f>
        <v>N/A</v>
      </c>
      <c r="F52" s="6" t="str">
        <f>IF(land_exports!$B52&gt;0,IF(OR(land_exports!$B52=0,land_exports!F52=0),"N/A",land_exports!F52/land_exports!$B52),IF(OR(land_exports!$C52=0,land_exports!F52=0),"N/A",land_exports!F52/land_exports!$C52))</f>
        <v>N/A</v>
      </c>
      <c r="G52" s="6" t="str">
        <f>IF(land_exports!$B52&gt;0,IF(OR(land_exports!$B52=0,land_exports!G52=0),"N/A",land_exports!G52/land_exports!$B52),IF(OR(land_exports!$C52=0,land_exports!G52=0),"N/A",land_exports!G52/land_exports!$C52))</f>
        <v>N/A</v>
      </c>
      <c r="H52" s="6" t="str">
        <f>IF(land_exports!$B52&gt;0,IF(OR(land_exports!$B52=0,land_exports!H52=0),"N/A",land_exports!H52/land_exports!$B52),IF(OR(land_exports!$C52=0,land_exports!H52=0),"N/A",land_exports!H52/land_exports!$C52))</f>
        <v>N/A</v>
      </c>
      <c r="I52" s="6" t="str">
        <f>IF(land_exports!$B52&gt;0,IF(OR(land_exports!$B52=0,land_exports!I52=0),"N/A",land_exports!I52/land_exports!$B52),IF(OR(land_exports!$C52=0,land_exports!I52=0),"N/A",land_exports!I52/land_exports!$C52))</f>
        <v>N/A</v>
      </c>
      <c r="J52" s="6" t="str">
        <f>IF(land_exports!$B52&gt;0,IF(OR(land_exports!$B52=0,land_exports!J52=0),"N/A",land_exports!J52/land_exports!$B52),IF(OR(land_exports!$C52=0,land_exports!J52=0),"N/A",land_exports!J52/land_exports!$C52))</f>
        <v>N/A</v>
      </c>
      <c r="K52" s="6" t="str">
        <f>IF(land_exports!$B52&gt;0,IF(OR(land_exports!$B52=0,land_exports!K52=0),"N/A",land_exports!K52/land_exports!$B52),IF(OR(land_exports!$C52=0,land_exports!K52=0),"N/A",land_exports!K52/land_exports!$C52))</f>
        <v>N/A</v>
      </c>
      <c r="L52" s="6" t="str">
        <f>IF(land_exports!$B52&gt;0,IF(OR(land_exports!$B52=0,land_exports!L52=0),"N/A",land_exports!L52/land_exports!$B52),IF(OR(land_exports!$C52=0,land_exports!L52=0),"N/A",land_exports!L52/land_exports!$C52))</f>
        <v>N/A</v>
      </c>
      <c r="M52" s="6" t="str">
        <f>IF(land_exports!$B52&gt;0,IF(OR(land_exports!$B52=0,land_exports!M52=0),"N/A",land_exports!M52/land_exports!$B52),IF(OR(land_exports!$C52=0,land_exports!M52=0),"N/A",land_exports!M52/land_exports!$C52))</f>
        <v>N/A</v>
      </c>
      <c r="N52" s="6" t="str">
        <f>IF(land_exports!$B52&gt;0,IF(OR(land_exports!$B52=0,land_exports!N52=0),"N/A",land_exports!N52/land_exports!$B52),IF(OR(land_exports!$C52=0,land_exports!N52=0),"N/A",land_exports!N52/land_exports!$C52))</f>
        <v>N/A</v>
      </c>
      <c r="O52" s="6" t="str">
        <f>IF(land_exports!$B52&gt;0,IF(OR(land_exports!$B52=0,land_exports!O52=0),"N/A",land_exports!O52/land_exports!$B52),IF(OR(land_exports!$C52=0,land_exports!O52=0),"N/A",land_exports!O52/land_exports!$C52))</f>
        <v>N/A</v>
      </c>
      <c r="P52" s="6" t="str">
        <f>IF(land_exports!$B52&gt;0,IF(OR(land_exports!$B52=0,land_exports!P52=0),"N/A",land_exports!P52/land_exports!$B52),IF(OR(land_exports!$C52=0,land_exports!P52=0),"N/A",land_exports!P52/land_exports!$C52))</f>
        <v>N/A</v>
      </c>
      <c r="Q52" s="6" t="str">
        <f>IF(land_exports!$B52&gt;0,IF(OR(land_exports!$B52=0,land_exports!Q52=0),"N/A",land_exports!Q52/land_exports!$B52),IF(OR(land_exports!$C52=0,land_exports!Q52=0),"N/A",land_exports!Q52/land_exports!$C52))</f>
        <v>N/A</v>
      </c>
      <c r="R52" s="6" t="str">
        <f>IF(land_exports!$B52&gt;0,IF(OR(land_exports!$B52=0,land_exports!R52=0),"N/A",land_exports!R52/land_exports!$B52),IF(OR(land_exports!$C52=0,land_exports!R52=0),"N/A",land_exports!R52/land_exports!$C52))</f>
        <v>N/A</v>
      </c>
      <c r="S52" s="6" t="str">
        <f>IF(land_exports!$B52&gt;0,IF(OR(land_exports!$B52=0,land_exports!S52=0),"N/A",land_exports!S52/land_exports!$B52),IF(OR(land_exports!$C52=0,land_exports!S52=0),"N/A",land_exports!S52/land_exports!$C52))</f>
        <v>N/A</v>
      </c>
      <c r="T52" s="6" t="str">
        <f>IF(land_exports!$B52&gt;0,IF(OR(land_exports!$B52=0,land_exports!T52=0),"N/A",land_exports!T52/land_exports!$B52),IF(OR(land_exports!$C52=0,land_exports!T52=0),"N/A",land_exports!T52/land_exports!$C52))</f>
        <v>N/A</v>
      </c>
      <c r="U52" s="6" t="str">
        <f>IF(land_exports!$B52&gt;0,IF(OR(land_exports!$B52=0,land_exports!U52=0),"N/A",land_exports!U52/land_exports!$B52),IF(OR(land_exports!$C52=0,land_exports!U52=0),"N/A",land_exports!U52/land_exports!$C52))</f>
        <v>N/A</v>
      </c>
      <c r="V52" s="6" t="str">
        <f>IF(land_exports!$B52&gt;0,IF(OR(land_exports!$B52=0,land_exports!V52=0),"N/A",land_exports!V52/land_exports!$B52),IF(OR(land_exports!$C52=0,land_exports!V52=0),"N/A",land_exports!V52/land_exports!$C52))</f>
        <v>N/A</v>
      </c>
    </row>
    <row r="53" spans="1:22" x14ac:dyDescent="0.25">
      <c r="A53" t="s">
        <v>2</v>
      </c>
      <c r="B53" s="6">
        <f>IF(land_exports!$B53&gt;0,IF(OR(land_exports!$B53=0,land_exports!B53=0),"N/A",land_exports!B53/land_exports!$B53),IF(OR(land_exports!$C53=0,land_exports!B53=0),"N/A",land_exports!B53/land_exports!$C53))</f>
        <v>1</v>
      </c>
      <c r="C53" s="6">
        <f>IF(land_exports!$B53&gt;0,IF(OR(land_exports!$B53=0,land_exports!C53=0),"N/A",land_exports!C53/land_exports!$B53),IF(OR(land_exports!$C53=0,land_exports!C53=0),"N/A",land_exports!C53/land_exports!$C53))</f>
        <v>1.0963716052200136</v>
      </c>
      <c r="D53" s="6">
        <f>IF(land_exports!$B53&gt;0,IF(OR(land_exports!$B53=0,land_exports!D53=0),"N/A",land_exports!D53/land_exports!$B53),IF(OR(land_exports!$C53=0,land_exports!D53=0),"N/A",land_exports!D53/land_exports!$C53))</f>
        <v>1.1954159046362243</v>
      </c>
      <c r="E53" s="6">
        <f>IF(land_exports!$B53&gt;0,IF(OR(land_exports!$B53=0,land_exports!E53=0),"N/A",land_exports!E53/land_exports!$B53),IF(OR(land_exports!$C53=0,land_exports!E53=0),"N/A",land_exports!E53/land_exports!$C53))</f>
        <v>1.1643210176513734</v>
      </c>
      <c r="F53" s="6">
        <f>IF(land_exports!$B53&gt;0,IF(OR(land_exports!$B53=0,land_exports!F53=0),"N/A",land_exports!F53/land_exports!$B53),IF(OR(land_exports!$C53=0,land_exports!F53=0),"N/A",land_exports!F53/land_exports!$C53))</f>
        <v>1.1881374334203223</v>
      </c>
      <c r="G53" s="6">
        <f>IF(land_exports!$B53&gt;0,IF(OR(land_exports!$B53=0,land_exports!G53=0),"N/A",land_exports!G53/land_exports!$B53),IF(OR(land_exports!$C53=0,land_exports!G53=0),"N/A",land_exports!G53/land_exports!$C53))</f>
        <v>1.0287378193788812</v>
      </c>
      <c r="H53" s="6">
        <f>IF(land_exports!$B53&gt;0,IF(OR(land_exports!$B53=0,land_exports!H53=0),"N/A",land_exports!H53/land_exports!$B53),IF(OR(land_exports!$C53=0,land_exports!H53=0),"N/A",land_exports!H53/land_exports!$C53))</f>
        <v>4.2128483538909904</v>
      </c>
      <c r="I53" s="6">
        <f>IF(land_exports!$B53&gt;0,IF(OR(land_exports!$B53=0,land_exports!I53=0),"N/A",land_exports!I53/land_exports!$B53),IF(OR(land_exports!$C53=0,land_exports!I53=0),"N/A",land_exports!I53/land_exports!$C53))</f>
        <v>3.588854394937854</v>
      </c>
      <c r="J53" s="6">
        <f>IF(land_exports!$B53&gt;0,IF(OR(land_exports!$B53=0,land_exports!J53=0),"N/A",land_exports!J53/land_exports!$B53),IF(OR(land_exports!$C53=0,land_exports!J53=0),"N/A",land_exports!J53/land_exports!$C53))</f>
        <v>4.113701772899887</v>
      </c>
      <c r="K53" s="6">
        <f>IF(land_exports!$B53&gt;0,IF(OR(land_exports!$B53=0,land_exports!K53=0),"N/A",land_exports!K53/land_exports!$B53),IF(OR(land_exports!$C53=0,land_exports!K53=0),"N/A",land_exports!K53/land_exports!$C53))</f>
        <v>4.3772507032594774</v>
      </c>
      <c r="L53" s="6">
        <f>IF(land_exports!$B53&gt;0,IF(OR(land_exports!$B53=0,land_exports!L53=0),"N/A",land_exports!L53/land_exports!$B53),IF(OR(land_exports!$C53=0,land_exports!L53=0),"N/A",land_exports!L53/land_exports!$C53))</f>
        <v>4.3323638641664051</v>
      </c>
      <c r="M53" s="6">
        <f>IF(land_exports!$B53&gt;0,IF(OR(land_exports!$B53=0,land_exports!M53=0),"N/A",land_exports!M53/land_exports!$B53),IF(OR(land_exports!$C53=0,land_exports!M53=0),"N/A",land_exports!M53/land_exports!$C53))</f>
        <v>3.5426241988894946</v>
      </c>
      <c r="N53" s="6">
        <f>IF(land_exports!$B53&gt;0,IF(OR(land_exports!$B53=0,land_exports!N53=0),"N/A",land_exports!N53/land_exports!$B53),IF(OR(land_exports!$C53=0,land_exports!N53=0),"N/A",land_exports!N53/land_exports!$C53))</f>
        <v>3.4440215633887834</v>
      </c>
      <c r="O53" s="6">
        <f>IF(land_exports!$B53&gt;0,IF(OR(land_exports!$B53=0,land_exports!O53=0),"N/A",land_exports!O53/land_exports!$B53),IF(OR(land_exports!$C53=0,land_exports!O53=0),"N/A",land_exports!O53/land_exports!$C53))</f>
        <v>3.269440588210732</v>
      </c>
      <c r="P53" s="6">
        <f>IF(land_exports!$B53&gt;0,IF(OR(land_exports!$B53=0,land_exports!P53=0),"N/A",land_exports!P53/land_exports!$B53),IF(OR(land_exports!$C53=0,land_exports!P53=0),"N/A",land_exports!P53/land_exports!$C53))</f>
        <v>3.4341762208605386</v>
      </c>
      <c r="Q53" s="6">
        <f>IF(land_exports!$B53&gt;0,IF(OR(land_exports!$B53=0,land_exports!Q53=0),"N/A",land_exports!Q53/land_exports!$B53),IF(OR(land_exports!$C53=0,land_exports!Q53=0),"N/A",land_exports!Q53/land_exports!$C53))</f>
        <v>4.4827575803446207</v>
      </c>
      <c r="R53" s="6">
        <f>IF(land_exports!$B53&gt;0,IF(OR(land_exports!$B53=0,land_exports!R53=0),"N/A",land_exports!R53/land_exports!$B53),IF(OR(land_exports!$C53=0,land_exports!R53=0),"N/A",land_exports!R53/land_exports!$C53))</f>
        <v>4.7235664883644217</v>
      </c>
      <c r="S53" s="6">
        <f>IF(land_exports!$B53&gt;0,IF(OR(land_exports!$B53=0,land_exports!S53=0),"N/A",land_exports!S53/land_exports!$B53),IF(OR(land_exports!$C53=0,land_exports!S53=0),"N/A",land_exports!S53/land_exports!$C53))</f>
        <v>4.6568275886745329</v>
      </c>
      <c r="T53" s="6">
        <f>IF(land_exports!$B53&gt;0,IF(OR(land_exports!$B53=0,land_exports!T53=0),"N/A",land_exports!T53/land_exports!$B53),IF(OR(land_exports!$C53=0,land_exports!T53=0),"N/A",land_exports!T53/land_exports!$C53))</f>
        <v>5.5114807205515586</v>
      </c>
      <c r="U53" s="6">
        <f>IF(land_exports!$B53&gt;0,IF(OR(land_exports!$B53=0,land_exports!U53=0),"N/A",land_exports!U53/land_exports!$B53),IF(OR(land_exports!$C53=0,land_exports!U53=0),"N/A",land_exports!U53/land_exports!$C53))</f>
        <v>5.897726946480959</v>
      </c>
      <c r="V53" s="6">
        <f>IF(land_exports!$B53&gt;0,IF(OR(land_exports!$B53=0,land_exports!V53=0),"N/A",land_exports!V53/land_exports!$B53),IF(OR(land_exports!$C53=0,land_exports!V53=0),"N/A",land_exports!V53/land_exports!$C53))</f>
        <v>5.8282564985606697</v>
      </c>
    </row>
    <row r="54" spans="1:22" x14ac:dyDescent="0.25">
      <c r="A54" t="s">
        <v>3</v>
      </c>
      <c r="B54" s="6">
        <f>IF(land_exports!$B54&gt;0,IF(OR(land_exports!$B54=0,land_exports!B54=0),"N/A",land_exports!B54/land_exports!$B54),IF(OR(land_exports!$C54=0,land_exports!B54=0),"N/A",land_exports!B54/land_exports!$C54))</f>
        <v>1</v>
      </c>
      <c r="C54" s="6">
        <f>IF(land_exports!$B54&gt;0,IF(OR(land_exports!$B54=0,land_exports!C54=0),"N/A",land_exports!C54/land_exports!$B54),IF(OR(land_exports!$C54=0,land_exports!C54=0),"N/A",land_exports!C54/land_exports!$C54))</f>
        <v>0.69988079048790564</v>
      </c>
      <c r="D54" s="6">
        <f>IF(land_exports!$B54&gt;0,IF(OR(land_exports!$B54=0,land_exports!D54=0),"N/A",land_exports!D54/land_exports!$B54),IF(OR(land_exports!$C54=0,land_exports!D54=0),"N/A",land_exports!D54/land_exports!$C54))</f>
        <v>0.77972524794986431</v>
      </c>
      <c r="E54" s="6">
        <f>IF(land_exports!$B54&gt;0,IF(OR(land_exports!$B54=0,land_exports!E54=0),"N/A",land_exports!E54/land_exports!$B54),IF(OR(land_exports!$C54=0,land_exports!E54=0),"N/A",land_exports!E54/land_exports!$C54))</f>
        <v>0.73609039626156614</v>
      </c>
      <c r="F54" s="6">
        <f>IF(land_exports!$B54&gt;0,IF(OR(land_exports!$B54=0,land_exports!F54=0),"N/A",land_exports!F54/land_exports!$B54),IF(OR(land_exports!$C54=0,land_exports!F54=0),"N/A",land_exports!F54/land_exports!$C54))</f>
        <v>0.91057148269879895</v>
      </c>
      <c r="G54" s="6">
        <f>IF(land_exports!$B54&gt;0,IF(OR(land_exports!$B54=0,land_exports!G54=0),"N/A",land_exports!G54/land_exports!$B54),IF(OR(land_exports!$C54=0,land_exports!G54=0),"N/A",land_exports!G54/land_exports!$C54))</f>
        <v>1.1929107786014612</v>
      </c>
      <c r="H54" s="6">
        <f>IF(land_exports!$B54&gt;0,IF(OR(land_exports!$B54=0,land_exports!H54=0),"N/A",land_exports!H54/land_exports!$B54),IF(OR(land_exports!$C54=0,land_exports!H54=0),"N/A",land_exports!H54/land_exports!$C54))</f>
        <v>1.5324048813529811</v>
      </c>
      <c r="I54" s="6">
        <f>IF(land_exports!$B54&gt;0,IF(OR(land_exports!$B54=0,land_exports!I54=0),"N/A",land_exports!I54/land_exports!$B54),IF(OR(land_exports!$C54=0,land_exports!I54=0),"N/A",land_exports!I54/land_exports!$C54))</f>
        <v>1.4494686973180611</v>
      </c>
      <c r="J54" s="6">
        <f>IF(land_exports!$B54&gt;0,IF(OR(land_exports!$B54=0,land_exports!J54=0),"N/A",land_exports!J54/land_exports!$B54),IF(OR(land_exports!$C54=0,land_exports!J54=0),"N/A",land_exports!J54/land_exports!$C54))</f>
        <v>1.5483518987174627</v>
      </c>
      <c r="K54" s="6">
        <f>IF(land_exports!$B54&gt;0,IF(OR(land_exports!$B54=0,land_exports!K54=0),"N/A",land_exports!K54/land_exports!$B54),IF(OR(land_exports!$C54=0,land_exports!K54=0),"N/A",land_exports!K54/land_exports!$C54))</f>
        <v>1.6860783066456801</v>
      </c>
      <c r="L54" s="6">
        <f>IF(land_exports!$B54&gt;0,IF(OR(land_exports!$B54=0,land_exports!L54=0),"N/A",land_exports!L54/land_exports!$B54),IF(OR(land_exports!$C54=0,land_exports!L54=0),"N/A",land_exports!L54/land_exports!$C54))</f>
        <v>2.0067958420218761</v>
      </c>
      <c r="M54" s="6">
        <f>IF(land_exports!$B54&gt;0,IF(OR(land_exports!$B54=0,land_exports!M54=0),"N/A",land_exports!M54/land_exports!$B54),IF(OR(land_exports!$C54=0,land_exports!M54=0),"N/A",land_exports!M54/land_exports!$C54))</f>
        <v>2.0027538721272244</v>
      </c>
      <c r="N54" s="6">
        <f>IF(land_exports!$B54&gt;0,IF(OR(land_exports!$B54=0,land_exports!N54=0),"N/A",land_exports!N54/land_exports!$B54),IF(OR(land_exports!$C54=0,land_exports!N54=0),"N/A",land_exports!N54/land_exports!$C54))</f>
        <v>2.1028834701561836</v>
      </c>
      <c r="O54" s="6">
        <f>IF(land_exports!$B54&gt;0,IF(OR(land_exports!$B54=0,land_exports!O54=0),"N/A",land_exports!O54/land_exports!$B54),IF(OR(land_exports!$C54=0,land_exports!O54=0),"N/A",land_exports!O54/land_exports!$C54))</f>
        <v>2.0479623800966205</v>
      </c>
      <c r="P54" s="6">
        <f>IF(land_exports!$B54&gt;0,IF(OR(land_exports!$B54=0,land_exports!P54=0),"N/A",land_exports!P54/land_exports!$B54),IF(OR(land_exports!$C54=0,land_exports!P54=0),"N/A",land_exports!P54/land_exports!$C54))</f>
        <v>2.0732199802518698</v>
      </c>
      <c r="Q54" s="6">
        <f>IF(land_exports!$B54&gt;0,IF(OR(land_exports!$B54=0,land_exports!Q54=0),"N/A",land_exports!Q54/land_exports!$B54),IF(OR(land_exports!$C54=0,land_exports!Q54=0),"N/A",land_exports!Q54/land_exports!$C54))</f>
        <v>2.2569187401345197</v>
      </c>
      <c r="R54" s="6">
        <f>IF(land_exports!$B54&gt;0,IF(OR(land_exports!$B54=0,land_exports!R54=0),"N/A",land_exports!R54/land_exports!$B54),IF(OR(land_exports!$C54=0,land_exports!R54=0),"N/A",land_exports!R54/land_exports!$C54))</f>
        <v>2.2380706613500969</v>
      </c>
      <c r="S54" s="6">
        <f>IF(land_exports!$B54&gt;0,IF(OR(land_exports!$B54=0,land_exports!S54=0),"N/A",land_exports!S54/land_exports!$B54),IF(OR(land_exports!$C54=0,land_exports!S54=0),"N/A",land_exports!S54/land_exports!$C54))</f>
        <v>2.3650580706646056</v>
      </c>
      <c r="T54" s="6">
        <f>IF(land_exports!$B54&gt;0,IF(OR(land_exports!$B54=0,land_exports!T54=0),"N/A",land_exports!T54/land_exports!$B54),IF(OR(land_exports!$C54=0,land_exports!T54=0),"N/A",land_exports!T54/land_exports!$C54))</f>
        <v>2.3897074892529848</v>
      </c>
      <c r="U54" s="6">
        <f>IF(land_exports!$B54&gt;0,IF(OR(land_exports!$B54=0,land_exports!U54=0),"N/A",land_exports!U54/land_exports!$B54),IF(OR(land_exports!$C54=0,land_exports!U54=0),"N/A",land_exports!U54/land_exports!$C54))</f>
        <v>2.4217806454256605</v>
      </c>
      <c r="V54" s="6">
        <f>IF(land_exports!$B54&gt;0,IF(OR(land_exports!$B54=0,land_exports!V54=0),"N/A",land_exports!V54/land_exports!$B54),IF(OR(land_exports!$C54=0,land_exports!V54=0),"N/A",land_exports!V54/land_exports!$C54))</f>
        <v>2.4838011809549982</v>
      </c>
    </row>
    <row r="55" spans="1:22" x14ac:dyDescent="0.25">
      <c r="A55" t="s">
        <v>88</v>
      </c>
      <c r="B55" s="6">
        <f>IF(land_exports!$B55&gt;0,IF(OR(land_exports!$B55=0,land_exports!B55=0),"N/A",land_exports!B55/land_exports!$B55),IF(OR(land_exports!$C55=0,land_exports!B55=0),"N/A",land_exports!B55/land_exports!$C55))</f>
        <v>1</v>
      </c>
      <c r="C55" s="6">
        <f>IF(land_exports!$B55&gt;0,IF(OR(land_exports!$B55=0,land_exports!C55=0),"N/A",land_exports!C55/land_exports!$B55),IF(OR(land_exports!$C55=0,land_exports!C55=0),"N/A",land_exports!C55/land_exports!$C55))</f>
        <v>1.1253057146228798</v>
      </c>
      <c r="D55" s="6">
        <f>IF(land_exports!$B55&gt;0,IF(OR(land_exports!$B55=0,land_exports!D55=0),"N/A",land_exports!D55/land_exports!$B55),IF(OR(land_exports!$C55=0,land_exports!D55=0),"N/A",land_exports!D55/land_exports!$C55))</f>
        <v>1.1326506603095974</v>
      </c>
      <c r="E55" s="6">
        <f>IF(land_exports!$B55&gt;0,IF(OR(land_exports!$B55=0,land_exports!E55=0),"N/A",land_exports!E55/land_exports!$B55),IF(OR(land_exports!$C55=0,land_exports!E55=0),"N/A",land_exports!E55/land_exports!$C55))</f>
        <v>1.0379413306229612</v>
      </c>
      <c r="F55" s="6">
        <f>IF(land_exports!$B55&gt;0,IF(OR(land_exports!$B55=0,land_exports!F55=0),"N/A",land_exports!F55/land_exports!$B55),IF(OR(land_exports!$C55=0,land_exports!F55=0),"N/A",land_exports!F55/land_exports!$C55))</f>
        <v>1.2972722202536751</v>
      </c>
      <c r="G55" s="6">
        <f>IF(land_exports!$B55&gt;0,IF(OR(land_exports!$B55=0,land_exports!G55=0),"N/A",land_exports!G55/land_exports!$B55),IF(OR(land_exports!$C55=0,land_exports!G55=0),"N/A",land_exports!G55/land_exports!$C55))</f>
        <v>1.052582285018709</v>
      </c>
      <c r="H55" s="6">
        <f>IF(land_exports!$B55&gt;0,IF(OR(land_exports!$B55=0,land_exports!H55=0),"N/A",land_exports!H55/land_exports!$B55),IF(OR(land_exports!$C55=0,land_exports!H55=0),"N/A",land_exports!H55/land_exports!$C55))</f>
        <v>1.2424691407580237</v>
      </c>
      <c r="I55" s="6">
        <f>IF(land_exports!$B55&gt;0,IF(OR(land_exports!$B55=0,land_exports!I55=0),"N/A",land_exports!I55/land_exports!$B55),IF(OR(land_exports!$C55=0,land_exports!I55=0),"N/A",land_exports!I55/land_exports!$C55))</f>
        <v>1.2914985119218685</v>
      </c>
      <c r="J55" s="6">
        <f>IF(land_exports!$B55&gt;0,IF(OR(land_exports!$B55=0,land_exports!J55=0),"N/A",land_exports!J55/land_exports!$B55),IF(OR(land_exports!$C55=0,land_exports!J55=0),"N/A",land_exports!J55/land_exports!$C55))</f>
        <v>1.1482321707519636</v>
      </c>
      <c r="K55" s="6">
        <f>IF(land_exports!$B55&gt;0,IF(OR(land_exports!$B55=0,land_exports!K55=0),"N/A",land_exports!K55/land_exports!$B55),IF(OR(land_exports!$C55=0,land_exports!K55=0),"N/A",land_exports!K55/land_exports!$C55))</f>
        <v>1.2222889542779853</v>
      </c>
      <c r="L55" s="6">
        <f>IF(land_exports!$B55&gt;0,IF(OR(land_exports!$B55=0,land_exports!L55=0),"N/A",land_exports!L55/land_exports!$B55),IF(OR(land_exports!$C55=0,land_exports!L55=0),"N/A",land_exports!L55/land_exports!$C55))</f>
        <v>1.2551577011082851</v>
      </c>
      <c r="M55" s="6">
        <f>IF(land_exports!$B55&gt;0,IF(OR(land_exports!$B55=0,land_exports!M55=0),"N/A",land_exports!M55/land_exports!$B55),IF(OR(land_exports!$C55=0,land_exports!M55=0),"N/A",land_exports!M55/land_exports!$C55))</f>
        <v>1.3375890490363176</v>
      </c>
      <c r="N55" s="6">
        <f>IF(land_exports!$B55&gt;0,IF(OR(land_exports!$B55=0,land_exports!N55=0),"N/A",land_exports!N55/land_exports!$B55),IF(OR(land_exports!$C55=0,land_exports!N55=0),"N/A",land_exports!N55/land_exports!$C55))</f>
        <v>1.4107197073898012</v>
      </c>
      <c r="O55" s="6">
        <f>IF(land_exports!$B55&gt;0,IF(OR(land_exports!$B55=0,land_exports!O55=0),"N/A",land_exports!O55/land_exports!$B55),IF(OR(land_exports!$C55=0,land_exports!O55=0),"N/A",land_exports!O55/land_exports!$C55))</f>
        <v>1.4717340223296842</v>
      </c>
      <c r="P55" s="6">
        <f>IF(land_exports!$B55&gt;0,IF(OR(land_exports!$B55=0,land_exports!P55=0),"N/A",land_exports!P55/land_exports!$B55),IF(OR(land_exports!$C55=0,land_exports!P55=0),"N/A",land_exports!P55/land_exports!$C55))</f>
        <v>1.4809997713796801</v>
      </c>
      <c r="Q55" s="6">
        <f>IF(land_exports!$B55&gt;0,IF(OR(land_exports!$B55=0,land_exports!Q55=0),"N/A",land_exports!Q55/land_exports!$B55),IF(OR(land_exports!$C55=0,land_exports!Q55=0),"N/A",land_exports!Q55/land_exports!$C55))</f>
        <v>1.4753730900124005</v>
      </c>
      <c r="R55" s="6">
        <f>IF(land_exports!$B55&gt;0,IF(OR(land_exports!$B55=0,land_exports!R55=0),"N/A",land_exports!R55/land_exports!$B55),IF(OR(land_exports!$C55=0,land_exports!R55=0),"N/A",land_exports!R55/land_exports!$C55))</f>
        <v>1.4532551721074329</v>
      </c>
      <c r="S55" s="6">
        <f>IF(land_exports!$B55&gt;0,IF(OR(land_exports!$B55=0,land_exports!S55=0),"N/A",land_exports!S55/land_exports!$B55),IF(OR(land_exports!$C55=0,land_exports!S55=0),"N/A",land_exports!S55/land_exports!$C55))</f>
        <v>1.4128562182443816</v>
      </c>
      <c r="T55" s="6">
        <f>IF(land_exports!$B55&gt;0,IF(OR(land_exports!$B55=0,land_exports!T55=0),"N/A",land_exports!T55/land_exports!$B55),IF(OR(land_exports!$C55=0,land_exports!T55=0),"N/A",land_exports!T55/land_exports!$C55))</f>
        <v>1.3273184106397924</v>
      </c>
      <c r="U55" s="6">
        <f>IF(land_exports!$B55&gt;0,IF(OR(land_exports!$B55=0,land_exports!U55=0),"N/A",land_exports!U55/land_exports!$B55),IF(OR(land_exports!$C55=0,land_exports!U55=0),"N/A",land_exports!U55/land_exports!$C55))</f>
        <v>1.320579917623568</v>
      </c>
      <c r="V55" s="6">
        <f>IF(land_exports!$B55&gt;0,IF(OR(land_exports!$B55=0,land_exports!V55=0),"N/A",land_exports!V55/land_exports!$B55),IF(OR(land_exports!$C55=0,land_exports!V55=0),"N/A",land_exports!V55/land_exports!$C55))</f>
        <v>1.3221228267506635</v>
      </c>
    </row>
    <row r="56" spans="1:22" x14ac:dyDescent="0.25">
      <c r="A56" t="s">
        <v>89</v>
      </c>
      <c r="B56" s="6">
        <f>IF(land_exports!$B56&gt;0,IF(OR(land_exports!$B56=0,land_exports!B56=0),"N/A",land_exports!B56/land_exports!$B56),IF(OR(land_exports!$C56=0,land_exports!B56=0),"N/A",land_exports!B56/land_exports!$C56))</f>
        <v>1</v>
      </c>
      <c r="C56" s="6">
        <f>IF(land_exports!$B56&gt;0,IF(OR(land_exports!$B56=0,land_exports!C56=0),"N/A",land_exports!C56/land_exports!$B56),IF(OR(land_exports!$C56=0,land_exports!C56=0),"N/A",land_exports!C56/land_exports!$C56))</f>
        <v>1.1782608013971407</v>
      </c>
      <c r="D56" s="6">
        <f>IF(land_exports!$B56&gt;0,IF(OR(land_exports!$B56=0,land_exports!D56=0),"N/A",land_exports!D56/land_exports!$B56),IF(OR(land_exports!$C56=0,land_exports!D56=0),"N/A",land_exports!D56/land_exports!$C56))</f>
        <v>1.5979784820016181</v>
      </c>
      <c r="E56" s="6">
        <f>IF(land_exports!$B56&gt;0,IF(OR(land_exports!$B56=0,land_exports!E56=0),"N/A",land_exports!E56/land_exports!$B56),IF(OR(land_exports!$C56=0,land_exports!E56=0),"N/A",land_exports!E56/land_exports!$C56))</f>
        <v>0.84425285734352062</v>
      </c>
      <c r="F56" s="6">
        <f>IF(land_exports!$B56&gt;0,IF(OR(land_exports!$B56=0,land_exports!F56=0),"N/A",land_exports!F56/land_exports!$B56),IF(OR(land_exports!$C56=0,land_exports!F56=0),"N/A",land_exports!F56/land_exports!$C56))</f>
        <v>0.99831493779940095</v>
      </c>
      <c r="G56" s="6">
        <f>IF(land_exports!$B56&gt;0,IF(OR(land_exports!$B56=0,land_exports!G56=0),"N/A",land_exports!G56/land_exports!$B56),IF(OR(land_exports!$C56=0,land_exports!G56=0),"N/A",land_exports!G56/land_exports!$C56))</f>
        <v>0.45236522375848398</v>
      </c>
      <c r="H56" s="6">
        <f>IF(land_exports!$B56&gt;0,IF(OR(land_exports!$B56=0,land_exports!H56=0),"N/A",land_exports!H56/land_exports!$B56),IF(OR(land_exports!$C56=0,land_exports!H56=0),"N/A",land_exports!H56/land_exports!$C56))</f>
        <v>0.50287106751019206</v>
      </c>
      <c r="I56" s="6">
        <f>IF(land_exports!$B56&gt;0,IF(OR(land_exports!$B56=0,land_exports!I56=0),"N/A",land_exports!I56/land_exports!$B56),IF(OR(land_exports!$C56=0,land_exports!I56=0),"N/A",land_exports!I56/land_exports!$C56))</f>
        <v>1.4084385455801016</v>
      </c>
      <c r="J56" s="6" t="str">
        <f>IF(land_exports!$B56&gt;0,IF(OR(land_exports!$B56=0,land_exports!J56=0),"N/A",land_exports!J56/land_exports!$B56),IF(OR(land_exports!$C56=0,land_exports!J56=0),"N/A",land_exports!J56/land_exports!$C56))</f>
        <v>N/A</v>
      </c>
      <c r="K56" s="6">
        <f>IF(land_exports!$B56&gt;0,IF(OR(land_exports!$B56=0,land_exports!K56=0),"N/A",land_exports!K56/land_exports!$B56),IF(OR(land_exports!$C56=0,land_exports!K56=0),"N/A",land_exports!K56/land_exports!$C56))</f>
        <v>1.2423752866631461</v>
      </c>
      <c r="L56" s="6">
        <f>IF(land_exports!$B56&gt;0,IF(OR(land_exports!$B56=0,land_exports!L56=0),"N/A",land_exports!L56/land_exports!$B56),IF(OR(land_exports!$C56=0,land_exports!L56=0),"N/A",land_exports!L56/land_exports!$C56))</f>
        <v>0.95718495527347969</v>
      </c>
      <c r="M56" s="6">
        <f>IF(land_exports!$B56&gt;0,IF(OR(land_exports!$B56=0,land_exports!M56=0),"N/A",land_exports!M56/land_exports!$B56),IF(OR(land_exports!$C56=0,land_exports!M56=0),"N/A",land_exports!M56/land_exports!$C56))</f>
        <v>1.0185095762101055</v>
      </c>
      <c r="N56" s="6">
        <f>IF(land_exports!$B56&gt;0,IF(OR(land_exports!$B56=0,land_exports!N56=0),"N/A",land_exports!N56/land_exports!$B56),IF(OR(land_exports!$C56=0,land_exports!N56=0),"N/A",land_exports!N56/land_exports!$C56))</f>
        <v>1.7395909554999176</v>
      </c>
      <c r="O56" s="6">
        <f>IF(land_exports!$B56&gt;0,IF(OR(land_exports!$B56=0,land_exports!O56=0),"N/A",land_exports!O56/land_exports!$B56),IF(OR(land_exports!$C56=0,land_exports!O56=0),"N/A",land_exports!O56/land_exports!$C56))</f>
        <v>2.4933285840583608</v>
      </c>
      <c r="P56" s="6">
        <f>IF(land_exports!$B56&gt;0,IF(OR(land_exports!$B56=0,land_exports!P56=0),"N/A",land_exports!P56/land_exports!$B56),IF(OR(land_exports!$C56=0,land_exports!P56=0),"N/A",land_exports!P56/land_exports!$C56))</f>
        <v>0.90569265660869658</v>
      </c>
      <c r="Q56" s="6">
        <f>IF(land_exports!$B56&gt;0,IF(OR(land_exports!$B56=0,land_exports!Q56=0),"N/A",land_exports!Q56/land_exports!$B56),IF(OR(land_exports!$C56=0,land_exports!Q56=0),"N/A",land_exports!Q56/land_exports!$C56))</f>
        <v>1.4021352956632027</v>
      </c>
      <c r="R56" s="6">
        <f>IF(land_exports!$B56&gt;0,IF(OR(land_exports!$B56=0,land_exports!R56=0),"N/A",land_exports!R56/land_exports!$B56),IF(OR(land_exports!$C56=0,land_exports!R56=0),"N/A",land_exports!R56/land_exports!$C56))</f>
        <v>0.96838211867631607</v>
      </c>
      <c r="S56" s="6">
        <f>IF(land_exports!$B56&gt;0,IF(OR(land_exports!$B56=0,land_exports!S56=0),"N/A",land_exports!S56/land_exports!$B56),IF(OR(land_exports!$C56=0,land_exports!S56=0),"N/A",land_exports!S56/land_exports!$C56))</f>
        <v>1.0798629271512592</v>
      </c>
      <c r="T56" s="6">
        <f>IF(land_exports!$B56&gt;0,IF(OR(land_exports!$B56=0,land_exports!T56=0),"N/A",land_exports!T56/land_exports!$B56),IF(OR(land_exports!$C56=0,land_exports!T56=0),"N/A",land_exports!T56/land_exports!$C56))</f>
        <v>1.288483190183846</v>
      </c>
      <c r="U56" s="6">
        <f>IF(land_exports!$B56&gt;0,IF(OR(land_exports!$B56=0,land_exports!U56=0),"N/A",land_exports!U56/land_exports!$B56),IF(OR(land_exports!$C56=0,land_exports!U56=0),"N/A",land_exports!U56/land_exports!$C56))</f>
        <v>3.1015734030033926</v>
      </c>
      <c r="V56" s="6">
        <f>IF(land_exports!$B56&gt;0,IF(OR(land_exports!$B56=0,land_exports!V56=0),"N/A",land_exports!V56/land_exports!$B56),IF(OR(land_exports!$C56=0,land_exports!V56=0),"N/A",land_exports!V56/land_exports!$C56))</f>
        <v>3.3478223855520599</v>
      </c>
    </row>
    <row r="57" spans="1:22" x14ac:dyDescent="0.25">
      <c r="A57" t="s">
        <v>90</v>
      </c>
      <c r="B57" s="6">
        <f>IF(land_exports!$B57&gt;0,IF(OR(land_exports!$B57=0,land_exports!B57=0),"N/A",land_exports!B57/land_exports!$B57),IF(OR(land_exports!$C57=0,land_exports!B57=0),"N/A",land_exports!B57/land_exports!$C57))</f>
        <v>1</v>
      </c>
      <c r="C57" s="6">
        <f>IF(land_exports!$B57&gt;0,IF(OR(land_exports!$B57=0,land_exports!C57=0),"N/A",land_exports!C57/land_exports!$B57),IF(OR(land_exports!$C57=0,land_exports!C57=0),"N/A",land_exports!C57/land_exports!$C57))</f>
        <v>1.3052433459899764</v>
      </c>
      <c r="D57" s="6">
        <f>IF(land_exports!$B57&gt;0,IF(OR(land_exports!$B57=0,land_exports!D57=0),"N/A",land_exports!D57/land_exports!$B57),IF(OR(land_exports!$C57=0,land_exports!D57=0),"N/A",land_exports!D57/land_exports!$C57))</f>
        <v>1.5140086643928685</v>
      </c>
      <c r="E57" s="6">
        <f>IF(land_exports!$B57&gt;0,IF(OR(land_exports!$B57=0,land_exports!E57=0),"N/A",land_exports!E57/land_exports!$B57),IF(OR(land_exports!$C57=0,land_exports!E57=0),"N/A",land_exports!E57/land_exports!$C57))</f>
        <v>0.89951083728902936</v>
      </c>
      <c r="F57" s="6">
        <f>IF(land_exports!$B57&gt;0,IF(OR(land_exports!$B57=0,land_exports!F57=0),"N/A",land_exports!F57/land_exports!$B57),IF(OR(land_exports!$C57=0,land_exports!F57=0),"N/A",land_exports!F57/land_exports!$C57))</f>
        <v>2.176894730349761</v>
      </c>
      <c r="G57" s="6">
        <f>IF(land_exports!$B57&gt;0,IF(OR(land_exports!$B57=0,land_exports!G57=0),"N/A",land_exports!G57/land_exports!$B57),IF(OR(land_exports!$C57=0,land_exports!G57=0),"N/A",land_exports!G57/land_exports!$C57))</f>
        <v>1.7265498073682224</v>
      </c>
      <c r="H57" s="6">
        <f>IF(land_exports!$B57&gt;0,IF(OR(land_exports!$B57=0,land_exports!H57=0),"N/A",land_exports!H57/land_exports!$B57),IF(OR(land_exports!$C57=0,land_exports!H57=0),"N/A",land_exports!H57/land_exports!$C57))</f>
        <v>2.8887688809672181</v>
      </c>
      <c r="I57" s="6">
        <f>IF(land_exports!$B57&gt;0,IF(OR(land_exports!$B57=0,land_exports!I57=0),"N/A",land_exports!I57/land_exports!$B57),IF(OR(land_exports!$C57=0,land_exports!I57=0),"N/A",land_exports!I57/land_exports!$C57))</f>
        <v>2.754814275249267</v>
      </c>
      <c r="J57" s="6">
        <f>IF(land_exports!$B57&gt;0,IF(OR(land_exports!$B57=0,land_exports!J57=0),"N/A",land_exports!J57/land_exports!$B57),IF(OR(land_exports!$C57=0,land_exports!J57=0),"N/A",land_exports!J57/land_exports!$C57))</f>
        <v>2.6936153476511335</v>
      </c>
      <c r="K57" s="6">
        <f>IF(land_exports!$B57&gt;0,IF(OR(land_exports!$B57=0,land_exports!K57=0),"N/A",land_exports!K57/land_exports!$B57),IF(OR(land_exports!$C57=0,land_exports!K57=0),"N/A",land_exports!K57/land_exports!$C57))</f>
        <v>2.8685984515583542</v>
      </c>
      <c r="L57" s="6">
        <f>IF(land_exports!$B57&gt;0,IF(OR(land_exports!$B57=0,land_exports!L57=0),"N/A",land_exports!L57/land_exports!$B57),IF(OR(land_exports!$C57=0,land_exports!L57=0),"N/A",land_exports!L57/land_exports!$C57))</f>
        <v>2.7866605662776913</v>
      </c>
      <c r="M57" s="6">
        <f>IF(land_exports!$B57&gt;0,IF(OR(land_exports!$B57=0,land_exports!M57=0),"N/A",land_exports!M57/land_exports!$B57),IF(OR(land_exports!$C57=0,land_exports!M57=0),"N/A",land_exports!M57/land_exports!$C57))</f>
        <v>2.6678259721348097</v>
      </c>
      <c r="N57" s="6">
        <f>IF(land_exports!$B57&gt;0,IF(OR(land_exports!$B57=0,land_exports!N57=0),"N/A",land_exports!N57/land_exports!$B57),IF(OR(land_exports!$C57=0,land_exports!N57=0),"N/A",land_exports!N57/land_exports!$C57))</f>
        <v>3.1747134619368076</v>
      </c>
      <c r="O57" s="6">
        <f>IF(land_exports!$B57&gt;0,IF(OR(land_exports!$B57=0,land_exports!O57=0),"N/A",land_exports!O57/land_exports!$B57),IF(OR(land_exports!$C57=0,land_exports!O57=0),"N/A",land_exports!O57/land_exports!$C57))</f>
        <v>3.059088488427522</v>
      </c>
      <c r="P57" s="6">
        <f>IF(land_exports!$B57&gt;0,IF(OR(land_exports!$B57=0,land_exports!P57=0),"N/A",land_exports!P57/land_exports!$B57),IF(OR(land_exports!$C57=0,land_exports!P57=0),"N/A",land_exports!P57/land_exports!$C57))</f>
        <v>2.6081618773913684</v>
      </c>
      <c r="Q57" s="6">
        <f>IF(land_exports!$B57&gt;0,IF(OR(land_exports!$B57=0,land_exports!Q57=0),"N/A",land_exports!Q57/land_exports!$B57),IF(OR(land_exports!$C57=0,land_exports!Q57=0),"N/A",land_exports!Q57/land_exports!$C57))</f>
        <v>3.4027272267311854</v>
      </c>
      <c r="R57" s="6">
        <f>IF(land_exports!$B57&gt;0,IF(OR(land_exports!$B57=0,land_exports!R57=0),"N/A",land_exports!R57/land_exports!$B57),IF(OR(land_exports!$C57=0,land_exports!R57=0),"N/A",land_exports!R57/land_exports!$C57))</f>
        <v>2.8463723650041923</v>
      </c>
      <c r="S57" s="6">
        <f>IF(land_exports!$B57&gt;0,IF(OR(land_exports!$B57=0,land_exports!S57=0),"N/A",land_exports!S57/land_exports!$B57),IF(OR(land_exports!$C57=0,land_exports!S57=0),"N/A",land_exports!S57/land_exports!$C57))</f>
        <v>2.9926634553394349</v>
      </c>
      <c r="T57" s="6">
        <f>IF(land_exports!$B57&gt;0,IF(OR(land_exports!$B57=0,land_exports!T57=0),"N/A",land_exports!T57/land_exports!$B57),IF(OR(land_exports!$C57=0,land_exports!T57=0),"N/A",land_exports!T57/land_exports!$C57))</f>
        <v>2.8098042253309687</v>
      </c>
      <c r="U57" s="6">
        <f>IF(land_exports!$B57&gt;0,IF(OR(land_exports!$B57=0,land_exports!U57=0),"N/A",land_exports!U57/land_exports!$B57),IF(OR(land_exports!$C57=0,land_exports!U57=0),"N/A",land_exports!U57/land_exports!$C57))</f>
        <v>2.2993630845272977</v>
      </c>
      <c r="V57" s="6">
        <f>IF(land_exports!$B57&gt;0,IF(OR(land_exports!$B57=0,land_exports!V57=0),"N/A",land_exports!V57/land_exports!$B57),IF(OR(land_exports!$C57=0,land_exports!V57=0),"N/A",land_exports!V57/land_exports!$C57))</f>
        <v>2.2653705684488914</v>
      </c>
    </row>
    <row r="58" spans="1:22" x14ac:dyDescent="0.25">
      <c r="A58" t="s">
        <v>5</v>
      </c>
      <c r="B58" s="6">
        <f>IF(land_exports!$B58&gt;0,IF(OR(land_exports!$B58=0,land_exports!B58=0),"N/A",land_exports!B58/land_exports!$B58),IF(OR(land_exports!$C58=0,land_exports!B58=0),"N/A",land_exports!B58/land_exports!$C58))</f>
        <v>1</v>
      </c>
      <c r="C58" s="6">
        <f>IF(land_exports!$B58&gt;0,IF(OR(land_exports!$B58=0,land_exports!C58=0),"N/A",land_exports!C58/land_exports!$B58),IF(OR(land_exports!$C58=0,land_exports!C58=0),"N/A",land_exports!C58/land_exports!$C58))</f>
        <v>1.030099777740048</v>
      </c>
      <c r="D58" s="6">
        <f>IF(land_exports!$B58&gt;0,IF(OR(land_exports!$B58=0,land_exports!D58=0),"N/A",land_exports!D58/land_exports!$B58),IF(OR(land_exports!$C58=0,land_exports!D58=0),"N/A",land_exports!D58/land_exports!$C58))</f>
        <v>0.85833597511362136</v>
      </c>
      <c r="E58" s="6">
        <f>IF(land_exports!$B58&gt;0,IF(OR(land_exports!$B58=0,land_exports!E58=0),"N/A",land_exports!E58/land_exports!$B58),IF(OR(land_exports!$C58=0,land_exports!E58=0),"N/A",land_exports!E58/land_exports!$C58))</f>
        <v>0.77857567765228908</v>
      </c>
      <c r="F58" s="6">
        <f>IF(land_exports!$B58&gt;0,IF(OR(land_exports!$B58=0,land_exports!F58=0),"N/A",land_exports!F58/land_exports!$B58),IF(OR(land_exports!$C58=0,land_exports!F58=0),"N/A",land_exports!F58/land_exports!$C58))</f>
        <v>0.82713574773936904</v>
      </c>
      <c r="G58" s="6">
        <f>IF(land_exports!$B58&gt;0,IF(OR(land_exports!$B58=0,land_exports!G58=0),"N/A",land_exports!G58/land_exports!$B58),IF(OR(land_exports!$C58=0,land_exports!G58=0),"N/A",land_exports!G58/land_exports!$C58))</f>
        <v>0.92207829018137444</v>
      </c>
      <c r="H58" s="6">
        <f>IF(land_exports!$B58&gt;0,IF(OR(land_exports!$B58=0,land_exports!H58=0),"N/A",land_exports!H58/land_exports!$B58),IF(OR(land_exports!$C58=0,land_exports!H58=0),"N/A",land_exports!H58/land_exports!$C58))</f>
        <v>3.0882846907715633</v>
      </c>
      <c r="I58" s="6">
        <f>IF(land_exports!$B58&gt;0,IF(OR(land_exports!$B58=0,land_exports!I58=0),"N/A",land_exports!I58/land_exports!$B58),IF(OR(land_exports!$C58=0,land_exports!I58=0),"N/A",land_exports!I58/land_exports!$C58))</f>
        <v>3.0091187472867023</v>
      </c>
      <c r="J58" s="6">
        <f>IF(land_exports!$B58&gt;0,IF(OR(land_exports!$B58=0,land_exports!J58=0),"N/A",land_exports!J58/land_exports!$B58),IF(OR(land_exports!$C58=0,land_exports!J58=0),"N/A",land_exports!J58/land_exports!$C58))</f>
        <v>2.965220058100984</v>
      </c>
      <c r="K58" s="6">
        <f>IF(land_exports!$B58&gt;0,IF(OR(land_exports!$B58=0,land_exports!K58=0),"N/A",land_exports!K58/land_exports!$B58),IF(OR(land_exports!$C58=0,land_exports!K58=0),"N/A",land_exports!K58/land_exports!$C58))</f>
        <v>2.8543877014045265</v>
      </c>
      <c r="L58" s="6">
        <f>IF(land_exports!$B58&gt;0,IF(OR(land_exports!$B58=0,land_exports!L58=0),"N/A",land_exports!L58/land_exports!$B58),IF(OR(land_exports!$C58=0,land_exports!L58=0),"N/A",land_exports!L58/land_exports!$C58))</f>
        <v>3.0067102852010166</v>
      </c>
      <c r="M58" s="6">
        <f>IF(land_exports!$B58&gt;0,IF(OR(land_exports!$B58=0,land_exports!M58=0),"N/A",land_exports!M58/land_exports!$B58),IF(OR(land_exports!$C58=0,land_exports!M58=0),"N/A",land_exports!M58/land_exports!$C58))</f>
        <v>2.8821890438805133</v>
      </c>
      <c r="N58" s="6">
        <f>IF(land_exports!$B58&gt;0,IF(OR(land_exports!$B58=0,land_exports!N58=0),"N/A",land_exports!N58/land_exports!$B58),IF(OR(land_exports!$C58=0,land_exports!N58=0),"N/A",land_exports!N58/land_exports!$C58))</f>
        <v>2.8678478476467024</v>
      </c>
      <c r="O58" s="6">
        <f>IF(land_exports!$B58&gt;0,IF(OR(land_exports!$B58=0,land_exports!O58=0),"N/A",land_exports!O58/land_exports!$B58),IF(OR(land_exports!$C58=0,land_exports!O58=0),"N/A",land_exports!O58/land_exports!$C58))</f>
        <v>3.0473893766034772</v>
      </c>
      <c r="P58" s="6">
        <f>IF(land_exports!$B58&gt;0,IF(OR(land_exports!$B58=0,land_exports!P58=0),"N/A",land_exports!P58/land_exports!$B58),IF(OR(land_exports!$C58=0,land_exports!P58=0),"N/A",land_exports!P58/land_exports!$C58))</f>
        <v>2.7258630690818766</v>
      </c>
      <c r="Q58" s="6">
        <f>IF(land_exports!$B58&gt;0,IF(OR(land_exports!$B58=0,land_exports!Q58=0),"N/A",land_exports!Q58/land_exports!$B58),IF(OR(land_exports!$C58=0,land_exports!Q58=0),"N/A",land_exports!Q58/land_exports!$C58))</f>
        <v>3.2183604565536013</v>
      </c>
      <c r="R58" s="6">
        <f>IF(land_exports!$B58&gt;0,IF(OR(land_exports!$B58=0,land_exports!R58=0),"N/A",land_exports!R58/land_exports!$B58),IF(OR(land_exports!$C58=0,land_exports!R58=0),"N/A",land_exports!R58/land_exports!$C58))</f>
        <v>3.3628457490367087</v>
      </c>
      <c r="S58" s="6">
        <f>IF(land_exports!$B58&gt;0,IF(OR(land_exports!$B58=0,land_exports!S58=0),"N/A",land_exports!S58/land_exports!$B58),IF(OR(land_exports!$C58=0,land_exports!S58=0),"N/A",land_exports!S58/land_exports!$C58))</f>
        <v>3.3424325568629123</v>
      </c>
      <c r="T58" s="6">
        <f>IF(land_exports!$B58&gt;0,IF(OR(land_exports!$B58=0,land_exports!T58=0),"N/A",land_exports!T58/land_exports!$B58),IF(OR(land_exports!$C58=0,land_exports!T58=0),"N/A",land_exports!T58/land_exports!$C58))</f>
        <v>3.3968488369725525</v>
      </c>
      <c r="U58" s="6">
        <f>IF(land_exports!$B58&gt;0,IF(OR(land_exports!$B58=0,land_exports!U58=0),"N/A",land_exports!U58/land_exports!$B58),IF(OR(land_exports!$C58=0,land_exports!U58=0),"N/A",land_exports!U58/land_exports!$C58))</f>
        <v>3.4250469165969895</v>
      </c>
      <c r="V58" s="6">
        <f>IF(land_exports!$B58&gt;0,IF(OR(land_exports!$B58=0,land_exports!V58=0),"N/A",land_exports!V58/land_exports!$B58),IF(OR(land_exports!$C58=0,land_exports!V58=0),"N/A",land_exports!V58/land_exports!$C58))</f>
        <v>3.3969157950152868</v>
      </c>
    </row>
    <row r="59" spans="1:22" x14ac:dyDescent="0.25">
      <c r="A59" t="s">
        <v>91</v>
      </c>
      <c r="B59" s="6">
        <f>IF(land_exports!$B59&gt;0,IF(OR(land_exports!$B59=0,land_exports!B59=0),"N/A",land_exports!B59/land_exports!$B59),IF(OR(land_exports!$C59=0,land_exports!B59=0),"N/A",land_exports!B59/land_exports!$C59))</f>
        <v>1</v>
      </c>
      <c r="C59" s="6">
        <f>IF(land_exports!$B59&gt;0,IF(OR(land_exports!$B59=0,land_exports!C59=0),"N/A",land_exports!C59/land_exports!$B59),IF(OR(land_exports!$C59=0,land_exports!C59=0),"N/A",land_exports!C59/land_exports!$C59))</f>
        <v>0.92549293066269234</v>
      </c>
      <c r="D59" s="6">
        <f>IF(land_exports!$B59&gt;0,IF(OR(land_exports!$B59=0,land_exports!D59=0),"N/A",land_exports!D59/land_exports!$B59),IF(OR(land_exports!$C59=0,land_exports!D59=0),"N/A",land_exports!D59/land_exports!$C59))</f>
        <v>1.0584662704102388</v>
      </c>
      <c r="E59" s="6">
        <f>IF(land_exports!$B59&gt;0,IF(OR(land_exports!$B59=0,land_exports!E59=0),"N/A",land_exports!E59/land_exports!$B59),IF(OR(land_exports!$C59=0,land_exports!E59=0),"N/A",land_exports!E59/land_exports!$C59))</f>
        <v>1.0915376474503142</v>
      </c>
      <c r="F59" s="6">
        <f>IF(land_exports!$B59&gt;0,IF(OR(land_exports!$B59=0,land_exports!F59=0),"N/A",land_exports!F59/land_exports!$B59),IF(OR(land_exports!$C59=0,land_exports!F59=0),"N/A",land_exports!F59/land_exports!$C59))</f>
        <v>1.3532244251958345</v>
      </c>
      <c r="G59" s="6">
        <f>IF(land_exports!$B59&gt;0,IF(OR(land_exports!$B59=0,land_exports!G59=0),"N/A",land_exports!G59/land_exports!$B59),IF(OR(land_exports!$C59=0,land_exports!G59=0),"N/A",land_exports!G59/land_exports!$C59))</f>
        <v>1.9923202668054414</v>
      </c>
      <c r="H59" s="6">
        <f>IF(land_exports!$B59&gt;0,IF(OR(land_exports!$B59=0,land_exports!H59=0),"N/A",land_exports!H59/land_exports!$B59),IF(OR(land_exports!$C59=0,land_exports!H59=0),"N/A",land_exports!H59/land_exports!$C59))</f>
        <v>1.4718409884009984</v>
      </c>
      <c r="I59" s="6">
        <f>IF(land_exports!$B59&gt;0,IF(OR(land_exports!$B59=0,land_exports!I59=0),"N/A",land_exports!I59/land_exports!$B59),IF(OR(land_exports!$C59=0,land_exports!I59=0),"N/A",land_exports!I59/land_exports!$C59))</f>
        <v>1.3739161484713136</v>
      </c>
      <c r="J59" s="6">
        <f>IF(land_exports!$B59&gt;0,IF(OR(land_exports!$B59=0,land_exports!J59=0),"N/A",land_exports!J59/land_exports!$B59),IF(OR(land_exports!$C59=0,land_exports!J59=0),"N/A",land_exports!J59/land_exports!$C59))</f>
        <v>0.85815953172971404</v>
      </c>
      <c r="K59" s="6">
        <f>IF(land_exports!$B59&gt;0,IF(OR(land_exports!$B59=0,land_exports!K59=0),"N/A",land_exports!K59/land_exports!$B59),IF(OR(land_exports!$C59=0,land_exports!K59=0),"N/A",land_exports!K59/land_exports!$C59))</f>
        <v>0.81699093825960245</v>
      </c>
      <c r="L59" s="6">
        <f>IF(land_exports!$B59&gt;0,IF(OR(land_exports!$B59=0,land_exports!L59=0),"N/A",land_exports!L59/land_exports!$B59),IF(OR(land_exports!$C59=0,land_exports!L59=0),"N/A",land_exports!L59/land_exports!$C59))</f>
        <v>1.0507794201695821</v>
      </c>
      <c r="M59" s="6">
        <f>IF(land_exports!$B59&gt;0,IF(OR(land_exports!$B59=0,land_exports!M59=0),"N/A",land_exports!M59/land_exports!$B59),IF(OR(land_exports!$C59=0,land_exports!M59=0),"N/A",land_exports!M59/land_exports!$C59))</f>
        <v>2.6089282453585096</v>
      </c>
      <c r="N59" s="6">
        <f>IF(land_exports!$B59&gt;0,IF(OR(land_exports!$B59=0,land_exports!N59=0),"N/A",land_exports!N59/land_exports!$B59),IF(OR(land_exports!$C59=0,land_exports!N59=0),"N/A",land_exports!N59/land_exports!$C59))</f>
        <v>3.8619338275701969</v>
      </c>
      <c r="O59" s="6">
        <f>IF(land_exports!$B59&gt;0,IF(OR(land_exports!$B59=0,land_exports!O59=0),"N/A",land_exports!O59/land_exports!$B59),IF(OR(land_exports!$C59=0,land_exports!O59=0),"N/A",land_exports!O59/land_exports!$C59))</f>
        <v>3.9223182356449007</v>
      </c>
      <c r="P59" s="6" t="str">
        <f>IF(land_exports!$B59&gt;0,IF(OR(land_exports!$B59=0,land_exports!P59=0),"N/A",land_exports!P59/land_exports!$B59),IF(OR(land_exports!$C59=0,land_exports!P59=0),"N/A",land_exports!P59/land_exports!$C59))</f>
        <v>N/A</v>
      </c>
      <c r="Q59" s="6">
        <f>IF(land_exports!$B59&gt;0,IF(OR(land_exports!$B59=0,land_exports!Q59=0),"N/A",land_exports!Q59/land_exports!$B59),IF(OR(land_exports!$C59=0,land_exports!Q59=0),"N/A",land_exports!Q59/land_exports!$C59))</f>
        <v>3.8288541682033994</v>
      </c>
      <c r="R59" s="6">
        <f>IF(land_exports!$B59&gt;0,IF(OR(land_exports!$B59=0,land_exports!R59=0),"N/A",land_exports!R59/land_exports!$B59),IF(OR(land_exports!$C59=0,land_exports!R59=0),"N/A",land_exports!R59/land_exports!$C59))</f>
        <v>4.0663899279628817</v>
      </c>
      <c r="S59" s="6">
        <f>IF(land_exports!$B59&gt;0,IF(OR(land_exports!$B59=0,land_exports!S59=0),"N/A",land_exports!S59/land_exports!$B59),IF(OR(land_exports!$C59=0,land_exports!S59=0),"N/A",land_exports!S59/land_exports!$C59))</f>
        <v>2.9422253409913655</v>
      </c>
      <c r="T59" s="6">
        <f>IF(land_exports!$B59&gt;0,IF(OR(land_exports!$B59=0,land_exports!T59=0),"N/A",land_exports!T59/land_exports!$B59),IF(OR(land_exports!$C59=0,land_exports!T59=0),"N/A",land_exports!T59/land_exports!$C59))</f>
        <v>3.846277433316895</v>
      </c>
      <c r="U59" s="6">
        <f>IF(land_exports!$B59&gt;0,IF(OR(land_exports!$B59=0,land_exports!U59=0),"N/A",land_exports!U59/land_exports!$B59),IF(OR(land_exports!$C59=0,land_exports!U59=0),"N/A",land_exports!U59/land_exports!$C59))</f>
        <v>0.81950617047865781</v>
      </c>
      <c r="V59" s="6">
        <f>IF(land_exports!$B59&gt;0,IF(OR(land_exports!$B59=0,land_exports!V59=0),"N/A",land_exports!V59/land_exports!$B59),IF(OR(land_exports!$C59=0,land_exports!V59=0),"N/A",land_exports!V59/land_exports!$C59))</f>
        <v>0.81712945117344926</v>
      </c>
    </row>
    <row r="60" spans="1:22" x14ac:dyDescent="0.25">
      <c r="A60" t="s">
        <v>92</v>
      </c>
      <c r="B60" s="6">
        <f>IF(land_exports!$B60&gt;0,IF(OR(land_exports!$B60=0,land_exports!B60=0),"N/A",land_exports!B60/land_exports!$B60),IF(OR(land_exports!$C60=0,land_exports!B60=0),"N/A",land_exports!B60/land_exports!$C60))</f>
        <v>1</v>
      </c>
      <c r="C60" s="6">
        <f>IF(land_exports!$B60&gt;0,IF(OR(land_exports!$B60=0,land_exports!C60=0),"N/A",land_exports!C60/land_exports!$B60),IF(OR(land_exports!$C60=0,land_exports!C60=0),"N/A",land_exports!C60/land_exports!$C60))</f>
        <v>1.2363083040506708</v>
      </c>
      <c r="D60" s="6">
        <f>IF(land_exports!$B60&gt;0,IF(OR(land_exports!$B60=0,land_exports!D60=0),"N/A",land_exports!D60/land_exports!$B60),IF(OR(land_exports!$C60=0,land_exports!D60=0),"N/A",land_exports!D60/land_exports!$C60))</f>
        <v>1.243416614211166</v>
      </c>
      <c r="E60" s="6">
        <f>IF(land_exports!$B60&gt;0,IF(OR(land_exports!$B60=0,land_exports!E60=0),"N/A",land_exports!E60/land_exports!$B60),IF(OR(land_exports!$C60=0,land_exports!E60=0),"N/A",land_exports!E60/land_exports!$C60))</f>
        <v>1.2885676691770938</v>
      </c>
      <c r="F60" s="6" t="str">
        <f>IF(land_exports!$B60&gt;0,IF(OR(land_exports!$B60=0,land_exports!F60=0),"N/A",land_exports!F60/land_exports!$B60),IF(OR(land_exports!$C60=0,land_exports!F60=0),"N/A",land_exports!F60/land_exports!$C60))</f>
        <v>N/A</v>
      </c>
      <c r="G60" s="6">
        <f>IF(land_exports!$B60&gt;0,IF(OR(land_exports!$B60=0,land_exports!G60=0),"N/A",land_exports!G60/land_exports!$B60),IF(OR(land_exports!$C60=0,land_exports!G60=0),"N/A",land_exports!G60/land_exports!$C60))</f>
        <v>0.51958848978005079</v>
      </c>
      <c r="H60" s="6">
        <f>IF(land_exports!$B60&gt;0,IF(OR(land_exports!$B60=0,land_exports!H60=0),"N/A",land_exports!H60/land_exports!$B60),IF(OR(land_exports!$C60=0,land_exports!H60=0),"N/A",land_exports!H60/land_exports!$C60))</f>
        <v>2.8589909446457309</v>
      </c>
      <c r="I60" s="6">
        <f>IF(land_exports!$B60&gt;0,IF(OR(land_exports!$B60=0,land_exports!I60=0),"N/A",land_exports!I60/land_exports!$B60),IF(OR(land_exports!$C60=0,land_exports!I60=0),"N/A",land_exports!I60/land_exports!$C60))</f>
        <v>1.3612387123503467</v>
      </c>
      <c r="J60" s="6">
        <f>IF(land_exports!$B60&gt;0,IF(OR(land_exports!$B60=0,land_exports!J60=0),"N/A",land_exports!J60/land_exports!$B60),IF(OR(land_exports!$C60=0,land_exports!J60=0),"N/A",land_exports!J60/land_exports!$C60))</f>
        <v>1.5057657315270416</v>
      </c>
      <c r="K60" s="6">
        <f>IF(land_exports!$B60&gt;0,IF(OR(land_exports!$B60=0,land_exports!K60=0),"N/A",land_exports!K60/land_exports!$B60),IF(OR(land_exports!$C60=0,land_exports!K60=0),"N/A",land_exports!K60/land_exports!$C60))</f>
        <v>1.6146452270117113</v>
      </c>
      <c r="L60" s="6">
        <f>IF(land_exports!$B60&gt;0,IF(OR(land_exports!$B60=0,land_exports!L60=0),"N/A",land_exports!L60/land_exports!$B60),IF(OR(land_exports!$C60=0,land_exports!L60=0),"N/A",land_exports!L60/land_exports!$C60))</f>
        <v>1.6207754284584377</v>
      </c>
      <c r="M60" s="6">
        <f>IF(land_exports!$B60&gt;0,IF(OR(land_exports!$B60=0,land_exports!M60=0),"N/A",land_exports!M60/land_exports!$B60),IF(OR(land_exports!$C60=0,land_exports!M60=0),"N/A",land_exports!M60/land_exports!$C60))</f>
        <v>1.4010859346882716</v>
      </c>
      <c r="N60" s="6">
        <f>IF(land_exports!$B60&gt;0,IF(OR(land_exports!$B60=0,land_exports!N60=0),"N/A",land_exports!N60/land_exports!$B60),IF(OR(land_exports!$C60=0,land_exports!N60=0),"N/A",land_exports!N60/land_exports!$C60))</f>
        <v>1.0378614226008045</v>
      </c>
      <c r="O60" s="6">
        <f>IF(land_exports!$B60&gt;0,IF(OR(land_exports!$B60=0,land_exports!O60=0),"N/A",land_exports!O60/land_exports!$B60),IF(OR(land_exports!$C60=0,land_exports!O60=0),"N/A",land_exports!O60/land_exports!$C60))</f>
        <v>0.52427159021365499</v>
      </c>
      <c r="P60" s="6">
        <f>IF(land_exports!$B60&gt;0,IF(OR(land_exports!$B60=0,land_exports!P60=0),"N/A",land_exports!P60/land_exports!$B60),IF(OR(land_exports!$C60=0,land_exports!P60=0),"N/A",land_exports!P60/land_exports!$C60))</f>
        <v>0.8357288862473865</v>
      </c>
      <c r="Q60" s="6">
        <f>IF(land_exports!$B60&gt;0,IF(OR(land_exports!$B60=0,land_exports!Q60=0),"N/A",land_exports!Q60/land_exports!$B60),IF(OR(land_exports!$C60=0,land_exports!Q60=0),"N/A",land_exports!Q60/land_exports!$C60))</f>
        <v>0.49392632376330953</v>
      </c>
      <c r="R60" s="6">
        <f>IF(land_exports!$B60&gt;0,IF(OR(land_exports!$B60=0,land_exports!R60=0),"N/A",land_exports!R60/land_exports!$B60),IF(OR(land_exports!$C60=0,land_exports!R60=0),"N/A",land_exports!R60/land_exports!$C60))</f>
        <v>0.67381011802122481</v>
      </c>
      <c r="S60" s="6">
        <f>IF(land_exports!$B60&gt;0,IF(OR(land_exports!$B60=0,land_exports!S60=0),"N/A",land_exports!S60/land_exports!$B60),IF(OR(land_exports!$C60=0,land_exports!S60=0),"N/A",land_exports!S60/land_exports!$C60))</f>
        <v>0.52949279690417728</v>
      </c>
      <c r="T60" s="6">
        <f>IF(land_exports!$B60&gt;0,IF(OR(land_exports!$B60=0,land_exports!T60=0),"N/A",land_exports!T60/land_exports!$B60),IF(OR(land_exports!$C60=0,land_exports!T60=0),"N/A",land_exports!T60/land_exports!$C60))</f>
        <v>0.81644782584783382</v>
      </c>
      <c r="U60" s="6">
        <f>IF(land_exports!$B60&gt;0,IF(OR(land_exports!$B60=0,land_exports!U60=0),"N/A",land_exports!U60/land_exports!$B60),IF(OR(land_exports!$C60=0,land_exports!U60=0),"N/A",land_exports!U60/land_exports!$C60))</f>
        <v>0.70420809756225089</v>
      </c>
      <c r="V60" s="6">
        <f>IF(land_exports!$B60&gt;0,IF(OR(land_exports!$B60=0,land_exports!V60=0),"N/A",land_exports!V60/land_exports!$B60),IF(OR(land_exports!$C60=0,land_exports!V60=0),"N/A",land_exports!V60/land_exports!$C60))</f>
        <v>0.43325944322378379</v>
      </c>
    </row>
    <row r="61" spans="1:22" x14ac:dyDescent="0.25">
      <c r="A61" t="s">
        <v>93</v>
      </c>
      <c r="B61" s="6">
        <f>IF(land_exports!$B61&gt;0,IF(OR(land_exports!$B61=0,land_exports!B61=0),"N/A",land_exports!B61/land_exports!$B61),IF(OR(land_exports!$C61=0,land_exports!B61=0),"N/A",land_exports!B61/land_exports!$C61))</f>
        <v>1</v>
      </c>
      <c r="C61" s="6">
        <f>IF(land_exports!$B61&gt;0,IF(OR(land_exports!$B61=0,land_exports!C61=0),"N/A",land_exports!C61/land_exports!$B61),IF(OR(land_exports!$C61=0,land_exports!C61=0),"N/A",land_exports!C61/land_exports!$C61))</f>
        <v>0.93564902631404512</v>
      </c>
      <c r="D61" s="6">
        <f>IF(land_exports!$B61&gt;0,IF(OR(land_exports!$B61=0,land_exports!D61=0),"N/A",land_exports!D61/land_exports!$B61),IF(OR(land_exports!$C61=0,land_exports!D61=0),"N/A",land_exports!D61/land_exports!$C61))</f>
        <v>0.93382080504061848</v>
      </c>
      <c r="E61" s="6">
        <f>IF(land_exports!$B61&gt;0,IF(OR(land_exports!$B61=0,land_exports!E61=0),"N/A",land_exports!E61/land_exports!$B61),IF(OR(land_exports!$C61=0,land_exports!E61=0),"N/A",land_exports!E61/land_exports!$C61))</f>
        <v>1.0258283013365788</v>
      </c>
      <c r="F61" s="6">
        <f>IF(land_exports!$B61&gt;0,IF(OR(land_exports!$B61=0,land_exports!F61=0),"N/A",land_exports!F61/land_exports!$B61),IF(OR(land_exports!$C61=0,land_exports!F61=0),"N/A",land_exports!F61/land_exports!$C61))</f>
        <v>0.8559252002362191</v>
      </c>
      <c r="G61" s="6">
        <f>IF(land_exports!$B61&gt;0,IF(OR(land_exports!$B61=0,land_exports!G61=0),"N/A",land_exports!G61/land_exports!$B61),IF(OR(land_exports!$C61=0,land_exports!G61=0),"N/A",land_exports!G61/land_exports!$C61))</f>
        <v>0.91700026601651219</v>
      </c>
      <c r="H61" s="6">
        <f>IF(land_exports!$B61&gt;0,IF(OR(land_exports!$B61=0,land_exports!H61=0),"N/A",land_exports!H61/land_exports!$B61),IF(OR(land_exports!$C61=0,land_exports!H61=0),"N/A",land_exports!H61/land_exports!$C61))</f>
        <v>1.4029458641320889</v>
      </c>
      <c r="I61" s="6">
        <f>IF(land_exports!$B61&gt;0,IF(OR(land_exports!$B61=0,land_exports!I61=0),"N/A",land_exports!I61/land_exports!$B61),IF(OR(land_exports!$C61=0,land_exports!I61=0),"N/A",land_exports!I61/land_exports!$C61))</f>
        <v>1.3280506673106214</v>
      </c>
      <c r="J61" s="6">
        <f>IF(land_exports!$B61&gt;0,IF(OR(land_exports!$B61=0,land_exports!J61=0),"N/A",land_exports!J61/land_exports!$B61),IF(OR(land_exports!$C61=0,land_exports!J61=0),"N/A",land_exports!J61/land_exports!$C61))</f>
        <v>1.1693340409351669</v>
      </c>
      <c r="K61" s="6">
        <f>IF(land_exports!$B61&gt;0,IF(OR(land_exports!$B61=0,land_exports!K61=0),"N/A",land_exports!K61/land_exports!$B61),IF(OR(land_exports!$C61=0,land_exports!K61=0),"N/A",land_exports!K61/land_exports!$C61))</f>
        <v>1.1367542752996505</v>
      </c>
      <c r="L61" s="6">
        <f>IF(land_exports!$B61&gt;0,IF(OR(land_exports!$B61=0,land_exports!L61=0),"N/A",land_exports!L61/land_exports!$B61),IF(OR(land_exports!$C61=0,land_exports!L61=0),"N/A",land_exports!L61/land_exports!$C61))</f>
        <v>0.88234015154165468</v>
      </c>
      <c r="M61" s="6">
        <f>IF(land_exports!$B61&gt;0,IF(OR(land_exports!$B61=0,land_exports!M61=0),"N/A",land_exports!M61/land_exports!$B61),IF(OR(land_exports!$C61=0,land_exports!M61=0),"N/A",land_exports!M61/land_exports!$C61))</f>
        <v>0.88634689484716866</v>
      </c>
      <c r="N61" s="6">
        <f>IF(land_exports!$B61&gt;0,IF(OR(land_exports!$B61=0,land_exports!N61=0),"N/A",land_exports!N61/land_exports!$B61),IF(OR(land_exports!$C61=0,land_exports!N61=0),"N/A",land_exports!N61/land_exports!$C61))</f>
        <v>0.84733121152109836</v>
      </c>
      <c r="O61" s="6">
        <f>IF(land_exports!$B61&gt;0,IF(OR(land_exports!$B61=0,land_exports!O61=0),"N/A",land_exports!O61/land_exports!$B61),IF(OR(land_exports!$C61=0,land_exports!O61=0),"N/A",land_exports!O61/land_exports!$C61))</f>
        <v>0.72992002229280328</v>
      </c>
      <c r="P61" s="6">
        <f>IF(land_exports!$B61&gt;0,IF(OR(land_exports!$B61=0,land_exports!P61=0),"N/A",land_exports!P61/land_exports!$B61),IF(OR(land_exports!$C61=0,land_exports!P61=0),"N/A",land_exports!P61/land_exports!$C61))</f>
        <v>0.61103557613522486</v>
      </c>
      <c r="Q61" s="6">
        <f>IF(land_exports!$B61&gt;0,IF(OR(land_exports!$B61=0,land_exports!Q61=0),"N/A",land_exports!Q61/land_exports!$B61),IF(OR(land_exports!$C61=0,land_exports!Q61=0),"N/A",land_exports!Q61/land_exports!$C61))</f>
        <v>0.5902303020130143</v>
      </c>
      <c r="R61" s="6">
        <f>IF(land_exports!$B61&gt;0,IF(OR(land_exports!$B61=0,land_exports!R61=0),"N/A",land_exports!R61/land_exports!$B61),IF(OR(land_exports!$C61=0,land_exports!R61=0),"N/A",land_exports!R61/land_exports!$C61))</f>
        <v>0.77541237761899684</v>
      </c>
      <c r="S61" s="6">
        <f>IF(land_exports!$B61&gt;0,IF(OR(land_exports!$B61=0,land_exports!S61=0),"N/A",land_exports!S61/land_exports!$B61),IF(OR(land_exports!$C61=0,land_exports!S61=0),"N/A",land_exports!S61/land_exports!$C61))</f>
        <v>0.63173869583395703</v>
      </c>
      <c r="T61" s="6">
        <f>IF(land_exports!$B61&gt;0,IF(OR(land_exports!$B61=0,land_exports!T61=0),"N/A",land_exports!T61/land_exports!$B61),IF(OR(land_exports!$C61=0,land_exports!T61=0),"N/A",land_exports!T61/land_exports!$C61))</f>
        <v>0.69900270810417442</v>
      </c>
      <c r="U61" s="6">
        <f>IF(land_exports!$B61&gt;0,IF(OR(land_exports!$B61=0,land_exports!U61=0),"N/A",land_exports!U61/land_exports!$B61),IF(OR(land_exports!$C61=0,land_exports!U61=0),"N/A",land_exports!U61/land_exports!$C61))</f>
        <v>0.74267492868430862</v>
      </c>
      <c r="V61" s="6">
        <f>IF(land_exports!$B61&gt;0,IF(OR(land_exports!$B61=0,land_exports!V61=0),"N/A",land_exports!V61/land_exports!$B61),IF(OR(land_exports!$C61=0,land_exports!V61=0),"N/A",land_exports!V61/land_exports!$C61))</f>
        <v>0.78949060721548681</v>
      </c>
    </row>
    <row r="62" spans="1:22" x14ac:dyDescent="0.25">
      <c r="A62" t="s">
        <v>94</v>
      </c>
      <c r="B62" s="6">
        <f>IF(land_exports!$B62&gt;0,IF(OR(land_exports!$B62=0,land_exports!B62=0),"N/A",land_exports!B62/land_exports!$B62),IF(OR(land_exports!$C62=0,land_exports!B62=0),"N/A",land_exports!B62/land_exports!$C62))</f>
        <v>1</v>
      </c>
      <c r="C62" s="6">
        <f>IF(land_exports!$B62&gt;0,IF(OR(land_exports!$B62=0,land_exports!C62=0),"N/A",land_exports!C62/land_exports!$B62),IF(OR(land_exports!$C62=0,land_exports!C62=0),"N/A",land_exports!C62/land_exports!$C62))</f>
        <v>1.5520864933482503</v>
      </c>
      <c r="D62" s="6">
        <f>IF(land_exports!$B62&gt;0,IF(OR(land_exports!$B62=0,land_exports!D62=0),"N/A",land_exports!D62/land_exports!$B62),IF(OR(land_exports!$C62=0,land_exports!D62=0),"N/A",land_exports!D62/land_exports!$C62))</f>
        <v>1.3417421617407181</v>
      </c>
      <c r="E62" s="6">
        <f>IF(land_exports!$B62&gt;0,IF(OR(land_exports!$B62=0,land_exports!E62=0),"N/A",land_exports!E62/land_exports!$B62),IF(OR(land_exports!$C62=0,land_exports!E62=0),"N/A",land_exports!E62/land_exports!$C62))</f>
        <v>0.93061771722389164</v>
      </c>
      <c r="F62" s="6">
        <f>IF(land_exports!$B62&gt;0,IF(OR(land_exports!$B62=0,land_exports!F62=0),"N/A",land_exports!F62/land_exports!$B62),IF(OR(land_exports!$C62=0,land_exports!F62=0),"N/A",land_exports!F62/land_exports!$C62))</f>
        <v>2.106322200878314</v>
      </c>
      <c r="G62" s="6">
        <f>IF(land_exports!$B62&gt;0,IF(OR(land_exports!$B62=0,land_exports!G62=0),"N/A",land_exports!G62/land_exports!$B62),IF(OR(land_exports!$C62=0,land_exports!G62=0),"N/A",land_exports!G62/land_exports!$C62))</f>
        <v>1.8147138233779674</v>
      </c>
      <c r="H62" s="6">
        <f>IF(land_exports!$B62&gt;0,IF(OR(land_exports!$B62=0,land_exports!H62=0),"N/A",land_exports!H62/land_exports!$B62),IF(OR(land_exports!$C62=0,land_exports!H62=0),"N/A",land_exports!H62/land_exports!$C62))</f>
        <v>1.8895011130607771</v>
      </c>
      <c r="I62" s="6">
        <f>IF(land_exports!$B62&gt;0,IF(OR(land_exports!$B62=0,land_exports!I62=0),"N/A",land_exports!I62/land_exports!$B62),IF(OR(land_exports!$C62=0,land_exports!I62=0),"N/A",land_exports!I62/land_exports!$C62))</f>
        <v>1.6265484760023192</v>
      </c>
      <c r="J62" s="6">
        <f>IF(land_exports!$B62&gt;0,IF(OR(land_exports!$B62=0,land_exports!J62=0),"N/A",land_exports!J62/land_exports!$B62),IF(OR(land_exports!$C62=0,land_exports!J62=0),"N/A",land_exports!J62/land_exports!$C62))</f>
        <v>1.6377590911588507</v>
      </c>
      <c r="K62" s="6">
        <f>IF(land_exports!$B62&gt;0,IF(OR(land_exports!$B62=0,land_exports!K62=0),"N/A",land_exports!K62/land_exports!$B62),IF(OR(land_exports!$C62=0,land_exports!K62=0),"N/A",land_exports!K62/land_exports!$C62))</f>
        <v>2.2217313533319154</v>
      </c>
      <c r="L62" s="6">
        <f>IF(land_exports!$B62&gt;0,IF(OR(land_exports!$B62=0,land_exports!L62=0),"N/A",land_exports!L62/land_exports!$B62),IF(OR(land_exports!$C62=0,land_exports!L62=0),"N/A",land_exports!L62/land_exports!$C62))</f>
        <v>2.167640931025586</v>
      </c>
      <c r="M62" s="6">
        <f>IF(land_exports!$B62&gt;0,IF(OR(land_exports!$B62=0,land_exports!M62=0),"N/A",land_exports!M62/land_exports!$B62),IF(OR(land_exports!$C62=0,land_exports!M62=0),"N/A",land_exports!M62/land_exports!$C62))</f>
        <v>2.3703701008447879</v>
      </c>
      <c r="N62" s="6">
        <f>IF(land_exports!$B62&gt;0,IF(OR(land_exports!$B62=0,land_exports!N62=0),"N/A",land_exports!N62/land_exports!$B62),IF(OR(land_exports!$C62=0,land_exports!N62=0),"N/A",land_exports!N62/land_exports!$C62))</f>
        <v>2.4804537275024914</v>
      </c>
      <c r="O62" s="6">
        <f>IF(land_exports!$B62&gt;0,IF(OR(land_exports!$B62=0,land_exports!O62=0),"N/A",land_exports!O62/land_exports!$B62),IF(OR(land_exports!$C62=0,land_exports!O62=0),"N/A",land_exports!O62/land_exports!$C62))</f>
        <v>3.0564432112401749</v>
      </c>
      <c r="P62" s="6">
        <f>IF(land_exports!$B62&gt;0,IF(OR(land_exports!$B62=0,land_exports!P62=0),"N/A",land_exports!P62/land_exports!$B62),IF(OR(land_exports!$C62=0,land_exports!P62=0),"N/A",land_exports!P62/land_exports!$C62))</f>
        <v>1.4024451970664449</v>
      </c>
      <c r="Q62" s="6">
        <f>IF(land_exports!$B62&gt;0,IF(OR(land_exports!$B62=0,land_exports!Q62=0),"N/A",land_exports!Q62/land_exports!$B62),IF(OR(land_exports!$C62=0,land_exports!Q62=0),"N/A",land_exports!Q62/land_exports!$C62))</f>
        <v>2.369245396371094</v>
      </c>
      <c r="R62" s="6">
        <f>IF(land_exports!$B62&gt;0,IF(OR(land_exports!$B62=0,land_exports!R62=0),"N/A",land_exports!R62/land_exports!$B62),IF(OR(land_exports!$C62=0,land_exports!R62=0),"N/A",land_exports!R62/land_exports!$C62))</f>
        <v>2.8046752863939579</v>
      </c>
      <c r="S62" s="6">
        <f>IF(land_exports!$B62&gt;0,IF(OR(land_exports!$B62=0,land_exports!S62=0),"N/A",land_exports!S62/land_exports!$B62),IF(OR(land_exports!$C62=0,land_exports!S62=0),"N/A",land_exports!S62/land_exports!$C62))</f>
        <v>2.9700645820885425</v>
      </c>
      <c r="T62" s="6">
        <f>IF(land_exports!$B62&gt;0,IF(OR(land_exports!$B62=0,land_exports!T62=0),"N/A",land_exports!T62/land_exports!$B62),IF(OR(land_exports!$C62=0,land_exports!T62=0),"N/A",land_exports!T62/land_exports!$C62))</f>
        <v>3.033402668286501</v>
      </c>
      <c r="U62" s="6">
        <f>IF(land_exports!$B62&gt;0,IF(OR(land_exports!$B62=0,land_exports!U62=0),"N/A",land_exports!U62/land_exports!$B62),IF(OR(land_exports!$C62=0,land_exports!U62=0),"N/A",land_exports!U62/land_exports!$C62))</f>
        <v>3.0895505005374728</v>
      </c>
      <c r="V62" s="6">
        <f>IF(land_exports!$B62&gt;0,IF(OR(land_exports!$B62=0,land_exports!V62=0),"N/A",land_exports!V62/land_exports!$B62),IF(OR(land_exports!$C62=0,land_exports!V62=0),"N/A",land_exports!V62/land_exports!$C62))</f>
        <v>3.1777624253385293</v>
      </c>
    </row>
    <row r="63" spans="1:22" x14ac:dyDescent="0.25">
      <c r="A63" t="s">
        <v>95</v>
      </c>
      <c r="B63" s="6">
        <f>IF(land_exports!$B63&gt;0,IF(OR(land_exports!$B63=0,land_exports!B63=0),"N/A",land_exports!B63/land_exports!$B63),IF(OR(land_exports!$C63=0,land_exports!B63=0),"N/A",land_exports!B63/land_exports!$C63))</f>
        <v>1</v>
      </c>
      <c r="C63" s="6">
        <f>IF(land_exports!$B63&gt;0,IF(OR(land_exports!$B63=0,land_exports!C63=0),"N/A",land_exports!C63/land_exports!$B63),IF(OR(land_exports!$C63=0,land_exports!C63=0),"N/A",land_exports!C63/land_exports!$C63))</f>
        <v>0.93635392588093036</v>
      </c>
      <c r="D63" s="6">
        <f>IF(land_exports!$B63&gt;0,IF(OR(land_exports!$B63=0,land_exports!D63=0),"N/A",land_exports!D63/land_exports!$B63),IF(OR(land_exports!$C63=0,land_exports!D63=0),"N/A",land_exports!D63/land_exports!$C63))</f>
        <v>0.95331027755940823</v>
      </c>
      <c r="E63" s="6">
        <f>IF(land_exports!$B63&gt;0,IF(OR(land_exports!$B63=0,land_exports!E63=0),"N/A",land_exports!E63/land_exports!$B63),IF(OR(land_exports!$C63=0,land_exports!E63=0),"N/A",land_exports!E63/land_exports!$C63))</f>
        <v>0.55547041338170455</v>
      </c>
      <c r="F63" s="6">
        <f>IF(land_exports!$B63&gt;0,IF(OR(land_exports!$B63=0,land_exports!F63=0),"N/A",land_exports!F63/land_exports!$B63),IF(OR(land_exports!$C63=0,land_exports!F63=0),"N/A",land_exports!F63/land_exports!$C63))</f>
        <v>0.86314177842719619</v>
      </c>
      <c r="G63" s="6">
        <f>IF(land_exports!$B63&gt;0,IF(OR(land_exports!$B63=0,land_exports!G63=0),"N/A",land_exports!G63/land_exports!$B63),IF(OR(land_exports!$C63=0,land_exports!G63=0),"N/A",land_exports!G63/land_exports!$C63))</f>
        <v>0.721876620940335</v>
      </c>
      <c r="H63" s="6">
        <f>IF(land_exports!$B63&gt;0,IF(OR(land_exports!$B63=0,land_exports!H63=0),"N/A",land_exports!H63/land_exports!$B63),IF(OR(land_exports!$C63=0,land_exports!H63=0),"N/A",land_exports!H63/land_exports!$C63))</f>
        <v>1.6051238547719473</v>
      </c>
      <c r="I63" s="6">
        <f>IF(land_exports!$B63&gt;0,IF(OR(land_exports!$B63=0,land_exports!I63=0),"N/A",land_exports!I63/land_exports!$B63),IF(OR(land_exports!$C63=0,land_exports!I63=0),"N/A",land_exports!I63/land_exports!$C63))</f>
        <v>1.5753627842620073</v>
      </c>
      <c r="J63" s="6">
        <f>IF(land_exports!$B63&gt;0,IF(OR(land_exports!$B63=0,land_exports!J63=0),"N/A",land_exports!J63/land_exports!$B63),IF(OR(land_exports!$C63=0,land_exports!J63=0),"N/A",land_exports!J63/land_exports!$C63))</f>
        <v>1.6327234686885521</v>
      </c>
      <c r="K63" s="6">
        <f>IF(land_exports!$B63&gt;0,IF(OR(land_exports!$B63=0,land_exports!K63=0),"N/A",land_exports!K63/land_exports!$B63),IF(OR(land_exports!$C63=0,land_exports!K63=0),"N/A",land_exports!K63/land_exports!$C63))</f>
        <v>2.4287664841926442</v>
      </c>
      <c r="L63" s="6">
        <f>IF(land_exports!$B63&gt;0,IF(OR(land_exports!$B63=0,land_exports!L63=0),"N/A",land_exports!L63/land_exports!$B63),IF(OR(land_exports!$C63=0,land_exports!L63=0),"N/A",land_exports!L63/land_exports!$C63))</f>
        <v>2.6026173498009548</v>
      </c>
      <c r="M63" s="6">
        <f>IF(land_exports!$B63&gt;0,IF(OR(land_exports!$B63=0,land_exports!M63=0),"N/A",land_exports!M63/land_exports!$B63),IF(OR(land_exports!$C63=0,land_exports!M63=0),"N/A",land_exports!M63/land_exports!$C63))</f>
        <v>2.5051859745831391</v>
      </c>
      <c r="N63" s="6">
        <f>IF(land_exports!$B63&gt;0,IF(OR(land_exports!$B63=0,land_exports!N63=0),"N/A",land_exports!N63/land_exports!$B63),IF(OR(land_exports!$C63=0,land_exports!N63=0),"N/A",land_exports!N63/land_exports!$C63))</f>
        <v>2.5710566568809403</v>
      </c>
      <c r="O63" s="6">
        <f>IF(land_exports!$B63&gt;0,IF(OR(land_exports!$B63=0,land_exports!O63=0),"N/A",land_exports!O63/land_exports!$B63),IF(OR(land_exports!$C63=0,land_exports!O63=0),"N/A",land_exports!O63/land_exports!$C63))</f>
        <v>2.6178723762897631</v>
      </c>
      <c r="P63" s="6">
        <f>IF(land_exports!$B63&gt;0,IF(OR(land_exports!$B63=0,land_exports!P63=0),"N/A",land_exports!P63/land_exports!$B63),IF(OR(land_exports!$C63=0,land_exports!P63=0),"N/A",land_exports!P63/land_exports!$C63))</f>
        <v>1.9598576309338087</v>
      </c>
      <c r="Q63" s="6">
        <f>IF(land_exports!$B63&gt;0,IF(OR(land_exports!$B63=0,land_exports!Q63=0),"N/A",land_exports!Q63/land_exports!$B63),IF(OR(land_exports!$C63=0,land_exports!Q63=0),"N/A",land_exports!Q63/land_exports!$C63))</f>
        <v>1.9693587353519655</v>
      </c>
      <c r="R63" s="6">
        <f>IF(land_exports!$B63&gt;0,IF(OR(land_exports!$B63=0,land_exports!R63=0),"N/A",land_exports!R63/land_exports!$B63),IF(OR(land_exports!$C63=0,land_exports!R63=0),"N/A",land_exports!R63/land_exports!$C63))</f>
        <v>1.8476048418935354</v>
      </c>
      <c r="S63" s="6">
        <f>IF(land_exports!$B63&gt;0,IF(OR(land_exports!$B63=0,land_exports!S63=0),"N/A",land_exports!S63/land_exports!$B63),IF(OR(land_exports!$C63=0,land_exports!S63=0),"N/A",land_exports!S63/land_exports!$C63))</f>
        <v>1.6134115540634122</v>
      </c>
      <c r="T63" s="6">
        <f>IF(land_exports!$B63&gt;0,IF(OR(land_exports!$B63=0,land_exports!T63=0),"N/A",land_exports!T63/land_exports!$B63),IF(OR(land_exports!$C63=0,land_exports!T63=0),"N/A",land_exports!T63/land_exports!$C63))</f>
        <v>1.6952891900541072</v>
      </c>
      <c r="U63" s="6">
        <f>IF(land_exports!$B63&gt;0,IF(OR(land_exports!$B63=0,land_exports!U63=0),"N/A",land_exports!U63/land_exports!$B63),IF(OR(land_exports!$C63=0,land_exports!U63=0),"N/A",land_exports!U63/land_exports!$C63))</f>
        <v>1.4538802250042933</v>
      </c>
      <c r="V63" s="6">
        <f>IF(land_exports!$B63&gt;0,IF(OR(land_exports!$B63=0,land_exports!V63=0),"N/A",land_exports!V63/land_exports!$B63),IF(OR(land_exports!$C63=0,land_exports!V63=0),"N/A",land_exports!V63/land_exports!$C63))</f>
        <v>1.6058632326871012</v>
      </c>
    </row>
    <row r="64" spans="1:22" x14ac:dyDescent="0.25">
      <c r="A64" t="s">
        <v>96</v>
      </c>
      <c r="B64" s="6">
        <f>IF(land_exports!$B64&gt;0,IF(OR(land_exports!$B64=0,land_exports!B64=0),"N/A",land_exports!B64/land_exports!$B64),IF(OR(land_exports!$C64=0,land_exports!B64=0),"N/A",land_exports!B64/land_exports!$C64))</f>
        <v>1</v>
      </c>
      <c r="C64" s="6">
        <f>IF(land_exports!$B64&gt;0,IF(OR(land_exports!$B64=0,land_exports!C64=0),"N/A",land_exports!C64/land_exports!$B64),IF(OR(land_exports!$C64=0,land_exports!C64=0),"N/A",land_exports!C64/land_exports!$C64))</f>
        <v>0.94764966935719852</v>
      </c>
      <c r="D64" s="6">
        <f>IF(land_exports!$B64&gt;0,IF(OR(land_exports!$B64=0,land_exports!D64=0),"N/A",land_exports!D64/land_exports!$B64),IF(OR(land_exports!$C64=0,land_exports!D64=0),"N/A",land_exports!D64/land_exports!$C64))</f>
        <v>1.1184414267720457</v>
      </c>
      <c r="E64" s="6">
        <f>IF(land_exports!$B64&gt;0,IF(OR(land_exports!$B64=0,land_exports!E64=0),"N/A",land_exports!E64/land_exports!$B64),IF(OR(land_exports!$C64=0,land_exports!E64=0),"N/A",land_exports!E64/land_exports!$C64))</f>
        <v>0.92970349665977525</v>
      </c>
      <c r="F64" s="6">
        <f>IF(land_exports!$B64&gt;0,IF(OR(land_exports!$B64=0,land_exports!F64=0),"N/A",land_exports!F64/land_exports!$B64),IF(OR(land_exports!$C64=0,land_exports!F64=0),"N/A",land_exports!F64/land_exports!$C64))</f>
        <v>1.1052919135988599</v>
      </c>
      <c r="G64" s="6">
        <f>IF(land_exports!$B64&gt;0,IF(OR(land_exports!$B64=0,land_exports!G64=0),"N/A",land_exports!G64/land_exports!$B64),IF(OR(land_exports!$C64=0,land_exports!G64=0),"N/A",land_exports!G64/land_exports!$C64))</f>
        <v>1.1242272164332683</v>
      </c>
      <c r="H64" s="6">
        <f>IF(land_exports!$B64&gt;0,IF(OR(land_exports!$B64=0,land_exports!H64=0),"N/A",land_exports!H64/land_exports!$B64),IF(OR(land_exports!$C64=0,land_exports!H64=0),"N/A",land_exports!H64/land_exports!$C64))</f>
        <v>1.3311787814916118</v>
      </c>
      <c r="I64" s="6">
        <f>IF(land_exports!$B64&gt;0,IF(OR(land_exports!$B64=0,land_exports!I64=0),"N/A",land_exports!I64/land_exports!$B64),IF(OR(land_exports!$C64=0,land_exports!I64=0),"N/A",land_exports!I64/land_exports!$C64))</f>
        <v>1.2799290975489215</v>
      </c>
      <c r="J64" s="6">
        <f>IF(land_exports!$B64&gt;0,IF(OR(land_exports!$B64=0,land_exports!J64=0),"N/A",land_exports!J64/land_exports!$B64),IF(OR(land_exports!$C64=0,land_exports!J64=0),"N/A",land_exports!J64/land_exports!$C64))</f>
        <v>1.1217383057237329</v>
      </c>
      <c r="K64" s="6">
        <f>IF(land_exports!$B64&gt;0,IF(OR(land_exports!$B64=0,land_exports!K64=0),"N/A",land_exports!K64/land_exports!$B64),IF(OR(land_exports!$C64=0,land_exports!K64=0),"N/A",land_exports!K64/land_exports!$C64))</f>
        <v>1.261150808193489</v>
      </c>
      <c r="L64" s="6">
        <f>IF(land_exports!$B64&gt;0,IF(OR(land_exports!$B64=0,land_exports!L64=0),"N/A",land_exports!L64/land_exports!$B64),IF(OR(land_exports!$C64=0,land_exports!L64=0),"N/A",land_exports!L64/land_exports!$C64))</f>
        <v>1.2209919487576568</v>
      </c>
      <c r="M64" s="6">
        <f>IF(land_exports!$B64&gt;0,IF(OR(land_exports!$B64=0,land_exports!M64=0),"N/A",land_exports!M64/land_exports!$B64),IF(OR(land_exports!$C64=0,land_exports!M64=0),"N/A",land_exports!M64/land_exports!$C64))</f>
        <v>1.1449698232073848</v>
      </c>
      <c r="N64" s="6">
        <f>IF(land_exports!$B64&gt;0,IF(OR(land_exports!$B64=0,land_exports!N64=0),"N/A",land_exports!N64/land_exports!$B64),IF(OR(land_exports!$C64=0,land_exports!N64=0),"N/A",land_exports!N64/land_exports!$C64))</f>
        <v>1.1767523024346398</v>
      </c>
      <c r="O64" s="6">
        <f>IF(land_exports!$B64&gt;0,IF(OR(land_exports!$B64=0,land_exports!O64=0),"N/A",land_exports!O64/land_exports!$B64),IF(OR(land_exports!$C64=0,land_exports!O64=0),"N/A",land_exports!O64/land_exports!$C64))</f>
        <v>1.2392763048321589</v>
      </c>
      <c r="P64" s="6">
        <f>IF(land_exports!$B64&gt;0,IF(OR(land_exports!$B64=0,land_exports!P64=0),"N/A",land_exports!P64/land_exports!$B64),IF(OR(land_exports!$C64=0,land_exports!P64=0),"N/A",land_exports!P64/land_exports!$C64))</f>
        <v>1.0858431099043229</v>
      </c>
      <c r="Q64" s="6">
        <f>IF(land_exports!$B64&gt;0,IF(OR(land_exports!$B64=0,land_exports!Q64=0),"N/A",land_exports!Q64/land_exports!$B64),IF(OR(land_exports!$C64=0,land_exports!Q64=0),"N/A",land_exports!Q64/land_exports!$C64))</f>
        <v>1.4328533016110534</v>
      </c>
      <c r="R64" s="6">
        <f>IF(land_exports!$B64&gt;0,IF(OR(land_exports!$B64=0,land_exports!R64=0),"N/A",land_exports!R64/land_exports!$B64),IF(OR(land_exports!$C64=0,land_exports!R64=0),"N/A",land_exports!R64/land_exports!$C64))</f>
        <v>1.8309826921471513</v>
      </c>
      <c r="S64" s="6">
        <f>IF(land_exports!$B64&gt;0,IF(OR(land_exports!$B64=0,land_exports!S64=0),"N/A",land_exports!S64/land_exports!$B64),IF(OR(land_exports!$C64=0,land_exports!S64=0),"N/A",land_exports!S64/land_exports!$C64))</f>
        <v>1.5806532429952007</v>
      </c>
      <c r="T64" s="6">
        <f>IF(land_exports!$B64&gt;0,IF(OR(land_exports!$B64=0,land_exports!T64=0),"N/A",land_exports!T64/land_exports!$B64),IF(OR(land_exports!$C64=0,land_exports!T64=0),"N/A",land_exports!T64/land_exports!$C64))</f>
        <v>1.8001990596093767</v>
      </c>
      <c r="U64" s="6">
        <f>IF(land_exports!$B64&gt;0,IF(OR(land_exports!$B64=0,land_exports!U64=0),"N/A",land_exports!U64/land_exports!$B64),IF(OR(land_exports!$C64=0,land_exports!U64=0),"N/A",land_exports!U64/land_exports!$C64))</f>
        <v>1.6239544890513609</v>
      </c>
      <c r="V64" s="6">
        <f>IF(land_exports!$B64&gt;0,IF(OR(land_exports!$B64=0,land_exports!V64=0),"N/A",land_exports!V64/land_exports!$B64),IF(OR(land_exports!$C64=0,land_exports!V64=0),"N/A",land_exports!V64/land_exports!$C64))</f>
        <v>1.6946219251737678</v>
      </c>
    </row>
    <row r="65" spans="1:22" x14ac:dyDescent="0.25">
      <c r="A65" t="s">
        <v>97</v>
      </c>
      <c r="B65" s="6">
        <f>IF(land_exports!$B65&gt;0,IF(OR(land_exports!$B65=0,land_exports!B65=0),"N/A",land_exports!B65/land_exports!$B65),IF(OR(land_exports!$C65=0,land_exports!B65=0),"N/A",land_exports!B65/land_exports!$C65))</f>
        <v>1</v>
      </c>
      <c r="C65" s="6">
        <f>IF(land_exports!$B65&gt;0,IF(OR(land_exports!$B65=0,land_exports!C65=0),"N/A",land_exports!C65/land_exports!$B65),IF(OR(land_exports!$C65=0,land_exports!C65=0),"N/A",land_exports!C65/land_exports!$C65))</f>
        <v>2.9560463255097438</v>
      </c>
      <c r="D65" s="6">
        <f>IF(land_exports!$B65&gt;0,IF(OR(land_exports!$B65=0,land_exports!D65=0),"N/A",land_exports!D65/land_exports!$B65),IF(OR(land_exports!$C65=0,land_exports!D65=0),"N/A",land_exports!D65/land_exports!$C65))</f>
        <v>3.1838112847889302</v>
      </c>
      <c r="E65" s="6">
        <f>IF(land_exports!$B65&gt;0,IF(OR(land_exports!$B65=0,land_exports!E65=0),"N/A",land_exports!E65/land_exports!$B65),IF(OR(land_exports!$C65=0,land_exports!E65=0),"N/A",land_exports!E65/land_exports!$C65))</f>
        <v>2.8507939983067927</v>
      </c>
      <c r="F65" s="6">
        <f>IF(land_exports!$B65&gt;0,IF(OR(land_exports!$B65=0,land_exports!F65=0),"N/A",land_exports!F65/land_exports!$B65),IF(OR(land_exports!$C65=0,land_exports!F65=0),"N/A",land_exports!F65/land_exports!$C65))</f>
        <v>3.1719170801211907</v>
      </c>
      <c r="G65" s="6">
        <f>IF(land_exports!$B65&gt;0,IF(OR(land_exports!$B65=0,land_exports!G65=0),"N/A",land_exports!G65/land_exports!$B65),IF(OR(land_exports!$C65=0,land_exports!G65=0),"N/A",land_exports!G65/land_exports!$C65))</f>
        <v>2.4406822542082098</v>
      </c>
      <c r="H65" s="6">
        <f>IF(land_exports!$B65&gt;0,IF(OR(land_exports!$B65=0,land_exports!H65=0),"N/A",land_exports!H65/land_exports!$B65),IF(OR(land_exports!$C65=0,land_exports!H65=0),"N/A",land_exports!H65/land_exports!$C65))</f>
        <v>3.1868064273579382</v>
      </c>
      <c r="I65" s="6">
        <f>IF(land_exports!$B65&gt;0,IF(OR(land_exports!$B65=0,land_exports!I65=0),"N/A",land_exports!I65/land_exports!$B65),IF(OR(land_exports!$C65=0,land_exports!I65=0),"N/A",land_exports!I65/land_exports!$C65))</f>
        <v>3.2083674719180304</v>
      </c>
      <c r="J65" s="6">
        <f>IF(land_exports!$B65&gt;0,IF(OR(land_exports!$B65=0,land_exports!J65=0),"N/A",land_exports!J65/land_exports!$B65),IF(OR(land_exports!$C65=0,land_exports!J65=0),"N/A",land_exports!J65/land_exports!$C65))</f>
        <v>3.1539569069718891</v>
      </c>
      <c r="K65" s="6">
        <f>IF(land_exports!$B65&gt;0,IF(OR(land_exports!$B65=0,land_exports!K65=0),"N/A",land_exports!K65/land_exports!$B65),IF(OR(land_exports!$C65=0,land_exports!K65=0),"N/A",land_exports!K65/land_exports!$C65))</f>
        <v>3.1568066354639597</v>
      </c>
      <c r="L65" s="6">
        <f>IF(land_exports!$B65&gt;0,IF(OR(land_exports!$B65=0,land_exports!L65=0),"N/A",land_exports!L65/land_exports!$B65),IF(OR(land_exports!$C65=0,land_exports!L65=0),"N/A",land_exports!L65/land_exports!$C65))</f>
        <v>3.1786888235531738</v>
      </c>
      <c r="M65" s="6">
        <f>IF(land_exports!$B65&gt;0,IF(OR(land_exports!$B65=0,land_exports!M65=0),"N/A",land_exports!M65/land_exports!$B65),IF(OR(land_exports!$C65=0,land_exports!M65=0),"N/A",land_exports!M65/land_exports!$C65))</f>
        <v>3.1077384422899632</v>
      </c>
      <c r="N65" s="6">
        <f>IF(land_exports!$B65&gt;0,IF(OR(land_exports!$B65=0,land_exports!N65=0),"N/A",land_exports!N65/land_exports!$B65),IF(OR(land_exports!$C65=0,land_exports!N65=0),"N/A",land_exports!N65/land_exports!$C65))</f>
        <v>3.2763189508620654</v>
      </c>
      <c r="O65" s="6">
        <f>IF(land_exports!$B65&gt;0,IF(OR(land_exports!$B65=0,land_exports!O65=0),"N/A",land_exports!O65/land_exports!$B65),IF(OR(land_exports!$C65=0,land_exports!O65=0),"N/A",land_exports!O65/land_exports!$C65))</f>
        <v>3.2230204334608548</v>
      </c>
      <c r="P65" s="6">
        <f>IF(land_exports!$B65&gt;0,IF(OR(land_exports!$B65=0,land_exports!P65=0),"N/A",land_exports!P65/land_exports!$B65),IF(OR(land_exports!$C65=0,land_exports!P65=0),"N/A",land_exports!P65/land_exports!$C65))</f>
        <v>3.0823107962342524</v>
      </c>
      <c r="Q65" s="6">
        <f>IF(land_exports!$B65&gt;0,IF(OR(land_exports!$B65=0,land_exports!Q65=0),"N/A",land_exports!Q65/land_exports!$B65),IF(OR(land_exports!$C65=0,land_exports!Q65=0),"N/A",land_exports!Q65/land_exports!$C65))</f>
        <v>2.2577768281095261</v>
      </c>
      <c r="R65" s="6" t="str">
        <f>IF(land_exports!$B65&gt;0,IF(OR(land_exports!$B65=0,land_exports!R65=0),"N/A",land_exports!R65/land_exports!$B65),IF(OR(land_exports!$C65=0,land_exports!R65=0),"N/A",land_exports!R65/land_exports!$C65))</f>
        <v>N/A</v>
      </c>
      <c r="S65" s="6">
        <f>IF(land_exports!$B65&gt;0,IF(OR(land_exports!$B65=0,land_exports!S65=0),"N/A",land_exports!S65/land_exports!$B65),IF(OR(land_exports!$C65=0,land_exports!S65=0),"N/A",land_exports!S65/land_exports!$C65))</f>
        <v>2.0204291028614558</v>
      </c>
      <c r="T65" s="6">
        <f>IF(land_exports!$B65&gt;0,IF(OR(land_exports!$B65=0,land_exports!T65=0),"N/A",land_exports!T65/land_exports!$B65),IF(OR(land_exports!$C65=0,land_exports!T65=0),"N/A",land_exports!T65/land_exports!$C65))</f>
        <v>3.1355632694679962</v>
      </c>
      <c r="U65" s="6">
        <f>IF(land_exports!$B65&gt;0,IF(OR(land_exports!$B65=0,land_exports!U65=0),"N/A",land_exports!U65/land_exports!$B65),IF(OR(land_exports!$C65=0,land_exports!U65=0),"N/A",land_exports!U65/land_exports!$C65))</f>
        <v>2.584031299736044</v>
      </c>
      <c r="V65" s="6">
        <f>IF(land_exports!$B65&gt;0,IF(OR(land_exports!$B65=0,land_exports!V65=0),"N/A",land_exports!V65/land_exports!$B65),IF(OR(land_exports!$C65=0,land_exports!V65=0),"N/A",land_exports!V65/land_exports!$C65))</f>
        <v>3.4247891921239497</v>
      </c>
    </row>
    <row r="66" spans="1:22" x14ac:dyDescent="0.25">
      <c r="A66" t="s">
        <v>98</v>
      </c>
      <c r="B66" s="6">
        <f>IF(land_exports!$B66&gt;0,IF(OR(land_exports!$B66=0,land_exports!B66=0),"N/A",land_exports!B66/land_exports!$B66),IF(OR(land_exports!$C66=0,land_exports!B66=0),"N/A",land_exports!B66/land_exports!$C66))</f>
        <v>1</v>
      </c>
      <c r="C66" s="6">
        <f>IF(land_exports!$B66&gt;0,IF(OR(land_exports!$B66=0,land_exports!C66=0),"N/A",land_exports!C66/land_exports!$B66),IF(OR(land_exports!$C66=0,land_exports!C66=0),"N/A",land_exports!C66/land_exports!$C66))</f>
        <v>1.3992858174817313</v>
      </c>
      <c r="D66" s="6">
        <f>IF(land_exports!$B66&gt;0,IF(OR(land_exports!$B66=0,land_exports!D66=0),"N/A",land_exports!D66/land_exports!$B66),IF(OR(land_exports!$C66=0,land_exports!D66=0),"N/A",land_exports!D66/land_exports!$C66))</f>
        <v>1.5196326252578944</v>
      </c>
      <c r="E66" s="6">
        <f>IF(land_exports!$B66&gt;0,IF(OR(land_exports!$B66=0,land_exports!E66=0),"N/A",land_exports!E66/land_exports!$B66),IF(OR(land_exports!$C66=0,land_exports!E66=0),"N/A",land_exports!E66/land_exports!$C66))</f>
        <v>0.82825838680347252</v>
      </c>
      <c r="F66" s="6">
        <f>IF(land_exports!$B66&gt;0,IF(OR(land_exports!$B66=0,land_exports!F66=0),"N/A",land_exports!F66/land_exports!$B66),IF(OR(land_exports!$C66=0,land_exports!F66=0),"N/A",land_exports!F66/land_exports!$C66))</f>
        <v>0.70805532144470162</v>
      </c>
      <c r="G66" s="6">
        <f>IF(land_exports!$B66&gt;0,IF(OR(land_exports!$B66=0,land_exports!G66=0),"N/A",land_exports!G66/land_exports!$B66),IF(OR(land_exports!$C66=0,land_exports!G66=0),"N/A",land_exports!G66/land_exports!$C66))</f>
        <v>0.68042985412167212</v>
      </c>
      <c r="H66" s="6">
        <f>IF(land_exports!$B66&gt;0,IF(OR(land_exports!$B66=0,land_exports!H66=0),"N/A",land_exports!H66/land_exports!$B66),IF(OR(land_exports!$C66=0,land_exports!H66=0),"N/A",land_exports!H66/land_exports!$C66))</f>
        <v>0.89354377994775347</v>
      </c>
      <c r="I66" s="6">
        <f>IF(land_exports!$B66&gt;0,IF(OR(land_exports!$B66=0,land_exports!I66=0),"N/A",land_exports!I66/land_exports!$B66),IF(OR(land_exports!$C66=0,land_exports!I66=0),"N/A",land_exports!I66/land_exports!$C66))</f>
        <v>0.913752938148231</v>
      </c>
      <c r="J66" s="6">
        <f>IF(land_exports!$B66&gt;0,IF(OR(land_exports!$B66=0,land_exports!J66=0),"N/A",land_exports!J66/land_exports!$B66),IF(OR(land_exports!$C66=0,land_exports!J66=0),"N/A",land_exports!J66/land_exports!$C66))</f>
        <v>0.46396838466528967</v>
      </c>
      <c r="K66" s="6">
        <f>IF(land_exports!$B66&gt;0,IF(OR(land_exports!$B66=0,land_exports!K66=0),"N/A",land_exports!K66/land_exports!$B66),IF(OR(land_exports!$C66=0,land_exports!K66=0),"N/A",land_exports!K66/land_exports!$C66))</f>
        <v>0.50018795825148554</v>
      </c>
      <c r="L66" s="6">
        <f>IF(land_exports!$B66&gt;0,IF(OR(land_exports!$B66=0,land_exports!L66=0),"N/A",land_exports!L66/land_exports!$B66),IF(OR(land_exports!$C66=0,land_exports!L66=0),"N/A",land_exports!L66/land_exports!$C66))</f>
        <v>0.47113521313057216</v>
      </c>
      <c r="M66" s="6">
        <f>IF(land_exports!$B66&gt;0,IF(OR(land_exports!$B66=0,land_exports!M66=0),"N/A",land_exports!M66/land_exports!$B66),IF(OR(land_exports!$C66=0,land_exports!M66=0),"N/A",land_exports!M66/land_exports!$C66))</f>
        <v>0.47210616655455334</v>
      </c>
      <c r="N66" s="6">
        <f>IF(land_exports!$B66&gt;0,IF(OR(land_exports!$B66=0,land_exports!N66=0),"N/A",land_exports!N66/land_exports!$B66),IF(OR(land_exports!$C66=0,land_exports!N66=0),"N/A",land_exports!N66/land_exports!$C66))</f>
        <v>0.47052984136952025</v>
      </c>
      <c r="O66" s="6">
        <f>IF(land_exports!$B66&gt;0,IF(OR(land_exports!$B66=0,land_exports!O66=0),"N/A",land_exports!O66/land_exports!$B66),IF(OR(land_exports!$C66=0,land_exports!O66=0),"N/A",land_exports!O66/land_exports!$C66))</f>
        <v>1.0012656680527849</v>
      </c>
      <c r="P66" s="6">
        <f>IF(land_exports!$B66&gt;0,IF(OR(land_exports!$B66=0,land_exports!P66=0),"N/A",land_exports!P66/land_exports!$B66),IF(OR(land_exports!$C66=0,land_exports!P66=0),"N/A",land_exports!P66/land_exports!$C66))</f>
        <v>1.5983432679682092</v>
      </c>
      <c r="Q66" s="6">
        <f>IF(land_exports!$B66&gt;0,IF(OR(land_exports!$B66=0,land_exports!Q66=0),"N/A",land_exports!Q66/land_exports!$B66),IF(OR(land_exports!$C66=0,land_exports!Q66=0),"N/A",land_exports!Q66/land_exports!$C66))</f>
        <v>0.80953662412535776</v>
      </c>
      <c r="R66" s="6">
        <f>IF(land_exports!$B66&gt;0,IF(OR(land_exports!$B66=0,land_exports!R66=0),"N/A",land_exports!R66/land_exports!$B66),IF(OR(land_exports!$C66=0,land_exports!R66=0),"N/A",land_exports!R66/land_exports!$C66))</f>
        <v>0.82712285285556764</v>
      </c>
      <c r="S66" s="6">
        <f>IF(land_exports!$B66&gt;0,IF(OR(land_exports!$B66=0,land_exports!S66=0),"N/A",land_exports!S66/land_exports!$B66),IF(OR(land_exports!$C66=0,land_exports!S66=0),"N/A",land_exports!S66/land_exports!$C66))</f>
        <v>1.353629324000581</v>
      </c>
      <c r="T66" s="6">
        <f>IF(land_exports!$B66&gt;0,IF(OR(land_exports!$B66=0,land_exports!T66=0),"N/A",land_exports!T66/land_exports!$B66),IF(OR(land_exports!$C66=0,land_exports!T66=0),"N/A",land_exports!T66/land_exports!$C66))</f>
        <v>1.067557952857058</v>
      </c>
      <c r="U66" s="6">
        <f>IF(land_exports!$B66&gt;0,IF(OR(land_exports!$B66=0,land_exports!U66=0),"N/A",land_exports!U66/land_exports!$B66),IF(OR(land_exports!$C66=0,land_exports!U66=0),"N/A",land_exports!U66/land_exports!$C66))</f>
        <v>1.0565823726191277</v>
      </c>
      <c r="V66" s="6">
        <f>IF(land_exports!$B66&gt;0,IF(OR(land_exports!$B66=0,land_exports!V66=0),"N/A",land_exports!V66/land_exports!$B66),IF(OR(land_exports!$C66=0,land_exports!V66=0),"N/A",land_exports!V66/land_exports!$C66))</f>
        <v>0.74893600533287252</v>
      </c>
    </row>
    <row r="67" spans="1:22" x14ac:dyDescent="0.25">
      <c r="A67" t="s">
        <v>6</v>
      </c>
      <c r="B67" s="6">
        <f>IF(land_exports!$B67&gt;0,IF(OR(land_exports!$B67=0,land_exports!B67=0),"N/A",land_exports!B67/land_exports!$B67),IF(OR(land_exports!$C67=0,land_exports!B67=0),"N/A",land_exports!B67/land_exports!$C67))</f>
        <v>1</v>
      </c>
      <c r="C67" s="6">
        <f>IF(land_exports!$B67&gt;0,IF(OR(land_exports!$B67=0,land_exports!C67=0),"N/A",land_exports!C67/land_exports!$B67),IF(OR(land_exports!$C67=0,land_exports!C67=0),"N/A",land_exports!C67/land_exports!$C67))</f>
        <v>0.96819620199802814</v>
      </c>
      <c r="D67" s="6">
        <f>IF(land_exports!$B67&gt;0,IF(OR(land_exports!$B67=0,land_exports!D67=0),"N/A",land_exports!D67/land_exports!$B67),IF(OR(land_exports!$C67=0,land_exports!D67=0),"N/A",land_exports!D67/land_exports!$C67))</f>
        <v>0.88307341443438492</v>
      </c>
      <c r="E67" s="6">
        <f>IF(land_exports!$B67&gt;0,IF(OR(land_exports!$B67=0,land_exports!E67=0),"N/A",land_exports!E67/land_exports!$B67),IF(OR(land_exports!$C67=0,land_exports!E67=0),"N/A",land_exports!E67/land_exports!$C67))</f>
        <v>1.1242810197811925</v>
      </c>
      <c r="F67" s="6">
        <f>IF(land_exports!$B67&gt;0,IF(OR(land_exports!$B67=0,land_exports!F67=0),"N/A",land_exports!F67/land_exports!$B67),IF(OR(land_exports!$C67=0,land_exports!F67=0),"N/A",land_exports!F67/land_exports!$C67))</f>
        <v>0.95494900548018791</v>
      </c>
      <c r="G67" s="6">
        <f>IF(land_exports!$B67&gt;0,IF(OR(land_exports!$B67=0,land_exports!G67=0),"N/A",land_exports!G67/land_exports!$B67),IF(OR(land_exports!$C67=0,land_exports!G67=0),"N/A",land_exports!G67/land_exports!$C67))</f>
        <v>1.1381615358472128</v>
      </c>
      <c r="H67" s="6">
        <f>IF(land_exports!$B67&gt;0,IF(OR(land_exports!$B67=0,land_exports!H67=0),"N/A",land_exports!H67/land_exports!$B67),IF(OR(land_exports!$C67=0,land_exports!H67=0),"N/A",land_exports!H67/land_exports!$C67))</f>
        <v>1.7934851011547788</v>
      </c>
      <c r="I67" s="6">
        <f>IF(land_exports!$B67&gt;0,IF(OR(land_exports!$B67=0,land_exports!I67=0),"N/A",land_exports!I67/land_exports!$B67),IF(OR(land_exports!$C67=0,land_exports!I67=0),"N/A",land_exports!I67/land_exports!$C67))</f>
        <v>1.8026305302061603</v>
      </c>
      <c r="J67" s="6">
        <f>IF(land_exports!$B67&gt;0,IF(OR(land_exports!$B67=0,land_exports!J67=0),"N/A",land_exports!J67/land_exports!$B67),IF(OR(land_exports!$C67=0,land_exports!J67=0),"N/A",land_exports!J67/land_exports!$C67))</f>
        <v>1.8150397479613523</v>
      </c>
      <c r="K67" s="6">
        <f>IF(land_exports!$B67&gt;0,IF(OR(land_exports!$B67=0,land_exports!K67=0),"N/A",land_exports!K67/land_exports!$B67),IF(OR(land_exports!$C67=0,land_exports!K67=0),"N/A",land_exports!K67/land_exports!$C67))</f>
        <v>1.7442702296632695</v>
      </c>
      <c r="L67" s="6">
        <f>IF(land_exports!$B67&gt;0,IF(OR(land_exports!$B67=0,land_exports!L67=0),"N/A",land_exports!L67/land_exports!$B67),IF(OR(land_exports!$C67=0,land_exports!L67=0),"N/A",land_exports!L67/land_exports!$C67))</f>
        <v>1.7934283530734683</v>
      </c>
      <c r="M67" s="6">
        <f>IF(land_exports!$B67&gt;0,IF(OR(land_exports!$B67=0,land_exports!M67=0),"N/A",land_exports!M67/land_exports!$B67),IF(OR(land_exports!$C67=0,land_exports!M67=0),"N/A",land_exports!M67/land_exports!$C67))</f>
        <v>1.7233605505905736</v>
      </c>
      <c r="N67" s="6">
        <f>IF(land_exports!$B67&gt;0,IF(OR(land_exports!$B67=0,land_exports!N67=0),"N/A",land_exports!N67/land_exports!$B67),IF(OR(land_exports!$C67=0,land_exports!N67=0),"N/A",land_exports!N67/land_exports!$C67))</f>
        <v>1.8399809826700662</v>
      </c>
      <c r="O67" s="6">
        <f>IF(land_exports!$B67&gt;0,IF(OR(land_exports!$B67=0,land_exports!O67=0),"N/A",land_exports!O67/land_exports!$B67),IF(OR(land_exports!$C67=0,land_exports!O67=0),"N/A",land_exports!O67/land_exports!$C67))</f>
        <v>1.9521586051166728</v>
      </c>
      <c r="P67" s="6">
        <f>IF(land_exports!$B67&gt;0,IF(OR(land_exports!$B67=0,land_exports!P67=0),"N/A",land_exports!P67/land_exports!$B67),IF(OR(land_exports!$C67=0,land_exports!P67=0),"N/A",land_exports!P67/land_exports!$C67))</f>
        <v>1.6761093807188381</v>
      </c>
      <c r="Q67" s="6">
        <f>IF(land_exports!$B67&gt;0,IF(OR(land_exports!$B67=0,land_exports!Q67=0),"N/A",land_exports!Q67/land_exports!$B67),IF(OR(land_exports!$C67=0,land_exports!Q67=0),"N/A",land_exports!Q67/land_exports!$C67))</f>
        <v>2.0909864404390599</v>
      </c>
      <c r="R67" s="6">
        <f>IF(land_exports!$B67&gt;0,IF(OR(land_exports!$B67=0,land_exports!R67=0),"N/A",land_exports!R67/land_exports!$B67),IF(OR(land_exports!$C67=0,land_exports!R67=0),"N/A",land_exports!R67/land_exports!$C67))</f>
        <v>2.2427457202046268</v>
      </c>
      <c r="S67" s="6">
        <f>IF(land_exports!$B67&gt;0,IF(OR(land_exports!$B67=0,land_exports!S67=0),"N/A",land_exports!S67/land_exports!$B67),IF(OR(land_exports!$C67=0,land_exports!S67=0),"N/A",land_exports!S67/land_exports!$C67))</f>
        <v>2.1457637603617217</v>
      </c>
      <c r="T67" s="6">
        <f>IF(land_exports!$B67&gt;0,IF(OR(land_exports!$B67=0,land_exports!T67=0),"N/A",land_exports!T67/land_exports!$B67),IF(OR(land_exports!$C67=0,land_exports!T67=0),"N/A",land_exports!T67/land_exports!$C67))</f>
        <v>2.2505547905646557</v>
      </c>
      <c r="U67" s="6">
        <f>IF(land_exports!$B67&gt;0,IF(OR(land_exports!$B67=0,land_exports!U67=0),"N/A",land_exports!U67/land_exports!$B67),IF(OR(land_exports!$C67=0,land_exports!U67=0),"N/A",land_exports!U67/land_exports!$C67))</f>
        <v>2.2393216977567683</v>
      </c>
      <c r="V67" s="6">
        <f>IF(land_exports!$B67&gt;0,IF(OR(land_exports!$B67=0,land_exports!V67=0),"N/A",land_exports!V67/land_exports!$B67),IF(OR(land_exports!$C67=0,land_exports!V67=0),"N/A",land_exports!V67/land_exports!$C67))</f>
        <v>2.2597322889019389</v>
      </c>
    </row>
    <row r="68" spans="1:22" x14ac:dyDescent="0.25">
      <c r="A68" t="s">
        <v>99</v>
      </c>
      <c r="B68" s="6">
        <f>IF(land_exports!$B68&gt;0,IF(OR(land_exports!$B68=0,land_exports!B68=0),"N/A",land_exports!B68/land_exports!$B68),IF(OR(land_exports!$C68=0,land_exports!B68=0),"N/A",land_exports!B68/land_exports!$C68))</f>
        <v>1</v>
      </c>
      <c r="C68" s="6">
        <f>IF(land_exports!$B68&gt;0,IF(OR(land_exports!$B68=0,land_exports!C68=0),"N/A",land_exports!C68/land_exports!$B68),IF(OR(land_exports!$C68=0,land_exports!C68=0),"N/A",land_exports!C68/land_exports!$C68))</f>
        <v>0.82588902758894567</v>
      </c>
      <c r="D68" s="6">
        <f>IF(land_exports!$B68&gt;0,IF(OR(land_exports!$B68=0,land_exports!D68=0),"N/A",land_exports!D68/land_exports!$B68),IF(OR(land_exports!$C68=0,land_exports!D68=0),"N/A",land_exports!D68/land_exports!$C68))</f>
        <v>1.1029802817062098</v>
      </c>
      <c r="E68" s="6">
        <f>IF(land_exports!$B68&gt;0,IF(OR(land_exports!$B68=0,land_exports!E68=0),"N/A",land_exports!E68/land_exports!$B68),IF(OR(land_exports!$C68=0,land_exports!E68=0),"N/A",land_exports!E68/land_exports!$C68))</f>
        <v>1.1225562475410178</v>
      </c>
      <c r="F68" s="6">
        <f>IF(land_exports!$B68&gt;0,IF(OR(land_exports!$B68=0,land_exports!F68=0),"N/A",land_exports!F68/land_exports!$B68),IF(OR(land_exports!$C68=0,land_exports!F68=0),"N/A",land_exports!F68/land_exports!$C68))</f>
        <v>0.98550284522805143</v>
      </c>
      <c r="G68" s="6">
        <f>IF(land_exports!$B68&gt;0,IF(OR(land_exports!$B68=0,land_exports!G68=0),"N/A",land_exports!G68/land_exports!$B68),IF(OR(land_exports!$C68=0,land_exports!G68=0),"N/A",land_exports!G68/land_exports!$C68))</f>
        <v>1.2676289920886983</v>
      </c>
      <c r="H68" s="6">
        <f>IF(land_exports!$B68&gt;0,IF(OR(land_exports!$B68=0,land_exports!H68=0),"N/A",land_exports!H68/land_exports!$B68),IF(OR(land_exports!$C68=0,land_exports!H68=0),"N/A",land_exports!H68/land_exports!$C68))</f>
        <v>2.9837536990522158</v>
      </c>
      <c r="I68" s="6">
        <f>IF(land_exports!$B68&gt;0,IF(OR(land_exports!$B68=0,land_exports!I68=0),"N/A",land_exports!I68/land_exports!$B68),IF(OR(land_exports!$C68=0,land_exports!I68=0),"N/A",land_exports!I68/land_exports!$C68))</f>
        <v>2.7089810611714142</v>
      </c>
      <c r="J68" s="6">
        <f>IF(land_exports!$B68&gt;0,IF(OR(land_exports!$B68=0,land_exports!J68=0),"N/A",land_exports!J68/land_exports!$B68),IF(OR(land_exports!$C68=0,land_exports!J68=0),"N/A",land_exports!J68/land_exports!$C68))</f>
        <v>2.6035356482472465</v>
      </c>
      <c r="K68" s="6">
        <f>IF(land_exports!$B68&gt;0,IF(OR(land_exports!$B68=0,land_exports!K68=0),"N/A",land_exports!K68/land_exports!$B68),IF(OR(land_exports!$C68=0,land_exports!K68=0),"N/A",land_exports!K68/land_exports!$C68))</f>
        <v>2.7420195978606086</v>
      </c>
      <c r="L68" s="6">
        <f>IF(land_exports!$B68&gt;0,IF(OR(land_exports!$B68=0,land_exports!L68=0),"N/A",land_exports!L68/land_exports!$B68),IF(OR(land_exports!$C68=0,land_exports!L68=0),"N/A",land_exports!L68/land_exports!$C68))</f>
        <v>2.4601118449370656</v>
      </c>
      <c r="M68" s="6">
        <f>IF(land_exports!$B68&gt;0,IF(OR(land_exports!$B68=0,land_exports!M68=0),"N/A",land_exports!M68/land_exports!$B68),IF(OR(land_exports!$C68=0,land_exports!M68=0),"N/A",land_exports!M68/land_exports!$C68))</f>
        <v>2.3795452237239272</v>
      </c>
      <c r="N68" s="6">
        <f>IF(land_exports!$B68&gt;0,IF(OR(land_exports!$B68=0,land_exports!N68=0),"N/A",land_exports!N68/land_exports!$B68),IF(OR(land_exports!$C68=0,land_exports!N68=0),"N/A",land_exports!N68/land_exports!$C68))</f>
        <v>2.2487921559048107</v>
      </c>
      <c r="O68" s="6">
        <f>IF(land_exports!$B68&gt;0,IF(OR(land_exports!$B68=0,land_exports!O68=0),"N/A",land_exports!O68/land_exports!$B68),IF(OR(land_exports!$C68=0,land_exports!O68=0),"N/A",land_exports!O68/land_exports!$C68))</f>
        <v>1.6732902995111341</v>
      </c>
      <c r="P68" s="6">
        <f>IF(land_exports!$B68&gt;0,IF(OR(land_exports!$B68=0,land_exports!P68=0),"N/A",land_exports!P68/land_exports!$B68),IF(OR(land_exports!$C68=0,land_exports!P68=0),"N/A",land_exports!P68/land_exports!$C68))</f>
        <v>1.5925704647978609</v>
      </c>
      <c r="Q68" s="6">
        <f>IF(land_exports!$B68&gt;0,IF(OR(land_exports!$B68=0,land_exports!Q68=0),"N/A",land_exports!Q68/land_exports!$B68),IF(OR(land_exports!$C68=0,land_exports!Q68=0),"N/A",land_exports!Q68/land_exports!$C68))</f>
        <v>2.5292565759313121</v>
      </c>
      <c r="R68" s="6">
        <f>IF(land_exports!$B68&gt;0,IF(OR(land_exports!$B68=0,land_exports!R68=0),"N/A",land_exports!R68/land_exports!$B68),IF(OR(land_exports!$C68=0,land_exports!R68=0),"N/A",land_exports!R68/land_exports!$C68))</f>
        <v>3.2687170822173108</v>
      </c>
      <c r="S68" s="6">
        <f>IF(land_exports!$B68&gt;0,IF(OR(land_exports!$B68=0,land_exports!S68=0),"N/A",land_exports!S68/land_exports!$B68),IF(OR(land_exports!$C68=0,land_exports!S68=0),"N/A",land_exports!S68/land_exports!$C68))</f>
        <v>2.4119337443229232</v>
      </c>
      <c r="T68" s="6">
        <f>IF(land_exports!$B68&gt;0,IF(OR(land_exports!$B68=0,land_exports!T68=0),"N/A",land_exports!T68/land_exports!$B68),IF(OR(land_exports!$C68=0,land_exports!T68=0),"N/A",land_exports!T68/land_exports!$C68))</f>
        <v>2.4041169290027877</v>
      </c>
      <c r="U68" s="6">
        <f>IF(land_exports!$B68&gt;0,IF(OR(land_exports!$B68=0,land_exports!U68=0),"N/A",land_exports!U68/land_exports!$B68),IF(OR(land_exports!$C68=0,land_exports!U68=0),"N/A",land_exports!U68/land_exports!$C68))</f>
        <v>2.4025310242545843</v>
      </c>
      <c r="V68" s="6">
        <f>IF(land_exports!$B68&gt;0,IF(OR(land_exports!$B68=0,land_exports!V68=0),"N/A",land_exports!V68/land_exports!$B68),IF(OR(land_exports!$C68=0,land_exports!V68=0),"N/A",land_exports!V68/land_exports!$C68))</f>
        <v>2.1815451074748098</v>
      </c>
    </row>
    <row r="69" spans="1:22" x14ac:dyDescent="0.25">
      <c r="A69" t="s">
        <v>100</v>
      </c>
      <c r="B69" s="6">
        <f>IF(land_exports!$B69&gt;0,IF(OR(land_exports!$B69=0,land_exports!B69=0),"N/A",land_exports!B69/land_exports!$B69),IF(OR(land_exports!$C69=0,land_exports!B69=0),"N/A",land_exports!B69/land_exports!$C69))</f>
        <v>1</v>
      </c>
      <c r="C69" s="6">
        <f>IF(land_exports!$B69&gt;0,IF(OR(land_exports!$B69=0,land_exports!C69=0),"N/A",land_exports!C69/land_exports!$B69),IF(OR(land_exports!$C69=0,land_exports!C69=0),"N/A",land_exports!C69/land_exports!$C69))</f>
        <v>1.2979072065957609</v>
      </c>
      <c r="D69" s="6">
        <f>IF(land_exports!$B69&gt;0,IF(OR(land_exports!$B69=0,land_exports!D69=0),"N/A",land_exports!D69/land_exports!$B69),IF(OR(land_exports!$C69=0,land_exports!D69=0),"N/A",land_exports!D69/land_exports!$C69))</f>
        <v>1.1613380189625251</v>
      </c>
      <c r="E69" s="6">
        <f>IF(land_exports!$B69&gt;0,IF(OR(land_exports!$B69=0,land_exports!E69=0),"N/A",land_exports!E69/land_exports!$B69),IF(OR(land_exports!$C69=0,land_exports!E69=0),"N/A",land_exports!E69/land_exports!$C69))</f>
        <v>1.6522909061292461</v>
      </c>
      <c r="F69" s="6">
        <f>IF(land_exports!$B69&gt;0,IF(OR(land_exports!$B69=0,land_exports!F69=0),"N/A",land_exports!F69/land_exports!$B69),IF(OR(land_exports!$C69=0,land_exports!F69=0),"N/A",land_exports!F69/land_exports!$C69))</f>
        <v>1.1403968010158738</v>
      </c>
      <c r="G69" s="6">
        <f>IF(land_exports!$B69&gt;0,IF(OR(land_exports!$B69=0,land_exports!G69=0),"N/A",land_exports!G69/land_exports!$B69),IF(OR(land_exports!$C69=0,land_exports!G69=0),"N/A",land_exports!G69/land_exports!$C69))</f>
        <v>1.1268202061463928</v>
      </c>
      <c r="H69" s="6">
        <f>IF(land_exports!$B69&gt;0,IF(OR(land_exports!$B69=0,land_exports!H69=0),"N/A",land_exports!H69/land_exports!$B69),IF(OR(land_exports!$C69=0,land_exports!H69=0),"N/A",land_exports!H69/land_exports!$C69))</f>
        <v>0.92313516595189749</v>
      </c>
      <c r="I69" s="6">
        <f>IF(land_exports!$B69&gt;0,IF(OR(land_exports!$B69=0,land_exports!I69=0),"N/A",land_exports!I69/land_exports!$B69),IF(OR(land_exports!$C69=0,land_exports!I69=0),"N/A",land_exports!I69/land_exports!$C69))</f>
        <v>1.4570748226951344</v>
      </c>
      <c r="J69" s="6">
        <f>IF(land_exports!$B69&gt;0,IF(OR(land_exports!$B69=0,land_exports!J69=0),"N/A",land_exports!J69/land_exports!$B69),IF(OR(land_exports!$C69=0,land_exports!J69=0),"N/A",land_exports!J69/land_exports!$C69))</f>
        <v>1.7421543772999182</v>
      </c>
      <c r="K69" s="6">
        <f>IF(land_exports!$B69&gt;0,IF(OR(land_exports!$B69=0,land_exports!K69=0),"N/A",land_exports!K69/land_exports!$B69),IF(OR(land_exports!$C69=0,land_exports!K69=0),"N/A",land_exports!K69/land_exports!$C69))</f>
        <v>1.8850203224227937</v>
      </c>
      <c r="L69" s="6">
        <f>IF(land_exports!$B69&gt;0,IF(OR(land_exports!$B69=0,land_exports!L69=0),"N/A",land_exports!L69/land_exports!$B69),IF(OR(land_exports!$C69=0,land_exports!L69=0),"N/A",land_exports!L69/land_exports!$C69))</f>
        <v>1.957994077828332</v>
      </c>
      <c r="M69" s="6">
        <f>IF(land_exports!$B69&gt;0,IF(OR(land_exports!$B69=0,land_exports!M69=0),"N/A",land_exports!M69/land_exports!$B69),IF(OR(land_exports!$C69=0,land_exports!M69=0),"N/A",land_exports!M69/land_exports!$C69))</f>
        <v>0.92747810854316703</v>
      </c>
      <c r="N69" s="6">
        <f>IF(land_exports!$B69&gt;0,IF(OR(land_exports!$B69=0,land_exports!N69=0),"N/A",land_exports!N69/land_exports!$B69),IF(OR(land_exports!$C69=0,land_exports!N69=0),"N/A",land_exports!N69/land_exports!$C69))</f>
        <v>1.1886422426465861</v>
      </c>
      <c r="O69" s="6">
        <f>IF(land_exports!$B69&gt;0,IF(OR(land_exports!$B69=0,land_exports!O69=0),"N/A",land_exports!O69/land_exports!$B69),IF(OR(land_exports!$C69=0,land_exports!O69=0),"N/A",land_exports!O69/land_exports!$C69))</f>
        <v>1.5474546428262475</v>
      </c>
      <c r="P69" s="6">
        <f>IF(land_exports!$B69&gt;0,IF(OR(land_exports!$B69=0,land_exports!P69=0),"N/A",land_exports!P69/land_exports!$B69),IF(OR(land_exports!$C69=0,land_exports!P69=0),"N/A",land_exports!P69/land_exports!$C69))</f>
        <v>1.9917395363225141</v>
      </c>
      <c r="Q69" s="6">
        <f>IF(land_exports!$B69&gt;0,IF(OR(land_exports!$B69=0,land_exports!Q69=0),"N/A",land_exports!Q69/land_exports!$B69),IF(OR(land_exports!$C69=0,land_exports!Q69=0),"N/A",land_exports!Q69/land_exports!$C69))</f>
        <v>1.2476898056024017</v>
      </c>
      <c r="R69" s="6">
        <f>IF(land_exports!$B69&gt;0,IF(OR(land_exports!$B69=0,land_exports!R69=0),"N/A",land_exports!R69/land_exports!$B69),IF(OR(land_exports!$C69=0,land_exports!R69=0),"N/A",land_exports!R69/land_exports!$C69))</f>
        <v>0.6485922431242076</v>
      </c>
      <c r="S69" s="6">
        <f>IF(land_exports!$B69&gt;0,IF(OR(land_exports!$B69=0,land_exports!S69=0),"N/A",land_exports!S69/land_exports!$B69),IF(OR(land_exports!$C69=0,land_exports!S69=0),"N/A",land_exports!S69/land_exports!$C69))</f>
        <v>1.1087002559271586</v>
      </c>
      <c r="T69" s="6">
        <f>IF(land_exports!$B69&gt;0,IF(OR(land_exports!$B69=0,land_exports!T69=0),"N/A",land_exports!T69/land_exports!$B69),IF(OR(land_exports!$C69=0,land_exports!T69=0),"N/A",land_exports!T69/land_exports!$C69))</f>
        <v>1.1367992870529964</v>
      </c>
      <c r="U69" s="6">
        <f>IF(land_exports!$B69&gt;0,IF(OR(land_exports!$B69=0,land_exports!U69=0),"N/A",land_exports!U69/land_exports!$B69),IF(OR(land_exports!$C69=0,land_exports!U69=0),"N/A",land_exports!U69/land_exports!$C69))</f>
        <v>1.0672309325417093</v>
      </c>
      <c r="V69" s="6">
        <f>IF(land_exports!$B69&gt;0,IF(OR(land_exports!$B69=0,land_exports!V69=0),"N/A",land_exports!V69/land_exports!$B69),IF(OR(land_exports!$C69=0,land_exports!V69=0),"N/A",land_exports!V69/land_exports!$C69))</f>
        <v>0.99282478173996813</v>
      </c>
    </row>
    <row r="70" spans="1:22" x14ac:dyDescent="0.25">
      <c r="A70" t="s">
        <v>8</v>
      </c>
      <c r="B70" s="6">
        <f>IF(land_exports!$B70&gt;0,IF(OR(land_exports!$B70=0,land_exports!B70=0),"N/A",land_exports!B70/land_exports!$B70),IF(OR(land_exports!$C70=0,land_exports!B70=0),"N/A",land_exports!B70/land_exports!$C70))</f>
        <v>1</v>
      </c>
      <c r="C70" s="6">
        <f>IF(land_exports!$B70&gt;0,IF(OR(land_exports!$B70=0,land_exports!C70=0),"N/A",land_exports!C70/land_exports!$B70),IF(OR(land_exports!$C70=0,land_exports!C70=0),"N/A",land_exports!C70/land_exports!$C70))</f>
        <v>1.1001905297402159</v>
      </c>
      <c r="D70" s="6">
        <f>IF(land_exports!$B70&gt;0,IF(OR(land_exports!$B70=0,land_exports!D70=0),"N/A",land_exports!D70/land_exports!$B70),IF(OR(land_exports!$C70=0,land_exports!D70=0),"N/A",land_exports!D70/land_exports!$C70))</f>
        <v>1.0900757075645295</v>
      </c>
      <c r="E70" s="6">
        <f>IF(land_exports!$B70&gt;0,IF(OR(land_exports!$B70=0,land_exports!E70=0),"N/A",land_exports!E70/land_exports!$B70),IF(OR(land_exports!$C70=0,land_exports!E70=0),"N/A",land_exports!E70/land_exports!$C70))</f>
        <v>0.55765129552086123</v>
      </c>
      <c r="F70" s="6">
        <f>IF(land_exports!$B70&gt;0,IF(OR(land_exports!$B70=0,land_exports!F70=0),"N/A",land_exports!F70/land_exports!$B70),IF(OR(land_exports!$C70=0,land_exports!F70=0),"N/A",land_exports!F70/land_exports!$C70))</f>
        <v>1.0496070369371706</v>
      </c>
      <c r="G70" s="6">
        <f>IF(land_exports!$B70&gt;0,IF(OR(land_exports!$B70=0,land_exports!G70=0),"N/A",land_exports!G70/land_exports!$B70),IF(OR(land_exports!$C70=0,land_exports!G70=0),"N/A",land_exports!G70/land_exports!$C70))</f>
        <v>0.41878018714120219</v>
      </c>
      <c r="H70" s="6">
        <f>IF(land_exports!$B70&gt;0,IF(OR(land_exports!$B70=0,land_exports!H70=0),"N/A",land_exports!H70/land_exports!$B70),IF(OR(land_exports!$C70=0,land_exports!H70=0),"N/A",land_exports!H70/land_exports!$C70))</f>
        <v>1.4275638607591752</v>
      </c>
      <c r="I70" s="6">
        <f>IF(land_exports!$B70&gt;0,IF(OR(land_exports!$B70=0,land_exports!I70=0),"N/A",land_exports!I70/land_exports!$B70),IF(OR(land_exports!$C70=0,land_exports!I70=0),"N/A",land_exports!I70/land_exports!$C70))</f>
        <v>1.4236090157259544</v>
      </c>
      <c r="J70" s="6">
        <f>IF(land_exports!$B70&gt;0,IF(OR(land_exports!$B70=0,land_exports!J70=0),"N/A",land_exports!J70/land_exports!$B70),IF(OR(land_exports!$C70=0,land_exports!J70=0),"N/A",land_exports!J70/land_exports!$C70))</f>
        <v>1.3789765904743287</v>
      </c>
      <c r="K70" s="6">
        <f>IF(land_exports!$B70&gt;0,IF(OR(land_exports!$B70=0,land_exports!K70=0),"N/A",land_exports!K70/land_exports!$B70),IF(OR(land_exports!$C70=0,land_exports!K70=0),"N/A",land_exports!K70/land_exports!$C70))</f>
        <v>1.3558569491252903</v>
      </c>
      <c r="L70" s="6">
        <f>IF(land_exports!$B70&gt;0,IF(OR(land_exports!$B70=0,land_exports!L70=0),"N/A",land_exports!L70/land_exports!$B70),IF(OR(land_exports!$C70=0,land_exports!L70=0),"N/A",land_exports!L70/land_exports!$C70))</f>
        <v>1.215588009407818</v>
      </c>
      <c r="M70" s="6">
        <f>IF(land_exports!$B70&gt;0,IF(OR(land_exports!$B70=0,land_exports!M70=0),"N/A",land_exports!M70/land_exports!$B70),IF(OR(land_exports!$C70=0,land_exports!M70=0),"N/A",land_exports!M70/land_exports!$C70))</f>
        <v>1.1485750502182519</v>
      </c>
      <c r="N70" s="6">
        <f>IF(land_exports!$B70&gt;0,IF(OR(land_exports!$B70=0,land_exports!N70=0),"N/A",land_exports!N70/land_exports!$B70),IF(OR(land_exports!$C70=0,land_exports!N70=0),"N/A",land_exports!N70/land_exports!$C70))</f>
        <v>1.229172831378355</v>
      </c>
      <c r="O70" s="6">
        <f>IF(land_exports!$B70&gt;0,IF(OR(land_exports!$B70=0,land_exports!O70=0),"N/A",land_exports!O70/land_exports!$B70),IF(OR(land_exports!$C70=0,land_exports!O70=0),"N/A",land_exports!O70/land_exports!$C70))</f>
        <v>1.0797767502603721</v>
      </c>
      <c r="P70" s="6">
        <f>IF(land_exports!$B70&gt;0,IF(OR(land_exports!$B70=0,land_exports!P70=0),"N/A",land_exports!P70/land_exports!$B70),IF(OR(land_exports!$C70=0,land_exports!P70=0),"N/A",land_exports!P70/land_exports!$C70))</f>
        <v>0.91642822822600845</v>
      </c>
      <c r="Q70" s="6">
        <f>IF(land_exports!$B70&gt;0,IF(OR(land_exports!$B70=0,land_exports!Q70=0),"N/A",land_exports!Q70/land_exports!$B70),IF(OR(land_exports!$C70=0,land_exports!Q70=0),"N/A",land_exports!Q70/land_exports!$C70))</f>
        <v>1.1436034242689144</v>
      </c>
      <c r="R70" s="6">
        <f>IF(land_exports!$B70&gt;0,IF(OR(land_exports!$B70=0,land_exports!R70=0),"N/A",land_exports!R70/land_exports!$B70),IF(OR(land_exports!$C70=0,land_exports!R70=0),"N/A",land_exports!R70/land_exports!$C70))</f>
        <v>1.1425926682221945</v>
      </c>
      <c r="S70" s="6">
        <f>IF(land_exports!$B70&gt;0,IF(OR(land_exports!$B70=0,land_exports!S70=0),"N/A",land_exports!S70/land_exports!$B70),IF(OR(land_exports!$C70=0,land_exports!S70=0),"N/A",land_exports!S70/land_exports!$C70))</f>
        <v>1.1542302645687879</v>
      </c>
      <c r="T70" s="6">
        <f>IF(land_exports!$B70&gt;0,IF(OR(land_exports!$B70=0,land_exports!T70=0),"N/A",land_exports!T70/land_exports!$B70),IF(OR(land_exports!$C70=0,land_exports!T70=0),"N/A",land_exports!T70/land_exports!$C70))</f>
        <v>1.2109343643047628</v>
      </c>
      <c r="U70" s="6">
        <f>IF(land_exports!$B70&gt;0,IF(OR(land_exports!$B70=0,land_exports!U70=0),"N/A",land_exports!U70/land_exports!$B70),IF(OR(land_exports!$C70=0,land_exports!U70=0),"N/A",land_exports!U70/land_exports!$C70))</f>
        <v>1.2003983351901208</v>
      </c>
      <c r="V70" s="6">
        <f>IF(land_exports!$B70&gt;0,IF(OR(land_exports!$B70=0,land_exports!V70=0),"N/A",land_exports!V70/land_exports!$B70),IF(OR(land_exports!$C70=0,land_exports!V70=0),"N/A",land_exports!V70/land_exports!$C70))</f>
        <v>1.2125526960869992</v>
      </c>
    </row>
    <row r="71" spans="1:22" x14ac:dyDescent="0.25">
      <c r="A71" t="s">
        <v>101</v>
      </c>
      <c r="B71" s="6">
        <f>IF(land_exports!$B71&gt;0,IF(OR(land_exports!$B71=0,land_exports!B71=0),"N/A",land_exports!B71/land_exports!$B71),IF(OR(land_exports!$C71=0,land_exports!B71=0),"N/A",land_exports!B71/land_exports!$C71))</f>
        <v>1</v>
      </c>
      <c r="C71" s="6">
        <f>IF(land_exports!$B71&gt;0,IF(OR(land_exports!$B71=0,land_exports!C71=0),"N/A",land_exports!C71/land_exports!$B71),IF(OR(land_exports!$C71=0,land_exports!C71=0),"N/A",land_exports!C71/land_exports!$C71))</f>
        <v>1.4644364814869948</v>
      </c>
      <c r="D71" s="6">
        <f>IF(land_exports!$B71&gt;0,IF(OR(land_exports!$B71=0,land_exports!D71=0),"N/A",land_exports!D71/land_exports!$B71),IF(OR(land_exports!$C71=0,land_exports!D71=0),"N/A",land_exports!D71/land_exports!$C71))</f>
        <v>1.5698365198529374</v>
      </c>
      <c r="E71" s="6">
        <f>IF(land_exports!$B71&gt;0,IF(OR(land_exports!$B71=0,land_exports!E71=0),"N/A",land_exports!E71/land_exports!$B71),IF(OR(land_exports!$C71=0,land_exports!E71=0),"N/A",land_exports!E71/land_exports!$C71))</f>
        <v>1.043419765750506</v>
      </c>
      <c r="F71" s="6">
        <f>IF(land_exports!$B71&gt;0,IF(OR(land_exports!$B71=0,land_exports!F71=0),"N/A",land_exports!F71/land_exports!$B71),IF(OR(land_exports!$C71=0,land_exports!F71=0),"N/A",land_exports!F71/land_exports!$C71))</f>
        <v>0.84631629446254431</v>
      </c>
      <c r="G71" s="6">
        <f>IF(land_exports!$B71&gt;0,IF(OR(land_exports!$B71=0,land_exports!G71=0),"N/A",land_exports!G71/land_exports!$B71),IF(OR(land_exports!$C71=0,land_exports!G71=0),"N/A",land_exports!G71/land_exports!$C71))</f>
        <v>1.5084253416755258</v>
      </c>
      <c r="H71" s="6">
        <f>IF(land_exports!$B71&gt;0,IF(OR(land_exports!$B71=0,land_exports!H71=0),"N/A",land_exports!H71/land_exports!$B71),IF(OR(land_exports!$C71=0,land_exports!H71=0),"N/A",land_exports!H71/land_exports!$C71))</f>
        <v>0.62137795279739005</v>
      </c>
      <c r="I71" s="6">
        <f>IF(land_exports!$B71&gt;0,IF(OR(land_exports!$B71=0,land_exports!I71=0),"N/A",land_exports!I71/land_exports!$B71),IF(OR(land_exports!$C71=0,land_exports!I71=0),"N/A",land_exports!I71/land_exports!$C71))</f>
        <v>0.52616899542268847</v>
      </c>
      <c r="J71" s="6">
        <f>IF(land_exports!$B71&gt;0,IF(OR(land_exports!$B71=0,land_exports!J71=0),"N/A",land_exports!J71/land_exports!$B71),IF(OR(land_exports!$C71=0,land_exports!J71=0),"N/A",land_exports!J71/land_exports!$C71))</f>
        <v>0.44346042691145277</v>
      </c>
      <c r="K71" s="6">
        <f>IF(land_exports!$B71&gt;0,IF(OR(land_exports!$B71=0,land_exports!K71=0),"N/A",land_exports!K71/land_exports!$B71),IF(OR(land_exports!$C71=0,land_exports!K71=0),"N/A",land_exports!K71/land_exports!$C71))</f>
        <v>0.28399537230601046</v>
      </c>
      <c r="L71" s="6">
        <f>IF(land_exports!$B71&gt;0,IF(OR(land_exports!$B71=0,land_exports!L71=0),"N/A",land_exports!L71/land_exports!$B71),IF(OR(land_exports!$C71=0,land_exports!L71=0),"N/A",land_exports!L71/land_exports!$C71))</f>
        <v>0.28237124850699169</v>
      </c>
      <c r="M71" s="6">
        <f>IF(land_exports!$B71&gt;0,IF(OR(land_exports!$B71=0,land_exports!M71=0),"N/A",land_exports!M71/land_exports!$B71),IF(OR(land_exports!$C71=0,land_exports!M71=0),"N/A",land_exports!M71/land_exports!$C71))</f>
        <v>0.36775838451060588</v>
      </c>
      <c r="N71" s="6">
        <f>IF(land_exports!$B71&gt;0,IF(OR(land_exports!$B71=0,land_exports!N71=0),"N/A",land_exports!N71/land_exports!$B71),IF(OR(land_exports!$C71=0,land_exports!N71=0),"N/A",land_exports!N71/land_exports!$C71))</f>
        <v>0.21758367960971831</v>
      </c>
      <c r="O71" s="6">
        <f>IF(land_exports!$B71&gt;0,IF(OR(land_exports!$B71=0,land_exports!O71=0),"N/A",land_exports!O71/land_exports!$B71),IF(OR(land_exports!$C71=0,land_exports!O71=0),"N/A",land_exports!O71/land_exports!$C71))</f>
        <v>0.21803680107716344</v>
      </c>
      <c r="P71" s="6">
        <f>IF(land_exports!$B71&gt;0,IF(OR(land_exports!$B71=0,land_exports!P71=0),"N/A",land_exports!P71/land_exports!$B71),IF(OR(land_exports!$C71=0,land_exports!P71=0),"N/A",land_exports!P71/land_exports!$C71))</f>
        <v>0.20057388079292141</v>
      </c>
      <c r="Q71" s="6">
        <f>IF(land_exports!$B71&gt;0,IF(OR(land_exports!$B71=0,land_exports!Q71=0),"N/A",land_exports!Q71/land_exports!$B71),IF(OR(land_exports!$C71=0,land_exports!Q71=0),"N/A",land_exports!Q71/land_exports!$C71))</f>
        <v>1.9829648688704887E-2</v>
      </c>
      <c r="R71" s="6">
        <f>IF(land_exports!$B71&gt;0,IF(OR(land_exports!$B71=0,land_exports!R71=0),"N/A",land_exports!R71/land_exports!$B71),IF(OR(land_exports!$C71=0,land_exports!R71=0),"N/A",land_exports!R71/land_exports!$C71))</f>
        <v>8.0016815955121515E-2</v>
      </c>
      <c r="S71" s="6">
        <f>IF(land_exports!$B71&gt;0,IF(OR(land_exports!$B71=0,land_exports!S71=0),"N/A",land_exports!S71/land_exports!$B71),IF(OR(land_exports!$C71=0,land_exports!S71=0),"N/A",land_exports!S71/land_exports!$C71))</f>
        <v>8.0694926427936534E-2</v>
      </c>
      <c r="T71" s="6" t="str">
        <f>IF(land_exports!$B71&gt;0,IF(OR(land_exports!$B71=0,land_exports!T71=0),"N/A",land_exports!T71/land_exports!$B71),IF(OR(land_exports!$C71=0,land_exports!T71=0),"N/A",land_exports!T71/land_exports!$C71))</f>
        <v>N/A</v>
      </c>
      <c r="U71" s="6" t="str">
        <f>IF(land_exports!$B71&gt;0,IF(OR(land_exports!$B71=0,land_exports!U71=0),"N/A",land_exports!U71/land_exports!$B71),IF(OR(land_exports!$C71=0,land_exports!U71=0),"N/A",land_exports!U71/land_exports!$C71))</f>
        <v>N/A</v>
      </c>
      <c r="V71" s="6" t="str">
        <f>IF(land_exports!$B71&gt;0,IF(OR(land_exports!$B71=0,land_exports!V71=0),"N/A",land_exports!V71/land_exports!$B71),IF(OR(land_exports!$C71=0,land_exports!V71=0),"N/A",land_exports!V71/land_exports!$C71))</f>
        <v>N/A</v>
      </c>
    </row>
    <row r="72" spans="1:22" x14ac:dyDescent="0.25">
      <c r="A72" t="s">
        <v>9</v>
      </c>
      <c r="B72" s="6">
        <f>IF(land_exports!$B72&gt;0,IF(OR(land_exports!$B72=0,land_exports!B72=0),"N/A",land_exports!B72/land_exports!$B72),IF(OR(land_exports!$C72=0,land_exports!B72=0),"N/A",land_exports!B72/land_exports!$C72))</f>
        <v>1</v>
      </c>
      <c r="C72" s="6">
        <f>IF(land_exports!$B72&gt;0,IF(OR(land_exports!$B72=0,land_exports!C72=0),"N/A",land_exports!C72/land_exports!$B72),IF(OR(land_exports!$C72=0,land_exports!C72=0),"N/A",land_exports!C72/land_exports!$C72))</f>
        <v>1.0452182885688472</v>
      </c>
      <c r="D72" s="6">
        <f>IF(land_exports!$B72&gt;0,IF(OR(land_exports!$B72=0,land_exports!D72=0),"N/A",land_exports!D72/land_exports!$B72),IF(OR(land_exports!$C72=0,land_exports!D72=0),"N/A",land_exports!D72/land_exports!$C72))</f>
        <v>1.2008712974144493</v>
      </c>
      <c r="E72" s="6">
        <f>IF(land_exports!$B72&gt;0,IF(OR(land_exports!$B72=0,land_exports!E72=0),"N/A",land_exports!E72/land_exports!$B72),IF(OR(land_exports!$C72=0,land_exports!E72=0),"N/A",land_exports!E72/land_exports!$C72))</f>
        <v>1.4647910061978369</v>
      </c>
      <c r="F72" s="6">
        <f>IF(land_exports!$B72&gt;0,IF(OR(land_exports!$B72=0,land_exports!F72=0),"N/A",land_exports!F72/land_exports!$B72),IF(OR(land_exports!$C72=0,land_exports!F72=0),"N/A",land_exports!F72/land_exports!$C72))</f>
        <v>1.0231729499364657</v>
      </c>
      <c r="G72" s="6">
        <f>IF(land_exports!$B72&gt;0,IF(OR(land_exports!$B72=0,land_exports!G72=0),"N/A",land_exports!G72/land_exports!$B72),IF(OR(land_exports!$C72=0,land_exports!G72=0),"N/A",land_exports!G72/land_exports!$C72))</f>
        <v>1.3642652353898863</v>
      </c>
      <c r="H72" s="6">
        <f>IF(land_exports!$B72&gt;0,IF(OR(land_exports!$B72=0,land_exports!H72=0),"N/A",land_exports!H72/land_exports!$B72),IF(OR(land_exports!$C72=0,land_exports!H72=0),"N/A",land_exports!H72/land_exports!$C72))</f>
        <v>2.2039679392988134</v>
      </c>
      <c r="I72" s="6">
        <f>IF(land_exports!$B72&gt;0,IF(OR(land_exports!$B72=0,land_exports!I72=0),"N/A",land_exports!I72/land_exports!$B72),IF(OR(land_exports!$C72=0,land_exports!I72=0),"N/A",land_exports!I72/land_exports!$C72))</f>
        <v>2.0097585506314228</v>
      </c>
      <c r="J72" s="6">
        <f>IF(land_exports!$B72&gt;0,IF(OR(land_exports!$B72=0,land_exports!J72=0),"N/A",land_exports!J72/land_exports!$B72),IF(OR(land_exports!$C72=0,land_exports!J72=0),"N/A",land_exports!J72/land_exports!$C72))</f>
        <v>2.0525666888005585</v>
      </c>
      <c r="K72" s="6">
        <f>IF(land_exports!$B72&gt;0,IF(OR(land_exports!$B72=0,land_exports!K72=0),"N/A",land_exports!K72/land_exports!$B72),IF(OR(land_exports!$C72=0,land_exports!K72=0),"N/A",land_exports!K72/land_exports!$C72))</f>
        <v>2.0830794102004684</v>
      </c>
      <c r="L72" s="6">
        <f>IF(land_exports!$B72&gt;0,IF(OR(land_exports!$B72=0,land_exports!L72=0),"N/A",land_exports!L72/land_exports!$B72),IF(OR(land_exports!$C72=0,land_exports!L72=0),"N/A",land_exports!L72/land_exports!$C72))</f>
        <v>2.0593179786956397</v>
      </c>
      <c r="M72" s="6">
        <f>IF(land_exports!$B72&gt;0,IF(OR(land_exports!$B72=0,land_exports!M72=0),"N/A",land_exports!M72/land_exports!$B72),IF(OR(land_exports!$C72=0,land_exports!M72=0),"N/A",land_exports!M72/land_exports!$C72))</f>
        <v>2.1672296851962729</v>
      </c>
      <c r="N72" s="6">
        <f>IF(land_exports!$B72&gt;0,IF(OR(land_exports!$B72=0,land_exports!N72=0),"N/A",land_exports!N72/land_exports!$B72),IF(OR(land_exports!$C72=0,land_exports!N72=0),"N/A",land_exports!N72/land_exports!$C72))</f>
        <v>2.1700565572802262</v>
      </c>
      <c r="O72" s="6">
        <f>IF(land_exports!$B72&gt;0,IF(OR(land_exports!$B72=0,land_exports!O72=0),"N/A",land_exports!O72/land_exports!$B72),IF(OR(land_exports!$C72=0,land_exports!O72=0),"N/A",land_exports!O72/land_exports!$C72))</f>
        <v>2.3715929098555746</v>
      </c>
      <c r="P72" s="6">
        <f>IF(land_exports!$B72&gt;0,IF(OR(land_exports!$B72=0,land_exports!P72=0),"N/A",land_exports!P72/land_exports!$B72),IF(OR(land_exports!$C72=0,land_exports!P72=0),"N/A",land_exports!P72/land_exports!$C72))</f>
        <v>2.0607644103240261</v>
      </c>
      <c r="Q72" s="6">
        <f>IF(land_exports!$B72&gt;0,IF(OR(land_exports!$B72=0,land_exports!Q72=0),"N/A",land_exports!Q72/land_exports!$B72),IF(OR(land_exports!$C72=0,land_exports!Q72=0),"N/A",land_exports!Q72/land_exports!$C72))</f>
        <v>2.3068896756782933</v>
      </c>
      <c r="R72" s="6">
        <f>IF(land_exports!$B72&gt;0,IF(OR(land_exports!$B72=0,land_exports!R72=0),"N/A",land_exports!R72/land_exports!$B72),IF(OR(land_exports!$C72=0,land_exports!R72=0),"N/A",land_exports!R72/land_exports!$C72))</f>
        <v>2.4875955600248432</v>
      </c>
      <c r="S72" s="6">
        <f>IF(land_exports!$B72&gt;0,IF(OR(land_exports!$B72=0,land_exports!S72=0),"N/A",land_exports!S72/land_exports!$B72),IF(OR(land_exports!$C72=0,land_exports!S72=0),"N/A",land_exports!S72/land_exports!$C72))</f>
        <v>2.3519751093180452</v>
      </c>
      <c r="T72" s="6">
        <f>IF(land_exports!$B72&gt;0,IF(OR(land_exports!$B72=0,land_exports!T72=0),"N/A",land_exports!T72/land_exports!$B72),IF(OR(land_exports!$C72=0,land_exports!T72=0),"N/A",land_exports!T72/land_exports!$C72))</f>
        <v>2.5229087236828396</v>
      </c>
      <c r="U72" s="6">
        <f>IF(land_exports!$B72&gt;0,IF(OR(land_exports!$B72=0,land_exports!U72=0),"N/A",land_exports!U72/land_exports!$B72),IF(OR(land_exports!$C72=0,land_exports!U72=0),"N/A",land_exports!U72/land_exports!$C72))</f>
        <v>2.4002918309697829</v>
      </c>
      <c r="V72" s="6">
        <f>IF(land_exports!$B72&gt;0,IF(OR(land_exports!$B72=0,land_exports!V72=0),"N/A",land_exports!V72/land_exports!$B72),IF(OR(land_exports!$C72=0,land_exports!V72=0),"N/A",land_exports!V72/land_exports!$C72))</f>
        <v>2.5019673678746521</v>
      </c>
    </row>
    <row r="73" spans="1:22" x14ac:dyDescent="0.25">
      <c r="A73" t="s">
        <v>102</v>
      </c>
      <c r="B73" s="6">
        <f>IF(land_exports!$B73&gt;0,IF(OR(land_exports!$B73=0,land_exports!B73=0),"N/A",land_exports!B73/land_exports!$B73),IF(OR(land_exports!$C73=0,land_exports!B73=0),"N/A",land_exports!B73/land_exports!$C73))</f>
        <v>1</v>
      </c>
      <c r="C73" s="6">
        <f>IF(land_exports!$B73&gt;0,IF(OR(land_exports!$B73=0,land_exports!C73=0),"N/A",land_exports!C73/land_exports!$B73),IF(OR(land_exports!$C73=0,land_exports!C73=0),"N/A",land_exports!C73/land_exports!$C73))</f>
        <v>0.93180753995779775</v>
      </c>
      <c r="D73" s="6">
        <f>IF(land_exports!$B73&gt;0,IF(OR(land_exports!$B73=0,land_exports!D73=0),"N/A",land_exports!D73/land_exports!$B73),IF(OR(land_exports!$C73=0,land_exports!D73=0),"N/A",land_exports!D73/land_exports!$C73))</f>
        <v>0.98541271044775325</v>
      </c>
      <c r="E73" s="6">
        <f>IF(land_exports!$B73&gt;0,IF(OR(land_exports!$B73=0,land_exports!E73=0),"N/A",land_exports!E73/land_exports!$B73),IF(OR(land_exports!$C73=0,land_exports!E73=0),"N/A",land_exports!E73/land_exports!$C73))</f>
        <v>1.1798099567695497</v>
      </c>
      <c r="F73" s="6">
        <f>IF(land_exports!$B73&gt;0,IF(OR(land_exports!$B73=0,land_exports!F73=0),"N/A",land_exports!F73/land_exports!$B73),IF(OR(land_exports!$C73=0,land_exports!F73=0),"N/A",land_exports!F73/land_exports!$C73))</f>
        <v>1.0091273042450049</v>
      </c>
      <c r="G73" s="6">
        <f>IF(land_exports!$B73&gt;0,IF(OR(land_exports!$B73=0,land_exports!G73=0),"N/A",land_exports!G73/land_exports!$B73),IF(OR(land_exports!$C73=0,land_exports!G73=0),"N/A",land_exports!G73/land_exports!$C73))</f>
        <v>1.1964151259635292</v>
      </c>
      <c r="H73" s="6">
        <f>IF(land_exports!$B73&gt;0,IF(OR(land_exports!$B73=0,land_exports!H73=0),"N/A",land_exports!H73/land_exports!$B73),IF(OR(land_exports!$C73=0,land_exports!H73=0),"N/A",land_exports!H73/land_exports!$C73))</f>
        <v>1.4848559580908218</v>
      </c>
      <c r="I73" s="6">
        <f>IF(land_exports!$B73&gt;0,IF(OR(land_exports!$B73=0,land_exports!I73=0),"N/A",land_exports!I73/land_exports!$B73),IF(OR(land_exports!$C73=0,land_exports!I73=0),"N/A",land_exports!I73/land_exports!$C73))</f>
        <v>1.2897596748400812</v>
      </c>
      <c r="J73" s="6">
        <f>IF(land_exports!$B73&gt;0,IF(OR(land_exports!$B73=0,land_exports!J73=0),"N/A",land_exports!J73/land_exports!$B73),IF(OR(land_exports!$C73=0,land_exports!J73=0),"N/A",land_exports!J73/land_exports!$C73))</f>
        <v>1.1853498586306723</v>
      </c>
      <c r="K73" s="6">
        <f>IF(land_exports!$B73&gt;0,IF(OR(land_exports!$B73=0,land_exports!K73=0),"N/A",land_exports!K73/land_exports!$B73),IF(OR(land_exports!$C73=0,land_exports!K73=0),"N/A",land_exports!K73/land_exports!$C73))</f>
        <v>0.7465095067351829</v>
      </c>
      <c r="L73" s="6">
        <f>IF(land_exports!$B73&gt;0,IF(OR(land_exports!$B73=0,land_exports!L73=0),"N/A",land_exports!L73/land_exports!$B73),IF(OR(land_exports!$C73=0,land_exports!L73=0),"N/A",land_exports!L73/land_exports!$C73))</f>
        <v>0.8408317679264703</v>
      </c>
      <c r="M73" s="6">
        <f>IF(land_exports!$B73&gt;0,IF(OR(land_exports!$B73=0,land_exports!M73=0),"N/A",land_exports!M73/land_exports!$B73),IF(OR(land_exports!$C73=0,land_exports!M73=0),"N/A",land_exports!M73/land_exports!$C73))</f>
        <v>0.76326059624545239</v>
      </c>
      <c r="N73" s="6">
        <f>IF(land_exports!$B73&gt;0,IF(OR(land_exports!$B73=0,land_exports!N73=0),"N/A",land_exports!N73/land_exports!$B73),IF(OR(land_exports!$C73=0,land_exports!N73=0),"N/A",land_exports!N73/land_exports!$C73))</f>
        <v>0.68351511987383029</v>
      </c>
      <c r="O73" s="6">
        <f>IF(land_exports!$B73&gt;0,IF(OR(land_exports!$B73=0,land_exports!O73=0),"N/A",land_exports!O73/land_exports!$B73),IF(OR(land_exports!$C73=0,land_exports!O73=0),"N/A",land_exports!O73/land_exports!$C73))</f>
        <v>0.67156612554340644</v>
      </c>
      <c r="P73" s="6">
        <f>IF(land_exports!$B73&gt;0,IF(OR(land_exports!$B73=0,land_exports!P73=0),"N/A",land_exports!P73/land_exports!$B73),IF(OR(land_exports!$C73=0,land_exports!P73=0),"N/A",land_exports!P73/land_exports!$C73))</f>
        <v>0.50645262866010399</v>
      </c>
      <c r="Q73" s="6">
        <f>IF(land_exports!$B73&gt;0,IF(OR(land_exports!$B73=0,land_exports!Q73=0),"N/A",land_exports!Q73/land_exports!$B73),IF(OR(land_exports!$C73=0,land_exports!Q73=0),"N/A",land_exports!Q73/land_exports!$C73))</f>
        <v>0.63931579766236002</v>
      </c>
      <c r="R73" s="6">
        <f>IF(land_exports!$B73&gt;0,IF(OR(land_exports!$B73=0,land_exports!R73=0),"N/A",land_exports!R73/land_exports!$B73),IF(OR(land_exports!$C73=0,land_exports!R73=0),"N/A",land_exports!R73/land_exports!$C73))</f>
        <v>0.84490342995072887</v>
      </c>
      <c r="S73" s="6">
        <f>IF(land_exports!$B73&gt;0,IF(OR(land_exports!$B73=0,land_exports!S73=0),"N/A",land_exports!S73/land_exports!$B73),IF(OR(land_exports!$C73=0,land_exports!S73=0),"N/A",land_exports!S73/land_exports!$C73))</f>
        <v>0.82794798198284492</v>
      </c>
      <c r="T73" s="6">
        <f>IF(land_exports!$B73&gt;0,IF(OR(land_exports!$B73=0,land_exports!T73=0),"N/A",land_exports!T73/land_exports!$B73),IF(OR(land_exports!$C73=0,land_exports!T73=0),"N/A",land_exports!T73/land_exports!$C73))</f>
        <v>0.74637230638998775</v>
      </c>
      <c r="U73" s="6">
        <f>IF(land_exports!$B73&gt;0,IF(OR(land_exports!$B73=0,land_exports!U73=0),"N/A",land_exports!U73/land_exports!$B73),IF(OR(land_exports!$C73=0,land_exports!U73=0),"N/A",land_exports!U73/land_exports!$C73))</f>
        <v>0.67400983351147836</v>
      </c>
      <c r="V73" s="6">
        <f>IF(land_exports!$B73&gt;0,IF(OR(land_exports!$B73=0,land_exports!V73=0),"N/A",land_exports!V73/land_exports!$B73),IF(OR(land_exports!$C73=0,land_exports!V73=0),"N/A",land_exports!V73/land_exports!$C73))</f>
        <v>0.77763477485790977</v>
      </c>
    </row>
    <row r="74" spans="1:22" x14ac:dyDescent="0.25">
      <c r="A74" t="s">
        <v>103</v>
      </c>
      <c r="B74" s="6">
        <f>IF(land_exports!$B74&gt;0,IF(OR(land_exports!$B74=0,land_exports!B74=0),"N/A",land_exports!B74/land_exports!$B74),IF(OR(land_exports!$C74=0,land_exports!B74=0),"N/A",land_exports!B74/land_exports!$C74))</f>
        <v>1</v>
      </c>
      <c r="C74" s="6">
        <f>IF(land_exports!$B74&gt;0,IF(OR(land_exports!$B74=0,land_exports!C74=0),"N/A",land_exports!C74/land_exports!$B74),IF(OR(land_exports!$C74=0,land_exports!C74=0),"N/A",land_exports!C74/land_exports!$C74))</f>
        <v>0.99270579253424118</v>
      </c>
      <c r="D74" s="6">
        <f>IF(land_exports!$B74&gt;0,IF(OR(land_exports!$B74=0,land_exports!D74=0),"N/A",land_exports!D74/land_exports!$B74),IF(OR(land_exports!$C74=0,land_exports!D74=0),"N/A",land_exports!D74/land_exports!$C74))</f>
        <v>1.3728723068483413</v>
      </c>
      <c r="E74" s="6">
        <f>IF(land_exports!$B74&gt;0,IF(OR(land_exports!$B74=0,land_exports!E74=0),"N/A",land_exports!E74/land_exports!$B74),IF(OR(land_exports!$C74=0,land_exports!E74=0),"N/A",land_exports!E74/land_exports!$C74))</f>
        <v>0.72071083657644985</v>
      </c>
      <c r="F74" s="6">
        <f>IF(land_exports!$B74&gt;0,IF(OR(land_exports!$B74=0,land_exports!F74=0),"N/A",land_exports!F74/land_exports!$B74),IF(OR(land_exports!$C74=0,land_exports!F74=0),"N/A",land_exports!F74/land_exports!$C74))</f>
        <v>2.0685264461131316</v>
      </c>
      <c r="G74" s="6">
        <f>IF(land_exports!$B74&gt;0,IF(OR(land_exports!$B74=0,land_exports!G74=0),"N/A",land_exports!G74/land_exports!$B74),IF(OR(land_exports!$C74=0,land_exports!G74=0),"N/A",land_exports!G74/land_exports!$C74))</f>
        <v>1.7345096349682829</v>
      </c>
      <c r="H74" s="6">
        <f>IF(land_exports!$B74&gt;0,IF(OR(land_exports!$B74=0,land_exports!H74=0),"N/A",land_exports!H74/land_exports!$B74),IF(OR(land_exports!$C74=0,land_exports!H74=0),"N/A",land_exports!H74/land_exports!$C74))</f>
        <v>2.4666811697926265</v>
      </c>
      <c r="I74" s="6">
        <f>IF(land_exports!$B74&gt;0,IF(OR(land_exports!$B74=0,land_exports!I74=0),"N/A",land_exports!I74/land_exports!$B74),IF(OR(land_exports!$C74=0,land_exports!I74=0),"N/A",land_exports!I74/land_exports!$C74))</f>
        <v>2.2791389860287619</v>
      </c>
      <c r="J74" s="6">
        <f>IF(land_exports!$B74&gt;0,IF(OR(land_exports!$B74=0,land_exports!J74=0),"N/A",land_exports!J74/land_exports!$B74),IF(OR(land_exports!$C74=0,land_exports!J74=0),"N/A",land_exports!J74/land_exports!$C74))</f>
        <v>2.5727438430481282</v>
      </c>
      <c r="K74" s="6">
        <f>IF(land_exports!$B74&gt;0,IF(OR(land_exports!$B74=0,land_exports!K74=0),"N/A",land_exports!K74/land_exports!$B74),IF(OR(land_exports!$C74=0,land_exports!K74=0),"N/A",land_exports!K74/land_exports!$C74))</f>
        <v>2.3268675741375167</v>
      </c>
      <c r="L74" s="6">
        <f>IF(land_exports!$B74&gt;0,IF(OR(land_exports!$B74=0,land_exports!L74=0),"N/A",land_exports!L74/land_exports!$B74),IF(OR(land_exports!$C74=0,land_exports!L74=0),"N/A",land_exports!L74/land_exports!$C74))</f>
        <v>2.5118702514996389</v>
      </c>
      <c r="M74" s="6">
        <f>IF(land_exports!$B74&gt;0,IF(OR(land_exports!$B74=0,land_exports!M74=0),"N/A",land_exports!M74/land_exports!$B74),IF(OR(land_exports!$C74=0,land_exports!M74=0),"N/A",land_exports!M74/land_exports!$C74))</f>
        <v>2.5930048400445664</v>
      </c>
      <c r="N74" s="6">
        <f>IF(land_exports!$B74&gt;0,IF(OR(land_exports!$B74=0,land_exports!N74=0),"N/A",land_exports!N74/land_exports!$B74),IF(OR(land_exports!$C74=0,land_exports!N74=0),"N/A",land_exports!N74/land_exports!$C74))</f>
        <v>2.6627120322692353</v>
      </c>
      <c r="O74" s="6">
        <f>IF(land_exports!$B74&gt;0,IF(OR(land_exports!$B74=0,land_exports!O74=0),"N/A",land_exports!O74/land_exports!$B74),IF(OR(land_exports!$C74=0,land_exports!O74=0),"N/A",land_exports!O74/land_exports!$C74))</f>
        <v>2.5076433368843003</v>
      </c>
      <c r="P74" s="6">
        <f>IF(land_exports!$B74&gt;0,IF(OR(land_exports!$B74=0,land_exports!P74=0),"N/A",land_exports!P74/land_exports!$B74),IF(OR(land_exports!$C74=0,land_exports!P74=0),"N/A",land_exports!P74/land_exports!$C74))</f>
        <v>2.955816660243848</v>
      </c>
      <c r="Q74" s="6">
        <f>IF(land_exports!$B74&gt;0,IF(OR(land_exports!$B74=0,land_exports!Q74=0),"N/A",land_exports!Q74/land_exports!$B74),IF(OR(land_exports!$C74=0,land_exports!Q74=0),"N/A",land_exports!Q74/land_exports!$C74))</f>
        <v>2.5085178526172474</v>
      </c>
      <c r="R74" s="6">
        <f>IF(land_exports!$B74&gt;0,IF(OR(land_exports!$B74=0,land_exports!R74=0),"N/A",land_exports!R74/land_exports!$B74),IF(OR(land_exports!$C74=0,land_exports!R74=0),"N/A",land_exports!R74/land_exports!$C74))</f>
        <v>2.1376536571955715</v>
      </c>
      <c r="S74" s="6">
        <f>IF(land_exports!$B74&gt;0,IF(OR(land_exports!$B74=0,land_exports!S74=0),"N/A",land_exports!S74/land_exports!$B74),IF(OR(land_exports!$C74=0,land_exports!S74=0),"N/A",land_exports!S74/land_exports!$C74))</f>
        <v>2.4070341328832585</v>
      </c>
      <c r="T74" s="6">
        <f>IF(land_exports!$B74&gt;0,IF(OR(land_exports!$B74=0,land_exports!T74=0),"N/A",land_exports!T74/land_exports!$B74),IF(OR(land_exports!$C74=0,land_exports!T74=0),"N/A",land_exports!T74/land_exports!$C74))</f>
        <v>1.6898658762705696</v>
      </c>
      <c r="U74" s="6">
        <f>IF(land_exports!$B74&gt;0,IF(OR(land_exports!$B74=0,land_exports!U74=0),"N/A",land_exports!U74/land_exports!$B74),IF(OR(land_exports!$C74=0,land_exports!U74=0),"N/A",land_exports!U74/land_exports!$C74))</f>
        <v>1.6106648339083229</v>
      </c>
      <c r="V74" s="6">
        <f>IF(land_exports!$B74&gt;0,IF(OR(land_exports!$B74=0,land_exports!V74=0),"N/A",land_exports!V74/land_exports!$B74),IF(OR(land_exports!$C74=0,land_exports!V74=0),"N/A",land_exports!V74/land_exports!$C74))</f>
        <v>1.7158090888772677</v>
      </c>
    </row>
    <row r="75" spans="1:22" x14ac:dyDescent="0.25">
      <c r="A75" t="s">
        <v>104</v>
      </c>
      <c r="B75" s="6" t="str">
        <f>IF(land_exports!$B75&gt;0,IF(OR(land_exports!$B75=0,land_exports!B75=0),"N/A",land_exports!B75/land_exports!$B75),IF(OR(land_exports!$C75=0,land_exports!B75=0),"N/A",land_exports!B75/land_exports!$C75))</f>
        <v>N/A</v>
      </c>
      <c r="C75" s="6" t="str">
        <f>IF(land_exports!$B75&gt;0,IF(OR(land_exports!$B75=0,land_exports!C75=0),"N/A",land_exports!C75/land_exports!$B75),IF(OR(land_exports!$C75=0,land_exports!C75=0),"N/A",land_exports!C75/land_exports!$C75))</f>
        <v>N/A</v>
      </c>
      <c r="D75" s="6" t="str">
        <f>IF(land_exports!$B75&gt;0,IF(OR(land_exports!$B75=0,land_exports!D75=0),"N/A",land_exports!D75/land_exports!$B75),IF(OR(land_exports!$C75=0,land_exports!D75=0),"N/A",land_exports!D75/land_exports!$C75))</f>
        <v>N/A</v>
      </c>
      <c r="E75" s="6" t="str">
        <f>IF(land_exports!$B75&gt;0,IF(OR(land_exports!$B75=0,land_exports!E75=0),"N/A",land_exports!E75/land_exports!$B75),IF(OR(land_exports!$C75=0,land_exports!E75=0),"N/A",land_exports!E75/land_exports!$C75))</f>
        <v>N/A</v>
      </c>
      <c r="F75" s="6" t="str">
        <f>IF(land_exports!$B75&gt;0,IF(OR(land_exports!$B75=0,land_exports!F75=0),"N/A",land_exports!F75/land_exports!$B75),IF(OR(land_exports!$C75=0,land_exports!F75=0),"N/A",land_exports!F75/land_exports!$C75))</f>
        <v>N/A</v>
      </c>
      <c r="G75" s="6" t="str">
        <f>IF(land_exports!$B75&gt;0,IF(OR(land_exports!$B75=0,land_exports!G75=0),"N/A",land_exports!G75/land_exports!$B75),IF(OR(land_exports!$C75=0,land_exports!G75=0),"N/A",land_exports!G75/land_exports!$C75))</f>
        <v>N/A</v>
      </c>
      <c r="H75" s="6" t="str">
        <f>IF(land_exports!$B75&gt;0,IF(OR(land_exports!$B75=0,land_exports!H75=0),"N/A",land_exports!H75/land_exports!$B75),IF(OR(land_exports!$C75=0,land_exports!H75=0),"N/A",land_exports!H75/land_exports!$C75))</f>
        <v>N/A</v>
      </c>
      <c r="I75" s="6" t="str">
        <f>IF(land_exports!$B75&gt;0,IF(OR(land_exports!$B75=0,land_exports!I75=0),"N/A",land_exports!I75/land_exports!$B75),IF(OR(land_exports!$C75=0,land_exports!I75=0),"N/A",land_exports!I75/land_exports!$C75))</f>
        <v>N/A</v>
      </c>
      <c r="J75" s="6" t="str">
        <f>IF(land_exports!$B75&gt;0,IF(OR(land_exports!$B75=0,land_exports!J75=0),"N/A",land_exports!J75/land_exports!$B75),IF(OR(land_exports!$C75=0,land_exports!J75=0),"N/A",land_exports!J75/land_exports!$C75))</f>
        <v>N/A</v>
      </c>
      <c r="K75" s="6" t="str">
        <f>IF(land_exports!$B75&gt;0,IF(OR(land_exports!$B75=0,land_exports!K75=0),"N/A",land_exports!K75/land_exports!$B75),IF(OR(land_exports!$C75=0,land_exports!K75=0),"N/A",land_exports!K75/land_exports!$C75))</f>
        <v>N/A</v>
      </c>
      <c r="L75" s="6" t="str">
        <f>IF(land_exports!$B75&gt;0,IF(OR(land_exports!$B75=0,land_exports!L75=0),"N/A",land_exports!L75/land_exports!$B75),IF(OR(land_exports!$C75=0,land_exports!L75=0),"N/A",land_exports!L75/land_exports!$C75))</f>
        <v>N/A</v>
      </c>
      <c r="M75" s="6" t="str">
        <f>IF(land_exports!$B75&gt;0,IF(OR(land_exports!$B75=0,land_exports!M75=0),"N/A",land_exports!M75/land_exports!$B75),IF(OR(land_exports!$C75=0,land_exports!M75=0),"N/A",land_exports!M75/land_exports!$C75))</f>
        <v>N/A</v>
      </c>
      <c r="N75" s="6" t="str">
        <f>IF(land_exports!$B75&gt;0,IF(OR(land_exports!$B75=0,land_exports!N75=0),"N/A",land_exports!N75/land_exports!$B75),IF(OR(land_exports!$C75=0,land_exports!N75=0),"N/A",land_exports!N75/land_exports!$C75))</f>
        <v>N/A</v>
      </c>
      <c r="O75" s="6" t="str">
        <f>IF(land_exports!$B75&gt;0,IF(OR(land_exports!$B75=0,land_exports!O75=0),"N/A",land_exports!O75/land_exports!$B75),IF(OR(land_exports!$C75=0,land_exports!O75=0),"N/A",land_exports!O75/land_exports!$C75))</f>
        <v>N/A</v>
      </c>
      <c r="P75" s="6" t="str">
        <f>IF(land_exports!$B75&gt;0,IF(OR(land_exports!$B75=0,land_exports!P75=0),"N/A",land_exports!P75/land_exports!$B75),IF(OR(land_exports!$C75=0,land_exports!P75=0),"N/A",land_exports!P75/land_exports!$C75))</f>
        <v>N/A</v>
      </c>
      <c r="Q75" s="6" t="str">
        <f>IF(land_exports!$B75&gt;0,IF(OR(land_exports!$B75=0,land_exports!Q75=0),"N/A",land_exports!Q75/land_exports!$B75),IF(OR(land_exports!$C75=0,land_exports!Q75=0),"N/A",land_exports!Q75/land_exports!$C75))</f>
        <v>N/A</v>
      </c>
      <c r="R75" s="6" t="str">
        <f>IF(land_exports!$B75&gt;0,IF(OR(land_exports!$B75=0,land_exports!R75=0),"N/A",land_exports!R75/land_exports!$B75),IF(OR(land_exports!$C75=0,land_exports!R75=0),"N/A",land_exports!R75/land_exports!$C75))</f>
        <v>N/A</v>
      </c>
      <c r="S75" s="6" t="str">
        <f>IF(land_exports!$B75&gt;0,IF(OR(land_exports!$B75=0,land_exports!S75=0),"N/A",land_exports!S75/land_exports!$B75),IF(OR(land_exports!$C75=0,land_exports!S75=0),"N/A",land_exports!S75/land_exports!$C75))</f>
        <v>N/A</v>
      </c>
      <c r="T75" s="6" t="str">
        <f>IF(land_exports!$B75&gt;0,IF(OR(land_exports!$B75=0,land_exports!T75=0),"N/A",land_exports!T75/land_exports!$B75),IF(OR(land_exports!$C75=0,land_exports!T75=0),"N/A",land_exports!T75/land_exports!$C75))</f>
        <v>N/A</v>
      </c>
      <c r="U75" s="6" t="str">
        <f>IF(land_exports!$B75&gt;0,IF(OR(land_exports!$B75=0,land_exports!U75=0),"N/A",land_exports!U75/land_exports!$B75),IF(OR(land_exports!$C75=0,land_exports!U75=0),"N/A",land_exports!U75/land_exports!$C75))</f>
        <v>N/A</v>
      </c>
      <c r="V75" s="6" t="str">
        <f>IF(land_exports!$B75&gt;0,IF(OR(land_exports!$B75=0,land_exports!V75=0),"N/A",land_exports!V75/land_exports!$B75),IF(OR(land_exports!$C75=0,land_exports!V75=0),"N/A",land_exports!V75/land_exports!$C75))</f>
        <v>N/A</v>
      </c>
    </row>
    <row r="76" spans="1:22" x14ac:dyDescent="0.25">
      <c r="A76" t="s">
        <v>105</v>
      </c>
      <c r="B76" s="6">
        <f>IF(land_exports!$B76&gt;0,IF(OR(land_exports!$B76=0,land_exports!B76=0),"N/A",land_exports!B76/land_exports!$B76),IF(OR(land_exports!$C76=0,land_exports!B76=0),"N/A",land_exports!B76/land_exports!$C76))</f>
        <v>1</v>
      </c>
      <c r="C76" s="6">
        <f>IF(land_exports!$B76&gt;0,IF(OR(land_exports!$B76=0,land_exports!C76=0),"N/A",land_exports!C76/land_exports!$B76),IF(OR(land_exports!$C76=0,land_exports!C76=0),"N/A",land_exports!C76/land_exports!$C76))</f>
        <v>1.2592683890198741</v>
      </c>
      <c r="D76" s="6">
        <f>IF(land_exports!$B76&gt;0,IF(OR(land_exports!$B76=0,land_exports!D76=0),"N/A",land_exports!D76/land_exports!$B76),IF(OR(land_exports!$C76=0,land_exports!D76=0),"N/A",land_exports!D76/land_exports!$C76))</f>
        <v>1.5486428119684019</v>
      </c>
      <c r="E76" s="6">
        <f>IF(land_exports!$B76&gt;0,IF(OR(land_exports!$B76=0,land_exports!E76=0),"N/A",land_exports!E76/land_exports!$B76),IF(OR(land_exports!$C76=0,land_exports!E76=0),"N/A",land_exports!E76/land_exports!$C76))</f>
        <v>0.95177883586140244</v>
      </c>
      <c r="F76" s="6">
        <f>IF(land_exports!$B76&gt;0,IF(OR(land_exports!$B76=0,land_exports!F76=0),"N/A",land_exports!F76/land_exports!$B76),IF(OR(land_exports!$C76=0,land_exports!F76=0),"N/A",land_exports!F76/land_exports!$C76))</f>
        <v>2.1893874452773519</v>
      </c>
      <c r="G76" s="6">
        <f>IF(land_exports!$B76&gt;0,IF(OR(land_exports!$B76=0,land_exports!G76=0),"N/A",land_exports!G76/land_exports!$B76),IF(OR(land_exports!$C76=0,land_exports!G76=0),"N/A",land_exports!G76/land_exports!$C76))</f>
        <v>2.2844185999988809</v>
      </c>
      <c r="H76" s="6">
        <f>IF(land_exports!$B76&gt;0,IF(OR(land_exports!$B76=0,land_exports!H76=0),"N/A",land_exports!H76/land_exports!$B76),IF(OR(land_exports!$C76=0,land_exports!H76=0),"N/A",land_exports!H76/land_exports!$C76))</f>
        <v>3.2236224568017544</v>
      </c>
      <c r="I76" s="6">
        <f>IF(land_exports!$B76&gt;0,IF(OR(land_exports!$B76=0,land_exports!I76=0),"N/A",land_exports!I76/land_exports!$B76),IF(OR(land_exports!$C76=0,land_exports!I76=0),"N/A",land_exports!I76/land_exports!$C76))</f>
        <v>3.286677430764104</v>
      </c>
      <c r="J76" s="6">
        <f>IF(land_exports!$B76&gt;0,IF(OR(land_exports!$B76=0,land_exports!J76=0),"N/A",land_exports!J76/land_exports!$B76),IF(OR(land_exports!$C76=0,land_exports!J76=0),"N/A",land_exports!J76/land_exports!$C76))</f>
        <v>4.0925813939107227</v>
      </c>
      <c r="K76" s="6">
        <f>IF(land_exports!$B76&gt;0,IF(OR(land_exports!$B76=0,land_exports!K76=0),"N/A",land_exports!K76/land_exports!$B76),IF(OR(land_exports!$C76=0,land_exports!K76=0),"N/A",land_exports!K76/land_exports!$C76))</f>
        <v>3.6052514558126885</v>
      </c>
      <c r="L76" s="6">
        <f>IF(land_exports!$B76&gt;0,IF(OR(land_exports!$B76=0,land_exports!L76=0),"N/A",land_exports!L76/land_exports!$B76),IF(OR(land_exports!$C76=0,land_exports!L76=0),"N/A",land_exports!L76/land_exports!$C76))</f>
        <v>3.2884207495898181</v>
      </c>
      <c r="M76" s="6">
        <f>IF(land_exports!$B76&gt;0,IF(OR(land_exports!$B76=0,land_exports!M76=0),"N/A",land_exports!M76/land_exports!$B76),IF(OR(land_exports!$C76=0,land_exports!M76=0),"N/A",land_exports!M76/land_exports!$C76))</f>
        <v>2.5109776332379559</v>
      </c>
      <c r="N76" s="6">
        <f>IF(land_exports!$B76&gt;0,IF(OR(land_exports!$B76=0,land_exports!N76=0),"N/A",land_exports!N76/land_exports!$B76),IF(OR(land_exports!$C76=0,land_exports!N76=0),"N/A",land_exports!N76/land_exports!$C76))</f>
        <v>2.2725289060421741</v>
      </c>
      <c r="O76" s="6">
        <f>IF(land_exports!$B76&gt;0,IF(OR(land_exports!$B76=0,land_exports!O76=0),"N/A",land_exports!O76/land_exports!$B76),IF(OR(land_exports!$C76=0,land_exports!O76=0),"N/A",land_exports!O76/land_exports!$C76))</f>
        <v>2.4710259794084033</v>
      </c>
      <c r="P76" s="6">
        <f>IF(land_exports!$B76&gt;0,IF(OR(land_exports!$B76=0,land_exports!P76=0),"N/A",land_exports!P76/land_exports!$B76),IF(OR(land_exports!$C76=0,land_exports!P76=0),"N/A",land_exports!P76/land_exports!$C76))</f>
        <v>1.901478031497019</v>
      </c>
      <c r="Q76" s="6">
        <f>IF(land_exports!$B76&gt;0,IF(OR(land_exports!$B76=0,land_exports!Q76=0),"N/A",land_exports!Q76/land_exports!$B76),IF(OR(land_exports!$C76=0,land_exports!Q76=0),"N/A",land_exports!Q76/land_exports!$C76))</f>
        <v>3.4669895738492609</v>
      </c>
      <c r="R76" s="6">
        <f>IF(land_exports!$B76&gt;0,IF(OR(land_exports!$B76=0,land_exports!R76=0),"N/A",land_exports!R76/land_exports!$B76),IF(OR(land_exports!$C76=0,land_exports!R76=0),"N/A",land_exports!R76/land_exports!$C76))</f>
        <v>2.9089525131233596</v>
      </c>
      <c r="S76" s="6">
        <f>IF(land_exports!$B76&gt;0,IF(OR(land_exports!$B76=0,land_exports!S76=0),"N/A",land_exports!S76/land_exports!$B76),IF(OR(land_exports!$C76=0,land_exports!S76=0),"N/A",land_exports!S76/land_exports!$C76))</f>
        <v>3.1785448267010601</v>
      </c>
      <c r="T76" s="6">
        <f>IF(land_exports!$B76&gt;0,IF(OR(land_exports!$B76=0,land_exports!T76=0),"N/A",land_exports!T76/land_exports!$B76),IF(OR(land_exports!$C76=0,land_exports!T76=0),"N/A",land_exports!T76/land_exports!$C76))</f>
        <v>2.4256289221002345</v>
      </c>
      <c r="U76" s="6">
        <f>IF(land_exports!$B76&gt;0,IF(OR(land_exports!$B76=0,land_exports!U76=0),"N/A",land_exports!U76/land_exports!$B76),IF(OR(land_exports!$C76=0,land_exports!U76=0),"N/A",land_exports!U76/land_exports!$C76))</f>
        <v>2.8100478520290491</v>
      </c>
      <c r="V76" s="6">
        <f>IF(land_exports!$B76&gt;0,IF(OR(land_exports!$B76=0,land_exports!V76=0),"N/A",land_exports!V76/land_exports!$B76),IF(OR(land_exports!$C76=0,land_exports!V76=0),"N/A",land_exports!V76/land_exports!$C76))</f>
        <v>2.8437950650469093</v>
      </c>
    </row>
    <row r="77" spans="1:22" x14ac:dyDescent="0.25">
      <c r="A77" t="s">
        <v>4</v>
      </c>
      <c r="B77" s="6">
        <f>IF(land_exports!$B77&gt;0,IF(OR(land_exports!$B77=0,land_exports!B77=0),"N/A",land_exports!B77/land_exports!$B77),IF(OR(land_exports!$C77=0,land_exports!B77=0),"N/A",land_exports!B77/land_exports!$C77))</f>
        <v>1</v>
      </c>
      <c r="C77" s="6">
        <f>IF(land_exports!$B77&gt;0,IF(OR(land_exports!$B77=0,land_exports!C77=0),"N/A",land_exports!C77/land_exports!$B77),IF(OR(land_exports!$C77=0,land_exports!C77=0),"N/A",land_exports!C77/land_exports!$C77))</f>
        <v>1.0206623726499424</v>
      </c>
      <c r="D77" s="6">
        <f>IF(land_exports!$B77&gt;0,IF(OR(land_exports!$B77=0,land_exports!D77=0),"N/A",land_exports!D77/land_exports!$B77),IF(OR(land_exports!$C77=0,land_exports!D77=0),"N/A",land_exports!D77/land_exports!$C77))</f>
        <v>1.1048414264425097</v>
      </c>
      <c r="E77" s="6">
        <f>IF(land_exports!$B77&gt;0,IF(OR(land_exports!$B77=0,land_exports!E77=0),"N/A",land_exports!E77/land_exports!$B77),IF(OR(land_exports!$C77=0,land_exports!E77=0),"N/A",land_exports!E77/land_exports!$C77))</f>
        <v>1.6471638290962334</v>
      </c>
      <c r="F77" s="6">
        <f>IF(land_exports!$B77&gt;0,IF(OR(land_exports!$B77=0,land_exports!F77=0),"N/A",land_exports!F77/land_exports!$B77),IF(OR(land_exports!$C77=0,land_exports!F77=0),"N/A",land_exports!F77/land_exports!$C77))</f>
        <v>1.2664926764713162</v>
      </c>
      <c r="G77" s="6">
        <f>IF(land_exports!$B77&gt;0,IF(OR(land_exports!$B77=0,land_exports!G77=0),"N/A",land_exports!G77/land_exports!$B77),IF(OR(land_exports!$C77=0,land_exports!G77=0),"N/A",land_exports!G77/land_exports!$C77))</f>
        <v>1.8639189776877905</v>
      </c>
      <c r="H77" s="6">
        <f>IF(land_exports!$B77&gt;0,IF(OR(land_exports!$B77=0,land_exports!H77=0),"N/A",land_exports!H77/land_exports!$B77),IF(OR(land_exports!$C77=0,land_exports!H77=0),"N/A",land_exports!H77/land_exports!$C77))</f>
        <v>2.9225833082022019</v>
      </c>
      <c r="I77" s="6">
        <f>IF(land_exports!$B77&gt;0,IF(OR(land_exports!$B77=0,land_exports!I77=0),"N/A",land_exports!I77/land_exports!$B77),IF(OR(land_exports!$C77=0,land_exports!I77=0),"N/A",land_exports!I77/land_exports!$C77))</f>
        <v>2.9753377763581965</v>
      </c>
      <c r="J77" s="6">
        <f>IF(land_exports!$B77&gt;0,IF(OR(land_exports!$B77=0,land_exports!J77=0),"N/A",land_exports!J77/land_exports!$B77),IF(OR(land_exports!$C77=0,land_exports!J77=0),"N/A",land_exports!J77/land_exports!$C77))</f>
        <v>2.9309725492246441</v>
      </c>
      <c r="K77" s="6">
        <f>IF(land_exports!$B77&gt;0,IF(OR(land_exports!$B77=0,land_exports!K77=0),"N/A",land_exports!K77/land_exports!$B77),IF(OR(land_exports!$C77=0,land_exports!K77=0),"N/A",land_exports!K77/land_exports!$C77))</f>
        <v>2.9882343378148617</v>
      </c>
      <c r="L77" s="6">
        <f>IF(land_exports!$B77&gt;0,IF(OR(land_exports!$B77=0,land_exports!L77=0),"N/A",land_exports!L77/land_exports!$B77),IF(OR(land_exports!$C77=0,land_exports!L77=0),"N/A",land_exports!L77/land_exports!$C77))</f>
        <v>3.3138648765665581</v>
      </c>
      <c r="M77" s="6">
        <f>IF(land_exports!$B77&gt;0,IF(OR(land_exports!$B77=0,land_exports!M77=0),"N/A",land_exports!M77/land_exports!$B77),IF(OR(land_exports!$C77=0,land_exports!M77=0),"N/A",land_exports!M77/land_exports!$C77))</f>
        <v>3.484390143255943</v>
      </c>
      <c r="N77" s="6">
        <f>IF(land_exports!$B77&gt;0,IF(OR(land_exports!$B77=0,land_exports!N77=0),"N/A",land_exports!N77/land_exports!$B77),IF(OR(land_exports!$C77=0,land_exports!N77=0),"N/A",land_exports!N77/land_exports!$C77))</f>
        <v>3.6460394721091665</v>
      </c>
      <c r="O77" s="6">
        <f>IF(land_exports!$B77&gt;0,IF(OR(land_exports!$B77=0,land_exports!O77=0),"N/A",land_exports!O77/land_exports!$B77),IF(OR(land_exports!$C77=0,land_exports!O77=0),"N/A",land_exports!O77/land_exports!$C77))</f>
        <v>3.5378250299943632</v>
      </c>
      <c r="P77" s="6">
        <f>IF(land_exports!$B77&gt;0,IF(OR(land_exports!$B77=0,land_exports!P77=0),"N/A",land_exports!P77/land_exports!$B77),IF(OR(land_exports!$C77=0,land_exports!P77=0),"N/A",land_exports!P77/land_exports!$C77))</f>
        <v>3.3393200948704216</v>
      </c>
      <c r="Q77" s="6">
        <f>IF(land_exports!$B77&gt;0,IF(OR(land_exports!$B77=0,land_exports!Q77=0),"N/A",land_exports!Q77/land_exports!$B77),IF(OR(land_exports!$C77=0,land_exports!Q77=0),"N/A",land_exports!Q77/land_exports!$C77))</f>
        <v>3.607853017451891</v>
      </c>
      <c r="R77" s="6">
        <f>IF(land_exports!$B77&gt;0,IF(OR(land_exports!$B77=0,land_exports!R77=0),"N/A",land_exports!R77/land_exports!$B77),IF(OR(land_exports!$C77=0,land_exports!R77=0),"N/A",land_exports!R77/land_exports!$C77))</f>
        <v>3.5804430197496808</v>
      </c>
      <c r="S77" s="6">
        <f>IF(land_exports!$B77&gt;0,IF(OR(land_exports!$B77=0,land_exports!S77=0),"N/A",land_exports!S77/land_exports!$B77),IF(OR(land_exports!$C77=0,land_exports!S77=0),"N/A",land_exports!S77/land_exports!$C77))</f>
        <v>3.6405505254105144</v>
      </c>
      <c r="T77" s="6">
        <f>IF(land_exports!$B77&gt;0,IF(OR(land_exports!$B77=0,land_exports!T77=0),"N/A",land_exports!T77/land_exports!$B77),IF(OR(land_exports!$C77=0,land_exports!T77=0),"N/A",land_exports!T77/land_exports!$C77))</f>
        <v>3.7522125744354899</v>
      </c>
      <c r="U77" s="6">
        <f>IF(land_exports!$B77&gt;0,IF(OR(land_exports!$B77=0,land_exports!U77=0),"N/A",land_exports!U77/land_exports!$B77),IF(OR(land_exports!$C77=0,land_exports!U77=0),"N/A",land_exports!U77/land_exports!$C77))</f>
        <v>3.8021764756323706</v>
      </c>
      <c r="V77" s="6">
        <f>IF(land_exports!$B77&gt;0,IF(OR(land_exports!$B77=0,land_exports!V77=0),"N/A",land_exports!V77/land_exports!$B77),IF(OR(land_exports!$C77=0,land_exports!V77=0),"N/A",land_exports!V77/land_exports!$C77))</f>
        <v>3.8840427068504746</v>
      </c>
    </row>
    <row r="78" spans="1:22" x14ac:dyDescent="0.25">
      <c r="A78" t="s">
        <v>106</v>
      </c>
      <c r="B78" s="6">
        <f>IF(land_exports!$B78&gt;0,IF(OR(land_exports!$B78=0,land_exports!B78=0),"N/A",land_exports!B78/land_exports!$B78),IF(OR(land_exports!$C78=0,land_exports!B78=0),"N/A",land_exports!B78/land_exports!$C78))</f>
        <v>1</v>
      </c>
      <c r="C78" s="6">
        <f>IF(land_exports!$B78&gt;0,IF(OR(land_exports!$B78=0,land_exports!C78=0),"N/A",land_exports!C78/land_exports!$B78),IF(OR(land_exports!$C78=0,land_exports!C78=0),"N/A",land_exports!C78/land_exports!$C78))</f>
        <v>1.0286622832969958</v>
      </c>
      <c r="D78" s="6">
        <f>IF(land_exports!$B78&gt;0,IF(OR(land_exports!$B78=0,land_exports!D78=0),"N/A",land_exports!D78/land_exports!$B78),IF(OR(land_exports!$C78=0,land_exports!D78=0),"N/A",land_exports!D78/land_exports!$C78))</f>
        <v>1.0472083026274477</v>
      </c>
      <c r="E78" s="6">
        <f>IF(land_exports!$B78&gt;0,IF(OR(land_exports!$B78=0,land_exports!E78=0),"N/A",land_exports!E78/land_exports!$B78),IF(OR(land_exports!$C78=0,land_exports!E78=0),"N/A",land_exports!E78/land_exports!$C78))</f>
        <v>1.3298659835407336</v>
      </c>
      <c r="F78" s="6">
        <f>IF(land_exports!$B78&gt;0,IF(OR(land_exports!$B78=0,land_exports!F78=0),"N/A",land_exports!F78/land_exports!$B78),IF(OR(land_exports!$C78=0,land_exports!F78=0),"N/A",land_exports!F78/land_exports!$C78))</f>
        <v>1.3377244916759363</v>
      </c>
      <c r="G78" s="6">
        <f>IF(land_exports!$B78&gt;0,IF(OR(land_exports!$B78=0,land_exports!G78=0),"N/A",land_exports!G78/land_exports!$B78),IF(OR(land_exports!$C78=0,land_exports!G78=0),"N/A",land_exports!G78/land_exports!$C78))</f>
        <v>1.8023533993767007</v>
      </c>
      <c r="H78" s="6">
        <f>IF(land_exports!$B78&gt;0,IF(OR(land_exports!$B78=0,land_exports!H78=0),"N/A",land_exports!H78/land_exports!$B78),IF(OR(land_exports!$C78=0,land_exports!H78=0),"N/A",land_exports!H78/land_exports!$C78))</f>
        <v>3.1064049717355871</v>
      </c>
      <c r="I78" s="6">
        <f>IF(land_exports!$B78&gt;0,IF(OR(land_exports!$B78=0,land_exports!I78=0),"N/A",land_exports!I78/land_exports!$B78),IF(OR(land_exports!$C78=0,land_exports!I78=0),"N/A",land_exports!I78/land_exports!$C78))</f>
        <v>3.0002109968030757</v>
      </c>
      <c r="J78" s="6">
        <f>IF(land_exports!$B78&gt;0,IF(OR(land_exports!$B78=0,land_exports!J78=0),"N/A",land_exports!J78/land_exports!$B78),IF(OR(land_exports!$C78=0,land_exports!J78=0),"N/A",land_exports!J78/land_exports!$C78))</f>
        <v>3.2590249270295439</v>
      </c>
      <c r="K78" s="6">
        <f>IF(land_exports!$B78&gt;0,IF(OR(land_exports!$B78=0,land_exports!K78=0),"N/A",land_exports!K78/land_exports!$B78),IF(OR(land_exports!$C78=0,land_exports!K78=0),"N/A",land_exports!K78/land_exports!$C78))</f>
        <v>2.5190173498480384</v>
      </c>
      <c r="L78" s="6">
        <f>IF(land_exports!$B78&gt;0,IF(OR(land_exports!$B78=0,land_exports!L78=0),"N/A",land_exports!L78/land_exports!$B78),IF(OR(land_exports!$C78=0,land_exports!L78=0),"N/A",land_exports!L78/land_exports!$C78))</f>
        <v>2.0471346439770115</v>
      </c>
      <c r="M78" s="6">
        <f>IF(land_exports!$B78&gt;0,IF(OR(land_exports!$B78=0,land_exports!M78=0),"N/A",land_exports!M78/land_exports!$B78),IF(OR(land_exports!$C78=0,land_exports!M78=0),"N/A",land_exports!M78/land_exports!$C78))</f>
        <v>2.4703851086236219</v>
      </c>
      <c r="N78" s="6">
        <f>IF(land_exports!$B78&gt;0,IF(OR(land_exports!$B78=0,land_exports!N78=0),"N/A",land_exports!N78/land_exports!$B78),IF(OR(land_exports!$C78=0,land_exports!N78=0),"N/A",land_exports!N78/land_exports!$C78))</f>
        <v>2.6816982272314163</v>
      </c>
      <c r="O78" s="6">
        <f>IF(land_exports!$B78&gt;0,IF(OR(land_exports!$B78=0,land_exports!O78=0),"N/A",land_exports!O78/land_exports!$B78),IF(OR(land_exports!$C78=0,land_exports!O78=0),"N/A",land_exports!O78/land_exports!$C78))</f>
        <v>2.6419169318610347</v>
      </c>
      <c r="P78" s="6">
        <f>IF(land_exports!$B78&gt;0,IF(OR(land_exports!$B78=0,land_exports!P78=0),"N/A",land_exports!P78/land_exports!$B78),IF(OR(land_exports!$C78=0,land_exports!P78=0),"N/A",land_exports!P78/land_exports!$C78))</f>
        <v>2.7818933863876967</v>
      </c>
      <c r="Q78" s="6">
        <f>IF(land_exports!$B78&gt;0,IF(OR(land_exports!$B78=0,land_exports!Q78=0),"N/A",land_exports!Q78/land_exports!$B78),IF(OR(land_exports!$C78=0,land_exports!Q78=0),"N/A",land_exports!Q78/land_exports!$C78))</f>
        <v>2.8641670256860796</v>
      </c>
      <c r="R78" s="6">
        <f>IF(land_exports!$B78&gt;0,IF(OR(land_exports!$B78=0,land_exports!R78=0),"N/A",land_exports!R78/land_exports!$B78),IF(OR(land_exports!$C78=0,land_exports!R78=0),"N/A",land_exports!R78/land_exports!$C78))</f>
        <v>3.5401074962440284</v>
      </c>
      <c r="S78" s="6">
        <f>IF(land_exports!$B78&gt;0,IF(OR(land_exports!$B78=0,land_exports!S78=0),"N/A",land_exports!S78/land_exports!$B78),IF(OR(land_exports!$C78=0,land_exports!S78=0),"N/A",land_exports!S78/land_exports!$C78))</f>
        <v>3.8517727031132067</v>
      </c>
      <c r="T78" s="6">
        <f>IF(land_exports!$B78&gt;0,IF(OR(land_exports!$B78=0,land_exports!T78=0),"N/A",land_exports!T78/land_exports!$B78),IF(OR(land_exports!$C78=0,land_exports!T78=0),"N/A",land_exports!T78/land_exports!$C78))</f>
        <v>3.5440589515689931</v>
      </c>
      <c r="U78" s="6">
        <f>IF(land_exports!$B78&gt;0,IF(OR(land_exports!$B78=0,land_exports!U78=0),"N/A",land_exports!U78/land_exports!$B78),IF(OR(land_exports!$C78=0,land_exports!U78=0),"N/A",land_exports!U78/land_exports!$C78))</f>
        <v>3.7517016193527231</v>
      </c>
      <c r="V78" s="6">
        <f>IF(land_exports!$B78&gt;0,IF(OR(land_exports!$B78=0,land_exports!V78=0),"N/A",land_exports!V78/land_exports!$B78),IF(OR(land_exports!$C78=0,land_exports!V78=0),"N/A",land_exports!V78/land_exports!$C78))</f>
        <v>3.6391897117668317</v>
      </c>
    </row>
    <row r="79" spans="1:22" x14ac:dyDescent="0.25">
      <c r="A79" t="s">
        <v>10</v>
      </c>
      <c r="B79" s="6">
        <f>IF(land_exports!$B79&gt;0,IF(OR(land_exports!$B79=0,land_exports!B79=0),"N/A",land_exports!B79/land_exports!$B79),IF(OR(land_exports!$C79=0,land_exports!B79=0),"N/A",land_exports!B79/land_exports!$C79))</f>
        <v>1</v>
      </c>
      <c r="C79" s="6">
        <f>IF(land_exports!$B79&gt;0,IF(OR(land_exports!$B79=0,land_exports!C79=0),"N/A",land_exports!C79/land_exports!$B79),IF(OR(land_exports!$C79=0,land_exports!C79=0),"N/A",land_exports!C79/land_exports!$C79))</f>
        <v>0.70528327424012005</v>
      </c>
      <c r="D79" s="6">
        <f>IF(land_exports!$B79&gt;0,IF(OR(land_exports!$B79=0,land_exports!D79=0),"N/A",land_exports!D79/land_exports!$B79),IF(OR(land_exports!$C79=0,land_exports!D79=0),"N/A",land_exports!D79/land_exports!$C79))</f>
        <v>0.86561289119774731</v>
      </c>
      <c r="E79" s="6">
        <f>IF(land_exports!$B79&gt;0,IF(OR(land_exports!$B79=0,land_exports!E79=0),"N/A",land_exports!E79/land_exports!$B79),IF(OR(land_exports!$C79=0,land_exports!E79=0),"N/A",land_exports!E79/land_exports!$C79))</f>
        <v>1.0027216964983978</v>
      </c>
      <c r="F79" s="6">
        <f>IF(land_exports!$B79&gt;0,IF(OR(land_exports!$B79=0,land_exports!F79=0),"N/A",land_exports!F79/land_exports!$B79),IF(OR(land_exports!$C79=0,land_exports!F79=0),"N/A",land_exports!F79/land_exports!$C79))</f>
        <v>1.294452382909576</v>
      </c>
      <c r="G79" s="6">
        <f>IF(land_exports!$B79&gt;0,IF(OR(land_exports!$B79=0,land_exports!G79=0),"N/A",land_exports!G79/land_exports!$B79),IF(OR(land_exports!$C79=0,land_exports!G79=0),"N/A",land_exports!G79/land_exports!$C79))</f>
        <v>1.0232820167797232</v>
      </c>
      <c r="H79" s="6">
        <f>IF(land_exports!$B79&gt;0,IF(OR(land_exports!$B79=0,land_exports!H79=0),"N/A",land_exports!H79/land_exports!$B79),IF(OR(land_exports!$C79=0,land_exports!H79=0),"N/A",land_exports!H79/land_exports!$C79))</f>
        <v>3.0268198667825685</v>
      </c>
      <c r="I79" s="6">
        <f>IF(land_exports!$B79&gt;0,IF(OR(land_exports!$B79=0,land_exports!I79=0),"N/A",land_exports!I79/land_exports!$B79),IF(OR(land_exports!$C79=0,land_exports!I79=0),"N/A",land_exports!I79/land_exports!$C79))</f>
        <v>2.4409338386538542</v>
      </c>
      <c r="J79" s="6">
        <f>IF(land_exports!$B79&gt;0,IF(OR(land_exports!$B79=0,land_exports!J79=0),"N/A",land_exports!J79/land_exports!$B79),IF(OR(land_exports!$C79=0,land_exports!J79=0),"N/A",land_exports!J79/land_exports!$C79))</f>
        <v>2.45306264256046</v>
      </c>
      <c r="K79" s="6">
        <f>IF(land_exports!$B79&gt;0,IF(OR(land_exports!$B79=0,land_exports!K79=0),"N/A",land_exports!K79/land_exports!$B79),IF(OR(land_exports!$C79=0,land_exports!K79=0),"N/A",land_exports!K79/land_exports!$C79))</f>
        <v>1.9255107264718858</v>
      </c>
      <c r="L79" s="6">
        <f>IF(land_exports!$B79&gt;0,IF(OR(land_exports!$B79=0,land_exports!L79=0),"N/A",land_exports!L79/land_exports!$B79),IF(OR(land_exports!$C79=0,land_exports!L79=0),"N/A",land_exports!L79/land_exports!$C79))</f>
        <v>2.9671767802093383</v>
      </c>
      <c r="M79" s="6">
        <f>IF(land_exports!$B79&gt;0,IF(OR(land_exports!$B79=0,land_exports!M79=0),"N/A",land_exports!M79/land_exports!$B79),IF(OR(land_exports!$C79=0,land_exports!M79=0),"N/A",land_exports!M79/land_exports!$C79))</f>
        <v>2.974321976729664</v>
      </c>
      <c r="N79" s="6">
        <f>IF(land_exports!$B79&gt;0,IF(OR(land_exports!$B79=0,land_exports!N79=0),"N/A",land_exports!N79/land_exports!$B79),IF(OR(land_exports!$C79=0,land_exports!N79=0),"N/A",land_exports!N79/land_exports!$C79))</f>
        <v>2.8057468620687906</v>
      </c>
      <c r="O79" s="6">
        <f>IF(land_exports!$B79&gt;0,IF(OR(land_exports!$B79=0,land_exports!O79=0),"N/A",land_exports!O79/land_exports!$B79),IF(OR(land_exports!$C79=0,land_exports!O79=0),"N/A",land_exports!O79/land_exports!$C79))</f>
        <v>2.8020286084704855</v>
      </c>
      <c r="P79" s="6">
        <f>IF(land_exports!$B79&gt;0,IF(OR(land_exports!$B79=0,land_exports!P79=0),"N/A",land_exports!P79/land_exports!$B79),IF(OR(land_exports!$C79=0,land_exports!P79=0),"N/A",land_exports!P79/land_exports!$C79))</f>
        <v>2.0178769378110748</v>
      </c>
      <c r="Q79" s="6">
        <f>IF(land_exports!$B79&gt;0,IF(OR(land_exports!$B79=0,land_exports!Q79=0),"N/A",land_exports!Q79/land_exports!$B79),IF(OR(land_exports!$C79=0,land_exports!Q79=0),"N/A",land_exports!Q79/land_exports!$C79))</f>
        <v>3.7380483083520399</v>
      </c>
      <c r="R79" s="6">
        <f>IF(land_exports!$B79&gt;0,IF(OR(land_exports!$B79=0,land_exports!R79=0),"N/A",land_exports!R79/land_exports!$B79),IF(OR(land_exports!$C79=0,land_exports!R79=0),"N/A",land_exports!R79/land_exports!$C79))</f>
        <v>4.4515560469722919</v>
      </c>
      <c r="S79" s="6">
        <f>IF(land_exports!$B79&gt;0,IF(OR(land_exports!$B79=0,land_exports!S79=0),"N/A",land_exports!S79/land_exports!$B79),IF(OR(land_exports!$C79=0,land_exports!S79=0),"N/A",land_exports!S79/land_exports!$C79))</f>
        <v>5.074976679895749</v>
      </c>
      <c r="T79" s="6">
        <f>IF(land_exports!$B79&gt;0,IF(OR(land_exports!$B79=0,land_exports!T79=0),"N/A",land_exports!T79/land_exports!$B79),IF(OR(land_exports!$C79=0,land_exports!T79=0),"N/A",land_exports!T79/land_exports!$C79))</f>
        <v>5.3817075900536411</v>
      </c>
      <c r="U79" s="6">
        <f>IF(land_exports!$B79&gt;0,IF(OR(land_exports!$B79=0,land_exports!U79=0),"N/A",land_exports!U79/land_exports!$B79),IF(OR(land_exports!$C79=0,land_exports!U79=0),"N/A",land_exports!U79/land_exports!$C79))</f>
        <v>5.9135399336409602</v>
      </c>
      <c r="V79" s="6">
        <f>IF(land_exports!$B79&gt;0,IF(OR(land_exports!$B79=0,land_exports!V79=0),"N/A",land_exports!V79/land_exports!$B79),IF(OR(land_exports!$C79=0,land_exports!V79=0),"N/A",land_exports!V79/land_exports!$C79))</f>
        <v>5.5110434996799116</v>
      </c>
    </row>
    <row r="80" spans="1:22" x14ac:dyDescent="0.25">
      <c r="A80" t="s">
        <v>107</v>
      </c>
      <c r="B80" s="6">
        <f>IF(land_exports!$B80&gt;0,IF(OR(land_exports!$B80=0,land_exports!B80=0),"N/A",land_exports!B80/land_exports!$B80),IF(OR(land_exports!$C80=0,land_exports!B80=0),"N/A",land_exports!B80/land_exports!$C80))</f>
        <v>1</v>
      </c>
      <c r="C80" s="6">
        <f>IF(land_exports!$B80&gt;0,IF(OR(land_exports!$B80=0,land_exports!C80=0),"N/A",land_exports!C80/land_exports!$B80),IF(OR(land_exports!$C80=0,land_exports!C80=0),"N/A",land_exports!C80/land_exports!$C80))</f>
        <v>2.0730590354553131</v>
      </c>
      <c r="D80" s="6">
        <f>IF(land_exports!$B80&gt;0,IF(OR(land_exports!$B80=0,land_exports!D80=0),"N/A",land_exports!D80/land_exports!$B80),IF(OR(land_exports!$C80=0,land_exports!D80=0),"N/A",land_exports!D80/land_exports!$C80))</f>
        <v>1.4002332994119686</v>
      </c>
      <c r="E80" s="6">
        <f>IF(land_exports!$B80&gt;0,IF(OR(land_exports!$B80=0,land_exports!E80=0),"N/A",land_exports!E80/land_exports!$B80),IF(OR(land_exports!$C80=0,land_exports!E80=0),"N/A",land_exports!E80/land_exports!$C80))</f>
        <v>1.0402476816169111</v>
      </c>
      <c r="F80" s="6">
        <f>IF(land_exports!$B80&gt;0,IF(OR(land_exports!$B80=0,land_exports!F80=0),"N/A",land_exports!F80/land_exports!$B80),IF(OR(land_exports!$C80=0,land_exports!F80=0),"N/A",land_exports!F80/land_exports!$C80))</f>
        <v>1.3697301494366714</v>
      </c>
      <c r="G80" s="6">
        <f>IF(land_exports!$B80&gt;0,IF(OR(land_exports!$B80=0,land_exports!G80=0),"N/A",land_exports!G80/land_exports!$B80),IF(OR(land_exports!$C80=0,land_exports!G80=0),"N/A",land_exports!G80/land_exports!$C80))</f>
        <v>0.30192250637391516</v>
      </c>
      <c r="H80" s="6">
        <f>IF(land_exports!$B80&gt;0,IF(OR(land_exports!$B80=0,land_exports!H80=0),"N/A",land_exports!H80/land_exports!$B80),IF(OR(land_exports!$C80=0,land_exports!H80=0),"N/A",land_exports!H80/land_exports!$C80))</f>
        <v>2.341972405481771</v>
      </c>
      <c r="I80" s="6">
        <f>IF(land_exports!$B80&gt;0,IF(OR(land_exports!$B80=0,land_exports!I80=0),"N/A",land_exports!I80/land_exports!$B80),IF(OR(land_exports!$C80=0,land_exports!I80=0),"N/A",land_exports!I80/land_exports!$C80))</f>
        <v>1.7680976309752436</v>
      </c>
      <c r="J80" s="6">
        <f>IF(land_exports!$B80&gt;0,IF(OR(land_exports!$B80=0,land_exports!J80=0),"N/A",land_exports!J80/land_exports!$B80),IF(OR(land_exports!$C80=0,land_exports!J80=0),"N/A",land_exports!J80/land_exports!$C80))</f>
        <v>2.5176366117854121</v>
      </c>
      <c r="K80" s="6">
        <f>IF(land_exports!$B80&gt;0,IF(OR(land_exports!$B80=0,land_exports!K80=0),"N/A",land_exports!K80/land_exports!$B80),IF(OR(land_exports!$C80=0,land_exports!K80=0),"N/A",land_exports!K80/land_exports!$C80))</f>
        <v>2.253619852802573</v>
      </c>
      <c r="L80" s="6">
        <f>IF(land_exports!$B80&gt;0,IF(OR(land_exports!$B80=0,land_exports!L80=0),"N/A",land_exports!L80/land_exports!$B80),IF(OR(land_exports!$C80=0,land_exports!L80=0),"N/A",land_exports!L80/land_exports!$C80))</f>
        <v>2.4262056533093408</v>
      </c>
      <c r="M80" s="6">
        <f>IF(land_exports!$B80&gt;0,IF(OR(land_exports!$B80=0,land_exports!M80=0),"N/A",land_exports!M80/land_exports!$B80),IF(OR(land_exports!$C80=0,land_exports!M80=0),"N/A",land_exports!M80/land_exports!$C80))</f>
        <v>1.166134582423938</v>
      </c>
      <c r="N80" s="6">
        <f>IF(land_exports!$B80&gt;0,IF(OR(land_exports!$B80=0,land_exports!N80=0),"N/A",land_exports!N80/land_exports!$B80),IF(OR(land_exports!$C80=0,land_exports!N80=0),"N/A",land_exports!N80/land_exports!$C80))</f>
        <v>1.8498945795771033</v>
      </c>
      <c r="O80" s="6">
        <f>IF(land_exports!$B80&gt;0,IF(OR(land_exports!$B80=0,land_exports!O80=0),"N/A",land_exports!O80/land_exports!$B80),IF(OR(land_exports!$C80=0,land_exports!O80=0),"N/A",land_exports!O80/land_exports!$C80))</f>
        <v>1.0442339834009562</v>
      </c>
      <c r="P80" s="6">
        <f>IF(land_exports!$B80&gt;0,IF(OR(land_exports!$B80=0,land_exports!P80=0),"N/A",land_exports!P80/land_exports!$B80),IF(OR(land_exports!$C80=0,land_exports!P80=0),"N/A",land_exports!P80/land_exports!$C80))</f>
        <v>1.4540937305248962</v>
      </c>
      <c r="Q80" s="6">
        <f>IF(land_exports!$B80&gt;0,IF(OR(land_exports!$B80=0,land_exports!Q80=0),"N/A",land_exports!Q80/land_exports!$B80),IF(OR(land_exports!$C80=0,land_exports!Q80=0),"N/A",land_exports!Q80/land_exports!$C80))</f>
        <v>0.92097261284774468</v>
      </c>
      <c r="R80" s="6">
        <f>IF(land_exports!$B80&gt;0,IF(OR(land_exports!$B80=0,land_exports!R80=0),"N/A",land_exports!R80/land_exports!$B80),IF(OR(land_exports!$C80=0,land_exports!R80=0),"N/A",land_exports!R80/land_exports!$C80))</f>
        <v>0.25681150710703338</v>
      </c>
      <c r="S80" s="6">
        <f>IF(land_exports!$B80&gt;0,IF(OR(land_exports!$B80=0,land_exports!S80=0),"N/A",land_exports!S80/land_exports!$B80),IF(OR(land_exports!$C80=0,land_exports!S80=0),"N/A",land_exports!S80/land_exports!$C80))</f>
        <v>0.25009377240095987</v>
      </c>
      <c r="T80" s="6">
        <f>IF(land_exports!$B80&gt;0,IF(OR(land_exports!$B80=0,land_exports!T80=0),"N/A",land_exports!T80/land_exports!$B80),IF(OR(land_exports!$C80=0,land_exports!T80=0),"N/A",land_exports!T80/land_exports!$C80))</f>
        <v>0.27390818317130189</v>
      </c>
      <c r="U80" s="6">
        <f>IF(land_exports!$B80&gt;0,IF(OR(land_exports!$B80=0,land_exports!U80=0),"N/A",land_exports!U80/land_exports!$B80),IF(OR(land_exports!$C80=0,land_exports!U80=0),"N/A",land_exports!U80/land_exports!$C80))</f>
        <v>0.39854417382378565</v>
      </c>
      <c r="V80" s="6">
        <f>IF(land_exports!$B80&gt;0,IF(OR(land_exports!$B80=0,land_exports!V80=0),"N/A",land_exports!V80/land_exports!$B80),IF(OR(land_exports!$C80=0,land_exports!V80=0),"N/A",land_exports!V80/land_exports!$C80))</f>
        <v>0.40060163519065667</v>
      </c>
    </row>
    <row r="81" spans="1:22" x14ac:dyDescent="0.25">
      <c r="A81" t="s">
        <v>108</v>
      </c>
      <c r="B81" s="6">
        <f>IF(land_exports!$B81&gt;0,IF(OR(land_exports!$B81=0,land_exports!B81=0),"N/A",land_exports!B81/land_exports!$B81),IF(OR(land_exports!$C81=0,land_exports!B81=0),"N/A",land_exports!B81/land_exports!$C81))</f>
        <v>1</v>
      </c>
      <c r="C81" s="6">
        <f>IF(land_exports!$B81&gt;0,IF(OR(land_exports!$B81=0,land_exports!C81=0),"N/A",land_exports!C81/land_exports!$B81),IF(OR(land_exports!$C81=0,land_exports!C81=0),"N/A",land_exports!C81/land_exports!$C81))</f>
        <v>1.3574417343253684</v>
      </c>
      <c r="D81" s="6">
        <f>IF(land_exports!$B81&gt;0,IF(OR(land_exports!$B81=0,land_exports!D81=0),"N/A",land_exports!D81/land_exports!$B81),IF(OR(land_exports!$C81=0,land_exports!D81=0),"N/A",land_exports!D81/land_exports!$C81))</f>
        <v>1.2702223727823918</v>
      </c>
      <c r="E81" s="6">
        <f>IF(land_exports!$B81&gt;0,IF(OR(land_exports!$B81=0,land_exports!E81=0),"N/A",land_exports!E81/land_exports!$B81),IF(OR(land_exports!$C81=0,land_exports!E81=0),"N/A",land_exports!E81/land_exports!$C81))</f>
        <v>1.0824994246379771</v>
      </c>
      <c r="F81" s="6">
        <f>IF(land_exports!$B81&gt;0,IF(OR(land_exports!$B81=0,land_exports!F81=0),"N/A",land_exports!F81/land_exports!$B81),IF(OR(land_exports!$C81=0,land_exports!F81=0),"N/A",land_exports!F81/land_exports!$C81))</f>
        <v>1.6513753267663642</v>
      </c>
      <c r="G81" s="6">
        <f>IF(land_exports!$B81&gt;0,IF(OR(land_exports!$B81=0,land_exports!G81=0),"N/A",land_exports!G81/land_exports!$B81),IF(OR(land_exports!$C81=0,land_exports!G81=0),"N/A",land_exports!G81/land_exports!$C81))</f>
        <v>1.3327975136317149</v>
      </c>
      <c r="H81" s="6">
        <f>IF(land_exports!$B81&gt;0,IF(OR(land_exports!$B81=0,land_exports!H81=0),"N/A",land_exports!H81/land_exports!$B81),IF(OR(land_exports!$C81=0,land_exports!H81=0),"N/A",land_exports!H81/land_exports!$C81))</f>
        <v>1.568672151544348</v>
      </c>
      <c r="I81" s="6">
        <f>IF(land_exports!$B81&gt;0,IF(OR(land_exports!$B81=0,land_exports!I81=0),"N/A",land_exports!I81/land_exports!$B81),IF(OR(land_exports!$C81=0,land_exports!I81=0),"N/A",land_exports!I81/land_exports!$C81))</f>
        <v>1.5927584267436148</v>
      </c>
      <c r="J81" s="6">
        <f>IF(land_exports!$B81&gt;0,IF(OR(land_exports!$B81=0,land_exports!J81=0),"N/A",land_exports!J81/land_exports!$B81),IF(OR(land_exports!$C81=0,land_exports!J81=0),"N/A",land_exports!J81/land_exports!$C81))</f>
        <v>3.4997749454895613</v>
      </c>
      <c r="K81" s="6">
        <f>IF(land_exports!$B81&gt;0,IF(OR(land_exports!$B81=0,land_exports!K81=0),"N/A",land_exports!K81/land_exports!$B81),IF(OR(land_exports!$C81=0,land_exports!K81=0),"N/A",land_exports!K81/land_exports!$C81))</f>
        <v>1.291955643772406</v>
      </c>
      <c r="L81" s="6">
        <f>IF(land_exports!$B81&gt;0,IF(OR(land_exports!$B81=0,land_exports!L81=0),"N/A",land_exports!L81/land_exports!$B81),IF(OR(land_exports!$C81=0,land_exports!L81=0),"N/A",land_exports!L81/land_exports!$C81))</f>
        <v>0.34370952199771909</v>
      </c>
      <c r="M81" s="6">
        <f>IF(land_exports!$B81&gt;0,IF(OR(land_exports!$B81=0,land_exports!M81=0),"N/A",land_exports!M81/land_exports!$B81),IF(OR(land_exports!$C81=0,land_exports!M81=0),"N/A",land_exports!M81/land_exports!$C81))</f>
        <v>0.29729233496977014</v>
      </c>
      <c r="N81" s="6">
        <f>IF(land_exports!$B81&gt;0,IF(OR(land_exports!$B81=0,land_exports!N81=0),"N/A",land_exports!N81/land_exports!$B81),IF(OR(land_exports!$C81=0,land_exports!N81=0),"N/A",land_exports!N81/land_exports!$C81))</f>
        <v>0.33935571330124148</v>
      </c>
      <c r="O81" s="6">
        <f>IF(land_exports!$B81&gt;0,IF(OR(land_exports!$B81=0,land_exports!O81=0),"N/A",land_exports!O81/land_exports!$B81),IF(OR(land_exports!$C81=0,land_exports!O81=0),"N/A",land_exports!O81/land_exports!$C81))</f>
        <v>0.18976052209086422</v>
      </c>
      <c r="P81" s="6">
        <f>IF(land_exports!$B81&gt;0,IF(OR(land_exports!$B81=0,land_exports!P81=0),"N/A",land_exports!P81/land_exports!$B81),IF(OR(land_exports!$C81=0,land_exports!P81=0),"N/A",land_exports!P81/land_exports!$C81))</f>
        <v>0.40593347342492692</v>
      </c>
      <c r="Q81" s="6">
        <f>IF(land_exports!$B81&gt;0,IF(OR(land_exports!$B81=0,land_exports!Q81=0),"N/A",land_exports!Q81/land_exports!$B81),IF(OR(land_exports!$C81=0,land_exports!Q81=0),"N/A",land_exports!Q81/land_exports!$C81))</f>
        <v>0.17309310835702424</v>
      </c>
      <c r="R81" s="6">
        <f>IF(land_exports!$B81&gt;0,IF(OR(land_exports!$B81=0,land_exports!R81=0),"N/A",land_exports!R81/land_exports!$B81),IF(OR(land_exports!$C81=0,land_exports!R81=0),"N/A",land_exports!R81/land_exports!$C81))</f>
        <v>0.19037368845598554</v>
      </c>
      <c r="S81" s="6">
        <f>IF(land_exports!$B81&gt;0,IF(OR(land_exports!$B81=0,land_exports!S81=0),"N/A",land_exports!S81/land_exports!$B81),IF(OR(land_exports!$C81=0,land_exports!S81=0),"N/A",land_exports!S81/land_exports!$C81))</f>
        <v>0.1910699764670514</v>
      </c>
      <c r="T81" s="6">
        <f>IF(land_exports!$B81&gt;0,IF(OR(land_exports!$B81=0,land_exports!T81=0),"N/A",land_exports!T81/land_exports!$B81),IF(OR(land_exports!$C81=0,land_exports!T81=0),"N/A",land_exports!T81/land_exports!$C81))</f>
        <v>0.19208784006995239</v>
      </c>
      <c r="U81" s="6">
        <f>IF(land_exports!$B81&gt;0,IF(OR(land_exports!$B81=0,land_exports!U81=0),"N/A",land_exports!U81/land_exports!$B81),IF(OR(land_exports!$C81=0,land_exports!U81=0),"N/A",land_exports!U81/land_exports!$C81))</f>
        <v>0.36731455859763662</v>
      </c>
      <c r="V81" s="6">
        <f>IF(land_exports!$B81&gt;0,IF(OR(land_exports!$B81=0,land_exports!V81=0),"N/A",land_exports!V81/land_exports!$B81),IF(OR(land_exports!$C81=0,land_exports!V81=0),"N/A",land_exports!V81/land_exports!$C81))</f>
        <v>0.31515903355811525</v>
      </c>
    </row>
    <row r="82" spans="1:22" x14ac:dyDescent="0.25">
      <c r="A82" t="s">
        <v>109</v>
      </c>
      <c r="B82" s="6">
        <f>IF(land_exports!$B82&gt;0,IF(OR(land_exports!$B82=0,land_exports!B82=0),"N/A",land_exports!B82/land_exports!$B82),IF(OR(land_exports!$C82=0,land_exports!B82=0),"N/A",land_exports!B82/land_exports!$C82))</f>
        <v>1</v>
      </c>
      <c r="C82" s="6">
        <f>IF(land_exports!$B82&gt;0,IF(OR(land_exports!$B82=0,land_exports!C82=0),"N/A",land_exports!C82/land_exports!$B82),IF(OR(land_exports!$C82=0,land_exports!C82=0),"N/A",land_exports!C82/land_exports!$C82))</f>
        <v>1.6340105744348936</v>
      </c>
      <c r="D82" s="6">
        <f>IF(land_exports!$B82&gt;0,IF(OR(land_exports!$B82=0,land_exports!D82=0),"N/A",land_exports!D82/land_exports!$B82),IF(OR(land_exports!$C82=0,land_exports!D82=0),"N/A",land_exports!D82/land_exports!$C82))</f>
        <v>1.6036302467374532</v>
      </c>
      <c r="E82" s="6">
        <f>IF(land_exports!$B82&gt;0,IF(OR(land_exports!$B82=0,land_exports!E82=0),"N/A",land_exports!E82/land_exports!$B82),IF(OR(land_exports!$C82=0,land_exports!E82=0),"N/A",land_exports!E82/land_exports!$C82))</f>
        <v>1.0510460057011388</v>
      </c>
      <c r="F82" s="6">
        <f>IF(land_exports!$B82&gt;0,IF(OR(land_exports!$B82=0,land_exports!F82=0),"N/A",land_exports!F82/land_exports!$B82),IF(OR(land_exports!$C82=0,land_exports!F82=0),"N/A",land_exports!F82/land_exports!$C82))</f>
        <v>1.6548664084597007</v>
      </c>
      <c r="G82" s="6">
        <f>IF(land_exports!$B82&gt;0,IF(OR(land_exports!$B82=0,land_exports!G82=0),"N/A",land_exports!G82/land_exports!$B82),IF(OR(land_exports!$C82=0,land_exports!G82=0),"N/A",land_exports!G82/land_exports!$C82))</f>
        <v>1.6667351033324354</v>
      </c>
      <c r="H82" s="6">
        <f>IF(land_exports!$B82&gt;0,IF(OR(land_exports!$B82=0,land_exports!H82=0),"N/A",land_exports!H82/land_exports!$B82),IF(OR(land_exports!$C82=0,land_exports!H82=0),"N/A",land_exports!H82/land_exports!$C82))</f>
        <v>1.9706864114155078</v>
      </c>
      <c r="I82" s="6">
        <f>IF(land_exports!$B82&gt;0,IF(OR(land_exports!$B82=0,land_exports!I82=0),"N/A",land_exports!I82/land_exports!$B82),IF(OR(land_exports!$C82=0,land_exports!I82=0),"N/A",land_exports!I82/land_exports!$C82))</f>
        <v>1.6221871180573149</v>
      </c>
      <c r="J82" s="6">
        <f>IF(land_exports!$B82&gt;0,IF(OR(land_exports!$B82=0,land_exports!J82=0),"N/A",land_exports!J82/land_exports!$B82),IF(OR(land_exports!$C82=0,land_exports!J82=0),"N/A",land_exports!J82/land_exports!$C82))</f>
        <v>1.5680626391221348</v>
      </c>
      <c r="K82" s="6">
        <f>IF(land_exports!$B82&gt;0,IF(OR(land_exports!$B82=0,land_exports!K82=0),"N/A",land_exports!K82/land_exports!$B82),IF(OR(land_exports!$C82=0,land_exports!K82=0),"N/A",land_exports!K82/land_exports!$C82))</f>
        <v>1.8388110343499748</v>
      </c>
      <c r="L82" s="6">
        <f>IF(land_exports!$B82&gt;0,IF(OR(land_exports!$B82=0,land_exports!L82=0),"N/A",land_exports!L82/land_exports!$B82),IF(OR(land_exports!$C82=0,land_exports!L82=0),"N/A",land_exports!L82/land_exports!$C82))</f>
        <v>1.7425551883078967</v>
      </c>
      <c r="M82" s="6">
        <f>IF(land_exports!$B82&gt;0,IF(OR(land_exports!$B82=0,land_exports!M82=0),"N/A",land_exports!M82/land_exports!$B82),IF(OR(land_exports!$C82=0,land_exports!M82=0),"N/A",land_exports!M82/land_exports!$C82))</f>
        <v>1.7240160964657567</v>
      </c>
      <c r="N82" s="6">
        <f>IF(land_exports!$B82&gt;0,IF(OR(land_exports!$B82=0,land_exports!N82=0),"N/A",land_exports!N82/land_exports!$B82),IF(OR(land_exports!$C82=0,land_exports!N82=0),"N/A",land_exports!N82/land_exports!$C82))</f>
        <v>1.5445109540750128</v>
      </c>
      <c r="O82" s="6">
        <f>IF(land_exports!$B82&gt;0,IF(OR(land_exports!$B82=0,land_exports!O82=0),"N/A",land_exports!O82/land_exports!$B82),IF(OR(land_exports!$C82=0,land_exports!O82=0),"N/A",land_exports!O82/land_exports!$C82))</f>
        <v>1.4180163846631024</v>
      </c>
      <c r="P82" s="6">
        <f>IF(land_exports!$B82&gt;0,IF(OR(land_exports!$B82=0,land_exports!P82=0),"N/A",land_exports!P82/land_exports!$B82),IF(OR(land_exports!$C82=0,land_exports!P82=0),"N/A",land_exports!P82/land_exports!$C82))</f>
        <v>1.3570676083652884</v>
      </c>
      <c r="Q82" s="6">
        <f>IF(land_exports!$B82&gt;0,IF(OR(land_exports!$B82=0,land_exports!Q82=0),"N/A",land_exports!Q82/land_exports!$B82),IF(OR(land_exports!$C82=0,land_exports!Q82=0),"N/A",land_exports!Q82/land_exports!$C82))</f>
        <v>1.6008333528509069</v>
      </c>
      <c r="R82" s="6">
        <f>IF(land_exports!$B82&gt;0,IF(OR(land_exports!$B82=0,land_exports!R82=0),"N/A",land_exports!R82/land_exports!$B82),IF(OR(land_exports!$C82=0,land_exports!R82=0),"N/A",land_exports!R82/land_exports!$C82))</f>
        <v>1.5868153065822161</v>
      </c>
      <c r="S82" s="6">
        <f>IF(land_exports!$B82&gt;0,IF(OR(land_exports!$B82=0,land_exports!S82=0),"N/A",land_exports!S82/land_exports!$B82),IF(OR(land_exports!$C82=0,land_exports!S82=0),"N/A",land_exports!S82/land_exports!$C82))</f>
        <v>1.3882330238445475</v>
      </c>
      <c r="T82" s="6">
        <f>IF(land_exports!$B82&gt;0,IF(OR(land_exports!$B82=0,land_exports!T82=0),"N/A",land_exports!T82/land_exports!$B82),IF(OR(land_exports!$C82=0,land_exports!T82=0),"N/A",land_exports!T82/land_exports!$C82))</f>
        <v>1.2323679068389513</v>
      </c>
      <c r="U82" s="6">
        <f>IF(land_exports!$B82&gt;0,IF(OR(land_exports!$B82=0,land_exports!U82=0),"N/A",land_exports!U82/land_exports!$B82),IF(OR(land_exports!$C82=0,land_exports!U82=0),"N/A",land_exports!U82/land_exports!$C82))</f>
        <v>1.2358938089432547</v>
      </c>
      <c r="V82" s="6">
        <f>IF(land_exports!$B82&gt;0,IF(OR(land_exports!$B82=0,land_exports!V82=0),"N/A",land_exports!V82/land_exports!$B82),IF(OR(land_exports!$C82=0,land_exports!V82=0),"N/A",land_exports!V82/land_exports!$C82))</f>
        <v>1.2239141828735041</v>
      </c>
    </row>
    <row r="83" spans="1:22" x14ac:dyDescent="0.25">
      <c r="A83" t="s">
        <v>110</v>
      </c>
      <c r="B83" s="6">
        <f>IF(land_exports!$B83&gt;0,IF(OR(land_exports!$B83=0,land_exports!B83=0),"N/A",land_exports!B83/land_exports!$B83),IF(OR(land_exports!$C83=0,land_exports!B83=0),"N/A",land_exports!B83/land_exports!$C83))</f>
        <v>1</v>
      </c>
      <c r="C83" s="6">
        <f>IF(land_exports!$B83&gt;0,IF(OR(land_exports!$B83=0,land_exports!C83=0),"N/A",land_exports!C83/land_exports!$B83),IF(OR(land_exports!$C83=0,land_exports!C83=0),"N/A",land_exports!C83/land_exports!$C83))</f>
        <v>0.85129861269467266</v>
      </c>
      <c r="D83" s="6">
        <f>IF(land_exports!$B83&gt;0,IF(OR(land_exports!$B83=0,land_exports!D83=0),"N/A",land_exports!D83/land_exports!$B83),IF(OR(land_exports!$C83=0,land_exports!D83=0),"N/A",land_exports!D83/land_exports!$C83))</f>
        <v>0.94865986662351842</v>
      </c>
      <c r="E83" s="6">
        <f>IF(land_exports!$B83&gt;0,IF(OR(land_exports!$B83=0,land_exports!E83=0),"N/A",land_exports!E83/land_exports!$B83),IF(OR(land_exports!$C83=0,land_exports!E83=0),"N/A",land_exports!E83/land_exports!$C83))</f>
        <v>1.0620145678432216</v>
      </c>
      <c r="F83" s="6">
        <f>IF(land_exports!$B83&gt;0,IF(OR(land_exports!$B83=0,land_exports!F83=0),"N/A",land_exports!F83/land_exports!$B83),IF(OR(land_exports!$C83=0,land_exports!F83=0),"N/A",land_exports!F83/land_exports!$C83))</f>
        <v>1.4537867230038746</v>
      </c>
      <c r="G83" s="6">
        <f>IF(land_exports!$B83&gt;0,IF(OR(land_exports!$B83=0,land_exports!G83=0),"N/A",land_exports!G83/land_exports!$B83),IF(OR(land_exports!$C83=0,land_exports!G83=0),"N/A",land_exports!G83/land_exports!$C83))</f>
        <v>1.0018145463847687</v>
      </c>
      <c r="H83" s="6">
        <f>IF(land_exports!$B83&gt;0,IF(OR(land_exports!$B83=0,land_exports!H83=0),"N/A",land_exports!H83/land_exports!$B83),IF(OR(land_exports!$C83=0,land_exports!H83=0),"N/A",land_exports!H83/land_exports!$C83))</f>
        <v>2.0679804555269761</v>
      </c>
      <c r="I83" s="6">
        <f>IF(land_exports!$B83&gt;0,IF(OR(land_exports!$B83=0,land_exports!I83=0),"N/A",land_exports!I83/land_exports!$B83),IF(OR(land_exports!$C83=0,land_exports!I83=0),"N/A",land_exports!I83/land_exports!$C83))</f>
        <v>1.2710392296517825</v>
      </c>
      <c r="J83" s="6">
        <f>IF(land_exports!$B83&gt;0,IF(OR(land_exports!$B83=0,land_exports!J83=0),"N/A",land_exports!J83/land_exports!$B83),IF(OR(land_exports!$C83=0,land_exports!J83=0),"N/A",land_exports!J83/land_exports!$C83))</f>
        <v>1.0953523522888811</v>
      </c>
      <c r="K83" s="6">
        <f>IF(land_exports!$B83&gt;0,IF(OR(land_exports!$B83=0,land_exports!K83=0),"N/A",land_exports!K83/land_exports!$B83),IF(OR(land_exports!$C83=0,land_exports!K83=0),"N/A",land_exports!K83/land_exports!$C83))</f>
        <v>0.94054829930631745</v>
      </c>
      <c r="L83" s="6">
        <f>IF(land_exports!$B83&gt;0,IF(OR(land_exports!$B83=0,land_exports!L83=0),"N/A",land_exports!L83/land_exports!$B83),IF(OR(land_exports!$C83=0,land_exports!L83=0),"N/A",land_exports!L83/land_exports!$C83))</f>
        <v>1.4012857887005952</v>
      </c>
      <c r="M83" s="6">
        <f>IF(land_exports!$B83&gt;0,IF(OR(land_exports!$B83=0,land_exports!M83=0),"N/A",land_exports!M83/land_exports!$B83),IF(OR(land_exports!$C83=0,land_exports!M83=0),"N/A",land_exports!M83/land_exports!$C83))</f>
        <v>1.8567939809615051</v>
      </c>
      <c r="N83" s="6">
        <f>IF(land_exports!$B83&gt;0,IF(OR(land_exports!$B83=0,land_exports!N83=0),"N/A",land_exports!N83/land_exports!$B83),IF(OR(land_exports!$C83=0,land_exports!N83=0),"N/A",land_exports!N83/land_exports!$C83))</f>
        <v>1.7069613950293068</v>
      </c>
      <c r="O83" s="6">
        <f>IF(land_exports!$B83&gt;0,IF(OR(land_exports!$B83=0,land_exports!O83=0),"N/A",land_exports!O83/land_exports!$B83),IF(OR(land_exports!$C83=0,land_exports!O83=0),"N/A",land_exports!O83/land_exports!$C83))</f>
        <v>2.4023309160282418</v>
      </c>
      <c r="P83" s="6">
        <f>IF(land_exports!$B83&gt;0,IF(OR(land_exports!$B83=0,land_exports!P83=0),"N/A",land_exports!P83/land_exports!$B83),IF(OR(land_exports!$C83=0,land_exports!P83=0),"N/A",land_exports!P83/land_exports!$C83))</f>
        <v>1.3709036185639554</v>
      </c>
      <c r="Q83" s="6">
        <f>IF(land_exports!$B83&gt;0,IF(OR(land_exports!$B83=0,land_exports!Q83=0),"N/A",land_exports!Q83/land_exports!$B83),IF(OR(land_exports!$C83=0,land_exports!Q83=0),"N/A",land_exports!Q83/land_exports!$C83))</f>
        <v>1.952478457702215</v>
      </c>
      <c r="R83" s="6">
        <f>IF(land_exports!$B83&gt;0,IF(OR(land_exports!$B83=0,land_exports!R83=0),"N/A",land_exports!R83/land_exports!$B83),IF(OR(land_exports!$C83=0,land_exports!R83=0),"N/A",land_exports!R83/land_exports!$C83))</f>
        <v>1.4900914895009907</v>
      </c>
      <c r="S83" s="6">
        <f>IF(land_exports!$B83&gt;0,IF(OR(land_exports!$B83=0,land_exports!S83=0),"N/A",land_exports!S83/land_exports!$B83),IF(OR(land_exports!$C83=0,land_exports!S83=0),"N/A",land_exports!S83/land_exports!$C83))</f>
        <v>1.6238957834281893</v>
      </c>
      <c r="T83" s="6">
        <f>IF(land_exports!$B83&gt;0,IF(OR(land_exports!$B83=0,land_exports!T83=0),"N/A",land_exports!T83/land_exports!$B83),IF(OR(land_exports!$C83=0,land_exports!T83=0),"N/A",land_exports!T83/land_exports!$C83))</f>
        <v>1.5571153773076254</v>
      </c>
      <c r="U83" s="6">
        <f>IF(land_exports!$B83&gt;0,IF(OR(land_exports!$B83=0,land_exports!U83=0),"N/A",land_exports!U83/land_exports!$B83),IF(OR(land_exports!$C83=0,land_exports!U83=0),"N/A",land_exports!U83/land_exports!$C83))</f>
        <v>1.8150247532236201</v>
      </c>
      <c r="V83" s="6">
        <f>IF(land_exports!$B83&gt;0,IF(OR(land_exports!$B83=0,land_exports!V83=0),"N/A",land_exports!V83/land_exports!$B83),IF(OR(land_exports!$C83=0,land_exports!V83=0),"N/A",land_exports!V83/land_exports!$C83))</f>
        <v>1.8203593799908688</v>
      </c>
    </row>
    <row r="84" spans="1:22" x14ac:dyDescent="0.25">
      <c r="A84" t="s">
        <v>111</v>
      </c>
      <c r="B84" s="6">
        <f>IF(land_exports!$B84&gt;0,IF(OR(land_exports!$B84=0,land_exports!B84=0),"N/A",land_exports!B84/land_exports!$B84),IF(OR(land_exports!$C84=0,land_exports!B84=0),"N/A",land_exports!B84/land_exports!$C84))</f>
        <v>1</v>
      </c>
      <c r="C84" s="6">
        <f>IF(land_exports!$B84&gt;0,IF(OR(land_exports!$B84=0,land_exports!C84=0),"N/A",land_exports!C84/land_exports!$B84),IF(OR(land_exports!$C84=0,land_exports!C84=0),"N/A",land_exports!C84/land_exports!$C84))</f>
        <v>0.8671360661510269</v>
      </c>
      <c r="D84" s="6">
        <f>IF(land_exports!$B84&gt;0,IF(OR(land_exports!$B84=0,land_exports!D84=0),"N/A",land_exports!D84/land_exports!$B84),IF(OR(land_exports!$C84=0,land_exports!D84=0),"N/A",land_exports!D84/land_exports!$C84))</f>
        <v>1.2481708552683297</v>
      </c>
      <c r="E84" s="6">
        <f>IF(land_exports!$B84&gt;0,IF(OR(land_exports!$B84=0,land_exports!E84=0),"N/A",land_exports!E84/land_exports!$B84),IF(OR(land_exports!$C84=0,land_exports!E84=0),"N/A",land_exports!E84/land_exports!$C84))</f>
        <v>0.86324696165745241</v>
      </c>
      <c r="F84" s="6">
        <f>IF(land_exports!$B84&gt;0,IF(OR(land_exports!$B84=0,land_exports!F84=0),"N/A",land_exports!F84/land_exports!$B84),IF(OR(land_exports!$C84=0,land_exports!F84=0),"N/A",land_exports!F84/land_exports!$C84))</f>
        <v>1.4653929874562812</v>
      </c>
      <c r="G84" s="6">
        <f>IF(land_exports!$B84&gt;0,IF(OR(land_exports!$B84=0,land_exports!G84=0),"N/A",land_exports!G84/land_exports!$B84),IF(OR(land_exports!$C84=0,land_exports!G84=0),"N/A",land_exports!G84/land_exports!$C84))</f>
        <v>2.3733693017776822</v>
      </c>
      <c r="H84" s="6">
        <f>IF(land_exports!$B84&gt;0,IF(OR(land_exports!$B84=0,land_exports!H84=0),"N/A",land_exports!H84/land_exports!$B84),IF(OR(land_exports!$C84=0,land_exports!H84=0),"N/A",land_exports!H84/land_exports!$C84))</f>
        <v>2.6772223882637527</v>
      </c>
      <c r="I84" s="6">
        <f>IF(land_exports!$B84&gt;0,IF(OR(land_exports!$B84=0,land_exports!I84=0),"N/A",land_exports!I84/land_exports!$B84),IF(OR(land_exports!$C84=0,land_exports!I84=0),"N/A",land_exports!I84/land_exports!$C84))</f>
        <v>1.7754294552978078</v>
      </c>
      <c r="J84" s="6">
        <f>IF(land_exports!$B84&gt;0,IF(OR(land_exports!$B84=0,land_exports!J84=0),"N/A",land_exports!J84/land_exports!$B84),IF(OR(land_exports!$C84=0,land_exports!J84=0),"N/A",land_exports!J84/land_exports!$C84))</f>
        <v>1.6982687362520339</v>
      </c>
      <c r="K84" s="6">
        <f>IF(land_exports!$B84&gt;0,IF(OR(land_exports!$B84=0,land_exports!K84=0),"N/A",land_exports!K84/land_exports!$B84),IF(OR(land_exports!$C84=0,land_exports!K84=0),"N/A",land_exports!K84/land_exports!$C84))</f>
        <v>1.9770267219097597</v>
      </c>
      <c r="L84" s="6">
        <f>IF(land_exports!$B84&gt;0,IF(OR(land_exports!$B84=0,land_exports!L84=0),"N/A",land_exports!L84/land_exports!$B84),IF(OR(land_exports!$C84=0,land_exports!L84=0),"N/A",land_exports!L84/land_exports!$C84))</f>
        <v>1.9929284210001548</v>
      </c>
      <c r="M84" s="6">
        <f>IF(land_exports!$B84&gt;0,IF(OR(land_exports!$B84=0,land_exports!M84=0),"N/A",land_exports!M84/land_exports!$B84),IF(OR(land_exports!$C84=0,land_exports!M84=0),"N/A",land_exports!M84/land_exports!$C84))</f>
        <v>1.5821940228749891</v>
      </c>
      <c r="N84" s="6">
        <f>IF(land_exports!$B84&gt;0,IF(OR(land_exports!$B84=0,land_exports!N84=0),"N/A",land_exports!N84/land_exports!$B84),IF(OR(land_exports!$C84=0,land_exports!N84=0),"N/A",land_exports!N84/land_exports!$C84))</f>
        <v>2.1942508914513041</v>
      </c>
      <c r="O84" s="6">
        <f>IF(land_exports!$B84&gt;0,IF(OR(land_exports!$B84=0,land_exports!O84=0),"N/A",land_exports!O84/land_exports!$B84),IF(OR(land_exports!$C84=0,land_exports!O84=0),"N/A",land_exports!O84/land_exports!$C84))</f>
        <v>2.1833324587002321</v>
      </c>
      <c r="P84" s="6">
        <f>IF(land_exports!$B84&gt;0,IF(OR(land_exports!$B84=0,land_exports!P84=0),"N/A",land_exports!P84/land_exports!$B84),IF(OR(land_exports!$C84=0,land_exports!P84=0),"N/A",land_exports!P84/land_exports!$C84))</f>
        <v>2.1700441799228152</v>
      </c>
      <c r="Q84" s="6">
        <f>IF(land_exports!$B84&gt;0,IF(OR(land_exports!$B84=0,land_exports!Q84=0),"N/A",land_exports!Q84/land_exports!$B84),IF(OR(land_exports!$C84=0,land_exports!Q84=0),"N/A",land_exports!Q84/land_exports!$C84))</f>
        <v>2.8425368077393975</v>
      </c>
      <c r="R84" s="6">
        <f>IF(land_exports!$B84&gt;0,IF(OR(land_exports!$B84=0,land_exports!R84=0),"N/A",land_exports!R84/land_exports!$B84),IF(OR(land_exports!$C84=0,land_exports!R84=0),"N/A",land_exports!R84/land_exports!$C84))</f>
        <v>3.4400778933970813</v>
      </c>
      <c r="S84" s="6">
        <f>IF(land_exports!$B84&gt;0,IF(OR(land_exports!$B84=0,land_exports!S84=0),"N/A",land_exports!S84/land_exports!$B84),IF(OR(land_exports!$C84=0,land_exports!S84=0),"N/A",land_exports!S84/land_exports!$C84))</f>
        <v>2.5140289274991994</v>
      </c>
      <c r="T84" s="6">
        <f>IF(land_exports!$B84&gt;0,IF(OR(land_exports!$B84=0,land_exports!T84=0),"N/A",land_exports!T84/land_exports!$B84),IF(OR(land_exports!$C84=0,land_exports!T84=0),"N/A",land_exports!T84/land_exports!$C84))</f>
        <v>3.0322898118823165</v>
      </c>
      <c r="U84" s="6">
        <f>IF(land_exports!$B84&gt;0,IF(OR(land_exports!$B84=0,land_exports!U84=0),"N/A",land_exports!U84/land_exports!$B84),IF(OR(land_exports!$C84=0,land_exports!U84=0),"N/A",land_exports!U84/land_exports!$C84))</f>
        <v>3.5969126979576069</v>
      </c>
      <c r="V84" s="6">
        <f>IF(land_exports!$B84&gt;0,IF(OR(land_exports!$B84=0,land_exports!V84=0),"N/A",land_exports!V84/land_exports!$B84),IF(OR(land_exports!$C84=0,land_exports!V84=0),"N/A",land_exports!V84/land_exports!$C84))</f>
        <v>4.6300617951326597</v>
      </c>
    </row>
    <row r="85" spans="1:22" x14ac:dyDescent="0.25">
      <c r="A85" t="s">
        <v>112</v>
      </c>
      <c r="B85" s="6">
        <f>IF(land_exports!$B85&gt;0,IF(OR(land_exports!$B85=0,land_exports!B85=0),"N/A",land_exports!B85/land_exports!$B85),IF(OR(land_exports!$C85=0,land_exports!B85=0),"N/A",land_exports!B85/land_exports!$C85))</f>
        <v>1</v>
      </c>
      <c r="C85" s="6">
        <f>IF(land_exports!$B85&gt;0,IF(OR(land_exports!$B85=0,land_exports!C85=0),"N/A",land_exports!C85/land_exports!$B85),IF(OR(land_exports!$C85=0,land_exports!C85=0),"N/A",land_exports!C85/land_exports!$C85))</f>
        <v>1.0701585798579996</v>
      </c>
      <c r="D85" s="6">
        <f>IF(land_exports!$B85&gt;0,IF(OR(land_exports!$B85=0,land_exports!D85=0),"N/A",land_exports!D85/land_exports!$B85),IF(OR(land_exports!$C85=0,land_exports!D85=0),"N/A",land_exports!D85/land_exports!$C85))</f>
        <v>0.99385379869710366</v>
      </c>
      <c r="E85" s="6">
        <f>IF(land_exports!$B85&gt;0,IF(OR(land_exports!$B85=0,land_exports!E85=0),"N/A",land_exports!E85/land_exports!$B85),IF(OR(land_exports!$C85=0,land_exports!E85=0),"N/A",land_exports!E85/land_exports!$C85))</f>
        <v>1.0844707879934605</v>
      </c>
      <c r="F85" s="6">
        <f>IF(land_exports!$B85&gt;0,IF(OR(land_exports!$B85=0,land_exports!F85=0),"N/A",land_exports!F85/land_exports!$B85),IF(OR(land_exports!$C85=0,land_exports!F85=0),"N/A",land_exports!F85/land_exports!$C85))</f>
        <v>0.98236537834353399</v>
      </c>
      <c r="G85" s="6">
        <f>IF(land_exports!$B85&gt;0,IF(OR(land_exports!$B85=0,land_exports!G85=0),"N/A",land_exports!G85/land_exports!$B85),IF(OR(land_exports!$C85=0,land_exports!G85=0),"N/A",land_exports!G85/land_exports!$C85))</f>
        <v>0.86523540907329288</v>
      </c>
      <c r="H85" s="6">
        <f>IF(land_exports!$B85&gt;0,IF(OR(land_exports!$B85=0,land_exports!H85=0),"N/A",land_exports!H85/land_exports!$B85),IF(OR(land_exports!$C85=0,land_exports!H85=0),"N/A",land_exports!H85/land_exports!$C85))</f>
        <v>1.235468662651104</v>
      </c>
      <c r="I85" s="6">
        <f>IF(land_exports!$B85&gt;0,IF(OR(land_exports!$B85=0,land_exports!I85=0),"N/A",land_exports!I85/land_exports!$B85),IF(OR(land_exports!$C85=0,land_exports!I85=0),"N/A",land_exports!I85/land_exports!$C85))</f>
        <v>2.2164077280857284</v>
      </c>
      <c r="J85" s="6">
        <f>IF(land_exports!$B85&gt;0,IF(OR(land_exports!$B85=0,land_exports!J85=0),"N/A",land_exports!J85/land_exports!$B85),IF(OR(land_exports!$C85=0,land_exports!J85=0),"N/A",land_exports!J85/land_exports!$C85))</f>
        <v>1.1600070740471411</v>
      </c>
      <c r="K85" s="6">
        <f>IF(land_exports!$B85&gt;0,IF(OR(land_exports!$B85=0,land_exports!K85=0),"N/A",land_exports!K85/land_exports!$B85),IF(OR(land_exports!$C85=0,land_exports!K85=0),"N/A",land_exports!K85/land_exports!$C85))</f>
        <v>1.1404710412300525</v>
      </c>
      <c r="L85" s="6">
        <f>IF(land_exports!$B85&gt;0,IF(OR(land_exports!$B85=0,land_exports!L85=0),"N/A",land_exports!L85/land_exports!$B85),IF(OR(land_exports!$C85=0,land_exports!L85=0),"N/A",land_exports!L85/land_exports!$C85))</f>
        <v>0.73677584220991965</v>
      </c>
      <c r="M85" s="6">
        <f>IF(land_exports!$B85&gt;0,IF(OR(land_exports!$B85=0,land_exports!M85=0),"N/A",land_exports!M85/land_exports!$B85),IF(OR(land_exports!$C85=0,land_exports!M85=0),"N/A",land_exports!M85/land_exports!$C85))</f>
        <v>0.81715883159566738</v>
      </c>
      <c r="N85" s="6">
        <f>IF(land_exports!$B85&gt;0,IF(OR(land_exports!$B85=0,land_exports!N85=0),"N/A",land_exports!N85/land_exports!$B85),IF(OR(land_exports!$C85=0,land_exports!N85=0),"N/A",land_exports!N85/land_exports!$C85))</f>
        <v>0.68991840065885468</v>
      </c>
      <c r="O85" s="6">
        <f>IF(land_exports!$B85&gt;0,IF(OR(land_exports!$B85=0,land_exports!O85=0),"N/A",land_exports!O85/land_exports!$B85),IF(OR(land_exports!$C85=0,land_exports!O85=0),"N/A",land_exports!O85/land_exports!$C85))</f>
        <v>0.69989203479337225</v>
      </c>
      <c r="P85" s="6">
        <f>IF(land_exports!$B85&gt;0,IF(OR(land_exports!$B85=0,land_exports!P85=0),"N/A",land_exports!P85/land_exports!$B85),IF(OR(land_exports!$C85=0,land_exports!P85=0),"N/A",land_exports!P85/land_exports!$C85))</f>
        <v>0.89045045112716226</v>
      </c>
      <c r="Q85" s="6">
        <f>IF(land_exports!$B85&gt;0,IF(OR(land_exports!$B85=0,land_exports!Q85=0),"N/A",land_exports!Q85/land_exports!$B85),IF(OR(land_exports!$C85=0,land_exports!Q85=0),"N/A",land_exports!Q85/land_exports!$C85))</f>
        <v>0.53653620018378578</v>
      </c>
      <c r="R85" s="6">
        <f>IF(land_exports!$B85&gt;0,IF(OR(land_exports!$B85=0,land_exports!R85=0),"N/A",land_exports!R85/land_exports!$B85),IF(OR(land_exports!$C85=0,land_exports!R85=0),"N/A",land_exports!R85/land_exports!$C85))</f>
        <v>0.51742237428837579</v>
      </c>
      <c r="S85" s="6">
        <f>IF(land_exports!$B85&gt;0,IF(OR(land_exports!$B85=0,land_exports!S85=0),"N/A",land_exports!S85/land_exports!$B85),IF(OR(land_exports!$C85=0,land_exports!S85=0),"N/A",land_exports!S85/land_exports!$C85))</f>
        <v>0.60082470391512899</v>
      </c>
      <c r="T85" s="6">
        <f>IF(land_exports!$B85&gt;0,IF(OR(land_exports!$B85=0,land_exports!T85=0),"N/A",land_exports!T85/land_exports!$B85),IF(OR(land_exports!$C85=0,land_exports!T85=0),"N/A",land_exports!T85/land_exports!$C85))</f>
        <v>2.4078304457191746</v>
      </c>
      <c r="U85" s="6">
        <f>IF(land_exports!$B85&gt;0,IF(OR(land_exports!$B85=0,land_exports!U85=0),"N/A",land_exports!U85/land_exports!$B85),IF(OR(land_exports!$C85=0,land_exports!U85=0),"N/A",land_exports!U85/land_exports!$C85))</f>
        <v>2.4408370375111534</v>
      </c>
      <c r="V85" s="6">
        <f>IF(land_exports!$B85&gt;0,IF(OR(land_exports!$B85=0,land_exports!V85=0),"N/A",land_exports!V85/land_exports!$B85),IF(OR(land_exports!$C85=0,land_exports!V85=0),"N/A",land_exports!V85/land_exports!$C85))</f>
        <v>2.4130148310044093</v>
      </c>
    </row>
    <row r="86" spans="1:22" x14ac:dyDescent="0.25">
      <c r="A86" t="s">
        <v>113</v>
      </c>
      <c r="B86" s="6">
        <f>IF(land_exports!$B86&gt;0,IF(OR(land_exports!$B86=0,land_exports!B86=0),"N/A",land_exports!B86/land_exports!$B86),IF(OR(land_exports!$C86=0,land_exports!B86=0),"N/A",land_exports!B86/land_exports!$C86))</f>
        <v>1</v>
      </c>
      <c r="C86" s="6">
        <f>IF(land_exports!$B86&gt;0,IF(OR(land_exports!$B86=0,land_exports!C86=0),"N/A",land_exports!C86/land_exports!$B86),IF(OR(land_exports!$C86=0,land_exports!C86=0),"N/A",land_exports!C86/land_exports!$C86))</f>
        <v>1.5192667160300182</v>
      </c>
      <c r="D86" s="6">
        <f>IF(land_exports!$B86&gt;0,IF(OR(land_exports!$B86=0,land_exports!D86=0),"N/A",land_exports!D86/land_exports!$B86),IF(OR(land_exports!$C86=0,land_exports!D86=0),"N/A",land_exports!D86/land_exports!$C86))</f>
        <v>1.4450512054072646</v>
      </c>
      <c r="E86" s="6">
        <f>IF(land_exports!$B86&gt;0,IF(OR(land_exports!$B86=0,land_exports!E86=0),"N/A",land_exports!E86/land_exports!$B86),IF(OR(land_exports!$C86=0,land_exports!E86=0),"N/A",land_exports!E86/land_exports!$C86))</f>
        <v>1.1173629204205289</v>
      </c>
      <c r="F86" s="6">
        <f>IF(land_exports!$B86&gt;0,IF(OR(land_exports!$B86=0,land_exports!F86=0),"N/A",land_exports!F86/land_exports!$B86),IF(OR(land_exports!$C86=0,land_exports!F86=0),"N/A",land_exports!F86/land_exports!$C86))</f>
        <v>1.7941899764690636</v>
      </c>
      <c r="G86" s="6">
        <f>IF(land_exports!$B86&gt;0,IF(OR(land_exports!$B86=0,land_exports!G86=0),"N/A",land_exports!G86/land_exports!$B86),IF(OR(land_exports!$C86=0,land_exports!G86=0),"N/A",land_exports!G86/land_exports!$C86))</f>
        <v>1.9600630031072501</v>
      </c>
      <c r="H86" s="6">
        <f>IF(land_exports!$B86&gt;0,IF(OR(land_exports!$B86=0,land_exports!H86=0),"N/A",land_exports!H86/land_exports!$B86),IF(OR(land_exports!$C86=0,land_exports!H86=0),"N/A",land_exports!H86/land_exports!$C86))</f>
        <v>1.8217305876297982</v>
      </c>
      <c r="I86" s="6">
        <f>IF(land_exports!$B86&gt;0,IF(OR(land_exports!$B86=0,land_exports!I86=0),"N/A",land_exports!I86/land_exports!$B86),IF(OR(land_exports!$C86=0,land_exports!I86=0),"N/A",land_exports!I86/land_exports!$C86))</f>
        <v>1.9618349289165751</v>
      </c>
      <c r="J86" s="6">
        <f>IF(land_exports!$B86&gt;0,IF(OR(land_exports!$B86=0,land_exports!J86=0),"N/A",land_exports!J86/land_exports!$B86),IF(OR(land_exports!$C86=0,land_exports!J86=0),"N/A",land_exports!J86/land_exports!$C86))</f>
        <v>2.3706782744054142</v>
      </c>
      <c r="K86" s="6">
        <f>IF(land_exports!$B86&gt;0,IF(OR(land_exports!$B86=0,land_exports!K86=0),"N/A",land_exports!K86/land_exports!$B86),IF(OR(land_exports!$C86=0,land_exports!K86=0),"N/A",land_exports!K86/land_exports!$C86))</f>
        <v>1.5877122400250685</v>
      </c>
      <c r="L86" s="6">
        <f>IF(land_exports!$B86&gt;0,IF(OR(land_exports!$B86=0,land_exports!L86=0),"N/A",land_exports!L86/land_exports!$B86),IF(OR(land_exports!$C86=0,land_exports!L86=0),"N/A",land_exports!L86/land_exports!$C86))</f>
        <v>1.7579192065020854</v>
      </c>
      <c r="M86" s="6">
        <f>IF(land_exports!$B86&gt;0,IF(OR(land_exports!$B86=0,land_exports!M86=0),"N/A",land_exports!M86/land_exports!$B86),IF(OR(land_exports!$C86=0,land_exports!M86=0),"N/A",land_exports!M86/land_exports!$C86))</f>
        <v>1.6687552571499094</v>
      </c>
      <c r="N86" s="6">
        <f>IF(land_exports!$B86&gt;0,IF(OR(land_exports!$B86=0,land_exports!N86=0),"N/A",land_exports!N86/land_exports!$B86),IF(OR(land_exports!$C86=0,land_exports!N86=0),"N/A",land_exports!N86/land_exports!$C86))</f>
        <v>1.2918450888475759</v>
      </c>
      <c r="O86" s="6" t="str">
        <f>IF(land_exports!$B86&gt;0,IF(OR(land_exports!$B86=0,land_exports!O86=0),"N/A",land_exports!O86/land_exports!$B86),IF(OR(land_exports!$C86=0,land_exports!O86=0),"N/A",land_exports!O86/land_exports!$C86))</f>
        <v>N/A</v>
      </c>
      <c r="P86" s="6" t="str">
        <f>IF(land_exports!$B86&gt;0,IF(OR(land_exports!$B86=0,land_exports!P86=0),"N/A",land_exports!P86/land_exports!$B86),IF(OR(land_exports!$C86=0,land_exports!P86=0),"N/A",land_exports!P86/land_exports!$C86))</f>
        <v>N/A</v>
      </c>
      <c r="Q86" s="6" t="str">
        <f>IF(land_exports!$B86&gt;0,IF(OR(land_exports!$B86=0,land_exports!Q86=0),"N/A",land_exports!Q86/land_exports!$B86),IF(OR(land_exports!$C86=0,land_exports!Q86=0),"N/A",land_exports!Q86/land_exports!$C86))</f>
        <v>N/A</v>
      </c>
      <c r="R86" s="6" t="str">
        <f>IF(land_exports!$B86&gt;0,IF(OR(land_exports!$B86=0,land_exports!R86=0),"N/A",land_exports!R86/land_exports!$B86),IF(OR(land_exports!$C86=0,land_exports!R86=0),"N/A",land_exports!R86/land_exports!$C86))</f>
        <v>N/A</v>
      </c>
      <c r="S86" s="6" t="str">
        <f>IF(land_exports!$B86&gt;0,IF(OR(land_exports!$B86=0,land_exports!S86=0),"N/A",land_exports!S86/land_exports!$B86),IF(OR(land_exports!$C86=0,land_exports!S86=0),"N/A",land_exports!S86/land_exports!$C86))</f>
        <v>N/A</v>
      </c>
      <c r="T86" s="6" t="str">
        <f>IF(land_exports!$B86&gt;0,IF(OR(land_exports!$B86=0,land_exports!T86=0),"N/A",land_exports!T86/land_exports!$B86),IF(OR(land_exports!$C86=0,land_exports!T86=0),"N/A",land_exports!T86/land_exports!$C86))</f>
        <v>N/A</v>
      </c>
      <c r="U86" s="6" t="str">
        <f>IF(land_exports!$B86&gt;0,IF(OR(land_exports!$B86=0,land_exports!U86=0),"N/A",land_exports!U86/land_exports!$B86),IF(OR(land_exports!$C86=0,land_exports!U86=0),"N/A",land_exports!U86/land_exports!$C86))</f>
        <v>N/A</v>
      </c>
      <c r="V86" s="6" t="str">
        <f>IF(land_exports!$B86&gt;0,IF(OR(land_exports!$B86=0,land_exports!V86=0),"N/A",land_exports!V86/land_exports!$B86),IF(OR(land_exports!$C86=0,land_exports!V86=0),"N/A",land_exports!V86/land_exports!$C86))</f>
        <v>N/A</v>
      </c>
    </row>
    <row r="87" spans="1:22" x14ac:dyDescent="0.25">
      <c r="A87" t="s">
        <v>114</v>
      </c>
      <c r="B87" s="6">
        <f>IF(land_exports!$B87&gt;0,IF(OR(land_exports!$B87=0,land_exports!B87=0),"N/A",land_exports!B87/land_exports!$B87),IF(OR(land_exports!$C87=0,land_exports!B87=0),"N/A",land_exports!B87/land_exports!$C87))</f>
        <v>1</v>
      </c>
      <c r="C87" s="6">
        <f>IF(land_exports!$B87&gt;0,IF(OR(land_exports!$B87=0,land_exports!C87=0),"N/A",land_exports!C87/land_exports!$B87),IF(OR(land_exports!$C87=0,land_exports!C87=0),"N/A",land_exports!C87/land_exports!$C87))</f>
        <v>1.5253763273644718</v>
      </c>
      <c r="D87" s="6">
        <f>IF(land_exports!$B87&gt;0,IF(OR(land_exports!$B87=0,land_exports!D87=0),"N/A",land_exports!D87/land_exports!$B87),IF(OR(land_exports!$C87=0,land_exports!D87=0),"N/A",land_exports!D87/land_exports!$C87))</f>
        <v>1.549871800450731</v>
      </c>
      <c r="E87" s="6">
        <f>IF(land_exports!$B87&gt;0,IF(OR(land_exports!$B87=0,land_exports!E87=0),"N/A",land_exports!E87/land_exports!$B87),IF(OR(land_exports!$C87=0,land_exports!E87=0),"N/A",land_exports!E87/land_exports!$C87))</f>
        <v>1.0559776733548725</v>
      </c>
      <c r="F87" s="6">
        <f>IF(land_exports!$B87&gt;0,IF(OR(land_exports!$B87=0,land_exports!F87=0),"N/A",land_exports!F87/land_exports!$B87),IF(OR(land_exports!$C87=0,land_exports!F87=0),"N/A",land_exports!F87/land_exports!$C87))</f>
        <v>1.529682940633055</v>
      </c>
      <c r="G87" s="6">
        <f>IF(land_exports!$B87&gt;0,IF(OR(land_exports!$B87=0,land_exports!G87=0),"N/A",land_exports!G87/land_exports!$B87),IF(OR(land_exports!$C87=0,land_exports!G87=0),"N/A",land_exports!G87/land_exports!$C87))</f>
        <v>1.5377010025595734</v>
      </c>
      <c r="H87" s="6">
        <f>IF(land_exports!$B87&gt;0,IF(OR(land_exports!$B87=0,land_exports!H87=0),"N/A",land_exports!H87/land_exports!$B87),IF(OR(land_exports!$C87=0,land_exports!H87=0),"N/A",land_exports!H87/land_exports!$C87))</f>
        <v>1.5840085841913769</v>
      </c>
      <c r="I87" s="6">
        <f>IF(land_exports!$B87&gt;0,IF(OR(land_exports!$B87=0,land_exports!I87=0),"N/A",land_exports!I87/land_exports!$B87),IF(OR(land_exports!$C87=0,land_exports!I87=0),"N/A",land_exports!I87/land_exports!$C87))</f>
        <v>1.2389418015279325</v>
      </c>
      <c r="J87" s="6">
        <f>IF(land_exports!$B87&gt;0,IF(OR(land_exports!$B87=0,land_exports!J87=0),"N/A",land_exports!J87/land_exports!$B87),IF(OR(land_exports!$C87=0,land_exports!J87=0),"N/A",land_exports!J87/land_exports!$C87))</f>
        <v>1.5411862143966062</v>
      </c>
      <c r="K87" s="6">
        <f>IF(land_exports!$B87&gt;0,IF(OR(land_exports!$B87=0,land_exports!K87=0),"N/A",land_exports!K87/land_exports!$B87),IF(OR(land_exports!$C87=0,land_exports!K87=0),"N/A",land_exports!K87/land_exports!$C87))</f>
        <v>1.7630762239850817</v>
      </c>
      <c r="L87" s="6">
        <f>IF(land_exports!$B87&gt;0,IF(OR(land_exports!$B87=0,land_exports!L87=0),"N/A",land_exports!L87/land_exports!$B87),IF(OR(land_exports!$C87=0,land_exports!L87=0),"N/A",land_exports!L87/land_exports!$C87))</f>
        <v>1.7697309631587888</v>
      </c>
      <c r="M87" s="6">
        <f>IF(land_exports!$B87&gt;0,IF(OR(land_exports!$B87=0,land_exports!M87=0),"N/A",land_exports!M87/land_exports!$B87),IF(OR(land_exports!$C87=0,land_exports!M87=0),"N/A",land_exports!M87/land_exports!$C87))</f>
        <v>1.7550682484207443</v>
      </c>
      <c r="N87" s="6">
        <f>IF(land_exports!$B87&gt;0,IF(OR(land_exports!$B87=0,land_exports!N87=0),"N/A",land_exports!N87/land_exports!$B87),IF(OR(land_exports!$C87=0,land_exports!N87=0),"N/A",land_exports!N87/land_exports!$C87))</f>
        <v>1.6721033419200864</v>
      </c>
      <c r="O87" s="6">
        <f>IF(land_exports!$B87&gt;0,IF(OR(land_exports!$B87=0,land_exports!O87=0),"N/A",land_exports!O87/land_exports!$B87),IF(OR(land_exports!$C87=0,land_exports!O87=0),"N/A",land_exports!O87/land_exports!$C87))</f>
        <v>1.5734335491211406</v>
      </c>
      <c r="P87" s="6">
        <f>IF(land_exports!$B87&gt;0,IF(OR(land_exports!$B87=0,land_exports!P87=0),"N/A",land_exports!P87/land_exports!$B87),IF(OR(land_exports!$C87=0,land_exports!P87=0),"N/A",land_exports!P87/land_exports!$C87))</f>
        <v>1.2958460949611526</v>
      </c>
      <c r="Q87" s="6">
        <f>IF(land_exports!$B87&gt;0,IF(OR(land_exports!$B87=0,land_exports!Q87=0),"N/A",land_exports!Q87/land_exports!$B87),IF(OR(land_exports!$C87=0,land_exports!Q87=0),"N/A",land_exports!Q87/land_exports!$C87))</f>
        <v>1.5263835133035706</v>
      </c>
      <c r="R87" s="6">
        <f>IF(land_exports!$B87&gt;0,IF(OR(land_exports!$B87=0,land_exports!R87=0),"N/A",land_exports!R87/land_exports!$B87),IF(OR(land_exports!$C87=0,land_exports!R87=0),"N/A",land_exports!R87/land_exports!$C87))</f>
        <v>1.4915877110609614</v>
      </c>
      <c r="S87" s="6">
        <f>IF(land_exports!$B87&gt;0,IF(OR(land_exports!$B87=0,land_exports!S87=0),"N/A",land_exports!S87/land_exports!$B87),IF(OR(land_exports!$C87=0,land_exports!S87=0),"N/A",land_exports!S87/land_exports!$C87))</f>
        <v>1.559113741004599</v>
      </c>
      <c r="T87" s="6">
        <f>IF(land_exports!$B87&gt;0,IF(OR(land_exports!$B87=0,land_exports!T87=0),"N/A",land_exports!T87/land_exports!$B87),IF(OR(land_exports!$C87=0,land_exports!T87=0),"N/A",land_exports!T87/land_exports!$C87))</f>
        <v>1.6940764246153586</v>
      </c>
      <c r="U87" s="6">
        <f>IF(land_exports!$B87&gt;0,IF(OR(land_exports!$B87=0,land_exports!U87=0),"N/A",land_exports!U87/land_exports!$B87),IF(OR(land_exports!$C87=0,land_exports!U87=0),"N/A",land_exports!U87/land_exports!$C87))</f>
        <v>1.6387548282238009</v>
      </c>
      <c r="V87" s="6">
        <f>IF(land_exports!$B87&gt;0,IF(OR(land_exports!$B87=0,land_exports!V87=0),"N/A",land_exports!V87/land_exports!$B87),IF(OR(land_exports!$C87=0,land_exports!V87=0),"N/A",land_exports!V87/land_exports!$C87))</f>
        <v>1.6554044320524877</v>
      </c>
    </row>
    <row r="88" spans="1:22" x14ac:dyDescent="0.25">
      <c r="A88" t="s">
        <v>12</v>
      </c>
      <c r="B88" s="6">
        <f>IF(land_exports!$B88&gt;0,IF(OR(land_exports!$B88=0,land_exports!B88=0),"N/A",land_exports!B88/land_exports!$B88),IF(OR(land_exports!$C88=0,land_exports!B88=0),"N/A",land_exports!B88/land_exports!$C88))</f>
        <v>1</v>
      </c>
      <c r="C88" s="6">
        <f>IF(land_exports!$B88&gt;0,IF(OR(land_exports!$B88=0,land_exports!C88=0),"N/A",land_exports!C88/land_exports!$B88),IF(OR(land_exports!$C88=0,land_exports!C88=0),"N/A",land_exports!C88/land_exports!$C88))</f>
        <v>0.96416523861502146</v>
      </c>
      <c r="D88" s="6">
        <f>IF(land_exports!$B88&gt;0,IF(OR(land_exports!$B88=0,land_exports!D88=0),"N/A",land_exports!D88/land_exports!$B88),IF(OR(land_exports!$C88=0,land_exports!D88=0),"N/A",land_exports!D88/land_exports!$C88))</f>
        <v>0.94971890037387097</v>
      </c>
      <c r="E88" s="6">
        <f>IF(land_exports!$B88&gt;0,IF(OR(land_exports!$B88=0,land_exports!E88=0),"N/A",land_exports!E88/land_exports!$B88),IF(OR(land_exports!$C88=0,land_exports!E88=0),"N/A",land_exports!E88/land_exports!$C88))</f>
        <v>1.057274853412862</v>
      </c>
      <c r="F88" s="6">
        <f>IF(land_exports!$B88&gt;0,IF(OR(land_exports!$B88=0,land_exports!F88=0),"N/A",land_exports!F88/land_exports!$B88),IF(OR(land_exports!$C88=0,land_exports!F88=0),"N/A",land_exports!F88/land_exports!$C88))</f>
        <v>1.0405014748715113</v>
      </c>
      <c r="G88" s="6">
        <f>IF(land_exports!$B88&gt;0,IF(OR(land_exports!$B88=0,land_exports!G88=0),"N/A",land_exports!G88/land_exports!$B88),IF(OR(land_exports!$C88=0,land_exports!G88=0),"N/A",land_exports!G88/land_exports!$C88))</f>
        <v>1.2512351167836</v>
      </c>
      <c r="H88" s="6">
        <f>IF(land_exports!$B88&gt;0,IF(OR(land_exports!$B88=0,land_exports!H88=0),"N/A",land_exports!H88/land_exports!$B88),IF(OR(land_exports!$C88=0,land_exports!H88=0),"N/A",land_exports!H88/land_exports!$C88))</f>
        <v>2.1070073197092358</v>
      </c>
      <c r="I88" s="6">
        <f>IF(land_exports!$B88&gt;0,IF(OR(land_exports!$B88=0,land_exports!I88=0),"N/A",land_exports!I88/land_exports!$B88),IF(OR(land_exports!$C88=0,land_exports!I88=0),"N/A",land_exports!I88/land_exports!$C88))</f>
        <v>2.105821280729371</v>
      </c>
      <c r="J88" s="6">
        <f>IF(land_exports!$B88&gt;0,IF(OR(land_exports!$B88=0,land_exports!J88=0),"N/A",land_exports!J88/land_exports!$B88),IF(OR(land_exports!$C88=0,land_exports!J88=0),"N/A",land_exports!J88/land_exports!$C88))</f>
        <v>1.9952007286912143</v>
      </c>
      <c r="K88" s="6">
        <f>IF(land_exports!$B88&gt;0,IF(OR(land_exports!$B88=0,land_exports!K88=0),"N/A",land_exports!K88/land_exports!$B88),IF(OR(land_exports!$C88=0,land_exports!K88=0),"N/A",land_exports!K88/land_exports!$C88))</f>
        <v>1.8520916038912203</v>
      </c>
      <c r="L88" s="6">
        <f>IF(land_exports!$B88&gt;0,IF(OR(land_exports!$B88=0,land_exports!L88=0),"N/A",land_exports!L88/land_exports!$B88),IF(OR(land_exports!$C88=0,land_exports!L88=0),"N/A",land_exports!L88/land_exports!$C88))</f>
        <v>2.0527738766342876</v>
      </c>
      <c r="M88" s="6">
        <f>IF(land_exports!$B88&gt;0,IF(OR(land_exports!$B88=0,land_exports!M88=0),"N/A",land_exports!M88/land_exports!$B88),IF(OR(land_exports!$C88=0,land_exports!M88=0),"N/A",land_exports!M88/land_exports!$C88))</f>
        <v>2.3303575477998812</v>
      </c>
      <c r="N88" s="6">
        <f>IF(land_exports!$B88&gt;0,IF(OR(land_exports!$B88=0,land_exports!N88=0),"N/A",land_exports!N88/land_exports!$B88),IF(OR(land_exports!$C88=0,land_exports!N88=0),"N/A",land_exports!N88/land_exports!$C88))</f>
        <v>2.6406950502491426</v>
      </c>
      <c r="O88" s="6">
        <f>IF(land_exports!$B88&gt;0,IF(OR(land_exports!$B88=0,land_exports!O88=0),"N/A",land_exports!O88/land_exports!$B88),IF(OR(land_exports!$C88=0,land_exports!O88=0),"N/A",land_exports!O88/land_exports!$C88))</f>
        <v>2.7578193656993579</v>
      </c>
      <c r="P88" s="6">
        <f>IF(land_exports!$B88&gt;0,IF(OR(land_exports!$B88=0,land_exports!P88=0),"N/A",land_exports!P88/land_exports!$B88),IF(OR(land_exports!$C88=0,land_exports!P88=0),"N/A",land_exports!P88/land_exports!$C88))</f>
        <v>2.6405027546592712</v>
      </c>
      <c r="Q88" s="6">
        <f>IF(land_exports!$B88&gt;0,IF(OR(land_exports!$B88=0,land_exports!Q88=0),"N/A",land_exports!Q88/land_exports!$B88),IF(OR(land_exports!$C88=0,land_exports!Q88=0),"N/A",land_exports!Q88/land_exports!$C88))</f>
        <v>2.6839308856716699</v>
      </c>
      <c r="R88" s="6">
        <f>IF(land_exports!$B88&gt;0,IF(OR(land_exports!$B88=0,land_exports!R88=0),"N/A",land_exports!R88/land_exports!$B88),IF(OR(land_exports!$C88=0,land_exports!R88=0),"N/A",land_exports!R88/land_exports!$C88))</f>
        <v>2.6742663683806835</v>
      </c>
      <c r="S88" s="6">
        <f>IF(land_exports!$B88&gt;0,IF(OR(land_exports!$B88=0,land_exports!S88=0),"N/A",land_exports!S88/land_exports!$B88),IF(OR(land_exports!$C88=0,land_exports!S88=0),"N/A",land_exports!S88/land_exports!$C88))</f>
        <v>2.7673671764216463</v>
      </c>
      <c r="T88" s="6">
        <f>IF(land_exports!$B88&gt;0,IF(OR(land_exports!$B88=0,land_exports!T88=0),"N/A",land_exports!T88/land_exports!$B88),IF(OR(land_exports!$C88=0,land_exports!T88=0),"N/A",land_exports!T88/land_exports!$C88))</f>
        <v>2.69524549880098</v>
      </c>
      <c r="U88" s="6">
        <f>IF(land_exports!$B88&gt;0,IF(OR(land_exports!$B88=0,land_exports!U88=0),"N/A",land_exports!U88/land_exports!$B88),IF(OR(land_exports!$C88=0,land_exports!U88=0),"N/A",land_exports!U88/land_exports!$C88))</f>
        <v>2.6808553826095847</v>
      </c>
      <c r="V88" s="6">
        <f>IF(land_exports!$B88&gt;0,IF(OR(land_exports!$B88=0,land_exports!V88=0),"N/A",land_exports!V88/land_exports!$B88),IF(OR(land_exports!$C88=0,land_exports!V88=0),"N/A",land_exports!V88/land_exports!$C88))</f>
        <v>2.7774951117288418</v>
      </c>
    </row>
    <row r="89" spans="1:22" x14ac:dyDescent="0.25">
      <c r="A89" t="s">
        <v>115</v>
      </c>
      <c r="B89" s="6">
        <f>IF(land_exports!$B89&gt;0,IF(OR(land_exports!$B89=0,land_exports!B89=0),"N/A",land_exports!B89/land_exports!$B89),IF(OR(land_exports!$C89=0,land_exports!B89=0),"N/A",land_exports!B89/land_exports!$C89))</f>
        <v>1</v>
      </c>
      <c r="C89" s="6">
        <f>IF(land_exports!$B89&gt;0,IF(OR(land_exports!$B89=0,land_exports!C89=0),"N/A",land_exports!C89/land_exports!$B89),IF(OR(land_exports!$C89=0,land_exports!C89=0),"N/A",land_exports!C89/land_exports!$C89))</f>
        <v>1.2658261546182346</v>
      </c>
      <c r="D89" s="6">
        <f>IF(land_exports!$B89&gt;0,IF(OR(land_exports!$B89=0,land_exports!D89=0),"N/A",land_exports!D89/land_exports!$B89),IF(OR(land_exports!$C89=0,land_exports!D89=0),"N/A",land_exports!D89/land_exports!$C89))</f>
        <v>1.3005434632926669</v>
      </c>
      <c r="E89" s="6">
        <f>IF(land_exports!$B89&gt;0,IF(OR(land_exports!$B89=0,land_exports!E89=0),"N/A",land_exports!E89/land_exports!$B89),IF(OR(land_exports!$C89=0,land_exports!E89=0),"N/A",land_exports!E89/land_exports!$C89))</f>
        <v>0.89886697422299311</v>
      </c>
      <c r="F89" s="6">
        <f>IF(land_exports!$B89&gt;0,IF(OR(land_exports!$B89=0,land_exports!F89=0),"N/A",land_exports!F89/land_exports!$B89),IF(OR(land_exports!$C89=0,land_exports!F89=0),"N/A",land_exports!F89/land_exports!$C89))</f>
        <v>1.2376217031605838</v>
      </c>
      <c r="G89" s="6">
        <f>IF(land_exports!$B89&gt;0,IF(OR(land_exports!$B89=0,land_exports!G89=0),"N/A",land_exports!G89/land_exports!$B89),IF(OR(land_exports!$C89=0,land_exports!G89=0),"N/A",land_exports!G89/land_exports!$C89))</f>
        <v>1.018120100186406</v>
      </c>
      <c r="H89" s="6">
        <f>IF(land_exports!$B89&gt;0,IF(OR(land_exports!$B89=0,land_exports!H89=0),"N/A",land_exports!H89/land_exports!$B89),IF(OR(land_exports!$C89=0,land_exports!H89=0),"N/A",land_exports!H89/land_exports!$C89))</f>
        <v>2.0115448440316648</v>
      </c>
      <c r="I89" s="6">
        <f>IF(land_exports!$B89&gt;0,IF(OR(land_exports!$B89=0,land_exports!I89=0),"N/A",land_exports!I89/land_exports!$B89),IF(OR(land_exports!$C89=0,land_exports!I89=0),"N/A",land_exports!I89/land_exports!$C89))</f>
        <v>1.95206790755306</v>
      </c>
      <c r="J89" s="6">
        <f>IF(land_exports!$B89&gt;0,IF(OR(land_exports!$B89=0,land_exports!J89=0),"N/A",land_exports!J89/land_exports!$B89),IF(OR(land_exports!$C89=0,land_exports!J89=0),"N/A",land_exports!J89/land_exports!$C89))</f>
        <v>1.9194581319283714</v>
      </c>
      <c r="K89" s="6">
        <f>IF(land_exports!$B89&gt;0,IF(OR(land_exports!$B89=0,land_exports!K89=0),"N/A",land_exports!K89/land_exports!$B89),IF(OR(land_exports!$C89=0,land_exports!K89=0),"N/A",land_exports!K89/land_exports!$C89))</f>
        <v>1.9181787819119722</v>
      </c>
      <c r="L89" s="6">
        <f>IF(land_exports!$B89&gt;0,IF(OR(land_exports!$B89=0,land_exports!L89=0),"N/A",land_exports!L89/land_exports!$B89),IF(OR(land_exports!$C89=0,land_exports!L89=0),"N/A",land_exports!L89/land_exports!$C89))</f>
        <v>1.5506798684997689</v>
      </c>
      <c r="M89" s="6">
        <f>IF(land_exports!$B89&gt;0,IF(OR(land_exports!$B89=0,land_exports!M89=0),"N/A",land_exports!M89/land_exports!$B89),IF(OR(land_exports!$C89=0,land_exports!M89=0),"N/A",land_exports!M89/land_exports!$C89))</f>
        <v>1.7466484830525573</v>
      </c>
      <c r="N89" s="6">
        <f>IF(land_exports!$B89&gt;0,IF(OR(land_exports!$B89=0,land_exports!N89=0),"N/A",land_exports!N89/land_exports!$B89),IF(OR(land_exports!$C89=0,land_exports!N89=0),"N/A",land_exports!N89/land_exports!$C89))</f>
        <v>1.8965123948156943</v>
      </c>
      <c r="O89" s="6">
        <f>IF(land_exports!$B89&gt;0,IF(OR(land_exports!$B89=0,land_exports!O89=0),"N/A",land_exports!O89/land_exports!$B89),IF(OR(land_exports!$C89=0,land_exports!O89=0),"N/A",land_exports!O89/land_exports!$C89))</f>
        <v>1.9307173076545951</v>
      </c>
      <c r="P89" s="6">
        <f>IF(land_exports!$B89&gt;0,IF(OR(land_exports!$B89=0,land_exports!P89=0),"N/A",land_exports!P89/land_exports!$B89),IF(OR(land_exports!$C89=0,land_exports!P89=0),"N/A",land_exports!P89/land_exports!$C89))</f>
        <v>2.2866625046691729</v>
      </c>
      <c r="Q89" s="6">
        <f>IF(land_exports!$B89&gt;0,IF(OR(land_exports!$B89=0,land_exports!Q89=0),"N/A",land_exports!Q89/land_exports!$B89),IF(OR(land_exports!$C89=0,land_exports!Q89=0),"N/A",land_exports!Q89/land_exports!$C89))</f>
        <v>1.9765427370159872</v>
      </c>
      <c r="R89" s="6">
        <f>IF(land_exports!$B89&gt;0,IF(OR(land_exports!$B89=0,land_exports!R89=0),"N/A",land_exports!R89/land_exports!$B89),IF(OR(land_exports!$C89=0,land_exports!R89=0),"N/A",land_exports!R89/land_exports!$C89))</f>
        <v>2.0651260102880533</v>
      </c>
      <c r="S89" s="6">
        <f>IF(land_exports!$B89&gt;0,IF(OR(land_exports!$B89=0,land_exports!S89=0),"N/A",land_exports!S89/land_exports!$B89),IF(OR(land_exports!$C89=0,land_exports!S89=0),"N/A",land_exports!S89/land_exports!$C89))</f>
        <v>2.0820154920026779</v>
      </c>
      <c r="T89" s="6">
        <f>IF(land_exports!$B89&gt;0,IF(OR(land_exports!$B89=0,land_exports!T89=0),"N/A",land_exports!T89/land_exports!$B89),IF(OR(land_exports!$C89=0,land_exports!T89=0),"N/A",land_exports!T89/land_exports!$C89))</f>
        <v>1.7477295337834569</v>
      </c>
      <c r="U89" s="6">
        <f>IF(land_exports!$B89&gt;0,IF(OR(land_exports!$B89=0,land_exports!U89=0),"N/A",land_exports!U89/land_exports!$B89),IF(OR(land_exports!$C89=0,land_exports!U89=0),"N/A",land_exports!U89/land_exports!$C89))</f>
        <v>1.6381965676983699</v>
      </c>
      <c r="V89" s="6">
        <f>IF(land_exports!$B89&gt;0,IF(OR(land_exports!$B89=0,land_exports!V89=0),"N/A",land_exports!V89/land_exports!$B89),IF(OR(land_exports!$C89=0,land_exports!V89=0),"N/A",land_exports!V89/land_exports!$C89))</f>
        <v>1.6953631461015806</v>
      </c>
    </row>
    <row r="90" spans="1:22" x14ac:dyDescent="0.25">
      <c r="A90" t="s">
        <v>33</v>
      </c>
      <c r="B90" s="6">
        <f>IF(land_exports!$B90&gt;0,IF(OR(land_exports!$B90=0,land_exports!B90=0),"N/A",land_exports!B90/land_exports!$B90),IF(OR(land_exports!$C90=0,land_exports!B90=0),"N/A",land_exports!B90/land_exports!$C90))</f>
        <v>1</v>
      </c>
      <c r="C90" s="6">
        <f>IF(land_exports!$B90&gt;0,IF(OR(land_exports!$B90=0,land_exports!C90=0),"N/A",land_exports!C90/land_exports!$B90),IF(OR(land_exports!$C90=0,land_exports!C90=0),"N/A",land_exports!C90/land_exports!$C90))</f>
        <v>1.079783464846982</v>
      </c>
      <c r="D90" s="6">
        <f>IF(land_exports!$B90&gt;0,IF(OR(land_exports!$B90=0,land_exports!D90=0),"N/A",land_exports!D90/land_exports!$B90),IF(OR(land_exports!$C90=0,land_exports!D90=0),"N/A",land_exports!D90/land_exports!$C90))</f>
        <v>1.3419153962160384</v>
      </c>
      <c r="E90" s="6">
        <f>IF(land_exports!$B90&gt;0,IF(OR(land_exports!$B90=0,land_exports!E90=0),"N/A",land_exports!E90/land_exports!$B90),IF(OR(land_exports!$C90=0,land_exports!E90=0),"N/A",land_exports!E90/land_exports!$C90))</f>
        <v>2.8356943661551117</v>
      </c>
      <c r="F90" s="6">
        <f>IF(land_exports!$B90&gt;0,IF(OR(land_exports!$B90=0,land_exports!F90=0),"N/A",land_exports!F90/land_exports!$B90),IF(OR(land_exports!$C90=0,land_exports!F90=0),"N/A",land_exports!F90/land_exports!$C90))</f>
        <v>1.4264554371120597</v>
      </c>
      <c r="G90" s="6">
        <f>IF(land_exports!$B90&gt;0,IF(OR(land_exports!$B90=0,land_exports!G90=0),"N/A",land_exports!G90/land_exports!$B90),IF(OR(land_exports!$C90=0,land_exports!G90=0),"N/A",land_exports!G90/land_exports!$C90))</f>
        <v>1.5801237865438873</v>
      </c>
      <c r="H90" s="6">
        <f>IF(land_exports!$B90&gt;0,IF(OR(land_exports!$B90=0,land_exports!H90=0),"N/A",land_exports!H90/land_exports!$B90),IF(OR(land_exports!$C90=0,land_exports!H90=0),"N/A",land_exports!H90/land_exports!$C90))</f>
        <v>2.5001047596626838</v>
      </c>
      <c r="I90" s="6">
        <f>IF(land_exports!$B90&gt;0,IF(OR(land_exports!$B90=0,land_exports!I90=0),"N/A",land_exports!I90/land_exports!$B90),IF(OR(land_exports!$C90=0,land_exports!I90=0),"N/A",land_exports!I90/land_exports!$C90))</f>
        <v>2.6772749510659293</v>
      </c>
      <c r="J90" s="6">
        <f>IF(land_exports!$B90&gt;0,IF(OR(land_exports!$B90=0,land_exports!J90=0),"N/A",land_exports!J90/land_exports!$B90),IF(OR(land_exports!$C90=0,land_exports!J90=0),"N/A",land_exports!J90/land_exports!$C90))</f>
        <v>2.5083559028223861</v>
      </c>
      <c r="K90" s="6">
        <f>IF(land_exports!$B90&gt;0,IF(OR(land_exports!$B90=0,land_exports!K90=0),"N/A",land_exports!K90/land_exports!$B90),IF(OR(land_exports!$C90=0,land_exports!K90=0),"N/A",land_exports!K90/land_exports!$C90))</f>
        <v>3.3933414406931584</v>
      </c>
      <c r="L90" s="6">
        <f>IF(land_exports!$B90&gt;0,IF(OR(land_exports!$B90=0,land_exports!L90=0),"N/A",land_exports!L90/land_exports!$B90),IF(OR(land_exports!$C90=0,land_exports!L90=0),"N/A",land_exports!L90/land_exports!$C90))</f>
        <v>2.8701371589316564</v>
      </c>
      <c r="M90" s="6">
        <f>IF(land_exports!$B90&gt;0,IF(OR(land_exports!$B90=0,land_exports!M90=0),"N/A",land_exports!M90/land_exports!$B90),IF(OR(land_exports!$C90=0,land_exports!M90=0),"N/A",land_exports!M90/land_exports!$C90))</f>
        <v>3.1419023615505415</v>
      </c>
      <c r="N90" s="6">
        <f>IF(land_exports!$B90&gt;0,IF(OR(land_exports!$B90=0,land_exports!N90=0),"N/A",land_exports!N90/land_exports!$B90),IF(OR(land_exports!$C90=0,land_exports!N90=0),"N/A",land_exports!N90/land_exports!$C90))</f>
        <v>3.1346520809701888</v>
      </c>
      <c r="O90" s="6">
        <f>IF(land_exports!$B90&gt;0,IF(OR(land_exports!$B90=0,land_exports!O90=0),"N/A",land_exports!O90/land_exports!$B90),IF(OR(land_exports!$C90=0,land_exports!O90=0),"N/A",land_exports!O90/land_exports!$C90))</f>
        <v>3.6231407220921765</v>
      </c>
      <c r="P90" s="6">
        <f>IF(land_exports!$B90&gt;0,IF(OR(land_exports!$B90=0,land_exports!P90=0),"N/A",land_exports!P90/land_exports!$B90),IF(OR(land_exports!$C90=0,land_exports!P90=0),"N/A",land_exports!P90/land_exports!$C90))</f>
        <v>2.7255264071207881</v>
      </c>
      <c r="Q90" s="6">
        <f>IF(land_exports!$B90&gt;0,IF(OR(land_exports!$B90=0,land_exports!Q90=0),"N/A",land_exports!Q90/land_exports!$B90),IF(OR(land_exports!$C90=0,land_exports!Q90=0),"N/A",land_exports!Q90/land_exports!$C90))</f>
        <v>3.3392450187116611</v>
      </c>
      <c r="R90" s="6">
        <f>IF(land_exports!$B90&gt;0,IF(OR(land_exports!$B90=0,land_exports!R90=0),"N/A",land_exports!R90/land_exports!$B90),IF(OR(land_exports!$C90=0,land_exports!R90=0),"N/A",land_exports!R90/land_exports!$C90))</f>
        <v>3.8397582353407396</v>
      </c>
      <c r="S90" s="6">
        <f>IF(land_exports!$B90&gt;0,IF(OR(land_exports!$B90=0,land_exports!S90=0),"N/A",land_exports!S90/land_exports!$B90),IF(OR(land_exports!$C90=0,land_exports!S90=0),"N/A",land_exports!S90/land_exports!$C90))</f>
        <v>4.3013528780936676</v>
      </c>
      <c r="T90" s="6">
        <f>IF(land_exports!$B90&gt;0,IF(OR(land_exports!$B90=0,land_exports!T90=0),"N/A",land_exports!T90/land_exports!$B90),IF(OR(land_exports!$C90=0,land_exports!T90=0),"N/A",land_exports!T90/land_exports!$C90))</f>
        <v>4.6220283527653194</v>
      </c>
      <c r="U90" s="6">
        <f>IF(land_exports!$B90&gt;0,IF(OR(land_exports!$B90=0,land_exports!U90=0),"N/A",land_exports!U90/land_exports!$B90),IF(OR(land_exports!$C90=0,land_exports!U90=0),"N/A",land_exports!U90/land_exports!$C90))</f>
        <v>3.872468966110338</v>
      </c>
      <c r="V90" s="6">
        <f>IF(land_exports!$B90&gt;0,IF(OR(land_exports!$B90=0,land_exports!V90=0),"N/A",land_exports!V90/land_exports!$B90),IF(OR(land_exports!$C90=0,land_exports!V90=0),"N/A",land_exports!V90/land_exports!$C90))</f>
        <v>3.6453515820101878</v>
      </c>
    </row>
    <row r="91" spans="1:22" x14ac:dyDescent="0.25">
      <c r="A91" t="s">
        <v>41</v>
      </c>
      <c r="B91" s="6">
        <f>IF(land_exports!$B91&gt;0,IF(OR(land_exports!$B91=0,land_exports!B91=0),"N/A",land_exports!B91/land_exports!$B91),IF(OR(land_exports!$C91=0,land_exports!B91=0),"N/A",land_exports!B91/land_exports!$C91))</f>
        <v>1</v>
      </c>
      <c r="C91" s="6">
        <f>IF(land_exports!$B91&gt;0,IF(OR(land_exports!$B91=0,land_exports!C91=0),"N/A",land_exports!C91/land_exports!$B91),IF(OR(land_exports!$C91=0,land_exports!C91=0),"N/A",land_exports!C91/land_exports!$C91))</f>
        <v>1.0917521053538461</v>
      </c>
      <c r="D91" s="6">
        <f>IF(land_exports!$B91&gt;0,IF(OR(land_exports!$B91=0,land_exports!D91=0),"N/A",land_exports!D91/land_exports!$B91),IF(OR(land_exports!$C91=0,land_exports!D91=0),"N/A",land_exports!D91/land_exports!$C91))</f>
        <v>1.0229050923277623</v>
      </c>
      <c r="E91" s="6">
        <f>IF(land_exports!$B91&gt;0,IF(OR(land_exports!$B91=0,land_exports!E91=0),"N/A",land_exports!E91/land_exports!$B91),IF(OR(land_exports!$C91=0,land_exports!E91=0),"N/A",land_exports!E91/land_exports!$C91))</f>
        <v>1.2911840713785079</v>
      </c>
      <c r="F91" s="6">
        <f>IF(land_exports!$B91&gt;0,IF(OR(land_exports!$B91=0,land_exports!F91=0),"N/A",land_exports!F91/land_exports!$B91),IF(OR(land_exports!$C91=0,land_exports!F91=0),"N/A",land_exports!F91/land_exports!$C91))</f>
        <v>1.5830566164341955</v>
      </c>
      <c r="G91" s="6">
        <f>IF(land_exports!$B91&gt;0,IF(OR(land_exports!$B91=0,land_exports!G91=0),"N/A",land_exports!G91/land_exports!$B91),IF(OR(land_exports!$C91=0,land_exports!G91=0),"N/A",land_exports!G91/land_exports!$C91))</f>
        <v>1.5354591063389458</v>
      </c>
      <c r="H91" s="6">
        <f>IF(land_exports!$B91&gt;0,IF(OR(land_exports!$B91=0,land_exports!H91=0),"N/A",land_exports!H91/land_exports!$B91),IF(OR(land_exports!$C91=0,land_exports!H91=0),"N/A",land_exports!H91/land_exports!$C91))</f>
        <v>1.8325165519648494</v>
      </c>
      <c r="I91" s="6">
        <f>IF(land_exports!$B91&gt;0,IF(OR(land_exports!$B91=0,land_exports!I91=0),"N/A",land_exports!I91/land_exports!$B91),IF(OR(land_exports!$C91=0,land_exports!I91=0),"N/A",land_exports!I91/land_exports!$C91))</f>
        <v>1.5159501556932056</v>
      </c>
      <c r="J91" s="6">
        <f>IF(land_exports!$B91&gt;0,IF(OR(land_exports!$B91=0,land_exports!J91=0),"N/A",land_exports!J91/land_exports!$B91),IF(OR(land_exports!$C91=0,land_exports!J91=0),"N/A",land_exports!J91/land_exports!$C91))</f>
        <v>1.0567407924232071</v>
      </c>
      <c r="K91" s="6">
        <f>IF(land_exports!$B91&gt;0,IF(OR(land_exports!$B91=0,land_exports!K91=0),"N/A",land_exports!K91/land_exports!$B91),IF(OR(land_exports!$C91=0,land_exports!K91=0),"N/A",land_exports!K91/land_exports!$C91))</f>
        <v>1.3160861292213537</v>
      </c>
      <c r="L91" s="6">
        <f>IF(land_exports!$B91&gt;0,IF(OR(land_exports!$B91=0,land_exports!L91=0),"N/A",land_exports!L91/land_exports!$B91),IF(OR(land_exports!$C91=0,land_exports!L91=0),"N/A",land_exports!L91/land_exports!$C91))</f>
        <v>1.4359222310631705</v>
      </c>
      <c r="M91" s="6">
        <f>IF(land_exports!$B91&gt;0,IF(OR(land_exports!$B91=0,land_exports!M91=0),"N/A",land_exports!M91/land_exports!$B91),IF(OR(land_exports!$C91=0,land_exports!M91=0),"N/A",land_exports!M91/land_exports!$C91))</f>
        <v>1.1273253271535699</v>
      </c>
      <c r="N91" s="6">
        <f>IF(land_exports!$B91&gt;0,IF(OR(land_exports!$B91=0,land_exports!N91=0),"N/A",land_exports!N91/land_exports!$B91),IF(OR(land_exports!$C91=0,land_exports!N91=0),"N/A",land_exports!N91/land_exports!$C91))</f>
        <v>1.0995378209492679</v>
      </c>
      <c r="O91" s="6">
        <f>IF(land_exports!$B91&gt;0,IF(OR(land_exports!$B91=0,land_exports!O91=0),"N/A",land_exports!O91/land_exports!$B91),IF(OR(land_exports!$C91=0,land_exports!O91=0),"N/A",land_exports!O91/land_exports!$C91))</f>
        <v>1.045492327032103</v>
      </c>
      <c r="P91" s="6">
        <f>IF(land_exports!$B91&gt;0,IF(OR(land_exports!$B91=0,land_exports!P91=0),"N/A",land_exports!P91/land_exports!$B91),IF(OR(land_exports!$C91=0,land_exports!P91=0),"N/A",land_exports!P91/land_exports!$C91))</f>
        <v>0.67885881703186568</v>
      </c>
      <c r="Q91" s="6">
        <f>IF(land_exports!$B91&gt;0,IF(OR(land_exports!$B91=0,land_exports!Q91=0),"N/A",land_exports!Q91/land_exports!$B91),IF(OR(land_exports!$C91=0,land_exports!Q91=0),"N/A",land_exports!Q91/land_exports!$C91))</f>
        <v>0.79993977558636831</v>
      </c>
      <c r="R91" s="6">
        <f>IF(land_exports!$B91&gt;0,IF(OR(land_exports!$B91=0,land_exports!R91=0),"N/A",land_exports!R91/land_exports!$B91),IF(OR(land_exports!$C91=0,land_exports!R91=0),"N/A",land_exports!R91/land_exports!$C91))</f>
        <v>0.89696111141129764</v>
      </c>
      <c r="S91" s="6">
        <f>IF(land_exports!$B91&gt;0,IF(OR(land_exports!$B91=0,land_exports!S91=0),"N/A",land_exports!S91/land_exports!$B91),IF(OR(land_exports!$C91=0,land_exports!S91=0),"N/A",land_exports!S91/land_exports!$C91))</f>
        <v>0.65247037718967693</v>
      </c>
      <c r="T91" s="6">
        <f>IF(land_exports!$B91&gt;0,IF(OR(land_exports!$B91=0,land_exports!T91=0),"N/A",land_exports!T91/land_exports!$B91),IF(OR(land_exports!$C91=0,land_exports!T91=0),"N/A",land_exports!T91/land_exports!$C91))</f>
        <v>0.74874889497312136</v>
      </c>
      <c r="U91" s="6">
        <f>IF(land_exports!$B91&gt;0,IF(OR(land_exports!$B91=0,land_exports!U91=0),"N/A",land_exports!U91/land_exports!$B91),IF(OR(land_exports!$C91=0,land_exports!U91=0),"N/A",land_exports!U91/land_exports!$C91))</f>
        <v>0.75679804439858755</v>
      </c>
      <c r="V91" s="6">
        <f>IF(land_exports!$B91&gt;0,IF(OR(land_exports!$B91=0,land_exports!V91=0),"N/A",land_exports!V91/land_exports!$B91),IF(OR(land_exports!$C91=0,land_exports!V91=0),"N/A",land_exports!V91/land_exports!$C91))</f>
        <v>0.74682739050904867</v>
      </c>
    </row>
    <row r="92" spans="1:22" x14ac:dyDescent="0.25">
      <c r="A92" t="s">
        <v>116</v>
      </c>
      <c r="B92" s="6">
        <f>IF(land_exports!$B92&gt;0,IF(OR(land_exports!$B92=0,land_exports!B92=0),"N/A",land_exports!B92/land_exports!$B92),IF(OR(land_exports!$C92=0,land_exports!B92=0),"N/A",land_exports!B92/land_exports!$C92))</f>
        <v>1</v>
      </c>
      <c r="C92" s="6">
        <f>IF(land_exports!$B92&gt;0,IF(OR(land_exports!$B92=0,land_exports!C92=0),"N/A",land_exports!C92/land_exports!$B92),IF(OR(land_exports!$C92=0,land_exports!C92=0),"N/A",land_exports!C92/land_exports!$C92))</f>
        <v>1.0930267657453503</v>
      </c>
      <c r="D92" s="6">
        <f>IF(land_exports!$B92&gt;0,IF(OR(land_exports!$B92=0,land_exports!D92=0),"N/A",land_exports!D92/land_exports!$B92),IF(OR(land_exports!$C92=0,land_exports!D92=0),"N/A",land_exports!D92/land_exports!$C92))</f>
        <v>0.90596357612635359</v>
      </c>
      <c r="E92" s="6">
        <f>IF(land_exports!$B92&gt;0,IF(OR(land_exports!$B92=0,land_exports!E92=0),"N/A",land_exports!E92/land_exports!$B92),IF(OR(land_exports!$C92=0,land_exports!E92=0),"N/A",land_exports!E92/land_exports!$C92))</f>
        <v>0.53792039841456951</v>
      </c>
      <c r="F92" s="6">
        <f>IF(land_exports!$B92&gt;0,IF(OR(land_exports!$B92=0,land_exports!F92=0),"N/A",land_exports!F92/land_exports!$B92),IF(OR(land_exports!$C92=0,land_exports!F92=0),"N/A",land_exports!F92/land_exports!$C92))</f>
        <v>0.9570246805574536</v>
      </c>
      <c r="G92" s="6">
        <f>IF(land_exports!$B92&gt;0,IF(OR(land_exports!$B92=0,land_exports!G92=0),"N/A",land_exports!G92/land_exports!$B92),IF(OR(land_exports!$C92=0,land_exports!G92=0),"N/A",land_exports!G92/land_exports!$C92))</f>
        <v>0.80925988669541249</v>
      </c>
      <c r="H92" s="6">
        <f>IF(land_exports!$B92&gt;0,IF(OR(land_exports!$B92=0,land_exports!H92=0),"N/A",land_exports!H92/land_exports!$B92),IF(OR(land_exports!$C92=0,land_exports!H92=0),"N/A",land_exports!H92/land_exports!$C92))</f>
        <v>1.1577822638239947</v>
      </c>
      <c r="I92" s="6">
        <f>IF(land_exports!$B92&gt;0,IF(OR(land_exports!$B92=0,land_exports!I92=0),"N/A",land_exports!I92/land_exports!$B92),IF(OR(land_exports!$C92=0,land_exports!I92=0),"N/A",land_exports!I92/land_exports!$C92))</f>
        <v>1.1923060511776258</v>
      </c>
      <c r="J92" s="6">
        <f>IF(land_exports!$B92&gt;0,IF(OR(land_exports!$B92=0,land_exports!J92=0),"N/A",land_exports!J92/land_exports!$B92),IF(OR(land_exports!$C92=0,land_exports!J92=0),"N/A",land_exports!J92/land_exports!$C92))</f>
        <v>1.1672833518934367</v>
      </c>
      <c r="K92" s="6">
        <f>IF(land_exports!$B92&gt;0,IF(OR(land_exports!$B92=0,land_exports!K92=0),"N/A",land_exports!K92/land_exports!$B92),IF(OR(land_exports!$C92=0,land_exports!K92=0),"N/A",land_exports!K92/land_exports!$C92))</f>
        <v>1.1861857434084164</v>
      </c>
      <c r="L92" s="6">
        <f>IF(land_exports!$B92&gt;0,IF(OR(land_exports!$B92=0,land_exports!L92=0),"N/A",land_exports!L92/land_exports!$B92),IF(OR(land_exports!$C92=0,land_exports!L92=0),"N/A",land_exports!L92/land_exports!$C92))</f>
        <v>1.4050979533523953</v>
      </c>
      <c r="M92" s="6">
        <f>IF(land_exports!$B92&gt;0,IF(OR(land_exports!$B92=0,land_exports!M92=0),"N/A",land_exports!M92/land_exports!$B92),IF(OR(land_exports!$C92=0,land_exports!M92=0),"N/A",land_exports!M92/land_exports!$C92))</f>
        <v>1.4604021363682738</v>
      </c>
      <c r="N92" s="6">
        <f>IF(land_exports!$B92&gt;0,IF(OR(land_exports!$B92=0,land_exports!N92=0),"N/A",land_exports!N92/land_exports!$B92),IF(OR(land_exports!$C92=0,land_exports!N92=0),"N/A",land_exports!N92/land_exports!$C92))</f>
        <v>1.4708268469162971</v>
      </c>
      <c r="O92" s="6">
        <f>IF(land_exports!$B92&gt;0,IF(OR(land_exports!$B92=0,land_exports!O92=0),"N/A",land_exports!O92/land_exports!$B92),IF(OR(land_exports!$C92=0,land_exports!O92=0),"N/A",land_exports!O92/land_exports!$C92))</f>
        <v>1.2662397998831418</v>
      </c>
      <c r="P92" s="6">
        <f>IF(land_exports!$B92&gt;0,IF(OR(land_exports!$B92=0,land_exports!P92=0),"N/A",land_exports!P92/land_exports!$B92),IF(OR(land_exports!$C92=0,land_exports!P92=0),"N/A",land_exports!P92/land_exports!$C92))</f>
        <v>0.8977537165828392</v>
      </c>
      <c r="Q92" s="6">
        <f>IF(land_exports!$B92&gt;0,IF(OR(land_exports!$B92=0,land_exports!Q92=0),"N/A",land_exports!Q92/land_exports!$B92),IF(OR(land_exports!$C92=0,land_exports!Q92=0),"N/A",land_exports!Q92/land_exports!$C92))</f>
        <v>1.496353532935037</v>
      </c>
      <c r="R92" s="6">
        <f>IF(land_exports!$B92&gt;0,IF(OR(land_exports!$B92=0,land_exports!R92=0),"N/A",land_exports!R92/land_exports!$B92),IF(OR(land_exports!$C92=0,land_exports!R92=0),"N/A",land_exports!R92/land_exports!$C92))</f>
        <v>1.2921113391058725</v>
      </c>
      <c r="S92" s="6">
        <f>IF(land_exports!$B92&gt;0,IF(OR(land_exports!$B92=0,land_exports!S92=0),"N/A",land_exports!S92/land_exports!$B92),IF(OR(land_exports!$C92=0,land_exports!S92=0),"N/A",land_exports!S92/land_exports!$C92))</f>
        <v>1.1048088083753047</v>
      </c>
      <c r="T92" s="6">
        <f>IF(land_exports!$B92&gt;0,IF(OR(land_exports!$B92=0,land_exports!T92=0),"N/A",land_exports!T92/land_exports!$B92),IF(OR(land_exports!$C92=0,land_exports!T92=0),"N/A",land_exports!T92/land_exports!$C92))</f>
        <v>1.347324631549591</v>
      </c>
      <c r="U92" s="6">
        <f>IF(land_exports!$B92&gt;0,IF(OR(land_exports!$B92=0,land_exports!U92=0),"N/A",land_exports!U92/land_exports!$B92),IF(OR(land_exports!$C92=0,land_exports!U92=0),"N/A",land_exports!U92/land_exports!$C92))</f>
        <v>1.0506053060073803</v>
      </c>
      <c r="V92" s="6">
        <f>IF(land_exports!$B92&gt;0,IF(OR(land_exports!$B92=0,land_exports!V92=0),"N/A",land_exports!V92/land_exports!$B92),IF(OR(land_exports!$C92=0,land_exports!V92=0),"N/A",land_exports!V92/land_exports!$C92))</f>
        <v>1.3151392889608777</v>
      </c>
    </row>
    <row r="93" spans="1:22" x14ac:dyDescent="0.25">
      <c r="A93" t="s">
        <v>117</v>
      </c>
      <c r="B93" s="6">
        <f>IF(land_exports!$B93&gt;0,IF(OR(land_exports!$B93=0,land_exports!B93=0),"N/A",land_exports!B93/land_exports!$B93),IF(OR(land_exports!$C93=0,land_exports!B93=0),"N/A",land_exports!B93/land_exports!$C93))</f>
        <v>1</v>
      </c>
      <c r="C93" s="6">
        <f>IF(land_exports!$B93&gt;0,IF(OR(land_exports!$B93=0,land_exports!C93=0),"N/A",land_exports!C93/land_exports!$B93),IF(OR(land_exports!$C93=0,land_exports!C93=0),"N/A",land_exports!C93/land_exports!$C93))</f>
        <v>1.4271640833152726</v>
      </c>
      <c r="D93" s="6">
        <f>IF(land_exports!$B93&gt;0,IF(OR(land_exports!$B93=0,land_exports!D93=0),"N/A",land_exports!D93/land_exports!$B93),IF(OR(land_exports!$C93=0,land_exports!D93=0),"N/A",land_exports!D93/land_exports!$C93))</f>
        <v>3.2167413303801533</v>
      </c>
      <c r="E93" s="6">
        <f>IF(land_exports!$B93&gt;0,IF(OR(land_exports!$B93=0,land_exports!E93=0),"N/A",land_exports!E93/land_exports!$B93),IF(OR(land_exports!$C93=0,land_exports!E93=0),"N/A",land_exports!E93/land_exports!$C93))</f>
        <v>2.2760898566003265</v>
      </c>
      <c r="F93" s="6">
        <f>IF(land_exports!$B93&gt;0,IF(OR(land_exports!$B93=0,land_exports!F93=0),"N/A",land_exports!F93/land_exports!$B93),IF(OR(land_exports!$C93=0,land_exports!F93=0),"N/A",land_exports!F93/land_exports!$C93))</f>
        <v>3.2265017820975941</v>
      </c>
      <c r="G93" s="6">
        <f>IF(land_exports!$B93&gt;0,IF(OR(land_exports!$B93=0,land_exports!G93=0),"N/A",land_exports!G93/land_exports!$B93),IF(OR(land_exports!$C93=0,land_exports!G93=0),"N/A",land_exports!G93/land_exports!$C93))</f>
        <v>2.3301232571528057</v>
      </c>
      <c r="H93" s="6">
        <f>IF(land_exports!$B93&gt;0,IF(OR(land_exports!$B93=0,land_exports!H93=0),"N/A",land_exports!H93/land_exports!$B93),IF(OR(land_exports!$C93=0,land_exports!H93=0),"N/A",land_exports!H93/land_exports!$C93))</f>
        <v>2.8298249695719417</v>
      </c>
      <c r="I93" s="6">
        <f>IF(land_exports!$B93&gt;0,IF(OR(land_exports!$B93=0,land_exports!I93=0),"N/A",land_exports!I93/land_exports!$B93),IF(OR(land_exports!$C93=0,land_exports!I93=0),"N/A",land_exports!I93/land_exports!$C93))</f>
        <v>3.3331919202155564</v>
      </c>
      <c r="J93" s="6">
        <f>IF(land_exports!$B93&gt;0,IF(OR(land_exports!$B93=0,land_exports!J93=0),"N/A",land_exports!J93/land_exports!$B93),IF(OR(land_exports!$C93=0,land_exports!J93=0),"N/A",land_exports!J93/land_exports!$C93))</f>
        <v>3.2641099619841372</v>
      </c>
      <c r="K93" s="6">
        <f>IF(land_exports!$B93&gt;0,IF(OR(land_exports!$B93=0,land_exports!K93=0),"N/A",land_exports!K93/land_exports!$B93),IF(OR(land_exports!$C93=0,land_exports!K93=0),"N/A",land_exports!K93/land_exports!$C93))</f>
        <v>2.8023513487379632</v>
      </c>
      <c r="L93" s="6">
        <f>IF(land_exports!$B93&gt;0,IF(OR(land_exports!$B93=0,land_exports!L93=0),"N/A",land_exports!L93/land_exports!$B93),IF(OR(land_exports!$C93=0,land_exports!L93=0),"N/A",land_exports!L93/land_exports!$C93))</f>
        <v>1.9807418931713661</v>
      </c>
      <c r="M93" s="6">
        <f>IF(land_exports!$B93&gt;0,IF(OR(land_exports!$B93=0,land_exports!M93=0),"N/A",land_exports!M93/land_exports!$B93),IF(OR(land_exports!$C93=0,land_exports!M93=0),"N/A",land_exports!M93/land_exports!$C93))</f>
        <v>1.5589326991588734</v>
      </c>
      <c r="N93" s="6">
        <f>IF(land_exports!$B93&gt;0,IF(OR(land_exports!$B93=0,land_exports!N93=0),"N/A",land_exports!N93/land_exports!$B93),IF(OR(land_exports!$C93=0,land_exports!N93=0),"N/A",land_exports!N93/land_exports!$C93))</f>
        <v>1.4128600955121584</v>
      </c>
      <c r="O93" s="6">
        <f>IF(land_exports!$B93&gt;0,IF(OR(land_exports!$B93=0,land_exports!O93=0),"N/A",land_exports!O93/land_exports!$B93),IF(OR(land_exports!$C93=0,land_exports!O93=0),"N/A",land_exports!O93/land_exports!$C93))</f>
        <v>1.6874644076021381</v>
      </c>
      <c r="P93" s="6">
        <f>IF(land_exports!$B93&gt;0,IF(OR(land_exports!$B93=0,land_exports!P93=0),"N/A",land_exports!P93/land_exports!$B93),IF(OR(land_exports!$C93=0,land_exports!P93=0),"N/A",land_exports!P93/land_exports!$C93))</f>
        <v>0.59259099009355298</v>
      </c>
      <c r="Q93" s="6">
        <f>IF(land_exports!$B93&gt;0,IF(OR(land_exports!$B93=0,land_exports!Q93=0),"N/A",land_exports!Q93/land_exports!$B93),IF(OR(land_exports!$C93=0,land_exports!Q93=0),"N/A",land_exports!Q93/land_exports!$C93))</f>
        <v>0.9439617278149417</v>
      </c>
      <c r="R93" s="6">
        <f>IF(land_exports!$B93&gt;0,IF(OR(land_exports!$B93=0,land_exports!R93=0),"N/A",land_exports!R93/land_exports!$B93),IF(OR(land_exports!$C93=0,land_exports!R93=0),"N/A",land_exports!R93/land_exports!$C93))</f>
        <v>1.2744881328965056</v>
      </c>
      <c r="S93" s="6">
        <f>IF(land_exports!$B93&gt;0,IF(OR(land_exports!$B93=0,land_exports!S93=0),"N/A",land_exports!S93/land_exports!$B93),IF(OR(land_exports!$C93=0,land_exports!S93=0),"N/A",land_exports!S93/land_exports!$C93))</f>
        <v>1.3854205096594874</v>
      </c>
      <c r="T93" s="6">
        <f>IF(land_exports!$B93&gt;0,IF(OR(land_exports!$B93=0,land_exports!T93=0),"N/A",land_exports!T93/land_exports!$B93),IF(OR(land_exports!$C93=0,land_exports!T93=0),"N/A",land_exports!T93/land_exports!$C93))</f>
        <v>1.3268104886146961</v>
      </c>
      <c r="U93" s="6">
        <f>IF(land_exports!$B93&gt;0,IF(OR(land_exports!$B93=0,land_exports!U93=0),"N/A",land_exports!U93/land_exports!$B93),IF(OR(land_exports!$C93=0,land_exports!U93=0),"N/A",land_exports!U93/land_exports!$C93))</f>
        <v>1.0315949546920453</v>
      </c>
      <c r="V93" s="6">
        <f>IF(land_exports!$B93&gt;0,IF(OR(land_exports!$B93=0,land_exports!V93=0),"N/A",land_exports!V93/land_exports!$B93),IF(OR(land_exports!$C93=0,land_exports!V93=0),"N/A",land_exports!V93/land_exports!$C93))</f>
        <v>1.1268377925480177</v>
      </c>
    </row>
    <row r="94" spans="1:22" x14ac:dyDescent="0.25">
      <c r="A94" t="s">
        <v>13</v>
      </c>
      <c r="B94" s="6">
        <f>IF(land_exports!$B94&gt;0,IF(OR(land_exports!$B94=0,land_exports!B94=0),"N/A",land_exports!B94/land_exports!$B94),IF(OR(land_exports!$C94=0,land_exports!B94=0),"N/A",land_exports!B94/land_exports!$C94))</f>
        <v>1</v>
      </c>
      <c r="C94" s="6">
        <f>IF(land_exports!$B94&gt;0,IF(OR(land_exports!$B94=0,land_exports!C94=0),"N/A",land_exports!C94/land_exports!$B94),IF(OR(land_exports!$C94=0,land_exports!C94=0),"N/A",land_exports!C94/land_exports!$C94))</f>
        <v>1.0215139441050369</v>
      </c>
      <c r="D94" s="6">
        <f>IF(land_exports!$B94&gt;0,IF(OR(land_exports!$B94=0,land_exports!D94=0),"N/A",land_exports!D94/land_exports!$B94),IF(OR(land_exports!$C94=0,land_exports!D94=0),"N/A",land_exports!D94/land_exports!$C94))</f>
        <v>1.1398485100394682</v>
      </c>
      <c r="E94" s="6">
        <f>IF(land_exports!$B94&gt;0,IF(OR(land_exports!$B94=0,land_exports!E94=0),"N/A",land_exports!E94/land_exports!$B94),IF(OR(land_exports!$C94=0,land_exports!E94=0),"N/A",land_exports!E94/land_exports!$C94))</f>
        <v>1.1930379545920198</v>
      </c>
      <c r="F94" s="6">
        <f>IF(land_exports!$B94&gt;0,IF(OR(land_exports!$B94=0,land_exports!F94=0),"N/A",land_exports!F94/land_exports!$B94),IF(OR(land_exports!$C94=0,land_exports!F94=0),"N/A",land_exports!F94/land_exports!$C94))</f>
        <v>1.11709122687664</v>
      </c>
      <c r="G94" s="6">
        <f>IF(land_exports!$B94&gt;0,IF(OR(land_exports!$B94=0,land_exports!G94=0),"N/A",land_exports!G94/land_exports!$B94),IF(OR(land_exports!$C94=0,land_exports!G94=0),"N/A",land_exports!G94/land_exports!$C94))</f>
        <v>1.4252517169657979</v>
      </c>
      <c r="H94" s="6">
        <f>IF(land_exports!$B94&gt;0,IF(OR(land_exports!$B94=0,land_exports!H94=0),"N/A",land_exports!H94/land_exports!$B94),IF(OR(land_exports!$C94=0,land_exports!H94=0),"N/A",land_exports!H94/land_exports!$C94))</f>
        <v>3.1216601214338637</v>
      </c>
      <c r="I94" s="6">
        <f>IF(land_exports!$B94&gt;0,IF(OR(land_exports!$B94=0,land_exports!I94=0),"N/A",land_exports!I94/land_exports!$B94),IF(OR(land_exports!$C94=0,land_exports!I94=0),"N/A",land_exports!I94/land_exports!$C94))</f>
        <v>3.3695659342758955</v>
      </c>
      <c r="J94" s="6">
        <f>IF(land_exports!$B94&gt;0,IF(OR(land_exports!$B94=0,land_exports!J94=0),"N/A",land_exports!J94/land_exports!$B94),IF(OR(land_exports!$C94=0,land_exports!J94=0),"N/A",land_exports!J94/land_exports!$C94))</f>
        <v>2.7778421412417034</v>
      </c>
      <c r="K94" s="6">
        <f>IF(land_exports!$B94&gt;0,IF(OR(land_exports!$B94=0,land_exports!K94=0),"N/A",land_exports!K94/land_exports!$B94),IF(OR(land_exports!$C94=0,land_exports!K94=0),"N/A",land_exports!K94/land_exports!$C94))</f>
        <v>2.7947995523578282</v>
      </c>
      <c r="L94" s="6">
        <f>IF(land_exports!$B94&gt;0,IF(OR(land_exports!$B94=0,land_exports!L94=0),"N/A",land_exports!L94/land_exports!$B94),IF(OR(land_exports!$C94=0,land_exports!L94=0),"N/A",land_exports!L94/land_exports!$C94))</f>
        <v>3.2169699070139446</v>
      </c>
      <c r="M94" s="6">
        <f>IF(land_exports!$B94&gt;0,IF(OR(land_exports!$B94=0,land_exports!M94=0),"N/A",land_exports!M94/land_exports!$B94),IF(OR(land_exports!$C94=0,land_exports!M94=0),"N/A",land_exports!M94/land_exports!$C94))</f>
        <v>2.9265389233668682</v>
      </c>
      <c r="N94" s="6">
        <f>IF(land_exports!$B94&gt;0,IF(OR(land_exports!$B94=0,land_exports!N94=0),"N/A",land_exports!N94/land_exports!$B94),IF(OR(land_exports!$C94=0,land_exports!N94=0),"N/A",land_exports!N94/land_exports!$C94))</f>
        <v>2.9462096390398713</v>
      </c>
      <c r="O94" s="6">
        <f>IF(land_exports!$B94&gt;0,IF(OR(land_exports!$B94=0,land_exports!O94=0),"N/A",land_exports!O94/land_exports!$B94),IF(OR(land_exports!$C94=0,land_exports!O94=0),"N/A",land_exports!O94/land_exports!$C94))</f>
        <v>3.1515966564623952</v>
      </c>
      <c r="P94" s="6">
        <f>IF(land_exports!$B94&gt;0,IF(OR(land_exports!$B94=0,land_exports!P94=0),"N/A",land_exports!P94/land_exports!$B94),IF(OR(land_exports!$C94=0,land_exports!P94=0),"N/A",land_exports!P94/land_exports!$C94))</f>
        <v>2.7108674244464681</v>
      </c>
      <c r="Q94" s="6">
        <f>IF(land_exports!$B94&gt;0,IF(OR(land_exports!$B94=0,land_exports!Q94=0),"N/A",land_exports!Q94/land_exports!$B94),IF(OR(land_exports!$C94=0,land_exports!Q94=0),"N/A",land_exports!Q94/land_exports!$C94))</f>
        <v>3.3371855042954528</v>
      </c>
      <c r="R94" s="6">
        <f>IF(land_exports!$B94&gt;0,IF(OR(land_exports!$B94=0,land_exports!R94=0),"N/A",land_exports!R94/land_exports!$B94),IF(OR(land_exports!$C94=0,land_exports!R94=0),"N/A",land_exports!R94/land_exports!$C94))</f>
        <v>3.2196884670111046</v>
      </c>
      <c r="S94" s="6">
        <f>IF(land_exports!$B94&gt;0,IF(OR(land_exports!$B94=0,land_exports!S94=0),"N/A",land_exports!S94/land_exports!$B94),IF(OR(land_exports!$C94=0,land_exports!S94=0),"N/A",land_exports!S94/land_exports!$C94))</f>
        <v>3.1393796407671877</v>
      </c>
      <c r="T94" s="6">
        <f>IF(land_exports!$B94&gt;0,IF(OR(land_exports!$B94=0,land_exports!T94=0),"N/A",land_exports!T94/land_exports!$B94),IF(OR(land_exports!$C94=0,land_exports!T94=0),"N/A",land_exports!T94/land_exports!$C94))</f>
        <v>3.2374861307242724</v>
      </c>
      <c r="U94" s="6">
        <f>IF(land_exports!$B94&gt;0,IF(OR(land_exports!$B94=0,land_exports!U94=0),"N/A",land_exports!U94/land_exports!$B94),IF(OR(land_exports!$C94=0,land_exports!U94=0),"N/A",land_exports!U94/land_exports!$C94))</f>
        <v>3.3643349763506736</v>
      </c>
      <c r="V94" s="6">
        <f>IF(land_exports!$B94&gt;0,IF(OR(land_exports!$B94=0,land_exports!V94=0),"N/A",land_exports!V94/land_exports!$B94),IF(OR(land_exports!$C94=0,land_exports!V94=0),"N/A",land_exports!V94/land_exports!$C94))</f>
        <v>3.3924615083943235</v>
      </c>
    </row>
    <row r="95" spans="1:22" x14ac:dyDescent="0.25">
      <c r="A95" t="s">
        <v>118</v>
      </c>
      <c r="B95" s="6">
        <f>IF(land_exports!$B95&gt;0,IF(OR(land_exports!$B95=0,land_exports!B95=0),"N/A",land_exports!B95/land_exports!$B95),IF(OR(land_exports!$C95=0,land_exports!B95=0),"N/A",land_exports!B95/land_exports!$C95))</f>
        <v>1</v>
      </c>
      <c r="C95" s="6">
        <f>IF(land_exports!$B95&gt;0,IF(OR(land_exports!$B95=0,land_exports!C95=0),"N/A",land_exports!C95/land_exports!$B95),IF(OR(land_exports!$C95=0,land_exports!C95=0),"N/A",land_exports!C95/land_exports!$C95))</f>
        <v>0.93557256425783997</v>
      </c>
      <c r="D95" s="6">
        <f>IF(land_exports!$B95&gt;0,IF(OR(land_exports!$B95=0,land_exports!D95=0),"N/A",land_exports!D95/land_exports!$B95),IF(OR(land_exports!$C95=0,land_exports!D95=0),"N/A",land_exports!D95/land_exports!$C95))</f>
        <v>0.92707832161346926</v>
      </c>
      <c r="E95" s="6">
        <f>IF(land_exports!$B95&gt;0,IF(OR(land_exports!$B95=0,land_exports!E95=0),"N/A",land_exports!E95/land_exports!$B95),IF(OR(land_exports!$C95=0,land_exports!E95=0),"N/A",land_exports!E95/land_exports!$C95))</f>
        <v>0.72082602740607249</v>
      </c>
      <c r="F95" s="6">
        <f>IF(land_exports!$B95&gt;0,IF(OR(land_exports!$B95=0,land_exports!F95=0),"N/A",land_exports!F95/land_exports!$B95),IF(OR(land_exports!$C95=0,land_exports!F95=0),"N/A",land_exports!F95/land_exports!$C95))</f>
        <v>1.0762476934727214</v>
      </c>
      <c r="G95" s="6">
        <f>IF(land_exports!$B95&gt;0,IF(OR(land_exports!$B95=0,land_exports!G95=0),"N/A",land_exports!G95/land_exports!$B95),IF(OR(land_exports!$C95=0,land_exports!G95=0),"N/A",land_exports!G95/land_exports!$C95))</f>
        <v>0.93675642955424765</v>
      </c>
      <c r="H95" s="6">
        <f>IF(land_exports!$B95&gt;0,IF(OR(land_exports!$B95=0,land_exports!H95=0),"N/A",land_exports!H95/land_exports!$B95),IF(OR(land_exports!$C95=0,land_exports!H95=0),"N/A",land_exports!H95/land_exports!$C95))</f>
        <v>1.7444916170818394</v>
      </c>
      <c r="I95" s="6">
        <f>IF(land_exports!$B95&gt;0,IF(OR(land_exports!$B95=0,land_exports!I95=0),"N/A",land_exports!I95/land_exports!$B95),IF(OR(land_exports!$C95=0,land_exports!I95=0),"N/A",land_exports!I95/land_exports!$C95))</f>
        <v>1.6594265524880447</v>
      </c>
      <c r="J95" s="6">
        <f>IF(land_exports!$B95&gt;0,IF(OR(land_exports!$B95=0,land_exports!J95=0),"N/A",land_exports!J95/land_exports!$B95),IF(OR(land_exports!$C95=0,land_exports!J95=0),"N/A",land_exports!J95/land_exports!$C95))</f>
        <v>1.7357331989356513</v>
      </c>
      <c r="K95" s="6">
        <f>IF(land_exports!$B95&gt;0,IF(OR(land_exports!$B95=0,land_exports!K95=0),"N/A",land_exports!K95/land_exports!$B95),IF(OR(land_exports!$C95=0,land_exports!K95=0),"N/A",land_exports!K95/land_exports!$C95))</f>
        <v>1.7835529691714729</v>
      </c>
      <c r="L95" s="6">
        <f>IF(land_exports!$B95&gt;0,IF(OR(land_exports!$B95=0,land_exports!L95=0),"N/A",land_exports!L95/land_exports!$B95),IF(OR(land_exports!$C95=0,land_exports!L95=0),"N/A",land_exports!L95/land_exports!$C95))</f>
        <v>1.5669625542727854</v>
      </c>
      <c r="M95" s="6">
        <f>IF(land_exports!$B95&gt;0,IF(OR(land_exports!$B95=0,land_exports!M95=0),"N/A",land_exports!M95/land_exports!$B95),IF(OR(land_exports!$C95=0,land_exports!M95=0),"N/A",land_exports!M95/land_exports!$C95))</f>
        <v>1.4494655318335734</v>
      </c>
      <c r="N95" s="6">
        <f>IF(land_exports!$B95&gt;0,IF(OR(land_exports!$B95=0,land_exports!N95=0),"N/A",land_exports!N95/land_exports!$B95),IF(OR(land_exports!$C95=0,land_exports!N95=0),"N/A",land_exports!N95/land_exports!$C95))</f>
        <v>2.013023972993226</v>
      </c>
      <c r="O95" s="6">
        <f>IF(land_exports!$B95&gt;0,IF(OR(land_exports!$B95=0,land_exports!O95=0),"N/A",land_exports!O95/land_exports!$B95),IF(OR(land_exports!$C95=0,land_exports!O95=0),"N/A",land_exports!O95/land_exports!$C95))</f>
        <v>1.7086208957639883</v>
      </c>
      <c r="P95" s="6">
        <f>IF(land_exports!$B95&gt;0,IF(OR(land_exports!$B95=0,land_exports!P95=0),"N/A",land_exports!P95/land_exports!$B95),IF(OR(land_exports!$C95=0,land_exports!P95=0),"N/A",land_exports!P95/land_exports!$C95))</f>
        <v>2.1534805145305356</v>
      </c>
      <c r="Q95" s="6">
        <f>IF(land_exports!$B95&gt;0,IF(OR(land_exports!$B95=0,land_exports!Q95=0),"N/A",land_exports!Q95/land_exports!$B95),IF(OR(land_exports!$C95=0,land_exports!Q95=0),"N/A",land_exports!Q95/land_exports!$C95))</f>
        <v>2.6254411616440456</v>
      </c>
      <c r="R95" s="6">
        <f>IF(land_exports!$B95&gt;0,IF(OR(land_exports!$B95=0,land_exports!R95=0),"N/A",land_exports!R95/land_exports!$B95),IF(OR(land_exports!$C95=0,land_exports!R95=0),"N/A",land_exports!R95/land_exports!$C95))</f>
        <v>2.7793866196658525</v>
      </c>
      <c r="S95" s="6">
        <f>IF(land_exports!$B95&gt;0,IF(OR(land_exports!$B95=0,land_exports!S95=0),"N/A",land_exports!S95/land_exports!$B95),IF(OR(land_exports!$C95=0,land_exports!S95=0),"N/A",land_exports!S95/land_exports!$C95))</f>
        <v>2.7786317465313881</v>
      </c>
      <c r="T95" s="6">
        <f>IF(land_exports!$B95&gt;0,IF(OR(land_exports!$B95=0,land_exports!T95=0),"N/A",land_exports!T95/land_exports!$B95),IF(OR(land_exports!$C95=0,land_exports!T95=0),"N/A",land_exports!T95/land_exports!$C95))</f>
        <v>2.4722935485791071</v>
      </c>
      <c r="U95" s="6">
        <f>IF(land_exports!$B95&gt;0,IF(OR(land_exports!$B95=0,land_exports!U95=0),"N/A",land_exports!U95/land_exports!$B95),IF(OR(land_exports!$C95=0,land_exports!U95=0),"N/A",land_exports!U95/land_exports!$C95))</f>
        <v>2.3581334251217729</v>
      </c>
      <c r="V95" s="6">
        <f>IF(land_exports!$B95&gt;0,IF(OR(land_exports!$B95=0,land_exports!V95=0),"N/A",land_exports!V95/land_exports!$B95),IF(OR(land_exports!$C95=0,land_exports!V95=0),"N/A",land_exports!V95/land_exports!$C95))</f>
        <v>2.2085729418065703</v>
      </c>
    </row>
    <row r="96" spans="1:22" x14ac:dyDescent="0.25">
      <c r="A96" t="s">
        <v>14</v>
      </c>
      <c r="B96" s="6">
        <f>IF(land_exports!$B96&gt;0,IF(OR(land_exports!$B96=0,land_exports!B96=0),"N/A",land_exports!B96/land_exports!$B96),IF(OR(land_exports!$C96=0,land_exports!B96=0),"N/A",land_exports!B96/land_exports!$C96))</f>
        <v>1</v>
      </c>
      <c r="C96" s="6">
        <f>IF(land_exports!$B96&gt;0,IF(OR(land_exports!$B96=0,land_exports!C96=0),"N/A",land_exports!C96/land_exports!$B96),IF(OR(land_exports!$C96=0,land_exports!C96=0),"N/A",land_exports!C96/land_exports!$C96))</f>
        <v>0.87770687695073335</v>
      </c>
      <c r="D96" s="6">
        <f>IF(land_exports!$B96&gt;0,IF(OR(land_exports!$B96=0,land_exports!D96=0),"N/A",land_exports!D96/land_exports!$B96),IF(OR(land_exports!$C96=0,land_exports!D96=0),"N/A",land_exports!D96/land_exports!$C96))</f>
        <v>0.84210900182162085</v>
      </c>
      <c r="E96" s="6">
        <f>IF(land_exports!$B96&gt;0,IF(OR(land_exports!$B96=0,land_exports!E96=0),"N/A",land_exports!E96/land_exports!$B96),IF(OR(land_exports!$C96=0,land_exports!E96=0),"N/A",land_exports!E96/land_exports!$C96))</f>
        <v>0.9286232051938309</v>
      </c>
      <c r="F96" s="6">
        <f>IF(land_exports!$B96&gt;0,IF(OR(land_exports!$B96=0,land_exports!F96=0),"N/A",land_exports!F96/land_exports!$B96),IF(OR(land_exports!$C96=0,land_exports!F96=0),"N/A",land_exports!F96/land_exports!$C96))</f>
        <v>0.73510396042519832</v>
      </c>
      <c r="G96" s="6">
        <f>IF(land_exports!$B96&gt;0,IF(OR(land_exports!$B96=0,land_exports!G96=0),"N/A",land_exports!G96/land_exports!$B96),IF(OR(land_exports!$C96=0,land_exports!G96=0),"N/A",land_exports!G96/land_exports!$C96))</f>
        <v>0.71169411994288667</v>
      </c>
      <c r="H96" s="6">
        <f>IF(land_exports!$B96&gt;0,IF(OR(land_exports!$B96=0,land_exports!H96=0),"N/A",land_exports!H96/land_exports!$B96),IF(OR(land_exports!$C96=0,land_exports!H96=0),"N/A",land_exports!H96/land_exports!$C96))</f>
        <v>1.1681990077908062</v>
      </c>
      <c r="I96" s="6">
        <f>IF(land_exports!$B96&gt;0,IF(OR(land_exports!$B96=0,land_exports!I96=0),"N/A",land_exports!I96/land_exports!$B96),IF(OR(land_exports!$C96=0,land_exports!I96=0),"N/A",land_exports!I96/land_exports!$C96))</f>
        <v>1.1141142339484933</v>
      </c>
      <c r="J96" s="6">
        <f>IF(land_exports!$B96&gt;0,IF(OR(land_exports!$B96=0,land_exports!J96=0),"N/A",land_exports!J96/land_exports!$B96),IF(OR(land_exports!$C96=0,land_exports!J96=0),"N/A",land_exports!J96/land_exports!$C96))</f>
        <v>1.0294498198064128</v>
      </c>
      <c r="K96" s="6">
        <f>IF(land_exports!$B96&gt;0,IF(OR(land_exports!$B96=0,land_exports!K96=0),"N/A",land_exports!K96/land_exports!$B96),IF(OR(land_exports!$C96=0,land_exports!K96=0),"N/A",land_exports!K96/land_exports!$C96))</f>
        <v>1.0124784160113505</v>
      </c>
      <c r="L96" s="6">
        <f>IF(land_exports!$B96&gt;0,IF(OR(land_exports!$B96=0,land_exports!L96=0),"N/A",land_exports!L96/land_exports!$B96),IF(OR(land_exports!$C96=0,land_exports!L96=0),"N/A",land_exports!L96/land_exports!$C96))</f>
        <v>1.0631251273825282</v>
      </c>
      <c r="M96" s="6">
        <f>IF(land_exports!$B96&gt;0,IF(OR(land_exports!$B96=0,land_exports!M96=0),"N/A",land_exports!M96/land_exports!$B96),IF(OR(land_exports!$C96=0,land_exports!M96=0),"N/A",land_exports!M96/land_exports!$C96))</f>
        <v>1.0770747934780549</v>
      </c>
      <c r="N96" s="6">
        <f>IF(land_exports!$B96&gt;0,IF(OR(land_exports!$B96=0,land_exports!N96=0),"N/A",land_exports!N96/land_exports!$B96),IF(OR(land_exports!$C96=0,land_exports!N96=0),"N/A",land_exports!N96/land_exports!$C96))</f>
        <v>1.1685244772287844</v>
      </c>
      <c r="O96" s="6">
        <f>IF(land_exports!$B96&gt;0,IF(OR(land_exports!$B96=0,land_exports!O96=0),"N/A",land_exports!O96/land_exports!$B96),IF(OR(land_exports!$C96=0,land_exports!O96=0),"N/A",land_exports!O96/land_exports!$C96))</f>
        <v>1.1815398798884562</v>
      </c>
      <c r="P96" s="6">
        <f>IF(land_exports!$B96&gt;0,IF(OR(land_exports!$B96=0,land_exports!P96=0),"N/A",land_exports!P96/land_exports!$B96),IF(OR(land_exports!$C96=0,land_exports!P96=0),"N/A",land_exports!P96/land_exports!$C96))</f>
        <v>1.0790331961357731</v>
      </c>
      <c r="Q96" s="6">
        <f>IF(land_exports!$B96&gt;0,IF(OR(land_exports!$B96=0,land_exports!Q96=0),"N/A",land_exports!Q96/land_exports!$B96),IF(OR(land_exports!$C96=0,land_exports!Q96=0),"N/A",land_exports!Q96/land_exports!$C96))</f>
        <v>1.2556012259815525</v>
      </c>
      <c r="R96" s="6">
        <f>IF(land_exports!$B96&gt;0,IF(OR(land_exports!$B96=0,land_exports!R96=0),"N/A",land_exports!R96/land_exports!$B96),IF(OR(land_exports!$C96=0,land_exports!R96=0),"N/A",land_exports!R96/land_exports!$C96))</f>
        <v>1.3489629095341558</v>
      </c>
      <c r="S96" s="6">
        <f>IF(land_exports!$B96&gt;0,IF(OR(land_exports!$B96=0,land_exports!S96=0),"N/A",land_exports!S96/land_exports!$B96),IF(OR(land_exports!$C96=0,land_exports!S96=0),"N/A",land_exports!S96/land_exports!$C96))</f>
        <v>1.4185403274596484</v>
      </c>
      <c r="T96" s="6">
        <f>IF(land_exports!$B96&gt;0,IF(OR(land_exports!$B96=0,land_exports!T96=0),"N/A",land_exports!T96/land_exports!$B96),IF(OR(land_exports!$C96=0,land_exports!T96=0),"N/A",land_exports!T96/land_exports!$C96))</f>
        <v>1.4447163684944762</v>
      </c>
      <c r="U96" s="6">
        <f>IF(land_exports!$B96&gt;0,IF(OR(land_exports!$B96=0,land_exports!U96=0),"N/A",land_exports!U96/land_exports!$B96),IF(OR(land_exports!$C96=0,land_exports!U96=0),"N/A",land_exports!U96/land_exports!$C96))</f>
        <v>1.4929395193332755</v>
      </c>
      <c r="V96" s="6">
        <f>IF(land_exports!$B96&gt;0,IF(OR(land_exports!$B96=0,land_exports!V96=0),"N/A",land_exports!V96/land_exports!$B96),IF(OR(land_exports!$C96=0,land_exports!V96=0),"N/A",land_exports!V96/land_exports!$C96))</f>
        <v>1.5288406433331281</v>
      </c>
    </row>
    <row r="97" spans="1:22" x14ac:dyDescent="0.25">
      <c r="A97" t="s">
        <v>119</v>
      </c>
      <c r="B97" s="6">
        <f>IF(land_exports!$B97&gt;0,IF(OR(land_exports!$B97=0,land_exports!B97=0),"N/A",land_exports!B97/land_exports!$B97),IF(OR(land_exports!$C97=0,land_exports!B97=0),"N/A",land_exports!B97/land_exports!$C97))</f>
        <v>1</v>
      </c>
      <c r="C97" s="6">
        <f>IF(land_exports!$B97&gt;0,IF(OR(land_exports!$B97=0,land_exports!C97=0),"N/A",land_exports!C97/land_exports!$B97),IF(OR(land_exports!$C97=0,land_exports!C97=0),"N/A",land_exports!C97/land_exports!$C97))</f>
        <v>0.68977642872503775</v>
      </c>
      <c r="D97" s="6">
        <f>IF(land_exports!$B97&gt;0,IF(OR(land_exports!$B97=0,land_exports!D97=0),"N/A",land_exports!D97/land_exports!$B97),IF(OR(land_exports!$C97=0,land_exports!D97=0),"N/A",land_exports!D97/land_exports!$C97))</f>
        <v>0.66777449232818076</v>
      </c>
      <c r="E97" s="6">
        <f>IF(land_exports!$B97&gt;0,IF(OR(land_exports!$B97=0,land_exports!E97=0),"N/A",land_exports!E97/land_exports!$B97),IF(OR(land_exports!$C97=0,land_exports!E97=0),"N/A",land_exports!E97/land_exports!$C97))</f>
        <v>0.81595373542682459</v>
      </c>
      <c r="F97" s="6">
        <f>IF(land_exports!$B97&gt;0,IF(OR(land_exports!$B97=0,land_exports!F97=0),"N/A",land_exports!F97/land_exports!$B97),IF(OR(land_exports!$C97=0,land_exports!F97=0),"N/A",land_exports!F97/land_exports!$C97))</f>
        <v>0.78355272446213675</v>
      </c>
      <c r="G97" s="6">
        <f>IF(land_exports!$B97&gt;0,IF(OR(land_exports!$B97=0,land_exports!G97=0),"N/A",land_exports!G97/land_exports!$B97),IF(OR(land_exports!$C97=0,land_exports!G97=0),"N/A",land_exports!G97/land_exports!$C97))</f>
        <v>0.77736839636678767</v>
      </c>
      <c r="H97" s="6">
        <f>IF(land_exports!$B97&gt;0,IF(OR(land_exports!$B97=0,land_exports!H97=0),"N/A",land_exports!H97/land_exports!$B97),IF(OR(land_exports!$C97=0,land_exports!H97=0),"N/A",land_exports!H97/land_exports!$C97))</f>
        <v>0.89657180976158402</v>
      </c>
      <c r="I97" s="6">
        <f>IF(land_exports!$B97&gt;0,IF(OR(land_exports!$B97=0,land_exports!I97=0),"N/A",land_exports!I97/land_exports!$B97),IF(OR(land_exports!$C97=0,land_exports!I97=0),"N/A",land_exports!I97/land_exports!$C97))</f>
        <v>0.86090381507411762</v>
      </c>
      <c r="J97" s="6">
        <f>IF(land_exports!$B97&gt;0,IF(OR(land_exports!$B97=0,land_exports!J97=0),"N/A",land_exports!J97/land_exports!$B97),IF(OR(land_exports!$C97=0,land_exports!J97=0),"N/A",land_exports!J97/land_exports!$C97))</f>
        <v>0.81682708235012447</v>
      </c>
      <c r="K97" s="6">
        <f>IF(land_exports!$B97&gt;0,IF(OR(land_exports!$B97=0,land_exports!K97=0),"N/A",land_exports!K97/land_exports!$B97),IF(OR(land_exports!$C97=0,land_exports!K97=0),"N/A",land_exports!K97/land_exports!$C97))</f>
        <v>0.63301736565383615</v>
      </c>
      <c r="L97" s="6">
        <f>IF(land_exports!$B97&gt;0,IF(OR(land_exports!$B97=0,land_exports!L97=0),"N/A",land_exports!L97/land_exports!$B97),IF(OR(land_exports!$C97=0,land_exports!L97=0),"N/A",land_exports!L97/land_exports!$C97))</f>
        <v>0.49237234836818983</v>
      </c>
      <c r="M97" s="6">
        <f>IF(land_exports!$B97&gt;0,IF(OR(land_exports!$B97=0,land_exports!M97=0),"N/A",land_exports!M97/land_exports!$B97),IF(OR(land_exports!$C97=0,land_exports!M97=0),"N/A",land_exports!M97/land_exports!$C97))</f>
        <v>0.6658950276849287</v>
      </c>
      <c r="N97" s="6">
        <f>IF(land_exports!$B97&gt;0,IF(OR(land_exports!$B97=0,land_exports!N97=0),"N/A",land_exports!N97/land_exports!$B97),IF(OR(land_exports!$C97=0,land_exports!N97=0),"N/A",land_exports!N97/land_exports!$C97))</f>
        <v>0.46329371158409394</v>
      </c>
      <c r="O97" s="6">
        <f>IF(land_exports!$B97&gt;0,IF(OR(land_exports!$B97=0,land_exports!O97=0),"N/A",land_exports!O97/land_exports!$B97),IF(OR(land_exports!$C97=0,land_exports!O97=0),"N/A",land_exports!O97/land_exports!$C97))</f>
        <v>0.42563111618776978</v>
      </c>
      <c r="P97" s="6">
        <f>IF(land_exports!$B97&gt;0,IF(OR(land_exports!$B97=0,land_exports!P97=0),"N/A",land_exports!P97/land_exports!$B97),IF(OR(land_exports!$C97=0,land_exports!P97=0),"N/A",land_exports!P97/land_exports!$C97))</f>
        <v>0.46602085142937794</v>
      </c>
      <c r="Q97" s="6">
        <f>IF(land_exports!$B97&gt;0,IF(OR(land_exports!$B97=0,land_exports!Q97=0),"N/A",land_exports!Q97/land_exports!$B97),IF(OR(land_exports!$C97=0,land_exports!Q97=0),"N/A",land_exports!Q97/land_exports!$C97))</f>
        <v>0.44133835712559361</v>
      </c>
      <c r="R97" s="6">
        <f>IF(land_exports!$B97&gt;0,IF(OR(land_exports!$B97=0,land_exports!R97=0),"N/A",land_exports!R97/land_exports!$B97),IF(OR(land_exports!$C97=0,land_exports!R97=0),"N/A",land_exports!R97/land_exports!$C97))</f>
        <v>0.3057718669998154</v>
      </c>
      <c r="S97" s="6">
        <f>IF(land_exports!$B97&gt;0,IF(OR(land_exports!$B97=0,land_exports!S97=0),"N/A",land_exports!S97/land_exports!$B97),IF(OR(land_exports!$C97=0,land_exports!S97=0),"N/A",land_exports!S97/land_exports!$C97))</f>
        <v>0.46003908874943256</v>
      </c>
      <c r="T97" s="6">
        <f>IF(land_exports!$B97&gt;0,IF(OR(land_exports!$B97=0,land_exports!T97=0),"N/A",land_exports!T97/land_exports!$B97),IF(OR(land_exports!$C97=0,land_exports!T97=0),"N/A",land_exports!T97/land_exports!$C97))</f>
        <v>0.45073990994958757</v>
      </c>
      <c r="U97" s="6">
        <f>IF(land_exports!$B97&gt;0,IF(OR(land_exports!$B97=0,land_exports!U97=0),"N/A",land_exports!U97/land_exports!$B97),IF(OR(land_exports!$C97=0,land_exports!U97=0),"N/A",land_exports!U97/land_exports!$C97))</f>
        <v>0.40483719658263218</v>
      </c>
      <c r="V97" s="6">
        <f>IF(land_exports!$B97&gt;0,IF(OR(land_exports!$B97=0,land_exports!V97=0),"N/A",land_exports!V97/land_exports!$B97),IF(OR(land_exports!$C97=0,land_exports!V97=0),"N/A",land_exports!V97/land_exports!$C97))</f>
        <v>0.40564389966209086</v>
      </c>
    </row>
    <row r="98" spans="1:22" x14ac:dyDescent="0.25">
      <c r="A98" t="s">
        <v>28</v>
      </c>
      <c r="B98" s="6">
        <f>IF(land_exports!$B98&gt;0,IF(OR(land_exports!$B98=0,land_exports!B98=0),"N/A",land_exports!B98/land_exports!$B98),IF(OR(land_exports!$C98=0,land_exports!B98=0),"N/A",land_exports!B98/land_exports!$C98))</f>
        <v>1</v>
      </c>
      <c r="C98" s="6">
        <f>IF(land_exports!$B98&gt;0,IF(OR(land_exports!$B98=0,land_exports!C98=0),"N/A",land_exports!C98/land_exports!$B98),IF(OR(land_exports!$C98=0,land_exports!C98=0),"N/A",land_exports!C98/land_exports!$C98))</f>
        <v>1.0564017175191422</v>
      </c>
      <c r="D98" s="6">
        <f>IF(land_exports!$B98&gt;0,IF(OR(land_exports!$B98=0,land_exports!D98=0),"N/A",land_exports!D98/land_exports!$B98),IF(OR(land_exports!$C98=0,land_exports!D98=0),"N/A",land_exports!D98/land_exports!$C98))</f>
        <v>1.1297339043769461</v>
      </c>
      <c r="E98" s="6">
        <f>IF(land_exports!$B98&gt;0,IF(OR(land_exports!$B98=0,land_exports!E98=0),"N/A",land_exports!E98/land_exports!$B98),IF(OR(land_exports!$C98=0,land_exports!E98=0),"N/A",land_exports!E98/land_exports!$C98))</f>
        <v>1.1977340789447253</v>
      </c>
      <c r="F98" s="6">
        <f>IF(land_exports!$B98&gt;0,IF(OR(land_exports!$B98=0,land_exports!F98=0),"N/A",land_exports!F98/land_exports!$B98),IF(OR(land_exports!$C98=0,land_exports!F98=0),"N/A",land_exports!F98/land_exports!$C98))</f>
        <v>1.1394765033393532</v>
      </c>
      <c r="G98" s="6">
        <f>IF(land_exports!$B98&gt;0,IF(OR(land_exports!$B98=0,land_exports!G98=0),"N/A",land_exports!G98/land_exports!$B98),IF(OR(land_exports!$C98=0,land_exports!G98=0),"N/A",land_exports!G98/land_exports!$C98))</f>
        <v>1.0969989634891681</v>
      </c>
      <c r="H98" s="6">
        <f>IF(land_exports!$B98&gt;0,IF(OR(land_exports!$B98=0,land_exports!H98=0),"N/A",land_exports!H98/land_exports!$B98),IF(OR(land_exports!$C98=0,land_exports!H98=0),"N/A",land_exports!H98/land_exports!$C98))</f>
        <v>1.3382146459151703</v>
      </c>
      <c r="I98" s="6">
        <f>IF(land_exports!$B98&gt;0,IF(OR(land_exports!$B98=0,land_exports!I98=0),"N/A",land_exports!I98/land_exports!$B98),IF(OR(land_exports!$C98=0,land_exports!I98=0),"N/A",land_exports!I98/land_exports!$C98))</f>
        <v>2.0771405811540764</v>
      </c>
      <c r="J98" s="6">
        <f>IF(land_exports!$B98&gt;0,IF(OR(land_exports!$B98=0,land_exports!J98=0),"N/A",land_exports!J98/land_exports!$B98),IF(OR(land_exports!$C98=0,land_exports!J98=0),"N/A",land_exports!J98/land_exports!$C98))</f>
        <v>1.1826929316086465</v>
      </c>
      <c r="K98" s="6">
        <f>IF(land_exports!$B98&gt;0,IF(OR(land_exports!$B98=0,land_exports!K98=0),"N/A",land_exports!K98/land_exports!$B98),IF(OR(land_exports!$C98=0,land_exports!K98=0),"N/A",land_exports!K98/land_exports!$C98))</f>
        <v>1.2096056590401905</v>
      </c>
      <c r="L98" s="6">
        <f>IF(land_exports!$B98&gt;0,IF(OR(land_exports!$B98=0,land_exports!L98=0),"N/A",land_exports!L98/land_exports!$B98),IF(OR(land_exports!$C98=0,land_exports!L98=0),"N/A",land_exports!L98/land_exports!$C98))</f>
        <v>1.2848793353573345</v>
      </c>
      <c r="M98" s="6">
        <f>IF(land_exports!$B98&gt;0,IF(OR(land_exports!$B98=0,land_exports!M98=0),"N/A",land_exports!M98/land_exports!$B98),IF(OR(land_exports!$C98=0,land_exports!M98=0),"N/A",land_exports!M98/land_exports!$C98))</f>
        <v>1.5756135789590913</v>
      </c>
      <c r="N98" s="6">
        <f>IF(land_exports!$B98&gt;0,IF(OR(land_exports!$B98=0,land_exports!N98=0),"N/A",land_exports!N98/land_exports!$B98),IF(OR(land_exports!$C98=0,land_exports!N98=0),"N/A",land_exports!N98/land_exports!$C98))</f>
        <v>1.6903599903564355</v>
      </c>
      <c r="O98" s="6">
        <f>IF(land_exports!$B98&gt;0,IF(OR(land_exports!$B98=0,land_exports!O98=0),"N/A",land_exports!O98/land_exports!$B98),IF(OR(land_exports!$C98=0,land_exports!O98=0),"N/A",land_exports!O98/land_exports!$C98))</f>
        <v>1.8523030439511552</v>
      </c>
      <c r="P98" s="6">
        <f>IF(land_exports!$B98&gt;0,IF(OR(land_exports!$B98=0,land_exports!P98=0),"N/A",land_exports!P98/land_exports!$B98),IF(OR(land_exports!$C98=0,land_exports!P98=0),"N/A",land_exports!P98/land_exports!$C98))</f>
        <v>1.7231960965520934</v>
      </c>
      <c r="Q98" s="6">
        <f>IF(land_exports!$B98&gt;0,IF(OR(land_exports!$B98=0,land_exports!Q98=0),"N/A",land_exports!Q98/land_exports!$B98),IF(OR(land_exports!$C98=0,land_exports!Q98=0),"N/A",land_exports!Q98/land_exports!$C98))</f>
        <v>2.0625279124647791</v>
      </c>
      <c r="R98" s="6">
        <f>IF(land_exports!$B98&gt;0,IF(OR(land_exports!$B98=0,land_exports!R98=0),"N/A",land_exports!R98/land_exports!$B98),IF(OR(land_exports!$C98=0,land_exports!R98=0),"N/A",land_exports!R98/land_exports!$C98))</f>
        <v>2.4346747120316885</v>
      </c>
      <c r="S98" s="6">
        <f>IF(land_exports!$B98&gt;0,IF(OR(land_exports!$B98=0,land_exports!S98=0),"N/A",land_exports!S98/land_exports!$B98),IF(OR(land_exports!$C98=0,land_exports!S98=0),"N/A",land_exports!S98/land_exports!$C98))</f>
        <v>1.9425056084262617</v>
      </c>
      <c r="T98" s="6">
        <f>IF(land_exports!$B98&gt;0,IF(OR(land_exports!$B98=0,land_exports!T98=0),"N/A",land_exports!T98/land_exports!$B98),IF(OR(land_exports!$C98=0,land_exports!T98=0),"N/A",land_exports!T98/land_exports!$C98))</f>
        <v>2.4727493337572386</v>
      </c>
      <c r="U98" s="6">
        <f>IF(land_exports!$B98&gt;0,IF(OR(land_exports!$B98=0,land_exports!U98=0),"N/A",land_exports!U98/land_exports!$B98),IF(OR(land_exports!$C98=0,land_exports!U98=0),"N/A",land_exports!U98/land_exports!$C98))</f>
        <v>2.8743077414291869</v>
      </c>
      <c r="V98" s="6">
        <f>IF(land_exports!$B98&gt;0,IF(OR(land_exports!$B98=0,land_exports!V98=0),"N/A",land_exports!V98/land_exports!$B98),IF(OR(land_exports!$C98=0,land_exports!V98=0),"N/A",land_exports!V98/land_exports!$C98))</f>
        <v>3.1071153742432314</v>
      </c>
    </row>
    <row r="99" spans="1:22" x14ac:dyDescent="0.25">
      <c r="A99" t="s">
        <v>120</v>
      </c>
      <c r="B99" s="6">
        <f>IF(land_exports!$B99&gt;0,IF(OR(land_exports!$B99=0,land_exports!B99=0),"N/A",land_exports!B99/land_exports!$B99),IF(OR(land_exports!$C99=0,land_exports!B99=0),"N/A",land_exports!B99/land_exports!$C99))</f>
        <v>1</v>
      </c>
      <c r="C99" s="6">
        <f>IF(land_exports!$B99&gt;0,IF(OR(land_exports!$B99=0,land_exports!C99=0),"N/A",land_exports!C99/land_exports!$B99),IF(OR(land_exports!$C99=0,land_exports!C99=0),"N/A",land_exports!C99/land_exports!$C99))</f>
        <v>1.4106693316766206</v>
      </c>
      <c r="D99" s="6">
        <f>IF(land_exports!$B99&gt;0,IF(OR(land_exports!$B99=0,land_exports!D99=0),"N/A",land_exports!D99/land_exports!$B99),IF(OR(land_exports!$C99=0,land_exports!D99=0),"N/A",land_exports!D99/land_exports!$C99))</f>
        <v>1.3776519177435533</v>
      </c>
      <c r="E99" s="6">
        <f>IF(land_exports!$B99&gt;0,IF(OR(land_exports!$B99=0,land_exports!E99=0),"N/A",land_exports!E99/land_exports!$B99),IF(OR(land_exports!$C99=0,land_exports!E99=0),"N/A",land_exports!E99/land_exports!$C99))</f>
        <v>0.88258146316832975</v>
      </c>
      <c r="F99" s="6">
        <f>IF(land_exports!$B99&gt;0,IF(OR(land_exports!$B99=0,land_exports!F99=0),"N/A",land_exports!F99/land_exports!$B99),IF(OR(land_exports!$C99=0,land_exports!F99=0),"N/A",land_exports!F99/land_exports!$C99))</f>
        <v>1.3159710285311053</v>
      </c>
      <c r="G99" s="6">
        <f>IF(land_exports!$B99&gt;0,IF(OR(land_exports!$B99=0,land_exports!G99=0),"N/A",land_exports!G99/land_exports!$B99),IF(OR(land_exports!$C99=0,land_exports!G99=0),"N/A",land_exports!G99/land_exports!$C99))</f>
        <v>1.2254174852555519</v>
      </c>
      <c r="H99" s="6">
        <f>IF(land_exports!$B99&gt;0,IF(OR(land_exports!$B99=0,land_exports!H99=0),"N/A",land_exports!H99/land_exports!$B99),IF(OR(land_exports!$C99=0,land_exports!H99=0),"N/A",land_exports!H99/land_exports!$C99))</f>
        <v>1.0854440146706945</v>
      </c>
      <c r="I99" s="6">
        <f>IF(land_exports!$B99&gt;0,IF(OR(land_exports!$B99=0,land_exports!I99=0),"N/A",land_exports!I99/land_exports!$B99),IF(OR(land_exports!$C99=0,land_exports!I99=0),"N/A",land_exports!I99/land_exports!$C99))</f>
        <v>1.1438284302118116</v>
      </c>
      <c r="J99" s="6">
        <f>IF(land_exports!$B99&gt;0,IF(OR(land_exports!$B99=0,land_exports!J99=0),"N/A",land_exports!J99/land_exports!$B99),IF(OR(land_exports!$C99=0,land_exports!J99=0),"N/A",land_exports!J99/land_exports!$C99))</f>
        <v>1.1250035853502853</v>
      </c>
      <c r="K99" s="6">
        <f>IF(land_exports!$B99&gt;0,IF(OR(land_exports!$B99=0,land_exports!K99=0),"N/A",land_exports!K99/land_exports!$B99),IF(OR(land_exports!$C99=0,land_exports!K99=0),"N/A",land_exports!K99/land_exports!$C99))</f>
        <v>0.86547550010396079</v>
      </c>
      <c r="L99" s="6">
        <f>IF(land_exports!$B99&gt;0,IF(OR(land_exports!$B99=0,land_exports!L99=0),"N/A",land_exports!L99/land_exports!$B99),IF(OR(land_exports!$C99=0,land_exports!L99=0),"N/A",land_exports!L99/land_exports!$C99))</f>
        <v>0.98177702108750431</v>
      </c>
      <c r="M99" s="6">
        <f>IF(land_exports!$B99&gt;0,IF(OR(land_exports!$B99=0,land_exports!M99=0),"N/A",land_exports!M99/land_exports!$B99),IF(OR(land_exports!$C99=0,land_exports!M99=0),"N/A",land_exports!M99/land_exports!$C99))</f>
        <v>0.96892392015493189</v>
      </c>
      <c r="N99" s="6">
        <f>IF(land_exports!$B99&gt;0,IF(OR(land_exports!$B99=0,land_exports!N99=0),"N/A",land_exports!N99/land_exports!$B99),IF(OR(land_exports!$C99=0,land_exports!N99=0),"N/A",land_exports!N99/land_exports!$C99))</f>
        <v>0.7364382475766682</v>
      </c>
      <c r="O99" s="6">
        <f>IF(land_exports!$B99&gt;0,IF(OR(land_exports!$B99=0,land_exports!O99=0),"N/A",land_exports!O99/land_exports!$B99),IF(OR(land_exports!$C99=0,land_exports!O99=0),"N/A",land_exports!O99/land_exports!$C99))</f>
        <v>1.1962610274313921</v>
      </c>
      <c r="P99" s="6">
        <f>IF(land_exports!$B99&gt;0,IF(OR(land_exports!$B99=0,land_exports!P99=0),"N/A",land_exports!P99/land_exports!$B99),IF(OR(land_exports!$C99=0,land_exports!P99=0),"N/A",land_exports!P99/land_exports!$C99))</f>
        <v>1.0778956845993326</v>
      </c>
      <c r="Q99" s="6">
        <f>IF(land_exports!$B99&gt;0,IF(OR(land_exports!$B99=0,land_exports!Q99=0),"N/A",land_exports!Q99/land_exports!$B99),IF(OR(land_exports!$C99=0,land_exports!Q99=0),"N/A",land_exports!Q99/land_exports!$C99))</f>
        <v>0.95699861492658422</v>
      </c>
      <c r="R99" s="6">
        <f>IF(land_exports!$B99&gt;0,IF(OR(land_exports!$B99=0,land_exports!R99=0),"N/A",land_exports!R99/land_exports!$B99),IF(OR(land_exports!$C99=0,land_exports!R99=0),"N/A",land_exports!R99/land_exports!$C99))</f>
        <v>1.2609593194668978</v>
      </c>
      <c r="S99" s="6">
        <f>IF(land_exports!$B99&gt;0,IF(OR(land_exports!$B99=0,land_exports!S99=0),"N/A",land_exports!S99/land_exports!$B99),IF(OR(land_exports!$C99=0,land_exports!S99=0),"N/A",land_exports!S99/land_exports!$C99))</f>
        <v>1.348509069571542</v>
      </c>
      <c r="T99" s="6">
        <f>IF(land_exports!$B99&gt;0,IF(OR(land_exports!$B99=0,land_exports!T99=0),"N/A",land_exports!T99/land_exports!$B99),IF(OR(land_exports!$C99=0,land_exports!T99=0),"N/A",land_exports!T99/land_exports!$C99))</f>
        <v>1.8206496811745683</v>
      </c>
      <c r="U99" s="6">
        <f>IF(land_exports!$B99&gt;0,IF(OR(land_exports!$B99=0,land_exports!U99=0),"N/A",land_exports!U99/land_exports!$B99),IF(OR(land_exports!$C99=0,land_exports!U99=0),"N/A",land_exports!U99/land_exports!$C99))</f>
        <v>1.6499863764863518</v>
      </c>
      <c r="V99" s="6">
        <f>IF(land_exports!$B99&gt;0,IF(OR(land_exports!$B99=0,land_exports!V99=0),"N/A",land_exports!V99/land_exports!$B99),IF(OR(land_exports!$C99=0,land_exports!V99=0),"N/A",land_exports!V99/land_exports!$C99))</f>
        <v>1.6818560870292731</v>
      </c>
    </row>
    <row r="100" spans="1:22" x14ac:dyDescent="0.25">
      <c r="A100" t="s">
        <v>121</v>
      </c>
      <c r="B100" s="6">
        <f>IF(land_exports!$B100&gt;0,IF(OR(land_exports!$B100=0,land_exports!B100=0),"N/A",land_exports!B100/land_exports!$B100),IF(OR(land_exports!$C100=0,land_exports!B100=0),"N/A",land_exports!B100/land_exports!$C100))</f>
        <v>1</v>
      </c>
      <c r="C100" s="6">
        <f>IF(land_exports!$B100&gt;0,IF(OR(land_exports!$B100=0,land_exports!C100=0),"N/A",land_exports!C100/land_exports!$B100),IF(OR(land_exports!$C100=0,land_exports!C100=0),"N/A",land_exports!C100/land_exports!$C100))</f>
        <v>0.92323570010084366</v>
      </c>
      <c r="D100" s="6">
        <f>IF(land_exports!$B100&gt;0,IF(OR(land_exports!$B100=0,land_exports!D100=0),"N/A",land_exports!D100/land_exports!$B100),IF(OR(land_exports!$C100=0,land_exports!D100=0),"N/A",land_exports!D100/land_exports!$C100))</f>
        <v>0.90788874511173867</v>
      </c>
      <c r="E100" s="6">
        <f>IF(land_exports!$B100&gt;0,IF(OR(land_exports!$B100=0,land_exports!E100=0),"N/A",land_exports!E100/land_exports!$B100),IF(OR(land_exports!$C100=0,land_exports!E100=0),"N/A",land_exports!E100/land_exports!$C100))</f>
        <v>0.88229968817549209</v>
      </c>
      <c r="F100" s="6">
        <f>IF(land_exports!$B100&gt;0,IF(OR(land_exports!$B100=0,land_exports!F100=0),"N/A",land_exports!F100/land_exports!$B100),IF(OR(land_exports!$C100=0,land_exports!F100=0),"N/A",land_exports!F100/land_exports!$C100))</f>
        <v>0.89159347349270845</v>
      </c>
      <c r="G100" s="6">
        <f>IF(land_exports!$B100&gt;0,IF(OR(land_exports!$B100=0,land_exports!G100=0),"N/A",land_exports!G100/land_exports!$B100),IF(OR(land_exports!$C100=0,land_exports!G100=0),"N/A",land_exports!G100/land_exports!$C100))</f>
        <v>1.1526786589165725</v>
      </c>
      <c r="H100" s="6">
        <f>IF(land_exports!$B100&gt;0,IF(OR(land_exports!$B100=0,land_exports!H100=0),"N/A",land_exports!H100/land_exports!$B100),IF(OR(land_exports!$C100=0,land_exports!H100=0),"N/A",land_exports!H100/land_exports!$C100))</f>
        <v>1.2199501207895767</v>
      </c>
      <c r="I100" s="6">
        <f>IF(land_exports!$B100&gt;0,IF(OR(land_exports!$B100=0,land_exports!I100=0),"N/A",land_exports!I100/land_exports!$B100),IF(OR(land_exports!$C100=0,land_exports!I100=0),"N/A",land_exports!I100/land_exports!$C100))</f>
        <v>1.2494333011773733</v>
      </c>
      <c r="J100" s="6">
        <f>IF(land_exports!$B100&gt;0,IF(OR(land_exports!$B100=0,land_exports!J100=0),"N/A",land_exports!J100/land_exports!$B100),IF(OR(land_exports!$C100=0,land_exports!J100=0),"N/A",land_exports!J100/land_exports!$C100))</f>
        <v>1.3553708032725993</v>
      </c>
      <c r="K100" s="6">
        <f>IF(land_exports!$B100&gt;0,IF(OR(land_exports!$B100=0,land_exports!K100=0),"N/A",land_exports!K100/land_exports!$B100),IF(OR(land_exports!$C100=0,land_exports!K100=0),"N/A",land_exports!K100/land_exports!$C100))</f>
        <v>1.2840880986365151</v>
      </c>
      <c r="L100" s="6">
        <f>IF(land_exports!$B100&gt;0,IF(OR(land_exports!$B100=0,land_exports!L100=0),"N/A",land_exports!L100/land_exports!$B100),IF(OR(land_exports!$C100=0,land_exports!L100=0),"N/A",land_exports!L100/land_exports!$C100))</f>
        <v>1.2033989543768722</v>
      </c>
      <c r="M100" s="6">
        <f>IF(land_exports!$B100&gt;0,IF(OR(land_exports!$B100=0,land_exports!M100=0),"N/A",land_exports!M100/land_exports!$B100),IF(OR(land_exports!$C100=0,land_exports!M100=0),"N/A",land_exports!M100/land_exports!$C100))</f>
        <v>1.2308685396483996</v>
      </c>
      <c r="N100" s="6">
        <f>IF(land_exports!$B100&gt;0,IF(OR(land_exports!$B100=0,land_exports!N100=0),"N/A",land_exports!N100/land_exports!$B100),IF(OR(land_exports!$C100=0,land_exports!N100=0),"N/A",land_exports!N100/land_exports!$C100))</f>
        <v>1.2118729310751433</v>
      </c>
      <c r="O100" s="6">
        <f>IF(land_exports!$B100&gt;0,IF(OR(land_exports!$B100=0,land_exports!O100=0),"N/A",land_exports!O100/land_exports!$B100),IF(OR(land_exports!$C100=0,land_exports!O100=0),"N/A",land_exports!O100/land_exports!$C100))</f>
        <v>1.368000464310136</v>
      </c>
      <c r="P100" s="6">
        <f>IF(land_exports!$B100&gt;0,IF(OR(land_exports!$B100=0,land_exports!P100=0),"N/A",land_exports!P100/land_exports!$B100),IF(OR(land_exports!$C100=0,land_exports!P100=0),"N/A",land_exports!P100/land_exports!$C100))</f>
        <v>0.78580167677807822</v>
      </c>
      <c r="Q100" s="6">
        <f>IF(land_exports!$B100&gt;0,IF(OR(land_exports!$B100=0,land_exports!Q100=0),"N/A",land_exports!Q100/land_exports!$B100),IF(OR(land_exports!$C100=0,land_exports!Q100=0),"N/A",land_exports!Q100/land_exports!$C100))</f>
        <v>1.1136211282772563</v>
      </c>
      <c r="R100" s="6">
        <f>IF(land_exports!$B100&gt;0,IF(OR(land_exports!$B100=0,land_exports!R100=0),"N/A",land_exports!R100/land_exports!$B100),IF(OR(land_exports!$C100=0,land_exports!R100=0),"N/A",land_exports!R100/land_exports!$C100))</f>
        <v>1.2125740355227297</v>
      </c>
      <c r="S100" s="6">
        <f>IF(land_exports!$B100&gt;0,IF(OR(land_exports!$B100=0,land_exports!S100=0),"N/A",land_exports!S100/land_exports!$B100),IF(OR(land_exports!$C100=0,land_exports!S100=0),"N/A",land_exports!S100/land_exports!$C100))</f>
        <v>1.157986765642727</v>
      </c>
      <c r="T100" s="6">
        <f>IF(land_exports!$B100&gt;0,IF(OR(land_exports!$B100=0,land_exports!T100=0),"N/A",land_exports!T100/land_exports!$B100),IF(OR(land_exports!$C100=0,land_exports!T100=0),"N/A",land_exports!T100/land_exports!$C100))</f>
        <v>0.94717507179963856</v>
      </c>
      <c r="U100" s="6">
        <f>IF(land_exports!$B100&gt;0,IF(OR(land_exports!$B100=0,land_exports!U100=0),"N/A",land_exports!U100/land_exports!$B100),IF(OR(land_exports!$C100=0,land_exports!U100=0),"N/A",land_exports!U100/land_exports!$C100))</f>
        <v>1.0557099030652912</v>
      </c>
      <c r="V100" s="6">
        <f>IF(land_exports!$B100&gt;0,IF(OR(land_exports!$B100=0,land_exports!V100=0),"N/A",land_exports!V100/land_exports!$B100),IF(OR(land_exports!$C100=0,land_exports!V100=0),"N/A",land_exports!V100/land_exports!$C100))</f>
        <v>0.68382814496569433</v>
      </c>
    </row>
    <row r="101" spans="1:22" x14ac:dyDescent="0.25">
      <c r="A101" t="s">
        <v>122</v>
      </c>
      <c r="B101" s="6">
        <f>IF(land_exports!$B101&gt;0,IF(OR(land_exports!$B101=0,land_exports!B101=0),"N/A",land_exports!B101/land_exports!$B101),IF(OR(land_exports!$C101=0,land_exports!B101=0),"N/A",land_exports!B101/land_exports!$C101))</f>
        <v>1</v>
      </c>
      <c r="C101" s="6">
        <f>IF(land_exports!$B101&gt;0,IF(OR(land_exports!$B101=0,land_exports!C101=0),"N/A",land_exports!C101/land_exports!$B101),IF(OR(land_exports!$C101=0,land_exports!C101=0),"N/A",land_exports!C101/land_exports!$C101))</f>
        <v>1.0447161637803204</v>
      </c>
      <c r="D101" s="6">
        <f>IF(land_exports!$B101&gt;0,IF(OR(land_exports!$B101=0,land_exports!D101=0),"N/A",land_exports!D101/land_exports!$B101),IF(OR(land_exports!$C101=0,land_exports!D101=0),"N/A",land_exports!D101/land_exports!$C101))</f>
        <v>1.0056655766369944</v>
      </c>
      <c r="E101" s="6">
        <f>IF(land_exports!$B101&gt;0,IF(OR(land_exports!$B101=0,land_exports!E101=0),"N/A",land_exports!E101/land_exports!$B101),IF(OR(land_exports!$C101=0,land_exports!E101=0),"N/A",land_exports!E101/land_exports!$C101))</f>
        <v>0.88709573924131824</v>
      </c>
      <c r="F101" s="6">
        <f>IF(land_exports!$B101&gt;0,IF(OR(land_exports!$B101=0,land_exports!F101=0),"N/A",land_exports!F101/land_exports!$B101),IF(OR(land_exports!$C101=0,land_exports!F101=0),"N/A",land_exports!F101/land_exports!$C101))</f>
        <v>0.95210151814256305</v>
      </c>
      <c r="G101" s="6">
        <f>IF(land_exports!$B101&gt;0,IF(OR(land_exports!$B101=0,land_exports!G101=0),"N/A",land_exports!G101/land_exports!$B101),IF(OR(land_exports!$C101=0,land_exports!G101=0),"N/A",land_exports!G101/land_exports!$C101))</f>
        <v>0.88603657941381175</v>
      </c>
      <c r="H101" s="6">
        <f>IF(land_exports!$B101&gt;0,IF(OR(land_exports!$B101=0,land_exports!H101=0),"N/A",land_exports!H101/land_exports!$B101),IF(OR(land_exports!$C101=0,land_exports!H101=0),"N/A",land_exports!H101/land_exports!$C101))</f>
        <v>1.2290830626434894</v>
      </c>
      <c r="I101" s="6">
        <f>IF(land_exports!$B101&gt;0,IF(OR(land_exports!$B101=0,land_exports!I101=0),"N/A",land_exports!I101/land_exports!$B101),IF(OR(land_exports!$C101=0,land_exports!I101=0),"N/A",land_exports!I101/land_exports!$C101))</f>
        <v>1.3689808919144666</v>
      </c>
      <c r="J101" s="6">
        <f>IF(land_exports!$B101&gt;0,IF(OR(land_exports!$B101=0,land_exports!J101=0),"N/A",land_exports!J101/land_exports!$B101),IF(OR(land_exports!$C101=0,land_exports!J101=0),"N/A",land_exports!J101/land_exports!$C101))</f>
        <v>1.3665265213909752</v>
      </c>
      <c r="K101" s="6">
        <f>IF(land_exports!$B101&gt;0,IF(OR(land_exports!$B101=0,land_exports!K101=0),"N/A",land_exports!K101/land_exports!$B101),IF(OR(land_exports!$C101=0,land_exports!K101=0),"N/A",land_exports!K101/land_exports!$C101))</f>
        <v>1.3882167325255867</v>
      </c>
      <c r="L101" s="6">
        <f>IF(land_exports!$B101&gt;0,IF(OR(land_exports!$B101=0,land_exports!L101=0),"N/A",land_exports!L101/land_exports!$B101),IF(OR(land_exports!$C101=0,land_exports!L101=0),"N/A",land_exports!L101/land_exports!$C101))</f>
        <v>1.259998518679522</v>
      </c>
      <c r="M101" s="6">
        <f>IF(land_exports!$B101&gt;0,IF(OR(land_exports!$B101=0,land_exports!M101=0),"N/A",land_exports!M101/land_exports!$B101),IF(OR(land_exports!$C101=0,land_exports!M101=0),"N/A",land_exports!M101/land_exports!$C101))</f>
        <v>1.2859807149751989</v>
      </c>
      <c r="N101" s="6">
        <f>IF(land_exports!$B101&gt;0,IF(OR(land_exports!$B101=0,land_exports!N101=0),"N/A",land_exports!N101/land_exports!$B101),IF(OR(land_exports!$C101=0,land_exports!N101=0),"N/A",land_exports!N101/land_exports!$C101))</f>
        <v>1.2131418478334146</v>
      </c>
      <c r="O101" s="6">
        <f>IF(land_exports!$B101&gt;0,IF(OR(land_exports!$B101=0,land_exports!O101=0),"N/A",land_exports!O101/land_exports!$B101),IF(OR(land_exports!$C101=0,land_exports!O101=0),"N/A",land_exports!O101/land_exports!$C101))</f>
        <v>1.2254657122932073</v>
      </c>
      <c r="P101" s="6">
        <f>IF(land_exports!$B101&gt;0,IF(OR(land_exports!$B101=0,land_exports!P101=0),"N/A",land_exports!P101/land_exports!$B101),IF(OR(land_exports!$C101=0,land_exports!P101=0),"N/A",land_exports!P101/land_exports!$C101))</f>
        <v>1.1830946567931457</v>
      </c>
      <c r="Q101" s="6">
        <f>IF(land_exports!$B101&gt;0,IF(OR(land_exports!$B101=0,land_exports!Q101=0),"N/A",land_exports!Q101/land_exports!$B101),IF(OR(land_exports!$C101=0,land_exports!Q101=0),"N/A",land_exports!Q101/land_exports!$C101))</f>
        <v>1.2210737911002834</v>
      </c>
      <c r="R101" s="6">
        <f>IF(land_exports!$B101&gt;0,IF(OR(land_exports!$B101=0,land_exports!R101=0),"N/A",land_exports!R101/land_exports!$B101),IF(OR(land_exports!$C101=0,land_exports!R101=0),"N/A",land_exports!R101/land_exports!$C101))</f>
        <v>1.1435632535569369</v>
      </c>
      <c r="S101" s="6">
        <f>IF(land_exports!$B101&gt;0,IF(OR(land_exports!$B101=0,land_exports!S101=0),"N/A",land_exports!S101/land_exports!$B101),IF(OR(land_exports!$C101=0,land_exports!S101=0),"N/A",land_exports!S101/land_exports!$C101))</f>
        <v>1.1087535205685137</v>
      </c>
      <c r="T101" s="6">
        <f>IF(land_exports!$B101&gt;0,IF(OR(land_exports!$B101=0,land_exports!T101=0),"N/A",land_exports!T101/land_exports!$B101),IF(OR(land_exports!$C101=0,land_exports!T101=0),"N/A",land_exports!T101/land_exports!$C101))</f>
        <v>1.0681867379255916</v>
      </c>
      <c r="U101" s="6">
        <f>IF(land_exports!$B101&gt;0,IF(OR(land_exports!$B101=0,land_exports!U101=0),"N/A",land_exports!U101/land_exports!$B101),IF(OR(land_exports!$C101=0,land_exports!U101=0),"N/A",land_exports!U101/land_exports!$C101))</f>
        <v>0.93623343701358031</v>
      </c>
      <c r="V101" s="6">
        <f>IF(land_exports!$B101&gt;0,IF(OR(land_exports!$B101=0,land_exports!V101=0),"N/A",land_exports!V101/land_exports!$B101),IF(OR(land_exports!$C101=0,land_exports!V101=0),"N/A",land_exports!V101/land_exports!$C101))</f>
        <v>0.95869716434028684</v>
      </c>
    </row>
    <row r="102" spans="1:22" x14ac:dyDescent="0.25">
      <c r="A102" t="s">
        <v>123</v>
      </c>
      <c r="B102" s="6">
        <f>IF(land_exports!$B102&gt;0,IF(OR(land_exports!$B102=0,land_exports!B102=0),"N/A",land_exports!B102/land_exports!$B102),IF(OR(land_exports!$C102=0,land_exports!B102=0),"N/A",land_exports!B102/land_exports!$C102))</f>
        <v>1</v>
      </c>
      <c r="C102" s="6">
        <f>IF(land_exports!$B102&gt;0,IF(OR(land_exports!$B102=0,land_exports!C102=0),"N/A",land_exports!C102/land_exports!$B102),IF(OR(land_exports!$C102=0,land_exports!C102=0),"N/A",land_exports!C102/land_exports!$C102))</f>
        <v>2.0081134808140741</v>
      </c>
      <c r="D102" s="6">
        <f>IF(land_exports!$B102&gt;0,IF(OR(land_exports!$B102=0,land_exports!D102=0),"N/A",land_exports!D102/land_exports!$B102),IF(OR(land_exports!$C102=0,land_exports!D102=0),"N/A",land_exports!D102/land_exports!$C102))</f>
        <v>2.7734591421439525</v>
      </c>
      <c r="E102" s="6">
        <f>IF(land_exports!$B102&gt;0,IF(OR(land_exports!$B102=0,land_exports!E102=0),"N/A",land_exports!E102/land_exports!$B102),IF(OR(land_exports!$C102=0,land_exports!E102=0),"N/A",land_exports!E102/land_exports!$C102))</f>
        <v>3.5142000998821281</v>
      </c>
      <c r="F102" s="6">
        <f>IF(land_exports!$B102&gt;0,IF(OR(land_exports!$B102=0,land_exports!F102=0),"N/A",land_exports!F102/land_exports!$B102),IF(OR(land_exports!$C102=0,land_exports!F102=0),"N/A",land_exports!F102/land_exports!$C102))</f>
        <v>1.3832833801192186</v>
      </c>
      <c r="G102" s="6">
        <f>IF(land_exports!$B102&gt;0,IF(OR(land_exports!$B102=0,land_exports!G102=0),"N/A",land_exports!G102/land_exports!$B102),IF(OR(land_exports!$C102=0,land_exports!G102=0),"N/A",land_exports!G102/land_exports!$C102))</f>
        <v>1.1517325562789182</v>
      </c>
      <c r="H102" s="6" t="str">
        <f>IF(land_exports!$B102&gt;0,IF(OR(land_exports!$B102=0,land_exports!H102=0),"N/A",land_exports!H102/land_exports!$B102),IF(OR(land_exports!$C102=0,land_exports!H102=0),"N/A",land_exports!H102/land_exports!$C102))</f>
        <v>N/A</v>
      </c>
      <c r="I102" s="6">
        <f>IF(land_exports!$B102&gt;0,IF(OR(land_exports!$B102=0,land_exports!I102=0),"N/A",land_exports!I102/land_exports!$B102),IF(OR(land_exports!$C102=0,land_exports!I102=0),"N/A",land_exports!I102/land_exports!$C102))</f>
        <v>1.4914144146472581</v>
      </c>
      <c r="J102" s="6">
        <f>IF(land_exports!$B102&gt;0,IF(OR(land_exports!$B102=0,land_exports!J102=0),"N/A",land_exports!J102/land_exports!$B102),IF(OR(land_exports!$C102=0,land_exports!J102=0),"N/A",land_exports!J102/land_exports!$C102))</f>
        <v>21.551622134211502</v>
      </c>
      <c r="K102" s="6">
        <f>IF(land_exports!$B102&gt;0,IF(OR(land_exports!$B102=0,land_exports!K102=0),"N/A",land_exports!K102/land_exports!$B102),IF(OR(land_exports!$C102=0,land_exports!K102=0),"N/A",land_exports!K102/land_exports!$C102))</f>
        <v>2.1128460590130334</v>
      </c>
      <c r="L102" s="6" t="str">
        <f>IF(land_exports!$B102&gt;0,IF(OR(land_exports!$B102=0,land_exports!L102=0),"N/A",land_exports!L102/land_exports!$B102),IF(OR(land_exports!$C102=0,land_exports!L102=0),"N/A",land_exports!L102/land_exports!$C102))</f>
        <v>N/A</v>
      </c>
      <c r="M102" s="6">
        <f>IF(land_exports!$B102&gt;0,IF(OR(land_exports!$B102=0,land_exports!M102=0),"N/A",land_exports!M102/land_exports!$B102),IF(OR(land_exports!$C102=0,land_exports!M102=0),"N/A",land_exports!M102/land_exports!$C102))</f>
        <v>3.3387968404924662</v>
      </c>
      <c r="N102" s="6">
        <f>IF(land_exports!$B102&gt;0,IF(OR(land_exports!$B102=0,land_exports!N102=0),"N/A",land_exports!N102/land_exports!$B102),IF(OR(land_exports!$C102=0,land_exports!N102=0),"N/A",land_exports!N102/land_exports!$C102))</f>
        <v>16.017779130304902</v>
      </c>
      <c r="O102" s="6">
        <f>IF(land_exports!$B102&gt;0,IF(OR(land_exports!$B102=0,land_exports!O102=0),"N/A",land_exports!O102/land_exports!$B102),IF(OR(land_exports!$C102=0,land_exports!O102=0),"N/A",land_exports!O102/land_exports!$C102))</f>
        <v>15.904975104657247</v>
      </c>
      <c r="P102" s="6">
        <f>IF(land_exports!$B102&gt;0,IF(OR(land_exports!$B102=0,land_exports!P102=0),"N/A",land_exports!P102/land_exports!$B102),IF(OR(land_exports!$C102=0,land_exports!P102=0),"N/A",land_exports!P102/land_exports!$C102))</f>
        <v>0.19263929554451209</v>
      </c>
      <c r="Q102" s="6">
        <f>IF(land_exports!$B102&gt;0,IF(OR(land_exports!$B102=0,land_exports!Q102=0),"N/A",land_exports!Q102/land_exports!$B102),IF(OR(land_exports!$C102=0,land_exports!Q102=0),"N/A",land_exports!Q102/land_exports!$C102))</f>
        <v>1.9551745106826941</v>
      </c>
      <c r="R102" s="6">
        <f>IF(land_exports!$B102&gt;0,IF(OR(land_exports!$B102=0,land_exports!R102=0),"N/A",land_exports!R102/land_exports!$B102),IF(OR(land_exports!$C102=0,land_exports!R102=0),"N/A",land_exports!R102/land_exports!$C102))</f>
        <v>0.40832308030804043</v>
      </c>
      <c r="S102" s="6">
        <f>IF(land_exports!$B102&gt;0,IF(OR(land_exports!$B102=0,land_exports!S102=0),"N/A",land_exports!S102/land_exports!$B102),IF(OR(land_exports!$C102=0,land_exports!S102=0),"N/A",land_exports!S102/land_exports!$C102))</f>
        <v>5.7863273861971276</v>
      </c>
      <c r="T102" s="6">
        <f>IF(land_exports!$B102&gt;0,IF(OR(land_exports!$B102=0,land_exports!T102=0),"N/A",land_exports!T102/land_exports!$B102),IF(OR(land_exports!$C102=0,land_exports!T102=0),"N/A",land_exports!T102/land_exports!$C102))</f>
        <v>17.58433251072168</v>
      </c>
      <c r="U102" s="6">
        <f>IF(land_exports!$B102&gt;0,IF(OR(land_exports!$B102=0,land_exports!U102=0),"N/A",land_exports!U102/land_exports!$B102),IF(OR(land_exports!$C102=0,land_exports!U102=0),"N/A",land_exports!U102/land_exports!$C102))</f>
        <v>16.926783483182543</v>
      </c>
      <c r="V102" s="6">
        <f>IF(land_exports!$B102&gt;0,IF(OR(land_exports!$B102=0,land_exports!V102=0),"N/A",land_exports!V102/land_exports!$B102),IF(OR(land_exports!$C102=0,land_exports!V102=0),"N/A",land_exports!V102/land_exports!$C102))</f>
        <v>7.480525654065536</v>
      </c>
    </row>
    <row r="103" spans="1:22" x14ac:dyDescent="0.25">
      <c r="A103" t="s">
        <v>124</v>
      </c>
      <c r="B103" s="6">
        <f>IF(land_exports!$B103&gt;0,IF(OR(land_exports!$B103=0,land_exports!B103=0),"N/A",land_exports!B103/land_exports!$B103),IF(OR(land_exports!$C103=0,land_exports!B103=0),"N/A",land_exports!B103/land_exports!$C103))</f>
        <v>1</v>
      </c>
      <c r="C103" s="6">
        <f>IF(land_exports!$B103&gt;0,IF(OR(land_exports!$B103=0,land_exports!C103=0),"N/A",land_exports!C103/land_exports!$B103),IF(OR(land_exports!$C103=0,land_exports!C103=0),"N/A",land_exports!C103/land_exports!$C103))</f>
        <v>1.006670519798474</v>
      </c>
      <c r="D103" s="6">
        <f>IF(land_exports!$B103&gt;0,IF(OR(land_exports!$B103=0,land_exports!D103=0),"N/A",land_exports!D103/land_exports!$B103),IF(OR(land_exports!$C103=0,land_exports!D103=0),"N/A",land_exports!D103/land_exports!$C103))</f>
        <v>0.97811343035753284</v>
      </c>
      <c r="E103" s="6">
        <f>IF(land_exports!$B103&gt;0,IF(OR(land_exports!$B103=0,land_exports!E103=0),"N/A",land_exports!E103/land_exports!$B103),IF(OR(land_exports!$C103=0,land_exports!E103=0),"N/A",land_exports!E103/land_exports!$C103))</f>
        <v>0.9288791613037829</v>
      </c>
      <c r="F103" s="6">
        <f>IF(land_exports!$B103&gt;0,IF(OR(land_exports!$B103=0,land_exports!F103=0),"N/A",land_exports!F103/land_exports!$B103),IF(OR(land_exports!$C103=0,land_exports!F103=0),"N/A",land_exports!F103/land_exports!$C103))</f>
        <v>0.94842543814775448</v>
      </c>
      <c r="G103" s="6">
        <f>IF(land_exports!$B103&gt;0,IF(OR(land_exports!$B103=0,land_exports!G103=0),"N/A",land_exports!G103/land_exports!$B103),IF(OR(land_exports!$C103=0,land_exports!G103=0),"N/A",land_exports!G103/land_exports!$C103))</f>
        <v>0.8672709073683964</v>
      </c>
      <c r="H103" s="6">
        <f>IF(land_exports!$B103&gt;0,IF(OR(land_exports!$B103=0,land_exports!H103=0),"N/A",land_exports!H103/land_exports!$B103),IF(OR(land_exports!$C103=0,land_exports!H103=0),"N/A",land_exports!H103/land_exports!$C103))</f>
        <v>1.7176699865368714</v>
      </c>
      <c r="I103" s="6">
        <f>IF(land_exports!$B103&gt;0,IF(OR(land_exports!$B103=0,land_exports!I103=0),"N/A",land_exports!I103/land_exports!$B103),IF(OR(land_exports!$C103=0,land_exports!I103=0),"N/A",land_exports!I103/land_exports!$C103))</f>
        <v>1.7003465892132517</v>
      </c>
      <c r="J103" s="6">
        <f>IF(land_exports!$B103&gt;0,IF(OR(land_exports!$B103=0,land_exports!J103=0),"N/A",land_exports!J103/land_exports!$B103),IF(OR(land_exports!$C103=0,land_exports!J103=0),"N/A",land_exports!J103/land_exports!$C103))</f>
        <v>1.6347950760924062</v>
      </c>
      <c r="K103" s="6">
        <f>IF(land_exports!$B103&gt;0,IF(OR(land_exports!$B103=0,land_exports!K103=0),"N/A",land_exports!K103/land_exports!$B103),IF(OR(land_exports!$C103=0,land_exports!K103=0),"N/A",land_exports!K103/land_exports!$C103))</f>
        <v>2.1043432244627223</v>
      </c>
      <c r="L103" s="6">
        <f>IF(land_exports!$B103&gt;0,IF(OR(land_exports!$B103=0,land_exports!L103=0),"N/A",land_exports!L103/land_exports!$B103),IF(OR(land_exports!$C103=0,land_exports!L103=0),"N/A",land_exports!L103/land_exports!$C103))</f>
        <v>1.717409498383053</v>
      </c>
      <c r="M103" s="6">
        <f>IF(land_exports!$B103&gt;0,IF(OR(land_exports!$B103=0,land_exports!M103=0),"N/A",land_exports!M103/land_exports!$B103),IF(OR(land_exports!$C103=0,land_exports!M103=0),"N/A",land_exports!M103/land_exports!$C103))</f>
        <v>2.302628279219149</v>
      </c>
      <c r="N103" s="6">
        <f>IF(land_exports!$B103&gt;0,IF(OR(land_exports!$B103=0,land_exports!N103=0),"N/A",land_exports!N103/land_exports!$B103),IF(OR(land_exports!$C103=0,land_exports!N103=0),"N/A",land_exports!N103/land_exports!$C103))</f>
        <v>1.515122302279015</v>
      </c>
      <c r="O103" s="6">
        <f>IF(land_exports!$B103&gt;0,IF(OR(land_exports!$B103=0,land_exports!O103=0),"N/A",land_exports!O103/land_exports!$B103),IF(OR(land_exports!$C103=0,land_exports!O103=0),"N/A",land_exports!O103/land_exports!$C103))</f>
        <v>2.1614378707816027</v>
      </c>
      <c r="P103" s="6">
        <f>IF(land_exports!$B103&gt;0,IF(OR(land_exports!$B103=0,land_exports!P103=0),"N/A",land_exports!P103/land_exports!$B103),IF(OR(land_exports!$C103=0,land_exports!P103=0),"N/A",land_exports!P103/land_exports!$C103))</f>
        <v>2.1055971092298122</v>
      </c>
      <c r="Q103" s="6">
        <f>IF(land_exports!$B103&gt;0,IF(OR(land_exports!$B103=0,land_exports!Q103=0),"N/A",land_exports!Q103/land_exports!$B103),IF(OR(land_exports!$C103=0,land_exports!Q103=0),"N/A",land_exports!Q103/land_exports!$C103))</f>
        <v>3.2753206280204004</v>
      </c>
      <c r="R103" s="6">
        <f>IF(land_exports!$B103&gt;0,IF(OR(land_exports!$B103=0,land_exports!R103=0),"N/A",land_exports!R103/land_exports!$B103),IF(OR(land_exports!$C103=0,land_exports!R103=0),"N/A",land_exports!R103/land_exports!$C103))</f>
        <v>1.4857540567173277</v>
      </c>
      <c r="S103" s="6">
        <f>IF(land_exports!$B103&gt;0,IF(OR(land_exports!$B103=0,land_exports!S103=0),"N/A",land_exports!S103/land_exports!$B103),IF(OR(land_exports!$C103=0,land_exports!S103=0),"N/A",land_exports!S103/land_exports!$C103))</f>
        <v>2.9456489669188857</v>
      </c>
      <c r="T103" s="6">
        <f>IF(land_exports!$B103&gt;0,IF(OR(land_exports!$B103=0,land_exports!T103=0),"N/A",land_exports!T103/land_exports!$B103),IF(OR(land_exports!$C103=0,land_exports!T103=0),"N/A",land_exports!T103/land_exports!$C103))</f>
        <v>2.4131272229123986</v>
      </c>
      <c r="U103" s="6">
        <f>IF(land_exports!$B103&gt;0,IF(OR(land_exports!$B103=0,land_exports!U103=0),"N/A",land_exports!U103/land_exports!$B103),IF(OR(land_exports!$C103=0,land_exports!U103=0),"N/A",land_exports!U103/land_exports!$C103))</f>
        <v>2.8518549236379469</v>
      </c>
      <c r="V103" s="6">
        <f>IF(land_exports!$B103&gt;0,IF(OR(land_exports!$B103=0,land_exports!V103=0),"N/A",land_exports!V103/land_exports!$B103),IF(OR(land_exports!$C103=0,land_exports!V103=0),"N/A",land_exports!V103/land_exports!$C103))</f>
        <v>1.2953910748566866</v>
      </c>
    </row>
    <row r="104" spans="1:22" x14ac:dyDescent="0.25">
      <c r="A104" t="s">
        <v>125</v>
      </c>
      <c r="B104" s="6">
        <f>IF(land_exports!$B104&gt;0,IF(OR(land_exports!$B104=0,land_exports!B104=0),"N/A",land_exports!B104/land_exports!$B104),IF(OR(land_exports!$C104=0,land_exports!B104=0),"N/A",land_exports!B104/land_exports!$C104))</f>
        <v>1</v>
      </c>
      <c r="C104" s="6">
        <f>IF(land_exports!$B104&gt;0,IF(OR(land_exports!$B104=0,land_exports!C104=0),"N/A",land_exports!C104/land_exports!$B104),IF(OR(land_exports!$C104=0,land_exports!C104=0),"N/A",land_exports!C104/land_exports!$C104))</f>
        <v>0.8153965233118271</v>
      </c>
      <c r="D104" s="6">
        <f>IF(land_exports!$B104&gt;0,IF(OR(land_exports!$B104=0,land_exports!D104=0),"N/A",land_exports!D104/land_exports!$B104),IF(OR(land_exports!$C104=0,land_exports!D104=0),"N/A",land_exports!D104/land_exports!$C104))</f>
        <v>1.2437344399446244</v>
      </c>
      <c r="E104" s="6">
        <f>IF(land_exports!$B104&gt;0,IF(OR(land_exports!$B104=0,land_exports!E104=0),"N/A",land_exports!E104/land_exports!$B104),IF(OR(land_exports!$C104=0,land_exports!E104=0),"N/A",land_exports!E104/land_exports!$C104))</f>
        <v>0.6044724304209721</v>
      </c>
      <c r="F104" s="6">
        <f>IF(land_exports!$B104&gt;0,IF(OR(land_exports!$B104=0,land_exports!F104=0),"N/A",land_exports!F104/land_exports!$B104),IF(OR(land_exports!$C104=0,land_exports!F104=0),"N/A",land_exports!F104/land_exports!$C104))</f>
        <v>0.88742645569584933</v>
      </c>
      <c r="G104" s="6">
        <f>IF(land_exports!$B104&gt;0,IF(OR(land_exports!$B104=0,land_exports!G104=0),"N/A",land_exports!G104/land_exports!$B104),IF(OR(land_exports!$C104=0,land_exports!G104=0),"N/A",land_exports!G104/land_exports!$C104))</f>
        <v>1.091039020385101</v>
      </c>
      <c r="H104" s="6">
        <f>IF(land_exports!$B104&gt;0,IF(OR(land_exports!$B104=0,land_exports!H104=0),"N/A",land_exports!H104/land_exports!$B104),IF(OR(land_exports!$C104=0,land_exports!H104=0),"N/A",land_exports!H104/land_exports!$C104))</f>
        <v>2.454873695606715</v>
      </c>
      <c r="I104" s="6">
        <f>IF(land_exports!$B104&gt;0,IF(OR(land_exports!$B104=0,land_exports!I104=0),"N/A",land_exports!I104/land_exports!$B104),IF(OR(land_exports!$C104=0,land_exports!I104=0),"N/A",land_exports!I104/land_exports!$C104))</f>
        <v>2.0176285237281584</v>
      </c>
      <c r="J104" s="6">
        <f>IF(land_exports!$B104&gt;0,IF(OR(land_exports!$B104=0,land_exports!J104=0),"N/A",land_exports!J104/land_exports!$B104),IF(OR(land_exports!$C104=0,land_exports!J104=0),"N/A",land_exports!J104/land_exports!$C104))</f>
        <v>1.4959655873517546</v>
      </c>
      <c r="K104" s="6">
        <f>IF(land_exports!$B104&gt;0,IF(OR(land_exports!$B104=0,land_exports!K104=0),"N/A",land_exports!K104/land_exports!$B104),IF(OR(land_exports!$C104=0,land_exports!K104=0),"N/A",land_exports!K104/land_exports!$C104))</f>
        <v>1.5399782300616114</v>
      </c>
      <c r="L104" s="6">
        <f>IF(land_exports!$B104&gt;0,IF(OR(land_exports!$B104=0,land_exports!L104=0),"N/A",land_exports!L104/land_exports!$B104),IF(OR(land_exports!$C104=0,land_exports!L104=0),"N/A",land_exports!L104/land_exports!$C104))</f>
        <v>2.9053412490761583</v>
      </c>
      <c r="M104" s="6">
        <f>IF(land_exports!$B104&gt;0,IF(OR(land_exports!$B104=0,land_exports!M104=0),"N/A",land_exports!M104/land_exports!$B104),IF(OR(land_exports!$C104=0,land_exports!M104=0),"N/A",land_exports!M104/land_exports!$C104))</f>
        <v>3.0162161263856411</v>
      </c>
      <c r="N104" s="6">
        <f>IF(land_exports!$B104&gt;0,IF(OR(land_exports!$B104=0,land_exports!N104=0),"N/A",land_exports!N104/land_exports!$B104),IF(OR(land_exports!$C104=0,land_exports!N104=0),"N/A",land_exports!N104/land_exports!$C104))</f>
        <v>3.0376120573882921</v>
      </c>
      <c r="O104" s="6">
        <f>IF(land_exports!$B104&gt;0,IF(OR(land_exports!$B104=0,land_exports!O104=0),"N/A",land_exports!O104/land_exports!$B104),IF(OR(land_exports!$C104=0,land_exports!O104=0),"N/A",land_exports!O104/land_exports!$C104))</f>
        <v>3.005313054669104</v>
      </c>
      <c r="P104" s="6">
        <f>IF(land_exports!$B104&gt;0,IF(OR(land_exports!$B104=0,land_exports!P104=0),"N/A",land_exports!P104/land_exports!$B104),IF(OR(land_exports!$C104=0,land_exports!P104=0),"N/A",land_exports!P104/land_exports!$C104))</f>
        <v>2.363265121113479</v>
      </c>
      <c r="Q104" s="6">
        <f>IF(land_exports!$B104&gt;0,IF(OR(land_exports!$B104=0,land_exports!Q104=0),"N/A",land_exports!Q104/land_exports!$B104),IF(OR(land_exports!$C104=0,land_exports!Q104=0),"N/A",land_exports!Q104/land_exports!$C104))</f>
        <v>2.9309614051249726</v>
      </c>
      <c r="R104" s="6">
        <f>IF(land_exports!$B104&gt;0,IF(OR(land_exports!$B104=0,land_exports!R104=0),"N/A",land_exports!R104/land_exports!$B104),IF(OR(land_exports!$C104=0,land_exports!R104=0),"N/A",land_exports!R104/land_exports!$C104))</f>
        <v>2.8872296966087112</v>
      </c>
      <c r="S104" s="6">
        <f>IF(land_exports!$B104&gt;0,IF(OR(land_exports!$B104=0,land_exports!S104=0),"N/A",land_exports!S104/land_exports!$B104),IF(OR(land_exports!$C104=0,land_exports!S104=0),"N/A",land_exports!S104/land_exports!$C104))</f>
        <v>2.9165167334161697</v>
      </c>
      <c r="T104" s="6">
        <f>IF(land_exports!$B104&gt;0,IF(OR(land_exports!$B104=0,land_exports!T104=0),"N/A",land_exports!T104/land_exports!$B104),IF(OR(land_exports!$C104=0,land_exports!T104=0),"N/A",land_exports!T104/land_exports!$C104))</f>
        <v>3.2306314290569711</v>
      </c>
      <c r="U104" s="6">
        <f>IF(land_exports!$B104&gt;0,IF(OR(land_exports!$B104=0,land_exports!U104=0),"N/A",land_exports!U104/land_exports!$B104),IF(OR(land_exports!$C104=0,land_exports!U104=0),"N/A",land_exports!U104/land_exports!$C104))</f>
        <v>3.2189824733762826</v>
      </c>
      <c r="V104" s="6">
        <f>IF(land_exports!$B104&gt;0,IF(OR(land_exports!$B104=0,land_exports!V104=0),"N/A",land_exports!V104/land_exports!$B104),IF(OR(land_exports!$C104=0,land_exports!V104=0),"N/A",land_exports!V104/land_exports!$C104))</f>
        <v>3.0351544859461943</v>
      </c>
    </row>
    <row r="105" spans="1:22" x14ac:dyDescent="0.25">
      <c r="A105" t="s">
        <v>126</v>
      </c>
      <c r="B105" s="6">
        <f>IF(land_exports!$B105&gt;0,IF(OR(land_exports!$B105=0,land_exports!B105=0),"N/A",land_exports!B105/land_exports!$B105),IF(OR(land_exports!$C105=0,land_exports!B105=0),"N/A",land_exports!B105/land_exports!$C105))</f>
        <v>1</v>
      </c>
      <c r="C105" s="6">
        <f>IF(land_exports!$B105&gt;0,IF(OR(land_exports!$B105=0,land_exports!C105=0),"N/A",land_exports!C105/land_exports!$B105),IF(OR(land_exports!$C105=0,land_exports!C105=0),"N/A",land_exports!C105/land_exports!$C105))</f>
        <v>1.0631173914614909</v>
      </c>
      <c r="D105" s="6">
        <f>IF(land_exports!$B105&gt;0,IF(OR(land_exports!$B105=0,land_exports!D105=0),"N/A",land_exports!D105/land_exports!$B105),IF(OR(land_exports!$C105=0,land_exports!D105=0),"N/A",land_exports!D105/land_exports!$C105))</f>
        <v>1.6301094979977797</v>
      </c>
      <c r="E105" s="6">
        <f>IF(land_exports!$B105&gt;0,IF(OR(land_exports!$B105=0,land_exports!E105=0),"N/A",land_exports!E105/land_exports!$B105),IF(OR(land_exports!$C105=0,land_exports!E105=0),"N/A",land_exports!E105/land_exports!$C105))</f>
        <v>1.3212883078158115</v>
      </c>
      <c r="F105" s="6">
        <f>IF(land_exports!$B105&gt;0,IF(OR(land_exports!$B105=0,land_exports!F105=0),"N/A",land_exports!F105/land_exports!$B105),IF(OR(land_exports!$C105=0,land_exports!F105=0),"N/A",land_exports!F105/land_exports!$C105))</f>
        <v>1.6014148812825939</v>
      </c>
      <c r="G105" s="6">
        <f>IF(land_exports!$B105&gt;0,IF(OR(land_exports!$B105=0,land_exports!G105=0),"N/A",land_exports!G105/land_exports!$B105),IF(OR(land_exports!$C105=0,land_exports!G105=0),"N/A",land_exports!G105/land_exports!$C105))</f>
        <v>1.7095060554806984</v>
      </c>
      <c r="H105" s="6">
        <f>IF(land_exports!$B105&gt;0,IF(OR(land_exports!$B105=0,land_exports!H105=0),"N/A",land_exports!H105/land_exports!$B105),IF(OR(land_exports!$C105=0,land_exports!H105=0),"N/A",land_exports!H105/land_exports!$C105))</f>
        <v>1.9428242274950667</v>
      </c>
      <c r="I105" s="6">
        <f>IF(land_exports!$B105&gt;0,IF(OR(land_exports!$B105=0,land_exports!I105=0),"N/A",land_exports!I105/land_exports!$B105),IF(OR(land_exports!$C105=0,land_exports!I105=0),"N/A",land_exports!I105/land_exports!$C105))</f>
        <v>1.9093926387771178</v>
      </c>
      <c r="J105" s="6">
        <f>IF(land_exports!$B105&gt;0,IF(OR(land_exports!$B105=0,land_exports!J105=0),"N/A",land_exports!J105/land_exports!$B105),IF(OR(land_exports!$C105=0,land_exports!J105=0),"N/A",land_exports!J105/land_exports!$C105))</f>
        <v>2.0226247020174744</v>
      </c>
      <c r="K105" s="6">
        <f>IF(land_exports!$B105&gt;0,IF(OR(land_exports!$B105=0,land_exports!K105=0),"N/A",land_exports!K105/land_exports!$B105),IF(OR(land_exports!$C105=0,land_exports!K105=0),"N/A",land_exports!K105/land_exports!$C105))</f>
        <v>2.3470862709461886</v>
      </c>
      <c r="L105" s="6">
        <f>IF(land_exports!$B105&gt;0,IF(OR(land_exports!$B105=0,land_exports!L105=0),"N/A",land_exports!L105/land_exports!$B105),IF(OR(land_exports!$C105=0,land_exports!L105=0),"N/A",land_exports!L105/land_exports!$C105))</f>
        <v>1.9507397908024837</v>
      </c>
      <c r="M105" s="6">
        <f>IF(land_exports!$B105&gt;0,IF(OR(land_exports!$B105=0,land_exports!M105=0),"N/A",land_exports!M105/land_exports!$B105),IF(OR(land_exports!$C105=0,land_exports!M105=0),"N/A",land_exports!M105/land_exports!$C105))</f>
        <v>1.7430445499940306</v>
      </c>
      <c r="N105" s="6">
        <f>IF(land_exports!$B105&gt;0,IF(OR(land_exports!$B105=0,land_exports!N105=0),"N/A",land_exports!N105/land_exports!$B105),IF(OR(land_exports!$C105=0,land_exports!N105=0),"N/A",land_exports!N105/land_exports!$C105))</f>
        <v>2.0412627189580079</v>
      </c>
      <c r="O105" s="6">
        <f>IF(land_exports!$B105&gt;0,IF(OR(land_exports!$B105=0,land_exports!O105=0),"N/A",land_exports!O105/land_exports!$B105),IF(OR(land_exports!$C105=0,land_exports!O105=0),"N/A",land_exports!O105/land_exports!$C105))</f>
        <v>2.0506673585824036</v>
      </c>
      <c r="P105" s="6">
        <f>IF(land_exports!$B105&gt;0,IF(OR(land_exports!$B105=0,land_exports!P105=0),"N/A",land_exports!P105/land_exports!$B105),IF(OR(land_exports!$C105=0,land_exports!P105=0),"N/A",land_exports!P105/land_exports!$C105))</f>
        <v>2.462139893826004</v>
      </c>
      <c r="Q105" s="6">
        <f>IF(land_exports!$B105&gt;0,IF(OR(land_exports!$B105=0,land_exports!Q105=0),"N/A",land_exports!Q105/land_exports!$B105),IF(OR(land_exports!$C105=0,land_exports!Q105=0),"N/A",land_exports!Q105/land_exports!$C105))</f>
        <v>2.3532874912690804</v>
      </c>
      <c r="R105" s="6">
        <f>IF(land_exports!$B105&gt;0,IF(OR(land_exports!$B105=0,land_exports!R105=0),"N/A",land_exports!R105/land_exports!$B105),IF(OR(land_exports!$C105=0,land_exports!R105=0),"N/A",land_exports!R105/land_exports!$C105))</f>
        <v>2.2564484602985924</v>
      </c>
      <c r="S105" s="6">
        <f>IF(land_exports!$B105&gt;0,IF(OR(land_exports!$B105=0,land_exports!S105=0),"N/A",land_exports!S105/land_exports!$B105),IF(OR(land_exports!$C105=0,land_exports!S105=0),"N/A",land_exports!S105/land_exports!$C105))</f>
        <v>1.9487744086963419</v>
      </c>
      <c r="T105" s="6">
        <f>IF(land_exports!$B105&gt;0,IF(OR(land_exports!$B105=0,land_exports!T105=0),"N/A",land_exports!T105/land_exports!$B105),IF(OR(land_exports!$C105=0,land_exports!T105=0),"N/A",land_exports!T105/land_exports!$C105))</f>
        <v>1.823873979994056</v>
      </c>
      <c r="U105" s="6">
        <f>IF(land_exports!$B105&gt;0,IF(OR(land_exports!$B105=0,land_exports!U105=0),"N/A",land_exports!U105/land_exports!$B105),IF(OR(land_exports!$C105=0,land_exports!U105=0),"N/A",land_exports!U105/land_exports!$C105))</f>
        <v>0.7250020302448783</v>
      </c>
      <c r="V105" s="6">
        <f>IF(land_exports!$B105&gt;0,IF(OR(land_exports!$B105=0,land_exports!V105=0),"N/A",land_exports!V105/land_exports!$B105),IF(OR(land_exports!$C105=0,land_exports!V105=0),"N/A",land_exports!V105/land_exports!$C105))</f>
        <v>0.60225231451756844</v>
      </c>
    </row>
    <row r="106" spans="1:22" x14ac:dyDescent="0.25">
      <c r="A106" t="s">
        <v>127</v>
      </c>
      <c r="B106" s="6">
        <f>IF(land_exports!$B106&gt;0,IF(OR(land_exports!$B106=0,land_exports!B106=0),"N/A",land_exports!B106/land_exports!$B106),IF(OR(land_exports!$C106=0,land_exports!B106=0),"N/A",land_exports!B106/land_exports!$C106))</f>
        <v>1</v>
      </c>
      <c r="C106" s="6">
        <f>IF(land_exports!$B106&gt;0,IF(OR(land_exports!$B106=0,land_exports!C106=0),"N/A",land_exports!C106/land_exports!$B106),IF(OR(land_exports!$C106=0,land_exports!C106=0),"N/A",land_exports!C106/land_exports!$C106))</f>
        <v>1.1692172329428145</v>
      </c>
      <c r="D106" s="6">
        <f>IF(land_exports!$B106&gt;0,IF(OR(land_exports!$B106=0,land_exports!D106=0),"N/A",land_exports!D106/land_exports!$B106),IF(OR(land_exports!$C106=0,land_exports!D106=0),"N/A",land_exports!D106/land_exports!$C106))</f>
        <v>1.3098485935112343</v>
      </c>
      <c r="E106" s="6">
        <f>IF(land_exports!$B106&gt;0,IF(OR(land_exports!$B106=0,land_exports!E106=0),"N/A",land_exports!E106/land_exports!$B106),IF(OR(land_exports!$C106=0,land_exports!E106=0),"N/A",land_exports!E106/land_exports!$C106))</f>
        <v>1.2056647339698838</v>
      </c>
      <c r="F106" s="6">
        <f>IF(land_exports!$B106&gt;0,IF(OR(land_exports!$B106=0,land_exports!F106=0),"N/A",land_exports!F106/land_exports!$B106),IF(OR(land_exports!$C106=0,land_exports!F106=0),"N/A",land_exports!F106/land_exports!$C106))</f>
        <v>1.5792303682527455</v>
      </c>
      <c r="G106" s="6">
        <f>IF(land_exports!$B106&gt;0,IF(OR(land_exports!$B106=0,land_exports!G106=0),"N/A",land_exports!G106/land_exports!$B106),IF(OR(land_exports!$C106=0,land_exports!G106=0),"N/A",land_exports!G106/land_exports!$C106))</f>
        <v>1.7108134753303781</v>
      </c>
      <c r="H106" s="6">
        <f>IF(land_exports!$B106&gt;0,IF(OR(land_exports!$B106=0,land_exports!H106=0),"N/A",land_exports!H106/land_exports!$B106),IF(OR(land_exports!$C106=0,land_exports!H106=0),"N/A",land_exports!H106/land_exports!$C106))</f>
        <v>1.9327586121999016</v>
      </c>
      <c r="I106" s="6">
        <f>IF(land_exports!$B106&gt;0,IF(OR(land_exports!$B106=0,land_exports!I106=0),"N/A",land_exports!I106/land_exports!$B106),IF(OR(land_exports!$C106=0,land_exports!I106=0),"N/A",land_exports!I106/land_exports!$C106))</f>
        <v>2.0863937049901899</v>
      </c>
      <c r="J106" s="6">
        <f>IF(land_exports!$B106&gt;0,IF(OR(land_exports!$B106=0,land_exports!J106=0),"N/A",land_exports!J106/land_exports!$B106),IF(OR(land_exports!$C106=0,land_exports!J106=0),"N/A",land_exports!J106/land_exports!$C106))</f>
        <v>1.8085731632178272</v>
      </c>
      <c r="K106" s="6">
        <f>IF(land_exports!$B106&gt;0,IF(OR(land_exports!$B106=0,land_exports!K106=0),"N/A",land_exports!K106/land_exports!$B106),IF(OR(land_exports!$C106=0,land_exports!K106=0),"N/A",land_exports!K106/land_exports!$C106))</f>
        <v>2.186897002676162</v>
      </c>
      <c r="L106" s="6">
        <f>IF(land_exports!$B106&gt;0,IF(OR(land_exports!$B106=0,land_exports!L106=0),"N/A",land_exports!L106/land_exports!$B106),IF(OR(land_exports!$C106=0,land_exports!L106=0),"N/A",land_exports!L106/land_exports!$C106))</f>
        <v>2.5465183496037667</v>
      </c>
      <c r="M106" s="6">
        <f>IF(land_exports!$B106&gt;0,IF(OR(land_exports!$B106=0,land_exports!M106=0),"N/A",land_exports!M106/land_exports!$B106),IF(OR(land_exports!$C106=0,land_exports!M106=0),"N/A",land_exports!M106/land_exports!$C106))</f>
        <v>2.4683921980546915</v>
      </c>
      <c r="N106" s="6">
        <f>IF(land_exports!$B106&gt;0,IF(OR(land_exports!$B106=0,land_exports!N106=0),"N/A",land_exports!N106/land_exports!$B106),IF(OR(land_exports!$C106=0,land_exports!N106=0),"N/A",land_exports!N106/land_exports!$C106))</f>
        <v>2.8760604129322225</v>
      </c>
      <c r="O106" s="6">
        <f>IF(land_exports!$B106&gt;0,IF(OR(land_exports!$B106=0,land_exports!O106=0),"N/A",land_exports!O106/land_exports!$B106),IF(OR(land_exports!$C106=0,land_exports!O106=0),"N/A",land_exports!O106/land_exports!$C106))</f>
        <v>2.2773804057014493</v>
      </c>
      <c r="P106" s="6">
        <f>IF(land_exports!$B106&gt;0,IF(OR(land_exports!$B106=0,land_exports!P106=0),"N/A",land_exports!P106/land_exports!$B106),IF(OR(land_exports!$C106=0,land_exports!P106=0),"N/A",land_exports!P106/land_exports!$C106))</f>
        <v>1.1299003794482829</v>
      </c>
      <c r="Q106" s="6">
        <f>IF(land_exports!$B106&gt;0,IF(OR(land_exports!$B106=0,land_exports!Q106=0),"N/A",land_exports!Q106/land_exports!$B106),IF(OR(land_exports!$C106=0,land_exports!Q106=0),"N/A",land_exports!Q106/land_exports!$C106))</f>
        <v>1.5666431167564365</v>
      </c>
      <c r="R106" s="6">
        <f>IF(land_exports!$B106&gt;0,IF(OR(land_exports!$B106=0,land_exports!R106=0),"N/A",land_exports!R106/land_exports!$B106),IF(OR(land_exports!$C106=0,land_exports!R106=0),"N/A",land_exports!R106/land_exports!$C106))</f>
        <v>0.59291218544325586</v>
      </c>
      <c r="S106" s="6">
        <f>IF(land_exports!$B106&gt;0,IF(OR(land_exports!$B106=0,land_exports!S106=0),"N/A",land_exports!S106/land_exports!$B106),IF(OR(land_exports!$C106=0,land_exports!S106=0),"N/A",land_exports!S106/land_exports!$C106))</f>
        <v>1.3648627489526537</v>
      </c>
      <c r="T106" s="6">
        <f>IF(land_exports!$B106&gt;0,IF(OR(land_exports!$B106=0,land_exports!T106=0),"N/A",land_exports!T106/land_exports!$B106),IF(OR(land_exports!$C106=0,land_exports!T106=0),"N/A",land_exports!T106/land_exports!$C106))</f>
        <v>2.0413562509977372</v>
      </c>
      <c r="U106" s="6">
        <f>IF(land_exports!$B106&gt;0,IF(OR(land_exports!$B106=0,land_exports!U106=0),"N/A",land_exports!U106/land_exports!$B106),IF(OR(land_exports!$C106=0,land_exports!U106=0),"N/A",land_exports!U106/land_exports!$C106))</f>
        <v>2.1326282712288269</v>
      </c>
      <c r="V106" s="6">
        <f>IF(land_exports!$B106&gt;0,IF(OR(land_exports!$B106=0,land_exports!V106=0),"N/A",land_exports!V106/land_exports!$B106),IF(OR(land_exports!$C106=0,land_exports!V106=0),"N/A",land_exports!V106/land_exports!$C106))</f>
        <v>2.1617996414378196</v>
      </c>
    </row>
    <row r="107" spans="1:22" x14ac:dyDescent="0.25">
      <c r="A107" t="s">
        <v>17</v>
      </c>
      <c r="B107" s="6">
        <f>IF(land_exports!$B107&gt;0,IF(OR(land_exports!$B107=0,land_exports!B107=0),"N/A",land_exports!B107/land_exports!$B107),IF(OR(land_exports!$C107=0,land_exports!B107=0),"N/A",land_exports!B107/land_exports!$C107))</f>
        <v>1</v>
      </c>
      <c r="C107" s="6">
        <f>IF(land_exports!$B107&gt;0,IF(OR(land_exports!$B107=0,land_exports!C107=0),"N/A",land_exports!C107/land_exports!$B107),IF(OR(land_exports!$C107=0,land_exports!C107=0),"N/A",land_exports!C107/land_exports!$C107))</f>
        <v>1.053491972842977</v>
      </c>
      <c r="D107" s="6">
        <f>IF(land_exports!$B107&gt;0,IF(OR(land_exports!$B107=0,land_exports!D107=0),"N/A",land_exports!D107/land_exports!$B107),IF(OR(land_exports!$C107=0,land_exports!D107=0),"N/A",land_exports!D107/land_exports!$C107))</f>
        <v>0.88305209007498864</v>
      </c>
      <c r="E107" s="6">
        <f>IF(land_exports!$B107&gt;0,IF(OR(land_exports!$B107=0,land_exports!E107=0),"N/A",land_exports!E107/land_exports!$B107),IF(OR(land_exports!$C107=0,land_exports!E107=0),"N/A",land_exports!E107/land_exports!$C107))</f>
        <v>0.80509471396945875</v>
      </c>
      <c r="F107" s="6">
        <f>IF(land_exports!$B107&gt;0,IF(OR(land_exports!$B107=0,land_exports!F107=0),"N/A",land_exports!F107/land_exports!$B107),IF(OR(land_exports!$C107=0,land_exports!F107=0),"N/A",land_exports!F107/land_exports!$C107))</f>
        <v>0.70492311686326103</v>
      </c>
      <c r="G107" s="6">
        <f>IF(land_exports!$B107&gt;0,IF(OR(land_exports!$B107=0,land_exports!G107=0),"N/A",land_exports!G107/land_exports!$B107),IF(OR(land_exports!$C107=0,land_exports!G107=0),"N/A",land_exports!G107/land_exports!$C107))</f>
        <v>0.94340443227451487</v>
      </c>
      <c r="H107" s="6">
        <f>IF(land_exports!$B107&gt;0,IF(OR(land_exports!$B107=0,land_exports!H107=0),"N/A",land_exports!H107/land_exports!$B107),IF(OR(land_exports!$C107=0,land_exports!H107=0),"N/A",land_exports!H107/land_exports!$C107))</f>
        <v>2.5828962280475287</v>
      </c>
      <c r="I107" s="6">
        <f>IF(land_exports!$B107&gt;0,IF(OR(land_exports!$B107=0,land_exports!I107=0),"N/A",land_exports!I107/land_exports!$B107),IF(OR(land_exports!$C107=0,land_exports!I107=0),"N/A",land_exports!I107/land_exports!$C107))</f>
        <v>2.5456970049734813</v>
      </c>
      <c r="J107" s="6">
        <f>IF(land_exports!$B107&gt;0,IF(OR(land_exports!$B107=0,land_exports!J107=0),"N/A",land_exports!J107/land_exports!$B107),IF(OR(land_exports!$C107=0,land_exports!J107=0),"N/A",land_exports!J107/land_exports!$C107))</f>
        <v>2.6061865703583615</v>
      </c>
      <c r="K107" s="6">
        <f>IF(land_exports!$B107&gt;0,IF(OR(land_exports!$B107=0,land_exports!K107=0),"N/A",land_exports!K107/land_exports!$B107),IF(OR(land_exports!$C107=0,land_exports!K107=0),"N/A",land_exports!K107/land_exports!$C107))</f>
        <v>2.5551422438785631</v>
      </c>
      <c r="L107" s="6">
        <f>IF(land_exports!$B107&gt;0,IF(OR(land_exports!$B107=0,land_exports!L107=0),"N/A",land_exports!L107/land_exports!$B107),IF(OR(land_exports!$C107=0,land_exports!L107=0),"N/A",land_exports!L107/land_exports!$C107))</f>
        <v>2.7554693899792713</v>
      </c>
      <c r="M107" s="6">
        <f>IF(land_exports!$B107&gt;0,IF(OR(land_exports!$B107=0,land_exports!M107=0),"N/A",land_exports!M107/land_exports!$B107),IF(OR(land_exports!$C107=0,land_exports!M107=0),"N/A",land_exports!M107/land_exports!$C107))</f>
        <v>2.626608109732921</v>
      </c>
      <c r="N107" s="6">
        <f>IF(land_exports!$B107&gt;0,IF(OR(land_exports!$B107=0,land_exports!N107=0),"N/A",land_exports!N107/land_exports!$B107),IF(OR(land_exports!$C107=0,land_exports!N107=0),"N/A",land_exports!N107/land_exports!$C107))</f>
        <v>2.9168527159741253</v>
      </c>
      <c r="O107" s="6">
        <f>IF(land_exports!$B107&gt;0,IF(OR(land_exports!$B107=0,land_exports!O107=0),"N/A",land_exports!O107/land_exports!$B107),IF(OR(land_exports!$C107=0,land_exports!O107=0),"N/A",land_exports!O107/land_exports!$C107))</f>
        <v>3.0657199376025379</v>
      </c>
      <c r="P107" s="6">
        <f>IF(land_exports!$B107&gt;0,IF(OR(land_exports!$B107=0,land_exports!P107=0),"N/A",land_exports!P107/land_exports!$B107),IF(OR(land_exports!$C107=0,land_exports!P107=0),"N/A",land_exports!P107/land_exports!$C107))</f>
        <v>2.4439528098645207</v>
      </c>
      <c r="Q107" s="6">
        <f>IF(land_exports!$B107&gt;0,IF(OR(land_exports!$B107=0,land_exports!Q107=0),"N/A",land_exports!Q107/land_exports!$B107),IF(OR(land_exports!$C107=0,land_exports!Q107=0),"N/A",land_exports!Q107/land_exports!$C107))</f>
        <v>3.5947584461155442</v>
      </c>
      <c r="R107" s="6">
        <f>IF(land_exports!$B107&gt;0,IF(OR(land_exports!$B107=0,land_exports!R107=0),"N/A",land_exports!R107/land_exports!$B107),IF(OR(land_exports!$C107=0,land_exports!R107=0),"N/A",land_exports!R107/land_exports!$C107))</f>
        <v>3.8264059118302538</v>
      </c>
      <c r="S107" s="6">
        <f>IF(land_exports!$B107&gt;0,IF(OR(land_exports!$B107=0,land_exports!S107=0),"N/A",land_exports!S107/land_exports!$B107),IF(OR(land_exports!$C107=0,land_exports!S107=0),"N/A",land_exports!S107/land_exports!$C107))</f>
        <v>3.8628729963058781</v>
      </c>
      <c r="T107" s="6">
        <f>IF(land_exports!$B107&gt;0,IF(OR(land_exports!$B107=0,land_exports!T107=0),"N/A",land_exports!T107/land_exports!$B107),IF(OR(land_exports!$C107=0,land_exports!T107=0),"N/A",land_exports!T107/land_exports!$C107))</f>
        <v>4.0309465610610591</v>
      </c>
      <c r="U107" s="6">
        <f>IF(land_exports!$B107&gt;0,IF(OR(land_exports!$B107=0,land_exports!U107=0),"N/A",land_exports!U107/land_exports!$B107),IF(OR(land_exports!$C107=0,land_exports!U107=0),"N/A",land_exports!U107/land_exports!$C107))</f>
        <v>4.1443927515199297</v>
      </c>
      <c r="V107" s="6">
        <f>IF(land_exports!$B107&gt;0,IF(OR(land_exports!$B107=0,land_exports!V107=0),"N/A",land_exports!V107/land_exports!$B107),IF(OR(land_exports!$C107=0,land_exports!V107=0),"N/A",land_exports!V107/land_exports!$C107))</f>
        <v>4.2590084703433373</v>
      </c>
    </row>
    <row r="108" spans="1:22" x14ac:dyDescent="0.25">
      <c r="A108" t="s">
        <v>128</v>
      </c>
      <c r="B108" s="6">
        <f>IF(land_exports!$B108&gt;0,IF(OR(land_exports!$B108=0,land_exports!B108=0),"N/A",land_exports!B108/land_exports!$B108),IF(OR(land_exports!$C108=0,land_exports!B108=0),"N/A",land_exports!B108/land_exports!$C108))</f>
        <v>1</v>
      </c>
      <c r="C108" s="6">
        <f>IF(land_exports!$B108&gt;0,IF(OR(land_exports!$B108=0,land_exports!C108=0),"N/A",land_exports!C108/land_exports!$B108),IF(OR(land_exports!$C108=0,land_exports!C108=0),"N/A",land_exports!C108/land_exports!$C108))</f>
        <v>1.0604425844585592</v>
      </c>
      <c r="D108" s="6">
        <f>IF(land_exports!$B108&gt;0,IF(OR(land_exports!$B108=0,land_exports!D108=0),"N/A",land_exports!D108/land_exports!$B108),IF(OR(land_exports!$C108=0,land_exports!D108=0),"N/A",land_exports!D108/land_exports!$C108))</f>
        <v>0.92099329839483857</v>
      </c>
      <c r="E108" s="6">
        <f>IF(land_exports!$B108&gt;0,IF(OR(land_exports!$B108=0,land_exports!E108=0),"N/A",land_exports!E108/land_exports!$B108),IF(OR(land_exports!$C108=0,land_exports!E108=0),"N/A",land_exports!E108/land_exports!$C108))</f>
        <v>0.89725262894397351</v>
      </c>
      <c r="F108" s="6">
        <f>IF(land_exports!$B108&gt;0,IF(OR(land_exports!$B108=0,land_exports!F108=0),"N/A",land_exports!F108/land_exports!$B108),IF(OR(land_exports!$C108=0,land_exports!F108=0),"N/A",land_exports!F108/land_exports!$C108))</f>
        <v>0.81602861668233395</v>
      </c>
      <c r="G108" s="6">
        <f>IF(land_exports!$B108&gt;0,IF(OR(land_exports!$B108=0,land_exports!G108=0),"N/A",land_exports!G108/land_exports!$B108),IF(OR(land_exports!$C108=0,land_exports!G108=0),"N/A",land_exports!G108/land_exports!$C108))</f>
        <v>0.83485173153321068</v>
      </c>
      <c r="H108" s="6">
        <f>IF(land_exports!$B108&gt;0,IF(OR(land_exports!$B108=0,land_exports!H108=0),"N/A",land_exports!H108/land_exports!$B108),IF(OR(land_exports!$C108=0,land_exports!H108=0),"N/A",land_exports!H108/land_exports!$C108))</f>
        <v>1.3203855346797282</v>
      </c>
      <c r="I108" s="6">
        <f>IF(land_exports!$B108&gt;0,IF(OR(land_exports!$B108=0,land_exports!I108=0),"N/A",land_exports!I108/land_exports!$B108),IF(OR(land_exports!$C108=0,land_exports!I108=0),"N/A",land_exports!I108/land_exports!$C108))</f>
        <v>1.5722970322150935</v>
      </c>
      <c r="J108" s="6">
        <f>IF(land_exports!$B108&gt;0,IF(OR(land_exports!$B108=0,land_exports!J108=0),"N/A",land_exports!J108/land_exports!$B108),IF(OR(land_exports!$C108=0,land_exports!J108=0),"N/A",land_exports!J108/land_exports!$C108))</f>
        <v>1.2596998260287307</v>
      </c>
      <c r="K108" s="6">
        <f>IF(land_exports!$B108&gt;0,IF(OR(land_exports!$B108=0,land_exports!K108=0),"N/A",land_exports!K108/land_exports!$B108),IF(OR(land_exports!$C108=0,land_exports!K108=0),"N/A",land_exports!K108/land_exports!$C108))</f>
        <v>2.1345557269762483</v>
      </c>
      <c r="L108" s="6">
        <f>IF(land_exports!$B108&gt;0,IF(OR(land_exports!$B108=0,land_exports!L108=0),"N/A",land_exports!L108/land_exports!$B108),IF(OR(land_exports!$C108=0,land_exports!L108=0),"N/A",land_exports!L108/land_exports!$C108))</f>
        <v>1.8536097418362942</v>
      </c>
      <c r="M108" s="6">
        <f>IF(land_exports!$B108&gt;0,IF(OR(land_exports!$B108=0,land_exports!M108=0),"N/A",land_exports!M108/land_exports!$B108),IF(OR(land_exports!$C108=0,land_exports!M108=0),"N/A",land_exports!M108/land_exports!$C108))</f>
        <v>2.0154995693890827</v>
      </c>
      <c r="N108" s="6">
        <f>IF(land_exports!$B108&gt;0,IF(OR(land_exports!$B108=0,land_exports!N108=0),"N/A",land_exports!N108/land_exports!$B108),IF(OR(land_exports!$C108=0,land_exports!N108=0),"N/A",land_exports!N108/land_exports!$C108))</f>
        <v>2.1950452701001897</v>
      </c>
      <c r="O108" s="6">
        <f>IF(land_exports!$B108&gt;0,IF(OR(land_exports!$B108=0,land_exports!O108=0),"N/A",land_exports!O108/land_exports!$B108),IF(OR(land_exports!$C108=0,land_exports!O108=0),"N/A",land_exports!O108/land_exports!$C108))</f>
        <v>2.1774491645422387</v>
      </c>
      <c r="P108" s="6">
        <f>IF(land_exports!$B108&gt;0,IF(OR(land_exports!$B108=0,land_exports!P108=0),"N/A",land_exports!P108/land_exports!$B108),IF(OR(land_exports!$C108=0,land_exports!P108=0),"N/A",land_exports!P108/land_exports!$C108))</f>
        <v>2.1117987787995722</v>
      </c>
      <c r="Q108" s="6">
        <f>IF(land_exports!$B108&gt;0,IF(OR(land_exports!$B108=0,land_exports!Q108=0),"N/A",land_exports!Q108/land_exports!$B108),IF(OR(land_exports!$C108=0,land_exports!Q108=0),"N/A",land_exports!Q108/land_exports!$C108))</f>
        <v>1.953740164982501</v>
      </c>
      <c r="R108" s="6">
        <f>IF(land_exports!$B108&gt;0,IF(OR(land_exports!$B108=0,land_exports!R108=0),"N/A",land_exports!R108/land_exports!$B108),IF(OR(land_exports!$C108=0,land_exports!R108=0),"N/A",land_exports!R108/land_exports!$C108))</f>
        <v>2.2594543529858355</v>
      </c>
      <c r="S108" s="6">
        <f>IF(land_exports!$B108&gt;0,IF(OR(land_exports!$B108=0,land_exports!S108=0),"N/A",land_exports!S108/land_exports!$B108),IF(OR(land_exports!$C108=0,land_exports!S108=0),"N/A",land_exports!S108/land_exports!$C108))</f>
        <v>1.9155662812503882</v>
      </c>
      <c r="T108" s="6">
        <f>IF(land_exports!$B108&gt;0,IF(OR(land_exports!$B108=0,land_exports!T108=0),"N/A",land_exports!T108/land_exports!$B108),IF(OR(land_exports!$C108=0,land_exports!T108=0),"N/A",land_exports!T108/land_exports!$C108))</f>
        <v>1.9978862268391526</v>
      </c>
      <c r="U108" s="6">
        <f>IF(land_exports!$B108&gt;0,IF(OR(land_exports!$B108=0,land_exports!U108=0),"N/A",land_exports!U108/land_exports!$B108),IF(OR(land_exports!$C108=0,land_exports!U108=0),"N/A",land_exports!U108/land_exports!$C108))</f>
        <v>2.5948622574608455</v>
      </c>
      <c r="V108" s="6">
        <f>IF(land_exports!$B108&gt;0,IF(OR(land_exports!$B108=0,land_exports!V108=0),"N/A",land_exports!V108/land_exports!$B108),IF(OR(land_exports!$C108=0,land_exports!V108=0),"N/A",land_exports!V108/land_exports!$C108))</f>
        <v>2.6754577920149702</v>
      </c>
    </row>
    <row r="109" spans="1:22" x14ac:dyDescent="0.25">
      <c r="A109" t="s">
        <v>129</v>
      </c>
      <c r="B109" s="6">
        <f>IF(land_exports!$B109&gt;0,IF(OR(land_exports!$B109=0,land_exports!B109=0),"N/A",land_exports!B109/land_exports!$B109),IF(OR(land_exports!$C109=0,land_exports!B109=0),"N/A",land_exports!B109/land_exports!$C109))</f>
        <v>1</v>
      </c>
      <c r="C109" s="6">
        <f>IF(land_exports!$B109&gt;0,IF(OR(land_exports!$B109=0,land_exports!C109=0),"N/A",land_exports!C109/land_exports!$B109),IF(OR(land_exports!$C109=0,land_exports!C109=0),"N/A",land_exports!C109/land_exports!$C109))</f>
        <v>1.7682495392068343</v>
      </c>
      <c r="D109" s="6">
        <f>IF(land_exports!$B109&gt;0,IF(OR(land_exports!$B109=0,land_exports!D109=0),"N/A",land_exports!D109/land_exports!$B109),IF(OR(land_exports!$C109=0,land_exports!D109=0),"N/A",land_exports!D109/land_exports!$C109))</f>
        <v>2.1763738595886037</v>
      </c>
      <c r="E109" s="6">
        <f>IF(land_exports!$B109&gt;0,IF(OR(land_exports!$B109=0,land_exports!E109=0),"N/A",land_exports!E109/land_exports!$B109),IF(OR(land_exports!$C109=0,land_exports!E109=0),"N/A",land_exports!E109/land_exports!$C109))</f>
        <v>2.7695654023868741</v>
      </c>
      <c r="F109" s="6">
        <f>IF(land_exports!$B109&gt;0,IF(OR(land_exports!$B109=0,land_exports!F109=0),"N/A",land_exports!F109/land_exports!$B109),IF(OR(land_exports!$C109=0,land_exports!F109=0),"N/A",land_exports!F109/land_exports!$C109))</f>
        <v>1.8326311634640866</v>
      </c>
      <c r="G109" s="6">
        <f>IF(land_exports!$B109&gt;0,IF(OR(land_exports!$B109=0,land_exports!G109=0),"N/A",land_exports!G109/land_exports!$B109),IF(OR(land_exports!$C109=0,land_exports!G109=0),"N/A",land_exports!G109/land_exports!$C109))</f>
        <v>2.1935863326499034</v>
      </c>
      <c r="H109" s="6">
        <f>IF(land_exports!$B109&gt;0,IF(OR(land_exports!$B109=0,land_exports!H109=0),"N/A",land_exports!H109/land_exports!$B109),IF(OR(land_exports!$C109=0,land_exports!H109=0),"N/A",land_exports!H109/land_exports!$C109))</f>
        <v>3.5132345693934677</v>
      </c>
      <c r="I109" s="6">
        <f>IF(land_exports!$B109&gt;0,IF(OR(land_exports!$B109=0,land_exports!I109=0),"N/A",land_exports!I109/land_exports!$B109),IF(OR(land_exports!$C109=0,land_exports!I109=0),"N/A",land_exports!I109/land_exports!$C109))</f>
        <v>3.8961493469559576</v>
      </c>
      <c r="J109" s="6">
        <f>IF(land_exports!$B109&gt;0,IF(OR(land_exports!$B109=0,land_exports!J109=0),"N/A",land_exports!J109/land_exports!$B109),IF(OR(land_exports!$C109=0,land_exports!J109=0),"N/A",land_exports!J109/land_exports!$C109))</f>
        <v>4.1709593370324916</v>
      </c>
      <c r="K109" s="6">
        <f>IF(land_exports!$B109&gt;0,IF(OR(land_exports!$B109=0,land_exports!K109=0),"N/A",land_exports!K109/land_exports!$B109),IF(OR(land_exports!$C109=0,land_exports!K109=0),"N/A",land_exports!K109/land_exports!$C109))</f>
        <v>4.0783697417758642</v>
      </c>
      <c r="L109" s="6">
        <f>IF(land_exports!$B109&gt;0,IF(OR(land_exports!$B109=0,land_exports!L109=0),"N/A",land_exports!L109/land_exports!$B109),IF(OR(land_exports!$C109=0,land_exports!L109=0),"N/A",land_exports!L109/land_exports!$C109))</f>
        <v>3.450043854460993</v>
      </c>
      <c r="M109" s="6">
        <f>IF(land_exports!$B109&gt;0,IF(OR(land_exports!$B109=0,land_exports!M109=0),"N/A",land_exports!M109/land_exports!$B109),IF(OR(land_exports!$C109=0,land_exports!M109=0),"N/A",land_exports!M109/land_exports!$C109))</f>
        <v>3.3850241994408359</v>
      </c>
      <c r="N109" s="6">
        <f>IF(land_exports!$B109&gt;0,IF(OR(land_exports!$B109=0,land_exports!N109=0),"N/A",land_exports!N109/land_exports!$B109),IF(OR(land_exports!$C109=0,land_exports!N109=0),"N/A",land_exports!N109/land_exports!$C109))</f>
        <v>3.2287643754434323</v>
      </c>
      <c r="O109" s="6">
        <f>IF(land_exports!$B109&gt;0,IF(OR(land_exports!$B109=0,land_exports!O109=0),"N/A",land_exports!O109/land_exports!$B109),IF(OR(land_exports!$C109=0,land_exports!O109=0),"N/A",land_exports!O109/land_exports!$C109))</f>
        <v>4.6155580178719164</v>
      </c>
      <c r="P109" s="6">
        <f>IF(land_exports!$B109&gt;0,IF(OR(land_exports!$B109=0,land_exports!P109=0),"N/A",land_exports!P109/land_exports!$B109),IF(OR(land_exports!$C109=0,land_exports!P109=0),"N/A",land_exports!P109/land_exports!$C109))</f>
        <v>4.3525222739547633</v>
      </c>
      <c r="Q109" s="6">
        <f>IF(land_exports!$B109&gt;0,IF(OR(land_exports!$B109=0,land_exports!Q109=0),"N/A",land_exports!Q109/land_exports!$B109),IF(OR(land_exports!$C109=0,land_exports!Q109=0),"N/A",land_exports!Q109/land_exports!$C109))</f>
        <v>4.430677742965031</v>
      </c>
      <c r="R109" s="6">
        <f>IF(land_exports!$B109&gt;0,IF(OR(land_exports!$B109=0,land_exports!R109=0),"N/A",land_exports!R109/land_exports!$B109),IF(OR(land_exports!$C109=0,land_exports!R109=0),"N/A",land_exports!R109/land_exports!$C109))</f>
        <v>5.1551205286676165</v>
      </c>
      <c r="S109" s="6">
        <f>IF(land_exports!$B109&gt;0,IF(OR(land_exports!$B109=0,land_exports!S109=0),"N/A",land_exports!S109/land_exports!$B109),IF(OR(land_exports!$C109=0,land_exports!S109=0),"N/A",land_exports!S109/land_exports!$C109))</f>
        <v>4.0934176206325628</v>
      </c>
      <c r="T109" s="6">
        <f>IF(land_exports!$B109&gt;0,IF(OR(land_exports!$B109=0,land_exports!T109=0),"N/A",land_exports!T109/land_exports!$B109),IF(OR(land_exports!$C109=0,land_exports!T109=0),"N/A",land_exports!T109/land_exports!$C109))</f>
        <v>4.0780313618263326</v>
      </c>
      <c r="U109" s="6">
        <f>IF(land_exports!$B109&gt;0,IF(OR(land_exports!$B109=0,land_exports!U109=0),"N/A",land_exports!U109/land_exports!$B109),IF(OR(land_exports!$C109=0,land_exports!U109=0),"N/A",land_exports!U109/land_exports!$C109))</f>
        <v>4.3573997138561511</v>
      </c>
      <c r="V109" s="6">
        <f>IF(land_exports!$B109&gt;0,IF(OR(land_exports!$B109=0,land_exports!V109=0),"N/A",land_exports!V109/land_exports!$B109),IF(OR(land_exports!$C109=0,land_exports!V109=0),"N/A",land_exports!V109/land_exports!$C109))</f>
        <v>5.3384342928888637</v>
      </c>
    </row>
    <row r="110" spans="1:22" x14ac:dyDescent="0.25">
      <c r="A110" t="s">
        <v>130</v>
      </c>
      <c r="B110" s="6">
        <f>IF(land_exports!$B110&gt;0,IF(OR(land_exports!$B110=0,land_exports!B110=0),"N/A",land_exports!B110/land_exports!$B110),IF(OR(land_exports!$C110=0,land_exports!B110=0),"N/A",land_exports!B110/land_exports!$C110))</f>
        <v>1</v>
      </c>
      <c r="C110" s="6">
        <f>IF(land_exports!$B110&gt;0,IF(OR(land_exports!$B110=0,land_exports!C110=0),"N/A",land_exports!C110/land_exports!$B110),IF(OR(land_exports!$C110=0,land_exports!C110=0),"N/A",land_exports!C110/land_exports!$C110))</f>
        <v>0.81334482505184802</v>
      </c>
      <c r="D110" s="6">
        <f>IF(land_exports!$B110&gt;0,IF(OR(land_exports!$B110=0,land_exports!D110=0),"N/A",land_exports!D110/land_exports!$B110),IF(OR(land_exports!$C110=0,land_exports!D110=0),"N/A",land_exports!D110/land_exports!$C110))</f>
        <v>0.75482439583345051</v>
      </c>
      <c r="E110" s="6">
        <f>IF(land_exports!$B110&gt;0,IF(OR(land_exports!$B110=0,land_exports!E110=0),"N/A",land_exports!E110/land_exports!$B110),IF(OR(land_exports!$C110=0,land_exports!E110=0),"N/A",land_exports!E110/land_exports!$C110))</f>
        <v>0.81071190479489286</v>
      </c>
      <c r="F110" s="6">
        <f>IF(land_exports!$B110&gt;0,IF(OR(land_exports!$B110=0,land_exports!F110=0),"N/A",land_exports!F110/land_exports!$B110),IF(OR(land_exports!$C110=0,land_exports!F110=0),"N/A",land_exports!F110/land_exports!$C110))</f>
        <v>2.1075550771199811</v>
      </c>
      <c r="G110" s="6">
        <f>IF(land_exports!$B110&gt;0,IF(OR(land_exports!$B110=0,land_exports!G110=0),"N/A",land_exports!G110/land_exports!$B110),IF(OR(land_exports!$C110=0,land_exports!G110=0),"N/A",land_exports!G110/land_exports!$C110))</f>
        <v>1.8199327020765934</v>
      </c>
      <c r="H110" s="6">
        <f>IF(land_exports!$B110&gt;0,IF(OR(land_exports!$B110=0,land_exports!H110=0),"N/A",land_exports!H110/land_exports!$B110),IF(OR(land_exports!$C110=0,land_exports!H110=0),"N/A",land_exports!H110/land_exports!$C110))</f>
        <v>1.9664356076475129</v>
      </c>
      <c r="I110" s="6">
        <f>IF(land_exports!$B110&gt;0,IF(OR(land_exports!$B110=0,land_exports!I110=0),"N/A",land_exports!I110/land_exports!$B110),IF(OR(land_exports!$C110=0,land_exports!I110=0),"N/A",land_exports!I110/land_exports!$C110))</f>
        <v>1.9687462376802356</v>
      </c>
      <c r="J110" s="6">
        <f>IF(land_exports!$B110&gt;0,IF(OR(land_exports!$B110=0,land_exports!J110=0),"N/A",land_exports!J110/land_exports!$B110),IF(OR(land_exports!$C110=0,land_exports!J110=0),"N/A",land_exports!J110/land_exports!$C110))</f>
        <v>2.6272618816276161</v>
      </c>
      <c r="K110" s="6">
        <f>IF(land_exports!$B110&gt;0,IF(OR(land_exports!$B110=0,land_exports!K110=0),"N/A",land_exports!K110/land_exports!$B110),IF(OR(land_exports!$C110=0,land_exports!K110=0),"N/A",land_exports!K110/land_exports!$C110))</f>
        <v>0.38227546537454127</v>
      </c>
      <c r="L110" s="6">
        <f>IF(land_exports!$B110&gt;0,IF(OR(land_exports!$B110=0,land_exports!L110=0),"N/A",land_exports!L110/land_exports!$B110),IF(OR(land_exports!$C110=0,land_exports!L110=0),"N/A",land_exports!L110/land_exports!$C110))</f>
        <v>0.36366227943578056</v>
      </c>
      <c r="M110" s="6">
        <f>IF(land_exports!$B110&gt;0,IF(OR(land_exports!$B110=0,land_exports!M110=0),"N/A",land_exports!M110/land_exports!$B110),IF(OR(land_exports!$C110=0,land_exports!M110=0),"N/A",land_exports!M110/land_exports!$C110))</f>
        <v>0.30348196783922915</v>
      </c>
      <c r="N110" s="6">
        <f>IF(land_exports!$B110&gt;0,IF(OR(land_exports!$B110=0,land_exports!N110=0),"N/A",land_exports!N110/land_exports!$B110),IF(OR(land_exports!$C110=0,land_exports!N110=0),"N/A",land_exports!N110/land_exports!$C110))</f>
        <v>0.40410569319214634</v>
      </c>
      <c r="O110" s="6">
        <f>IF(land_exports!$B110&gt;0,IF(OR(land_exports!$B110=0,land_exports!O110=0),"N/A",land_exports!O110/land_exports!$B110),IF(OR(land_exports!$C110=0,land_exports!O110=0),"N/A",land_exports!O110/land_exports!$C110))</f>
        <v>0.32497242687613098</v>
      </c>
      <c r="P110" s="6">
        <f>IF(land_exports!$B110&gt;0,IF(OR(land_exports!$B110=0,land_exports!P110=0),"N/A",land_exports!P110/land_exports!$B110),IF(OR(land_exports!$C110=0,land_exports!P110=0),"N/A",land_exports!P110/land_exports!$C110))</f>
        <v>0.2321458054804377</v>
      </c>
      <c r="Q110" s="6">
        <f>IF(land_exports!$B110&gt;0,IF(OR(land_exports!$B110=0,land_exports!Q110=0),"N/A",land_exports!Q110/land_exports!$B110),IF(OR(land_exports!$C110=0,land_exports!Q110=0),"N/A",land_exports!Q110/land_exports!$C110))</f>
        <v>0.30754454700024275</v>
      </c>
      <c r="R110" s="6">
        <f>IF(land_exports!$B110&gt;0,IF(OR(land_exports!$B110=0,land_exports!R110=0),"N/A",land_exports!R110/land_exports!$B110),IF(OR(land_exports!$C110=0,land_exports!R110=0),"N/A",land_exports!R110/land_exports!$C110))</f>
        <v>0.70422073527815454</v>
      </c>
      <c r="S110" s="6">
        <f>IF(land_exports!$B110&gt;0,IF(OR(land_exports!$B110=0,land_exports!S110=0),"N/A",land_exports!S110/land_exports!$B110),IF(OR(land_exports!$C110=0,land_exports!S110=0),"N/A",land_exports!S110/land_exports!$C110))</f>
        <v>1.00259138257408</v>
      </c>
      <c r="T110" s="6">
        <f>IF(land_exports!$B110&gt;0,IF(OR(land_exports!$B110=0,land_exports!T110=0),"N/A",land_exports!T110/land_exports!$B110),IF(OR(land_exports!$C110=0,land_exports!T110=0),"N/A",land_exports!T110/land_exports!$C110))</f>
        <v>0.98867654704399455</v>
      </c>
      <c r="U110" s="6">
        <f>IF(land_exports!$B110&gt;0,IF(OR(land_exports!$B110=0,land_exports!U110=0),"N/A",land_exports!U110/land_exports!$B110),IF(OR(land_exports!$C110=0,land_exports!U110=0),"N/A",land_exports!U110/land_exports!$C110))</f>
        <v>1.154778365882515</v>
      </c>
      <c r="V110" s="6">
        <f>IF(land_exports!$B110&gt;0,IF(OR(land_exports!$B110=0,land_exports!V110=0),"N/A",land_exports!V110/land_exports!$B110),IF(OR(land_exports!$C110=0,land_exports!V110=0),"N/A",land_exports!V110/land_exports!$C110))</f>
        <v>1.1776956545643524</v>
      </c>
    </row>
    <row r="111" spans="1:22" x14ac:dyDescent="0.25">
      <c r="A111" t="s">
        <v>131</v>
      </c>
      <c r="B111" s="6">
        <f>IF(land_exports!$B111&gt;0,IF(OR(land_exports!$B111=0,land_exports!B111=0),"N/A",land_exports!B111/land_exports!$B111),IF(OR(land_exports!$C111=0,land_exports!B111=0),"N/A",land_exports!B111/land_exports!$C111))</f>
        <v>1</v>
      </c>
      <c r="C111" s="6">
        <f>IF(land_exports!$B111&gt;0,IF(OR(land_exports!$B111=0,land_exports!C111=0),"N/A",land_exports!C111/land_exports!$B111),IF(OR(land_exports!$C111=0,land_exports!C111=0),"N/A",land_exports!C111/land_exports!$C111))</f>
        <v>0.57355726619405656</v>
      </c>
      <c r="D111" s="6">
        <f>IF(land_exports!$B111&gt;0,IF(OR(land_exports!$B111=0,land_exports!D111=0),"N/A",land_exports!D111/land_exports!$B111),IF(OR(land_exports!$C111=0,land_exports!D111=0),"N/A",land_exports!D111/land_exports!$C111))</f>
        <v>0.63796637644400533</v>
      </c>
      <c r="E111" s="6">
        <f>IF(land_exports!$B111&gt;0,IF(OR(land_exports!$B111=0,land_exports!E111=0),"N/A",land_exports!E111/land_exports!$B111),IF(OR(land_exports!$C111=0,land_exports!E111=0),"N/A",land_exports!E111/land_exports!$C111))</f>
        <v>0.56304429593586691</v>
      </c>
      <c r="F111" s="6">
        <f>IF(land_exports!$B111&gt;0,IF(OR(land_exports!$B111=0,land_exports!F111=0),"N/A",land_exports!F111/land_exports!$B111),IF(OR(land_exports!$C111=0,land_exports!F111=0),"N/A",land_exports!F111/land_exports!$C111))</f>
        <v>0.46481328561377888</v>
      </c>
      <c r="G111" s="6">
        <f>IF(land_exports!$B111&gt;0,IF(OR(land_exports!$B111=0,land_exports!G111=0),"N/A",land_exports!G111/land_exports!$B111),IF(OR(land_exports!$C111=0,land_exports!G111=0),"N/A",land_exports!G111/land_exports!$C111))</f>
        <v>0.50408420323015501</v>
      </c>
      <c r="H111" s="6">
        <f>IF(land_exports!$B111&gt;0,IF(OR(land_exports!$B111=0,land_exports!H111=0),"N/A",land_exports!H111/land_exports!$B111),IF(OR(land_exports!$C111=0,land_exports!H111=0),"N/A",land_exports!H111/land_exports!$C111))</f>
        <v>1.0989894021327915</v>
      </c>
      <c r="I111" s="6">
        <f>IF(land_exports!$B111&gt;0,IF(OR(land_exports!$B111=0,land_exports!I111=0),"N/A",land_exports!I111/land_exports!$B111),IF(OR(land_exports!$C111=0,land_exports!I111=0),"N/A",land_exports!I111/land_exports!$C111))</f>
        <v>1.1085961988035382</v>
      </c>
      <c r="J111" s="6">
        <f>IF(land_exports!$B111&gt;0,IF(OR(land_exports!$B111=0,land_exports!J111=0),"N/A",land_exports!J111/land_exports!$B111),IF(OR(land_exports!$C111=0,land_exports!J111=0),"N/A",land_exports!J111/land_exports!$C111))</f>
        <v>2.1632421375485027</v>
      </c>
      <c r="K111" s="6">
        <f>IF(land_exports!$B111&gt;0,IF(OR(land_exports!$B111=0,land_exports!K111=0),"N/A",land_exports!K111/land_exports!$B111),IF(OR(land_exports!$C111=0,land_exports!K111=0),"N/A",land_exports!K111/land_exports!$C111))</f>
        <v>1.2311898502811573</v>
      </c>
      <c r="L111" s="6">
        <f>IF(land_exports!$B111&gt;0,IF(OR(land_exports!$B111=0,land_exports!L111=0),"N/A",land_exports!L111/land_exports!$B111),IF(OR(land_exports!$C111=0,land_exports!L111=0),"N/A",land_exports!L111/land_exports!$C111))</f>
        <v>1.2028951003064161</v>
      </c>
      <c r="M111" s="6">
        <f>IF(land_exports!$B111&gt;0,IF(OR(land_exports!$B111=0,land_exports!M111=0),"N/A",land_exports!M111/land_exports!$B111),IF(OR(land_exports!$C111=0,land_exports!M111=0),"N/A",land_exports!M111/land_exports!$C111))</f>
        <v>3.0729174555194625</v>
      </c>
      <c r="N111" s="6">
        <f>IF(land_exports!$B111&gt;0,IF(OR(land_exports!$B111=0,land_exports!N111=0),"N/A",land_exports!N111/land_exports!$B111),IF(OR(land_exports!$C111=0,land_exports!N111=0),"N/A",land_exports!N111/land_exports!$C111))</f>
        <v>1.6438889518104909</v>
      </c>
      <c r="O111" s="6">
        <f>IF(land_exports!$B111&gt;0,IF(OR(land_exports!$B111=0,land_exports!O111=0),"N/A",land_exports!O111/land_exports!$B111),IF(OR(land_exports!$C111=0,land_exports!O111=0),"N/A",land_exports!O111/land_exports!$C111))</f>
        <v>1.7589707541919293</v>
      </c>
      <c r="P111" s="6">
        <f>IF(land_exports!$B111&gt;0,IF(OR(land_exports!$B111=0,land_exports!P111=0),"N/A",land_exports!P111/land_exports!$B111),IF(OR(land_exports!$C111=0,land_exports!P111=0),"N/A",land_exports!P111/land_exports!$C111))</f>
        <v>0.74213796107646512</v>
      </c>
      <c r="Q111" s="6">
        <f>IF(land_exports!$B111&gt;0,IF(OR(land_exports!$B111=0,land_exports!Q111=0),"N/A",land_exports!Q111/land_exports!$B111),IF(OR(land_exports!$C111=0,land_exports!Q111=0),"N/A",land_exports!Q111/land_exports!$C111))</f>
        <v>0.85153216244717156</v>
      </c>
      <c r="R111" s="6">
        <f>IF(land_exports!$B111&gt;0,IF(OR(land_exports!$B111=0,land_exports!R111=0),"N/A",land_exports!R111/land_exports!$B111),IF(OR(land_exports!$C111=0,land_exports!R111=0),"N/A",land_exports!R111/land_exports!$C111))</f>
        <v>0.85654010171295414</v>
      </c>
      <c r="S111" s="6">
        <f>IF(land_exports!$B111&gt;0,IF(OR(land_exports!$B111=0,land_exports!S111=0),"N/A",land_exports!S111/land_exports!$B111),IF(OR(land_exports!$C111=0,land_exports!S111=0),"N/A",land_exports!S111/land_exports!$C111))</f>
        <v>1.7129221051142625</v>
      </c>
      <c r="T111" s="6">
        <f>IF(land_exports!$B111&gt;0,IF(OR(land_exports!$B111=0,land_exports!T111=0),"N/A",land_exports!T111/land_exports!$B111),IF(OR(land_exports!$C111=0,land_exports!T111=0),"N/A",land_exports!T111/land_exports!$C111))</f>
        <v>1.0413383611550249</v>
      </c>
      <c r="U111" s="6">
        <f>IF(land_exports!$B111&gt;0,IF(OR(land_exports!$B111=0,land_exports!U111=0),"N/A",land_exports!U111/land_exports!$B111),IF(OR(land_exports!$C111=0,land_exports!U111=0),"N/A",land_exports!U111/land_exports!$C111))</f>
        <v>1.0593972598734178</v>
      </c>
      <c r="V111" s="6">
        <f>IF(land_exports!$B111&gt;0,IF(OR(land_exports!$B111=0,land_exports!V111=0),"N/A",land_exports!V111/land_exports!$B111),IF(OR(land_exports!$C111=0,land_exports!V111=0),"N/A",land_exports!V111/land_exports!$C111))</f>
        <v>0.88901430062492315</v>
      </c>
    </row>
    <row r="112" spans="1:22" x14ac:dyDescent="0.25">
      <c r="A112" t="s">
        <v>132</v>
      </c>
      <c r="B112" s="6" t="str">
        <f>IF(land_exports!$B112&gt;0,IF(OR(land_exports!$B112=0,land_exports!B112=0),"N/A",land_exports!B112/land_exports!$B112),IF(OR(land_exports!$C112=0,land_exports!B112=0),"N/A",land_exports!B112/land_exports!$C112))</f>
        <v>N/A</v>
      </c>
      <c r="C112" s="6" t="str">
        <f>IF(land_exports!$B112&gt;0,IF(OR(land_exports!$B112=0,land_exports!C112=0),"N/A",land_exports!C112/land_exports!$B112),IF(OR(land_exports!$C112=0,land_exports!C112=0),"N/A",land_exports!C112/land_exports!$C112))</f>
        <v>N/A</v>
      </c>
      <c r="D112" s="6" t="str">
        <f>IF(land_exports!$B112&gt;0,IF(OR(land_exports!$B112=0,land_exports!D112=0),"N/A",land_exports!D112/land_exports!$B112),IF(OR(land_exports!$C112=0,land_exports!D112=0),"N/A",land_exports!D112/land_exports!$C112))</f>
        <v>N/A</v>
      </c>
      <c r="E112" s="6" t="str">
        <f>IF(land_exports!$B112&gt;0,IF(OR(land_exports!$B112=0,land_exports!E112=0),"N/A",land_exports!E112/land_exports!$B112),IF(OR(land_exports!$C112=0,land_exports!E112=0),"N/A",land_exports!E112/land_exports!$C112))</f>
        <v>N/A</v>
      </c>
      <c r="F112" s="6" t="str">
        <f>IF(land_exports!$B112&gt;0,IF(OR(land_exports!$B112=0,land_exports!F112=0),"N/A",land_exports!F112/land_exports!$B112),IF(OR(land_exports!$C112=0,land_exports!F112=0),"N/A",land_exports!F112/land_exports!$C112))</f>
        <v>N/A</v>
      </c>
      <c r="G112" s="6" t="str">
        <f>IF(land_exports!$B112&gt;0,IF(OR(land_exports!$B112=0,land_exports!G112=0),"N/A",land_exports!G112/land_exports!$B112),IF(OR(land_exports!$C112=0,land_exports!G112=0),"N/A",land_exports!G112/land_exports!$C112))</f>
        <v>N/A</v>
      </c>
      <c r="H112" s="6" t="str">
        <f>IF(land_exports!$B112&gt;0,IF(OR(land_exports!$B112=0,land_exports!H112=0),"N/A",land_exports!H112/land_exports!$B112),IF(OR(land_exports!$C112=0,land_exports!H112=0),"N/A",land_exports!H112/land_exports!$C112))</f>
        <v>N/A</v>
      </c>
      <c r="I112" s="6" t="str">
        <f>IF(land_exports!$B112&gt;0,IF(OR(land_exports!$B112=0,land_exports!I112=0),"N/A",land_exports!I112/land_exports!$B112),IF(OR(land_exports!$C112=0,land_exports!I112=0),"N/A",land_exports!I112/land_exports!$C112))</f>
        <v>N/A</v>
      </c>
      <c r="J112" s="6" t="str">
        <f>IF(land_exports!$B112&gt;0,IF(OR(land_exports!$B112=0,land_exports!J112=0),"N/A",land_exports!J112/land_exports!$B112),IF(OR(land_exports!$C112=0,land_exports!J112=0),"N/A",land_exports!J112/land_exports!$C112))</f>
        <v>N/A</v>
      </c>
      <c r="K112" s="6" t="str">
        <f>IF(land_exports!$B112&gt;0,IF(OR(land_exports!$B112=0,land_exports!K112=0),"N/A",land_exports!K112/land_exports!$B112),IF(OR(land_exports!$C112=0,land_exports!K112=0),"N/A",land_exports!K112/land_exports!$C112))</f>
        <v>N/A</v>
      </c>
      <c r="L112" s="6" t="str">
        <f>IF(land_exports!$B112&gt;0,IF(OR(land_exports!$B112=0,land_exports!L112=0),"N/A",land_exports!L112/land_exports!$B112),IF(OR(land_exports!$C112=0,land_exports!L112=0),"N/A",land_exports!L112/land_exports!$C112))</f>
        <v>N/A</v>
      </c>
      <c r="M112" s="6" t="str">
        <f>IF(land_exports!$B112&gt;0,IF(OR(land_exports!$B112=0,land_exports!M112=0),"N/A",land_exports!M112/land_exports!$B112),IF(OR(land_exports!$C112=0,land_exports!M112=0),"N/A",land_exports!M112/land_exports!$C112))</f>
        <v>N/A</v>
      </c>
      <c r="N112" s="6" t="str">
        <f>IF(land_exports!$B112&gt;0,IF(OR(land_exports!$B112=0,land_exports!N112=0),"N/A",land_exports!N112/land_exports!$B112),IF(OR(land_exports!$C112=0,land_exports!N112=0),"N/A",land_exports!N112/land_exports!$C112))</f>
        <v>N/A</v>
      </c>
      <c r="O112" s="6" t="str">
        <f>IF(land_exports!$B112&gt;0,IF(OR(land_exports!$B112=0,land_exports!O112=0),"N/A",land_exports!O112/land_exports!$B112),IF(OR(land_exports!$C112=0,land_exports!O112=0),"N/A",land_exports!O112/land_exports!$C112))</f>
        <v>N/A</v>
      </c>
      <c r="P112" s="6" t="str">
        <f>IF(land_exports!$B112&gt;0,IF(OR(land_exports!$B112=0,land_exports!P112=0),"N/A",land_exports!P112/land_exports!$B112),IF(OR(land_exports!$C112=0,land_exports!P112=0),"N/A",land_exports!P112/land_exports!$C112))</f>
        <v>N/A</v>
      </c>
      <c r="Q112" s="6" t="str">
        <f>IF(land_exports!$B112&gt;0,IF(OR(land_exports!$B112=0,land_exports!Q112=0),"N/A",land_exports!Q112/land_exports!$B112),IF(OR(land_exports!$C112=0,land_exports!Q112=0),"N/A",land_exports!Q112/land_exports!$C112))</f>
        <v>N/A</v>
      </c>
      <c r="R112" s="6" t="str">
        <f>IF(land_exports!$B112&gt;0,IF(OR(land_exports!$B112=0,land_exports!R112=0),"N/A",land_exports!R112/land_exports!$B112),IF(OR(land_exports!$C112=0,land_exports!R112=0),"N/A",land_exports!R112/land_exports!$C112))</f>
        <v>N/A</v>
      </c>
      <c r="S112" s="6" t="str">
        <f>IF(land_exports!$B112&gt;0,IF(OR(land_exports!$B112=0,land_exports!S112=0),"N/A",land_exports!S112/land_exports!$B112),IF(OR(land_exports!$C112=0,land_exports!S112=0),"N/A",land_exports!S112/land_exports!$C112))</f>
        <v>N/A</v>
      </c>
      <c r="T112" s="6" t="str">
        <f>IF(land_exports!$B112&gt;0,IF(OR(land_exports!$B112=0,land_exports!T112=0),"N/A",land_exports!T112/land_exports!$B112),IF(OR(land_exports!$C112=0,land_exports!T112=0),"N/A",land_exports!T112/land_exports!$C112))</f>
        <v>N/A</v>
      </c>
      <c r="U112" s="6" t="str">
        <f>IF(land_exports!$B112&gt;0,IF(OR(land_exports!$B112=0,land_exports!U112=0),"N/A",land_exports!U112/land_exports!$B112),IF(OR(land_exports!$C112=0,land_exports!U112=0),"N/A",land_exports!U112/land_exports!$C112))</f>
        <v>N/A</v>
      </c>
      <c r="V112" s="6" t="str">
        <f>IF(land_exports!$B112&gt;0,IF(OR(land_exports!$B112=0,land_exports!V112=0),"N/A",land_exports!V112/land_exports!$B112),IF(OR(land_exports!$C112=0,land_exports!V112=0),"N/A",land_exports!V112/land_exports!$C112))</f>
        <v>N/A</v>
      </c>
    </row>
    <row r="113" spans="1:22" x14ac:dyDescent="0.25">
      <c r="A113" t="s">
        <v>15</v>
      </c>
      <c r="B113" s="6">
        <f>IF(land_exports!$B113&gt;0,IF(OR(land_exports!$B113=0,land_exports!B113=0),"N/A",land_exports!B113/land_exports!$B113),IF(OR(land_exports!$C113=0,land_exports!B113=0),"N/A",land_exports!B113/land_exports!$C113))</f>
        <v>1</v>
      </c>
      <c r="C113" s="6">
        <f>IF(land_exports!$B113&gt;0,IF(OR(land_exports!$B113=0,land_exports!C113=0),"N/A",land_exports!C113/land_exports!$B113),IF(OR(land_exports!$C113=0,land_exports!C113=0),"N/A",land_exports!C113/land_exports!$C113))</f>
        <v>0.60196165649772215</v>
      </c>
      <c r="D113" s="6">
        <f>IF(land_exports!$B113&gt;0,IF(OR(land_exports!$B113=0,land_exports!D113=0),"N/A",land_exports!D113/land_exports!$B113),IF(OR(land_exports!$C113=0,land_exports!D113=0),"N/A",land_exports!D113/land_exports!$C113))</f>
        <v>0.39074203794906692</v>
      </c>
      <c r="E113" s="6">
        <f>IF(land_exports!$B113&gt;0,IF(OR(land_exports!$B113=0,land_exports!E113=0),"N/A",land_exports!E113/land_exports!$B113),IF(OR(land_exports!$C113=0,land_exports!E113=0),"N/A",land_exports!E113/land_exports!$C113))</f>
        <v>0.74650127562499347</v>
      </c>
      <c r="F113" s="6">
        <f>IF(land_exports!$B113&gt;0,IF(OR(land_exports!$B113=0,land_exports!F113=0),"N/A",land_exports!F113/land_exports!$B113),IF(OR(land_exports!$C113=0,land_exports!F113=0),"N/A",land_exports!F113/land_exports!$C113))</f>
        <v>0.18887734812970311</v>
      </c>
      <c r="G113" s="6">
        <f>IF(land_exports!$B113&gt;0,IF(OR(land_exports!$B113=0,land_exports!G113=0),"N/A",land_exports!G113/land_exports!$B113),IF(OR(land_exports!$C113=0,land_exports!G113=0),"N/A",land_exports!G113/land_exports!$C113))</f>
        <v>1.0087354303430842</v>
      </c>
      <c r="H113" s="6">
        <f>IF(land_exports!$B113&gt;0,IF(OR(land_exports!$B113=0,land_exports!H113=0),"N/A",land_exports!H113/land_exports!$B113),IF(OR(land_exports!$C113=0,land_exports!H113=0),"N/A",land_exports!H113/land_exports!$C113))</f>
        <v>2.3482287058428688</v>
      </c>
      <c r="I113" s="6">
        <f>IF(land_exports!$B113&gt;0,IF(OR(land_exports!$B113=0,land_exports!I113=0),"N/A",land_exports!I113/land_exports!$B113),IF(OR(land_exports!$C113=0,land_exports!I113=0),"N/A",land_exports!I113/land_exports!$C113))</f>
        <v>2.3298070171778011</v>
      </c>
      <c r="J113" s="6">
        <f>IF(land_exports!$B113&gt;0,IF(OR(land_exports!$B113=0,land_exports!J113=0),"N/A",land_exports!J113/land_exports!$B113),IF(OR(land_exports!$C113=0,land_exports!J113=0),"N/A",land_exports!J113/land_exports!$C113))</f>
        <v>2.4468034643476804</v>
      </c>
      <c r="K113" s="6">
        <f>IF(land_exports!$B113&gt;0,IF(OR(land_exports!$B113=0,land_exports!K113=0),"N/A",land_exports!K113/land_exports!$B113),IF(OR(land_exports!$C113=0,land_exports!K113=0),"N/A",land_exports!K113/land_exports!$C113))</f>
        <v>2.2327635942373032</v>
      </c>
      <c r="L113" s="6">
        <f>IF(land_exports!$B113&gt;0,IF(OR(land_exports!$B113=0,land_exports!L113=0),"N/A",land_exports!L113/land_exports!$B113),IF(OR(land_exports!$C113=0,land_exports!L113=0),"N/A",land_exports!L113/land_exports!$C113))</f>
        <v>2.7323512931686089</v>
      </c>
      <c r="M113" s="6">
        <f>IF(land_exports!$B113&gt;0,IF(OR(land_exports!$B113=0,land_exports!M113=0),"N/A",land_exports!M113/land_exports!$B113),IF(OR(land_exports!$C113=0,land_exports!M113=0),"N/A",land_exports!M113/land_exports!$C113))</f>
        <v>2.7774660199261856</v>
      </c>
      <c r="N113" s="6">
        <f>IF(land_exports!$B113&gt;0,IF(OR(land_exports!$B113=0,land_exports!N113=0),"N/A",land_exports!N113/land_exports!$B113),IF(OR(land_exports!$C113=0,land_exports!N113=0),"N/A",land_exports!N113/land_exports!$C113))</f>
        <v>2.9679745656564878</v>
      </c>
      <c r="O113" s="6">
        <f>IF(land_exports!$B113&gt;0,IF(OR(land_exports!$B113=0,land_exports!O113=0),"N/A",land_exports!O113/land_exports!$B113),IF(OR(land_exports!$C113=0,land_exports!O113=0),"N/A",land_exports!O113/land_exports!$C113))</f>
        <v>3.3679789687853976</v>
      </c>
      <c r="P113" s="6">
        <f>IF(land_exports!$B113&gt;0,IF(OR(land_exports!$B113=0,land_exports!P113=0),"N/A",land_exports!P113/land_exports!$B113),IF(OR(land_exports!$C113=0,land_exports!P113=0),"N/A",land_exports!P113/land_exports!$C113))</f>
        <v>2.0758173530999264</v>
      </c>
      <c r="Q113" s="6">
        <f>IF(land_exports!$B113&gt;0,IF(OR(land_exports!$B113=0,land_exports!Q113=0),"N/A",land_exports!Q113/land_exports!$B113),IF(OR(land_exports!$C113=0,land_exports!Q113=0),"N/A",land_exports!Q113/land_exports!$C113))</f>
        <v>3.3734595022083624</v>
      </c>
      <c r="R113" s="6">
        <f>IF(land_exports!$B113&gt;0,IF(OR(land_exports!$B113=0,land_exports!R113=0),"N/A",land_exports!R113/land_exports!$B113),IF(OR(land_exports!$C113=0,land_exports!R113=0),"N/A",land_exports!R113/land_exports!$C113))</f>
        <v>3.6929917954367313</v>
      </c>
      <c r="S113" s="6">
        <f>IF(land_exports!$B113&gt;0,IF(OR(land_exports!$B113=0,land_exports!S113=0),"N/A",land_exports!S113/land_exports!$B113),IF(OR(land_exports!$C113=0,land_exports!S113=0),"N/A",land_exports!S113/land_exports!$C113))</f>
        <v>3.8219743960079131</v>
      </c>
      <c r="T113" s="6">
        <f>IF(land_exports!$B113&gt;0,IF(OR(land_exports!$B113=0,land_exports!T113=0),"N/A",land_exports!T113/land_exports!$B113),IF(OR(land_exports!$C113=0,land_exports!T113=0),"N/A",land_exports!T113/land_exports!$C113))</f>
        <v>3.8441499335767668</v>
      </c>
      <c r="U113" s="6">
        <f>IF(land_exports!$B113&gt;0,IF(OR(land_exports!$B113=0,land_exports!U113=0),"N/A",land_exports!U113/land_exports!$B113),IF(OR(land_exports!$C113=0,land_exports!U113=0),"N/A",land_exports!U113/land_exports!$C113))</f>
        <v>3.818104481623378</v>
      </c>
      <c r="V113" s="6">
        <f>IF(land_exports!$B113&gt;0,IF(OR(land_exports!$B113=0,land_exports!V113=0),"N/A",land_exports!V113/land_exports!$B113),IF(OR(land_exports!$C113=0,land_exports!V113=0),"N/A",land_exports!V113/land_exports!$C113))</f>
        <v>3.7827123037998183</v>
      </c>
    </row>
    <row r="114" spans="1:22" x14ac:dyDescent="0.25">
      <c r="A114" t="s">
        <v>16</v>
      </c>
      <c r="B114" s="6">
        <f>IF(land_exports!$B114&gt;0,IF(OR(land_exports!$B114=0,land_exports!B114=0),"N/A",land_exports!B114/land_exports!$B114),IF(OR(land_exports!$C114=0,land_exports!B114=0),"N/A",land_exports!B114/land_exports!$C114))</f>
        <v>1</v>
      </c>
      <c r="C114" s="6">
        <f>IF(land_exports!$B114&gt;0,IF(OR(land_exports!$B114=0,land_exports!C114=0),"N/A",land_exports!C114/land_exports!$B114),IF(OR(land_exports!$C114=0,land_exports!C114=0),"N/A",land_exports!C114/land_exports!$C114))</f>
        <v>1.06772623162333</v>
      </c>
      <c r="D114" s="6">
        <f>IF(land_exports!$B114&gt;0,IF(OR(land_exports!$B114=0,land_exports!D114=0),"N/A",land_exports!D114/land_exports!$B114),IF(OR(land_exports!$C114=0,land_exports!D114=0),"N/A",land_exports!D114/land_exports!$C114))</f>
        <v>1.1022076847851903</v>
      </c>
      <c r="E114" s="6">
        <f>IF(land_exports!$B114&gt;0,IF(OR(land_exports!$B114=0,land_exports!E114=0),"N/A",land_exports!E114/land_exports!$B114),IF(OR(land_exports!$C114=0,land_exports!E114=0),"N/A",land_exports!E114/land_exports!$C114))</f>
        <v>1.2550248770957717</v>
      </c>
      <c r="F114" s="6">
        <f>IF(land_exports!$B114&gt;0,IF(OR(land_exports!$B114=0,land_exports!F114=0),"N/A",land_exports!F114/land_exports!$B114),IF(OR(land_exports!$C114=0,land_exports!F114=0),"N/A",land_exports!F114/land_exports!$C114))</f>
        <v>1.2587918491477916</v>
      </c>
      <c r="G114" s="6" t="str">
        <f>IF(land_exports!$B114&gt;0,IF(OR(land_exports!$B114=0,land_exports!G114=0),"N/A",land_exports!G114/land_exports!$B114),IF(OR(land_exports!$C114=0,land_exports!G114=0),"N/A",land_exports!G114/land_exports!$C114))</f>
        <v>N/A</v>
      </c>
      <c r="H114" s="6">
        <f>IF(land_exports!$B114&gt;0,IF(OR(land_exports!$B114=0,land_exports!H114=0),"N/A",land_exports!H114/land_exports!$B114),IF(OR(land_exports!$C114=0,land_exports!H114=0),"N/A",land_exports!H114/land_exports!$C114))</f>
        <v>1.8642261370881934</v>
      </c>
      <c r="I114" s="6">
        <f>IF(land_exports!$B114&gt;0,IF(OR(land_exports!$B114=0,land_exports!I114=0),"N/A",land_exports!I114/land_exports!$B114),IF(OR(land_exports!$C114=0,land_exports!I114=0),"N/A",land_exports!I114/land_exports!$C114))</f>
        <v>2.0525545252041444</v>
      </c>
      <c r="J114" s="6">
        <f>IF(land_exports!$B114&gt;0,IF(OR(land_exports!$B114=0,land_exports!J114=0),"N/A",land_exports!J114/land_exports!$B114),IF(OR(land_exports!$C114=0,land_exports!J114=0),"N/A",land_exports!J114/land_exports!$C114))</f>
        <v>2.0914792141670788</v>
      </c>
      <c r="K114" s="6">
        <f>IF(land_exports!$B114&gt;0,IF(OR(land_exports!$B114=0,land_exports!K114=0),"N/A",land_exports!K114/land_exports!$B114),IF(OR(land_exports!$C114=0,land_exports!K114=0),"N/A",land_exports!K114/land_exports!$C114))</f>
        <v>2.0825764722929283</v>
      </c>
      <c r="L114" s="6">
        <f>IF(land_exports!$B114&gt;0,IF(OR(land_exports!$B114=0,land_exports!L114=0),"N/A",land_exports!L114/land_exports!$B114),IF(OR(land_exports!$C114=0,land_exports!L114=0),"N/A",land_exports!L114/land_exports!$C114))</f>
        <v>2.2432092550124123</v>
      </c>
      <c r="M114" s="6">
        <f>IF(land_exports!$B114&gt;0,IF(OR(land_exports!$B114=0,land_exports!M114=0),"N/A",land_exports!M114/land_exports!$B114),IF(OR(land_exports!$C114=0,land_exports!M114=0),"N/A",land_exports!M114/land_exports!$C114))</f>
        <v>2.2989133236382684</v>
      </c>
      <c r="N114" s="6">
        <f>IF(land_exports!$B114&gt;0,IF(OR(land_exports!$B114=0,land_exports!N114=0),"N/A",land_exports!N114/land_exports!$B114),IF(OR(land_exports!$C114=0,land_exports!N114=0),"N/A",land_exports!N114/land_exports!$C114))</f>
        <v>2.3045041038011753</v>
      </c>
      <c r="O114" s="6">
        <f>IF(land_exports!$B114&gt;0,IF(OR(land_exports!$B114=0,land_exports!O114=0),"N/A",land_exports!O114/land_exports!$B114),IF(OR(land_exports!$C114=0,land_exports!O114=0),"N/A",land_exports!O114/land_exports!$C114))</f>
        <v>2.3096916172319859</v>
      </c>
      <c r="P114" s="6">
        <f>IF(land_exports!$B114&gt;0,IF(OR(land_exports!$B114=0,land_exports!P114=0),"N/A",land_exports!P114/land_exports!$B114),IF(OR(land_exports!$C114=0,land_exports!P114=0),"N/A",land_exports!P114/land_exports!$C114))</f>
        <v>2.4112938661821359</v>
      </c>
      <c r="Q114" s="6">
        <f>IF(land_exports!$B114&gt;0,IF(OR(land_exports!$B114=0,land_exports!Q114=0),"N/A",land_exports!Q114/land_exports!$B114),IF(OR(land_exports!$C114=0,land_exports!Q114=0),"N/A",land_exports!Q114/land_exports!$C114))</f>
        <v>2.3598597877634488</v>
      </c>
      <c r="R114" s="6">
        <f>IF(land_exports!$B114&gt;0,IF(OR(land_exports!$B114=0,land_exports!R114=0),"N/A",land_exports!R114/land_exports!$B114),IF(OR(land_exports!$C114=0,land_exports!R114=0),"N/A",land_exports!R114/land_exports!$C114))</f>
        <v>2.3201185669349584</v>
      </c>
      <c r="S114" s="6">
        <f>IF(land_exports!$B114&gt;0,IF(OR(land_exports!$B114=0,land_exports!S114=0),"N/A",land_exports!S114/land_exports!$B114),IF(OR(land_exports!$C114=0,land_exports!S114=0),"N/A",land_exports!S114/land_exports!$C114))</f>
        <v>2.3132326654197906</v>
      </c>
      <c r="T114" s="6">
        <f>IF(land_exports!$B114&gt;0,IF(OR(land_exports!$B114=0,land_exports!T114=0),"N/A",land_exports!T114/land_exports!$B114),IF(OR(land_exports!$C114=0,land_exports!T114=0),"N/A",land_exports!T114/land_exports!$C114))</f>
        <v>2.3191996153999574</v>
      </c>
      <c r="U114" s="6">
        <f>IF(land_exports!$B114&gt;0,IF(OR(land_exports!$B114=0,land_exports!U114=0),"N/A",land_exports!U114/land_exports!$B114),IF(OR(land_exports!$C114=0,land_exports!U114=0),"N/A",land_exports!U114/land_exports!$C114))</f>
        <v>2.3246767603489196</v>
      </c>
      <c r="V114" s="6">
        <f>IF(land_exports!$B114&gt;0,IF(OR(land_exports!$B114=0,land_exports!V114=0),"N/A",land_exports!V114/land_exports!$B114),IF(OR(land_exports!$C114=0,land_exports!V114=0),"N/A",land_exports!V114/land_exports!$C114))</f>
        <v>2.3401957969221403</v>
      </c>
    </row>
    <row r="115" spans="1:22" x14ac:dyDescent="0.25">
      <c r="A115" t="s">
        <v>133</v>
      </c>
      <c r="B115" s="6">
        <f>IF(land_exports!$B115&gt;0,IF(OR(land_exports!$B115=0,land_exports!B115=0),"N/A",land_exports!B115/land_exports!$B115),IF(OR(land_exports!$C115=0,land_exports!B115=0),"N/A",land_exports!B115/land_exports!$C115))</f>
        <v>1</v>
      </c>
      <c r="C115" s="6">
        <f>IF(land_exports!$B115&gt;0,IF(OR(land_exports!$B115=0,land_exports!C115=0),"N/A",land_exports!C115/land_exports!$B115),IF(OR(land_exports!$C115=0,land_exports!C115=0),"N/A",land_exports!C115/land_exports!$C115))</f>
        <v>0.79771724092880092</v>
      </c>
      <c r="D115" s="6">
        <f>IF(land_exports!$B115&gt;0,IF(OR(land_exports!$B115=0,land_exports!D115=0),"N/A",land_exports!D115/land_exports!$B115),IF(OR(land_exports!$C115=0,land_exports!D115=0),"N/A",land_exports!D115/land_exports!$C115))</f>
        <v>0.99238034438880141</v>
      </c>
      <c r="E115" s="6">
        <f>IF(land_exports!$B115&gt;0,IF(OR(land_exports!$B115=0,land_exports!E115=0),"N/A",land_exports!E115/land_exports!$B115),IF(OR(land_exports!$C115=0,land_exports!E115=0),"N/A",land_exports!E115/land_exports!$C115))</f>
        <v>0.39269207205405654</v>
      </c>
      <c r="F115" s="6">
        <f>IF(land_exports!$B115&gt;0,IF(OR(land_exports!$B115=0,land_exports!F115=0),"N/A",land_exports!F115/land_exports!$B115),IF(OR(land_exports!$C115=0,land_exports!F115=0),"N/A",land_exports!F115/land_exports!$C115))</f>
        <v>2.2113940518024657</v>
      </c>
      <c r="G115" s="6">
        <f>IF(land_exports!$B115&gt;0,IF(OR(land_exports!$B115=0,land_exports!G115=0),"N/A",land_exports!G115/land_exports!$B115),IF(OR(land_exports!$C115=0,land_exports!G115=0),"N/A",land_exports!G115/land_exports!$C115))</f>
        <v>2.7657545235068031</v>
      </c>
      <c r="H115" s="6">
        <f>IF(land_exports!$B115&gt;0,IF(OR(land_exports!$B115=0,land_exports!H115=0),"N/A",land_exports!H115/land_exports!$B115),IF(OR(land_exports!$C115=0,land_exports!H115=0),"N/A",land_exports!H115/land_exports!$C115))</f>
        <v>2.7790328044810266</v>
      </c>
      <c r="I115" s="6">
        <f>IF(land_exports!$B115&gt;0,IF(OR(land_exports!$B115=0,land_exports!I115=0),"N/A",land_exports!I115/land_exports!$B115),IF(OR(land_exports!$C115=0,land_exports!I115=0),"N/A",land_exports!I115/land_exports!$C115))</f>
        <v>2.3670950548500711</v>
      </c>
      <c r="J115" s="6">
        <f>IF(land_exports!$B115&gt;0,IF(OR(land_exports!$B115=0,land_exports!J115=0),"N/A",land_exports!J115/land_exports!$B115),IF(OR(land_exports!$C115=0,land_exports!J115=0),"N/A",land_exports!J115/land_exports!$C115))</f>
        <v>1.2557164247267245</v>
      </c>
      <c r="K115" s="6">
        <f>IF(land_exports!$B115&gt;0,IF(OR(land_exports!$B115=0,land_exports!K115=0),"N/A",land_exports!K115/land_exports!$B115),IF(OR(land_exports!$C115=0,land_exports!K115=0),"N/A",land_exports!K115/land_exports!$C115))</f>
        <v>1.9734873157043065</v>
      </c>
      <c r="L115" s="6">
        <f>IF(land_exports!$B115&gt;0,IF(OR(land_exports!$B115=0,land_exports!L115=0),"N/A",land_exports!L115/land_exports!$B115),IF(OR(land_exports!$C115=0,land_exports!L115=0),"N/A",land_exports!L115/land_exports!$C115))</f>
        <v>2.1743674848644408</v>
      </c>
      <c r="M115" s="6">
        <f>IF(land_exports!$B115&gt;0,IF(OR(land_exports!$B115=0,land_exports!M115=0),"N/A",land_exports!M115/land_exports!$B115),IF(OR(land_exports!$C115=0,land_exports!M115=0),"N/A",land_exports!M115/land_exports!$C115))</f>
        <v>2.9197934279337638</v>
      </c>
      <c r="N115" s="6">
        <f>IF(land_exports!$B115&gt;0,IF(OR(land_exports!$B115=0,land_exports!N115=0),"N/A",land_exports!N115/land_exports!$B115),IF(OR(land_exports!$C115=0,land_exports!N115=0),"N/A",land_exports!N115/land_exports!$C115))</f>
        <v>2.1446632583644822</v>
      </c>
      <c r="O115" s="6">
        <f>IF(land_exports!$B115&gt;0,IF(OR(land_exports!$B115=0,land_exports!O115=0),"N/A",land_exports!O115/land_exports!$B115),IF(OR(land_exports!$C115=0,land_exports!O115=0),"N/A",land_exports!O115/land_exports!$C115))</f>
        <v>2.8249249978998696</v>
      </c>
      <c r="P115" s="6">
        <f>IF(land_exports!$B115&gt;0,IF(OR(land_exports!$B115=0,land_exports!P115=0),"N/A",land_exports!P115/land_exports!$B115),IF(OR(land_exports!$C115=0,land_exports!P115=0),"N/A",land_exports!P115/land_exports!$C115))</f>
        <v>1.3054849779974582</v>
      </c>
      <c r="Q115" s="6">
        <f>IF(land_exports!$B115&gt;0,IF(OR(land_exports!$B115=0,land_exports!Q115=0),"N/A",land_exports!Q115/land_exports!$B115),IF(OR(land_exports!$C115=0,land_exports!Q115=0),"N/A",land_exports!Q115/land_exports!$C115))</f>
        <v>1.8758759981706734</v>
      </c>
      <c r="R115" s="6">
        <f>IF(land_exports!$B115&gt;0,IF(OR(land_exports!$B115=0,land_exports!R115=0),"N/A",land_exports!R115/land_exports!$B115),IF(OR(land_exports!$C115=0,land_exports!R115=0),"N/A",land_exports!R115/land_exports!$C115))</f>
        <v>1.5638832441315509</v>
      </c>
      <c r="S115" s="6">
        <f>IF(land_exports!$B115&gt;0,IF(OR(land_exports!$B115=0,land_exports!S115=0),"N/A",land_exports!S115/land_exports!$B115),IF(OR(land_exports!$C115=0,land_exports!S115=0),"N/A",land_exports!S115/land_exports!$C115))</f>
        <v>1.7941407689577549</v>
      </c>
      <c r="T115" s="6">
        <f>IF(land_exports!$B115&gt;0,IF(OR(land_exports!$B115=0,land_exports!T115=0),"N/A",land_exports!T115/land_exports!$B115),IF(OR(land_exports!$C115=0,land_exports!T115=0),"N/A",land_exports!T115/land_exports!$C115))</f>
        <v>1.7761800841870945</v>
      </c>
      <c r="U115" s="6">
        <f>IF(land_exports!$B115&gt;0,IF(OR(land_exports!$B115=0,land_exports!U115=0),"N/A",land_exports!U115/land_exports!$B115),IF(OR(land_exports!$C115=0,land_exports!U115=0),"N/A",land_exports!U115/land_exports!$C115))</f>
        <v>1.9067854480643496</v>
      </c>
      <c r="V115" s="6">
        <f>IF(land_exports!$B115&gt;0,IF(OR(land_exports!$B115=0,land_exports!V115=0),"N/A",land_exports!V115/land_exports!$B115),IF(OR(land_exports!$C115=0,land_exports!V115=0),"N/A",land_exports!V115/land_exports!$C115))</f>
        <v>1.9808415427267705</v>
      </c>
    </row>
    <row r="116" spans="1:22" x14ac:dyDescent="0.25">
      <c r="A116" t="s">
        <v>134</v>
      </c>
      <c r="B116" s="6">
        <f>IF(land_exports!$B116&gt;0,IF(OR(land_exports!$B116=0,land_exports!B116=0),"N/A",land_exports!B116/land_exports!$B116),IF(OR(land_exports!$C116=0,land_exports!B116=0),"N/A",land_exports!B116/land_exports!$C116))</f>
        <v>1</v>
      </c>
      <c r="C116" s="6">
        <f>IF(land_exports!$B116&gt;0,IF(OR(land_exports!$B116=0,land_exports!C116=0),"N/A",land_exports!C116/land_exports!$B116),IF(OR(land_exports!$C116=0,land_exports!C116=0),"N/A",land_exports!C116/land_exports!$C116))</f>
        <v>0.37591345096771495</v>
      </c>
      <c r="D116" s="6">
        <f>IF(land_exports!$B116&gt;0,IF(OR(land_exports!$B116=0,land_exports!D116=0),"N/A",land_exports!D116/land_exports!$B116),IF(OR(land_exports!$C116=0,land_exports!D116=0),"N/A",land_exports!D116/land_exports!$C116))</f>
        <v>0.54776450087246031</v>
      </c>
      <c r="E116" s="6">
        <f>IF(land_exports!$B116&gt;0,IF(OR(land_exports!$B116=0,land_exports!E116=0),"N/A",land_exports!E116/land_exports!$B116),IF(OR(land_exports!$C116=0,land_exports!E116=0),"N/A",land_exports!E116/land_exports!$C116))</f>
        <v>0.98923928280442919</v>
      </c>
      <c r="F116" s="6">
        <f>IF(land_exports!$B116&gt;0,IF(OR(land_exports!$B116=0,land_exports!F116=0),"N/A",land_exports!F116/land_exports!$B116),IF(OR(land_exports!$C116=0,land_exports!F116=0),"N/A",land_exports!F116/land_exports!$C116))</f>
        <v>0.79494419763707391</v>
      </c>
      <c r="G116" s="6">
        <f>IF(land_exports!$B116&gt;0,IF(OR(land_exports!$B116=0,land_exports!G116=0),"N/A",land_exports!G116/land_exports!$B116),IF(OR(land_exports!$C116=0,land_exports!G116=0),"N/A",land_exports!G116/land_exports!$C116))</f>
        <v>0.65399200810935554</v>
      </c>
      <c r="H116" s="6">
        <f>IF(land_exports!$B116&gt;0,IF(OR(land_exports!$B116=0,land_exports!H116=0),"N/A",land_exports!H116/land_exports!$B116),IF(OR(land_exports!$C116=0,land_exports!H116=0),"N/A",land_exports!H116/land_exports!$C116))</f>
        <v>1.1796217651815022</v>
      </c>
      <c r="I116" s="6">
        <f>IF(land_exports!$B116&gt;0,IF(OR(land_exports!$B116=0,land_exports!I116=0),"N/A",land_exports!I116/land_exports!$B116),IF(OR(land_exports!$C116=0,land_exports!I116=0),"N/A",land_exports!I116/land_exports!$C116))</f>
        <v>0.82387039156392528</v>
      </c>
      <c r="J116" s="6">
        <f>IF(land_exports!$B116&gt;0,IF(OR(land_exports!$B116=0,land_exports!J116=0),"N/A",land_exports!J116/land_exports!$B116),IF(OR(land_exports!$C116=0,land_exports!J116=0),"N/A",land_exports!J116/land_exports!$C116))</f>
        <v>1.6799948168597658</v>
      </c>
      <c r="K116" s="6">
        <f>IF(land_exports!$B116&gt;0,IF(OR(land_exports!$B116=0,land_exports!K116=0),"N/A",land_exports!K116/land_exports!$B116),IF(OR(land_exports!$C116=0,land_exports!K116=0),"N/A",land_exports!K116/land_exports!$C116))</f>
        <v>1.1225404155582162</v>
      </c>
      <c r="L116" s="6">
        <f>IF(land_exports!$B116&gt;0,IF(OR(land_exports!$B116=0,land_exports!L116=0),"N/A",land_exports!L116/land_exports!$B116),IF(OR(land_exports!$C116=0,land_exports!L116=0),"N/A",land_exports!L116/land_exports!$C116))</f>
        <v>0.95875640662481565</v>
      </c>
      <c r="M116" s="6">
        <f>IF(land_exports!$B116&gt;0,IF(OR(land_exports!$B116=0,land_exports!M116=0),"N/A",land_exports!M116/land_exports!$B116),IF(OR(land_exports!$C116=0,land_exports!M116=0),"N/A",land_exports!M116/land_exports!$C116))</f>
        <v>1.089891175503003</v>
      </c>
      <c r="N116" s="6">
        <f>IF(land_exports!$B116&gt;0,IF(OR(land_exports!$B116=0,land_exports!N116=0),"N/A",land_exports!N116/land_exports!$B116),IF(OR(land_exports!$C116=0,land_exports!N116=0),"N/A",land_exports!N116/land_exports!$C116))</f>
        <v>1.6487745609767188</v>
      </c>
      <c r="O116" s="6">
        <f>IF(land_exports!$B116&gt;0,IF(OR(land_exports!$B116=0,land_exports!O116=0),"N/A",land_exports!O116/land_exports!$B116),IF(OR(land_exports!$C116=0,land_exports!O116=0),"N/A",land_exports!O116/land_exports!$C116))</f>
        <v>1.311964999133826</v>
      </c>
      <c r="P116" s="6">
        <f>IF(land_exports!$B116&gt;0,IF(OR(land_exports!$B116=0,land_exports!P116=0),"N/A",land_exports!P116/land_exports!$B116),IF(OR(land_exports!$C116=0,land_exports!P116=0),"N/A",land_exports!P116/land_exports!$C116))</f>
        <v>1.212994595577551</v>
      </c>
      <c r="Q116" s="6">
        <f>IF(land_exports!$B116&gt;0,IF(OR(land_exports!$B116=0,land_exports!Q116=0),"N/A",land_exports!Q116/land_exports!$B116),IF(OR(land_exports!$C116=0,land_exports!Q116=0),"N/A",land_exports!Q116/land_exports!$C116))</f>
        <v>1.2059548026162963</v>
      </c>
      <c r="R116" s="6">
        <f>IF(land_exports!$B116&gt;0,IF(OR(land_exports!$B116=0,land_exports!R116=0),"N/A",land_exports!R116/land_exports!$B116),IF(OR(land_exports!$C116=0,land_exports!R116=0),"N/A",land_exports!R116/land_exports!$C116))</f>
        <v>2.2507991817332855</v>
      </c>
      <c r="S116" s="6">
        <f>IF(land_exports!$B116&gt;0,IF(OR(land_exports!$B116=0,land_exports!S116=0),"N/A",land_exports!S116/land_exports!$B116),IF(OR(land_exports!$C116=0,land_exports!S116=0),"N/A",land_exports!S116/land_exports!$C116))</f>
        <v>1.955483171135239</v>
      </c>
      <c r="T116" s="6">
        <f>IF(land_exports!$B116&gt;0,IF(OR(land_exports!$B116=0,land_exports!T116=0),"N/A",land_exports!T116/land_exports!$B116),IF(OR(land_exports!$C116=0,land_exports!T116=0),"N/A",land_exports!T116/land_exports!$C116))</f>
        <v>2.5238690585995447</v>
      </c>
      <c r="U116" s="6">
        <f>IF(land_exports!$B116&gt;0,IF(OR(land_exports!$B116=0,land_exports!U116=0),"N/A",land_exports!U116/land_exports!$B116),IF(OR(land_exports!$C116=0,land_exports!U116=0),"N/A",land_exports!U116/land_exports!$C116))</f>
        <v>2.1853537715404698</v>
      </c>
      <c r="V116" s="6">
        <f>IF(land_exports!$B116&gt;0,IF(OR(land_exports!$B116=0,land_exports!V116=0),"N/A",land_exports!V116/land_exports!$B116),IF(OR(land_exports!$C116=0,land_exports!V116=0),"N/A",land_exports!V116/land_exports!$C116))</f>
        <v>2.1633595347280261</v>
      </c>
    </row>
    <row r="117" spans="1:22" x14ac:dyDescent="0.25">
      <c r="A117" t="s">
        <v>135</v>
      </c>
      <c r="B117" s="6">
        <f>IF(land_exports!$B117&gt;0,IF(OR(land_exports!$B117=0,land_exports!B117=0),"N/A",land_exports!B117/land_exports!$B117),IF(OR(land_exports!$C117=0,land_exports!B117=0),"N/A",land_exports!B117/land_exports!$C117))</f>
        <v>1</v>
      </c>
      <c r="C117" s="6">
        <f>IF(land_exports!$B117&gt;0,IF(OR(land_exports!$B117=0,land_exports!C117=0),"N/A",land_exports!C117/land_exports!$B117),IF(OR(land_exports!$C117=0,land_exports!C117=0),"N/A",land_exports!C117/land_exports!$C117))</f>
        <v>1.1567040931377695</v>
      </c>
      <c r="D117" s="6">
        <f>IF(land_exports!$B117&gt;0,IF(OR(land_exports!$B117=0,land_exports!D117=0),"N/A",land_exports!D117/land_exports!$B117),IF(OR(land_exports!$C117=0,land_exports!D117=0),"N/A",land_exports!D117/land_exports!$C117))</f>
        <v>1.1976654533926456</v>
      </c>
      <c r="E117" s="6">
        <f>IF(land_exports!$B117&gt;0,IF(OR(land_exports!$B117=0,land_exports!E117=0),"N/A",land_exports!E117/land_exports!$B117),IF(OR(land_exports!$C117=0,land_exports!E117=0),"N/A",land_exports!E117/land_exports!$C117))</f>
        <v>1.4273057005697034</v>
      </c>
      <c r="F117" s="6">
        <f>IF(land_exports!$B117&gt;0,IF(OR(land_exports!$B117=0,land_exports!F117=0),"N/A",land_exports!F117/land_exports!$B117),IF(OR(land_exports!$C117=0,land_exports!F117=0),"N/A",land_exports!F117/land_exports!$C117))</f>
        <v>1.4083392426861039</v>
      </c>
      <c r="G117" s="6">
        <f>IF(land_exports!$B117&gt;0,IF(OR(land_exports!$B117=0,land_exports!G117=0),"N/A",land_exports!G117/land_exports!$B117),IF(OR(land_exports!$C117=0,land_exports!G117=0),"N/A",land_exports!G117/land_exports!$C117))</f>
        <v>1.3110543510628654</v>
      </c>
      <c r="H117" s="6">
        <f>IF(land_exports!$B117&gt;0,IF(OR(land_exports!$B117=0,land_exports!H117=0),"N/A",land_exports!H117/land_exports!$B117),IF(OR(land_exports!$C117=0,land_exports!H117=0),"N/A",land_exports!H117/land_exports!$C117))</f>
        <v>1.5188772939490127</v>
      </c>
      <c r="I117" s="6">
        <f>IF(land_exports!$B117&gt;0,IF(OR(land_exports!$B117=0,land_exports!I117=0),"N/A",land_exports!I117/land_exports!$B117),IF(OR(land_exports!$C117=0,land_exports!I117=0),"N/A",land_exports!I117/land_exports!$C117))</f>
        <v>1.587521724326044</v>
      </c>
      <c r="J117" s="6">
        <f>IF(land_exports!$B117&gt;0,IF(OR(land_exports!$B117=0,land_exports!J117=0),"N/A",land_exports!J117/land_exports!$B117),IF(OR(land_exports!$C117=0,land_exports!J117=0),"N/A",land_exports!J117/land_exports!$C117))</f>
        <v>1.7594440300421084</v>
      </c>
      <c r="K117" s="6">
        <f>IF(land_exports!$B117&gt;0,IF(OR(land_exports!$B117=0,land_exports!K117=0),"N/A",land_exports!K117/land_exports!$B117),IF(OR(land_exports!$C117=0,land_exports!K117=0),"N/A",land_exports!K117/land_exports!$C117))</f>
        <v>1.6748821132232969</v>
      </c>
      <c r="L117" s="6">
        <f>IF(land_exports!$B117&gt;0,IF(OR(land_exports!$B117=0,land_exports!L117=0),"N/A",land_exports!L117/land_exports!$B117),IF(OR(land_exports!$C117=0,land_exports!L117=0),"N/A",land_exports!L117/land_exports!$C117))</f>
        <v>1.7113763167675875</v>
      </c>
      <c r="M117" s="6">
        <f>IF(land_exports!$B117&gt;0,IF(OR(land_exports!$B117=0,land_exports!M117=0),"N/A",land_exports!M117/land_exports!$B117),IF(OR(land_exports!$C117=0,land_exports!M117=0),"N/A",land_exports!M117/land_exports!$C117))</f>
        <v>1.5032705428250723</v>
      </c>
      <c r="N117" s="6">
        <f>IF(land_exports!$B117&gt;0,IF(OR(land_exports!$B117=0,land_exports!N117=0),"N/A",land_exports!N117/land_exports!$B117),IF(OR(land_exports!$C117=0,land_exports!N117=0),"N/A",land_exports!N117/land_exports!$C117))</f>
        <v>1.6631740992182846</v>
      </c>
      <c r="O117" s="6">
        <f>IF(land_exports!$B117&gt;0,IF(OR(land_exports!$B117=0,land_exports!O117=0),"N/A",land_exports!O117/land_exports!$B117),IF(OR(land_exports!$C117=0,land_exports!O117=0),"N/A",land_exports!O117/land_exports!$C117))</f>
        <v>1.6308004560534624</v>
      </c>
      <c r="P117" s="6">
        <f>IF(land_exports!$B117&gt;0,IF(OR(land_exports!$B117=0,land_exports!P117=0),"N/A",land_exports!P117/land_exports!$B117),IF(OR(land_exports!$C117=0,land_exports!P117=0),"N/A",land_exports!P117/land_exports!$C117))</f>
        <v>1.5635804790786194</v>
      </c>
      <c r="Q117" s="6">
        <f>IF(land_exports!$B117&gt;0,IF(OR(land_exports!$B117=0,land_exports!Q117=0),"N/A",land_exports!Q117/land_exports!$B117),IF(OR(land_exports!$C117=0,land_exports!Q117=0),"N/A",land_exports!Q117/land_exports!$C117))</f>
        <v>1.4158739967405263</v>
      </c>
      <c r="R117" s="6">
        <f>IF(land_exports!$B117&gt;0,IF(OR(land_exports!$B117=0,land_exports!R117=0),"N/A",land_exports!R117/land_exports!$B117),IF(OR(land_exports!$C117=0,land_exports!R117=0),"N/A",land_exports!R117/land_exports!$C117))</f>
        <v>1.4041529182845776</v>
      </c>
      <c r="S117" s="6">
        <f>IF(land_exports!$B117&gt;0,IF(OR(land_exports!$B117=0,land_exports!S117=0),"N/A",land_exports!S117/land_exports!$B117),IF(OR(land_exports!$C117=0,land_exports!S117=0),"N/A",land_exports!S117/land_exports!$C117))</f>
        <v>1.3609656968526738</v>
      </c>
      <c r="T117" s="6">
        <f>IF(land_exports!$B117&gt;0,IF(OR(land_exports!$B117=0,land_exports!T117=0),"N/A",land_exports!T117/land_exports!$B117),IF(OR(land_exports!$C117=0,land_exports!T117=0),"N/A",land_exports!T117/land_exports!$C117))</f>
        <v>0.84481520921335673</v>
      </c>
      <c r="U117" s="6">
        <f>IF(land_exports!$B117&gt;0,IF(OR(land_exports!$B117=0,land_exports!U117=0),"N/A",land_exports!U117/land_exports!$B117),IF(OR(land_exports!$C117=0,land_exports!U117=0),"N/A",land_exports!U117/land_exports!$C117))</f>
        <v>0.81324218458991848</v>
      </c>
      <c r="V117" s="6">
        <f>IF(land_exports!$B117&gt;0,IF(OR(land_exports!$B117=0,land_exports!V117=0),"N/A",land_exports!V117/land_exports!$B117),IF(OR(land_exports!$C117=0,land_exports!V117=0),"N/A",land_exports!V117/land_exports!$C117))</f>
        <v>0.84191350294311174</v>
      </c>
    </row>
    <row r="118" spans="1:22" x14ac:dyDescent="0.25">
      <c r="A118" t="s">
        <v>136</v>
      </c>
      <c r="B118" s="6" t="str">
        <f>IF(land_exports!$B118&gt;0,IF(OR(land_exports!$B118=0,land_exports!B118=0),"N/A",land_exports!B118/land_exports!$B118),IF(OR(land_exports!$C118=0,land_exports!B118=0),"N/A",land_exports!B118/land_exports!$C118))</f>
        <v>N/A</v>
      </c>
      <c r="C118" s="6" t="str">
        <f>IF(land_exports!$B118&gt;0,IF(OR(land_exports!$B118=0,land_exports!C118=0),"N/A",land_exports!C118/land_exports!$B118),IF(OR(land_exports!$C118=0,land_exports!C118=0),"N/A",land_exports!C118/land_exports!$C118))</f>
        <v>N/A</v>
      </c>
      <c r="D118" s="6" t="str">
        <f>IF(land_exports!$B118&gt;0,IF(OR(land_exports!$B118=0,land_exports!D118=0),"N/A",land_exports!D118/land_exports!$B118),IF(OR(land_exports!$C118=0,land_exports!D118=0),"N/A",land_exports!D118/land_exports!$C118))</f>
        <v>N/A</v>
      </c>
      <c r="E118" s="6" t="str">
        <f>IF(land_exports!$B118&gt;0,IF(OR(land_exports!$B118=0,land_exports!E118=0),"N/A",land_exports!E118/land_exports!$B118),IF(OR(land_exports!$C118=0,land_exports!E118=0),"N/A",land_exports!E118/land_exports!$C118))</f>
        <v>N/A</v>
      </c>
      <c r="F118" s="6" t="str">
        <f>IF(land_exports!$B118&gt;0,IF(OR(land_exports!$B118=0,land_exports!F118=0),"N/A",land_exports!F118/land_exports!$B118),IF(OR(land_exports!$C118=0,land_exports!F118=0),"N/A",land_exports!F118/land_exports!$C118))</f>
        <v>N/A</v>
      </c>
      <c r="G118" s="6" t="str">
        <f>IF(land_exports!$B118&gt;0,IF(OR(land_exports!$B118=0,land_exports!G118=0),"N/A",land_exports!G118/land_exports!$B118),IF(OR(land_exports!$C118=0,land_exports!G118=0),"N/A",land_exports!G118/land_exports!$C118))</f>
        <v>N/A</v>
      </c>
      <c r="H118" s="6" t="str">
        <f>IF(land_exports!$B118&gt;0,IF(OR(land_exports!$B118=0,land_exports!H118=0),"N/A",land_exports!H118/land_exports!$B118),IF(OR(land_exports!$C118=0,land_exports!H118=0),"N/A",land_exports!H118/land_exports!$C118))</f>
        <v>N/A</v>
      </c>
      <c r="I118" s="6" t="str">
        <f>IF(land_exports!$B118&gt;0,IF(OR(land_exports!$B118=0,land_exports!I118=0),"N/A",land_exports!I118/land_exports!$B118),IF(OR(land_exports!$C118=0,land_exports!I118=0),"N/A",land_exports!I118/land_exports!$C118))</f>
        <v>N/A</v>
      </c>
      <c r="J118" s="6" t="str">
        <f>IF(land_exports!$B118&gt;0,IF(OR(land_exports!$B118=0,land_exports!J118=0),"N/A",land_exports!J118/land_exports!$B118),IF(OR(land_exports!$C118=0,land_exports!J118=0),"N/A",land_exports!J118/land_exports!$C118))</f>
        <v>N/A</v>
      </c>
      <c r="K118" s="6" t="str">
        <f>IF(land_exports!$B118&gt;0,IF(OR(land_exports!$B118=0,land_exports!K118=0),"N/A",land_exports!K118/land_exports!$B118),IF(OR(land_exports!$C118=0,land_exports!K118=0),"N/A",land_exports!K118/land_exports!$C118))</f>
        <v>N/A</v>
      </c>
      <c r="L118" s="6" t="str">
        <f>IF(land_exports!$B118&gt;0,IF(OR(land_exports!$B118=0,land_exports!L118=0),"N/A",land_exports!L118/land_exports!$B118),IF(OR(land_exports!$C118=0,land_exports!L118=0),"N/A",land_exports!L118/land_exports!$C118))</f>
        <v>N/A</v>
      </c>
      <c r="M118" s="6" t="str">
        <f>IF(land_exports!$B118&gt;0,IF(OR(land_exports!$B118=0,land_exports!M118=0),"N/A",land_exports!M118/land_exports!$B118),IF(OR(land_exports!$C118=0,land_exports!M118=0),"N/A",land_exports!M118/land_exports!$C118))</f>
        <v>N/A</v>
      </c>
      <c r="N118" s="6" t="str">
        <f>IF(land_exports!$B118&gt;0,IF(OR(land_exports!$B118=0,land_exports!N118=0),"N/A",land_exports!N118/land_exports!$B118),IF(OR(land_exports!$C118=0,land_exports!N118=0),"N/A",land_exports!N118/land_exports!$C118))</f>
        <v>N/A</v>
      </c>
      <c r="O118" s="6" t="str">
        <f>IF(land_exports!$B118&gt;0,IF(OR(land_exports!$B118=0,land_exports!O118=0),"N/A",land_exports!O118/land_exports!$B118),IF(OR(land_exports!$C118=0,land_exports!O118=0),"N/A",land_exports!O118/land_exports!$C118))</f>
        <v>N/A</v>
      </c>
      <c r="P118" s="6" t="str">
        <f>IF(land_exports!$B118&gt;0,IF(OR(land_exports!$B118=0,land_exports!P118=0),"N/A",land_exports!P118/land_exports!$B118),IF(OR(land_exports!$C118=0,land_exports!P118=0),"N/A",land_exports!P118/land_exports!$C118))</f>
        <v>N/A</v>
      </c>
      <c r="Q118" s="6" t="str">
        <f>IF(land_exports!$B118&gt;0,IF(OR(land_exports!$B118=0,land_exports!Q118=0),"N/A",land_exports!Q118/land_exports!$B118),IF(OR(land_exports!$C118=0,land_exports!Q118=0),"N/A",land_exports!Q118/land_exports!$C118))</f>
        <v>N/A</v>
      </c>
      <c r="R118" s="6" t="str">
        <f>IF(land_exports!$B118&gt;0,IF(OR(land_exports!$B118=0,land_exports!R118=0),"N/A",land_exports!R118/land_exports!$B118),IF(OR(land_exports!$C118=0,land_exports!R118=0),"N/A",land_exports!R118/land_exports!$C118))</f>
        <v>N/A</v>
      </c>
      <c r="S118" s="6" t="str">
        <f>IF(land_exports!$B118&gt;0,IF(OR(land_exports!$B118=0,land_exports!S118=0),"N/A",land_exports!S118/land_exports!$B118),IF(OR(land_exports!$C118=0,land_exports!S118=0),"N/A",land_exports!S118/land_exports!$C118))</f>
        <v>N/A</v>
      </c>
      <c r="T118" s="6" t="str">
        <f>IF(land_exports!$B118&gt;0,IF(OR(land_exports!$B118=0,land_exports!T118=0),"N/A",land_exports!T118/land_exports!$B118),IF(OR(land_exports!$C118=0,land_exports!T118=0),"N/A",land_exports!T118/land_exports!$C118))</f>
        <v>N/A</v>
      </c>
      <c r="U118" s="6" t="str">
        <f>IF(land_exports!$B118&gt;0,IF(OR(land_exports!$B118=0,land_exports!U118=0),"N/A",land_exports!U118/land_exports!$B118),IF(OR(land_exports!$C118=0,land_exports!U118=0),"N/A",land_exports!U118/land_exports!$C118))</f>
        <v>N/A</v>
      </c>
      <c r="V118" s="6" t="str">
        <f>IF(land_exports!$B118&gt;0,IF(OR(land_exports!$B118=0,land_exports!V118=0),"N/A",land_exports!V118/land_exports!$B118),IF(OR(land_exports!$C118=0,land_exports!V118=0),"N/A",land_exports!V118/land_exports!$C118))</f>
        <v>N/A</v>
      </c>
    </row>
    <row r="119" spans="1:22" x14ac:dyDescent="0.25">
      <c r="A119" t="s">
        <v>137</v>
      </c>
      <c r="B119" s="6">
        <f>IF(land_exports!$B119&gt;0,IF(OR(land_exports!$B119=0,land_exports!B119=0),"N/A",land_exports!B119/land_exports!$B119),IF(OR(land_exports!$C119=0,land_exports!B119=0),"N/A",land_exports!B119/land_exports!$C119))</f>
        <v>1</v>
      </c>
      <c r="C119" s="6">
        <f>IF(land_exports!$B119&gt;0,IF(OR(land_exports!$B119=0,land_exports!C119=0),"N/A",land_exports!C119/land_exports!$B119),IF(OR(land_exports!$C119=0,land_exports!C119=0),"N/A",land_exports!C119/land_exports!$C119))</f>
        <v>0.907886350659736</v>
      </c>
      <c r="D119" s="6">
        <f>IF(land_exports!$B119&gt;0,IF(OR(land_exports!$B119=0,land_exports!D119=0),"N/A",land_exports!D119/land_exports!$B119),IF(OR(land_exports!$C119=0,land_exports!D119=0),"N/A",land_exports!D119/land_exports!$C119))</f>
        <v>1.2037530750825836</v>
      </c>
      <c r="E119" s="6">
        <f>IF(land_exports!$B119&gt;0,IF(OR(land_exports!$B119=0,land_exports!E119=0),"N/A",land_exports!E119/land_exports!$B119),IF(OR(land_exports!$C119=0,land_exports!E119=0),"N/A",land_exports!E119/land_exports!$C119))</f>
        <v>1.0397409303147769</v>
      </c>
      <c r="F119" s="6">
        <f>IF(land_exports!$B119&gt;0,IF(OR(land_exports!$B119=0,land_exports!F119=0),"N/A",land_exports!F119/land_exports!$B119),IF(OR(land_exports!$C119=0,land_exports!F119=0),"N/A",land_exports!F119/land_exports!$C119))</f>
        <v>1.1456104596212606</v>
      </c>
      <c r="G119" s="6">
        <f>IF(land_exports!$B119&gt;0,IF(OR(land_exports!$B119=0,land_exports!G119=0),"N/A",land_exports!G119/land_exports!$B119),IF(OR(land_exports!$C119=0,land_exports!G119=0),"N/A",land_exports!G119/land_exports!$C119))</f>
        <v>1.3388115671996756</v>
      </c>
      <c r="H119" s="6">
        <f>IF(land_exports!$B119&gt;0,IF(OR(land_exports!$B119=0,land_exports!H119=0),"N/A",land_exports!H119/land_exports!$B119),IF(OR(land_exports!$C119=0,land_exports!H119=0),"N/A",land_exports!H119/land_exports!$C119))</f>
        <v>5.1660861584719191</v>
      </c>
      <c r="I119" s="6">
        <f>IF(land_exports!$B119&gt;0,IF(OR(land_exports!$B119=0,land_exports!I119=0),"N/A",land_exports!I119/land_exports!$B119),IF(OR(land_exports!$C119=0,land_exports!I119=0),"N/A",land_exports!I119/land_exports!$C119))</f>
        <v>5.3701148536817271</v>
      </c>
      <c r="J119" s="6">
        <f>IF(land_exports!$B119&gt;0,IF(OR(land_exports!$B119=0,land_exports!J119=0),"N/A",land_exports!J119/land_exports!$B119),IF(OR(land_exports!$C119=0,land_exports!J119=0),"N/A",land_exports!J119/land_exports!$C119))</f>
        <v>5.1922827352671401</v>
      </c>
      <c r="K119" s="6">
        <f>IF(land_exports!$B119&gt;0,IF(OR(land_exports!$B119=0,land_exports!K119=0),"N/A",land_exports!K119/land_exports!$B119),IF(OR(land_exports!$C119=0,land_exports!K119=0),"N/A",land_exports!K119/land_exports!$C119))</f>
        <v>4.1809392241602898</v>
      </c>
      <c r="L119" s="6">
        <f>IF(land_exports!$B119&gt;0,IF(OR(land_exports!$B119=0,land_exports!L119=0),"N/A",land_exports!L119/land_exports!$B119),IF(OR(land_exports!$C119=0,land_exports!L119=0),"N/A",land_exports!L119/land_exports!$C119))</f>
        <v>3.2108608829156373</v>
      </c>
      <c r="M119" s="6">
        <f>IF(land_exports!$B119&gt;0,IF(OR(land_exports!$B119=0,land_exports!M119=0),"N/A",land_exports!M119/land_exports!$B119),IF(OR(land_exports!$C119=0,land_exports!M119=0),"N/A",land_exports!M119/land_exports!$C119))</f>
        <v>4.3472004908947808</v>
      </c>
      <c r="N119" s="6">
        <f>IF(land_exports!$B119&gt;0,IF(OR(land_exports!$B119=0,land_exports!N119=0),"N/A",land_exports!N119/land_exports!$B119),IF(OR(land_exports!$C119=0,land_exports!N119=0),"N/A",land_exports!N119/land_exports!$C119))</f>
        <v>4.7655118841450443</v>
      </c>
      <c r="O119" s="6">
        <f>IF(land_exports!$B119&gt;0,IF(OR(land_exports!$B119=0,land_exports!O119=0),"N/A",land_exports!O119/land_exports!$B119),IF(OR(land_exports!$C119=0,land_exports!O119=0),"N/A",land_exports!O119/land_exports!$C119))</f>
        <v>3.7928771411946505</v>
      </c>
      <c r="P119" s="6">
        <f>IF(land_exports!$B119&gt;0,IF(OR(land_exports!$B119=0,land_exports!P119=0),"N/A",land_exports!P119/land_exports!$B119),IF(OR(land_exports!$C119=0,land_exports!P119=0),"N/A",land_exports!P119/land_exports!$C119))</f>
        <v>1.2466528463101667</v>
      </c>
      <c r="Q119" s="6">
        <f>IF(land_exports!$B119&gt;0,IF(OR(land_exports!$B119=0,land_exports!Q119=0),"N/A",land_exports!Q119/land_exports!$B119),IF(OR(land_exports!$C119=0,land_exports!Q119=0),"N/A",land_exports!Q119/land_exports!$C119))</f>
        <v>3.9161916078033738</v>
      </c>
      <c r="R119" s="6">
        <f>IF(land_exports!$B119&gt;0,IF(OR(land_exports!$B119=0,land_exports!R119=0),"N/A",land_exports!R119/land_exports!$B119),IF(OR(land_exports!$C119=0,land_exports!R119=0),"N/A",land_exports!R119/land_exports!$C119))</f>
        <v>3.9187675949601037</v>
      </c>
      <c r="S119" s="6">
        <f>IF(land_exports!$B119&gt;0,IF(OR(land_exports!$B119=0,land_exports!S119=0),"N/A",land_exports!S119/land_exports!$B119),IF(OR(land_exports!$C119=0,land_exports!S119=0),"N/A",land_exports!S119/land_exports!$C119))</f>
        <v>4.2952648745196669</v>
      </c>
      <c r="T119" s="6">
        <f>IF(land_exports!$B119&gt;0,IF(OR(land_exports!$B119=0,land_exports!T119=0),"N/A",land_exports!T119/land_exports!$B119),IF(OR(land_exports!$C119=0,land_exports!T119=0),"N/A",land_exports!T119/land_exports!$C119))</f>
        <v>1.628767870718506</v>
      </c>
      <c r="U119" s="6">
        <f>IF(land_exports!$B119&gt;0,IF(OR(land_exports!$B119=0,land_exports!U119=0),"N/A",land_exports!U119/land_exports!$B119),IF(OR(land_exports!$C119=0,land_exports!U119=0),"N/A",land_exports!U119/land_exports!$C119))</f>
        <v>1.6777087903916792</v>
      </c>
      <c r="V119" s="6">
        <f>IF(land_exports!$B119&gt;0,IF(OR(land_exports!$B119=0,land_exports!V119=0),"N/A",land_exports!V119/land_exports!$B119),IF(OR(land_exports!$C119=0,land_exports!V119=0),"N/A",land_exports!V119/land_exports!$C119))</f>
        <v>1.6145791282124835</v>
      </c>
    </row>
    <row r="120" spans="1:22" x14ac:dyDescent="0.25">
      <c r="A120" t="s">
        <v>18</v>
      </c>
      <c r="B120" s="6">
        <f>IF(land_exports!$B120&gt;0,IF(OR(land_exports!$B120=0,land_exports!B120=0),"N/A",land_exports!B120/land_exports!$B120),IF(OR(land_exports!$C120=0,land_exports!B120=0),"N/A",land_exports!B120/land_exports!$C120))</f>
        <v>1</v>
      </c>
      <c r="C120" s="6">
        <f>IF(land_exports!$B120&gt;0,IF(OR(land_exports!$B120=0,land_exports!C120=0),"N/A",land_exports!C120/land_exports!$B120),IF(OR(land_exports!$C120=0,land_exports!C120=0),"N/A",land_exports!C120/land_exports!$C120))</f>
        <v>0.39297372818775378</v>
      </c>
      <c r="D120" s="6">
        <f>IF(land_exports!$B120&gt;0,IF(OR(land_exports!$B120=0,land_exports!D120=0),"N/A",land_exports!D120/land_exports!$B120),IF(OR(land_exports!$C120=0,land_exports!D120=0),"N/A",land_exports!D120/land_exports!$C120))</f>
        <v>0.34099879692196261</v>
      </c>
      <c r="E120" s="6">
        <f>IF(land_exports!$B120&gt;0,IF(OR(land_exports!$B120=0,land_exports!E120=0),"N/A",land_exports!E120/land_exports!$B120),IF(OR(land_exports!$C120=0,land_exports!E120=0),"N/A",land_exports!E120/land_exports!$C120))</f>
        <v>0.5198064110391396</v>
      </c>
      <c r="F120" s="6">
        <f>IF(land_exports!$B120&gt;0,IF(OR(land_exports!$B120=0,land_exports!F120=0),"N/A",land_exports!F120/land_exports!$B120),IF(OR(land_exports!$C120=0,land_exports!F120=0),"N/A",land_exports!F120/land_exports!$C120))</f>
        <v>0.36676059377672993</v>
      </c>
      <c r="G120" s="6">
        <f>IF(land_exports!$B120&gt;0,IF(OR(land_exports!$B120=0,land_exports!G120=0),"N/A",land_exports!G120/land_exports!$B120),IF(OR(land_exports!$C120=0,land_exports!G120=0),"N/A",land_exports!G120/land_exports!$C120))</f>
        <v>0.37095193336040655</v>
      </c>
      <c r="H120" s="6">
        <f>IF(land_exports!$B120&gt;0,IF(OR(land_exports!$B120=0,land_exports!H120=0),"N/A",land_exports!H120/land_exports!$B120),IF(OR(land_exports!$C120=0,land_exports!H120=0),"N/A",land_exports!H120/land_exports!$C120))</f>
        <v>0.75991732929776767</v>
      </c>
      <c r="I120" s="6">
        <f>IF(land_exports!$B120&gt;0,IF(OR(land_exports!$B120=0,land_exports!I120=0),"N/A",land_exports!I120/land_exports!$B120),IF(OR(land_exports!$C120=0,land_exports!I120=0),"N/A",land_exports!I120/land_exports!$C120))</f>
        <v>0.95360455127549093</v>
      </c>
      <c r="J120" s="6">
        <f>IF(land_exports!$B120&gt;0,IF(OR(land_exports!$B120=0,land_exports!J120=0),"N/A",land_exports!J120/land_exports!$B120),IF(OR(land_exports!$C120=0,land_exports!J120=0),"N/A",land_exports!J120/land_exports!$C120))</f>
        <v>0.95092525310234721</v>
      </c>
      <c r="K120" s="6">
        <f>IF(land_exports!$B120&gt;0,IF(OR(land_exports!$B120=0,land_exports!K120=0),"N/A",land_exports!K120/land_exports!$B120),IF(OR(land_exports!$C120=0,land_exports!K120=0),"N/A",land_exports!K120/land_exports!$C120))</f>
        <v>0.9833486472020625</v>
      </c>
      <c r="L120" s="6">
        <f>IF(land_exports!$B120&gt;0,IF(OR(land_exports!$B120=0,land_exports!L120=0),"N/A",land_exports!L120/land_exports!$B120),IF(OR(land_exports!$C120=0,land_exports!L120=0),"N/A",land_exports!L120/land_exports!$C120))</f>
        <v>1.031311000288756</v>
      </c>
      <c r="M120" s="6">
        <f>IF(land_exports!$B120&gt;0,IF(OR(land_exports!$B120=0,land_exports!M120=0),"N/A",land_exports!M120/land_exports!$B120),IF(OR(land_exports!$C120=0,land_exports!M120=0),"N/A",land_exports!M120/land_exports!$C120))</f>
        <v>0.8875826243592505</v>
      </c>
      <c r="N120" s="6">
        <f>IF(land_exports!$B120&gt;0,IF(OR(land_exports!$B120=0,land_exports!N120=0),"N/A",land_exports!N120/land_exports!$B120),IF(OR(land_exports!$C120=0,land_exports!N120=0),"N/A",land_exports!N120/land_exports!$C120))</f>
        <v>0.98482815736122353</v>
      </c>
      <c r="O120" s="6">
        <f>IF(land_exports!$B120&gt;0,IF(OR(land_exports!$B120=0,land_exports!O120=0),"N/A",land_exports!O120/land_exports!$B120),IF(OR(land_exports!$C120=0,land_exports!O120=0),"N/A",land_exports!O120/land_exports!$C120))</f>
        <v>1.0561338856417952</v>
      </c>
      <c r="P120" s="6">
        <f>IF(land_exports!$B120&gt;0,IF(OR(land_exports!$B120=0,land_exports!P120=0),"N/A",land_exports!P120/land_exports!$B120),IF(OR(land_exports!$C120=0,land_exports!P120=0),"N/A",land_exports!P120/land_exports!$C120))</f>
        <v>1.0703719127790836</v>
      </c>
      <c r="Q120" s="6">
        <f>IF(land_exports!$B120&gt;0,IF(OR(land_exports!$B120=0,land_exports!Q120=0),"N/A",land_exports!Q120/land_exports!$B120),IF(OR(land_exports!$C120=0,land_exports!Q120=0),"N/A",land_exports!Q120/land_exports!$C120))</f>
        <v>0.97802117213833895</v>
      </c>
      <c r="R120" s="6">
        <f>IF(land_exports!$B120&gt;0,IF(OR(land_exports!$B120=0,land_exports!R120=0),"N/A",land_exports!R120/land_exports!$B120),IF(OR(land_exports!$C120=0,land_exports!R120=0),"N/A",land_exports!R120/land_exports!$C120))</f>
        <v>1.1326722436297278</v>
      </c>
      <c r="S120" s="6">
        <f>IF(land_exports!$B120&gt;0,IF(OR(land_exports!$B120=0,land_exports!S120=0),"N/A",land_exports!S120/land_exports!$B120),IF(OR(land_exports!$C120=0,land_exports!S120=0),"N/A",land_exports!S120/land_exports!$C120))</f>
        <v>0.98854196922074189</v>
      </c>
      <c r="T120" s="6">
        <f>IF(land_exports!$B120&gt;0,IF(OR(land_exports!$B120=0,land_exports!T120=0),"N/A",land_exports!T120/land_exports!$B120),IF(OR(land_exports!$C120=0,land_exports!T120=0),"N/A",land_exports!T120/land_exports!$C120))</f>
        <v>1.1927835626843817</v>
      </c>
      <c r="U120" s="6">
        <f>IF(land_exports!$B120&gt;0,IF(OR(land_exports!$B120=0,land_exports!U120=0),"N/A",land_exports!U120/land_exports!$B120),IF(OR(land_exports!$C120=0,land_exports!U120=0),"N/A",land_exports!U120/land_exports!$C120))</f>
        <v>1.0105517497709964</v>
      </c>
      <c r="V120" s="6">
        <f>IF(land_exports!$B120&gt;0,IF(OR(land_exports!$B120=0,land_exports!V120=0),"N/A",land_exports!V120/land_exports!$B120),IF(OR(land_exports!$C120=0,land_exports!V120=0),"N/A",land_exports!V120/land_exports!$C120))</f>
        <v>1.0158685707054893</v>
      </c>
    </row>
    <row r="121" spans="1:22" x14ac:dyDescent="0.25">
      <c r="A121" t="s">
        <v>138</v>
      </c>
      <c r="B121" s="6">
        <f>IF(land_exports!$B121&gt;0,IF(OR(land_exports!$B121=0,land_exports!B121=0),"N/A",land_exports!B121/land_exports!$B121),IF(OR(land_exports!$C121=0,land_exports!B121=0),"N/A",land_exports!B121/land_exports!$C121))</f>
        <v>1</v>
      </c>
      <c r="C121" s="6">
        <f>IF(land_exports!$B121&gt;0,IF(OR(land_exports!$B121=0,land_exports!C121=0),"N/A",land_exports!C121/land_exports!$B121),IF(OR(land_exports!$C121=0,land_exports!C121=0),"N/A",land_exports!C121/land_exports!$C121))</f>
        <v>0.89638984854400394</v>
      </c>
      <c r="D121" s="6">
        <f>IF(land_exports!$B121&gt;0,IF(OR(land_exports!$B121=0,land_exports!D121=0),"N/A",land_exports!D121/land_exports!$B121),IF(OR(land_exports!$C121=0,land_exports!D121=0),"N/A",land_exports!D121/land_exports!$C121))</f>
        <v>0.92249149294035659</v>
      </c>
      <c r="E121" s="6" t="str">
        <f>IF(land_exports!$B121&gt;0,IF(OR(land_exports!$B121=0,land_exports!E121=0),"N/A",land_exports!E121/land_exports!$B121),IF(OR(land_exports!$C121=0,land_exports!E121=0),"N/A",land_exports!E121/land_exports!$C121))</f>
        <v>N/A</v>
      </c>
      <c r="F121" s="6">
        <f>IF(land_exports!$B121&gt;0,IF(OR(land_exports!$B121=0,land_exports!F121=0),"N/A",land_exports!F121/land_exports!$B121),IF(OR(land_exports!$C121=0,land_exports!F121=0),"N/A",land_exports!F121/land_exports!$C121))</f>
        <v>0.54743003047665273</v>
      </c>
      <c r="G121" s="6">
        <f>IF(land_exports!$B121&gt;0,IF(OR(land_exports!$B121=0,land_exports!G121=0),"N/A",land_exports!G121/land_exports!$B121),IF(OR(land_exports!$C121=0,land_exports!G121=0),"N/A",land_exports!G121/land_exports!$C121))</f>
        <v>0.50115214754382953</v>
      </c>
      <c r="H121" s="6">
        <f>IF(land_exports!$B121&gt;0,IF(OR(land_exports!$B121=0,land_exports!H121=0),"N/A",land_exports!H121/land_exports!$B121),IF(OR(land_exports!$C121=0,land_exports!H121=0),"N/A",land_exports!H121/land_exports!$C121))</f>
        <v>1.0915259418901528</v>
      </c>
      <c r="I121" s="6">
        <f>IF(land_exports!$B121&gt;0,IF(OR(land_exports!$B121=0,land_exports!I121=0),"N/A",land_exports!I121/land_exports!$B121),IF(OR(land_exports!$C121=0,land_exports!I121=0),"N/A",land_exports!I121/land_exports!$C121))</f>
        <v>0.54912518572119362</v>
      </c>
      <c r="J121" s="6">
        <f>IF(land_exports!$B121&gt;0,IF(OR(land_exports!$B121=0,land_exports!J121=0),"N/A",land_exports!J121/land_exports!$B121),IF(OR(land_exports!$C121=0,land_exports!J121=0),"N/A",land_exports!J121/land_exports!$C121))</f>
        <v>0.63443279771488059</v>
      </c>
      <c r="K121" s="6">
        <f>IF(land_exports!$B121&gt;0,IF(OR(land_exports!$B121=0,land_exports!K121=0),"N/A",land_exports!K121/land_exports!$B121),IF(OR(land_exports!$C121=0,land_exports!K121=0),"N/A",land_exports!K121/land_exports!$C121))</f>
        <v>0.39041481281332341</v>
      </c>
      <c r="L121" s="6">
        <f>IF(land_exports!$B121&gt;0,IF(OR(land_exports!$B121=0,land_exports!L121=0),"N/A",land_exports!L121/land_exports!$B121),IF(OR(land_exports!$C121=0,land_exports!L121=0),"N/A",land_exports!L121/land_exports!$C121))</f>
        <v>0.43490301267362313</v>
      </c>
      <c r="M121" s="6">
        <f>IF(land_exports!$B121&gt;0,IF(OR(land_exports!$B121=0,land_exports!M121=0),"N/A",land_exports!M121/land_exports!$B121),IF(OR(land_exports!$C121=0,land_exports!M121=0),"N/A",land_exports!M121/land_exports!$C121))</f>
        <v>0.32158899187720424</v>
      </c>
      <c r="N121" s="6">
        <f>IF(land_exports!$B121&gt;0,IF(OR(land_exports!$B121=0,land_exports!N121=0),"N/A",land_exports!N121/land_exports!$B121),IF(OR(land_exports!$C121=0,land_exports!N121=0),"N/A",land_exports!N121/land_exports!$C121))</f>
        <v>0.34191105786672848</v>
      </c>
      <c r="O121" s="6">
        <f>IF(land_exports!$B121&gt;0,IF(OR(land_exports!$B121=0,land_exports!O121=0),"N/A",land_exports!O121/land_exports!$B121),IF(OR(land_exports!$C121=0,land_exports!O121=0),"N/A",land_exports!O121/land_exports!$C121))</f>
        <v>0.36287444302492083</v>
      </c>
      <c r="P121" s="6">
        <f>IF(land_exports!$B121&gt;0,IF(OR(land_exports!$B121=0,land_exports!P121=0),"N/A",land_exports!P121/land_exports!$B121),IF(OR(land_exports!$C121=0,land_exports!P121=0),"N/A",land_exports!P121/land_exports!$C121))</f>
        <v>0.36603701978142278</v>
      </c>
      <c r="Q121" s="6">
        <f>IF(land_exports!$B121&gt;0,IF(OR(land_exports!$B121=0,land_exports!Q121=0),"N/A",land_exports!Q121/land_exports!$B121),IF(OR(land_exports!$C121=0,land_exports!Q121=0),"N/A",land_exports!Q121/land_exports!$C121))</f>
        <v>0.32832636648930186</v>
      </c>
      <c r="R121" s="6">
        <f>IF(land_exports!$B121&gt;0,IF(OR(land_exports!$B121=0,land_exports!R121=0),"N/A",land_exports!R121/land_exports!$B121),IF(OR(land_exports!$C121=0,land_exports!R121=0),"N/A",land_exports!R121/land_exports!$C121))</f>
        <v>0.12470517450520544</v>
      </c>
      <c r="S121" s="6">
        <f>IF(land_exports!$B121&gt;0,IF(OR(land_exports!$B121=0,land_exports!S121=0),"N/A",land_exports!S121/land_exports!$B121),IF(OR(land_exports!$C121=0,land_exports!S121=0),"N/A",land_exports!S121/land_exports!$C121))</f>
        <v>0.2638019018238732</v>
      </c>
      <c r="T121" s="6">
        <f>IF(land_exports!$B121&gt;0,IF(OR(land_exports!$B121=0,land_exports!T121=0),"N/A",land_exports!T121/land_exports!$B121),IF(OR(land_exports!$C121=0,land_exports!T121=0),"N/A",land_exports!T121/land_exports!$C121))</f>
        <v>0.21051511521332383</v>
      </c>
      <c r="U121" s="6">
        <f>IF(land_exports!$B121&gt;0,IF(OR(land_exports!$B121=0,land_exports!U121=0),"N/A",land_exports!U121/land_exports!$B121),IF(OR(land_exports!$C121=0,land_exports!U121=0),"N/A",land_exports!U121/land_exports!$C121))</f>
        <v>0.14568000211103649</v>
      </c>
      <c r="V121" s="6">
        <f>IF(land_exports!$B121&gt;0,IF(OR(land_exports!$B121=0,land_exports!V121=0),"N/A",land_exports!V121/land_exports!$B121),IF(OR(land_exports!$C121=0,land_exports!V121=0),"N/A",land_exports!V121/land_exports!$C121))</f>
        <v>0.18271638348311678</v>
      </c>
    </row>
    <row r="122" spans="1:22" x14ac:dyDescent="0.25">
      <c r="A122" t="s">
        <v>139</v>
      </c>
      <c r="B122" s="6">
        <f>IF(land_exports!$B122&gt;0,IF(OR(land_exports!$B122=0,land_exports!B122=0),"N/A",land_exports!B122/land_exports!$B122),IF(OR(land_exports!$C122=0,land_exports!B122=0),"N/A",land_exports!B122/land_exports!$C122))</f>
        <v>1</v>
      </c>
      <c r="C122" s="6">
        <f>IF(land_exports!$B122&gt;0,IF(OR(land_exports!$B122=0,land_exports!C122=0),"N/A",land_exports!C122/land_exports!$B122),IF(OR(land_exports!$C122=0,land_exports!C122=0),"N/A",land_exports!C122/land_exports!$C122))</f>
        <v>1.1618806881158834</v>
      </c>
      <c r="D122" s="6">
        <f>IF(land_exports!$B122&gt;0,IF(OR(land_exports!$B122=0,land_exports!D122=0),"N/A",land_exports!D122/land_exports!$B122),IF(OR(land_exports!$C122=0,land_exports!D122=0),"N/A",land_exports!D122/land_exports!$C122))</f>
        <v>1.0385020206724354</v>
      </c>
      <c r="E122" s="6">
        <f>IF(land_exports!$B122&gt;0,IF(OR(land_exports!$B122=0,land_exports!E122=0),"N/A",land_exports!E122/land_exports!$B122),IF(OR(land_exports!$C122=0,land_exports!E122=0),"N/A",land_exports!E122/land_exports!$C122))</f>
        <v>1.3912392657389405</v>
      </c>
      <c r="F122" s="6">
        <f>IF(land_exports!$B122&gt;0,IF(OR(land_exports!$B122=0,land_exports!F122=0),"N/A",land_exports!F122/land_exports!$B122),IF(OR(land_exports!$C122=0,land_exports!F122=0),"N/A",land_exports!F122/land_exports!$C122))</f>
        <v>0.97965141321483118</v>
      </c>
      <c r="G122" s="6">
        <f>IF(land_exports!$B122&gt;0,IF(OR(land_exports!$B122=0,land_exports!G122=0),"N/A",land_exports!G122/land_exports!$B122),IF(OR(land_exports!$C122=0,land_exports!G122=0),"N/A",land_exports!G122/land_exports!$C122))</f>
        <v>1.0165540981645236</v>
      </c>
      <c r="H122" s="6">
        <f>IF(land_exports!$B122&gt;0,IF(OR(land_exports!$B122=0,land_exports!H122=0),"N/A",land_exports!H122/land_exports!$B122),IF(OR(land_exports!$C122=0,land_exports!H122=0),"N/A",land_exports!H122/land_exports!$C122))</f>
        <v>1.1712083707006138</v>
      </c>
      <c r="I122" s="6">
        <f>IF(land_exports!$B122&gt;0,IF(OR(land_exports!$B122=0,land_exports!I122=0),"N/A",land_exports!I122/land_exports!$B122),IF(OR(land_exports!$C122=0,land_exports!I122=0),"N/A",land_exports!I122/land_exports!$C122))</f>
        <v>1.1687746237223888</v>
      </c>
      <c r="J122" s="6">
        <f>IF(land_exports!$B122&gt;0,IF(OR(land_exports!$B122=0,land_exports!J122=0),"N/A",land_exports!J122/land_exports!$B122),IF(OR(land_exports!$C122=0,land_exports!J122=0),"N/A",land_exports!J122/land_exports!$C122))</f>
        <v>0.6883818935770587</v>
      </c>
      <c r="K122" s="6">
        <f>IF(land_exports!$B122&gt;0,IF(OR(land_exports!$B122=0,land_exports!K122=0),"N/A",land_exports!K122/land_exports!$B122),IF(OR(land_exports!$C122=0,land_exports!K122=0),"N/A",land_exports!K122/land_exports!$C122))</f>
        <v>0.79951300172707163</v>
      </c>
      <c r="L122" s="6">
        <f>IF(land_exports!$B122&gt;0,IF(OR(land_exports!$B122=0,land_exports!L122=0),"N/A",land_exports!L122/land_exports!$B122),IF(OR(land_exports!$C122=0,land_exports!L122=0),"N/A",land_exports!L122/land_exports!$C122))</f>
        <v>0.79837289845496662</v>
      </c>
      <c r="M122" s="6">
        <f>IF(land_exports!$B122&gt;0,IF(OR(land_exports!$B122=0,land_exports!M122=0),"N/A",land_exports!M122/land_exports!$B122),IF(OR(land_exports!$C122=0,land_exports!M122=0),"N/A",land_exports!M122/land_exports!$C122))</f>
        <v>1.29700632176481</v>
      </c>
      <c r="N122" s="6">
        <f>IF(land_exports!$B122&gt;0,IF(OR(land_exports!$B122=0,land_exports!N122=0),"N/A",land_exports!N122/land_exports!$B122),IF(OR(land_exports!$C122=0,land_exports!N122=0),"N/A",land_exports!N122/land_exports!$C122))</f>
        <v>0.67521924027548674</v>
      </c>
      <c r="O122" s="6">
        <f>IF(land_exports!$B122&gt;0,IF(OR(land_exports!$B122=0,land_exports!O122=0),"N/A",land_exports!O122/land_exports!$B122),IF(OR(land_exports!$C122=0,land_exports!O122=0),"N/A",land_exports!O122/land_exports!$C122))</f>
        <v>0.44994526112203492</v>
      </c>
      <c r="P122" s="6">
        <f>IF(land_exports!$B122&gt;0,IF(OR(land_exports!$B122=0,land_exports!P122=0),"N/A",land_exports!P122/land_exports!$B122),IF(OR(land_exports!$C122=0,land_exports!P122=0),"N/A",land_exports!P122/land_exports!$C122))</f>
        <v>0.73216370824487365</v>
      </c>
      <c r="Q122" s="6">
        <f>IF(land_exports!$B122&gt;0,IF(OR(land_exports!$B122=0,land_exports!Q122=0),"N/A",land_exports!Q122/land_exports!$B122),IF(OR(land_exports!$C122=0,land_exports!Q122=0),"N/A",land_exports!Q122/land_exports!$C122))</f>
        <v>1.0541554685948487</v>
      </c>
      <c r="R122" s="6">
        <f>IF(land_exports!$B122&gt;0,IF(OR(land_exports!$B122=0,land_exports!R122=0),"N/A",land_exports!R122/land_exports!$B122),IF(OR(land_exports!$C122=0,land_exports!R122=0),"N/A",land_exports!R122/land_exports!$C122))</f>
        <v>0.54492201126072048</v>
      </c>
      <c r="S122" s="6">
        <f>IF(land_exports!$B122&gt;0,IF(OR(land_exports!$B122=0,land_exports!S122=0),"N/A",land_exports!S122/land_exports!$B122),IF(OR(land_exports!$C122=0,land_exports!S122=0),"N/A",land_exports!S122/land_exports!$C122))</f>
        <v>1.027320062456258</v>
      </c>
      <c r="T122" s="6">
        <f>IF(land_exports!$B122&gt;0,IF(OR(land_exports!$B122=0,land_exports!T122=0),"N/A",land_exports!T122/land_exports!$B122),IF(OR(land_exports!$C122=0,land_exports!T122=0),"N/A",land_exports!T122/land_exports!$C122))</f>
        <v>0.81060608999472172</v>
      </c>
      <c r="U122" s="6">
        <f>IF(land_exports!$B122&gt;0,IF(OR(land_exports!$B122=0,land_exports!U122=0),"N/A",land_exports!U122/land_exports!$B122),IF(OR(land_exports!$C122=0,land_exports!U122=0),"N/A",land_exports!U122/land_exports!$C122))</f>
        <v>1.1609664913063333</v>
      </c>
      <c r="V122" s="6">
        <f>IF(land_exports!$B122&gt;0,IF(OR(land_exports!$B122=0,land_exports!V122=0),"N/A",land_exports!V122/land_exports!$B122),IF(OR(land_exports!$C122=0,land_exports!V122=0),"N/A",land_exports!V122/land_exports!$C122))</f>
        <v>1.243033121716099</v>
      </c>
    </row>
    <row r="123" spans="1:22" x14ac:dyDescent="0.25">
      <c r="A123" t="s">
        <v>140</v>
      </c>
      <c r="B123" s="6">
        <f>IF(land_exports!$B123&gt;0,IF(OR(land_exports!$B123=0,land_exports!B123=0),"N/A",land_exports!B123/land_exports!$B123),IF(OR(land_exports!$C123=0,land_exports!B123=0),"N/A",land_exports!B123/land_exports!$C123))</f>
        <v>1</v>
      </c>
      <c r="C123" s="6">
        <f>IF(land_exports!$B123&gt;0,IF(OR(land_exports!$B123=0,land_exports!C123=0),"N/A",land_exports!C123/land_exports!$B123),IF(OR(land_exports!$C123=0,land_exports!C123=0),"N/A",land_exports!C123/land_exports!$C123))</f>
        <v>1.0110287140367455</v>
      </c>
      <c r="D123" s="6">
        <f>IF(land_exports!$B123&gt;0,IF(OR(land_exports!$B123=0,land_exports!D123=0),"N/A",land_exports!D123/land_exports!$B123),IF(OR(land_exports!$C123=0,land_exports!D123=0),"N/A",land_exports!D123/land_exports!$C123))</f>
        <v>0.94917707908220206</v>
      </c>
      <c r="E123" s="6">
        <f>IF(land_exports!$B123&gt;0,IF(OR(land_exports!$B123=0,land_exports!E123=0),"N/A",land_exports!E123/land_exports!$B123),IF(OR(land_exports!$C123=0,land_exports!E123=0),"N/A",land_exports!E123/land_exports!$C123))</f>
        <v>1.0809734994343618</v>
      </c>
      <c r="F123" s="6">
        <f>IF(land_exports!$B123&gt;0,IF(OR(land_exports!$B123=0,land_exports!F123=0),"N/A",land_exports!F123/land_exports!$B123),IF(OR(land_exports!$C123=0,land_exports!F123=0),"N/A",land_exports!F123/land_exports!$C123))</f>
        <v>0.97527745573769653</v>
      </c>
      <c r="G123" s="6">
        <f>IF(land_exports!$B123&gt;0,IF(OR(land_exports!$B123=0,land_exports!G123=0),"N/A",land_exports!G123/land_exports!$B123),IF(OR(land_exports!$C123=0,land_exports!G123=0),"N/A",land_exports!G123/land_exports!$C123))</f>
        <v>0.88858446556826631</v>
      </c>
      <c r="H123" s="6">
        <f>IF(land_exports!$B123&gt;0,IF(OR(land_exports!$B123=0,land_exports!H123=0),"N/A",land_exports!H123/land_exports!$B123),IF(OR(land_exports!$C123=0,land_exports!H123=0),"N/A",land_exports!H123/land_exports!$C123))</f>
        <v>1.5405295968945856</v>
      </c>
      <c r="I123" s="6">
        <f>IF(land_exports!$B123&gt;0,IF(OR(land_exports!$B123=0,land_exports!I123=0),"N/A",land_exports!I123/land_exports!$B123),IF(OR(land_exports!$C123=0,land_exports!I123=0),"N/A",land_exports!I123/land_exports!$C123))</f>
        <v>1.3469831041333209</v>
      </c>
      <c r="J123" s="6">
        <f>IF(land_exports!$B123&gt;0,IF(OR(land_exports!$B123=0,land_exports!J123=0),"N/A",land_exports!J123/land_exports!$B123),IF(OR(land_exports!$C123=0,land_exports!J123=0),"N/A",land_exports!J123/land_exports!$C123))</f>
        <v>1.0411231530529301</v>
      </c>
      <c r="K123" s="6">
        <f>IF(land_exports!$B123&gt;0,IF(OR(land_exports!$B123=0,land_exports!K123=0),"N/A",land_exports!K123/land_exports!$B123),IF(OR(land_exports!$C123=0,land_exports!K123=0),"N/A",land_exports!K123/land_exports!$C123))</f>
        <v>0.92071156629378148</v>
      </c>
      <c r="L123" s="6">
        <f>IF(land_exports!$B123&gt;0,IF(OR(land_exports!$B123=0,land_exports!L123=0),"N/A",land_exports!L123/land_exports!$B123),IF(OR(land_exports!$C123=0,land_exports!L123=0),"N/A",land_exports!L123/land_exports!$C123))</f>
        <v>0.8528744555336325</v>
      </c>
      <c r="M123" s="6">
        <f>IF(land_exports!$B123&gt;0,IF(OR(land_exports!$B123=0,land_exports!M123=0),"N/A",land_exports!M123/land_exports!$B123),IF(OR(land_exports!$C123=0,land_exports!M123=0),"N/A",land_exports!M123/land_exports!$C123))</f>
        <v>0.85812672889918307</v>
      </c>
      <c r="N123" s="6">
        <f>IF(land_exports!$B123&gt;0,IF(OR(land_exports!$B123=0,land_exports!N123=0),"N/A",land_exports!N123/land_exports!$B123),IF(OR(land_exports!$C123=0,land_exports!N123=0),"N/A",land_exports!N123/land_exports!$C123))</f>
        <v>0.82747530411166192</v>
      </c>
      <c r="O123" s="6">
        <f>IF(land_exports!$B123&gt;0,IF(OR(land_exports!$B123=0,land_exports!O123=0),"N/A",land_exports!O123/land_exports!$B123),IF(OR(land_exports!$C123=0,land_exports!O123=0),"N/A",land_exports!O123/land_exports!$C123))</f>
        <v>0.82939611010137415</v>
      </c>
      <c r="P123" s="6">
        <f>IF(land_exports!$B123&gt;0,IF(OR(land_exports!$B123=0,land_exports!P123=0),"N/A",land_exports!P123/land_exports!$B123),IF(OR(land_exports!$C123=0,land_exports!P123=0),"N/A",land_exports!P123/land_exports!$C123))</f>
        <v>0.80806952769219498</v>
      </c>
      <c r="Q123" s="6">
        <f>IF(land_exports!$B123&gt;0,IF(OR(land_exports!$B123=0,land_exports!Q123=0),"N/A",land_exports!Q123/land_exports!$B123),IF(OR(land_exports!$C123=0,land_exports!Q123=0),"N/A",land_exports!Q123/land_exports!$C123))</f>
        <v>0.76590862414503769</v>
      </c>
      <c r="R123" s="6">
        <f>IF(land_exports!$B123&gt;0,IF(OR(land_exports!$B123=0,land_exports!R123=0),"N/A",land_exports!R123/land_exports!$B123),IF(OR(land_exports!$C123=0,land_exports!R123=0),"N/A",land_exports!R123/land_exports!$C123))</f>
        <v>0.76150272725899226</v>
      </c>
      <c r="S123" s="6">
        <f>IF(land_exports!$B123&gt;0,IF(OR(land_exports!$B123=0,land_exports!S123=0),"N/A",land_exports!S123/land_exports!$B123),IF(OR(land_exports!$C123=0,land_exports!S123=0),"N/A",land_exports!S123/land_exports!$C123))</f>
        <v>0.72019527699059716</v>
      </c>
      <c r="T123" s="6">
        <f>IF(land_exports!$B123&gt;0,IF(OR(land_exports!$B123=0,land_exports!T123=0),"N/A",land_exports!T123/land_exports!$B123),IF(OR(land_exports!$C123=0,land_exports!T123=0),"N/A",land_exports!T123/land_exports!$C123))</f>
        <v>0.78144955348428224</v>
      </c>
      <c r="U123" s="6">
        <f>IF(land_exports!$B123&gt;0,IF(OR(land_exports!$B123=0,land_exports!U123=0),"N/A",land_exports!U123/land_exports!$B123),IF(OR(land_exports!$C123=0,land_exports!U123=0),"N/A",land_exports!U123/land_exports!$C123))</f>
        <v>0.81845575967184137</v>
      </c>
      <c r="V123" s="6">
        <f>IF(land_exports!$B123&gt;0,IF(OR(land_exports!$B123=0,land_exports!V123=0),"N/A",land_exports!V123/land_exports!$B123),IF(OR(land_exports!$C123=0,land_exports!V123=0),"N/A",land_exports!V123/land_exports!$C123))</f>
        <v>0.81990034208812723</v>
      </c>
    </row>
    <row r="124" spans="1:22" x14ac:dyDescent="0.25">
      <c r="A124" t="s">
        <v>34</v>
      </c>
      <c r="B124" s="6">
        <f>IF(land_exports!$B124&gt;0,IF(OR(land_exports!$B124=0,land_exports!B124=0),"N/A",land_exports!B124/land_exports!$B124),IF(OR(land_exports!$C124=0,land_exports!B124=0),"N/A",land_exports!B124/land_exports!$C124))</f>
        <v>1</v>
      </c>
      <c r="C124" s="6">
        <f>IF(land_exports!$B124&gt;0,IF(OR(land_exports!$B124=0,land_exports!C124=0),"N/A",land_exports!C124/land_exports!$B124),IF(OR(land_exports!$C124=0,land_exports!C124=0),"N/A",land_exports!C124/land_exports!$C124))</f>
        <v>1.0528413064312232</v>
      </c>
      <c r="D124" s="6">
        <f>IF(land_exports!$B124&gt;0,IF(OR(land_exports!$B124=0,land_exports!D124=0),"N/A",land_exports!D124/land_exports!$B124),IF(OR(land_exports!$C124=0,land_exports!D124=0),"N/A",land_exports!D124/land_exports!$C124))</f>
        <v>0.68154057726409234</v>
      </c>
      <c r="E124" s="6">
        <f>IF(land_exports!$B124&gt;0,IF(OR(land_exports!$B124=0,land_exports!E124=0),"N/A",land_exports!E124/land_exports!$B124),IF(OR(land_exports!$C124=0,land_exports!E124=0),"N/A",land_exports!E124/land_exports!$C124))</f>
        <v>0.54599614876769598</v>
      </c>
      <c r="F124" s="6">
        <f>IF(land_exports!$B124&gt;0,IF(OR(land_exports!$B124=0,land_exports!F124=0),"N/A",land_exports!F124/land_exports!$B124),IF(OR(land_exports!$C124=0,land_exports!F124=0),"N/A",land_exports!F124/land_exports!$C124))</f>
        <v>0.71346172053620771</v>
      </c>
      <c r="G124" s="6">
        <f>IF(land_exports!$B124&gt;0,IF(OR(land_exports!$B124=0,land_exports!G124=0),"N/A",land_exports!G124/land_exports!$B124),IF(OR(land_exports!$C124=0,land_exports!G124=0),"N/A",land_exports!G124/land_exports!$C124))</f>
        <v>0.70208838295551257</v>
      </c>
      <c r="H124" s="6">
        <f>IF(land_exports!$B124&gt;0,IF(OR(land_exports!$B124=0,land_exports!H124=0),"N/A",land_exports!H124/land_exports!$B124),IF(OR(land_exports!$C124=0,land_exports!H124=0),"N/A",land_exports!H124/land_exports!$C124))</f>
        <v>1.1028770200734515</v>
      </c>
      <c r="I124" s="6">
        <f>IF(land_exports!$B124&gt;0,IF(OR(land_exports!$B124=0,land_exports!I124=0),"N/A",land_exports!I124/land_exports!$B124),IF(OR(land_exports!$C124=0,land_exports!I124=0),"N/A",land_exports!I124/land_exports!$C124))</f>
        <v>0.76811429157124911</v>
      </c>
      <c r="J124" s="6">
        <f>IF(land_exports!$B124&gt;0,IF(OR(land_exports!$B124=0,land_exports!J124=0),"N/A",land_exports!J124/land_exports!$B124),IF(OR(land_exports!$C124=0,land_exports!J124=0),"N/A",land_exports!J124/land_exports!$C124))</f>
        <v>1.0327473087029693</v>
      </c>
      <c r="K124" s="6">
        <f>IF(land_exports!$B124&gt;0,IF(OR(land_exports!$B124=0,land_exports!K124=0),"N/A",land_exports!K124/land_exports!$B124),IF(OR(land_exports!$C124=0,land_exports!K124=0),"N/A",land_exports!K124/land_exports!$C124))</f>
        <v>0.87558640547629041</v>
      </c>
      <c r="L124" s="6">
        <f>IF(land_exports!$B124&gt;0,IF(OR(land_exports!$B124=0,land_exports!L124=0),"N/A",land_exports!L124/land_exports!$B124),IF(OR(land_exports!$C124=0,land_exports!L124=0),"N/A",land_exports!L124/land_exports!$C124))</f>
        <v>0.88195048966397482</v>
      </c>
      <c r="M124" s="6">
        <f>IF(land_exports!$B124&gt;0,IF(OR(land_exports!$B124=0,land_exports!M124=0),"N/A",land_exports!M124/land_exports!$B124),IF(OR(land_exports!$C124=0,land_exports!M124=0),"N/A",land_exports!M124/land_exports!$C124))</f>
        <v>1.0750887012515919</v>
      </c>
      <c r="N124" s="6">
        <f>IF(land_exports!$B124&gt;0,IF(OR(land_exports!$B124=0,land_exports!N124=0),"N/A",land_exports!N124/land_exports!$B124),IF(OR(land_exports!$C124=0,land_exports!N124=0),"N/A",land_exports!N124/land_exports!$C124))</f>
        <v>1.0242340902793028</v>
      </c>
      <c r="O124" s="6">
        <f>IF(land_exports!$B124&gt;0,IF(OR(land_exports!$B124=0,land_exports!O124=0),"N/A",land_exports!O124/land_exports!$B124),IF(OR(land_exports!$C124=0,land_exports!O124=0),"N/A",land_exports!O124/land_exports!$C124))</f>
        <v>0.9232820040026074</v>
      </c>
      <c r="P124" s="6">
        <f>IF(land_exports!$B124&gt;0,IF(OR(land_exports!$B124=0,land_exports!P124=0),"N/A",land_exports!P124/land_exports!$B124),IF(OR(land_exports!$C124=0,land_exports!P124=0),"N/A",land_exports!P124/land_exports!$C124))</f>
        <v>0.99188005281760261</v>
      </c>
      <c r="Q124" s="6">
        <f>IF(land_exports!$B124&gt;0,IF(OR(land_exports!$B124=0,land_exports!Q124=0),"N/A",land_exports!Q124/land_exports!$B124),IF(OR(land_exports!$C124=0,land_exports!Q124=0),"N/A",land_exports!Q124/land_exports!$C124))</f>
        <v>1.1697863890049025</v>
      </c>
      <c r="R124" s="6">
        <f>IF(land_exports!$B124&gt;0,IF(OR(land_exports!$B124=0,land_exports!R124=0),"N/A",land_exports!R124/land_exports!$B124),IF(OR(land_exports!$C124=0,land_exports!R124=0),"N/A",land_exports!R124/land_exports!$C124))</f>
        <v>1.2932005829034843</v>
      </c>
      <c r="S124" s="6">
        <f>IF(land_exports!$B124&gt;0,IF(OR(land_exports!$B124=0,land_exports!S124=0),"N/A",land_exports!S124/land_exports!$B124),IF(OR(land_exports!$C124=0,land_exports!S124=0),"N/A",land_exports!S124/land_exports!$C124))</f>
        <v>1.4060563240490753</v>
      </c>
      <c r="T124" s="6">
        <f>IF(land_exports!$B124&gt;0,IF(OR(land_exports!$B124=0,land_exports!T124=0),"N/A",land_exports!T124/land_exports!$B124),IF(OR(land_exports!$C124=0,land_exports!T124=0),"N/A",land_exports!T124/land_exports!$C124))</f>
        <v>1.964755236727161</v>
      </c>
      <c r="U124" s="6">
        <f>IF(land_exports!$B124&gt;0,IF(OR(land_exports!$B124=0,land_exports!U124=0),"N/A",land_exports!U124/land_exports!$B124),IF(OR(land_exports!$C124=0,land_exports!U124=0),"N/A",land_exports!U124/land_exports!$C124))</f>
        <v>2.2979131375881878</v>
      </c>
      <c r="V124" s="6">
        <f>IF(land_exports!$B124&gt;0,IF(OR(land_exports!$B124=0,land_exports!V124=0),"N/A",land_exports!V124/land_exports!$B124),IF(OR(land_exports!$C124=0,land_exports!V124=0),"N/A",land_exports!V124/land_exports!$C124))</f>
        <v>2.5385568717416955</v>
      </c>
    </row>
    <row r="125" spans="1:22" x14ac:dyDescent="0.25">
      <c r="A125" t="s">
        <v>214</v>
      </c>
      <c r="B125" s="6">
        <f>IF(land_exports!$B125&gt;0,IF(OR(land_exports!$B125=0,land_exports!B125=0),"N/A",land_exports!B125/land_exports!$B125),IF(OR(land_exports!$C125=0,land_exports!B125=0),"N/A",land_exports!B125/land_exports!$C125))</f>
        <v>1</v>
      </c>
      <c r="C125" s="6" t="str">
        <f>IF(land_exports!$B125&gt;0,IF(OR(land_exports!$B125=0,land_exports!C125=0),"N/A",land_exports!C125/land_exports!$B125),IF(OR(land_exports!$C125=0,land_exports!C125=0),"N/A",land_exports!C125/land_exports!$C125))</f>
        <v>N/A</v>
      </c>
      <c r="D125" s="6">
        <f>IF(land_exports!$B125&gt;0,IF(OR(land_exports!$B125=0,land_exports!D125=0),"N/A",land_exports!D125/land_exports!$B125),IF(OR(land_exports!$C125=0,land_exports!D125=0),"N/A",land_exports!D125/land_exports!$C125))</f>
        <v>0.93107742565780149</v>
      </c>
      <c r="E125" s="6">
        <f>IF(land_exports!$B125&gt;0,IF(OR(land_exports!$B125=0,land_exports!E125=0),"N/A",land_exports!E125/land_exports!$B125),IF(OR(land_exports!$C125=0,land_exports!E125=0),"N/A",land_exports!E125/land_exports!$C125))</f>
        <v>0.99794704514730093</v>
      </c>
      <c r="F125" s="6">
        <f>IF(land_exports!$B125&gt;0,IF(OR(land_exports!$B125=0,land_exports!F125=0),"N/A",land_exports!F125/land_exports!$B125),IF(OR(land_exports!$C125=0,land_exports!F125=0),"N/A",land_exports!F125/land_exports!$C125))</f>
        <v>0.9525871557144826</v>
      </c>
      <c r="G125" s="6">
        <f>IF(land_exports!$B125&gt;0,IF(OR(land_exports!$B125=0,land_exports!G125=0),"N/A",land_exports!G125/land_exports!$B125),IF(OR(land_exports!$C125=0,land_exports!G125=0),"N/A",land_exports!G125/land_exports!$C125))</f>
        <v>1.0183737739086449</v>
      </c>
      <c r="H125" s="6">
        <f>IF(land_exports!$B125&gt;0,IF(OR(land_exports!$B125=0,land_exports!H125=0),"N/A",land_exports!H125/land_exports!$B125),IF(OR(land_exports!$C125=0,land_exports!H125=0),"N/A",land_exports!H125/land_exports!$C125))</f>
        <v>1.2248478143075645</v>
      </c>
      <c r="I125" s="6">
        <f>IF(land_exports!$B125&gt;0,IF(OR(land_exports!$B125=0,land_exports!I125=0),"N/A",land_exports!I125/land_exports!$B125),IF(OR(land_exports!$C125=0,land_exports!I125=0),"N/A",land_exports!I125/land_exports!$C125))</f>
        <v>1.2556673785069634</v>
      </c>
      <c r="J125" s="6">
        <f>IF(land_exports!$B125&gt;0,IF(OR(land_exports!$B125=0,land_exports!J125=0),"N/A",land_exports!J125/land_exports!$B125),IF(OR(land_exports!$C125=0,land_exports!J125=0),"N/A",land_exports!J125/land_exports!$C125))</f>
        <v>1.114589213225847</v>
      </c>
      <c r="K125" s="6">
        <f>IF(land_exports!$B125&gt;0,IF(OR(land_exports!$B125=0,land_exports!K125=0),"N/A",land_exports!K125/land_exports!$B125),IF(OR(land_exports!$C125=0,land_exports!K125=0),"N/A",land_exports!K125/land_exports!$C125))</f>
        <v>0.83102274008529586</v>
      </c>
      <c r="L125" s="6">
        <f>IF(land_exports!$B125&gt;0,IF(OR(land_exports!$B125=0,land_exports!L125=0),"N/A",land_exports!L125/land_exports!$B125),IF(OR(land_exports!$C125=0,land_exports!L125=0),"N/A",land_exports!L125/land_exports!$C125))</f>
        <v>0.95644167534229241</v>
      </c>
      <c r="M125" s="6">
        <f>IF(land_exports!$B125&gt;0,IF(OR(land_exports!$B125=0,land_exports!M125=0),"N/A",land_exports!M125/land_exports!$B125),IF(OR(land_exports!$C125=0,land_exports!M125=0),"N/A",land_exports!M125/land_exports!$C125))</f>
        <v>0.8482860368186812</v>
      </c>
      <c r="N125" s="6">
        <f>IF(land_exports!$B125&gt;0,IF(OR(land_exports!$B125=0,land_exports!N125=0),"N/A",land_exports!N125/land_exports!$B125),IF(OR(land_exports!$C125=0,land_exports!N125=0),"N/A",land_exports!N125/land_exports!$C125))</f>
        <v>1.1988415843807259</v>
      </c>
      <c r="O125" s="6">
        <f>IF(land_exports!$B125&gt;0,IF(OR(land_exports!$B125=0,land_exports!O125=0),"N/A",land_exports!O125/land_exports!$B125),IF(OR(land_exports!$C125=0,land_exports!O125=0),"N/A",land_exports!O125/land_exports!$C125))</f>
        <v>1.2733331789133362</v>
      </c>
      <c r="P125" s="6">
        <f>IF(land_exports!$B125&gt;0,IF(OR(land_exports!$B125=0,land_exports!P125=0),"N/A",land_exports!P125/land_exports!$B125),IF(OR(land_exports!$C125=0,land_exports!P125=0),"N/A",land_exports!P125/land_exports!$C125))</f>
        <v>1.1535876620506562</v>
      </c>
      <c r="Q125" s="6">
        <f>IF(land_exports!$B125&gt;0,IF(OR(land_exports!$B125=0,land_exports!Q125=0),"N/A",land_exports!Q125/land_exports!$B125),IF(OR(land_exports!$C125=0,land_exports!Q125=0),"N/A",land_exports!Q125/land_exports!$C125))</f>
        <v>1.2409314944819634</v>
      </c>
      <c r="R125" s="6">
        <f>IF(land_exports!$B125&gt;0,IF(OR(land_exports!$B125=0,land_exports!R125=0),"N/A",land_exports!R125/land_exports!$B125),IF(OR(land_exports!$C125=0,land_exports!R125=0),"N/A",land_exports!R125/land_exports!$C125))</f>
        <v>2.1272428728782415</v>
      </c>
      <c r="S125" s="6">
        <f>IF(land_exports!$B125&gt;0,IF(OR(land_exports!$B125=0,land_exports!S125=0),"N/A",land_exports!S125/land_exports!$B125),IF(OR(land_exports!$C125=0,land_exports!S125=0),"N/A",land_exports!S125/land_exports!$C125))</f>
        <v>6.0493934504445175</v>
      </c>
      <c r="T125" s="6">
        <f>IF(land_exports!$B125&gt;0,IF(OR(land_exports!$B125=0,land_exports!T125=0),"N/A",land_exports!T125/land_exports!$B125),IF(OR(land_exports!$C125=0,land_exports!T125=0),"N/A",land_exports!T125/land_exports!$C125))</f>
        <v>5.4375018496049368</v>
      </c>
      <c r="U125" s="6">
        <f>IF(land_exports!$B125&gt;0,IF(OR(land_exports!$B125=0,land_exports!U125=0),"N/A",land_exports!U125/land_exports!$B125),IF(OR(land_exports!$C125=0,land_exports!U125=0),"N/A",land_exports!U125/land_exports!$C125))</f>
        <v>0.80400632549402207</v>
      </c>
      <c r="V125" s="6">
        <f>IF(land_exports!$B125&gt;0,IF(OR(land_exports!$B125=0,land_exports!V125=0),"N/A",land_exports!V125/land_exports!$B125),IF(OR(land_exports!$C125=0,land_exports!V125=0),"N/A",land_exports!V125/land_exports!$C125))</f>
        <v>0.80000861739585249</v>
      </c>
    </row>
    <row r="126" spans="1:22" x14ac:dyDescent="0.25">
      <c r="A126" t="s">
        <v>141</v>
      </c>
      <c r="B126" s="6" t="str">
        <f>IF(land_exports!$B126&gt;0,IF(OR(land_exports!$B126=0,land_exports!B126=0),"N/A",land_exports!B126/land_exports!$B126),IF(OR(land_exports!$C126=0,land_exports!B126=0),"N/A",land_exports!B126/land_exports!$C126))</f>
        <v>N/A</v>
      </c>
      <c r="C126" s="6" t="str">
        <f>IF(land_exports!$B126&gt;0,IF(OR(land_exports!$B126=0,land_exports!C126=0),"N/A",land_exports!C126/land_exports!$B126),IF(OR(land_exports!$C126=0,land_exports!C126=0),"N/A",land_exports!C126/land_exports!$C126))</f>
        <v>N/A</v>
      </c>
      <c r="D126" s="6" t="str">
        <f>IF(land_exports!$B126&gt;0,IF(OR(land_exports!$B126=0,land_exports!D126=0),"N/A",land_exports!D126/land_exports!$B126),IF(OR(land_exports!$C126=0,land_exports!D126=0),"N/A",land_exports!D126/land_exports!$C126))</f>
        <v>N/A</v>
      </c>
      <c r="E126" s="6" t="str">
        <f>IF(land_exports!$B126&gt;0,IF(OR(land_exports!$B126=0,land_exports!E126=0),"N/A",land_exports!E126/land_exports!$B126),IF(OR(land_exports!$C126=0,land_exports!E126=0),"N/A",land_exports!E126/land_exports!$C126))</f>
        <v>N/A</v>
      </c>
      <c r="F126" s="6" t="str">
        <f>IF(land_exports!$B126&gt;0,IF(OR(land_exports!$B126=0,land_exports!F126=0),"N/A",land_exports!F126/land_exports!$B126),IF(OR(land_exports!$C126=0,land_exports!F126=0),"N/A",land_exports!F126/land_exports!$C126))</f>
        <v>N/A</v>
      </c>
      <c r="G126" s="6" t="str">
        <f>IF(land_exports!$B126&gt;0,IF(OR(land_exports!$B126=0,land_exports!G126=0),"N/A",land_exports!G126/land_exports!$B126),IF(OR(land_exports!$C126=0,land_exports!G126=0),"N/A",land_exports!G126/land_exports!$C126))</f>
        <v>N/A</v>
      </c>
      <c r="H126" s="6" t="str">
        <f>IF(land_exports!$B126&gt;0,IF(OR(land_exports!$B126=0,land_exports!H126=0),"N/A",land_exports!H126/land_exports!$B126),IF(OR(land_exports!$C126=0,land_exports!H126=0),"N/A",land_exports!H126/land_exports!$C126))</f>
        <v>N/A</v>
      </c>
      <c r="I126" s="6" t="str">
        <f>IF(land_exports!$B126&gt;0,IF(OR(land_exports!$B126=0,land_exports!I126=0),"N/A",land_exports!I126/land_exports!$B126),IF(OR(land_exports!$C126=0,land_exports!I126=0),"N/A",land_exports!I126/land_exports!$C126))</f>
        <v>N/A</v>
      </c>
      <c r="J126" s="6" t="str">
        <f>IF(land_exports!$B126&gt;0,IF(OR(land_exports!$B126=0,land_exports!J126=0),"N/A",land_exports!J126/land_exports!$B126),IF(OR(land_exports!$C126=0,land_exports!J126=0),"N/A",land_exports!J126/land_exports!$C126))</f>
        <v>N/A</v>
      </c>
      <c r="K126" s="6" t="str">
        <f>IF(land_exports!$B126&gt;0,IF(OR(land_exports!$B126=0,land_exports!K126=0),"N/A",land_exports!K126/land_exports!$B126),IF(OR(land_exports!$C126=0,land_exports!K126=0),"N/A",land_exports!K126/land_exports!$C126))</f>
        <v>N/A</v>
      </c>
      <c r="L126" s="6" t="str">
        <f>IF(land_exports!$B126&gt;0,IF(OR(land_exports!$B126=0,land_exports!L126=0),"N/A",land_exports!L126/land_exports!$B126),IF(OR(land_exports!$C126=0,land_exports!L126=0),"N/A",land_exports!L126/land_exports!$C126))</f>
        <v>N/A</v>
      </c>
      <c r="M126" s="6" t="str">
        <f>IF(land_exports!$B126&gt;0,IF(OR(land_exports!$B126=0,land_exports!M126=0),"N/A",land_exports!M126/land_exports!$B126),IF(OR(land_exports!$C126=0,land_exports!M126=0),"N/A",land_exports!M126/land_exports!$C126))</f>
        <v>N/A</v>
      </c>
      <c r="N126" s="6" t="str">
        <f>IF(land_exports!$B126&gt;0,IF(OR(land_exports!$B126=0,land_exports!N126=0),"N/A",land_exports!N126/land_exports!$B126),IF(OR(land_exports!$C126=0,land_exports!N126=0),"N/A",land_exports!N126/land_exports!$C126))</f>
        <v>N/A</v>
      </c>
      <c r="O126" s="6" t="str">
        <f>IF(land_exports!$B126&gt;0,IF(OR(land_exports!$B126=0,land_exports!O126=0),"N/A",land_exports!O126/land_exports!$B126),IF(OR(land_exports!$C126=0,land_exports!O126=0),"N/A",land_exports!O126/land_exports!$C126))</f>
        <v>N/A</v>
      </c>
      <c r="P126" s="6" t="str">
        <f>IF(land_exports!$B126&gt;0,IF(OR(land_exports!$B126=0,land_exports!P126=0),"N/A",land_exports!P126/land_exports!$B126),IF(OR(land_exports!$C126=0,land_exports!P126=0),"N/A",land_exports!P126/land_exports!$C126))</f>
        <v>N/A</v>
      </c>
      <c r="Q126" s="6" t="str">
        <f>IF(land_exports!$B126&gt;0,IF(OR(land_exports!$B126=0,land_exports!Q126=0),"N/A",land_exports!Q126/land_exports!$B126),IF(OR(land_exports!$C126=0,land_exports!Q126=0),"N/A",land_exports!Q126/land_exports!$C126))</f>
        <v>N/A</v>
      </c>
      <c r="R126" s="6" t="str">
        <f>IF(land_exports!$B126&gt;0,IF(OR(land_exports!$B126=0,land_exports!R126=0),"N/A",land_exports!R126/land_exports!$B126),IF(OR(land_exports!$C126=0,land_exports!R126=0),"N/A",land_exports!R126/land_exports!$C126))</f>
        <v>N/A</v>
      </c>
      <c r="S126" s="6" t="str">
        <f>IF(land_exports!$B126&gt;0,IF(OR(land_exports!$B126=0,land_exports!S126=0),"N/A",land_exports!S126/land_exports!$B126),IF(OR(land_exports!$C126=0,land_exports!S126=0),"N/A",land_exports!S126/land_exports!$C126))</f>
        <v>N/A</v>
      </c>
      <c r="T126" s="6" t="str">
        <f>IF(land_exports!$B126&gt;0,IF(OR(land_exports!$B126=0,land_exports!T126=0),"N/A",land_exports!T126/land_exports!$B126),IF(OR(land_exports!$C126=0,land_exports!T126=0),"N/A",land_exports!T126/land_exports!$C126))</f>
        <v>N/A</v>
      </c>
      <c r="U126" s="6" t="str">
        <f>IF(land_exports!$B126&gt;0,IF(OR(land_exports!$B126=0,land_exports!U126=0),"N/A",land_exports!U126/land_exports!$B126),IF(OR(land_exports!$C126=0,land_exports!U126=0),"N/A",land_exports!U126/land_exports!$C126))</f>
        <v>N/A</v>
      </c>
      <c r="V126" s="6" t="str">
        <f>IF(land_exports!$B126&gt;0,IF(OR(land_exports!$B126=0,land_exports!V126=0),"N/A",land_exports!V126/land_exports!$B126),IF(OR(land_exports!$C126=0,land_exports!V126=0),"N/A",land_exports!V126/land_exports!$C126))</f>
        <v>N/A</v>
      </c>
    </row>
    <row r="127" spans="1:22" x14ac:dyDescent="0.25">
      <c r="A127" t="s">
        <v>142</v>
      </c>
      <c r="B127" s="6">
        <f>IF(land_exports!$B127&gt;0,IF(OR(land_exports!$B127=0,land_exports!B127=0),"N/A",land_exports!B127/land_exports!$B127),IF(OR(land_exports!$C127=0,land_exports!B127=0),"N/A",land_exports!B127/land_exports!$C127))</f>
        <v>1</v>
      </c>
      <c r="C127" s="6">
        <f>IF(land_exports!$B127&gt;0,IF(OR(land_exports!$B127=0,land_exports!C127=0),"N/A",land_exports!C127/land_exports!$B127),IF(OR(land_exports!$C127=0,land_exports!C127=0),"N/A",land_exports!C127/land_exports!$C127))</f>
        <v>0.86023206947328235</v>
      </c>
      <c r="D127" s="6">
        <f>IF(land_exports!$B127&gt;0,IF(OR(land_exports!$B127=0,land_exports!D127=0),"N/A",land_exports!D127/land_exports!$B127),IF(OR(land_exports!$C127=0,land_exports!D127=0),"N/A",land_exports!D127/land_exports!$C127))</f>
        <v>1.366052412223814</v>
      </c>
      <c r="E127" s="6">
        <f>IF(land_exports!$B127&gt;0,IF(OR(land_exports!$B127=0,land_exports!E127=0),"N/A",land_exports!E127/land_exports!$B127),IF(OR(land_exports!$C127=0,land_exports!E127=0),"N/A",land_exports!E127/land_exports!$C127))</f>
        <v>1.0537745790243844</v>
      </c>
      <c r="F127" s="6">
        <f>IF(land_exports!$B127&gt;0,IF(OR(land_exports!$B127=0,land_exports!F127=0),"N/A",land_exports!F127/land_exports!$B127),IF(OR(land_exports!$C127=0,land_exports!F127=0),"N/A",land_exports!F127/land_exports!$C127))</f>
        <v>1.4282033171610011</v>
      </c>
      <c r="G127" s="6">
        <f>IF(land_exports!$B127&gt;0,IF(OR(land_exports!$B127=0,land_exports!G127=0),"N/A",land_exports!G127/land_exports!$B127),IF(OR(land_exports!$C127=0,land_exports!G127=0),"N/A",land_exports!G127/land_exports!$C127))</f>
        <v>1.4148253895402569</v>
      </c>
      <c r="H127" s="6">
        <f>IF(land_exports!$B127&gt;0,IF(OR(land_exports!$B127=0,land_exports!H127=0),"N/A",land_exports!H127/land_exports!$B127),IF(OR(land_exports!$C127=0,land_exports!H127=0),"N/A",land_exports!H127/land_exports!$C127))</f>
        <v>1.9644165160987903</v>
      </c>
      <c r="I127" s="6">
        <f>IF(land_exports!$B127&gt;0,IF(OR(land_exports!$B127=0,land_exports!I127=0),"N/A",land_exports!I127/land_exports!$B127),IF(OR(land_exports!$C127=0,land_exports!I127=0),"N/A",land_exports!I127/land_exports!$C127))</f>
        <v>1.9401935134074288</v>
      </c>
      <c r="J127" s="6">
        <f>IF(land_exports!$B127&gt;0,IF(OR(land_exports!$B127=0,land_exports!J127=0),"N/A",land_exports!J127/land_exports!$B127),IF(OR(land_exports!$C127=0,land_exports!J127=0),"N/A",land_exports!J127/land_exports!$C127))</f>
        <v>2.2852391149470432</v>
      </c>
      <c r="K127" s="6">
        <f>IF(land_exports!$B127&gt;0,IF(OR(land_exports!$B127=0,land_exports!K127=0),"N/A",land_exports!K127/land_exports!$B127),IF(OR(land_exports!$C127=0,land_exports!K127=0),"N/A",land_exports!K127/land_exports!$C127))</f>
        <v>1.940072481344425</v>
      </c>
      <c r="L127" s="6">
        <f>IF(land_exports!$B127&gt;0,IF(OR(land_exports!$B127=0,land_exports!L127=0),"N/A",land_exports!L127/land_exports!$B127),IF(OR(land_exports!$C127=0,land_exports!L127=0),"N/A",land_exports!L127/land_exports!$C127))</f>
        <v>1.6314764840276332</v>
      </c>
      <c r="M127" s="6">
        <f>IF(land_exports!$B127&gt;0,IF(OR(land_exports!$B127=0,land_exports!M127=0),"N/A",land_exports!M127/land_exports!$B127),IF(OR(land_exports!$C127=0,land_exports!M127=0),"N/A",land_exports!M127/land_exports!$C127))</f>
        <v>2.4112516168893054</v>
      </c>
      <c r="N127" s="6">
        <f>IF(land_exports!$B127&gt;0,IF(OR(land_exports!$B127=0,land_exports!N127=0),"N/A",land_exports!N127/land_exports!$B127),IF(OR(land_exports!$C127=0,land_exports!N127=0),"N/A",land_exports!N127/land_exports!$C127))</f>
        <v>2.2719680891051124</v>
      </c>
      <c r="O127" s="6">
        <f>IF(land_exports!$B127&gt;0,IF(OR(land_exports!$B127=0,land_exports!O127=0),"N/A",land_exports!O127/land_exports!$B127),IF(OR(land_exports!$C127=0,land_exports!O127=0),"N/A",land_exports!O127/land_exports!$C127))</f>
        <v>1.6341668175590545</v>
      </c>
      <c r="P127" s="6">
        <f>IF(land_exports!$B127&gt;0,IF(OR(land_exports!$B127=0,land_exports!P127=0),"N/A",land_exports!P127/land_exports!$B127),IF(OR(land_exports!$C127=0,land_exports!P127=0),"N/A",land_exports!P127/land_exports!$C127))</f>
        <v>1.6422584820310218</v>
      </c>
      <c r="Q127" s="6">
        <f>IF(land_exports!$B127&gt;0,IF(OR(land_exports!$B127=0,land_exports!Q127=0),"N/A",land_exports!Q127/land_exports!$B127),IF(OR(land_exports!$C127=0,land_exports!Q127=0),"N/A",land_exports!Q127/land_exports!$C127))</f>
        <v>2.6698050210171598</v>
      </c>
      <c r="R127" s="6">
        <f>IF(land_exports!$B127&gt;0,IF(OR(land_exports!$B127=0,land_exports!R127=0),"N/A",land_exports!R127/land_exports!$B127),IF(OR(land_exports!$C127=0,land_exports!R127=0),"N/A",land_exports!R127/land_exports!$C127))</f>
        <v>1.7999824959028079</v>
      </c>
      <c r="S127" s="6">
        <f>IF(land_exports!$B127&gt;0,IF(OR(land_exports!$B127=0,land_exports!S127=0),"N/A",land_exports!S127/land_exports!$B127),IF(OR(land_exports!$C127=0,land_exports!S127=0),"N/A",land_exports!S127/land_exports!$C127))</f>
        <v>1.3691159571887797</v>
      </c>
      <c r="T127" s="6">
        <f>IF(land_exports!$B127&gt;0,IF(OR(land_exports!$B127=0,land_exports!T127=0),"N/A",land_exports!T127/land_exports!$B127),IF(OR(land_exports!$C127=0,land_exports!T127=0),"N/A",land_exports!T127/land_exports!$C127))</f>
        <v>1.2318304732029832</v>
      </c>
      <c r="U127" s="6">
        <f>IF(land_exports!$B127&gt;0,IF(OR(land_exports!$B127=0,land_exports!U127=0),"N/A",land_exports!U127/land_exports!$B127),IF(OR(land_exports!$C127=0,land_exports!U127=0),"N/A",land_exports!U127/land_exports!$C127))</f>
        <v>1.8296399771107852</v>
      </c>
      <c r="V127" s="6">
        <f>IF(land_exports!$B127&gt;0,IF(OR(land_exports!$B127=0,land_exports!V127=0),"N/A",land_exports!V127/land_exports!$B127),IF(OR(land_exports!$C127=0,land_exports!V127=0),"N/A",land_exports!V127/land_exports!$C127))</f>
        <v>1.6083330646174885</v>
      </c>
    </row>
    <row r="128" spans="1:22" x14ac:dyDescent="0.25">
      <c r="A128" t="s">
        <v>143</v>
      </c>
      <c r="B128" s="6">
        <f>IF(land_exports!$B128&gt;0,IF(OR(land_exports!$B128=0,land_exports!B128=0),"N/A",land_exports!B128/land_exports!$B128),IF(OR(land_exports!$C128=0,land_exports!B128=0),"N/A",land_exports!B128/land_exports!$C128))</f>
        <v>1</v>
      </c>
      <c r="C128" s="6">
        <f>IF(land_exports!$B128&gt;0,IF(OR(land_exports!$B128=0,land_exports!C128=0),"N/A",land_exports!C128/land_exports!$B128),IF(OR(land_exports!$C128=0,land_exports!C128=0),"N/A",land_exports!C128/land_exports!$C128))</f>
        <v>2.0073074830283768</v>
      </c>
      <c r="D128" s="6">
        <f>IF(land_exports!$B128&gt;0,IF(OR(land_exports!$B128=0,land_exports!D128=0),"N/A",land_exports!D128/land_exports!$B128),IF(OR(land_exports!$C128=0,land_exports!D128=0),"N/A",land_exports!D128/land_exports!$C128))</f>
        <v>2.0541291345175146</v>
      </c>
      <c r="E128" s="6">
        <f>IF(land_exports!$B128&gt;0,IF(OR(land_exports!$B128=0,land_exports!E128=0),"N/A",land_exports!E128/land_exports!$B128),IF(OR(land_exports!$C128=0,land_exports!E128=0),"N/A",land_exports!E128/land_exports!$C128))</f>
        <v>1.0133035222266189</v>
      </c>
      <c r="F128" s="6">
        <f>IF(land_exports!$B128&gt;0,IF(OR(land_exports!$B128=0,land_exports!F128=0),"N/A",land_exports!F128/land_exports!$B128),IF(OR(land_exports!$C128=0,land_exports!F128=0),"N/A",land_exports!F128/land_exports!$C128))</f>
        <v>1.4853413932598052</v>
      </c>
      <c r="G128" s="6">
        <f>IF(land_exports!$B128&gt;0,IF(OR(land_exports!$B128=0,land_exports!G128=0),"N/A",land_exports!G128/land_exports!$B128),IF(OR(land_exports!$C128=0,land_exports!G128=0),"N/A",land_exports!G128/land_exports!$C128))</f>
        <v>1.4040529303137512</v>
      </c>
      <c r="H128" s="6">
        <f>IF(land_exports!$B128&gt;0,IF(OR(land_exports!$B128=0,land_exports!H128=0),"N/A",land_exports!H128/land_exports!$B128),IF(OR(land_exports!$C128=0,land_exports!H128=0),"N/A",land_exports!H128/land_exports!$C128))</f>
        <v>3.1467464929939495</v>
      </c>
      <c r="I128" s="6">
        <f>IF(land_exports!$B128&gt;0,IF(OR(land_exports!$B128=0,land_exports!I128=0),"N/A",land_exports!I128/land_exports!$B128),IF(OR(land_exports!$C128=0,land_exports!I128=0),"N/A",land_exports!I128/land_exports!$C128))</f>
        <v>3.9802594799467403</v>
      </c>
      <c r="J128" s="6">
        <f>IF(land_exports!$B128&gt;0,IF(OR(land_exports!$B128=0,land_exports!J128=0),"N/A",land_exports!J128/land_exports!$B128),IF(OR(land_exports!$C128=0,land_exports!J128=0),"N/A",land_exports!J128/land_exports!$C128))</f>
        <v>2.5906413978997325</v>
      </c>
      <c r="K128" s="6">
        <f>IF(land_exports!$B128&gt;0,IF(OR(land_exports!$B128=0,land_exports!K128=0),"N/A",land_exports!K128/land_exports!$B128),IF(OR(land_exports!$C128=0,land_exports!K128=0),"N/A",land_exports!K128/land_exports!$C128))</f>
        <v>4.5231321116257384</v>
      </c>
      <c r="L128" s="6">
        <f>IF(land_exports!$B128&gt;0,IF(OR(land_exports!$B128=0,land_exports!L128=0),"N/A",land_exports!L128/land_exports!$B128),IF(OR(land_exports!$C128=0,land_exports!L128=0),"N/A",land_exports!L128/land_exports!$C128))</f>
        <v>4.7237562601431984</v>
      </c>
      <c r="M128" s="6">
        <f>IF(land_exports!$B128&gt;0,IF(OR(land_exports!$B128=0,land_exports!M128=0),"N/A",land_exports!M128/land_exports!$B128),IF(OR(land_exports!$C128=0,land_exports!M128=0),"N/A",land_exports!M128/land_exports!$C128))</f>
        <v>4.0791263795175841</v>
      </c>
      <c r="N128" s="6">
        <f>IF(land_exports!$B128&gt;0,IF(OR(land_exports!$B128=0,land_exports!N128=0),"N/A",land_exports!N128/land_exports!$B128),IF(OR(land_exports!$C128=0,land_exports!N128=0),"N/A",land_exports!N128/land_exports!$C128))</f>
        <v>3.9123362505238561</v>
      </c>
      <c r="O128" s="6">
        <f>IF(land_exports!$B128&gt;0,IF(OR(land_exports!$B128=0,land_exports!O128=0),"N/A",land_exports!O128/land_exports!$B128),IF(OR(land_exports!$C128=0,land_exports!O128=0),"N/A",land_exports!O128/land_exports!$C128))</f>
        <v>2.591196694247631</v>
      </c>
      <c r="P128" s="6">
        <f>IF(land_exports!$B128&gt;0,IF(OR(land_exports!$B128=0,land_exports!P128=0),"N/A",land_exports!P128/land_exports!$B128),IF(OR(land_exports!$C128=0,land_exports!P128=0),"N/A",land_exports!P128/land_exports!$C128))</f>
        <v>2.1293834265424532</v>
      </c>
      <c r="Q128" s="6">
        <f>IF(land_exports!$B128&gt;0,IF(OR(land_exports!$B128=0,land_exports!Q128=0),"N/A",land_exports!Q128/land_exports!$B128),IF(OR(land_exports!$C128=0,land_exports!Q128=0),"N/A",land_exports!Q128/land_exports!$C128))</f>
        <v>1.5782060476966111</v>
      </c>
      <c r="R128" s="6">
        <f>IF(land_exports!$B128&gt;0,IF(OR(land_exports!$B128=0,land_exports!R128=0),"N/A",land_exports!R128/land_exports!$B128),IF(OR(land_exports!$C128=0,land_exports!R128=0),"N/A",land_exports!R128/land_exports!$C128))</f>
        <v>1.2320711435476284</v>
      </c>
      <c r="S128" s="6">
        <f>IF(land_exports!$B128&gt;0,IF(OR(land_exports!$B128=0,land_exports!S128=0),"N/A",land_exports!S128/land_exports!$B128),IF(OR(land_exports!$C128=0,land_exports!S128=0),"N/A",land_exports!S128/land_exports!$C128))</f>
        <v>1.1454106275561822</v>
      </c>
      <c r="T128" s="6">
        <f>IF(land_exports!$B128&gt;0,IF(OR(land_exports!$B128=0,land_exports!T128=0),"N/A",land_exports!T128/land_exports!$B128),IF(OR(land_exports!$C128=0,land_exports!T128=0),"N/A",land_exports!T128/land_exports!$C128))</f>
        <v>1.3461508163962324</v>
      </c>
      <c r="U128" s="6">
        <f>IF(land_exports!$B128&gt;0,IF(OR(land_exports!$B128=0,land_exports!U128=0),"N/A",land_exports!U128/land_exports!$B128),IF(OR(land_exports!$C128=0,land_exports!U128=0),"N/A",land_exports!U128/land_exports!$C128))</f>
        <v>1.3124739247764745</v>
      </c>
      <c r="V128" s="6">
        <f>IF(land_exports!$B128&gt;0,IF(OR(land_exports!$B128=0,land_exports!V128=0),"N/A",land_exports!V128/land_exports!$B128),IF(OR(land_exports!$C128=0,land_exports!V128=0),"N/A",land_exports!V128/land_exports!$C128))</f>
        <v>1.340706934888839</v>
      </c>
    </row>
    <row r="129" spans="1:22" x14ac:dyDescent="0.25">
      <c r="A129" t="s">
        <v>144</v>
      </c>
      <c r="B129" s="6">
        <f>IF(land_exports!$B129&gt;0,IF(OR(land_exports!$B129=0,land_exports!B129=0),"N/A",land_exports!B129/land_exports!$B129),IF(OR(land_exports!$C129=0,land_exports!B129=0),"N/A",land_exports!B129/land_exports!$C129))</f>
        <v>1</v>
      </c>
      <c r="C129" s="6">
        <f>IF(land_exports!$B129&gt;0,IF(OR(land_exports!$B129=0,land_exports!C129=0),"N/A",land_exports!C129/land_exports!$B129),IF(OR(land_exports!$C129=0,land_exports!C129=0),"N/A",land_exports!C129/land_exports!$C129))</f>
        <v>1.7048907637798554</v>
      </c>
      <c r="D129" s="6" t="str">
        <f>IF(land_exports!$B129&gt;0,IF(OR(land_exports!$B129=0,land_exports!D129=0),"N/A",land_exports!D129/land_exports!$B129),IF(OR(land_exports!$C129=0,land_exports!D129=0),"N/A",land_exports!D129/land_exports!$C129))</f>
        <v>N/A</v>
      </c>
      <c r="E129" s="6">
        <f>IF(land_exports!$B129&gt;0,IF(OR(land_exports!$B129=0,land_exports!E129=0),"N/A",land_exports!E129/land_exports!$B129),IF(OR(land_exports!$C129=0,land_exports!E129=0),"N/A",land_exports!E129/land_exports!$C129))</f>
        <v>0.52054707012598167</v>
      </c>
      <c r="F129" s="6">
        <f>IF(land_exports!$B129&gt;0,IF(OR(land_exports!$B129=0,land_exports!F129=0),"N/A",land_exports!F129/land_exports!$B129),IF(OR(land_exports!$C129=0,land_exports!F129=0),"N/A",land_exports!F129/land_exports!$C129))</f>
        <v>0.58296085394193153</v>
      </c>
      <c r="G129" s="6">
        <f>IF(land_exports!$B129&gt;0,IF(OR(land_exports!$B129=0,land_exports!G129=0),"N/A",land_exports!G129/land_exports!$B129),IF(OR(land_exports!$C129=0,land_exports!G129=0),"N/A",land_exports!G129/land_exports!$C129))</f>
        <v>0.68277979966613622</v>
      </c>
      <c r="H129" s="6">
        <f>IF(land_exports!$B129&gt;0,IF(OR(land_exports!$B129=0,land_exports!H129=0),"N/A",land_exports!H129/land_exports!$B129),IF(OR(land_exports!$C129=0,land_exports!H129=0),"N/A",land_exports!H129/land_exports!$C129))</f>
        <v>0.62530657260593436</v>
      </c>
      <c r="I129" s="6">
        <f>IF(land_exports!$B129&gt;0,IF(OR(land_exports!$B129=0,land_exports!I129=0),"N/A",land_exports!I129/land_exports!$B129),IF(OR(land_exports!$C129=0,land_exports!I129=0),"N/A",land_exports!I129/land_exports!$C129))</f>
        <v>0.60184145998550498</v>
      </c>
      <c r="J129" s="6">
        <f>IF(land_exports!$B129&gt;0,IF(OR(land_exports!$B129=0,land_exports!J129=0),"N/A",land_exports!J129/land_exports!$B129),IF(OR(land_exports!$C129=0,land_exports!J129=0),"N/A",land_exports!J129/land_exports!$C129))</f>
        <v>0.49901759384411271</v>
      </c>
      <c r="K129" s="6">
        <f>IF(land_exports!$B129&gt;0,IF(OR(land_exports!$B129=0,land_exports!K129=0),"N/A",land_exports!K129/land_exports!$B129),IF(OR(land_exports!$C129=0,land_exports!K129=0),"N/A",land_exports!K129/land_exports!$C129))</f>
        <v>0.32138660191348983</v>
      </c>
      <c r="L129" s="6">
        <f>IF(land_exports!$B129&gt;0,IF(OR(land_exports!$B129=0,land_exports!L129=0),"N/A",land_exports!L129/land_exports!$B129),IF(OR(land_exports!$C129=0,land_exports!L129=0),"N/A",land_exports!L129/land_exports!$C129))</f>
        <v>0.10293532743305536</v>
      </c>
      <c r="M129" s="6">
        <f>IF(land_exports!$B129&gt;0,IF(OR(land_exports!$B129=0,land_exports!M129=0),"N/A",land_exports!M129/land_exports!$B129),IF(OR(land_exports!$C129=0,land_exports!M129=0),"N/A",land_exports!M129/land_exports!$C129))</f>
        <v>0.25864211320149294</v>
      </c>
      <c r="N129" s="6">
        <f>IF(land_exports!$B129&gt;0,IF(OR(land_exports!$B129=0,land_exports!N129=0),"N/A",land_exports!N129/land_exports!$B129),IF(OR(land_exports!$C129=0,land_exports!N129=0),"N/A",land_exports!N129/land_exports!$C129))</f>
        <v>0.56120655179250367</v>
      </c>
      <c r="O129" s="6">
        <f>IF(land_exports!$B129&gt;0,IF(OR(land_exports!$B129=0,land_exports!O129=0),"N/A",land_exports!O129/land_exports!$B129),IF(OR(land_exports!$C129=0,land_exports!O129=0),"N/A",land_exports!O129/land_exports!$C129))</f>
        <v>9.9349556227896221E-2</v>
      </c>
      <c r="P129" s="6">
        <f>IF(land_exports!$B129&gt;0,IF(OR(land_exports!$B129=0,land_exports!P129=0),"N/A",land_exports!P129/land_exports!$B129),IF(OR(land_exports!$C129=0,land_exports!P129=0),"N/A",land_exports!P129/land_exports!$C129))</f>
        <v>9.6722897537007843E-2</v>
      </c>
      <c r="Q129" s="6">
        <f>IF(land_exports!$B129&gt;0,IF(OR(land_exports!$B129=0,land_exports!Q129=0),"N/A",land_exports!Q129/land_exports!$B129),IF(OR(land_exports!$C129=0,land_exports!Q129=0),"N/A",land_exports!Q129/land_exports!$C129))</f>
        <v>0.36389906613828721</v>
      </c>
      <c r="R129" s="6">
        <f>IF(land_exports!$B129&gt;0,IF(OR(land_exports!$B129=0,land_exports!R129=0),"N/A",land_exports!R129/land_exports!$B129),IF(OR(land_exports!$C129=0,land_exports!R129=0),"N/A",land_exports!R129/land_exports!$C129))</f>
        <v>0.12086546402870785</v>
      </c>
      <c r="S129" s="6">
        <f>IF(land_exports!$B129&gt;0,IF(OR(land_exports!$B129=0,land_exports!S129=0),"N/A",land_exports!S129/land_exports!$B129),IF(OR(land_exports!$C129=0,land_exports!S129=0),"N/A",land_exports!S129/land_exports!$C129))</f>
        <v>0.21483602459261411</v>
      </c>
      <c r="T129" s="6">
        <f>IF(land_exports!$B129&gt;0,IF(OR(land_exports!$B129=0,land_exports!T129=0),"N/A",land_exports!T129/land_exports!$B129),IF(OR(land_exports!$C129=0,land_exports!T129=0),"N/A",land_exports!T129/land_exports!$C129))</f>
        <v>7.7005734399582443E-2</v>
      </c>
      <c r="U129" s="6">
        <f>IF(land_exports!$B129&gt;0,IF(OR(land_exports!$B129=0,land_exports!U129=0),"N/A",land_exports!U129/land_exports!$B129),IF(OR(land_exports!$C129=0,land_exports!U129=0),"N/A",land_exports!U129/land_exports!$C129))</f>
        <v>0.22769473781784219</v>
      </c>
      <c r="V129" s="6">
        <f>IF(land_exports!$B129&gt;0,IF(OR(land_exports!$B129=0,land_exports!V129=0),"N/A",land_exports!V129/land_exports!$B129),IF(OR(land_exports!$C129=0,land_exports!V129=0),"N/A",land_exports!V129/land_exports!$C129))</f>
        <v>8.891501176168419E-2</v>
      </c>
    </row>
    <row r="130" spans="1:22" x14ac:dyDescent="0.25">
      <c r="A130" t="s">
        <v>145</v>
      </c>
      <c r="B130" s="6">
        <f>IF(land_exports!$B130&gt;0,IF(OR(land_exports!$B130=0,land_exports!B130=0),"N/A",land_exports!B130/land_exports!$B130),IF(OR(land_exports!$C130=0,land_exports!B130=0),"N/A",land_exports!B130/land_exports!$C130))</f>
        <v>1</v>
      </c>
      <c r="C130" s="6">
        <f>IF(land_exports!$B130&gt;0,IF(OR(land_exports!$B130=0,land_exports!C130=0),"N/A",land_exports!C130/land_exports!$B130),IF(OR(land_exports!$C130=0,land_exports!C130=0),"N/A",land_exports!C130/land_exports!$C130))</f>
        <v>0.93923174677366972</v>
      </c>
      <c r="D130" s="6">
        <f>IF(land_exports!$B130&gt;0,IF(OR(land_exports!$B130=0,land_exports!D130=0),"N/A",land_exports!D130/land_exports!$B130),IF(OR(land_exports!$C130=0,land_exports!D130=0),"N/A",land_exports!D130/land_exports!$C130))</f>
        <v>0.9824774968398341</v>
      </c>
      <c r="E130" s="6">
        <f>IF(land_exports!$B130&gt;0,IF(OR(land_exports!$B130=0,land_exports!E130=0),"N/A",land_exports!E130/land_exports!$B130),IF(OR(land_exports!$C130=0,land_exports!E130=0),"N/A",land_exports!E130/land_exports!$C130))</f>
        <v>0.8741592431743026</v>
      </c>
      <c r="F130" s="6">
        <f>IF(land_exports!$B130&gt;0,IF(OR(land_exports!$B130=0,land_exports!F130=0),"N/A",land_exports!F130/land_exports!$B130),IF(OR(land_exports!$C130=0,land_exports!F130=0),"N/A",land_exports!F130/land_exports!$C130))</f>
        <v>1.040199732852608</v>
      </c>
      <c r="G130" s="6">
        <f>IF(land_exports!$B130&gt;0,IF(OR(land_exports!$B130=0,land_exports!G130=0),"N/A",land_exports!G130/land_exports!$B130),IF(OR(land_exports!$C130=0,land_exports!G130=0),"N/A",land_exports!G130/land_exports!$C130))</f>
        <v>0.84029811936052379</v>
      </c>
      <c r="H130" s="6">
        <f>IF(land_exports!$B130&gt;0,IF(OR(land_exports!$B130=0,land_exports!H130=0),"N/A",land_exports!H130/land_exports!$B130),IF(OR(land_exports!$C130=0,land_exports!H130=0),"N/A",land_exports!H130/land_exports!$C130))</f>
        <v>1.5608289730063147</v>
      </c>
      <c r="I130" s="6">
        <f>IF(land_exports!$B130&gt;0,IF(OR(land_exports!$B130=0,land_exports!I130=0),"N/A",land_exports!I130/land_exports!$B130),IF(OR(land_exports!$C130=0,land_exports!I130=0),"N/A",land_exports!I130/land_exports!$C130))</f>
        <v>1.6084069399100713</v>
      </c>
      <c r="J130" s="6">
        <f>IF(land_exports!$B130&gt;0,IF(OR(land_exports!$B130=0,land_exports!J130=0),"N/A",land_exports!J130/land_exports!$B130),IF(OR(land_exports!$C130=0,land_exports!J130=0),"N/A",land_exports!J130/land_exports!$C130))</f>
        <v>1.5293566984169193</v>
      </c>
      <c r="K130" s="6">
        <f>IF(land_exports!$B130&gt;0,IF(OR(land_exports!$B130=0,land_exports!K130=0),"N/A",land_exports!K130/land_exports!$B130),IF(OR(land_exports!$C130=0,land_exports!K130=0),"N/A",land_exports!K130/land_exports!$C130))</f>
        <v>1.4234305226128341</v>
      </c>
      <c r="L130" s="6">
        <f>IF(land_exports!$B130&gt;0,IF(OR(land_exports!$B130=0,land_exports!L130=0),"N/A",land_exports!L130/land_exports!$B130),IF(OR(land_exports!$C130=0,land_exports!L130=0),"N/A",land_exports!L130/land_exports!$C130))</f>
        <v>1.4624330246523314</v>
      </c>
      <c r="M130" s="6">
        <f>IF(land_exports!$B130&gt;0,IF(OR(land_exports!$B130=0,land_exports!M130=0),"N/A",land_exports!M130/land_exports!$B130),IF(OR(land_exports!$C130=0,land_exports!M130=0),"N/A",land_exports!M130/land_exports!$C130))</f>
        <v>1.5653881882978953</v>
      </c>
      <c r="N130" s="6">
        <f>IF(land_exports!$B130&gt;0,IF(OR(land_exports!$B130=0,land_exports!N130=0),"N/A",land_exports!N130/land_exports!$B130),IF(OR(land_exports!$C130=0,land_exports!N130=0),"N/A",land_exports!N130/land_exports!$C130))</f>
        <v>1.5935765527145711</v>
      </c>
      <c r="O130" s="6">
        <f>IF(land_exports!$B130&gt;0,IF(OR(land_exports!$B130=0,land_exports!O130=0),"N/A",land_exports!O130/land_exports!$B130),IF(OR(land_exports!$C130=0,land_exports!O130=0),"N/A",land_exports!O130/land_exports!$C130))</f>
        <v>1.6046600294635973</v>
      </c>
      <c r="P130" s="6">
        <f>IF(land_exports!$B130&gt;0,IF(OR(land_exports!$B130=0,land_exports!P130=0),"N/A",land_exports!P130/land_exports!$B130),IF(OR(land_exports!$C130=0,land_exports!P130=0),"N/A",land_exports!P130/land_exports!$C130))</f>
        <v>1.3933624685564872</v>
      </c>
      <c r="Q130" s="6">
        <f>IF(land_exports!$B130&gt;0,IF(OR(land_exports!$B130=0,land_exports!Q130=0),"N/A",land_exports!Q130/land_exports!$B130),IF(OR(land_exports!$C130=0,land_exports!Q130=0),"N/A",land_exports!Q130/land_exports!$C130))</f>
        <v>1.5178519186266575</v>
      </c>
      <c r="R130" s="6">
        <f>IF(land_exports!$B130&gt;0,IF(OR(land_exports!$B130=0,land_exports!R130=0),"N/A",land_exports!R130/land_exports!$B130),IF(OR(land_exports!$C130=0,land_exports!R130=0),"N/A",land_exports!R130/land_exports!$C130))</f>
        <v>1.5733583129710742</v>
      </c>
      <c r="S130" s="6">
        <f>IF(land_exports!$B130&gt;0,IF(OR(land_exports!$B130=0,land_exports!S130=0),"N/A",land_exports!S130/land_exports!$B130),IF(OR(land_exports!$C130=0,land_exports!S130=0),"N/A",land_exports!S130/land_exports!$C130))</f>
        <v>1.5132162543560255</v>
      </c>
      <c r="T130" s="6">
        <f>IF(land_exports!$B130&gt;0,IF(OR(land_exports!$B130=0,land_exports!T130=0),"N/A",land_exports!T130/land_exports!$B130),IF(OR(land_exports!$C130=0,land_exports!T130=0),"N/A",land_exports!T130/land_exports!$C130))</f>
        <v>1.4185904939323262</v>
      </c>
      <c r="U130" s="6">
        <f>IF(land_exports!$B130&gt;0,IF(OR(land_exports!$B130=0,land_exports!U130=0),"N/A",land_exports!U130/land_exports!$B130),IF(OR(land_exports!$C130=0,land_exports!U130=0),"N/A",land_exports!U130/land_exports!$C130))</f>
        <v>1.5684088792304982</v>
      </c>
      <c r="V130" s="6">
        <f>IF(land_exports!$B130&gt;0,IF(OR(land_exports!$B130=0,land_exports!V130=0),"N/A",land_exports!V130/land_exports!$B130),IF(OR(land_exports!$C130=0,land_exports!V130=0),"N/A",land_exports!V130/land_exports!$C130))</f>
        <v>1.4721844484145237</v>
      </c>
    </row>
    <row r="131" spans="1:22" x14ac:dyDescent="0.25">
      <c r="A131" t="s">
        <v>146</v>
      </c>
      <c r="B131" s="6">
        <f>IF(land_exports!$B131&gt;0,IF(OR(land_exports!$B131=0,land_exports!B131=0),"N/A",land_exports!B131/land_exports!$B131),IF(OR(land_exports!$C131=0,land_exports!B131=0),"N/A",land_exports!B131/land_exports!$C131))</f>
        <v>1</v>
      </c>
      <c r="C131" s="6">
        <f>IF(land_exports!$B131&gt;0,IF(OR(land_exports!$B131=0,land_exports!C131=0),"N/A",land_exports!C131/land_exports!$B131),IF(OR(land_exports!$C131=0,land_exports!C131=0),"N/A",land_exports!C131/land_exports!$C131))</f>
        <v>1.4330996795604372</v>
      </c>
      <c r="D131" s="6">
        <f>IF(land_exports!$B131&gt;0,IF(OR(land_exports!$B131=0,land_exports!D131=0),"N/A",land_exports!D131/land_exports!$B131),IF(OR(land_exports!$C131=0,land_exports!D131=0),"N/A",land_exports!D131/land_exports!$C131))</f>
        <v>1.2141279627720105</v>
      </c>
      <c r="E131" s="6">
        <f>IF(land_exports!$B131&gt;0,IF(OR(land_exports!$B131=0,land_exports!E131=0),"N/A",land_exports!E131/land_exports!$B131),IF(OR(land_exports!$C131=0,land_exports!E131=0),"N/A",land_exports!E131/land_exports!$C131))</f>
        <v>1.0150530349234586</v>
      </c>
      <c r="F131" s="6">
        <f>IF(land_exports!$B131&gt;0,IF(OR(land_exports!$B131=0,land_exports!F131=0),"N/A",land_exports!F131/land_exports!$B131),IF(OR(land_exports!$C131=0,land_exports!F131=0),"N/A",land_exports!F131/land_exports!$C131))</f>
        <v>2.9252786774878499</v>
      </c>
      <c r="G131" s="6">
        <f>IF(land_exports!$B131&gt;0,IF(OR(land_exports!$B131=0,land_exports!G131=0),"N/A",land_exports!G131/land_exports!$B131),IF(OR(land_exports!$C131=0,land_exports!G131=0),"N/A",land_exports!G131/land_exports!$C131))</f>
        <v>1.1408968459039677</v>
      </c>
      <c r="H131" s="6">
        <f>IF(land_exports!$B131&gt;0,IF(OR(land_exports!$B131=0,land_exports!H131=0),"N/A",land_exports!H131/land_exports!$B131),IF(OR(land_exports!$C131=0,land_exports!H131=0),"N/A",land_exports!H131/land_exports!$C131))</f>
        <v>3.9688455093964801</v>
      </c>
      <c r="I131" s="6">
        <f>IF(land_exports!$B131&gt;0,IF(OR(land_exports!$B131=0,land_exports!I131=0),"N/A",land_exports!I131/land_exports!$B131),IF(OR(land_exports!$C131=0,land_exports!I131=0),"N/A",land_exports!I131/land_exports!$C131))</f>
        <v>3.8691514930950559</v>
      </c>
      <c r="J131" s="6">
        <f>IF(land_exports!$B131&gt;0,IF(OR(land_exports!$B131=0,land_exports!J131=0),"N/A",land_exports!J131/land_exports!$B131),IF(OR(land_exports!$C131=0,land_exports!J131=0),"N/A",land_exports!J131/land_exports!$C131))</f>
        <v>3.7414992521603336</v>
      </c>
      <c r="K131" s="6">
        <f>IF(land_exports!$B131&gt;0,IF(OR(land_exports!$B131=0,land_exports!K131=0),"N/A",land_exports!K131/land_exports!$B131),IF(OR(land_exports!$C131=0,land_exports!K131=0),"N/A",land_exports!K131/land_exports!$C131))</f>
        <v>5.217160330724095</v>
      </c>
      <c r="L131" s="6">
        <f>IF(land_exports!$B131&gt;0,IF(OR(land_exports!$B131=0,land_exports!L131=0),"N/A",land_exports!L131/land_exports!$B131),IF(OR(land_exports!$C131=0,land_exports!L131=0),"N/A",land_exports!L131/land_exports!$C131))</f>
        <v>2.6691021369446388</v>
      </c>
      <c r="M131" s="6">
        <f>IF(land_exports!$B131&gt;0,IF(OR(land_exports!$B131=0,land_exports!M131=0),"N/A",land_exports!M131/land_exports!$B131),IF(OR(land_exports!$C131=0,land_exports!M131=0),"N/A",land_exports!M131/land_exports!$C131))</f>
        <v>2.3915628001903277</v>
      </c>
      <c r="N131" s="6">
        <f>IF(land_exports!$B131&gt;0,IF(OR(land_exports!$B131=0,land_exports!N131=0),"N/A",land_exports!N131/land_exports!$B131),IF(OR(land_exports!$C131=0,land_exports!N131=0),"N/A",land_exports!N131/land_exports!$C131))</f>
        <v>4.803558514628584</v>
      </c>
      <c r="O131" s="6">
        <f>IF(land_exports!$B131&gt;0,IF(OR(land_exports!$B131=0,land_exports!O131=0),"N/A",land_exports!O131/land_exports!$B131),IF(OR(land_exports!$C131=0,land_exports!O131=0),"N/A",land_exports!O131/land_exports!$C131))</f>
        <v>3.4422804899806452</v>
      </c>
      <c r="P131" s="6">
        <f>IF(land_exports!$B131&gt;0,IF(OR(land_exports!$B131=0,land_exports!P131=0),"N/A",land_exports!P131/land_exports!$B131),IF(OR(land_exports!$C131=0,land_exports!P131=0),"N/A",land_exports!P131/land_exports!$C131))</f>
        <v>2.846042778530808</v>
      </c>
      <c r="Q131" s="6">
        <f>IF(land_exports!$B131&gt;0,IF(OR(land_exports!$B131=0,land_exports!Q131=0),"N/A",land_exports!Q131/land_exports!$B131),IF(OR(land_exports!$C131=0,land_exports!Q131=0),"N/A",land_exports!Q131/land_exports!$C131))</f>
        <v>5.1197687186360463</v>
      </c>
      <c r="R131" s="6">
        <f>IF(land_exports!$B131&gt;0,IF(OR(land_exports!$B131=0,land_exports!R131=0),"N/A",land_exports!R131/land_exports!$B131),IF(OR(land_exports!$C131=0,land_exports!R131=0),"N/A",land_exports!R131/land_exports!$C131))</f>
        <v>3.2839189938057491</v>
      </c>
      <c r="S131" s="6">
        <f>IF(land_exports!$B131&gt;0,IF(OR(land_exports!$B131=0,land_exports!S131=0),"N/A",land_exports!S131/land_exports!$B131),IF(OR(land_exports!$C131=0,land_exports!S131=0),"N/A",land_exports!S131/land_exports!$C131))</f>
        <v>4.6720470838400745</v>
      </c>
      <c r="T131" s="6">
        <f>IF(land_exports!$B131&gt;0,IF(OR(land_exports!$B131=0,land_exports!T131=0),"N/A",land_exports!T131/land_exports!$B131),IF(OR(land_exports!$C131=0,land_exports!T131=0),"N/A",land_exports!T131/land_exports!$C131))</f>
        <v>5.0503529505779365</v>
      </c>
      <c r="U131" s="6">
        <f>IF(land_exports!$B131&gt;0,IF(OR(land_exports!$B131=0,land_exports!U131=0),"N/A",land_exports!U131/land_exports!$B131),IF(OR(land_exports!$C131=0,land_exports!U131=0),"N/A",land_exports!U131/land_exports!$C131))</f>
        <v>5.0380487120610509</v>
      </c>
      <c r="V131" s="6">
        <f>IF(land_exports!$B131&gt;0,IF(OR(land_exports!$B131=0,land_exports!V131=0),"N/A",land_exports!V131/land_exports!$B131),IF(OR(land_exports!$C131=0,land_exports!V131=0),"N/A",land_exports!V131/land_exports!$C131))</f>
        <v>4.9789267989152233</v>
      </c>
    </row>
    <row r="132" spans="1:22" x14ac:dyDescent="0.25">
      <c r="A132" t="s">
        <v>147</v>
      </c>
      <c r="B132" s="6">
        <f>IF(land_exports!$B132&gt;0,IF(OR(land_exports!$B132=0,land_exports!B132=0),"N/A",land_exports!B132/land_exports!$B132),IF(OR(land_exports!$C132=0,land_exports!B132=0),"N/A",land_exports!B132/land_exports!$C132))</f>
        <v>1</v>
      </c>
      <c r="C132" s="6">
        <f>IF(land_exports!$B132&gt;0,IF(OR(land_exports!$B132=0,land_exports!C132=0),"N/A",land_exports!C132/land_exports!$B132),IF(OR(land_exports!$C132=0,land_exports!C132=0),"N/A",land_exports!C132/land_exports!$C132))</f>
        <v>1.0936006629789758</v>
      </c>
      <c r="D132" s="6">
        <f>IF(land_exports!$B132&gt;0,IF(OR(land_exports!$B132=0,land_exports!D132=0),"N/A",land_exports!D132/land_exports!$B132),IF(OR(land_exports!$C132=0,land_exports!D132=0),"N/A",land_exports!D132/land_exports!$C132))</f>
        <v>1.140719151421383</v>
      </c>
      <c r="E132" s="6">
        <f>IF(land_exports!$B132&gt;0,IF(OR(land_exports!$B132=0,land_exports!E132=0),"N/A",land_exports!E132/land_exports!$B132),IF(OR(land_exports!$C132=0,land_exports!E132=0),"N/A",land_exports!E132/land_exports!$C132))</f>
        <v>0.96550675564509347</v>
      </c>
      <c r="F132" s="6">
        <f>IF(land_exports!$B132&gt;0,IF(OR(land_exports!$B132=0,land_exports!F132=0),"N/A",land_exports!F132/land_exports!$B132),IF(OR(land_exports!$C132=0,land_exports!F132=0),"N/A",land_exports!F132/land_exports!$C132))</f>
        <v>1.8288370474881617</v>
      </c>
      <c r="G132" s="6">
        <f>IF(land_exports!$B132&gt;0,IF(OR(land_exports!$B132=0,land_exports!G132=0),"N/A",land_exports!G132/land_exports!$B132),IF(OR(land_exports!$C132=0,land_exports!G132=0),"N/A",land_exports!G132/land_exports!$C132))</f>
        <v>2.2700867315901219</v>
      </c>
      <c r="H132" s="6">
        <f>IF(land_exports!$B132&gt;0,IF(OR(land_exports!$B132=0,land_exports!H132=0),"N/A",land_exports!H132/land_exports!$B132),IF(OR(land_exports!$C132=0,land_exports!H132=0),"N/A",land_exports!H132/land_exports!$C132))</f>
        <v>2.424385476587982</v>
      </c>
      <c r="I132" s="6">
        <f>IF(land_exports!$B132&gt;0,IF(OR(land_exports!$B132=0,land_exports!I132=0),"N/A",land_exports!I132/land_exports!$B132),IF(OR(land_exports!$C132=0,land_exports!I132=0),"N/A",land_exports!I132/land_exports!$C132))</f>
        <v>2.3945030710493076</v>
      </c>
      <c r="J132" s="6">
        <f>IF(land_exports!$B132&gt;0,IF(OR(land_exports!$B132=0,land_exports!J132=0),"N/A",land_exports!J132/land_exports!$B132),IF(OR(land_exports!$C132=0,land_exports!J132=0),"N/A",land_exports!J132/land_exports!$C132))</f>
        <v>1.7114733898594576</v>
      </c>
      <c r="K132" s="6">
        <f>IF(land_exports!$B132&gt;0,IF(OR(land_exports!$B132=0,land_exports!K132=0),"N/A",land_exports!K132/land_exports!$B132),IF(OR(land_exports!$C132=0,land_exports!K132=0),"N/A",land_exports!K132/land_exports!$C132))</f>
        <v>2.7837189157957232</v>
      </c>
      <c r="L132" s="6">
        <f>IF(land_exports!$B132&gt;0,IF(OR(land_exports!$B132=0,land_exports!L132=0),"N/A",land_exports!L132/land_exports!$B132),IF(OR(land_exports!$C132=0,land_exports!L132=0),"N/A",land_exports!L132/land_exports!$C132))</f>
        <v>3.0386841256483579</v>
      </c>
      <c r="M132" s="6">
        <f>IF(land_exports!$B132&gt;0,IF(OR(land_exports!$B132=0,land_exports!M132=0),"N/A",land_exports!M132/land_exports!$B132),IF(OR(land_exports!$C132=0,land_exports!M132=0),"N/A",land_exports!M132/land_exports!$C132))</f>
        <v>3.4092856438088419</v>
      </c>
      <c r="N132" s="6">
        <f>IF(land_exports!$B132&gt;0,IF(OR(land_exports!$B132=0,land_exports!N132=0),"N/A",land_exports!N132/land_exports!$B132),IF(OR(land_exports!$C132=0,land_exports!N132=0),"N/A",land_exports!N132/land_exports!$C132))</f>
        <v>3.80993994135238</v>
      </c>
      <c r="O132" s="6">
        <f>IF(land_exports!$B132&gt;0,IF(OR(land_exports!$B132=0,land_exports!O132=0),"N/A",land_exports!O132/land_exports!$B132),IF(OR(land_exports!$C132=0,land_exports!O132=0),"N/A",land_exports!O132/land_exports!$C132))</f>
        <v>3.3038935940803631</v>
      </c>
      <c r="P132" s="6" t="str">
        <f>IF(land_exports!$B132&gt;0,IF(OR(land_exports!$B132=0,land_exports!P132=0),"N/A",land_exports!P132/land_exports!$B132),IF(OR(land_exports!$C132=0,land_exports!P132=0),"N/A",land_exports!P132/land_exports!$C132))</f>
        <v>N/A</v>
      </c>
      <c r="Q132" s="6" t="str">
        <f>IF(land_exports!$B132&gt;0,IF(OR(land_exports!$B132=0,land_exports!Q132=0),"N/A",land_exports!Q132/land_exports!$B132),IF(OR(land_exports!$C132=0,land_exports!Q132=0),"N/A",land_exports!Q132/land_exports!$C132))</f>
        <v>N/A</v>
      </c>
      <c r="R132" s="6">
        <f>IF(land_exports!$B132&gt;0,IF(OR(land_exports!$B132=0,land_exports!R132=0),"N/A",land_exports!R132/land_exports!$B132),IF(OR(land_exports!$C132=0,land_exports!R132=0),"N/A",land_exports!R132/land_exports!$C132))</f>
        <v>1.5392056502613689</v>
      </c>
      <c r="S132" s="6">
        <f>IF(land_exports!$B132&gt;0,IF(OR(land_exports!$B132=0,land_exports!S132=0),"N/A",land_exports!S132/land_exports!$B132),IF(OR(land_exports!$C132=0,land_exports!S132=0),"N/A",land_exports!S132/land_exports!$C132))</f>
        <v>1.8014191892569904</v>
      </c>
      <c r="T132" s="6">
        <f>IF(land_exports!$B132&gt;0,IF(OR(land_exports!$B132=0,land_exports!T132=0),"N/A",land_exports!T132/land_exports!$B132),IF(OR(land_exports!$C132=0,land_exports!T132=0),"N/A",land_exports!T132/land_exports!$C132))</f>
        <v>2.9502388037322373</v>
      </c>
      <c r="U132" s="6">
        <f>IF(land_exports!$B132&gt;0,IF(OR(land_exports!$B132=0,land_exports!U132=0),"N/A",land_exports!U132/land_exports!$B132),IF(OR(land_exports!$C132=0,land_exports!U132=0),"N/A",land_exports!U132/land_exports!$C132))</f>
        <v>2.7604793714894247</v>
      </c>
      <c r="V132" s="6">
        <f>IF(land_exports!$B132&gt;0,IF(OR(land_exports!$B132=0,land_exports!V132=0),"N/A",land_exports!V132/land_exports!$B132),IF(OR(land_exports!$C132=0,land_exports!V132=0),"N/A",land_exports!V132/land_exports!$C132))</f>
        <v>2.8328090635393384</v>
      </c>
    </row>
    <row r="133" spans="1:22" x14ac:dyDescent="0.25">
      <c r="A133" t="s">
        <v>148</v>
      </c>
      <c r="B133" s="6">
        <f>IF(land_exports!$B133&gt;0,IF(OR(land_exports!$B133=0,land_exports!B133=0),"N/A",land_exports!B133/land_exports!$B133),IF(OR(land_exports!$C133=0,land_exports!B133=0),"N/A",land_exports!B133/land_exports!$C133))</f>
        <v>1</v>
      </c>
      <c r="C133" s="6">
        <f>IF(land_exports!$B133&gt;0,IF(OR(land_exports!$B133=0,land_exports!C133=0),"N/A",land_exports!C133/land_exports!$B133),IF(OR(land_exports!$C133=0,land_exports!C133=0),"N/A",land_exports!C133/land_exports!$C133))</f>
        <v>1.2035906048701956</v>
      </c>
      <c r="D133" s="6">
        <f>IF(land_exports!$B133&gt;0,IF(OR(land_exports!$B133=0,land_exports!D133=0),"N/A",land_exports!D133/land_exports!$B133),IF(OR(land_exports!$C133=0,land_exports!D133=0),"N/A",land_exports!D133/land_exports!$C133))</f>
        <v>1.1492105706322768</v>
      </c>
      <c r="E133" s="6">
        <f>IF(land_exports!$B133&gt;0,IF(OR(land_exports!$B133=0,land_exports!E133=0),"N/A",land_exports!E133/land_exports!$B133),IF(OR(land_exports!$C133=0,land_exports!E133=0),"N/A",land_exports!E133/land_exports!$C133))</f>
        <v>0.91203532937894738</v>
      </c>
      <c r="F133" s="6">
        <f>IF(land_exports!$B133&gt;0,IF(OR(land_exports!$B133=0,land_exports!F133=0),"N/A",land_exports!F133/land_exports!$B133),IF(OR(land_exports!$C133=0,land_exports!F133=0),"N/A",land_exports!F133/land_exports!$C133))</f>
        <v>1.1630486203685368</v>
      </c>
      <c r="G133" s="6">
        <f>IF(land_exports!$B133&gt;0,IF(OR(land_exports!$B133=0,land_exports!G133=0),"N/A",land_exports!G133/land_exports!$B133),IF(OR(land_exports!$C133=0,land_exports!G133=0),"N/A",land_exports!G133/land_exports!$C133))</f>
        <v>1.1362181967633458</v>
      </c>
      <c r="H133" s="6">
        <f>IF(land_exports!$B133&gt;0,IF(OR(land_exports!$B133=0,land_exports!H133=0),"N/A",land_exports!H133/land_exports!$B133),IF(OR(land_exports!$C133=0,land_exports!H133=0),"N/A",land_exports!H133/land_exports!$C133))</f>
        <v>2.1790527449576933</v>
      </c>
      <c r="I133" s="6">
        <f>IF(land_exports!$B133&gt;0,IF(OR(land_exports!$B133=0,land_exports!I133=0),"N/A",land_exports!I133/land_exports!$B133),IF(OR(land_exports!$C133=0,land_exports!I133=0),"N/A",land_exports!I133/land_exports!$C133))</f>
        <v>1.3285066827278516</v>
      </c>
      <c r="J133" s="6">
        <f>IF(land_exports!$B133&gt;0,IF(OR(land_exports!$B133=0,land_exports!J133=0),"N/A",land_exports!J133/land_exports!$B133),IF(OR(land_exports!$C133=0,land_exports!J133=0),"N/A",land_exports!J133/land_exports!$C133))</f>
        <v>1.3938316049970794</v>
      </c>
      <c r="K133" s="6">
        <f>IF(land_exports!$B133&gt;0,IF(OR(land_exports!$B133=0,land_exports!K133=0),"N/A",land_exports!K133/land_exports!$B133),IF(OR(land_exports!$C133=0,land_exports!K133=0),"N/A",land_exports!K133/land_exports!$C133))</f>
        <v>1.1554528138571536</v>
      </c>
      <c r="L133" s="6">
        <f>IF(land_exports!$B133&gt;0,IF(OR(land_exports!$B133=0,land_exports!L133=0),"N/A",land_exports!L133/land_exports!$B133),IF(OR(land_exports!$C133=0,land_exports!L133=0),"N/A",land_exports!L133/land_exports!$C133))</f>
        <v>1.4196759407278525</v>
      </c>
      <c r="M133" s="6">
        <f>IF(land_exports!$B133&gt;0,IF(OR(land_exports!$B133=0,land_exports!M133=0),"N/A",land_exports!M133/land_exports!$B133),IF(OR(land_exports!$C133=0,land_exports!M133=0),"N/A",land_exports!M133/land_exports!$C133))</f>
        <v>1.1909088593733637</v>
      </c>
      <c r="N133" s="6">
        <f>IF(land_exports!$B133&gt;0,IF(OR(land_exports!$B133=0,land_exports!N133=0),"N/A",land_exports!N133/land_exports!$B133),IF(OR(land_exports!$C133=0,land_exports!N133=0),"N/A",land_exports!N133/land_exports!$C133))</f>
        <v>1.2412554989789837</v>
      </c>
      <c r="O133" s="6">
        <f>IF(land_exports!$B133&gt;0,IF(OR(land_exports!$B133=0,land_exports!O133=0),"N/A",land_exports!O133/land_exports!$B133),IF(OR(land_exports!$C133=0,land_exports!O133=0),"N/A",land_exports!O133/land_exports!$C133))</f>
        <v>1.6058981329050359</v>
      </c>
      <c r="P133" s="6">
        <f>IF(land_exports!$B133&gt;0,IF(OR(land_exports!$B133=0,land_exports!P133=0),"N/A",land_exports!P133/land_exports!$B133),IF(OR(land_exports!$C133=0,land_exports!P133=0),"N/A",land_exports!P133/land_exports!$C133))</f>
        <v>1.2987492476868523</v>
      </c>
      <c r="Q133" s="6">
        <f>IF(land_exports!$B133&gt;0,IF(OR(land_exports!$B133=0,land_exports!Q133=0),"N/A",land_exports!Q133/land_exports!$B133),IF(OR(land_exports!$C133=0,land_exports!Q133=0),"N/A",land_exports!Q133/land_exports!$C133))</f>
        <v>1.2839561657522502</v>
      </c>
      <c r="R133" s="6">
        <f>IF(land_exports!$B133&gt;0,IF(OR(land_exports!$B133=0,land_exports!R133=0),"N/A",land_exports!R133/land_exports!$B133),IF(OR(land_exports!$C133=0,land_exports!R133=0),"N/A",land_exports!R133/land_exports!$C133))</f>
        <v>1.3724360851382822</v>
      </c>
      <c r="S133" s="6">
        <f>IF(land_exports!$B133&gt;0,IF(OR(land_exports!$B133=0,land_exports!S133=0),"N/A",land_exports!S133/land_exports!$B133),IF(OR(land_exports!$C133=0,land_exports!S133=0),"N/A",land_exports!S133/land_exports!$C133))</f>
        <v>1.3938204067879008</v>
      </c>
      <c r="T133" s="6">
        <f>IF(land_exports!$B133&gt;0,IF(OR(land_exports!$B133=0,land_exports!T133=0),"N/A",land_exports!T133/land_exports!$B133),IF(OR(land_exports!$C133=0,land_exports!T133=0),"N/A",land_exports!T133/land_exports!$C133))</f>
        <v>1.6630679948606986</v>
      </c>
      <c r="U133" s="6">
        <f>IF(land_exports!$B133&gt;0,IF(OR(land_exports!$B133=0,land_exports!U133=0),"N/A",land_exports!U133/land_exports!$B133),IF(OR(land_exports!$C133=0,land_exports!U133=0),"N/A",land_exports!U133/land_exports!$C133))</f>
        <v>1.6709679746164792</v>
      </c>
      <c r="V133" s="6">
        <f>IF(land_exports!$B133&gt;0,IF(OR(land_exports!$B133=0,land_exports!V133=0),"N/A",land_exports!V133/land_exports!$B133),IF(OR(land_exports!$C133=0,land_exports!V133=0),"N/A",land_exports!V133/land_exports!$C133))</f>
        <v>1.4819314719341576</v>
      </c>
    </row>
    <row r="134" spans="1:22" x14ac:dyDescent="0.25">
      <c r="A134" t="s">
        <v>149</v>
      </c>
      <c r="B134" s="6" t="str">
        <f>IF(land_exports!$B134&gt;0,IF(OR(land_exports!$B134=0,land_exports!B134=0),"N/A",land_exports!B134/land_exports!$B134),IF(OR(land_exports!$C134=0,land_exports!B134=0),"N/A",land_exports!B134/land_exports!$C134))</f>
        <v>N/A</v>
      </c>
      <c r="C134" s="6">
        <f>IF(land_exports!$B134&gt;0,IF(OR(land_exports!$B134=0,land_exports!C134=0),"N/A",land_exports!C134/land_exports!$B134),IF(OR(land_exports!$C134=0,land_exports!C134=0),"N/A",land_exports!C134/land_exports!$C134))</f>
        <v>1</v>
      </c>
      <c r="D134" s="6">
        <f>IF(land_exports!$B134&gt;0,IF(OR(land_exports!$B134=0,land_exports!D134=0),"N/A",land_exports!D134/land_exports!$B134),IF(OR(land_exports!$C134=0,land_exports!D134=0),"N/A",land_exports!D134/land_exports!$C134))</f>
        <v>1.3695294042514716</v>
      </c>
      <c r="E134" s="6">
        <f>IF(land_exports!$B134&gt;0,IF(OR(land_exports!$B134=0,land_exports!E134=0),"N/A",land_exports!E134/land_exports!$B134),IF(OR(land_exports!$C134=0,land_exports!E134=0),"N/A",land_exports!E134/land_exports!$C134))</f>
        <v>1.7850931295699308</v>
      </c>
      <c r="F134" s="6">
        <f>IF(land_exports!$B134&gt;0,IF(OR(land_exports!$B134=0,land_exports!F134=0),"N/A",land_exports!F134/land_exports!$B134),IF(OR(land_exports!$C134=0,land_exports!F134=0),"N/A",land_exports!F134/land_exports!$C134))</f>
        <v>1.2440894152424851</v>
      </c>
      <c r="G134" s="6" t="str">
        <f>IF(land_exports!$B134&gt;0,IF(OR(land_exports!$B134=0,land_exports!G134=0),"N/A",land_exports!G134/land_exports!$B134),IF(OR(land_exports!$C134=0,land_exports!G134=0),"N/A",land_exports!G134/land_exports!$C134))</f>
        <v>N/A</v>
      </c>
      <c r="H134" s="6">
        <f>IF(land_exports!$B134&gt;0,IF(OR(land_exports!$B134=0,land_exports!H134=0),"N/A",land_exports!H134/land_exports!$B134),IF(OR(land_exports!$C134=0,land_exports!H134=0),"N/A",land_exports!H134/land_exports!$C134))</f>
        <v>0.60738661228199853</v>
      </c>
      <c r="I134" s="6" t="str">
        <f>IF(land_exports!$B134&gt;0,IF(OR(land_exports!$B134=0,land_exports!I134=0),"N/A",land_exports!I134/land_exports!$B134),IF(OR(land_exports!$C134=0,land_exports!I134=0),"N/A",land_exports!I134/land_exports!$C134))</f>
        <v>N/A</v>
      </c>
      <c r="J134" s="6">
        <f>IF(land_exports!$B134&gt;0,IF(OR(land_exports!$B134=0,land_exports!J134=0),"N/A",land_exports!J134/land_exports!$B134),IF(OR(land_exports!$C134=0,land_exports!J134=0),"N/A",land_exports!J134/land_exports!$C134))</f>
        <v>0.68830939727496077</v>
      </c>
      <c r="K134" s="6" t="str">
        <f>IF(land_exports!$B134&gt;0,IF(OR(land_exports!$B134=0,land_exports!K134=0),"N/A",land_exports!K134/land_exports!$B134),IF(OR(land_exports!$C134=0,land_exports!K134=0),"N/A",land_exports!K134/land_exports!$C134))</f>
        <v>N/A</v>
      </c>
      <c r="L134" s="6" t="str">
        <f>IF(land_exports!$B134&gt;0,IF(OR(land_exports!$B134=0,land_exports!L134=0),"N/A",land_exports!L134/land_exports!$B134),IF(OR(land_exports!$C134=0,land_exports!L134=0),"N/A",land_exports!L134/land_exports!$C134))</f>
        <v>N/A</v>
      </c>
      <c r="M134" s="6">
        <f>IF(land_exports!$B134&gt;0,IF(OR(land_exports!$B134=0,land_exports!M134=0),"N/A",land_exports!M134/land_exports!$B134),IF(OR(land_exports!$C134=0,land_exports!M134=0),"N/A",land_exports!M134/land_exports!$C134))</f>
        <v>0.92463047194105141</v>
      </c>
      <c r="N134" s="6">
        <f>IF(land_exports!$B134&gt;0,IF(OR(land_exports!$B134=0,land_exports!N134=0),"N/A",land_exports!N134/land_exports!$B134),IF(OR(land_exports!$C134=0,land_exports!N134=0),"N/A",land_exports!N134/land_exports!$C134))</f>
        <v>1.4536223728258315</v>
      </c>
      <c r="O134" s="6">
        <f>IF(land_exports!$B134&gt;0,IF(OR(land_exports!$B134=0,land_exports!O134=0),"N/A",land_exports!O134/land_exports!$B134),IF(OR(land_exports!$C134=0,land_exports!O134=0),"N/A",land_exports!O134/land_exports!$C134))</f>
        <v>0.78184161201752456</v>
      </c>
      <c r="P134" s="6">
        <f>IF(land_exports!$B134&gt;0,IF(OR(land_exports!$B134=0,land_exports!P134=0),"N/A",land_exports!P134/land_exports!$B134),IF(OR(land_exports!$C134=0,land_exports!P134=0),"N/A",land_exports!P134/land_exports!$C134))</f>
        <v>1.2698160963530196</v>
      </c>
      <c r="Q134" s="6">
        <f>IF(land_exports!$B134&gt;0,IF(OR(land_exports!$B134=0,land_exports!Q134=0),"N/A",land_exports!Q134/land_exports!$B134),IF(OR(land_exports!$C134=0,land_exports!Q134=0),"N/A",land_exports!Q134/land_exports!$C134))</f>
        <v>0.25145427892586286</v>
      </c>
      <c r="R134" s="6">
        <f>IF(land_exports!$B134&gt;0,IF(OR(land_exports!$B134=0,land_exports!R134=0),"N/A",land_exports!R134/land_exports!$B134),IF(OR(land_exports!$C134=0,land_exports!R134=0),"N/A",land_exports!R134/land_exports!$C134))</f>
        <v>0.89540642432560746</v>
      </c>
      <c r="S134" s="6">
        <f>IF(land_exports!$B134&gt;0,IF(OR(land_exports!$B134=0,land_exports!S134=0),"N/A",land_exports!S134/land_exports!$B134),IF(OR(land_exports!$C134=0,land_exports!S134=0),"N/A",land_exports!S134/land_exports!$C134))</f>
        <v>0.13400183518992909</v>
      </c>
      <c r="T134" s="6">
        <f>IF(land_exports!$B134&gt;0,IF(OR(land_exports!$B134=0,land_exports!T134=0),"N/A",land_exports!T134/land_exports!$B134),IF(OR(land_exports!$C134=0,land_exports!T134=0),"N/A",land_exports!T134/land_exports!$C134))</f>
        <v>0.14247075884822097</v>
      </c>
      <c r="U134" s="6">
        <f>IF(land_exports!$B134&gt;0,IF(OR(land_exports!$B134=0,land_exports!U134=0),"N/A",land_exports!U134/land_exports!$B134),IF(OR(land_exports!$C134=0,land_exports!U134=0),"N/A",land_exports!U134/land_exports!$C134))</f>
        <v>0.99025094190775431</v>
      </c>
      <c r="V134" s="6">
        <f>IF(land_exports!$B134&gt;0,IF(OR(land_exports!$B134=0,land_exports!V134=0),"N/A",land_exports!V134/land_exports!$B134),IF(OR(land_exports!$C134=0,land_exports!V134=0),"N/A",land_exports!V134/land_exports!$C134))</f>
        <v>6.8007543328866521E-2</v>
      </c>
    </row>
    <row r="135" spans="1:22" x14ac:dyDescent="0.25">
      <c r="A135" t="s">
        <v>150</v>
      </c>
      <c r="B135" s="6">
        <f>IF(land_exports!$B135&gt;0,IF(OR(land_exports!$B135=0,land_exports!B135=0),"N/A",land_exports!B135/land_exports!$B135),IF(OR(land_exports!$C135=0,land_exports!B135=0),"N/A",land_exports!B135/land_exports!$C135))</f>
        <v>1</v>
      </c>
      <c r="C135" s="6">
        <f>IF(land_exports!$B135&gt;0,IF(OR(land_exports!$B135=0,land_exports!C135=0),"N/A",land_exports!C135/land_exports!$B135),IF(OR(land_exports!$C135=0,land_exports!C135=0),"N/A",land_exports!C135/land_exports!$C135))</f>
        <v>0.83598769973754106</v>
      </c>
      <c r="D135" s="6">
        <f>IF(land_exports!$B135&gt;0,IF(OR(land_exports!$B135=0,land_exports!D135=0),"N/A",land_exports!D135/land_exports!$B135),IF(OR(land_exports!$C135=0,land_exports!D135=0),"N/A",land_exports!D135/land_exports!$C135))</f>
        <v>1.0096918847132261</v>
      </c>
      <c r="E135" s="6">
        <f>IF(land_exports!$B135&gt;0,IF(OR(land_exports!$B135=0,land_exports!E135=0),"N/A",land_exports!E135/land_exports!$B135),IF(OR(land_exports!$C135=0,land_exports!E135=0),"N/A",land_exports!E135/land_exports!$C135))</f>
        <v>0.94063279310406789</v>
      </c>
      <c r="F135" s="6">
        <f>IF(land_exports!$B135&gt;0,IF(OR(land_exports!$B135=0,land_exports!F135=0),"N/A",land_exports!F135/land_exports!$B135),IF(OR(land_exports!$C135=0,land_exports!F135=0),"N/A",land_exports!F135/land_exports!$C135))</f>
        <v>0.81146761237879106</v>
      </c>
      <c r="G135" s="6">
        <f>IF(land_exports!$B135&gt;0,IF(OR(land_exports!$B135=0,land_exports!G135=0),"N/A",land_exports!G135/land_exports!$B135),IF(OR(land_exports!$C135=0,land_exports!G135=0),"N/A",land_exports!G135/land_exports!$C135))</f>
        <v>0.81455745506715593</v>
      </c>
      <c r="H135" s="6">
        <f>IF(land_exports!$B135&gt;0,IF(OR(land_exports!$B135=0,land_exports!H135=0),"N/A",land_exports!H135/land_exports!$B135),IF(OR(land_exports!$C135=0,land_exports!H135=0),"N/A",land_exports!H135/land_exports!$C135))</f>
        <v>1.5892804982117956</v>
      </c>
      <c r="I135" s="6">
        <f>IF(land_exports!$B135&gt;0,IF(OR(land_exports!$B135=0,land_exports!I135=0),"N/A",land_exports!I135/land_exports!$B135),IF(OR(land_exports!$C135=0,land_exports!I135=0),"N/A",land_exports!I135/land_exports!$C135))</f>
        <v>1.4554047381186195</v>
      </c>
      <c r="J135" s="6">
        <f>IF(land_exports!$B135&gt;0,IF(OR(land_exports!$B135=0,land_exports!J135=0),"N/A",land_exports!J135/land_exports!$B135),IF(OR(land_exports!$C135=0,land_exports!J135=0),"N/A",land_exports!J135/land_exports!$C135))</f>
        <v>0.7713138093608578</v>
      </c>
      <c r="K135" s="6">
        <f>IF(land_exports!$B135&gt;0,IF(OR(land_exports!$B135=0,land_exports!K135=0),"N/A",land_exports!K135/land_exports!$B135),IF(OR(land_exports!$C135=0,land_exports!K135=0),"N/A",land_exports!K135/land_exports!$C135))</f>
        <v>1.1623883706154188</v>
      </c>
      <c r="L135" s="6">
        <f>IF(land_exports!$B135&gt;0,IF(OR(land_exports!$B135=0,land_exports!L135=0),"N/A",land_exports!L135/land_exports!$B135),IF(OR(land_exports!$C135=0,land_exports!L135=0),"N/A",land_exports!L135/land_exports!$C135))</f>
        <v>1.033311647040202</v>
      </c>
      <c r="M135" s="6">
        <f>IF(land_exports!$B135&gt;0,IF(OR(land_exports!$B135=0,land_exports!M135=0),"N/A",land_exports!M135/land_exports!$B135),IF(OR(land_exports!$C135=0,land_exports!M135=0),"N/A",land_exports!M135/land_exports!$C135))</f>
        <v>0.96045106969788019</v>
      </c>
      <c r="N135" s="6">
        <f>IF(land_exports!$B135&gt;0,IF(OR(land_exports!$B135=0,land_exports!N135=0),"N/A",land_exports!N135/land_exports!$B135),IF(OR(land_exports!$C135=0,land_exports!N135=0),"N/A",land_exports!N135/land_exports!$C135))</f>
        <v>2.3001635743426894</v>
      </c>
      <c r="O135" s="6">
        <f>IF(land_exports!$B135&gt;0,IF(OR(land_exports!$B135=0,land_exports!O135=0),"N/A",land_exports!O135/land_exports!$B135),IF(OR(land_exports!$C135=0,land_exports!O135=0),"N/A",land_exports!O135/land_exports!$C135))</f>
        <v>1.2065911991070644</v>
      </c>
      <c r="P135" s="6">
        <f>IF(land_exports!$B135&gt;0,IF(OR(land_exports!$B135=0,land_exports!P135=0),"N/A",land_exports!P135/land_exports!$B135),IF(OR(land_exports!$C135=0,land_exports!P135=0),"N/A",land_exports!P135/land_exports!$C135))</f>
        <v>1.1368419566526862</v>
      </c>
      <c r="Q135" s="6">
        <f>IF(land_exports!$B135&gt;0,IF(OR(land_exports!$B135=0,land_exports!Q135=0),"N/A",land_exports!Q135/land_exports!$B135),IF(OR(land_exports!$C135=0,land_exports!Q135=0),"N/A",land_exports!Q135/land_exports!$C135))</f>
        <v>0.87705835220739137</v>
      </c>
      <c r="R135" s="6">
        <f>IF(land_exports!$B135&gt;0,IF(OR(land_exports!$B135=0,land_exports!R135=0),"N/A",land_exports!R135/land_exports!$B135),IF(OR(land_exports!$C135=0,land_exports!R135=0),"N/A",land_exports!R135/land_exports!$C135))</f>
        <v>0.73500208200445782</v>
      </c>
      <c r="S135" s="6">
        <f>IF(land_exports!$B135&gt;0,IF(OR(land_exports!$B135=0,land_exports!S135=0),"N/A",land_exports!S135/land_exports!$B135),IF(OR(land_exports!$C135=0,land_exports!S135=0),"N/A",land_exports!S135/land_exports!$C135))</f>
        <v>0.79703447432327612</v>
      </c>
      <c r="T135" s="6">
        <f>IF(land_exports!$B135&gt;0,IF(OR(land_exports!$B135=0,land_exports!T135=0),"N/A",land_exports!T135/land_exports!$B135),IF(OR(land_exports!$C135=0,land_exports!T135=0),"N/A",land_exports!T135/land_exports!$C135))</f>
        <v>0.92526671234911961</v>
      </c>
      <c r="U135" s="6">
        <f>IF(land_exports!$B135&gt;0,IF(OR(land_exports!$B135=0,land_exports!U135=0),"N/A",land_exports!U135/land_exports!$B135),IF(OR(land_exports!$C135=0,land_exports!U135=0),"N/A",land_exports!U135/land_exports!$C135))</f>
        <v>0.86727995370543054</v>
      </c>
      <c r="V135" s="6">
        <f>IF(land_exports!$B135&gt;0,IF(OR(land_exports!$B135=0,land_exports!V135=0),"N/A",land_exports!V135/land_exports!$B135),IF(OR(land_exports!$C135=0,land_exports!V135=0),"N/A",land_exports!V135/land_exports!$C135))</f>
        <v>0.94373588280210552</v>
      </c>
    </row>
    <row r="136" spans="1:22" x14ac:dyDescent="0.25">
      <c r="A136" t="s">
        <v>19</v>
      </c>
      <c r="B136" s="6">
        <f>IF(land_exports!$B136&gt;0,IF(OR(land_exports!$B136=0,land_exports!B136=0),"N/A",land_exports!B136/land_exports!$B136),IF(OR(land_exports!$C136=0,land_exports!B136=0),"N/A",land_exports!B136/land_exports!$C136))</f>
        <v>1</v>
      </c>
      <c r="C136" s="6">
        <f>IF(land_exports!$B136&gt;0,IF(OR(land_exports!$B136=0,land_exports!C136=0),"N/A",land_exports!C136/land_exports!$B136),IF(OR(land_exports!$C136=0,land_exports!C136=0),"N/A",land_exports!C136/land_exports!$C136))</f>
        <v>1.0178736651821045</v>
      </c>
      <c r="D136" s="6">
        <f>IF(land_exports!$B136&gt;0,IF(OR(land_exports!$B136=0,land_exports!D136=0),"N/A",land_exports!D136/land_exports!$B136),IF(OR(land_exports!$C136=0,land_exports!D136=0),"N/A",land_exports!D136/land_exports!$C136))</f>
        <v>1.080208674583951</v>
      </c>
      <c r="E136" s="6">
        <f>IF(land_exports!$B136&gt;0,IF(OR(land_exports!$B136=0,land_exports!E136=0),"N/A",land_exports!E136/land_exports!$B136),IF(OR(land_exports!$C136=0,land_exports!E136=0),"N/A",land_exports!E136/land_exports!$C136))</f>
        <v>1.2236764748152087</v>
      </c>
      <c r="F136" s="6">
        <f>IF(land_exports!$B136&gt;0,IF(OR(land_exports!$B136=0,land_exports!F136=0),"N/A",land_exports!F136/land_exports!$B136),IF(OR(land_exports!$C136=0,land_exports!F136=0),"N/A",land_exports!F136/land_exports!$C136))</f>
        <v>1.3683356129272686</v>
      </c>
      <c r="G136" s="6">
        <f>IF(land_exports!$B136&gt;0,IF(OR(land_exports!$B136=0,land_exports!G136=0),"N/A",land_exports!G136/land_exports!$B136),IF(OR(land_exports!$C136=0,land_exports!G136=0),"N/A",land_exports!G136/land_exports!$C136))</f>
        <v>1.4129738161433663</v>
      </c>
      <c r="H136" s="6">
        <f>IF(land_exports!$B136&gt;0,IF(OR(land_exports!$B136=0,land_exports!H136=0),"N/A",land_exports!H136/land_exports!$B136),IF(OR(land_exports!$C136=0,land_exports!H136=0),"N/A",land_exports!H136/land_exports!$C136))</f>
        <v>2.6364042646491952</v>
      </c>
      <c r="I136" s="6">
        <f>IF(land_exports!$B136&gt;0,IF(OR(land_exports!$B136=0,land_exports!I136=0),"N/A",land_exports!I136/land_exports!$B136),IF(OR(land_exports!$C136=0,land_exports!I136=0),"N/A",land_exports!I136/land_exports!$C136))</f>
        <v>2.621889891138419</v>
      </c>
      <c r="J136" s="6">
        <f>IF(land_exports!$B136&gt;0,IF(OR(land_exports!$B136=0,land_exports!J136=0),"N/A",land_exports!J136/land_exports!$B136),IF(OR(land_exports!$C136=0,land_exports!J136=0),"N/A",land_exports!J136/land_exports!$C136))</f>
        <v>2.5920373402308856</v>
      </c>
      <c r="K136" s="6">
        <f>IF(land_exports!$B136&gt;0,IF(OR(land_exports!$B136=0,land_exports!K136=0),"N/A",land_exports!K136/land_exports!$B136),IF(OR(land_exports!$C136=0,land_exports!K136=0),"N/A",land_exports!K136/land_exports!$C136))</f>
        <v>2.5984999286593964</v>
      </c>
      <c r="L136" s="6">
        <f>IF(land_exports!$B136&gt;0,IF(OR(land_exports!$B136=0,land_exports!L136=0),"N/A",land_exports!L136/land_exports!$B136),IF(OR(land_exports!$C136=0,land_exports!L136=0),"N/A",land_exports!L136/land_exports!$C136))</f>
        <v>2.2152940589743273</v>
      </c>
      <c r="M136" s="6">
        <f>IF(land_exports!$B136&gt;0,IF(OR(land_exports!$B136=0,land_exports!M136=0),"N/A",land_exports!M136/land_exports!$B136),IF(OR(land_exports!$C136=0,land_exports!M136=0),"N/A",land_exports!M136/land_exports!$C136))</f>
        <v>2.61346943489733</v>
      </c>
      <c r="N136" s="6">
        <f>IF(land_exports!$B136&gt;0,IF(OR(land_exports!$B136=0,land_exports!N136=0),"N/A",land_exports!N136/land_exports!$B136),IF(OR(land_exports!$C136=0,land_exports!N136=0),"N/A",land_exports!N136/land_exports!$C136))</f>
        <v>2.660002764043929</v>
      </c>
      <c r="O136" s="6">
        <f>IF(land_exports!$B136&gt;0,IF(OR(land_exports!$B136=0,land_exports!O136=0),"N/A",land_exports!O136/land_exports!$B136),IF(OR(land_exports!$C136=0,land_exports!O136=0),"N/A",land_exports!O136/land_exports!$C136))</f>
        <v>2.7195912434461289</v>
      </c>
      <c r="P136" s="6">
        <f>IF(land_exports!$B136&gt;0,IF(OR(land_exports!$B136=0,land_exports!P136=0),"N/A",land_exports!P136/land_exports!$B136),IF(OR(land_exports!$C136=0,land_exports!P136=0),"N/A",land_exports!P136/land_exports!$C136))</f>
        <v>2.524452412332499</v>
      </c>
      <c r="Q136" s="6">
        <f>IF(land_exports!$B136&gt;0,IF(OR(land_exports!$B136=0,land_exports!Q136=0),"N/A",land_exports!Q136/land_exports!$B136),IF(OR(land_exports!$C136=0,land_exports!Q136=0),"N/A",land_exports!Q136/land_exports!$C136))</f>
        <v>2.6846388197410787</v>
      </c>
      <c r="R136" s="6">
        <f>IF(land_exports!$B136&gt;0,IF(OR(land_exports!$B136=0,land_exports!R136=0),"N/A",land_exports!R136/land_exports!$B136),IF(OR(land_exports!$C136=0,land_exports!R136=0),"N/A",land_exports!R136/land_exports!$C136))</f>
        <v>2.7282293111348346</v>
      </c>
      <c r="S136" s="6">
        <f>IF(land_exports!$B136&gt;0,IF(OR(land_exports!$B136=0,land_exports!S136=0),"N/A",land_exports!S136/land_exports!$B136),IF(OR(land_exports!$C136=0,land_exports!S136=0),"N/A",land_exports!S136/land_exports!$C136))</f>
        <v>2.7158682262622573</v>
      </c>
      <c r="T136" s="6">
        <f>IF(land_exports!$B136&gt;0,IF(OR(land_exports!$B136=0,land_exports!T136=0),"N/A",land_exports!T136/land_exports!$B136),IF(OR(land_exports!$C136=0,land_exports!T136=0),"N/A",land_exports!T136/land_exports!$C136))</f>
        <v>2.6890900408696496</v>
      </c>
      <c r="U136" s="6">
        <f>IF(land_exports!$B136&gt;0,IF(OR(land_exports!$B136=0,land_exports!U136=0),"N/A",land_exports!U136/land_exports!$B136),IF(OR(land_exports!$C136=0,land_exports!U136=0),"N/A",land_exports!U136/land_exports!$C136))</f>
        <v>2.7026608129381797</v>
      </c>
      <c r="V136" s="6">
        <f>IF(land_exports!$B136&gt;0,IF(OR(land_exports!$B136=0,land_exports!V136=0),"N/A",land_exports!V136/land_exports!$B136),IF(OR(land_exports!$C136=0,land_exports!V136=0),"N/A",land_exports!V136/land_exports!$C136))</f>
        <v>2.7107729831486225</v>
      </c>
    </row>
    <row r="137" spans="1:22" x14ac:dyDescent="0.25">
      <c r="A137" t="s">
        <v>151</v>
      </c>
      <c r="B137" s="6" t="str">
        <f>IF(land_exports!$B137&gt;0,IF(OR(land_exports!$B137=0,land_exports!B137=0),"N/A",land_exports!B137/land_exports!$B137),IF(OR(land_exports!$C137=0,land_exports!B137=0),"N/A",land_exports!B137/land_exports!$C137))</f>
        <v>N/A</v>
      </c>
      <c r="C137" s="6" t="str">
        <f>IF(land_exports!$B137&gt;0,IF(OR(land_exports!$B137=0,land_exports!C137=0),"N/A",land_exports!C137/land_exports!$B137),IF(OR(land_exports!$C137=0,land_exports!C137=0),"N/A",land_exports!C137/land_exports!$C137))</f>
        <v>N/A</v>
      </c>
      <c r="D137" s="6" t="str">
        <f>IF(land_exports!$B137&gt;0,IF(OR(land_exports!$B137=0,land_exports!D137=0),"N/A",land_exports!D137/land_exports!$B137),IF(OR(land_exports!$C137=0,land_exports!D137=0),"N/A",land_exports!D137/land_exports!$C137))</f>
        <v>N/A</v>
      </c>
      <c r="E137" s="6" t="str">
        <f>IF(land_exports!$B137&gt;0,IF(OR(land_exports!$B137=0,land_exports!E137=0),"N/A",land_exports!E137/land_exports!$B137),IF(OR(land_exports!$C137=0,land_exports!E137=0),"N/A",land_exports!E137/land_exports!$C137))</f>
        <v>N/A</v>
      </c>
      <c r="F137" s="6" t="str">
        <f>IF(land_exports!$B137&gt;0,IF(OR(land_exports!$B137=0,land_exports!F137=0),"N/A",land_exports!F137/land_exports!$B137),IF(OR(land_exports!$C137=0,land_exports!F137=0),"N/A",land_exports!F137/land_exports!$C137))</f>
        <v>N/A</v>
      </c>
      <c r="G137" s="6" t="str">
        <f>IF(land_exports!$B137&gt;0,IF(OR(land_exports!$B137=0,land_exports!G137=0),"N/A",land_exports!G137/land_exports!$B137),IF(OR(land_exports!$C137=0,land_exports!G137=0),"N/A",land_exports!G137/land_exports!$C137))</f>
        <v>N/A</v>
      </c>
      <c r="H137" s="6" t="str">
        <f>IF(land_exports!$B137&gt;0,IF(OR(land_exports!$B137=0,land_exports!H137=0),"N/A",land_exports!H137/land_exports!$B137),IF(OR(land_exports!$C137=0,land_exports!H137=0),"N/A",land_exports!H137/land_exports!$C137))</f>
        <v>N/A</v>
      </c>
      <c r="I137" s="6" t="str">
        <f>IF(land_exports!$B137&gt;0,IF(OR(land_exports!$B137=0,land_exports!I137=0),"N/A",land_exports!I137/land_exports!$B137),IF(OR(land_exports!$C137=0,land_exports!I137=0),"N/A",land_exports!I137/land_exports!$C137))</f>
        <v>N/A</v>
      </c>
      <c r="J137" s="6" t="str">
        <f>IF(land_exports!$B137&gt;0,IF(OR(land_exports!$B137=0,land_exports!J137=0),"N/A",land_exports!J137/land_exports!$B137),IF(OR(land_exports!$C137=0,land_exports!J137=0),"N/A",land_exports!J137/land_exports!$C137))</f>
        <v>N/A</v>
      </c>
      <c r="K137" s="6" t="str">
        <f>IF(land_exports!$B137&gt;0,IF(OR(land_exports!$B137=0,land_exports!K137=0),"N/A",land_exports!K137/land_exports!$B137),IF(OR(land_exports!$C137=0,land_exports!K137=0),"N/A",land_exports!K137/land_exports!$C137))</f>
        <v>N/A</v>
      </c>
      <c r="L137" s="6" t="str">
        <f>IF(land_exports!$B137&gt;0,IF(OR(land_exports!$B137=0,land_exports!L137=0),"N/A",land_exports!L137/land_exports!$B137),IF(OR(land_exports!$C137=0,land_exports!L137=0),"N/A",land_exports!L137/land_exports!$C137))</f>
        <v>N/A</v>
      </c>
      <c r="M137" s="6" t="str">
        <f>IF(land_exports!$B137&gt;0,IF(OR(land_exports!$B137=0,land_exports!M137=0),"N/A",land_exports!M137/land_exports!$B137),IF(OR(land_exports!$C137=0,land_exports!M137=0),"N/A",land_exports!M137/land_exports!$C137))</f>
        <v>N/A</v>
      </c>
      <c r="N137" s="6" t="str">
        <f>IF(land_exports!$B137&gt;0,IF(OR(land_exports!$B137=0,land_exports!N137=0),"N/A",land_exports!N137/land_exports!$B137),IF(OR(land_exports!$C137=0,land_exports!N137=0),"N/A",land_exports!N137/land_exports!$C137))</f>
        <v>N/A</v>
      </c>
      <c r="O137" s="6" t="str">
        <f>IF(land_exports!$B137&gt;0,IF(OR(land_exports!$B137=0,land_exports!O137=0),"N/A",land_exports!O137/land_exports!$B137),IF(OR(land_exports!$C137=0,land_exports!O137=0),"N/A",land_exports!O137/land_exports!$C137))</f>
        <v>N/A</v>
      </c>
      <c r="P137" s="6" t="str">
        <f>IF(land_exports!$B137&gt;0,IF(OR(land_exports!$B137=0,land_exports!P137=0),"N/A",land_exports!P137/land_exports!$B137),IF(OR(land_exports!$C137=0,land_exports!P137=0),"N/A",land_exports!P137/land_exports!$C137))</f>
        <v>N/A</v>
      </c>
      <c r="Q137" s="6" t="str">
        <f>IF(land_exports!$B137&gt;0,IF(OR(land_exports!$B137=0,land_exports!Q137=0),"N/A",land_exports!Q137/land_exports!$B137),IF(OR(land_exports!$C137=0,land_exports!Q137=0),"N/A",land_exports!Q137/land_exports!$C137))</f>
        <v>N/A</v>
      </c>
      <c r="R137" s="6" t="str">
        <f>IF(land_exports!$B137&gt;0,IF(OR(land_exports!$B137=0,land_exports!R137=0),"N/A",land_exports!R137/land_exports!$B137),IF(OR(land_exports!$C137=0,land_exports!R137=0),"N/A",land_exports!R137/land_exports!$C137))</f>
        <v>N/A</v>
      </c>
      <c r="S137" s="6" t="str">
        <f>IF(land_exports!$B137&gt;0,IF(OR(land_exports!$B137=0,land_exports!S137=0),"N/A",land_exports!S137/land_exports!$B137),IF(OR(land_exports!$C137=0,land_exports!S137=0),"N/A",land_exports!S137/land_exports!$C137))</f>
        <v>N/A</v>
      </c>
      <c r="T137" s="6" t="str">
        <f>IF(land_exports!$B137&gt;0,IF(OR(land_exports!$B137=0,land_exports!T137=0),"N/A",land_exports!T137/land_exports!$B137),IF(OR(land_exports!$C137=0,land_exports!T137=0),"N/A",land_exports!T137/land_exports!$C137))</f>
        <v>N/A</v>
      </c>
      <c r="U137" s="6" t="str">
        <f>IF(land_exports!$B137&gt;0,IF(OR(land_exports!$B137=0,land_exports!U137=0),"N/A",land_exports!U137/land_exports!$B137),IF(OR(land_exports!$C137=0,land_exports!U137=0),"N/A",land_exports!U137/land_exports!$C137))</f>
        <v>N/A</v>
      </c>
      <c r="V137" s="6" t="str">
        <f>IF(land_exports!$B137&gt;0,IF(OR(land_exports!$B137=0,land_exports!V137=0),"N/A",land_exports!V137/land_exports!$B137),IF(OR(land_exports!$C137=0,land_exports!V137=0),"N/A",land_exports!V137/land_exports!$C137))</f>
        <v>N/A</v>
      </c>
    </row>
    <row r="138" spans="1:22" x14ac:dyDescent="0.25">
      <c r="A138" t="s">
        <v>152</v>
      </c>
      <c r="B138" s="6">
        <f>IF(land_exports!$B138&gt;0,IF(OR(land_exports!$B138=0,land_exports!B138=0),"N/A",land_exports!B138/land_exports!$B138),IF(OR(land_exports!$C138=0,land_exports!B138=0),"N/A",land_exports!B138/land_exports!$C138))</f>
        <v>1</v>
      </c>
      <c r="C138" s="6">
        <f>IF(land_exports!$B138&gt;0,IF(OR(land_exports!$B138=0,land_exports!C138=0),"N/A",land_exports!C138/land_exports!$B138),IF(OR(land_exports!$C138=0,land_exports!C138=0),"N/A",land_exports!C138/land_exports!$C138))</f>
        <v>1.2150718619468279</v>
      </c>
      <c r="D138" s="6">
        <f>IF(land_exports!$B138&gt;0,IF(OR(land_exports!$B138=0,land_exports!D138=0),"N/A",land_exports!D138/land_exports!$B138),IF(OR(land_exports!$C138=0,land_exports!D138=0),"N/A",land_exports!D138/land_exports!$C138))</f>
        <v>1.2051528642740623</v>
      </c>
      <c r="E138" s="6">
        <f>IF(land_exports!$B138&gt;0,IF(OR(land_exports!$B138=0,land_exports!E138=0),"N/A",land_exports!E138/land_exports!$B138),IF(OR(land_exports!$C138=0,land_exports!E138=0),"N/A",land_exports!E138/land_exports!$C138))</f>
        <v>1.0124579305587265</v>
      </c>
      <c r="F138" s="6">
        <f>IF(land_exports!$B138&gt;0,IF(OR(land_exports!$B138=0,land_exports!F138=0),"N/A",land_exports!F138/land_exports!$B138),IF(OR(land_exports!$C138=0,land_exports!F138=0),"N/A",land_exports!F138/land_exports!$C138))</f>
        <v>1.2475984656357559</v>
      </c>
      <c r="G138" s="6">
        <f>IF(land_exports!$B138&gt;0,IF(OR(land_exports!$B138=0,land_exports!G138=0),"N/A",land_exports!G138/land_exports!$B138),IF(OR(land_exports!$C138=0,land_exports!G138=0),"N/A",land_exports!G138/land_exports!$C138))</f>
        <v>1.2379134811126451</v>
      </c>
      <c r="H138" s="6">
        <f>IF(land_exports!$B138&gt;0,IF(OR(land_exports!$B138=0,land_exports!H138=0),"N/A",land_exports!H138/land_exports!$B138),IF(OR(land_exports!$C138=0,land_exports!H138=0),"N/A",land_exports!H138/land_exports!$C138))</f>
        <v>1.5551772776627273</v>
      </c>
      <c r="I138" s="6">
        <f>IF(land_exports!$B138&gt;0,IF(OR(land_exports!$B138=0,land_exports!I138=0),"N/A",land_exports!I138/land_exports!$B138),IF(OR(land_exports!$C138=0,land_exports!I138=0),"N/A",land_exports!I138/land_exports!$C138))</f>
        <v>1.605065116076021</v>
      </c>
      <c r="J138" s="6">
        <f>IF(land_exports!$B138&gt;0,IF(OR(land_exports!$B138=0,land_exports!J138=0),"N/A",land_exports!J138/land_exports!$B138),IF(OR(land_exports!$C138=0,land_exports!J138=0),"N/A",land_exports!J138/land_exports!$C138))</f>
        <v>1.5691060980162861</v>
      </c>
      <c r="K138" s="6">
        <f>IF(land_exports!$B138&gt;0,IF(OR(land_exports!$B138=0,land_exports!K138=0),"N/A",land_exports!K138/land_exports!$B138),IF(OR(land_exports!$C138=0,land_exports!K138=0),"N/A",land_exports!K138/land_exports!$C138))</f>
        <v>1.6468597391490671</v>
      </c>
      <c r="L138" s="6">
        <f>IF(land_exports!$B138&gt;0,IF(OR(land_exports!$B138=0,land_exports!L138=0),"N/A",land_exports!L138/land_exports!$B138),IF(OR(land_exports!$C138=0,land_exports!L138=0),"N/A",land_exports!L138/land_exports!$C138))</f>
        <v>1.6322895209912667</v>
      </c>
      <c r="M138" s="6">
        <f>IF(land_exports!$B138&gt;0,IF(OR(land_exports!$B138=0,land_exports!M138=0),"N/A",land_exports!M138/land_exports!$B138),IF(OR(land_exports!$C138=0,land_exports!M138=0),"N/A",land_exports!M138/land_exports!$C138))</f>
        <v>1.6584085053596076</v>
      </c>
      <c r="N138" s="6">
        <f>IF(land_exports!$B138&gt;0,IF(OR(land_exports!$B138=0,land_exports!N138=0),"N/A",land_exports!N138/land_exports!$B138),IF(OR(land_exports!$C138=0,land_exports!N138=0),"N/A",land_exports!N138/land_exports!$C138))</f>
        <v>1.7306657436519106</v>
      </c>
      <c r="O138" s="6">
        <f>IF(land_exports!$B138&gt;0,IF(OR(land_exports!$B138=0,land_exports!O138=0),"N/A",land_exports!O138/land_exports!$B138),IF(OR(land_exports!$C138=0,land_exports!O138=0),"N/A",land_exports!O138/land_exports!$C138))</f>
        <v>1.7102164669759954</v>
      </c>
      <c r="P138" s="6">
        <f>IF(land_exports!$B138&gt;0,IF(OR(land_exports!$B138=0,land_exports!P138=0),"N/A",land_exports!P138/land_exports!$B138),IF(OR(land_exports!$C138=0,land_exports!P138=0),"N/A",land_exports!P138/land_exports!$C138))</f>
        <v>1.6074902700477653</v>
      </c>
      <c r="Q138" s="6">
        <f>IF(land_exports!$B138&gt;0,IF(OR(land_exports!$B138=0,land_exports!Q138=0),"N/A",land_exports!Q138/land_exports!$B138),IF(OR(land_exports!$C138=0,land_exports!Q138=0),"N/A",land_exports!Q138/land_exports!$C138))</f>
        <v>1.4804635174041705</v>
      </c>
      <c r="R138" s="6">
        <f>IF(land_exports!$B138&gt;0,IF(OR(land_exports!$B138=0,land_exports!R138=0),"N/A",land_exports!R138/land_exports!$B138),IF(OR(land_exports!$C138=0,land_exports!R138=0),"N/A",land_exports!R138/land_exports!$C138))</f>
        <v>1.3805546391313364</v>
      </c>
      <c r="S138" s="6">
        <f>IF(land_exports!$B138&gt;0,IF(OR(land_exports!$B138=0,land_exports!S138=0),"N/A",land_exports!S138/land_exports!$B138),IF(OR(land_exports!$C138=0,land_exports!S138=0),"N/A",land_exports!S138/land_exports!$C138))</f>
        <v>1.4315650278683223</v>
      </c>
      <c r="T138" s="6">
        <f>IF(land_exports!$B138&gt;0,IF(OR(land_exports!$B138=0,land_exports!T138=0),"N/A",land_exports!T138/land_exports!$B138),IF(OR(land_exports!$C138=0,land_exports!T138=0),"N/A",land_exports!T138/land_exports!$C138))</f>
        <v>1.2606625438642354</v>
      </c>
      <c r="U138" s="6">
        <f>IF(land_exports!$B138&gt;0,IF(OR(land_exports!$B138=0,land_exports!U138=0),"N/A",land_exports!U138/land_exports!$B138),IF(OR(land_exports!$C138=0,land_exports!U138=0),"N/A",land_exports!U138/land_exports!$C138))</f>
        <v>1.2663983746487213</v>
      </c>
      <c r="V138" s="6">
        <f>IF(land_exports!$B138&gt;0,IF(OR(land_exports!$B138=0,land_exports!V138=0),"N/A",land_exports!V138/land_exports!$B138),IF(OR(land_exports!$C138=0,land_exports!V138=0),"N/A",land_exports!V138/land_exports!$C138))</f>
        <v>1.3525758714033038</v>
      </c>
    </row>
    <row r="139" spans="1:22" x14ac:dyDescent="0.25">
      <c r="A139" t="s">
        <v>153</v>
      </c>
      <c r="B139" s="6">
        <f>IF(land_exports!$B139&gt;0,IF(OR(land_exports!$B139=0,land_exports!B139=0),"N/A",land_exports!B139/land_exports!$B139),IF(OR(land_exports!$C139=0,land_exports!B139=0),"N/A",land_exports!B139/land_exports!$C139))</f>
        <v>1</v>
      </c>
      <c r="C139" s="6">
        <f>IF(land_exports!$B139&gt;0,IF(OR(land_exports!$B139=0,land_exports!C139=0),"N/A",land_exports!C139/land_exports!$B139),IF(OR(land_exports!$C139=0,land_exports!C139=0),"N/A",land_exports!C139/land_exports!$C139))</f>
        <v>0.99867462433005649</v>
      </c>
      <c r="D139" s="6">
        <f>IF(land_exports!$B139&gt;0,IF(OR(land_exports!$B139=0,land_exports!D139=0),"N/A",land_exports!D139/land_exports!$B139),IF(OR(land_exports!$C139=0,land_exports!D139=0),"N/A",land_exports!D139/land_exports!$C139))</f>
        <v>0.77566887165705156</v>
      </c>
      <c r="E139" s="6">
        <f>IF(land_exports!$B139&gt;0,IF(OR(land_exports!$B139=0,land_exports!E139=0),"N/A",land_exports!E139/land_exports!$B139),IF(OR(land_exports!$C139=0,land_exports!E139=0),"N/A",land_exports!E139/land_exports!$C139))</f>
        <v>0.73003378871469771</v>
      </c>
      <c r="F139" s="6">
        <f>IF(land_exports!$B139&gt;0,IF(OR(land_exports!$B139=0,land_exports!F139=0),"N/A",land_exports!F139/land_exports!$B139),IF(OR(land_exports!$C139=0,land_exports!F139=0),"N/A",land_exports!F139/land_exports!$C139))</f>
        <v>0.89697352746641079</v>
      </c>
      <c r="G139" s="6">
        <f>IF(land_exports!$B139&gt;0,IF(OR(land_exports!$B139=0,land_exports!G139=0),"N/A",land_exports!G139/land_exports!$B139),IF(OR(land_exports!$C139=0,land_exports!G139=0),"N/A",land_exports!G139/land_exports!$C139))</f>
        <v>1.1000238026994125</v>
      </c>
      <c r="H139" s="6">
        <f>IF(land_exports!$B139&gt;0,IF(OR(land_exports!$B139=0,land_exports!H139=0),"N/A",land_exports!H139/land_exports!$B139),IF(OR(land_exports!$C139=0,land_exports!H139=0),"N/A",land_exports!H139/land_exports!$C139))</f>
        <v>1.3069925137603251</v>
      </c>
      <c r="I139" s="6">
        <f>IF(land_exports!$B139&gt;0,IF(OR(land_exports!$B139=0,land_exports!I139=0),"N/A",land_exports!I139/land_exports!$B139),IF(OR(land_exports!$C139=0,land_exports!I139=0),"N/A",land_exports!I139/land_exports!$C139))</f>
        <v>1.194141675246323</v>
      </c>
      <c r="J139" s="6">
        <f>IF(land_exports!$B139&gt;0,IF(OR(land_exports!$B139=0,land_exports!J139=0),"N/A",land_exports!J139/land_exports!$B139),IF(OR(land_exports!$C139=0,land_exports!J139=0),"N/A",land_exports!J139/land_exports!$C139))</f>
        <v>1.2997863942042822</v>
      </c>
      <c r="K139" s="6">
        <f>IF(land_exports!$B139&gt;0,IF(OR(land_exports!$B139=0,land_exports!K139=0),"N/A",land_exports!K139/land_exports!$B139),IF(OR(land_exports!$C139=0,land_exports!K139=0),"N/A",land_exports!K139/land_exports!$C139))</f>
        <v>1.6032151278496378</v>
      </c>
      <c r="L139" s="6">
        <f>IF(land_exports!$B139&gt;0,IF(OR(land_exports!$B139=0,land_exports!L139=0),"N/A",land_exports!L139/land_exports!$B139),IF(OR(land_exports!$C139=0,land_exports!L139=0),"N/A",land_exports!L139/land_exports!$C139))</f>
        <v>1.3638579907761341</v>
      </c>
      <c r="M139" s="6">
        <f>IF(land_exports!$B139&gt;0,IF(OR(land_exports!$B139=0,land_exports!M139=0),"N/A",land_exports!M139/land_exports!$B139),IF(OR(land_exports!$C139=0,land_exports!M139=0),"N/A",land_exports!M139/land_exports!$C139))</f>
        <v>1.164509192079189</v>
      </c>
      <c r="N139" s="6">
        <f>IF(land_exports!$B139&gt;0,IF(OR(land_exports!$B139=0,land_exports!N139=0),"N/A",land_exports!N139/land_exports!$B139),IF(OR(land_exports!$C139=0,land_exports!N139=0),"N/A",land_exports!N139/land_exports!$C139))</f>
        <v>1.0522386499985978</v>
      </c>
      <c r="O139" s="6">
        <f>IF(land_exports!$B139&gt;0,IF(OR(land_exports!$B139=0,land_exports!O139=0),"N/A",land_exports!O139/land_exports!$B139),IF(OR(land_exports!$C139=0,land_exports!O139=0),"N/A",land_exports!O139/land_exports!$C139))</f>
        <v>1.0675596889135139</v>
      </c>
      <c r="P139" s="6">
        <f>IF(land_exports!$B139&gt;0,IF(OR(land_exports!$B139=0,land_exports!P139=0),"N/A",land_exports!P139/land_exports!$B139),IF(OR(land_exports!$C139=0,land_exports!P139=0),"N/A",land_exports!P139/land_exports!$C139))</f>
        <v>0.97622397798608973</v>
      </c>
      <c r="Q139" s="6">
        <f>IF(land_exports!$B139&gt;0,IF(OR(land_exports!$B139=0,land_exports!Q139=0),"N/A",land_exports!Q139/land_exports!$B139),IF(OR(land_exports!$C139=0,land_exports!Q139=0),"N/A",land_exports!Q139/land_exports!$C139))</f>
        <v>1.6278371243591199</v>
      </c>
      <c r="R139" s="6">
        <f>IF(land_exports!$B139&gt;0,IF(OR(land_exports!$B139=0,land_exports!R139=0),"N/A",land_exports!R139/land_exports!$B139),IF(OR(land_exports!$C139=0,land_exports!R139=0),"N/A",land_exports!R139/land_exports!$C139))</f>
        <v>1.4888657818234934</v>
      </c>
      <c r="S139" s="6">
        <f>IF(land_exports!$B139&gt;0,IF(OR(land_exports!$B139=0,land_exports!S139=0),"N/A",land_exports!S139/land_exports!$B139),IF(OR(land_exports!$C139=0,land_exports!S139=0),"N/A",land_exports!S139/land_exports!$C139))</f>
        <v>1.7371141336092981</v>
      </c>
      <c r="T139" s="6">
        <f>IF(land_exports!$B139&gt;0,IF(OR(land_exports!$B139=0,land_exports!T139=0),"N/A",land_exports!T139/land_exports!$B139),IF(OR(land_exports!$C139=0,land_exports!T139=0),"N/A",land_exports!T139/land_exports!$C139))</f>
        <v>1.9923778917362445</v>
      </c>
      <c r="U139" s="6">
        <f>IF(land_exports!$B139&gt;0,IF(OR(land_exports!$B139=0,land_exports!U139=0),"N/A",land_exports!U139/land_exports!$B139),IF(OR(land_exports!$C139=0,land_exports!U139=0),"N/A",land_exports!U139/land_exports!$C139))</f>
        <v>1.9889000612822998</v>
      </c>
      <c r="V139" s="6">
        <f>IF(land_exports!$B139&gt;0,IF(OR(land_exports!$B139=0,land_exports!V139=0),"N/A",land_exports!V139/land_exports!$B139),IF(OR(land_exports!$C139=0,land_exports!V139=0),"N/A",land_exports!V139/land_exports!$C139))</f>
        <v>1.9683127729082115</v>
      </c>
    </row>
    <row r="140" spans="1:22" x14ac:dyDescent="0.25">
      <c r="A140" t="s">
        <v>154</v>
      </c>
      <c r="B140" s="6">
        <f>IF(land_exports!$B140&gt;0,IF(OR(land_exports!$B140=0,land_exports!B140=0),"N/A",land_exports!B140/land_exports!$B140),IF(OR(land_exports!$C140=0,land_exports!B140=0),"N/A",land_exports!B140/land_exports!$C140))</f>
        <v>1</v>
      </c>
      <c r="C140" s="6">
        <f>IF(land_exports!$B140&gt;0,IF(OR(land_exports!$B140=0,land_exports!C140=0),"N/A",land_exports!C140/land_exports!$B140),IF(OR(land_exports!$C140=0,land_exports!C140=0),"N/A",land_exports!C140/land_exports!$C140))</f>
        <v>1.0088569112834385</v>
      </c>
      <c r="D140" s="6">
        <f>IF(land_exports!$B140&gt;0,IF(OR(land_exports!$B140=0,land_exports!D140=0),"N/A",land_exports!D140/land_exports!$B140),IF(OR(land_exports!$C140=0,land_exports!D140=0),"N/A",land_exports!D140/land_exports!$C140))</f>
        <v>0.95675324603938872</v>
      </c>
      <c r="E140" s="6">
        <f>IF(land_exports!$B140&gt;0,IF(OR(land_exports!$B140=0,land_exports!E140=0),"N/A",land_exports!E140/land_exports!$B140),IF(OR(land_exports!$C140=0,land_exports!E140=0),"N/A",land_exports!E140/land_exports!$C140))</f>
        <v>0.75817477271454703</v>
      </c>
      <c r="F140" s="6">
        <f>IF(land_exports!$B140&gt;0,IF(OR(land_exports!$B140=0,land_exports!F140=0),"N/A",land_exports!F140/land_exports!$B140),IF(OR(land_exports!$C140=0,land_exports!F140=0),"N/A",land_exports!F140/land_exports!$C140))</f>
        <v>0.76807928514874357</v>
      </c>
      <c r="G140" s="6">
        <f>IF(land_exports!$B140&gt;0,IF(OR(land_exports!$B140=0,land_exports!G140=0),"N/A",land_exports!G140/land_exports!$B140),IF(OR(land_exports!$C140=0,land_exports!G140=0),"N/A",land_exports!G140/land_exports!$C140))</f>
        <v>0.93331190173151524</v>
      </c>
      <c r="H140" s="6">
        <f>IF(land_exports!$B140&gt;0,IF(OR(land_exports!$B140=0,land_exports!H140=0),"N/A",land_exports!H140/land_exports!$B140),IF(OR(land_exports!$C140=0,land_exports!H140=0),"N/A",land_exports!H140/land_exports!$C140))</f>
        <v>1.1632614219131132</v>
      </c>
      <c r="I140" s="6">
        <f>IF(land_exports!$B140&gt;0,IF(OR(land_exports!$B140=0,land_exports!I140=0),"N/A",land_exports!I140/land_exports!$B140),IF(OR(land_exports!$C140=0,land_exports!I140=0),"N/A",land_exports!I140/land_exports!$C140))</f>
        <v>1.068347586499605</v>
      </c>
      <c r="J140" s="6">
        <f>IF(land_exports!$B140&gt;0,IF(OR(land_exports!$B140=0,land_exports!J140=0),"N/A",land_exports!J140/land_exports!$B140),IF(OR(land_exports!$C140=0,land_exports!J140=0),"N/A",land_exports!J140/land_exports!$C140))</f>
        <v>1.1238578902076557</v>
      </c>
      <c r="K140" s="6">
        <f>IF(land_exports!$B140&gt;0,IF(OR(land_exports!$B140=0,land_exports!K140=0),"N/A",land_exports!K140/land_exports!$B140),IF(OR(land_exports!$C140=0,land_exports!K140=0),"N/A",land_exports!K140/land_exports!$C140))</f>
        <v>1.1171517913433113</v>
      </c>
      <c r="L140" s="6">
        <f>IF(land_exports!$B140&gt;0,IF(OR(land_exports!$B140=0,land_exports!L140=0),"N/A",land_exports!L140/land_exports!$B140),IF(OR(land_exports!$C140=0,land_exports!L140=0),"N/A",land_exports!L140/land_exports!$C140))</f>
        <v>1.0801736503987303</v>
      </c>
      <c r="M140" s="6">
        <f>IF(land_exports!$B140&gt;0,IF(OR(land_exports!$B140=0,land_exports!M140=0),"N/A",land_exports!M140/land_exports!$B140),IF(OR(land_exports!$C140=0,land_exports!M140=0),"N/A",land_exports!M140/land_exports!$C140))</f>
        <v>0.9198545591265892</v>
      </c>
      <c r="N140" s="6">
        <f>IF(land_exports!$B140&gt;0,IF(OR(land_exports!$B140=0,land_exports!N140=0),"N/A",land_exports!N140/land_exports!$B140),IF(OR(land_exports!$C140=0,land_exports!N140=0),"N/A",land_exports!N140/land_exports!$C140))</f>
        <v>0.8187050942351789</v>
      </c>
      <c r="O140" s="6">
        <f>IF(land_exports!$B140&gt;0,IF(OR(land_exports!$B140=0,land_exports!O140=0),"N/A",land_exports!O140/land_exports!$B140),IF(OR(land_exports!$C140=0,land_exports!O140=0),"N/A",land_exports!O140/land_exports!$C140))</f>
        <v>1.1324449126162366</v>
      </c>
      <c r="P140" s="6">
        <f>IF(land_exports!$B140&gt;0,IF(OR(land_exports!$B140=0,land_exports!P140=0),"N/A",land_exports!P140/land_exports!$B140),IF(OR(land_exports!$C140=0,land_exports!P140=0),"N/A",land_exports!P140/land_exports!$C140))</f>
        <v>1.1419758294139328</v>
      </c>
      <c r="Q140" s="6">
        <f>IF(land_exports!$B140&gt;0,IF(OR(land_exports!$B140=0,land_exports!Q140=0),"N/A",land_exports!Q140/land_exports!$B140),IF(OR(land_exports!$C140=0,land_exports!Q140=0),"N/A",land_exports!Q140/land_exports!$C140))</f>
        <v>1.1642140138442103</v>
      </c>
      <c r="R140" s="6">
        <f>IF(land_exports!$B140&gt;0,IF(OR(land_exports!$B140=0,land_exports!R140=0),"N/A",land_exports!R140/land_exports!$B140),IF(OR(land_exports!$C140=0,land_exports!R140=0),"N/A",land_exports!R140/land_exports!$C140))</f>
        <v>1.1298617972990539</v>
      </c>
      <c r="S140" s="6">
        <f>IF(land_exports!$B140&gt;0,IF(OR(land_exports!$B140=0,land_exports!S140=0),"N/A",land_exports!S140/land_exports!$B140),IF(OR(land_exports!$C140=0,land_exports!S140=0),"N/A",land_exports!S140/land_exports!$C140))</f>
        <v>1.0543756273244638</v>
      </c>
      <c r="T140" s="6">
        <f>IF(land_exports!$B140&gt;0,IF(OR(land_exports!$B140=0,land_exports!T140=0),"N/A",land_exports!T140/land_exports!$B140),IF(OR(land_exports!$C140=0,land_exports!T140=0),"N/A",land_exports!T140/land_exports!$C140))</f>
        <v>1.197168974021948</v>
      </c>
      <c r="U140" s="6">
        <f>IF(land_exports!$B140&gt;0,IF(OR(land_exports!$B140=0,land_exports!U140=0),"N/A",land_exports!U140/land_exports!$B140),IF(OR(land_exports!$C140=0,land_exports!U140=0),"N/A",land_exports!U140/land_exports!$C140))</f>
        <v>1.0325953770960843</v>
      </c>
      <c r="V140" s="6">
        <f>IF(land_exports!$B140&gt;0,IF(OR(land_exports!$B140=0,land_exports!V140=0),"N/A",land_exports!V140/land_exports!$B140),IF(OR(land_exports!$C140=0,land_exports!V140=0),"N/A",land_exports!V140/land_exports!$C140))</f>
        <v>0.92651717453462357</v>
      </c>
    </row>
    <row r="141" spans="1:22" x14ac:dyDescent="0.25">
      <c r="A141" t="s">
        <v>155</v>
      </c>
      <c r="B141" s="6">
        <f>IF(land_exports!$B141&gt;0,IF(OR(land_exports!$B141=0,land_exports!B141=0),"N/A",land_exports!B141/land_exports!$B141),IF(OR(land_exports!$C141=0,land_exports!B141=0),"N/A",land_exports!B141/land_exports!$C141))</f>
        <v>1</v>
      </c>
      <c r="C141" s="6">
        <f>IF(land_exports!$B141&gt;0,IF(OR(land_exports!$B141=0,land_exports!C141=0),"N/A",land_exports!C141/land_exports!$B141),IF(OR(land_exports!$C141=0,land_exports!C141=0),"N/A",land_exports!C141/land_exports!$C141))</f>
        <v>0.86939507740118671</v>
      </c>
      <c r="D141" s="6">
        <f>IF(land_exports!$B141&gt;0,IF(OR(land_exports!$B141=0,land_exports!D141=0),"N/A",land_exports!D141/land_exports!$B141),IF(OR(land_exports!$C141=0,land_exports!D141=0),"N/A",land_exports!D141/land_exports!$C141))</f>
        <v>1.2245654387406228</v>
      </c>
      <c r="E141" s="6">
        <f>IF(land_exports!$B141&gt;0,IF(OR(land_exports!$B141=0,land_exports!E141=0),"N/A",land_exports!E141/land_exports!$B141),IF(OR(land_exports!$C141=0,land_exports!E141=0),"N/A",land_exports!E141/land_exports!$C141))</f>
        <v>0.68877833735477489</v>
      </c>
      <c r="F141" s="6">
        <f>IF(land_exports!$B141&gt;0,IF(OR(land_exports!$B141=0,land_exports!F141=0),"N/A",land_exports!F141/land_exports!$B141),IF(OR(land_exports!$C141=0,land_exports!F141=0),"N/A",land_exports!F141/land_exports!$C141))</f>
        <v>0.98752923693454775</v>
      </c>
      <c r="G141" s="6">
        <f>IF(land_exports!$B141&gt;0,IF(OR(land_exports!$B141=0,land_exports!G141=0),"N/A",land_exports!G141/land_exports!$B141),IF(OR(land_exports!$C141=0,land_exports!G141=0),"N/A",land_exports!G141/land_exports!$C141))</f>
        <v>1.7737630092851064</v>
      </c>
      <c r="H141" s="6">
        <f>IF(land_exports!$B141&gt;0,IF(OR(land_exports!$B141=0,land_exports!H141=0),"N/A",land_exports!H141/land_exports!$B141),IF(OR(land_exports!$C141=0,land_exports!H141=0),"N/A",land_exports!H141/land_exports!$C141))</f>
        <v>2.3871430649377792</v>
      </c>
      <c r="I141" s="6">
        <f>IF(land_exports!$B141&gt;0,IF(OR(land_exports!$B141=0,land_exports!I141=0),"N/A",land_exports!I141/land_exports!$B141),IF(OR(land_exports!$C141=0,land_exports!I141=0),"N/A",land_exports!I141/land_exports!$C141))</f>
        <v>1.8079935377207288</v>
      </c>
      <c r="J141" s="6">
        <f>IF(land_exports!$B141&gt;0,IF(OR(land_exports!$B141=0,land_exports!J141=0),"N/A",land_exports!J141/land_exports!$B141),IF(OR(land_exports!$C141=0,land_exports!J141=0),"N/A",land_exports!J141/land_exports!$C141))</f>
        <v>1.5238235971643681</v>
      </c>
      <c r="K141" s="6">
        <f>IF(land_exports!$B141&gt;0,IF(OR(land_exports!$B141=0,land_exports!K141=0),"N/A",land_exports!K141/land_exports!$B141),IF(OR(land_exports!$C141=0,land_exports!K141=0),"N/A",land_exports!K141/land_exports!$C141))</f>
        <v>1.6118345425619471</v>
      </c>
      <c r="L141" s="6">
        <f>IF(land_exports!$B141&gt;0,IF(OR(land_exports!$B141=0,land_exports!L141=0),"N/A",land_exports!L141/land_exports!$B141),IF(OR(land_exports!$C141=0,land_exports!L141=0),"N/A",land_exports!L141/land_exports!$C141))</f>
        <v>1.5506463157023513</v>
      </c>
      <c r="M141" s="6">
        <f>IF(land_exports!$B141&gt;0,IF(OR(land_exports!$B141=0,land_exports!M141=0),"N/A",land_exports!M141/land_exports!$B141),IF(OR(land_exports!$C141=0,land_exports!M141=0),"N/A",land_exports!M141/land_exports!$C141))</f>
        <v>2.2425685204609334</v>
      </c>
      <c r="N141" s="6">
        <f>IF(land_exports!$B141&gt;0,IF(OR(land_exports!$B141=0,land_exports!N141=0),"N/A",land_exports!N141/land_exports!$B141),IF(OR(land_exports!$C141=0,land_exports!N141=0),"N/A",land_exports!N141/land_exports!$C141))</f>
        <v>1.4984021400126881</v>
      </c>
      <c r="O141" s="6">
        <f>IF(land_exports!$B141&gt;0,IF(OR(land_exports!$B141=0,land_exports!O141=0),"N/A",land_exports!O141/land_exports!$B141),IF(OR(land_exports!$C141=0,land_exports!O141=0),"N/A",land_exports!O141/land_exports!$C141))</f>
        <v>1.8549846899734026</v>
      </c>
      <c r="P141" s="6">
        <f>IF(land_exports!$B141&gt;0,IF(OR(land_exports!$B141=0,land_exports!P141=0),"N/A",land_exports!P141/land_exports!$B141),IF(OR(land_exports!$C141=0,land_exports!P141=0),"N/A",land_exports!P141/land_exports!$C141))</f>
        <v>1.3602143027714273</v>
      </c>
      <c r="Q141" s="6">
        <f>IF(land_exports!$B141&gt;0,IF(OR(land_exports!$B141=0,land_exports!Q141=0),"N/A",land_exports!Q141/land_exports!$B141),IF(OR(land_exports!$C141=0,land_exports!Q141=0),"N/A",land_exports!Q141/land_exports!$C141))</f>
        <v>1.7604459350152688</v>
      </c>
      <c r="R141" s="6">
        <f>IF(land_exports!$B141&gt;0,IF(OR(land_exports!$B141=0,land_exports!R141=0),"N/A",land_exports!R141/land_exports!$B141),IF(OR(land_exports!$C141=0,land_exports!R141=0),"N/A",land_exports!R141/land_exports!$C141))</f>
        <v>2.3696158709432926</v>
      </c>
      <c r="S141" s="6">
        <f>IF(land_exports!$B141&gt;0,IF(OR(land_exports!$B141=0,land_exports!S141=0),"N/A",land_exports!S141/land_exports!$B141),IF(OR(land_exports!$C141=0,land_exports!S141=0),"N/A",land_exports!S141/land_exports!$C141))</f>
        <v>3.6186066139346371</v>
      </c>
      <c r="T141" s="6">
        <f>IF(land_exports!$B141&gt;0,IF(OR(land_exports!$B141=0,land_exports!T141=0),"N/A",land_exports!T141/land_exports!$B141),IF(OR(land_exports!$C141=0,land_exports!T141=0),"N/A",land_exports!T141/land_exports!$C141))</f>
        <v>1.8903333865060528</v>
      </c>
      <c r="U141" s="6">
        <f>IF(land_exports!$B141&gt;0,IF(OR(land_exports!$B141=0,land_exports!U141=0),"N/A",land_exports!U141/land_exports!$B141),IF(OR(land_exports!$C141=0,land_exports!U141=0),"N/A",land_exports!U141/land_exports!$C141))</f>
        <v>2.1259164502765846</v>
      </c>
      <c r="V141" s="6">
        <f>IF(land_exports!$B141&gt;0,IF(OR(land_exports!$B141=0,land_exports!V141=0),"N/A",land_exports!V141/land_exports!$B141),IF(OR(land_exports!$C141=0,land_exports!V141=0),"N/A",land_exports!V141/land_exports!$C141))</f>
        <v>2.2072339510602967</v>
      </c>
    </row>
    <row r="142" spans="1:22" x14ac:dyDescent="0.25">
      <c r="A142" t="s">
        <v>40</v>
      </c>
      <c r="B142" s="6">
        <f>IF(land_exports!$B142&gt;0,IF(OR(land_exports!$B142=0,land_exports!B142=0),"N/A",land_exports!B142/land_exports!$B142),IF(OR(land_exports!$C142=0,land_exports!B142=0),"N/A",land_exports!B142/land_exports!$C142))</f>
        <v>1</v>
      </c>
      <c r="C142" s="6">
        <f>IF(land_exports!$B142&gt;0,IF(OR(land_exports!$B142=0,land_exports!C142=0),"N/A",land_exports!C142/land_exports!$B142),IF(OR(land_exports!$C142=0,land_exports!C142=0),"N/A",land_exports!C142/land_exports!$C142))</f>
        <v>1.0779910506988029</v>
      </c>
      <c r="D142" s="6">
        <f>IF(land_exports!$B142&gt;0,IF(OR(land_exports!$B142=0,land_exports!D142=0),"N/A",land_exports!D142/land_exports!$B142),IF(OR(land_exports!$C142=0,land_exports!D142=0),"N/A",land_exports!D142/land_exports!$C142))</f>
        <v>1.13069246329444</v>
      </c>
      <c r="E142" s="6">
        <f>IF(land_exports!$B142&gt;0,IF(OR(land_exports!$B142=0,land_exports!E142=0),"N/A",land_exports!E142/land_exports!$B142),IF(OR(land_exports!$C142=0,land_exports!E142=0),"N/A",land_exports!E142/land_exports!$C142))</f>
        <v>0.90300300914529097</v>
      </c>
      <c r="F142" s="6">
        <f>IF(land_exports!$B142&gt;0,IF(OR(land_exports!$B142=0,land_exports!F142=0),"N/A",land_exports!F142/land_exports!$B142),IF(OR(land_exports!$C142=0,land_exports!F142=0),"N/A",land_exports!F142/land_exports!$C142))</f>
        <v>1.1548654754763903</v>
      </c>
      <c r="G142" s="6">
        <f>IF(land_exports!$B142&gt;0,IF(OR(land_exports!$B142=0,land_exports!G142=0),"N/A",land_exports!G142/land_exports!$B142),IF(OR(land_exports!$C142=0,land_exports!G142=0),"N/A",land_exports!G142/land_exports!$C142))</f>
        <v>1.101294886408726</v>
      </c>
      <c r="H142" s="6">
        <f>IF(land_exports!$B142&gt;0,IF(OR(land_exports!$B142=0,land_exports!H142=0),"N/A",land_exports!H142/land_exports!$B142),IF(OR(land_exports!$C142=0,land_exports!H142=0),"N/A",land_exports!H142/land_exports!$C142))</f>
        <v>1.6297132695227339</v>
      </c>
      <c r="I142" s="6">
        <f>IF(land_exports!$B142&gt;0,IF(OR(land_exports!$B142=0,land_exports!I142=0),"N/A",land_exports!I142/land_exports!$B142),IF(OR(land_exports!$C142=0,land_exports!I142=0),"N/A",land_exports!I142/land_exports!$C142))</f>
        <v>1.3408463707366032</v>
      </c>
      <c r="J142" s="6">
        <f>IF(land_exports!$B142&gt;0,IF(OR(land_exports!$B142=0,land_exports!J142=0),"N/A",land_exports!J142/land_exports!$B142),IF(OR(land_exports!$C142=0,land_exports!J142=0),"N/A",land_exports!J142/land_exports!$C142))</f>
        <v>1.4876603532149439</v>
      </c>
      <c r="K142" s="6">
        <f>IF(land_exports!$B142&gt;0,IF(OR(land_exports!$B142=0,land_exports!K142=0),"N/A",land_exports!K142/land_exports!$B142),IF(OR(land_exports!$C142=0,land_exports!K142=0),"N/A",land_exports!K142/land_exports!$C142))</f>
        <v>1.5494963835050308</v>
      </c>
      <c r="L142" s="6">
        <f>IF(land_exports!$B142&gt;0,IF(OR(land_exports!$B142=0,land_exports!L142=0),"N/A",land_exports!L142/land_exports!$B142),IF(OR(land_exports!$C142=0,land_exports!L142=0),"N/A",land_exports!L142/land_exports!$C142))</f>
        <v>1.5126915208949652</v>
      </c>
      <c r="M142" s="6">
        <f>IF(land_exports!$B142&gt;0,IF(OR(land_exports!$B142=0,land_exports!M142=0),"N/A",land_exports!M142/land_exports!$B142),IF(OR(land_exports!$C142=0,land_exports!M142=0),"N/A",land_exports!M142/land_exports!$C142))</f>
        <v>1.6026861568468969</v>
      </c>
      <c r="N142" s="6">
        <f>IF(land_exports!$B142&gt;0,IF(OR(land_exports!$B142=0,land_exports!N142=0),"N/A",land_exports!N142/land_exports!$B142),IF(OR(land_exports!$C142=0,land_exports!N142=0),"N/A",land_exports!N142/land_exports!$C142))</f>
        <v>1.7568935570775723</v>
      </c>
      <c r="O142" s="6">
        <f>IF(land_exports!$B142&gt;0,IF(OR(land_exports!$B142=0,land_exports!O142=0),"N/A",land_exports!O142/land_exports!$B142),IF(OR(land_exports!$C142=0,land_exports!O142=0),"N/A",land_exports!O142/land_exports!$C142))</f>
        <v>1.9321365458290256</v>
      </c>
      <c r="P142" s="6">
        <f>IF(land_exports!$B142&gt;0,IF(OR(land_exports!$B142=0,land_exports!P142=0),"N/A",land_exports!P142/land_exports!$B142),IF(OR(land_exports!$C142=0,land_exports!P142=0),"N/A",land_exports!P142/land_exports!$C142))</f>
        <v>1.6781700420278094</v>
      </c>
      <c r="Q142" s="6">
        <f>IF(land_exports!$B142&gt;0,IF(OR(land_exports!$B142=0,land_exports!Q142=0),"N/A",land_exports!Q142/land_exports!$B142),IF(OR(land_exports!$C142=0,land_exports!Q142=0),"N/A",land_exports!Q142/land_exports!$C142))</f>
        <v>1.7283808584295</v>
      </c>
      <c r="R142" s="6">
        <f>IF(land_exports!$B142&gt;0,IF(OR(land_exports!$B142=0,land_exports!R142=0),"N/A",land_exports!R142/land_exports!$B142),IF(OR(land_exports!$C142=0,land_exports!R142=0),"N/A",land_exports!R142/land_exports!$C142))</f>
        <v>2.1613705373650411</v>
      </c>
      <c r="S142" s="6">
        <f>IF(land_exports!$B142&gt;0,IF(OR(land_exports!$B142=0,land_exports!S142=0),"N/A",land_exports!S142/land_exports!$B142),IF(OR(land_exports!$C142=0,land_exports!S142=0),"N/A",land_exports!S142/land_exports!$C142))</f>
        <v>2.4261455617220888</v>
      </c>
      <c r="T142" s="6">
        <f>IF(land_exports!$B142&gt;0,IF(OR(land_exports!$B142=0,land_exports!T142=0),"N/A",land_exports!T142/land_exports!$B142),IF(OR(land_exports!$C142=0,land_exports!T142=0),"N/A",land_exports!T142/land_exports!$C142))</f>
        <v>2.8963459505116447</v>
      </c>
      <c r="U142" s="6">
        <f>IF(land_exports!$B142&gt;0,IF(OR(land_exports!$B142=0,land_exports!U142=0),"N/A",land_exports!U142/land_exports!$B142),IF(OR(land_exports!$C142=0,land_exports!U142=0),"N/A",land_exports!U142/land_exports!$C142))</f>
        <v>2.8810074592497261</v>
      </c>
      <c r="V142" s="6">
        <f>IF(land_exports!$B142&gt;0,IF(OR(land_exports!$B142=0,land_exports!V142=0),"N/A",land_exports!V142/land_exports!$B142),IF(OR(land_exports!$C142=0,land_exports!V142=0),"N/A",land_exports!V142/land_exports!$C142))</f>
        <v>2.9726837144213021</v>
      </c>
    </row>
    <row r="143" spans="1:22" x14ac:dyDescent="0.25">
      <c r="A143" t="s">
        <v>156</v>
      </c>
      <c r="B143" s="6">
        <f>IF(land_exports!$B143&gt;0,IF(OR(land_exports!$B143=0,land_exports!B143=0),"N/A",land_exports!B143/land_exports!$B143),IF(OR(land_exports!$C143=0,land_exports!B143=0),"N/A",land_exports!B143/land_exports!$C143))</f>
        <v>1</v>
      </c>
      <c r="C143" s="6">
        <f>IF(land_exports!$B143&gt;0,IF(OR(land_exports!$B143=0,land_exports!C143=0),"N/A",land_exports!C143/land_exports!$B143),IF(OR(land_exports!$C143=0,land_exports!C143=0),"N/A",land_exports!C143/land_exports!$C143))</f>
        <v>0.94611992209332374</v>
      </c>
      <c r="D143" s="6">
        <f>IF(land_exports!$B143&gt;0,IF(OR(land_exports!$B143=0,land_exports!D143=0),"N/A",land_exports!D143/land_exports!$B143),IF(OR(land_exports!$C143=0,land_exports!D143=0),"N/A",land_exports!D143/land_exports!$C143))</f>
        <v>1.051621855477336</v>
      </c>
      <c r="E143" s="6">
        <f>IF(land_exports!$B143&gt;0,IF(OR(land_exports!$B143=0,land_exports!E143=0),"N/A",land_exports!E143/land_exports!$B143),IF(OR(land_exports!$C143=0,land_exports!E143=0),"N/A",land_exports!E143/land_exports!$C143))</f>
        <v>1.0414310351213996</v>
      </c>
      <c r="F143" s="6">
        <f>IF(land_exports!$B143&gt;0,IF(OR(land_exports!$B143=0,land_exports!F143=0),"N/A",land_exports!F143/land_exports!$B143),IF(OR(land_exports!$C143=0,land_exports!F143=0),"N/A",land_exports!F143/land_exports!$C143))</f>
        <v>1.4126178891496277</v>
      </c>
      <c r="G143" s="6">
        <f>IF(land_exports!$B143&gt;0,IF(OR(land_exports!$B143=0,land_exports!G143=0),"N/A",land_exports!G143/land_exports!$B143),IF(OR(land_exports!$C143=0,land_exports!G143=0),"N/A",land_exports!G143/land_exports!$C143))</f>
        <v>3.9796752818849406</v>
      </c>
      <c r="H143" s="6">
        <f>IF(land_exports!$B143&gt;0,IF(OR(land_exports!$B143=0,land_exports!H143=0),"N/A",land_exports!H143/land_exports!$B143),IF(OR(land_exports!$C143=0,land_exports!H143=0),"N/A",land_exports!H143/land_exports!$C143))</f>
        <v>4.3490373193824237</v>
      </c>
      <c r="I143" s="6">
        <f>IF(land_exports!$B143&gt;0,IF(OR(land_exports!$B143=0,land_exports!I143=0),"N/A",land_exports!I143/land_exports!$B143),IF(OR(land_exports!$C143=0,land_exports!I143=0),"N/A",land_exports!I143/land_exports!$C143))</f>
        <v>4.7475040544383109</v>
      </c>
      <c r="J143" s="6">
        <f>IF(land_exports!$B143&gt;0,IF(OR(land_exports!$B143=0,land_exports!J143=0),"N/A",land_exports!J143/land_exports!$B143),IF(OR(land_exports!$C143=0,land_exports!J143=0),"N/A",land_exports!J143/land_exports!$C143))</f>
        <v>4.5392749271668604</v>
      </c>
      <c r="K143" s="6">
        <f>IF(land_exports!$B143&gt;0,IF(OR(land_exports!$B143=0,land_exports!K143=0),"N/A",land_exports!K143/land_exports!$B143),IF(OR(land_exports!$C143=0,land_exports!K143=0),"N/A",land_exports!K143/land_exports!$C143))</f>
        <v>5.0801720424043273</v>
      </c>
      <c r="L143" s="6">
        <f>IF(land_exports!$B143&gt;0,IF(OR(land_exports!$B143=0,land_exports!L143=0),"N/A",land_exports!L143/land_exports!$B143),IF(OR(land_exports!$C143=0,land_exports!L143=0),"N/A",land_exports!L143/land_exports!$C143))</f>
        <v>5.2405582699262947</v>
      </c>
      <c r="M143" s="6">
        <f>IF(land_exports!$B143&gt;0,IF(OR(land_exports!$B143=0,land_exports!M143=0),"N/A",land_exports!M143/land_exports!$B143),IF(OR(land_exports!$C143=0,land_exports!M143=0),"N/A",land_exports!M143/land_exports!$C143))</f>
        <v>5.201657213499888</v>
      </c>
      <c r="N143" s="6">
        <f>IF(land_exports!$B143&gt;0,IF(OR(land_exports!$B143=0,land_exports!N143=0),"N/A",land_exports!N143/land_exports!$B143),IF(OR(land_exports!$C143=0,land_exports!N143=0),"N/A",land_exports!N143/land_exports!$C143))</f>
        <v>5.0242769929581872</v>
      </c>
      <c r="O143" s="6">
        <f>IF(land_exports!$B143&gt;0,IF(OR(land_exports!$B143=0,land_exports!O143=0),"N/A",land_exports!O143/land_exports!$B143),IF(OR(land_exports!$C143=0,land_exports!O143=0),"N/A",land_exports!O143/land_exports!$C143))</f>
        <v>4.7942283363972855</v>
      </c>
      <c r="P143" s="6">
        <f>IF(land_exports!$B143&gt;0,IF(OR(land_exports!$B143=0,land_exports!P143=0),"N/A",land_exports!P143/land_exports!$B143),IF(OR(land_exports!$C143=0,land_exports!P143=0),"N/A",land_exports!P143/land_exports!$C143))</f>
        <v>5.0078812003488276</v>
      </c>
      <c r="Q143" s="6">
        <f>IF(land_exports!$B143&gt;0,IF(OR(land_exports!$B143=0,land_exports!Q143=0),"N/A",land_exports!Q143/land_exports!$B143),IF(OR(land_exports!$C143=0,land_exports!Q143=0),"N/A",land_exports!Q143/land_exports!$C143))</f>
        <v>5.7840040127128116</v>
      </c>
      <c r="R143" s="6">
        <f>IF(land_exports!$B143&gt;0,IF(OR(land_exports!$B143=0,land_exports!R143=0),"N/A",land_exports!R143/land_exports!$B143),IF(OR(land_exports!$C143=0,land_exports!R143=0),"N/A",land_exports!R143/land_exports!$C143))</f>
        <v>5.3617496584764757</v>
      </c>
      <c r="S143" s="6">
        <f>IF(land_exports!$B143&gt;0,IF(OR(land_exports!$B143=0,land_exports!S143=0),"N/A",land_exports!S143/land_exports!$B143),IF(OR(land_exports!$C143=0,land_exports!S143=0),"N/A",land_exports!S143/land_exports!$C143))</f>
        <v>4.8567410184429791</v>
      </c>
      <c r="T143" s="6">
        <f>IF(land_exports!$B143&gt;0,IF(OR(land_exports!$B143=0,land_exports!T143=0),"N/A",land_exports!T143/land_exports!$B143),IF(OR(land_exports!$C143=0,land_exports!T143=0),"N/A",land_exports!T143/land_exports!$C143))</f>
        <v>4.9048676245228018</v>
      </c>
      <c r="U143" s="6">
        <f>IF(land_exports!$B143&gt;0,IF(OR(land_exports!$B143=0,land_exports!U143=0),"N/A",land_exports!U143/land_exports!$B143),IF(OR(land_exports!$C143=0,land_exports!U143=0),"N/A",land_exports!U143/land_exports!$C143))</f>
        <v>5.4903564591904921</v>
      </c>
      <c r="V143" s="6">
        <f>IF(land_exports!$B143&gt;0,IF(OR(land_exports!$B143=0,land_exports!V143=0),"N/A",land_exports!V143/land_exports!$B143),IF(OR(land_exports!$C143=0,land_exports!V143=0),"N/A",land_exports!V143/land_exports!$C143))</f>
        <v>5.540607331048566</v>
      </c>
    </row>
    <row r="144" spans="1:22" x14ac:dyDescent="0.25">
      <c r="A144" t="s">
        <v>157</v>
      </c>
      <c r="B144" s="6">
        <f>IF(land_exports!$B144&gt;0,IF(OR(land_exports!$B144=0,land_exports!B144=0),"N/A",land_exports!B144/land_exports!$B144),IF(OR(land_exports!$C144=0,land_exports!B144=0),"N/A",land_exports!B144/land_exports!$C144))</f>
        <v>1</v>
      </c>
      <c r="C144" s="6">
        <f>IF(land_exports!$B144&gt;0,IF(OR(land_exports!$B144=0,land_exports!C144=0),"N/A",land_exports!C144/land_exports!$B144),IF(OR(land_exports!$C144=0,land_exports!C144=0),"N/A",land_exports!C144/land_exports!$C144))</f>
        <v>1.1400168996595288</v>
      </c>
      <c r="D144" s="6">
        <f>IF(land_exports!$B144&gt;0,IF(OR(land_exports!$B144=0,land_exports!D144=0),"N/A",land_exports!D144/land_exports!$B144),IF(OR(land_exports!$C144=0,land_exports!D144=0),"N/A",land_exports!D144/land_exports!$C144))</f>
        <v>1.0810568325761887</v>
      </c>
      <c r="E144" s="6">
        <f>IF(land_exports!$B144&gt;0,IF(OR(land_exports!$B144=0,land_exports!E144=0),"N/A",land_exports!E144/land_exports!$B144),IF(OR(land_exports!$C144=0,land_exports!E144=0),"N/A",land_exports!E144/land_exports!$C144))</f>
        <v>1.0893347889728999</v>
      </c>
      <c r="F144" s="6">
        <f>IF(land_exports!$B144&gt;0,IF(OR(land_exports!$B144=0,land_exports!F144=0),"N/A",land_exports!F144/land_exports!$B144),IF(OR(land_exports!$C144=0,land_exports!F144=0),"N/A",land_exports!F144/land_exports!$C144))</f>
        <v>1.0113729496945958</v>
      </c>
      <c r="G144" s="6">
        <f>IF(land_exports!$B144&gt;0,IF(OR(land_exports!$B144=0,land_exports!G144=0),"N/A",land_exports!G144/land_exports!$B144),IF(OR(land_exports!$C144=0,land_exports!G144=0),"N/A",land_exports!G144/land_exports!$C144))</f>
        <v>1.1997069738511696</v>
      </c>
      <c r="H144" s="6">
        <f>IF(land_exports!$B144&gt;0,IF(OR(land_exports!$B144=0,land_exports!H144=0),"N/A",land_exports!H144/land_exports!$B144),IF(OR(land_exports!$C144=0,land_exports!H144=0),"N/A",land_exports!H144/land_exports!$C144))</f>
        <v>2.0805371260681054</v>
      </c>
      <c r="I144" s="6">
        <f>IF(land_exports!$B144&gt;0,IF(OR(land_exports!$B144=0,land_exports!I144=0),"N/A",land_exports!I144/land_exports!$B144),IF(OR(land_exports!$C144=0,land_exports!I144=0),"N/A",land_exports!I144/land_exports!$C144))</f>
        <v>2.9059040543778107</v>
      </c>
      <c r="J144" s="6">
        <f>IF(land_exports!$B144&gt;0,IF(OR(land_exports!$B144=0,land_exports!J144=0),"N/A",land_exports!J144/land_exports!$B144),IF(OR(land_exports!$C144=0,land_exports!J144=0),"N/A",land_exports!J144/land_exports!$C144))</f>
        <v>2.155313073454701</v>
      </c>
      <c r="K144" s="6">
        <f>IF(land_exports!$B144&gt;0,IF(OR(land_exports!$B144=0,land_exports!K144=0),"N/A",land_exports!K144/land_exports!$B144),IF(OR(land_exports!$C144=0,land_exports!K144=0),"N/A",land_exports!K144/land_exports!$C144))</f>
        <v>1.5034495811779072</v>
      </c>
      <c r="L144" s="6">
        <f>IF(land_exports!$B144&gt;0,IF(OR(land_exports!$B144=0,land_exports!L144=0),"N/A",land_exports!L144/land_exports!$B144),IF(OR(land_exports!$C144=0,land_exports!L144=0),"N/A",land_exports!L144/land_exports!$C144))</f>
        <v>1.3909213371147997</v>
      </c>
      <c r="M144" s="6">
        <f>IF(land_exports!$B144&gt;0,IF(OR(land_exports!$B144=0,land_exports!M144=0),"N/A",land_exports!M144/land_exports!$B144),IF(OR(land_exports!$C144=0,land_exports!M144=0),"N/A",land_exports!M144/land_exports!$C144))</f>
        <v>1.2301949526984202</v>
      </c>
      <c r="N144" s="6">
        <f>IF(land_exports!$B144&gt;0,IF(OR(land_exports!$B144=0,land_exports!N144=0),"N/A",land_exports!N144/land_exports!$B144),IF(OR(land_exports!$C144=0,land_exports!N144=0),"N/A",land_exports!N144/land_exports!$C144))</f>
        <v>1.6398777926677686</v>
      </c>
      <c r="O144" s="6">
        <f>IF(land_exports!$B144&gt;0,IF(OR(land_exports!$B144=0,land_exports!O144=0),"N/A",land_exports!O144/land_exports!$B144),IF(OR(land_exports!$C144=0,land_exports!O144=0),"N/A",land_exports!O144/land_exports!$C144))</f>
        <v>1.27789238764291</v>
      </c>
      <c r="P144" s="6">
        <f>IF(land_exports!$B144&gt;0,IF(OR(land_exports!$B144=0,land_exports!P144=0),"N/A",land_exports!P144/land_exports!$B144),IF(OR(land_exports!$C144=0,land_exports!P144=0),"N/A",land_exports!P144/land_exports!$C144))</f>
        <v>0.98572787264545991</v>
      </c>
      <c r="Q144" s="6">
        <f>IF(land_exports!$B144&gt;0,IF(OR(land_exports!$B144=0,land_exports!Q144=0),"N/A",land_exports!Q144/land_exports!$B144),IF(OR(land_exports!$C144=0,land_exports!Q144=0),"N/A",land_exports!Q144/land_exports!$C144))</f>
        <v>1.3230911966897692</v>
      </c>
      <c r="R144" s="6">
        <f>IF(land_exports!$B144&gt;0,IF(OR(land_exports!$B144=0,land_exports!R144=0),"N/A",land_exports!R144/land_exports!$B144),IF(OR(land_exports!$C144=0,land_exports!R144=0),"N/A",land_exports!R144/land_exports!$C144))</f>
        <v>2.5248938441059896</v>
      </c>
      <c r="S144" s="6">
        <f>IF(land_exports!$B144&gt;0,IF(OR(land_exports!$B144=0,land_exports!S144=0),"N/A",land_exports!S144/land_exports!$B144),IF(OR(land_exports!$C144=0,land_exports!S144=0),"N/A",land_exports!S144/land_exports!$C144))</f>
        <v>1.7034734487546692</v>
      </c>
      <c r="T144" s="6">
        <f>IF(land_exports!$B144&gt;0,IF(OR(land_exports!$B144=0,land_exports!T144=0),"N/A",land_exports!T144/land_exports!$B144),IF(OR(land_exports!$C144=0,land_exports!T144=0),"N/A",land_exports!T144/land_exports!$C144))</f>
        <v>2.0462533883935099</v>
      </c>
      <c r="U144" s="6">
        <f>IF(land_exports!$B144&gt;0,IF(OR(land_exports!$B144=0,land_exports!U144=0),"N/A",land_exports!U144/land_exports!$B144),IF(OR(land_exports!$C144=0,land_exports!U144=0),"N/A",land_exports!U144/land_exports!$C144))</f>
        <v>1.3192385481679063</v>
      </c>
      <c r="V144" s="6">
        <f>IF(land_exports!$B144&gt;0,IF(OR(land_exports!$B144=0,land_exports!V144=0),"N/A",land_exports!V144/land_exports!$B144),IF(OR(land_exports!$C144=0,land_exports!V144=0),"N/A",land_exports!V144/land_exports!$C144))</f>
        <v>1.3639834724160822</v>
      </c>
    </row>
    <row r="145" spans="1:22" x14ac:dyDescent="0.25">
      <c r="A145" t="s">
        <v>158</v>
      </c>
      <c r="B145" s="6">
        <f>IF(land_exports!$B145&gt;0,IF(OR(land_exports!$B145=0,land_exports!B145=0),"N/A",land_exports!B145/land_exports!$B145),IF(OR(land_exports!$C145=0,land_exports!B145=0),"N/A",land_exports!B145/land_exports!$C145))</f>
        <v>1</v>
      </c>
      <c r="C145" s="6" t="str">
        <f>IF(land_exports!$B145&gt;0,IF(OR(land_exports!$B145=0,land_exports!C145=0),"N/A",land_exports!C145/land_exports!$B145),IF(OR(land_exports!$C145=0,land_exports!C145=0),"N/A",land_exports!C145/land_exports!$C145))</f>
        <v>N/A</v>
      </c>
      <c r="D145" s="6" t="str">
        <f>IF(land_exports!$B145&gt;0,IF(OR(land_exports!$B145=0,land_exports!D145=0),"N/A",land_exports!D145/land_exports!$B145),IF(OR(land_exports!$C145=0,land_exports!D145=0),"N/A",land_exports!D145/land_exports!$C145))</f>
        <v>N/A</v>
      </c>
      <c r="E145" s="6">
        <f>IF(land_exports!$B145&gt;0,IF(OR(land_exports!$B145=0,land_exports!E145=0),"N/A",land_exports!E145/land_exports!$B145),IF(OR(land_exports!$C145=0,land_exports!E145=0),"N/A",land_exports!E145/land_exports!$C145))</f>
        <v>0.68660020401890443</v>
      </c>
      <c r="F145" s="6" t="str">
        <f>IF(land_exports!$B145&gt;0,IF(OR(land_exports!$B145=0,land_exports!F145=0),"N/A",land_exports!F145/land_exports!$B145),IF(OR(land_exports!$C145=0,land_exports!F145=0),"N/A",land_exports!F145/land_exports!$C145))</f>
        <v>N/A</v>
      </c>
      <c r="G145" s="6">
        <f>IF(land_exports!$B145&gt;0,IF(OR(land_exports!$B145=0,land_exports!G145=0),"N/A",land_exports!G145/land_exports!$B145),IF(OR(land_exports!$C145=0,land_exports!G145=0),"N/A",land_exports!G145/land_exports!$C145))</f>
        <v>0.72379259155137221</v>
      </c>
      <c r="H145" s="6">
        <f>IF(land_exports!$B145&gt;0,IF(OR(land_exports!$B145=0,land_exports!H145=0),"N/A",land_exports!H145/land_exports!$B145),IF(OR(land_exports!$C145=0,land_exports!H145=0),"N/A",land_exports!H145/land_exports!$C145))</f>
        <v>3.0359418210843749</v>
      </c>
      <c r="I145" s="6">
        <f>IF(land_exports!$B145&gt;0,IF(OR(land_exports!$B145=0,land_exports!I145=0),"N/A",land_exports!I145/land_exports!$B145),IF(OR(land_exports!$C145=0,land_exports!I145=0),"N/A",land_exports!I145/land_exports!$C145))</f>
        <v>3.4312481379161661</v>
      </c>
      <c r="J145" s="6">
        <f>IF(land_exports!$B145&gt;0,IF(OR(land_exports!$B145=0,land_exports!J145=0),"N/A",land_exports!J145/land_exports!$B145),IF(OR(land_exports!$C145=0,land_exports!J145=0),"N/A",land_exports!J145/land_exports!$C145))</f>
        <v>3.6742706249823516</v>
      </c>
      <c r="K145" s="6">
        <f>IF(land_exports!$B145&gt;0,IF(OR(land_exports!$B145=0,land_exports!K145=0),"N/A",land_exports!K145/land_exports!$B145),IF(OR(land_exports!$C145=0,land_exports!K145=0),"N/A",land_exports!K145/land_exports!$C145))</f>
        <v>2.0187589854284917</v>
      </c>
      <c r="L145" s="6">
        <f>IF(land_exports!$B145&gt;0,IF(OR(land_exports!$B145=0,land_exports!L145=0),"N/A",land_exports!L145/land_exports!$B145),IF(OR(land_exports!$C145=0,land_exports!L145=0),"N/A",land_exports!L145/land_exports!$C145))</f>
        <v>4.9215667442477837</v>
      </c>
      <c r="M145" s="6">
        <f>IF(land_exports!$B145&gt;0,IF(OR(land_exports!$B145=0,land_exports!M145=0),"N/A",land_exports!M145/land_exports!$B145),IF(OR(land_exports!$C145=0,land_exports!M145=0),"N/A",land_exports!M145/land_exports!$C145))</f>
        <v>5.2932059565964558</v>
      </c>
      <c r="N145" s="6">
        <f>IF(land_exports!$B145&gt;0,IF(OR(land_exports!$B145=0,land_exports!N145=0),"N/A",land_exports!N145/land_exports!$B145),IF(OR(land_exports!$C145=0,land_exports!N145=0),"N/A",land_exports!N145/land_exports!$C145))</f>
        <v>5.1065730710236066</v>
      </c>
      <c r="O145" s="6">
        <f>IF(land_exports!$B145&gt;0,IF(OR(land_exports!$B145=0,land_exports!O145=0),"N/A",land_exports!O145/land_exports!$B145),IF(OR(land_exports!$C145=0,land_exports!O145=0),"N/A",land_exports!O145/land_exports!$C145))</f>
        <v>4.5708088181053901</v>
      </c>
      <c r="P145" s="6">
        <f>IF(land_exports!$B145&gt;0,IF(OR(land_exports!$B145=0,land_exports!P145=0),"N/A",land_exports!P145/land_exports!$B145),IF(OR(land_exports!$C145=0,land_exports!P145=0),"N/A",land_exports!P145/land_exports!$C145))</f>
        <v>4.6477321587933558</v>
      </c>
      <c r="Q145" s="6">
        <f>IF(land_exports!$B145&gt;0,IF(OR(land_exports!$B145=0,land_exports!Q145=0),"N/A",land_exports!Q145/land_exports!$B145),IF(OR(land_exports!$C145=0,land_exports!Q145=0),"N/A",land_exports!Q145/land_exports!$C145))</f>
        <v>5.8464975642128634</v>
      </c>
      <c r="R145" s="6">
        <f>IF(land_exports!$B145&gt;0,IF(OR(land_exports!$B145=0,land_exports!R145=0),"N/A",land_exports!R145/land_exports!$B145),IF(OR(land_exports!$C145=0,land_exports!R145=0),"N/A",land_exports!R145/land_exports!$C145))</f>
        <v>5.1490650064908481</v>
      </c>
      <c r="S145" s="6">
        <f>IF(land_exports!$B145&gt;0,IF(OR(land_exports!$B145=0,land_exports!S145=0),"N/A",land_exports!S145/land_exports!$B145),IF(OR(land_exports!$C145=0,land_exports!S145=0),"N/A",land_exports!S145/land_exports!$C145))</f>
        <v>13.857277428356392</v>
      </c>
      <c r="T145" s="6">
        <f>IF(land_exports!$B145&gt;0,IF(OR(land_exports!$B145=0,land_exports!T145=0),"N/A",land_exports!T145/land_exports!$B145),IF(OR(land_exports!$C145=0,land_exports!T145=0),"N/A",land_exports!T145/land_exports!$C145))</f>
        <v>12.480936383125952</v>
      </c>
      <c r="U145" s="6">
        <f>IF(land_exports!$B145&gt;0,IF(OR(land_exports!$B145=0,land_exports!U145=0),"N/A",land_exports!U145/land_exports!$B145),IF(OR(land_exports!$C145=0,land_exports!U145=0),"N/A",land_exports!U145/land_exports!$C145))</f>
        <v>14.103095316071396</v>
      </c>
      <c r="V145" s="6">
        <f>IF(land_exports!$B145&gt;0,IF(OR(land_exports!$B145=0,land_exports!V145=0),"N/A",land_exports!V145/land_exports!$B145),IF(OR(land_exports!$C145=0,land_exports!V145=0),"N/A",land_exports!V145/land_exports!$C145))</f>
        <v>13.946848292972057</v>
      </c>
    </row>
    <row r="146" spans="1:22" x14ac:dyDescent="0.25">
      <c r="A146" t="s">
        <v>159</v>
      </c>
      <c r="B146" s="6">
        <f>IF(land_exports!$B146&gt;0,IF(OR(land_exports!$B146=0,land_exports!B146=0),"N/A",land_exports!B146/land_exports!$B146),IF(OR(land_exports!$C146=0,land_exports!B146=0),"N/A",land_exports!B146/land_exports!$C146))</f>
        <v>1</v>
      </c>
      <c r="C146" s="6">
        <f>IF(land_exports!$B146&gt;0,IF(OR(land_exports!$B146=0,land_exports!C146=0),"N/A",land_exports!C146/land_exports!$B146),IF(OR(land_exports!$C146=0,land_exports!C146=0),"N/A",land_exports!C146/land_exports!$C146))</f>
        <v>0.90091450961219399</v>
      </c>
      <c r="D146" s="6">
        <f>IF(land_exports!$B146&gt;0,IF(OR(land_exports!$B146=0,land_exports!D146=0),"N/A",land_exports!D146/land_exports!$B146),IF(OR(land_exports!$C146=0,land_exports!D146=0),"N/A",land_exports!D146/land_exports!$C146))</f>
        <v>1.0091279552309638</v>
      </c>
      <c r="E146" s="6">
        <f>IF(land_exports!$B146&gt;0,IF(OR(land_exports!$B146=0,land_exports!E146=0),"N/A",land_exports!E146/land_exports!$B146),IF(OR(land_exports!$C146=0,land_exports!E146=0),"N/A",land_exports!E146/land_exports!$C146))</f>
        <v>0.89316571239203379</v>
      </c>
      <c r="F146" s="6">
        <f>IF(land_exports!$B146&gt;0,IF(OR(land_exports!$B146=0,land_exports!F146=0),"N/A",land_exports!F146/land_exports!$B146),IF(OR(land_exports!$C146=0,land_exports!F146=0),"N/A",land_exports!F146/land_exports!$C146))</f>
        <v>0.81746800263212749</v>
      </c>
      <c r="G146" s="6">
        <f>IF(land_exports!$B146&gt;0,IF(OR(land_exports!$B146=0,land_exports!G146=0),"N/A",land_exports!G146/land_exports!$B146),IF(OR(land_exports!$C146=0,land_exports!G146=0),"N/A",land_exports!G146/land_exports!$C146))</f>
        <v>0.81390552160809626</v>
      </c>
      <c r="H146" s="6">
        <f>IF(land_exports!$B146&gt;0,IF(OR(land_exports!$B146=0,land_exports!H146=0),"N/A",land_exports!H146/land_exports!$B146),IF(OR(land_exports!$C146=0,land_exports!H146=0),"N/A",land_exports!H146/land_exports!$C146))</f>
        <v>1.6650765005482466</v>
      </c>
      <c r="I146" s="6">
        <f>IF(land_exports!$B146&gt;0,IF(OR(land_exports!$B146=0,land_exports!I146=0),"N/A",land_exports!I146/land_exports!$B146),IF(OR(land_exports!$C146=0,land_exports!I146=0),"N/A",land_exports!I146/land_exports!$C146))</f>
        <v>1.4861248771474203</v>
      </c>
      <c r="J146" s="6">
        <f>IF(land_exports!$B146&gt;0,IF(OR(land_exports!$B146=0,land_exports!J146=0),"N/A",land_exports!J146/land_exports!$B146),IF(OR(land_exports!$C146=0,land_exports!J146=0),"N/A",land_exports!J146/land_exports!$C146))</f>
        <v>1.7971691707420117</v>
      </c>
      <c r="K146" s="6">
        <f>IF(land_exports!$B146&gt;0,IF(OR(land_exports!$B146=0,land_exports!K146=0),"N/A",land_exports!K146/land_exports!$B146),IF(OR(land_exports!$C146=0,land_exports!K146=0),"N/A",land_exports!K146/land_exports!$C146))</f>
        <v>1.4035940545199648</v>
      </c>
      <c r="L146" s="6">
        <f>IF(land_exports!$B146&gt;0,IF(OR(land_exports!$B146=0,land_exports!L146=0),"N/A",land_exports!L146/land_exports!$B146),IF(OR(land_exports!$C146=0,land_exports!L146=0),"N/A",land_exports!L146/land_exports!$C146))</f>
        <v>1.7213040992649524</v>
      </c>
      <c r="M146" s="6">
        <f>IF(land_exports!$B146&gt;0,IF(OR(land_exports!$B146=0,land_exports!M146=0),"N/A",land_exports!M146/land_exports!$B146),IF(OR(land_exports!$C146=0,land_exports!M146=0),"N/A",land_exports!M146/land_exports!$C146))</f>
        <v>1.7222955273917429</v>
      </c>
      <c r="N146" s="6">
        <f>IF(land_exports!$B146&gt;0,IF(OR(land_exports!$B146=0,land_exports!N146=0),"N/A",land_exports!N146/land_exports!$B146),IF(OR(land_exports!$C146=0,land_exports!N146=0),"N/A",land_exports!N146/land_exports!$C146))</f>
        <v>1.7050116292667412</v>
      </c>
      <c r="O146" s="6">
        <f>IF(land_exports!$B146&gt;0,IF(OR(land_exports!$B146=0,land_exports!O146=0),"N/A",land_exports!O146/land_exports!$B146),IF(OR(land_exports!$C146=0,land_exports!O146=0),"N/A",land_exports!O146/land_exports!$C146))</f>
        <v>1.5921281755621217</v>
      </c>
      <c r="P146" s="6">
        <f>IF(land_exports!$B146&gt;0,IF(OR(land_exports!$B146=0,land_exports!P146=0),"N/A",land_exports!P146/land_exports!$B146),IF(OR(land_exports!$C146=0,land_exports!P146=0),"N/A",land_exports!P146/land_exports!$C146))</f>
        <v>1.5897580767124837</v>
      </c>
      <c r="Q146" s="6">
        <f>IF(land_exports!$B146&gt;0,IF(OR(land_exports!$B146=0,land_exports!Q146=0),"N/A",land_exports!Q146/land_exports!$B146),IF(OR(land_exports!$C146=0,land_exports!Q146=0),"N/A",land_exports!Q146/land_exports!$C146))</f>
        <v>1.4871230994098776</v>
      </c>
      <c r="R146" s="6">
        <f>IF(land_exports!$B146&gt;0,IF(OR(land_exports!$B146=0,land_exports!R146=0),"N/A",land_exports!R146/land_exports!$B146),IF(OR(land_exports!$C146=0,land_exports!R146=0),"N/A",land_exports!R146/land_exports!$C146))</f>
        <v>1.3309722108512161</v>
      </c>
      <c r="S146" s="6">
        <f>IF(land_exports!$B146&gt;0,IF(OR(land_exports!$B146=0,land_exports!S146=0),"N/A",land_exports!S146/land_exports!$B146),IF(OR(land_exports!$C146=0,land_exports!S146=0),"N/A",land_exports!S146/land_exports!$C146))</f>
        <v>1.4994681520629385</v>
      </c>
      <c r="T146" s="6">
        <f>IF(land_exports!$B146&gt;0,IF(OR(land_exports!$B146=0,land_exports!T146=0),"N/A",land_exports!T146/land_exports!$B146),IF(OR(land_exports!$C146=0,land_exports!T146=0),"N/A",land_exports!T146/land_exports!$C146))</f>
        <v>1.1040799188203512</v>
      </c>
      <c r="U146" s="6">
        <f>IF(land_exports!$B146&gt;0,IF(OR(land_exports!$B146=0,land_exports!U146=0),"N/A",land_exports!U146/land_exports!$B146),IF(OR(land_exports!$C146=0,land_exports!U146=0),"N/A",land_exports!U146/land_exports!$C146))</f>
        <v>1.0656108586236992</v>
      </c>
      <c r="V146" s="6">
        <f>IF(land_exports!$B146&gt;0,IF(OR(land_exports!$B146=0,land_exports!V146=0),"N/A",land_exports!V146/land_exports!$B146),IF(OR(land_exports!$C146=0,land_exports!V146=0),"N/A",land_exports!V146/land_exports!$C146))</f>
        <v>1.0745476105102834</v>
      </c>
    </row>
    <row r="147" spans="1:22" x14ac:dyDescent="0.25">
      <c r="A147" t="s">
        <v>160</v>
      </c>
      <c r="B147" s="6">
        <f>IF(land_exports!$B147&gt;0,IF(OR(land_exports!$B147=0,land_exports!B147=0),"N/A",land_exports!B147/land_exports!$B147),IF(OR(land_exports!$C147=0,land_exports!B147=0),"N/A",land_exports!B147/land_exports!$C147))</f>
        <v>1</v>
      </c>
      <c r="C147" s="6">
        <f>IF(land_exports!$B147&gt;0,IF(OR(land_exports!$B147=0,land_exports!C147=0),"N/A",land_exports!C147/land_exports!$B147),IF(OR(land_exports!$C147=0,land_exports!C147=0),"N/A",land_exports!C147/land_exports!$C147))</f>
        <v>1.144160262356771</v>
      </c>
      <c r="D147" s="6">
        <f>IF(land_exports!$B147&gt;0,IF(OR(land_exports!$B147=0,land_exports!D147=0),"N/A",land_exports!D147/land_exports!$B147),IF(OR(land_exports!$C147=0,land_exports!D147=0),"N/A",land_exports!D147/land_exports!$C147))</f>
        <v>1.1876470360120399</v>
      </c>
      <c r="E147" s="6">
        <f>IF(land_exports!$B147&gt;0,IF(OR(land_exports!$B147=0,land_exports!E147=0),"N/A",land_exports!E147/land_exports!$B147),IF(OR(land_exports!$C147=0,land_exports!E147=0),"N/A",land_exports!E147/land_exports!$C147))</f>
        <v>0.78179450076934986</v>
      </c>
      <c r="F147" s="6">
        <f>IF(land_exports!$B147&gt;0,IF(OR(land_exports!$B147=0,land_exports!F147=0),"N/A",land_exports!F147/land_exports!$B147),IF(OR(land_exports!$C147=0,land_exports!F147=0),"N/A",land_exports!F147/land_exports!$C147))</f>
        <v>1.3080389592800841</v>
      </c>
      <c r="G147" s="6">
        <f>IF(land_exports!$B147&gt;0,IF(OR(land_exports!$B147=0,land_exports!G147=0),"N/A",land_exports!G147/land_exports!$B147),IF(OR(land_exports!$C147=0,land_exports!G147=0),"N/A",land_exports!G147/land_exports!$C147))</f>
        <v>1.3323821125640811</v>
      </c>
      <c r="H147" s="6">
        <f>IF(land_exports!$B147&gt;0,IF(OR(land_exports!$B147=0,land_exports!H147=0),"N/A",land_exports!H147/land_exports!$B147),IF(OR(land_exports!$C147=0,land_exports!H147=0),"N/A",land_exports!H147/land_exports!$C147))</f>
        <v>1.4876714410480862</v>
      </c>
      <c r="I147" s="6">
        <f>IF(land_exports!$B147&gt;0,IF(OR(land_exports!$B147=0,land_exports!I147=0),"N/A",land_exports!I147/land_exports!$B147),IF(OR(land_exports!$C147=0,land_exports!I147=0),"N/A",land_exports!I147/land_exports!$C147))</f>
        <v>1.4689222394889296</v>
      </c>
      <c r="J147" s="6">
        <f>IF(land_exports!$B147&gt;0,IF(OR(land_exports!$B147=0,land_exports!J147=0),"N/A",land_exports!J147/land_exports!$B147),IF(OR(land_exports!$C147=0,land_exports!J147=0),"N/A",land_exports!J147/land_exports!$C147))</f>
        <v>2.1288362086232966</v>
      </c>
      <c r="K147" s="6">
        <f>IF(land_exports!$B147&gt;0,IF(OR(land_exports!$B147=0,land_exports!K147=0),"N/A",land_exports!K147/land_exports!$B147),IF(OR(land_exports!$C147=0,land_exports!K147=0),"N/A",land_exports!K147/land_exports!$C147))</f>
        <v>1.9057376639329688</v>
      </c>
      <c r="L147" s="6">
        <f>IF(land_exports!$B147&gt;0,IF(OR(land_exports!$B147=0,land_exports!L147=0),"N/A",land_exports!L147/land_exports!$B147),IF(OR(land_exports!$C147=0,land_exports!L147=0),"N/A",land_exports!L147/land_exports!$C147))</f>
        <v>2.0423548768322024</v>
      </c>
      <c r="M147" s="6">
        <f>IF(land_exports!$B147&gt;0,IF(OR(land_exports!$B147=0,land_exports!M147=0),"N/A",land_exports!M147/land_exports!$B147),IF(OR(land_exports!$C147=0,land_exports!M147=0),"N/A",land_exports!M147/land_exports!$C147))</f>
        <v>2.1162283797245385</v>
      </c>
      <c r="N147" s="6">
        <f>IF(land_exports!$B147&gt;0,IF(OR(land_exports!$B147=0,land_exports!N147=0),"N/A",land_exports!N147/land_exports!$B147),IF(OR(land_exports!$C147=0,land_exports!N147=0),"N/A",land_exports!N147/land_exports!$C147))</f>
        <v>2.3139043608234013</v>
      </c>
      <c r="O147" s="6">
        <f>IF(land_exports!$B147&gt;0,IF(OR(land_exports!$B147=0,land_exports!O147=0),"N/A",land_exports!O147/land_exports!$B147),IF(OR(land_exports!$C147=0,land_exports!O147=0),"N/A",land_exports!O147/land_exports!$C147))</f>
        <v>2.2948690369894975</v>
      </c>
      <c r="P147" s="6">
        <f>IF(land_exports!$B147&gt;0,IF(OR(land_exports!$B147=0,land_exports!P147=0),"N/A",land_exports!P147/land_exports!$B147),IF(OR(land_exports!$C147=0,land_exports!P147=0),"N/A",land_exports!P147/land_exports!$C147))</f>
        <v>2.256328490511466</v>
      </c>
      <c r="Q147" s="6">
        <f>IF(land_exports!$B147&gt;0,IF(OR(land_exports!$B147=0,land_exports!Q147=0),"N/A",land_exports!Q147/land_exports!$B147),IF(OR(land_exports!$C147=0,land_exports!Q147=0),"N/A",land_exports!Q147/land_exports!$C147))</f>
        <v>1.3770393781257986</v>
      </c>
      <c r="R147" s="6">
        <f>IF(land_exports!$B147&gt;0,IF(OR(land_exports!$B147=0,land_exports!R147=0),"N/A",land_exports!R147/land_exports!$B147),IF(OR(land_exports!$C147=0,land_exports!R147=0),"N/A",land_exports!R147/land_exports!$C147))</f>
        <v>0.78548201241433468</v>
      </c>
      <c r="S147" s="6">
        <f>IF(land_exports!$B147&gt;0,IF(OR(land_exports!$B147=0,land_exports!S147=0),"N/A",land_exports!S147/land_exports!$B147),IF(OR(land_exports!$C147=0,land_exports!S147=0),"N/A",land_exports!S147/land_exports!$C147))</f>
        <v>1.1193101389656612</v>
      </c>
      <c r="T147" s="6">
        <f>IF(land_exports!$B147&gt;0,IF(OR(land_exports!$B147=0,land_exports!T147=0),"N/A",land_exports!T147/land_exports!$B147),IF(OR(land_exports!$C147=0,land_exports!T147=0),"N/A",land_exports!T147/land_exports!$C147))</f>
        <v>1.2888794060256523</v>
      </c>
      <c r="U147" s="6">
        <f>IF(land_exports!$B147&gt;0,IF(OR(land_exports!$B147=0,land_exports!U147=0),"N/A",land_exports!U147/land_exports!$B147),IF(OR(land_exports!$C147=0,land_exports!U147=0),"N/A",land_exports!U147/land_exports!$C147))</f>
        <v>1.4002780690184768</v>
      </c>
      <c r="V147" s="6">
        <f>IF(land_exports!$B147&gt;0,IF(OR(land_exports!$B147=0,land_exports!V147=0),"N/A",land_exports!V147/land_exports!$B147),IF(OR(land_exports!$C147=0,land_exports!V147=0),"N/A",land_exports!V147/land_exports!$C147))</f>
        <v>1.5919644156661379</v>
      </c>
    </row>
    <row r="148" spans="1:22" x14ac:dyDescent="0.25">
      <c r="A148" t="s">
        <v>161</v>
      </c>
      <c r="B148" s="6">
        <f>IF(land_exports!$B148&gt;0,IF(OR(land_exports!$B148=0,land_exports!B148=0),"N/A",land_exports!B148/land_exports!$B148),IF(OR(land_exports!$C148=0,land_exports!B148=0),"N/A",land_exports!B148/land_exports!$C148))</f>
        <v>1</v>
      </c>
      <c r="C148" s="6">
        <f>IF(land_exports!$B148&gt;0,IF(OR(land_exports!$B148=0,land_exports!C148=0),"N/A",land_exports!C148/land_exports!$B148),IF(OR(land_exports!$C148=0,land_exports!C148=0),"N/A",land_exports!C148/land_exports!$C148))</f>
        <v>1.367879420347369</v>
      </c>
      <c r="D148" s="6">
        <f>IF(land_exports!$B148&gt;0,IF(OR(land_exports!$B148=0,land_exports!D148=0),"N/A",land_exports!D148/land_exports!$B148),IF(OR(land_exports!$C148=0,land_exports!D148=0),"N/A",land_exports!D148/land_exports!$C148))</f>
        <v>1.3064811021802578</v>
      </c>
      <c r="E148" s="6">
        <f>IF(land_exports!$B148&gt;0,IF(OR(land_exports!$B148=0,land_exports!E148=0),"N/A",land_exports!E148/land_exports!$B148),IF(OR(land_exports!$C148=0,land_exports!E148=0),"N/A",land_exports!E148/land_exports!$C148))</f>
        <v>1.006843302925222</v>
      </c>
      <c r="F148" s="6">
        <f>IF(land_exports!$B148&gt;0,IF(OR(land_exports!$B148=0,land_exports!F148=0),"N/A",land_exports!F148/land_exports!$B148),IF(OR(land_exports!$C148=0,land_exports!F148=0),"N/A",land_exports!F148/land_exports!$C148))</f>
        <v>1.2777081259293641</v>
      </c>
      <c r="G148" s="6">
        <f>IF(land_exports!$B148&gt;0,IF(OR(land_exports!$B148=0,land_exports!G148=0),"N/A",land_exports!G148/land_exports!$B148),IF(OR(land_exports!$C148=0,land_exports!G148=0),"N/A",land_exports!G148/land_exports!$C148))</f>
        <v>1.0789201031379085</v>
      </c>
      <c r="H148" s="6">
        <f>IF(land_exports!$B148&gt;0,IF(OR(land_exports!$B148=0,land_exports!H148=0),"N/A",land_exports!H148/land_exports!$B148),IF(OR(land_exports!$C148=0,land_exports!H148=0),"N/A",land_exports!H148/land_exports!$C148))</f>
        <v>1.3158804497161571</v>
      </c>
      <c r="I148" s="6">
        <f>IF(land_exports!$B148&gt;0,IF(OR(land_exports!$B148=0,land_exports!I148=0),"N/A",land_exports!I148/land_exports!$B148),IF(OR(land_exports!$C148=0,land_exports!I148=0),"N/A",land_exports!I148/land_exports!$C148))</f>
        <v>1.6294044283939562</v>
      </c>
      <c r="J148" s="6">
        <f>IF(land_exports!$B148&gt;0,IF(OR(land_exports!$B148=0,land_exports!J148=0),"N/A",land_exports!J148/land_exports!$B148),IF(OR(land_exports!$C148=0,land_exports!J148=0),"N/A",land_exports!J148/land_exports!$C148))</f>
        <v>1.5223223393970613</v>
      </c>
      <c r="K148" s="6">
        <f>IF(land_exports!$B148&gt;0,IF(OR(land_exports!$B148=0,land_exports!K148=0),"N/A",land_exports!K148/land_exports!$B148),IF(OR(land_exports!$C148=0,land_exports!K148=0),"N/A",land_exports!K148/land_exports!$C148))</f>
        <v>1.5663464548715849</v>
      </c>
      <c r="L148" s="6">
        <f>IF(land_exports!$B148&gt;0,IF(OR(land_exports!$B148=0,land_exports!L148=0),"N/A",land_exports!L148/land_exports!$B148),IF(OR(land_exports!$C148=0,land_exports!L148=0),"N/A",land_exports!L148/land_exports!$C148))</f>
        <v>1.7084984972753707</v>
      </c>
      <c r="M148" s="6">
        <f>IF(land_exports!$B148&gt;0,IF(OR(land_exports!$B148=0,land_exports!M148=0),"N/A",land_exports!M148/land_exports!$B148),IF(OR(land_exports!$C148=0,land_exports!M148=0),"N/A",land_exports!M148/land_exports!$C148))</f>
        <v>1.7780555766853234</v>
      </c>
      <c r="N148" s="6">
        <f>IF(land_exports!$B148&gt;0,IF(OR(land_exports!$B148=0,land_exports!N148=0),"N/A",land_exports!N148/land_exports!$B148),IF(OR(land_exports!$C148=0,land_exports!N148=0),"N/A",land_exports!N148/land_exports!$C148))</f>
        <v>1.877609827288532</v>
      </c>
      <c r="O148" s="6">
        <f>IF(land_exports!$B148&gt;0,IF(OR(land_exports!$B148=0,land_exports!O148=0),"N/A",land_exports!O148/land_exports!$B148),IF(OR(land_exports!$C148=0,land_exports!O148=0),"N/A",land_exports!O148/land_exports!$C148))</f>
        <v>1.6653330580942474</v>
      </c>
      <c r="P148" s="6">
        <f>IF(land_exports!$B148&gt;0,IF(OR(land_exports!$B148=0,land_exports!P148=0),"N/A",land_exports!P148/land_exports!$B148),IF(OR(land_exports!$C148=0,land_exports!P148=0),"N/A",land_exports!P148/land_exports!$C148))</f>
        <v>1.6241979366928776</v>
      </c>
      <c r="Q148" s="6">
        <f>IF(land_exports!$B148&gt;0,IF(OR(land_exports!$B148=0,land_exports!Q148=0),"N/A",land_exports!Q148/land_exports!$B148),IF(OR(land_exports!$C148=0,land_exports!Q148=0),"N/A",land_exports!Q148/land_exports!$C148))</f>
        <v>1.6293334658926164</v>
      </c>
      <c r="R148" s="6">
        <f>IF(land_exports!$B148&gt;0,IF(OR(land_exports!$B148=0,land_exports!R148=0),"N/A",land_exports!R148/land_exports!$B148),IF(OR(land_exports!$C148=0,land_exports!R148=0),"N/A",land_exports!R148/land_exports!$C148))</f>
        <v>1.5731532010488092</v>
      </c>
      <c r="S148" s="6">
        <f>IF(land_exports!$B148&gt;0,IF(OR(land_exports!$B148=0,land_exports!S148=0),"N/A",land_exports!S148/land_exports!$B148),IF(OR(land_exports!$C148=0,land_exports!S148=0),"N/A",land_exports!S148/land_exports!$C148))</f>
        <v>1.5880583807231847</v>
      </c>
      <c r="T148" s="6">
        <f>IF(land_exports!$B148&gt;0,IF(OR(land_exports!$B148=0,land_exports!T148=0),"N/A",land_exports!T148/land_exports!$B148),IF(OR(land_exports!$C148=0,land_exports!T148=0),"N/A",land_exports!T148/land_exports!$C148))</f>
        <v>1.7255390824772843</v>
      </c>
      <c r="U148" s="6">
        <f>IF(land_exports!$B148&gt;0,IF(OR(land_exports!$B148=0,land_exports!U148=0),"N/A",land_exports!U148/land_exports!$B148),IF(OR(land_exports!$C148=0,land_exports!U148=0),"N/A",land_exports!U148/land_exports!$C148))</f>
        <v>1.5473046405285644</v>
      </c>
      <c r="V148" s="6">
        <f>IF(land_exports!$B148&gt;0,IF(OR(land_exports!$B148=0,land_exports!V148=0),"N/A",land_exports!V148/land_exports!$B148),IF(OR(land_exports!$C148=0,land_exports!V148=0),"N/A",land_exports!V148/land_exports!$C148))</f>
        <v>1.5374487898125573</v>
      </c>
    </row>
    <row r="149" spans="1:22" x14ac:dyDescent="0.25">
      <c r="A149" t="s">
        <v>162</v>
      </c>
      <c r="B149" s="6">
        <f>IF(land_exports!$B149&gt;0,IF(OR(land_exports!$B149=0,land_exports!B149=0),"N/A",land_exports!B149/land_exports!$B149),IF(OR(land_exports!$C149=0,land_exports!B149=0),"N/A",land_exports!B149/land_exports!$C149))</f>
        <v>1</v>
      </c>
      <c r="C149" s="6">
        <f>IF(land_exports!$B149&gt;0,IF(OR(land_exports!$B149=0,land_exports!C149=0),"N/A",land_exports!C149/land_exports!$B149),IF(OR(land_exports!$C149=0,land_exports!C149=0),"N/A",land_exports!C149/land_exports!$C149))</f>
        <v>1.1103288872768875</v>
      </c>
      <c r="D149" s="6">
        <f>IF(land_exports!$B149&gt;0,IF(OR(land_exports!$B149=0,land_exports!D149=0),"N/A",land_exports!D149/land_exports!$B149),IF(OR(land_exports!$C149=0,land_exports!D149=0),"N/A",land_exports!D149/land_exports!$C149))</f>
        <v>1.2346448984233895</v>
      </c>
      <c r="E149" s="6">
        <f>IF(land_exports!$B149&gt;0,IF(OR(land_exports!$B149=0,land_exports!E149=0),"N/A",land_exports!E149/land_exports!$B149),IF(OR(land_exports!$C149=0,land_exports!E149=0),"N/A",land_exports!E149/land_exports!$C149))</f>
        <v>1.003438769855125</v>
      </c>
      <c r="F149" s="6">
        <f>IF(land_exports!$B149&gt;0,IF(OR(land_exports!$B149=0,land_exports!F149=0),"N/A",land_exports!F149/land_exports!$B149),IF(OR(land_exports!$C149=0,land_exports!F149=0),"N/A",land_exports!F149/land_exports!$C149))</f>
        <v>1.5224438244693743</v>
      </c>
      <c r="G149" s="6">
        <f>IF(land_exports!$B149&gt;0,IF(OR(land_exports!$B149=0,land_exports!G149=0),"N/A",land_exports!G149/land_exports!$B149),IF(OR(land_exports!$C149=0,land_exports!G149=0),"N/A",land_exports!G149/land_exports!$C149))</f>
        <v>1.5457010330272187</v>
      </c>
      <c r="H149" s="6">
        <f>IF(land_exports!$B149&gt;0,IF(OR(land_exports!$B149=0,land_exports!H149=0),"N/A",land_exports!H149/land_exports!$B149),IF(OR(land_exports!$C149=0,land_exports!H149=0),"N/A",land_exports!H149/land_exports!$C149))</f>
        <v>2.4103202482262218</v>
      </c>
      <c r="I149" s="6">
        <f>IF(land_exports!$B149&gt;0,IF(OR(land_exports!$B149=0,land_exports!I149=0),"N/A",land_exports!I149/land_exports!$B149),IF(OR(land_exports!$C149=0,land_exports!I149=0),"N/A",land_exports!I149/land_exports!$C149))</f>
        <v>2.5564560907969547</v>
      </c>
      <c r="J149" s="6">
        <f>IF(land_exports!$B149&gt;0,IF(OR(land_exports!$B149=0,land_exports!J149=0),"N/A",land_exports!J149/land_exports!$B149),IF(OR(land_exports!$C149=0,land_exports!J149=0),"N/A",land_exports!J149/land_exports!$C149))</f>
        <v>2.0932619926898481</v>
      </c>
      <c r="K149" s="6">
        <f>IF(land_exports!$B149&gt;0,IF(OR(land_exports!$B149=0,land_exports!K149=0),"N/A",land_exports!K149/land_exports!$B149),IF(OR(land_exports!$C149=0,land_exports!K149=0),"N/A",land_exports!K149/land_exports!$C149))</f>
        <v>2.9457087641590332</v>
      </c>
      <c r="L149" s="6">
        <f>IF(land_exports!$B149&gt;0,IF(OR(land_exports!$B149=0,land_exports!L149=0),"N/A",land_exports!L149/land_exports!$B149),IF(OR(land_exports!$C149=0,land_exports!L149=0),"N/A",land_exports!L149/land_exports!$C149))</f>
        <v>3.3846974868195665</v>
      </c>
      <c r="M149" s="6">
        <f>IF(land_exports!$B149&gt;0,IF(OR(land_exports!$B149=0,land_exports!M149=0),"N/A",land_exports!M149/land_exports!$B149),IF(OR(land_exports!$C149=0,land_exports!M149=0),"N/A",land_exports!M149/land_exports!$C149))</f>
        <v>3.8055461685739873</v>
      </c>
      <c r="N149" s="6">
        <f>IF(land_exports!$B149&gt;0,IF(OR(land_exports!$B149=0,land_exports!N149=0),"N/A",land_exports!N149/land_exports!$B149),IF(OR(land_exports!$C149=0,land_exports!N149=0),"N/A",land_exports!N149/land_exports!$C149))</f>
        <v>3.3530213907044568</v>
      </c>
      <c r="O149" s="6">
        <f>IF(land_exports!$B149&gt;0,IF(OR(land_exports!$B149=0,land_exports!O149=0),"N/A",land_exports!O149/land_exports!$B149),IF(OR(land_exports!$C149=0,land_exports!O149=0),"N/A",land_exports!O149/land_exports!$C149))</f>
        <v>3.2999660888872464</v>
      </c>
      <c r="P149" s="6">
        <f>IF(land_exports!$B149&gt;0,IF(OR(land_exports!$B149=0,land_exports!P149=0),"N/A",land_exports!P149/land_exports!$B149),IF(OR(land_exports!$C149=0,land_exports!P149=0),"N/A",land_exports!P149/land_exports!$C149))</f>
        <v>2.6565316656094868</v>
      </c>
      <c r="Q149" s="6">
        <f>IF(land_exports!$B149&gt;0,IF(OR(land_exports!$B149=0,land_exports!Q149=0),"N/A",land_exports!Q149/land_exports!$B149),IF(OR(land_exports!$C149=0,land_exports!Q149=0),"N/A",land_exports!Q149/land_exports!$C149))</f>
        <v>3.2775036672336784</v>
      </c>
      <c r="R149" s="6">
        <f>IF(land_exports!$B149&gt;0,IF(OR(land_exports!$B149=0,land_exports!R149=0),"N/A",land_exports!R149/land_exports!$B149),IF(OR(land_exports!$C149=0,land_exports!R149=0),"N/A",land_exports!R149/land_exports!$C149))</f>
        <v>3.074295297017422</v>
      </c>
      <c r="S149" s="6">
        <f>IF(land_exports!$B149&gt;0,IF(OR(land_exports!$B149=0,land_exports!S149=0),"N/A",land_exports!S149/land_exports!$B149),IF(OR(land_exports!$C149=0,land_exports!S149=0),"N/A",land_exports!S149/land_exports!$C149))</f>
        <v>3.020186775278686</v>
      </c>
      <c r="T149" s="6">
        <f>IF(land_exports!$B149&gt;0,IF(OR(land_exports!$B149=0,land_exports!T149=0),"N/A",land_exports!T149/land_exports!$B149),IF(OR(land_exports!$C149=0,land_exports!T149=0),"N/A",land_exports!T149/land_exports!$C149))</f>
        <v>2.8711728989009919</v>
      </c>
      <c r="U149" s="6">
        <f>IF(land_exports!$B149&gt;0,IF(OR(land_exports!$B149=0,land_exports!U149=0),"N/A",land_exports!U149/land_exports!$B149),IF(OR(land_exports!$C149=0,land_exports!U149=0),"N/A",land_exports!U149/land_exports!$C149))</f>
        <v>2.8260689424109819</v>
      </c>
      <c r="V149" s="6">
        <f>IF(land_exports!$B149&gt;0,IF(OR(land_exports!$B149=0,land_exports!V149=0),"N/A",land_exports!V149/land_exports!$B149),IF(OR(land_exports!$C149=0,land_exports!V149=0),"N/A",land_exports!V149/land_exports!$C149))</f>
        <v>2.9488663644067672</v>
      </c>
    </row>
    <row r="150" spans="1:22" x14ac:dyDescent="0.25">
      <c r="A150" t="s">
        <v>163</v>
      </c>
      <c r="B150" s="6">
        <f>IF(land_exports!$B150&gt;0,IF(OR(land_exports!$B150=0,land_exports!B150=0),"N/A",land_exports!B150/land_exports!$B150),IF(OR(land_exports!$C150=0,land_exports!B150=0),"N/A",land_exports!B150/land_exports!$C150))</f>
        <v>1</v>
      </c>
      <c r="C150" s="6">
        <f>IF(land_exports!$B150&gt;0,IF(OR(land_exports!$B150=0,land_exports!C150=0),"N/A",land_exports!C150/land_exports!$B150),IF(OR(land_exports!$C150=0,land_exports!C150=0),"N/A",land_exports!C150/land_exports!$C150))</f>
        <v>0.99488429772353815</v>
      </c>
      <c r="D150" s="6">
        <f>IF(land_exports!$B150&gt;0,IF(OR(land_exports!$B150=0,land_exports!D150=0),"N/A",land_exports!D150/land_exports!$B150),IF(OR(land_exports!$C150=0,land_exports!D150=0),"N/A",land_exports!D150/land_exports!$C150))</f>
        <v>1.1845132625263526</v>
      </c>
      <c r="E150" s="6">
        <f>IF(land_exports!$B150&gt;0,IF(OR(land_exports!$B150=0,land_exports!E150=0),"N/A",land_exports!E150/land_exports!$B150),IF(OR(land_exports!$C150=0,land_exports!E150=0),"N/A",land_exports!E150/land_exports!$C150))</f>
        <v>1.0015656831638069</v>
      </c>
      <c r="F150" s="6">
        <f>IF(land_exports!$B150&gt;0,IF(OR(land_exports!$B150=0,land_exports!F150=0),"N/A",land_exports!F150/land_exports!$B150),IF(OR(land_exports!$C150=0,land_exports!F150=0),"N/A",land_exports!F150/land_exports!$C150))</f>
        <v>1.265681121453601</v>
      </c>
      <c r="G150" s="6">
        <f>IF(land_exports!$B150&gt;0,IF(OR(land_exports!$B150=0,land_exports!G150=0),"N/A",land_exports!G150/land_exports!$B150),IF(OR(land_exports!$C150=0,land_exports!G150=0),"N/A",land_exports!G150/land_exports!$C150))</f>
        <v>1.2019326348813915</v>
      </c>
      <c r="H150" s="6">
        <f>IF(land_exports!$B150&gt;0,IF(OR(land_exports!$B150=0,land_exports!H150=0),"N/A",land_exports!H150/land_exports!$B150),IF(OR(land_exports!$C150=0,land_exports!H150=0),"N/A",land_exports!H150/land_exports!$C150))</f>
        <v>1.6141276094813908</v>
      </c>
      <c r="I150" s="6">
        <f>IF(land_exports!$B150&gt;0,IF(OR(land_exports!$B150=0,land_exports!I150=0),"N/A",land_exports!I150/land_exports!$B150),IF(OR(land_exports!$C150=0,land_exports!I150=0),"N/A",land_exports!I150/land_exports!$C150))</f>
        <v>1.6996190523049597</v>
      </c>
      <c r="J150" s="6">
        <f>IF(land_exports!$B150&gt;0,IF(OR(land_exports!$B150=0,land_exports!J150=0),"N/A",land_exports!J150/land_exports!$B150),IF(OR(land_exports!$C150=0,land_exports!J150=0),"N/A",land_exports!J150/land_exports!$C150))</f>
        <v>1.1239576484598843</v>
      </c>
      <c r="K150" s="6">
        <f>IF(land_exports!$B150&gt;0,IF(OR(land_exports!$B150=0,land_exports!K150=0),"N/A",land_exports!K150/land_exports!$B150),IF(OR(land_exports!$C150=0,land_exports!K150=0),"N/A",land_exports!K150/land_exports!$C150))</f>
        <v>1.4400603522206896</v>
      </c>
      <c r="L150" s="6">
        <f>IF(land_exports!$B150&gt;0,IF(OR(land_exports!$B150=0,land_exports!L150=0),"N/A",land_exports!L150/land_exports!$B150),IF(OR(land_exports!$C150=0,land_exports!L150=0),"N/A",land_exports!L150/land_exports!$C150))</f>
        <v>1.3929634095793688</v>
      </c>
      <c r="M150" s="6">
        <f>IF(land_exports!$B150&gt;0,IF(OR(land_exports!$B150=0,land_exports!M150=0),"N/A",land_exports!M150/land_exports!$B150),IF(OR(land_exports!$C150=0,land_exports!M150=0),"N/A",land_exports!M150/land_exports!$C150))</f>
        <v>1.4234947258572546</v>
      </c>
      <c r="N150" s="6">
        <f>IF(land_exports!$B150&gt;0,IF(OR(land_exports!$B150=0,land_exports!N150=0),"N/A",land_exports!N150/land_exports!$B150),IF(OR(land_exports!$C150=0,land_exports!N150=0),"N/A",land_exports!N150/land_exports!$C150))</f>
        <v>1.279289576159276</v>
      </c>
      <c r="O150" s="6">
        <f>IF(land_exports!$B150&gt;0,IF(OR(land_exports!$B150=0,land_exports!O150=0),"N/A",land_exports!O150/land_exports!$B150),IF(OR(land_exports!$C150=0,land_exports!O150=0),"N/A",land_exports!O150/land_exports!$C150))</f>
        <v>1.0158265037604182</v>
      </c>
      <c r="P150" s="6">
        <f>IF(land_exports!$B150&gt;0,IF(OR(land_exports!$B150=0,land_exports!P150=0),"N/A",land_exports!P150/land_exports!$B150),IF(OR(land_exports!$C150=0,land_exports!P150=0),"N/A",land_exports!P150/land_exports!$C150))</f>
        <v>0.8277060619649973</v>
      </c>
      <c r="Q150" s="6">
        <f>IF(land_exports!$B150&gt;0,IF(OR(land_exports!$B150=0,land_exports!Q150=0),"N/A",land_exports!Q150/land_exports!$B150),IF(OR(land_exports!$C150=0,land_exports!Q150=0),"N/A",land_exports!Q150/land_exports!$C150))</f>
        <v>1.088987877225011</v>
      </c>
      <c r="R150" s="6">
        <f>IF(land_exports!$B150&gt;0,IF(OR(land_exports!$B150=0,land_exports!R150=0),"N/A",land_exports!R150/land_exports!$B150),IF(OR(land_exports!$C150=0,land_exports!R150=0),"N/A",land_exports!R150/land_exports!$C150))</f>
        <v>1.0508844489630771</v>
      </c>
      <c r="S150" s="6">
        <f>IF(land_exports!$B150&gt;0,IF(OR(land_exports!$B150=0,land_exports!S150=0),"N/A",land_exports!S150/land_exports!$B150),IF(OR(land_exports!$C150=0,land_exports!S150=0),"N/A",land_exports!S150/land_exports!$C150))</f>
        <v>0.99874635557364311</v>
      </c>
      <c r="T150" s="6">
        <f>IF(land_exports!$B150&gt;0,IF(OR(land_exports!$B150=0,land_exports!T150=0),"N/A",land_exports!T150/land_exports!$B150),IF(OR(land_exports!$C150=0,land_exports!T150=0),"N/A",land_exports!T150/land_exports!$C150))</f>
        <v>0.99628889351286065</v>
      </c>
      <c r="U150" s="6">
        <f>IF(land_exports!$B150&gt;0,IF(OR(land_exports!$B150=0,land_exports!U150=0),"N/A",land_exports!U150/land_exports!$B150),IF(OR(land_exports!$C150=0,land_exports!U150=0),"N/A",land_exports!U150/land_exports!$C150))</f>
        <v>1.1074170715436986</v>
      </c>
      <c r="V150" s="6">
        <f>IF(land_exports!$B150&gt;0,IF(OR(land_exports!$B150=0,land_exports!V150=0),"N/A",land_exports!V150/land_exports!$B150),IF(OR(land_exports!$C150=0,land_exports!V150=0),"N/A",land_exports!V150/land_exports!$C150))</f>
        <v>1.1108199782223021</v>
      </c>
    </row>
    <row r="151" spans="1:22" x14ac:dyDescent="0.25">
      <c r="A151" t="s">
        <v>20</v>
      </c>
      <c r="B151" s="6">
        <f>IF(land_exports!$B151&gt;0,IF(OR(land_exports!$B151=0,land_exports!B151=0),"N/A",land_exports!B151/land_exports!$B151),IF(OR(land_exports!$C151=0,land_exports!B151=0),"N/A",land_exports!B151/land_exports!$C151))</f>
        <v>1</v>
      </c>
      <c r="C151" s="6">
        <f>IF(land_exports!$B151&gt;0,IF(OR(land_exports!$B151=0,land_exports!C151=0),"N/A",land_exports!C151/land_exports!$B151),IF(OR(land_exports!$C151=0,land_exports!C151=0),"N/A",land_exports!C151/land_exports!$C151))</f>
        <v>0.75772253331874195</v>
      </c>
      <c r="D151" s="6">
        <f>IF(land_exports!$B151&gt;0,IF(OR(land_exports!$B151=0,land_exports!D151=0),"N/A",land_exports!D151/land_exports!$B151),IF(OR(land_exports!$C151=0,land_exports!D151=0),"N/A",land_exports!D151/land_exports!$C151))</f>
        <v>0.63960635636618446</v>
      </c>
      <c r="E151" s="6">
        <f>IF(land_exports!$B151&gt;0,IF(OR(land_exports!$B151=0,land_exports!E151=0),"N/A",land_exports!E151/land_exports!$B151),IF(OR(land_exports!$C151=0,land_exports!E151=0),"N/A",land_exports!E151/land_exports!$C151))</f>
        <v>0.36217934640771604</v>
      </c>
      <c r="F151" s="6">
        <f>IF(land_exports!$B151&gt;0,IF(OR(land_exports!$B151=0,land_exports!F151=0),"N/A",land_exports!F151/land_exports!$B151),IF(OR(land_exports!$C151=0,land_exports!F151=0),"N/A",land_exports!F151/land_exports!$C151))</f>
        <v>0.67402446475181022</v>
      </c>
      <c r="G151" s="6">
        <f>IF(land_exports!$B151&gt;0,IF(OR(land_exports!$B151=0,land_exports!G151=0),"N/A",land_exports!G151/land_exports!$B151),IF(OR(land_exports!$C151=0,land_exports!G151=0),"N/A",land_exports!G151/land_exports!$C151))</f>
        <v>0.68259613666154861</v>
      </c>
      <c r="H151" s="6">
        <f>IF(land_exports!$B151&gt;0,IF(OR(land_exports!$B151=0,land_exports!H151=0),"N/A",land_exports!H151/land_exports!$B151),IF(OR(land_exports!$C151=0,land_exports!H151=0),"N/A",land_exports!H151/land_exports!$C151))</f>
        <v>2.189569462006014</v>
      </c>
      <c r="I151" s="6">
        <f>IF(land_exports!$B151&gt;0,IF(OR(land_exports!$B151=0,land_exports!I151=0),"N/A",land_exports!I151/land_exports!$B151),IF(OR(land_exports!$C151=0,land_exports!I151=0),"N/A",land_exports!I151/land_exports!$C151))</f>
        <v>2.5926420548253746</v>
      </c>
      <c r="J151" s="6">
        <f>IF(land_exports!$B151&gt;0,IF(OR(land_exports!$B151=0,land_exports!J151=0),"N/A",land_exports!J151/land_exports!$B151),IF(OR(land_exports!$C151=0,land_exports!J151=0),"N/A",land_exports!J151/land_exports!$C151))</f>
        <v>2.538636367049719</v>
      </c>
      <c r="K151" s="6">
        <f>IF(land_exports!$B151&gt;0,IF(OR(land_exports!$B151=0,land_exports!K151=0),"N/A",land_exports!K151/land_exports!$B151),IF(OR(land_exports!$C151=0,land_exports!K151=0),"N/A",land_exports!K151/land_exports!$C151))</f>
        <v>2.5799106096360931</v>
      </c>
      <c r="L151" s="6">
        <f>IF(land_exports!$B151&gt;0,IF(OR(land_exports!$B151=0,land_exports!L151=0),"N/A",land_exports!L151/land_exports!$B151),IF(OR(land_exports!$C151=0,land_exports!L151=0),"N/A",land_exports!L151/land_exports!$C151))</f>
        <v>2.525637575823827</v>
      </c>
      <c r="M151" s="6">
        <f>IF(land_exports!$B151&gt;0,IF(OR(land_exports!$B151=0,land_exports!M151=0),"N/A",land_exports!M151/land_exports!$B151),IF(OR(land_exports!$C151=0,land_exports!M151=0),"N/A",land_exports!M151/land_exports!$C151))</f>
        <v>2.6532718813800376</v>
      </c>
      <c r="N151" s="6">
        <f>IF(land_exports!$B151&gt;0,IF(OR(land_exports!$B151=0,land_exports!N151=0),"N/A",land_exports!N151/land_exports!$B151),IF(OR(land_exports!$C151=0,land_exports!N151=0),"N/A",land_exports!N151/land_exports!$C151))</f>
        <v>2.882614138366594</v>
      </c>
      <c r="O151" s="6">
        <f>IF(land_exports!$B151&gt;0,IF(OR(land_exports!$B151=0,land_exports!O151=0),"N/A",land_exports!O151/land_exports!$B151),IF(OR(land_exports!$C151=0,land_exports!O151=0),"N/A",land_exports!O151/land_exports!$C151))</f>
        <v>2.6791181844473235</v>
      </c>
      <c r="P151" s="6">
        <f>IF(land_exports!$B151&gt;0,IF(OR(land_exports!$B151=0,land_exports!P151=0),"N/A",land_exports!P151/land_exports!$B151),IF(OR(land_exports!$C151=0,land_exports!P151=0),"N/A",land_exports!P151/land_exports!$C151))</f>
        <v>2.8354267206125305</v>
      </c>
      <c r="Q151" s="6">
        <f>IF(land_exports!$B151&gt;0,IF(OR(land_exports!$B151=0,land_exports!Q151=0),"N/A",land_exports!Q151/land_exports!$B151),IF(OR(land_exports!$C151=0,land_exports!Q151=0),"N/A",land_exports!Q151/land_exports!$C151))</f>
        <v>3.1428748490194129</v>
      </c>
      <c r="R151" s="6">
        <f>IF(land_exports!$B151&gt;0,IF(OR(land_exports!$B151=0,land_exports!R151=0),"N/A",land_exports!R151/land_exports!$B151),IF(OR(land_exports!$C151=0,land_exports!R151=0),"N/A",land_exports!R151/land_exports!$C151))</f>
        <v>3.2241192178505353</v>
      </c>
      <c r="S151" s="6">
        <f>IF(land_exports!$B151&gt;0,IF(OR(land_exports!$B151=0,land_exports!S151=0),"N/A",land_exports!S151/land_exports!$B151),IF(OR(land_exports!$C151=0,land_exports!S151=0),"N/A",land_exports!S151/land_exports!$C151))</f>
        <v>3.6059594271923192</v>
      </c>
      <c r="T151" s="6">
        <f>IF(land_exports!$B151&gt;0,IF(OR(land_exports!$B151=0,land_exports!T151=0),"N/A",land_exports!T151/land_exports!$B151),IF(OR(land_exports!$C151=0,land_exports!T151=0),"N/A",land_exports!T151/land_exports!$C151))</f>
        <v>4.0546694049699532</v>
      </c>
      <c r="U151" s="6">
        <f>IF(land_exports!$B151&gt;0,IF(OR(land_exports!$B151=0,land_exports!U151=0),"N/A",land_exports!U151/land_exports!$B151),IF(OR(land_exports!$C151=0,land_exports!U151=0),"N/A",land_exports!U151/land_exports!$C151))</f>
        <v>4.1551208229224237</v>
      </c>
      <c r="V151" s="6">
        <f>IF(land_exports!$B151&gt;0,IF(OR(land_exports!$B151=0,land_exports!V151=0),"N/A",land_exports!V151/land_exports!$B151),IF(OR(land_exports!$C151=0,land_exports!V151=0),"N/A",land_exports!V151/land_exports!$C151))</f>
        <v>4.3049966649900631</v>
      </c>
    </row>
    <row r="152" spans="1:22" x14ac:dyDescent="0.25">
      <c r="A152" t="s">
        <v>21</v>
      </c>
      <c r="B152" s="6">
        <f>IF(land_exports!$B152&gt;0,IF(OR(land_exports!$B152=0,land_exports!B152=0),"N/A",land_exports!B152/land_exports!$B152),IF(OR(land_exports!$C152=0,land_exports!B152=0),"N/A",land_exports!B152/land_exports!$C152))</f>
        <v>1</v>
      </c>
      <c r="C152" s="6">
        <f>IF(land_exports!$B152&gt;0,IF(OR(land_exports!$B152=0,land_exports!C152=0),"N/A",land_exports!C152/land_exports!$B152),IF(OR(land_exports!$C152=0,land_exports!C152=0),"N/A",land_exports!C152/land_exports!$C152))</f>
        <v>1.089951166225652</v>
      </c>
      <c r="D152" s="6">
        <f>IF(land_exports!$B152&gt;0,IF(OR(land_exports!$B152=0,land_exports!D152=0),"N/A",land_exports!D152/land_exports!$B152),IF(OR(land_exports!$C152=0,land_exports!D152=0),"N/A",land_exports!D152/land_exports!$C152))</f>
        <v>1.0733992747341936</v>
      </c>
      <c r="E152" s="6">
        <f>IF(land_exports!$B152&gt;0,IF(OR(land_exports!$B152=0,land_exports!E152=0),"N/A",land_exports!E152/land_exports!$B152),IF(OR(land_exports!$C152=0,land_exports!E152=0),"N/A",land_exports!E152/land_exports!$C152))</f>
        <v>0.62458094168863731</v>
      </c>
      <c r="F152" s="6">
        <f>IF(land_exports!$B152&gt;0,IF(OR(land_exports!$B152=0,land_exports!F152=0),"N/A",land_exports!F152/land_exports!$B152),IF(OR(land_exports!$C152=0,land_exports!F152=0),"N/A",land_exports!F152/land_exports!$C152))</f>
        <v>0.97390828455653344</v>
      </c>
      <c r="G152" s="6">
        <f>IF(land_exports!$B152&gt;0,IF(OR(land_exports!$B152=0,land_exports!G152=0),"N/A",land_exports!G152/land_exports!$B152),IF(OR(land_exports!$C152=0,land_exports!G152=0),"N/A",land_exports!G152/land_exports!$C152))</f>
        <v>0.70723943670546485</v>
      </c>
      <c r="H152" s="6">
        <f>IF(land_exports!$B152&gt;0,IF(OR(land_exports!$B152=0,land_exports!H152=0),"N/A",land_exports!H152/land_exports!$B152),IF(OR(land_exports!$C152=0,land_exports!H152=0),"N/A",land_exports!H152/land_exports!$C152))</f>
        <v>1.3981375188872405</v>
      </c>
      <c r="I152" s="6">
        <f>IF(land_exports!$B152&gt;0,IF(OR(land_exports!$B152=0,land_exports!I152=0),"N/A",land_exports!I152/land_exports!$B152),IF(OR(land_exports!$C152=0,land_exports!I152=0),"N/A",land_exports!I152/land_exports!$C152))</f>
        <v>1.4626499262446873</v>
      </c>
      <c r="J152" s="6">
        <f>IF(land_exports!$B152&gt;0,IF(OR(land_exports!$B152=0,land_exports!J152=0),"N/A",land_exports!J152/land_exports!$B152),IF(OR(land_exports!$C152=0,land_exports!J152=0),"N/A",land_exports!J152/land_exports!$C152))</f>
        <v>1.5788134195610044</v>
      </c>
      <c r="K152" s="6">
        <f>IF(land_exports!$B152&gt;0,IF(OR(land_exports!$B152=0,land_exports!K152=0),"N/A",land_exports!K152/land_exports!$B152),IF(OR(land_exports!$C152=0,land_exports!K152=0),"N/A",land_exports!K152/land_exports!$C152))</f>
        <v>1.5548585579082486</v>
      </c>
      <c r="L152" s="6">
        <f>IF(land_exports!$B152&gt;0,IF(OR(land_exports!$B152=0,land_exports!L152=0),"N/A",land_exports!L152/land_exports!$B152),IF(OR(land_exports!$C152=0,land_exports!L152=0),"N/A",land_exports!L152/land_exports!$C152))</f>
        <v>1.3837188204198907</v>
      </c>
      <c r="M152" s="6">
        <f>IF(land_exports!$B152&gt;0,IF(OR(land_exports!$B152=0,land_exports!M152=0),"N/A",land_exports!M152/land_exports!$B152),IF(OR(land_exports!$C152=0,land_exports!M152=0),"N/A",land_exports!M152/land_exports!$C152))</f>
        <v>1.6363303038572574</v>
      </c>
      <c r="N152" s="6">
        <f>IF(land_exports!$B152&gt;0,IF(OR(land_exports!$B152=0,land_exports!N152=0),"N/A",land_exports!N152/land_exports!$B152),IF(OR(land_exports!$C152=0,land_exports!N152=0),"N/A",land_exports!N152/land_exports!$C152))</f>
        <v>1.6236609152412025</v>
      </c>
      <c r="O152" s="6">
        <f>IF(land_exports!$B152&gt;0,IF(OR(land_exports!$B152=0,land_exports!O152=0),"N/A",land_exports!O152/land_exports!$B152),IF(OR(land_exports!$C152=0,land_exports!O152=0),"N/A",land_exports!O152/land_exports!$C152))</f>
        <v>1.6168436870608074</v>
      </c>
      <c r="P152" s="6">
        <f>IF(land_exports!$B152&gt;0,IF(OR(land_exports!$B152=0,land_exports!P152=0),"N/A",land_exports!P152/land_exports!$B152),IF(OR(land_exports!$C152=0,land_exports!P152=0),"N/A",land_exports!P152/land_exports!$C152))</f>
        <v>1.4515503395464506</v>
      </c>
      <c r="Q152" s="6">
        <f>IF(land_exports!$B152&gt;0,IF(OR(land_exports!$B152=0,land_exports!Q152=0),"N/A",land_exports!Q152/land_exports!$B152),IF(OR(land_exports!$C152=0,land_exports!Q152=0),"N/A",land_exports!Q152/land_exports!$C152))</f>
        <v>1.5760930768285919</v>
      </c>
      <c r="R152" s="6">
        <f>IF(land_exports!$B152&gt;0,IF(OR(land_exports!$B152=0,land_exports!R152=0),"N/A",land_exports!R152/land_exports!$B152),IF(OR(land_exports!$C152=0,land_exports!R152=0),"N/A",land_exports!R152/land_exports!$C152))</f>
        <v>1.9558859991609672</v>
      </c>
      <c r="S152" s="6">
        <f>IF(land_exports!$B152&gt;0,IF(OR(land_exports!$B152=0,land_exports!S152=0),"N/A",land_exports!S152/land_exports!$B152),IF(OR(land_exports!$C152=0,land_exports!S152=0),"N/A",land_exports!S152/land_exports!$C152))</f>
        <v>2.0626002620786097</v>
      </c>
      <c r="T152" s="6">
        <f>IF(land_exports!$B152&gt;0,IF(OR(land_exports!$B152=0,land_exports!T152=0),"N/A",land_exports!T152/land_exports!$B152),IF(OR(land_exports!$C152=0,land_exports!T152=0),"N/A",land_exports!T152/land_exports!$C152))</f>
        <v>2.1184683874616099</v>
      </c>
      <c r="U152" s="6">
        <f>IF(land_exports!$B152&gt;0,IF(OR(land_exports!$B152=0,land_exports!U152=0),"N/A",land_exports!U152/land_exports!$B152),IF(OR(land_exports!$C152=0,land_exports!U152=0),"N/A",land_exports!U152/land_exports!$C152))</f>
        <v>2.1404079817372526</v>
      </c>
      <c r="V152" s="6">
        <f>IF(land_exports!$B152&gt;0,IF(OR(land_exports!$B152=0,land_exports!V152=0),"N/A",land_exports!V152/land_exports!$B152),IF(OR(land_exports!$C152=0,land_exports!V152=0),"N/A",land_exports!V152/land_exports!$C152))</f>
        <v>2.2229982437220626</v>
      </c>
    </row>
    <row r="153" spans="1:22" x14ac:dyDescent="0.25">
      <c r="A153" t="s">
        <v>164</v>
      </c>
      <c r="B153" s="6">
        <f>IF(land_exports!$B153&gt;0,IF(OR(land_exports!$B153=0,land_exports!B153=0),"N/A",land_exports!B153/land_exports!$B153),IF(OR(land_exports!$C153=0,land_exports!B153=0),"N/A",land_exports!B153/land_exports!$C153))</f>
        <v>1</v>
      </c>
      <c r="C153" s="6">
        <f>IF(land_exports!$B153&gt;0,IF(OR(land_exports!$B153=0,land_exports!C153=0),"N/A",land_exports!C153/land_exports!$B153),IF(OR(land_exports!$C153=0,land_exports!C153=0),"N/A",land_exports!C153/land_exports!$C153))</f>
        <v>1.1123443445096142</v>
      </c>
      <c r="D153" s="6">
        <f>IF(land_exports!$B153&gt;0,IF(OR(land_exports!$B153=0,land_exports!D153=0),"N/A",land_exports!D153/land_exports!$B153),IF(OR(land_exports!$C153=0,land_exports!D153=0),"N/A",land_exports!D153/land_exports!$C153))</f>
        <v>1.2271559101571727</v>
      </c>
      <c r="E153" s="6">
        <f>IF(land_exports!$B153&gt;0,IF(OR(land_exports!$B153=0,land_exports!E153=0),"N/A",land_exports!E153/land_exports!$B153),IF(OR(land_exports!$C153=0,land_exports!E153=0),"N/A",land_exports!E153/land_exports!$C153))</f>
        <v>1.0138662876052982</v>
      </c>
      <c r="F153" s="6">
        <f>IF(land_exports!$B153&gt;0,IF(OR(land_exports!$B153=0,land_exports!F153=0),"N/A",land_exports!F153/land_exports!$B153),IF(OR(land_exports!$C153=0,land_exports!F153=0),"N/A",land_exports!F153/land_exports!$C153))</f>
        <v>1.1100769184367092</v>
      </c>
      <c r="G153" s="6">
        <f>IF(land_exports!$B153&gt;0,IF(OR(land_exports!$B153=0,land_exports!G153=0),"N/A",land_exports!G153/land_exports!$B153),IF(OR(land_exports!$C153=0,land_exports!G153=0),"N/A",land_exports!G153/land_exports!$C153))</f>
        <v>1.065204684183795</v>
      </c>
      <c r="H153" s="6">
        <f>IF(land_exports!$B153&gt;0,IF(OR(land_exports!$B153=0,land_exports!H153=0),"N/A",land_exports!H153/land_exports!$B153),IF(OR(land_exports!$C153=0,land_exports!H153=0),"N/A",land_exports!H153/land_exports!$C153))</f>
        <v>1.1167885546914351</v>
      </c>
      <c r="I153" s="6">
        <f>IF(land_exports!$B153&gt;0,IF(OR(land_exports!$B153=0,land_exports!I153=0),"N/A",land_exports!I153/land_exports!$B153),IF(OR(land_exports!$C153=0,land_exports!I153=0),"N/A",land_exports!I153/land_exports!$C153))</f>
        <v>0.98689974541115921</v>
      </c>
      <c r="J153" s="6">
        <f>IF(land_exports!$B153&gt;0,IF(OR(land_exports!$B153=0,land_exports!J153=0),"N/A",land_exports!J153/land_exports!$B153),IF(OR(land_exports!$C153=0,land_exports!J153=0),"N/A",land_exports!J153/land_exports!$C153))</f>
        <v>0.91731345818204491</v>
      </c>
      <c r="K153" s="6">
        <f>IF(land_exports!$B153&gt;0,IF(OR(land_exports!$B153=0,land_exports!K153=0),"N/A",land_exports!K153/land_exports!$B153),IF(OR(land_exports!$C153=0,land_exports!K153=0),"N/A",land_exports!K153/land_exports!$C153))</f>
        <v>1.016231807457727</v>
      </c>
      <c r="L153" s="6">
        <f>IF(land_exports!$B153&gt;0,IF(OR(land_exports!$B153=0,land_exports!L153=0),"N/A",land_exports!L153/land_exports!$B153),IF(OR(land_exports!$C153=0,land_exports!L153=0),"N/A",land_exports!L153/land_exports!$C153))</f>
        <v>1.0361828326789475</v>
      </c>
      <c r="M153" s="6">
        <f>IF(land_exports!$B153&gt;0,IF(OR(land_exports!$B153=0,land_exports!M153=0),"N/A",land_exports!M153/land_exports!$B153),IF(OR(land_exports!$C153=0,land_exports!M153=0),"N/A",land_exports!M153/land_exports!$C153))</f>
        <v>1.0899607924005226</v>
      </c>
      <c r="N153" s="6" t="str">
        <f>IF(land_exports!$B153&gt;0,IF(OR(land_exports!$B153=0,land_exports!N153=0),"N/A",land_exports!N153/land_exports!$B153),IF(OR(land_exports!$C153=0,land_exports!N153=0),"N/A",land_exports!N153/land_exports!$C153))</f>
        <v>N/A</v>
      </c>
      <c r="O153" s="6" t="str">
        <f>IF(land_exports!$B153&gt;0,IF(OR(land_exports!$B153=0,land_exports!O153=0),"N/A",land_exports!O153/land_exports!$B153),IF(OR(land_exports!$C153=0,land_exports!O153=0),"N/A",land_exports!O153/land_exports!$C153))</f>
        <v>N/A</v>
      </c>
      <c r="P153" s="6">
        <f>IF(land_exports!$B153&gt;0,IF(OR(land_exports!$B153=0,land_exports!P153=0),"N/A",land_exports!P153/land_exports!$B153),IF(OR(land_exports!$C153=0,land_exports!P153=0),"N/A",land_exports!P153/land_exports!$C153))</f>
        <v>0.94729400299324884</v>
      </c>
      <c r="Q153" s="6" t="str">
        <f>IF(land_exports!$B153&gt;0,IF(OR(land_exports!$B153=0,land_exports!Q153=0),"N/A",land_exports!Q153/land_exports!$B153),IF(OR(land_exports!$C153=0,land_exports!Q153=0),"N/A",land_exports!Q153/land_exports!$C153))</f>
        <v>N/A</v>
      </c>
      <c r="R153" s="6" t="str">
        <f>IF(land_exports!$B153&gt;0,IF(OR(land_exports!$B153=0,land_exports!R153=0),"N/A",land_exports!R153/land_exports!$B153),IF(OR(land_exports!$C153=0,land_exports!R153=0),"N/A",land_exports!R153/land_exports!$C153))</f>
        <v>N/A</v>
      </c>
      <c r="S153" s="6">
        <f>IF(land_exports!$B153&gt;0,IF(OR(land_exports!$B153=0,land_exports!S153=0),"N/A",land_exports!S153/land_exports!$B153),IF(OR(land_exports!$C153=0,land_exports!S153=0),"N/A",land_exports!S153/land_exports!$C153))</f>
        <v>0.75951768001407427</v>
      </c>
      <c r="T153" s="6">
        <f>IF(land_exports!$B153&gt;0,IF(OR(land_exports!$B153=0,land_exports!T153=0),"N/A",land_exports!T153/land_exports!$B153),IF(OR(land_exports!$C153=0,land_exports!T153=0),"N/A",land_exports!T153/land_exports!$C153))</f>
        <v>0.52944213654653238</v>
      </c>
      <c r="U153" s="6">
        <f>IF(land_exports!$B153&gt;0,IF(OR(land_exports!$B153=0,land_exports!U153=0),"N/A",land_exports!U153/land_exports!$B153),IF(OR(land_exports!$C153=0,land_exports!U153=0),"N/A",land_exports!U153/land_exports!$C153))</f>
        <v>0.5254813042811779</v>
      </c>
      <c r="V153" s="6">
        <f>IF(land_exports!$B153&gt;0,IF(OR(land_exports!$B153=0,land_exports!V153=0),"N/A",land_exports!V153/land_exports!$B153),IF(OR(land_exports!$C153=0,land_exports!V153=0),"N/A",land_exports!V153/land_exports!$C153))</f>
        <v>0.44045158526172934</v>
      </c>
    </row>
    <row r="154" spans="1:22" x14ac:dyDescent="0.25">
      <c r="A154" t="s">
        <v>165</v>
      </c>
      <c r="B154" s="6">
        <f>IF(land_exports!$B154&gt;0,IF(OR(land_exports!$B154=0,land_exports!B154=0),"N/A",land_exports!B154/land_exports!$B154),IF(OR(land_exports!$C154=0,land_exports!B154=0),"N/A",land_exports!B154/land_exports!$C154))</f>
        <v>1</v>
      </c>
      <c r="C154" s="6">
        <f>IF(land_exports!$B154&gt;0,IF(OR(land_exports!$B154=0,land_exports!C154=0),"N/A",land_exports!C154/land_exports!$B154),IF(OR(land_exports!$C154=0,land_exports!C154=0),"N/A",land_exports!C154/land_exports!$C154))</f>
        <v>0.76843491247430296</v>
      </c>
      <c r="D154" s="6">
        <f>IF(land_exports!$B154&gt;0,IF(OR(land_exports!$B154=0,land_exports!D154=0),"N/A",land_exports!D154/land_exports!$B154),IF(OR(land_exports!$C154=0,land_exports!D154=0),"N/A",land_exports!D154/land_exports!$C154))</f>
        <v>0.89905935056651065</v>
      </c>
      <c r="E154" s="6">
        <f>IF(land_exports!$B154&gt;0,IF(OR(land_exports!$B154=0,land_exports!E154=0),"N/A",land_exports!E154/land_exports!$B154),IF(OR(land_exports!$C154=0,land_exports!E154=0),"N/A",land_exports!E154/land_exports!$C154))</f>
        <v>1.0809802649166731</v>
      </c>
      <c r="F154" s="6">
        <f>IF(land_exports!$B154&gt;0,IF(OR(land_exports!$B154=0,land_exports!F154=0),"N/A",land_exports!F154/land_exports!$B154),IF(OR(land_exports!$C154=0,land_exports!F154=0),"N/A",land_exports!F154/land_exports!$C154))</f>
        <v>1.3963675944988125</v>
      </c>
      <c r="G154" s="6">
        <f>IF(land_exports!$B154&gt;0,IF(OR(land_exports!$B154=0,land_exports!G154=0),"N/A",land_exports!G154/land_exports!$B154),IF(OR(land_exports!$C154=0,land_exports!G154=0),"N/A",land_exports!G154/land_exports!$C154))</f>
        <v>1.8473607361725004</v>
      </c>
      <c r="H154" s="6">
        <f>IF(land_exports!$B154&gt;0,IF(OR(land_exports!$B154=0,land_exports!H154=0),"N/A",land_exports!H154/land_exports!$B154),IF(OR(land_exports!$C154=0,land_exports!H154=0),"N/A",land_exports!H154/land_exports!$C154))</f>
        <v>2.7826855895760305</v>
      </c>
      <c r="I154" s="6">
        <f>IF(land_exports!$B154&gt;0,IF(OR(land_exports!$B154=0,land_exports!I154=0),"N/A",land_exports!I154/land_exports!$B154),IF(OR(land_exports!$C154=0,land_exports!I154=0),"N/A",land_exports!I154/land_exports!$C154))</f>
        <v>2.136234075351338</v>
      </c>
      <c r="J154" s="6">
        <f>IF(land_exports!$B154&gt;0,IF(OR(land_exports!$B154=0,land_exports!J154=0),"N/A",land_exports!J154/land_exports!$B154),IF(OR(land_exports!$C154=0,land_exports!J154=0),"N/A",land_exports!J154/land_exports!$C154))</f>
        <v>2.1071439327862418</v>
      </c>
      <c r="K154" s="6">
        <f>IF(land_exports!$B154&gt;0,IF(OR(land_exports!$B154=0,land_exports!K154=0),"N/A",land_exports!K154/land_exports!$B154),IF(OR(land_exports!$C154=0,land_exports!K154=0),"N/A",land_exports!K154/land_exports!$C154))</f>
        <v>1.462369250288363</v>
      </c>
      <c r="L154" s="6">
        <f>IF(land_exports!$B154&gt;0,IF(OR(land_exports!$B154=0,land_exports!L154=0),"N/A",land_exports!L154/land_exports!$B154),IF(OR(land_exports!$C154=0,land_exports!L154=0),"N/A",land_exports!L154/land_exports!$C154))</f>
        <v>1.5281586325272627</v>
      </c>
      <c r="M154" s="6">
        <f>IF(land_exports!$B154&gt;0,IF(OR(land_exports!$B154=0,land_exports!M154=0),"N/A",land_exports!M154/land_exports!$B154),IF(OR(land_exports!$C154=0,land_exports!M154=0),"N/A",land_exports!M154/land_exports!$C154))</f>
        <v>1.6057068649469959</v>
      </c>
      <c r="N154" s="6">
        <f>IF(land_exports!$B154&gt;0,IF(OR(land_exports!$B154=0,land_exports!N154=0),"N/A",land_exports!N154/land_exports!$B154),IF(OR(land_exports!$C154=0,land_exports!N154=0),"N/A",land_exports!N154/land_exports!$C154))</f>
        <v>1.6405703551801361</v>
      </c>
      <c r="O154" s="6">
        <f>IF(land_exports!$B154&gt;0,IF(OR(land_exports!$B154=0,land_exports!O154=0),"N/A",land_exports!O154/land_exports!$B154),IF(OR(land_exports!$C154=0,land_exports!O154=0),"N/A",land_exports!O154/land_exports!$C154))</f>
        <v>1.6586232383304158</v>
      </c>
      <c r="P154" s="6">
        <f>IF(land_exports!$B154&gt;0,IF(OR(land_exports!$B154=0,land_exports!P154=0),"N/A",land_exports!P154/land_exports!$B154),IF(OR(land_exports!$C154=0,land_exports!P154=0),"N/A",land_exports!P154/land_exports!$C154))</f>
        <v>2.3512268930801361</v>
      </c>
      <c r="Q154" s="6">
        <f>IF(land_exports!$B154&gt;0,IF(OR(land_exports!$B154=0,land_exports!Q154=0),"N/A",land_exports!Q154/land_exports!$B154),IF(OR(land_exports!$C154=0,land_exports!Q154=0),"N/A",land_exports!Q154/land_exports!$C154))</f>
        <v>1.734454196764823</v>
      </c>
      <c r="R154" s="6">
        <f>IF(land_exports!$B154&gt;0,IF(OR(land_exports!$B154=0,land_exports!R154=0),"N/A",land_exports!R154/land_exports!$B154),IF(OR(land_exports!$C154=0,land_exports!R154=0),"N/A",land_exports!R154/land_exports!$C154))</f>
        <v>1.6547521978216919</v>
      </c>
      <c r="S154" s="6">
        <f>IF(land_exports!$B154&gt;0,IF(OR(land_exports!$B154=0,land_exports!S154=0),"N/A",land_exports!S154/land_exports!$B154),IF(OR(land_exports!$C154=0,land_exports!S154=0),"N/A",land_exports!S154/land_exports!$C154))</f>
        <v>1.7418369496250388</v>
      </c>
      <c r="T154" s="6">
        <f>IF(land_exports!$B154&gt;0,IF(OR(land_exports!$B154=0,land_exports!T154=0),"N/A",land_exports!T154/land_exports!$B154),IF(OR(land_exports!$C154=0,land_exports!T154=0),"N/A",land_exports!T154/land_exports!$C154))</f>
        <v>2.0317260520831737</v>
      </c>
      <c r="U154" s="6">
        <f>IF(land_exports!$B154&gt;0,IF(OR(land_exports!$B154=0,land_exports!U154=0),"N/A",land_exports!U154/land_exports!$B154),IF(OR(land_exports!$C154=0,land_exports!U154=0),"N/A",land_exports!U154/land_exports!$C154))</f>
        <v>1.7547638090451931</v>
      </c>
      <c r="V154" s="6">
        <f>IF(land_exports!$B154&gt;0,IF(OR(land_exports!$B154=0,land_exports!V154=0),"N/A",land_exports!V154/land_exports!$B154),IF(OR(land_exports!$C154=0,land_exports!V154=0),"N/A",land_exports!V154/land_exports!$C154))</f>
        <v>1.6438584273635868</v>
      </c>
    </row>
    <row r="155" spans="1:22" x14ac:dyDescent="0.25">
      <c r="A155" t="s">
        <v>31</v>
      </c>
      <c r="B155" s="6">
        <f>IF(land_exports!$B155&gt;0,IF(OR(land_exports!$B155=0,land_exports!B155=0),"N/A",land_exports!B155/land_exports!$B155),IF(OR(land_exports!$C155=0,land_exports!B155=0),"N/A",land_exports!B155/land_exports!$C155))</f>
        <v>1</v>
      </c>
      <c r="C155" s="6">
        <f>IF(land_exports!$B155&gt;0,IF(OR(land_exports!$B155=0,land_exports!C155=0),"N/A",land_exports!C155/land_exports!$B155),IF(OR(land_exports!$C155=0,land_exports!C155=0),"N/A",land_exports!C155/land_exports!$C155))</f>
        <v>0.9404259726067814</v>
      </c>
      <c r="D155" s="6">
        <f>IF(land_exports!$B155&gt;0,IF(OR(land_exports!$B155=0,land_exports!D155=0),"N/A",land_exports!D155/land_exports!$B155),IF(OR(land_exports!$C155=0,land_exports!D155=0),"N/A",land_exports!D155/land_exports!$C155))</f>
        <v>1.1380945979035164</v>
      </c>
      <c r="E155" s="6">
        <f>IF(land_exports!$B155&gt;0,IF(OR(land_exports!$B155=0,land_exports!E155=0),"N/A",land_exports!E155/land_exports!$B155),IF(OR(land_exports!$C155=0,land_exports!E155=0),"N/A",land_exports!E155/land_exports!$C155))</f>
        <v>2.2948191775037561</v>
      </c>
      <c r="F155" s="6">
        <f>IF(land_exports!$B155&gt;0,IF(OR(land_exports!$B155=0,land_exports!F155=0),"N/A",land_exports!F155/land_exports!$B155),IF(OR(land_exports!$C155=0,land_exports!F155=0),"N/A",land_exports!F155/land_exports!$C155))</f>
        <v>1.598720302930569</v>
      </c>
      <c r="G155" s="6">
        <f>IF(land_exports!$B155&gt;0,IF(OR(land_exports!$B155=0,land_exports!G155=0),"N/A",land_exports!G155/land_exports!$B155),IF(OR(land_exports!$C155=0,land_exports!G155=0),"N/A",land_exports!G155/land_exports!$C155))</f>
        <v>1.1232393724674075</v>
      </c>
      <c r="H155" s="6">
        <f>IF(land_exports!$B155&gt;0,IF(OR(land_exports!$B155=0,land_exports!H155=0),"N/A",land_exports!H155/land_exports!$B155),IF(OR(land_exports!$C155=0,land_exports!H155=0),"N/A",land_exports!H155/land_exports!$C155))</f>
        <v>1.2191640804234887</v>
      </c>
      <c r="I155" s="6">
        <f>IF(land_exports!$B155&gt;0,IF(OR(land_exports!$B155=0,land_exports!I155=0),"N/A",land_exports!I155/land_exports!$B155),IF(OR(land_exports!$C155=0,land_exports!I155=0),"N/A",land_exports!I155/land_exports!$C155))</f>
        <v>0.96845652140627814</v>
      </c>
      <c r="J155" s="6">
        <f>IF(land_exports!$B155&gt;0,IF(OR(land_exports!$B155=0,land_exports!J155=0),"N/A",land_exports!J155/land_exports!$B155),IF(OR(land_exports!$C155=0,land_exports!J155=0),"N/A",land_exports!J155/land_exports!$C155))</f>
        <v>1.1445792208691061</v>
      </c>
      <c r="K155" s="6">
        <f>IF(land_exports!$B155&gt;0,IF(OR(land_exports!$B155=0,land_exports!K155=0),"N/A",land_exports!K155/land_exports!$B155),IF(OR(land_exports!$C155=0,land_exports!K155=0),"N/A",land_exports!K155/land_exports!$C155))</f>
        <v>1.1108470235060974</v>
      </c>
      <c r="L155" s="6">
        <f>IF(land_exports!$B155&gt;0,IF(OR(land_exports!$B155=0,land_exports!L155=0),"N/A",land_exports!L155/land_exports!$B155),IF(OR(land_exports!$C155=0,land_exports!L155=0),"N/A",land_exports!L155/land_exports!$C155))</f>
        <v>0.99634159152892388</v>
      </c>
      <c r="M155" s="6">
        <f>IF(land_exports!$B155&gt;0,IF(OR(land_exports!$B155=0,land_exports!M155=0),"N/A",land_exports!M155/land_exports!$B155),IF(OR(land_exports!$C155=0,land_exports!M155=0),"N/A",land_exports!M155/land_exports!$C155))</f>
        <v>0.96574991904868568</v>
      </c>
      <c r="N155" s="6">
        <f>IF(land_exports!$B155&gt;0,IF(OR(land_exports!$B155=0,land_exports!N155=0),"N/A",land_exports!N155/land_exports!$B155),IF(OR(land_exports!$C155=0,land_exports!N155=0),"N/A",land_exports!N155/land_exports!$C155))</f>
        <v>1.1260822605955656</v>
      </c>
      <c r="O155" s="6">
        <f>IF(land_exports!$B155&gt;0,IF(OR(land_exports!$B155=0,land_exports!O155=0),"N/A",land_exports!O155/land_exports!$B155),IF(OR(land_exports!$C155=0,land_exports!O155=0),"N/A",land_exports!O155/land_exports!$C155))</f>
        <v>1.2303014106274324</v>
      </c>
      <c r="P155" s="6">
        <f>IF(land_exports!$B155&gt;0,IF(OR(land_exports!$B155=0,land_exports!P155=0),"N/A",land_exports!P155/land_exports!$B155),IF(OR(land_exports!$C155=0,land_exports!P155=0),"N/A",land_exports!P155/land_exports!$C155))</f>
        <v>1.7078592059394329</v>
      </c>
      <c r="Q155" s="6">
        <f>IF(land_exports!$B155&gt;0,IF(OR(land_exports!$B155=0,land_exports!Q155=0),"N/A",land_exports!Q155/land_exports!$B155),IF(OR(land_exports!$C155=0,land_exports!Q155=0),"N/A",land_exports!Q155/land_exports!$C155))</f>
        <v>1.517482696886145</v>
      </c>
      <c r="R155" s="6">
        <f>IF(land_exports!$B155&gt;0,IF(OR(land_exports!$B155=0,land_exports!R155=0),"N/A",land_exports!R155/land_exports!$B155),IF(OR(land_exports!$C155=0,land_exports!R155=0),"N/A",land_exports!R155/land_exports!$C155))</f>
        <v>1.5018549902832934</v>
      </c>
      <c r="S155" s="6">
        <f>IF(land_exports!$B155&gt;0,IF(OR(land_exports!$B155=0,land_exports!S155=0),"N/A",land_exports!S155/land_exports!$B155),IF(OR(land_exports!$C155=0,land_exports!S155=0),"N/A",land_exports!S155/land_exports!$C155))</f>
        <v>1.6972599553023848</v>
      </c>
      <c r="T155" s="6">
        <f>IF(land_exports!$B155&gt;0,IF(OR(land_exports!$B155=0,land_exports!T155=0),"N/A",land_exports!T155/land_exports!$B155),IF(OR(land_exports!$C155=0,land_exports!T155=0),"N/A",land_exports!T155/land_exports!$C155))</f>
        <v>1.4356198983403006</v>
      </c>
      <c r="U155" s="6">
        <f>IF(land_exports!$B155&gt;0,IF(OR(land_exports!$B155=0,land_exports!U155=0),"N/A",land_exports!U155/land_exports!$B155),IF(OR(land_exports!$C155=0,land_exports!U155=0),"N/A",land_exports!U155/land_exports!$C155))</f>
        <v>1.6446183394378664</v>
      </c>
      <c r="V155" s="6">
        <f>IF(land_exports!$B155&gt;0,IF(OR(land_exports!$B155=0,land_exports!V155=0),"N/A",land_exports!V155/land_exports!$B155),IF(OR(land_exports!$C155=0,land_exports!V155=0),"N/A",land_exports!V155/land_exports!$C155))</f>
        <v>1.6049917423730622</v>
      </c>
    </row>
    <row r="156" spans="1:22" x14ac:dyDescent="0.25">
      <c r="A156" t="s">
        <v>166</v>
      </c>
      <c r="B156" s="6">
        <f>IF(land_exports!$B156&gt;0,IF(OR(land_exports!$B156=0,land_exports!B156=0),"N/A",land_exports!B156/land_exports!$B156),IF(OR(land_exports!$C156=0,land_exports!B156=0),"N/A",land_exports!B156/land_exports!$C156))</f>
        <v>1</v>
      </c>
      <c r="C156" s="6">
        <f>IF(land_exports!$B156&gt;0,IF(OR(land_exports!$B156=0,land_exports!C156=0),"N/A",land_exports!C156/land_exports!$B156),IF(OR(land_exports!$C156=0,land_exports!C156=0),"N/A",land_exports!C156/land_exports!$C156))</f>
        <v>0.9292815112728372</v>
      </c>
      <c r="D156" s="6">
        <f>IF(land_exports!$B156&gt;0,IF(OR(land_exports!$B156=0,land_exports!D156=0),"N/A",land_exports!D156/land_exports!$B156),IF(OR(land_exports!$C156=0,land_exports!D156=0),"N/A",land_exports!D156/land_exports!$C156))</f>
        <v>0.8951280780215819</v>
      </c>
      <c r="E156" s="6">
        <f>IF(land_exports!$B156&gt;0,IF(OR(land_exports!$B156=0,land_exports!E156=0),"N/A",land_exports!E156/land_exports!$B156),IF(OR(land_exports!$C156=0,land_exports!E156=0),"N/A",land_exports!E156/land_exports!$C156))</f>
        <v>0.81654677965514533</v>
      </c>
      <c r="F156" s="6">
        <f>IF(land_exports!$B156&gt;0,IF(OR(land_exports!$B156=0,land_exports!F156=0),"N/A",land_exports!F156/land_exports!$B156),IF(OR(land_exports!$C156=0,land_exports!F156=0),"N/A",land_exports!F156/land_exports!$C156))</f>
        <v>0.9739116761518789</v>
      </c>
      <c r="G156" s="6">
        <f>IF(land_exports!$B156&gt;0,IF(OR(land_exports!$B156=0,land_exports!G156=0),"N/A",land_exports!G156/land_exports!$B156),IF(OR(land_exports!$C156=0,land_exports!G156=0),"N/A",land_exports!G156/land_exports!$C156))</f>
        <v>0.8146754592207015</v>
      </c>
      <c r="H156" s="6">
        <f>IF(land_exports!$B156&gt;0,IF(OR(land_exports!$B156=0,land_exports!H156=0),"N/A",land_exports!H156/land_exports!$B156),IF(OR(land_exports!$C156=0,land_exports!H156=0),"N/A",land_exports!H156/land_exports!$C156))</f>
        <v>1.1976427108606389</v>
      </c>
      <c r="I156" s="6">
        <f>IF(land_exports!$B156&gt;0,IF(OR(land_exports!$B156=0,land_exports!I156=0),"N/A",land_exports!I156/land_exports!$B156),IF(OR(land_exports!$C156=0,land_exports!I156=0),"N/A",land_exports!I156/land_exports!$C156))</f>
        <v>1.424714232643707</v>
      </c>
      <c r="J156" s="6">
        <f>IF(land_exports!$B156&gt;0,IF(OR(land_exports!$B156=0,land_exports!J156=0),"N/A",land_exports!J156/land_exports!$B156),IF(OR(land_exports!$C156=0,land_exports!J156=0),"N/A",land_exports!J156/land_exports!$C156))</f>
        <v>1.4147695413221337</v>
      </c>
      <c r="K156" s="6">
        <f>IF(land_exports!$B156&gt;0,IF(OR(land_exports!$B156=0,land_exports!K156=0),"N/A",land_exports!K156/land_exports!$B156),IF(OR(land_exports!$C156=0,land_exports!K156=0),"N/A",land_exports!K156/land_exports!$C156))</f>
        <v>1.2964753077029436</v>
      </c>
      <c r="L156" s="6">
        <f>IF(land_exports!$B156&gt;0,IF(OR(land_exports!$B156=0,land_exports!L156=0),"N/A",land_exports!L156/land_exports!$B156),IF(OR(land_exports!$C156=0,land_exports!L156=0),"N/A",land_exports!L156/land_exports!$C156))</f>
        <v>1.3330265273723934</v>
      </c>
      <c r="M156" s="6">
        <f>IF(land_exports!$B156&gt;0,IF(OR(land_exports!$B156=0,land_exports!M156=0),"N/A",land_exports!M156/land_exports!$B156),IF(OR(land_exports!$C156=0,land_exports!M156=0),"N/A",land_exports!M156/land_exports!$C156))</f>
        <v>1.1517031424962472</v>
      </c>
      <c r="N156" s="6">
        <f>IF(land_exports!$B156&gt;0,IF(OR(land_exports!$B156=0,land_exports!N156=0),"N/A",land_exports!N156/land_exports!$B156),IF(OR(land_exports!$C156=0,land_exports!N156=0),"N/A",land_exports!N156/land_exports!$C156))</f>
        <v>1.166562415981689</v>
      </c>
      <c r="O156" s="6">
        <f>IF(land_exports!$B156&gt;0,IF(OR(land_exports!$B156=0,land_exports!O156=0),"N/A",land_exports!O156/land_exports!$B156),IF(OR(land_exports!$C156=0,land_exports!O156=0),"N/A",land_exports!O156/land_exports!$C156))</f>
        <v>0.98428446374067557</v>
      </c>
      <c r="P156" s="6">
        <f>IF(land_exports!$B156&gt;0,IF(OR(land_exports!$B156=0,land_exports!P156=0),"N/A",land_exports!P156/land_exports!$B156),IF(OR(land_exports!$C156=0,land_exports!P156=0),"N/A",land_exports!P156/land_exports!$C156))</f>
        <v>1.0322922498975893</v>
      </c>
      <c r="Q156" s="6">
        <f>IF(land_exports!$B156&gt;0,IF(OR(land_exports!$B156=0,land_exports!Q156=0),"N/A",land_exports!Q156/land_exports!$B156),IF(OR(land_exports!$C156=0,land_exports!Q156=0),"N/A",land_exports!Q156/land_exports!$C156))</f>
        <v>1.2527146140799985</v>
      </c>
      <c r="R156" s="6">
        <f>IF(land_exports!$B156&gt;0,IF(OR(land_exports!$B156=0,land_exports!R156=0),"N/A",land_exports!R156/land_exports!$B156),IF(OR(land_exports!$C156=0,land_exports!R156=0),"N/A",land_exports!R156/land_exports!$C156))</f>
        <v>1.1803034748526637</v>
      </c>
      <c r="S156" s="6">
        <f>IF(land_exports!$B156&gt;0,IF(OR(land_exports!$B156=0,land_exports!S156=0),"N/A",land_exports!S156/land_exports!$B156),IF(OR(land_exports!$C156=0,land_exports!S156=0),"N/A",land_exports!S156/land_exports!$C156))</f>
        <v>1.2285220412840219</v>
      </c>
      <c r="T156" s="6">
        <f>IF(land_exports!$B156&gt;0,IF(OR(land_exports!$B156=0,land_exports!T156=0),"N/A",land_exports!T156/land_exports!$B156),IF(OR(land_exports!$C156=0,land_exports!T156=0),"N/A",land_exports!T156/land_exports!$C156))</f>
        <v>1.3115210710128526</v>
      </c>
      <c r="U156" s="6">
        <f>IF(land_exports!$B156&gt;0,IF(OR(land_exports!$B156=0,land_exports!U156=0),"N/A",land_exports!U156/land_exports!$B156),IF(OR(land_exports!$C156=0,land_exports!U156=0),"N/A",land_exports!U156/land_exports!$C156))</f>
        <v>1.360807249471683</v>
      </c>
      <c r="V156" s="6">
        <f>IF(land_exports!$B156&gt;0,IF(OR(land_exports!$B156=0,land_exports!V156=0),"N/A",land_exports!V156/land_exports!$B156),IF(OR(land_exports!$C156=0,land_exports!V156=0),"N/A",land_exports!V156/land_exports!$C156))</f>
        <v>1.3880139703937804</v>
      </c>
    </row>
    <row r="157" spans="1:22" x14ac:dyDescent="0.25">
      <c r="A157" t="s">
        <v>22</v>
      </c>
      <c r="B157" s="6">
        <f>IF(land_exports!$B157&gt;0,IF(OR(land_exports!$B157=0,land_exports!B157=0),"N/A",land_exports!B157/land_exports!$B157),IF(OR(land_exports!$C157=0,land_exports!B157=0),"N/A",land_exports!B157/land_exports!$C157))</f>
        <v>1</v>
      </c>
      <c r="C157" s="6">
        <f>IF(land_exports!$B157&gt;0,IF(OR(land_exports!$B157=0,land_exports!C157=0),"N/A",land_exports!C157/land_exports!$B157),IF(OR(land_exports!$C157=0,land_exports!C157=0),"N/A",land_exports!C157/land_exports!$C157))</f>
        <v>0.79437268220143342</v>
      </c>
      <c r="D157" s="6">
        <f>IF(land_exports!$B157&gt;0,IF(OR(land_exports!$B157=0,land_exports!D157=0),"N/A",land_exports!D157/land_exports!$B157),IF(OR(land_exports!$C157=0,land_exports!D157=0),"N/A",land_exports!D157/land_exports!$C157))</f>
        <v>0.81647048085193208</v>
      </c>
      <c r="E157" s="6">
        <f>IF(land_exports!$B157&gt;0,IF(OR(land_exports!$B157=0,land_exports!E157=0),"N/A",land_exports!E157/land_exports!$B157),IF(OR(land_exports!$C157=0,land_exports!E157=0),"N/A",land_exports!E157/land_exports!$C157))</f>
        <v>0.65281504627425047</v>
      </c>
      <c r="F157" s="6">
        <f>IF(land_exports!$B157&gt;0,IF(OR(land_exports!$B157=0,land_exports!F157=0),"N/A",land_exports!F157/land_exports!$B157),IF(OR(land_exports!$C157=0,land_exports!F157=0),"N/A",land_exports!F157/land_exports!$C157))</f>
        <v>0.95318987545493028</v>
      </c>
      <c r="G157" s="6">
        <f>IF(land_exports!$B157&gt;0,IF(OR(land_exports!$B157=0,land_exports!G157=0),"N/A",land_exports!G157/land_exports!$B157),IF(OR(land_exports!$C157=0,land_exports!G157=0),"N/A",land_exports!G157/land_exports!$C157))</f>
        <v>1.4973024992680983</v>
      </c>
      <c r="H157" s="6">
        <f>IF(land_exports!$B157&gt;0,IF(OR(land_exports!$B157=0,land_exports!H157=0),"N/A",land_exports!H157/land_exports!$B157),IF(OR(land_exports!$C157=0,land_exports!H157=0),"N/A",land_exports!H157/land_exports!$C157))</f>
        <v>2.4231221504266065</v>
      </c>
      <c r="I157" s="6">
        <f>IF(land_exports!$B157&gt;0,IF(OR(land_exports!$B157=0,land_exports!I157=0),"N/A",land_exports!I157/land_exports!$B157),IF(OR(land_exports!$C157=0,land_exports!I157=0),"N/A",land_exports!I157/land_exports!$C157))</f>
        <v>2.5755358188791577</v>
      </c>
      <c r="J157" s="6">
        <f>IF(land_exports!$B157&gt;0,IF(OR(land_exports!$B157=0,land_exports!J157=0),"N/A",land_exports!J157/land_exports!$B157),IF(OR(land_exports!$C157=0,land_exports!J157=0),"N/A",land_exports!J157/land_exports!$C157))</f>
        <v>2.580111592277945</v>
      </c>
      <c r="K157" s="6">
        <f>IF(land_exports!$B157&gt;0,IF(OR(land_exports!$B157=0,land_exports!K157=0),"N/A",land_exports!K157/land_exports!$B157),IF(OR(land_exports!$C157=0,land_exports!K157=0),"N/A",land_exports!K157/land_exports!$C157))</f>
        <v>2.4614542297184179</v>
      </c>
      <c r="L157" s="6">
        <f>IF(land_exports!$B157&gt;0,IF(OR(land_exports!$B157=0,land_exports!L157=0),"N/A",land_exports!L157/land_exports!$B157),IF(OR(land_exports!$C157=0,land_exports!L157=0),"N/A",land_exports!L157/land_exports!$C157))</f>
        <v>2.1539784427974715</v>
      </c>
      <c r="M157" s="6">
        <f>IF(land_exports!$B157&gt;0,IF(OR(land_exports!$B157=0,land_exports!M157=0),"N/A",land_exports!M157/land_exports!$B157),IF(OR(land_exports!$C157=0,land_exports!M157=0),"N/A",land_exports!M157/land_exports!$C157))</f>
        <v>2.1068368667353772</v>
      </c>
      <c r="N157" s="6">
        <f>IF(land_exports!$B157&gt;0,IF(OR(land_exports!$B157=0,land_exports!N157=0),"N/A",land_exports!N157/land_exports!$B157),IF(OR(land_exports!$C157=0,land_exports!N157=0),"N/A",land_exports!N157/land_exports!$C157))</f>
        <v>2.1122246152473618</v>
      </c>
      <c r="O157" s="6">
        <f>IF(land_exports!$B157&gt;0,IF(OR(land_exports!$B157=0,land_exports!O157=0),"N/A",land_exports!O157/land_exports!$B157),IF(OR(land_exports!$C157=0,land_exports!O157=0),"N/A",land_exports!O157/land_exports!$C157))</f>
        <v>2.0651420397499187</v>
      </c>
      <c r="P157" s="6">
        <f>IF(land_exports!$B157&gt;0,IF(OR(land_exports!$B157=0,land_exports!P157=0),"N/A",land_exports!P157/land_exports!$B157),IF(OR(land_exports!$C157=0,land_exports!P157=0),"N/A",land_exports!P157/land_exports!$C157))</f>
        <v>2.1783552861985291</v>
      </c>
      <c r="Q157" s="6">
        <f>IF(land_exports!$B157&gt;0,IF(OR(land_exports!$B157=0,land_exports!Q157=0),"N/A",land_exports!Q157/land_exports!$B157),IF(OR(land_exports!$C157=0,land_exports!Q157=0),"N/A",land_exports!Q157/land_exports!$C157))</f>
        <v>1.883294776882841</v>
      </c>
      <c r="R157" s="6">
        <f>IF(land_exports!$B157&gt;0,IF(OR(land_exports!$B157=0,land_exports!R157=0),"N/A",land_exports!R157/land_exports!$B157),IF(OR(land_exports!$C157=0,land_exports!R157=0),"N/A",land_exports!R157/land_exports!$C157))</f>
        <v>2.0690986327442178</v>
      </c>
      <c r="S157" s="6">
        <f>IF(land_exports!$B157&gt;0,IF(OR(land_exports!$B157=0,land_exports!S157=0),"N/A",land_exports!S157/land_exports!$B157),IF(OR(land_exports!$C157=0,land_exports!S157=0),"N/A",land_exports!S157/land_exports!$C157))</f>
        <v>2.2917134300673783</v>
      </c>
      <c r="T157" s="6">
        <f>IF(land_exports!$B157&gt;0,IF(OR(land_exports!$B157=0,land_exports!T157=0),"N/A",land_exports!T157/land_exports!$B157),IF(OR(land_exports!$C157=0,land_exports!T157=0),"N/A",land_exports!T157/land_exports!$C157))</f>
        <v>2.7018993213976108</v>
      </c>
      <c r="U157" s="6">
        <f>IF(land_exports!$B157&gt;0,IF(OR(land_exports!$B157=0,land_exports!U157=0),"N/A",land_exports!U157/land_exports!$B157),IF(OR(land_exports!$C157=0,land_exports!U157=0),"N/A",land_exports!U157/land_exports!$C157))</f>
        <v>2.9055972050455772</v>
      </c>
      <c r="V157" s="6">
        <f>IF(land_exports!$B157&gt;0,IF(OR(land_exports!$B157=0,land_exports!V157=0),"N/A",land_exports!V157/land_exports!$B157),IF(OR(land_exports!$C157=0,land_exports!V157=0),"N/A",land_exports!V157/land_exports!$C157))</f>
        <v>3.0659425725370459</v>
      </c>
    </row>
    <row r="158" spans="1:22" x14ac:dyDescent="0.25">
      <c r="A158" t="s">
        <v>35</v>
      </c>
      <c r="B158" s="6">
        <f>IF(land_exports!$B158&gt;0,IF(OR(land_exports!$B158=0,land_exports!B158=0),"N/A",land_exports!B158/land_exports!$B158),IF(OR(land_exports!$C158=0,land_exports!B158=0),"N/A",land_exports!B158/land_exports!$C158))</f>
        <v>1</v>
      </c>
      <c r="C158" s="6">
        <f>IF(land_exports!$B158&gt;0,IF(OR(land_exports!$B158=0,land_exports!C158=0),"N/A",land_exports!C158/land_exports!$B158),IF(OR(land_exports!$C158=0,land_exports!C158=0),"N/A",land_exports!C158/land_exports!$C158))</f>
        <v>0.89191257232472665</v>
      </c>
      <c r="D158" s="6">
        <f>IF(land_exports!$B158&gt;0,IF(OR(land_exports!$B158=0,land_exports!D158=0),"N/A",land_exports!D158/land_exports!$B158),IF(OR(land_exports!$C158=0,land_exports!D158=0),"N/A",land_exports!D158/land_exports!$C158))</f>
        <v>0.80028170479507232</v>
      </c>
      <c r="E158" s="6">
        <f>IF(land_exports!$B158&gt;0,IF(OR(land_exports!$B158=0,land_exports!E158=0),"N/A",land_exports!E158/land_exports!$B158),IF(OR(land_exports!$C158=0,land_exports!E158=0),"N/A",land_exports!E158/land_exports!$C158))</f>
        <v>2.7936380306962465</v>
      </c>
      <c r="F158" s="6">
        <f>IF(land_exports!$B158&gt;0,IF(OR(land_exports!$B158=0,land_exports!F158=0),"N/A",land_exports!F158/land_exports!$B158),IF(OR(land_exports!$C158=0,land_exports!F158=0),"N/A",land_exports!F158/land_exports!$C158))</f>
        <v>1.8184052731673084</v>
      </c>
      <c r="G158" s="6">
        <f>IF(land_exports!$B158&gt;0,IF(OR(land_exports!$B158=0,land_exports!G158=0),"N/A",land_exports!G158/land_exports!$B158),IF(OR(land_exports!$C158=0,land_exports!G158=0),"N/A",land_exports!G158/land_exports!$C158))</f>
        <v>5.9884133327514197</v>
      </c>
      <c r="H158" s="6">
        <f>IF(land_exports!$B158&gt;0,IF(OR(land_exports!$B158=0,land_exports!H158=0),"N/A",land_exports!H158/land_exports!$B158),IF(OR(land_exports!$C158=0,land_exports!H158=0),"N/A",land_exports!H158/land_exports!$C158))</f>
        <v>6.4862174295115178</v>
      </c>
      <c r="I158" s="6">
        <f>IF(land_exports!$B158&gt;0,IF(OR(land_exports!$B158=0,land_exports!I158=0),"N/A",land_exports!I158/land_exports!$B158),IF(OR(land_exports!$C158=0,land_exports!I158=0),"N/A",land_exports!I158/land_exports!$C158))</f>
        <v>7.2767502328952629</v>
      </c>
      <c r="J158" s="6">
        <f>IF(land_exports!$B158&gt;0,IF(OR(land_exports!$B158=0,land_exports!J158=0),"N/A",land_exports!J158/land_exports!$B158),IF(OR(land_exports!$C158=0,land_exports!J158=0),"N/A",land_exports!J158/land_exports!$C158))</f>
        <v>5.4066597663624281</v>
      </c>
      <c r="K158" s="6">
        <f>IF(land_exports!$B158&gt;0,IF(OR(land_exports!$B158=0,land_exports!K158=0),"N/A",land_exports!K158/land_exports!$B158),IF(OR(land_exports!$C158=0,land_exports!K158=0),"N/A",land_exports!K158/land_exports!$C158))</f>
        <v>6.4829328274478026</v>
      </c>
      <c r="L158" s="6">
        <f>IF(land_exports!$B158&gt;0,IF(OR(land_exports!$B158=0,land_exports!L158=0),"N/A",land_exports!L158/land_exports!$B158),IF(OR(land_exports!$C158=0,land_exports!L158=0),"N/A",land_exports!L158/land_exports!$C158))</f>
        <v>6.7193833299347476</v>
      </c>
      <c r="M158" s="6">
        <f>IF(land_exports!$B158&gt;0,IF(OR(land_exports!$B158=0,land_exports!M158=0),"N/A",land_exports!M158/land_exports!$B158),IF(OR(land_exports!$C158=0,land_exports!M158=0),"N/A",land_exports!M158/land_exports!$C158))</f>
        <v>6.7897273523260786</v>
      </c>
      <c r="N158" s="6">
        <f>IF(land_exports!$B158&gt;0,IF(OR(land_exports!$B158=0,land_exports!N158=0),"N/A",land_exports!N158/land_exports!$B158),IF(OR(land_exports!$C158=0,land_exports!N158=0),"N/A",land_exports!N158/land_exports!$C158))</f>
        <v>7.2548957550841235</v>
      </c>
      <c r="O158" s="6">
        <f>IF(land_exports!$B158&gt;0,IF(OR(land_exports!$B158=0,land_exports!O158=0),"N/A",land_exports!O158/land_exports!$B158),IF(OR(land_exports!$C158=0,land_exports!O158=0),"N/A",land_exports!O158/land_exports!$C158))</f>
        <v>6.9287171628155262</v>
      </c>
      <c r="P158" s="6" t="str">
        <f>IF(land_exports!$B158&gt;0,IF(OR(land_exports!$B158=0,land_exports!P158=0),"N/A",land_exports!P158/land_exports!$B158),IF(OR(land_exports!$C158=0,land_exports!P158=0),"N/A",land_exports!P158/land_exports!$C158))</f>
        <v>N/A</v>
      </c>
      <c r="Q158" s="6">
        <f>IF(land_exports!$B158&gt;0,IF(OR(land_exports!$B158=0,land_exports!Q158=0),"N/A",land_exports!Q158/land_exports!$B158),IF(OR(land_exports!$C158=0,land_exports!Q158=0),"N/A",land_exports!Q158/land_exports!$C158))</f>
        <v>5.5552987660141264</v>
      </c>
      <c r="R158" s="6">
        <f>IF(land_exports!$B158&gt;0,IF(OR(land_exports!$B158=0,land_exports!R158=0),"N/A",land_exports!R158/land_exports!$B158),IF(OR(land_exports!$C158=0,land_exports!R158=0),"N/A",land_exports!R158/land_exports!$C158))</f>
        <v>6.0368556267645177</v>
      </c>
      <c r="S158" s="6">
        <f>IF(land_exports!$B158&gt;0,IF(OR(land_exports!$B158=0,land_exports!S158=0),"N/A",land_exports!S158/land_exports!$B158),IF(OR(land_exports!$C158=0,land_exports!S158=0),"N/A",land_exports!S158/land_exports!$C158))</f>
        <v>4.8899756606456455</v>
      </c>
      <c r="T158" s="6">
        <f>IF(land_exports!$B158&gt;0,IF(OR(land_exports!$B158=0,land_exports!T158=0),"N/A",land_exports!T158/land_exports!$B158),IF(OR(land_exports!$C158=0,land_exports!T158=0),"N/A",land_exports!T158/land_exports!$C158))</f>
        <v>5.433365921048841</v>
      </c>
      <c r="U158" s="6">
        <f>IF(land_exports!$B158&gt;0,IF(OR(land_exports!$B158=0,land_exports!U158=0),"N/A",land_exports!U158/land_exports!$B158),IF(OR(land_exports!$C158=0,land_exports!U158=0),"N/A",land_exports!U158/land_exports!$C158))</f>
        <v>6.003656983582446</v>
      </c>
      <c r="V158" s="6">
        <f>IF(land_exports!$B158&gt;0,IF(OR(land_exports!$B158=0,land_exports!V158=0),"N/A",land_exports!V158/land_exports!$B158),IF(OR(land_exports!$C158=0,land_exports!V158=0),"N/A",land_exports!V158/land_exports!$C158))</f>
        <v>7.3061975445397476</v>
      </c>
    </row>
    <row r="159" spans="1:22" x14ac:dyDescent="0.25">
      <c r="A159" t="s">
        <v>167</v>
      </c>
      <c r="B159" s="6">
        <f>IF(land_exports!$B159&gt;0,IF(OR(land_exports!$B159=0,land_exports!B159=0),"N/A",land_exports!B159/land_exports!$B159),IF(OR(land_exports!$C159=0,land_exports!B159=0),"N/A",land_exports!B159/land_exports!$C159))</f>
        <v>1</v>
      </c>
      <c r="C159" s="6">
        <f>IF(land_exports!$B159&gt;0,IF(OR(land_exports!$B159=0,land_exports!C159=0),"N/A",land_exports!C159/land_exports!$B159),IF(OR(land_exports!$C159=0,land_exports!C159=0),"N/A",land_exports!C159/land_exports!$C159))</f>
        <v>1.1192137839555061</v>
      </c>
      <c r="D159" s="6">
        <f>IF(land_exports!$B159&gt;0,IF(OR(land_exports!$B159=0,land_exports!D159=0),"N/A",land_exports!D159/land_exports!$B159),IF(OR(land_exports!$C159=0,land_exports!D159=0),"N/A",land_exports!D159/land_exports!$C159))</f>
        <v>1.2109979623668765</v>
      </c>
      <c r="E159" s="6">
        <f>IF(land_exports!$B159&gt;0,IF(OR(land_exports!$B159=0,land_exports!E159=0),"N/A",land_exports!E159/land_exports!$B159),IF(OR(land_exports!$C159=0,land_exports!E159=0),"N/A",land_exports!E159/land_exports!$C159))</f>
        <v>0.83406259060692001</v>
      </c>
      <c r="F159" s="6">
        <f>IF(land_exports!$B159&gt;0,IF(OR(land_exports!$B159=0,land_exports!F159=0),"N/A",land_exports!F159/land_exports!$B159),IF(OR(land_exports!$C159=0,land_exports!F159=0),"N/A",land_exports!F159/land_exports!$C159))</f>
        <v>1.2410259024883026</v>
      </c>
      <c r="G159" s="6">
        <f>IF(land_exports!$B159&gt;0,IF(OR(land_exports!$B159=0,land_exports!G159=0),"N/A",land_exports!G159/land_exports!$B159),IF(OR(land_exports!$C159=0,land_exports!G159=0),"N/A",land_exports!G159/land_exports!$C159))</f>
        <v>1.1801470676395354</v>
      </c>
      <c r="H159" s="6">
        <f>IF(land_exports!$B159&gt;0,IF(OR(land_exports!$B159=0,land_exports!H159=0),"N/A",land_exports!H159/land_exports!$B159),IF(OR(land_exports!$C159=0,land_exports!H159=0),"N/A",land_exports!H159/land_exports!$C159))</f>
        <v>2.0929909957227704</v>
      </c>
      <c r="I159" s="6">
        <f>IF(land_exports!$B159&gt;0,IF(OR(land_exports!$B159=0,land_exports!I159=0),"N/A",land_exports!I159/land_exports!$B159),IF(OR(land_exports!$C159=0,land_exports!I159=0),"N/A",land_exports!I159/land_exports!$C159))</f>
        <v>1.7612924593237416</v>
      </c>
      <c r="J159" s="6">
        <f>IF(land_exports!$B159&gt;0,IF(OR(land_exports!$B159=0,land_exports!J159=0),"N/A",land_exports!J159/land_exports!$B159),IF(OR(land_exports!$C159=0,land_exports!J159=0),"N/A",land_exports!J159/land_exports!$C159))</f>
        <v>2.1260855596606674</v>
      </c>
      <c r="K159" s="6">
        <f>IF(land_exports!$B159&gt;0,IF(OR(land_exports!$B159=0,land_exports!K159=0),"N/A",land_exports!K159/land_exports!$B159),IF(OR(land_exports!$C159=0,land_exports!K159=0),"N/A",land_exports!K159/land_exports!$C159))</f>
        <v>2.0946717060671798</v>
      </c>
      <c r="L159" s="6">
        <f>IF(land_exports!$B159&gt;0,IF(OR(land_exports!$B159=0,land_exports!L159=0),"N/A",land_exports!L159/land_exports!$B159),IF(OR(land_exports!$C159=0,land_exports!L159=0),"N/A",land_exports!L159/land_exports!$C159))</f>
        <v>1.9811959855480823</v>
      </c>
      <c r="M159" s="6">
        <f>IF(land_exports!$B159&gt;0,IF(OR(land_exports!$B159=0,land_exports!M159=0),"N/A",land_exports!M159/land_exports!$B159),IF(OR(land_exports!$C159=0,land_exports!M159=0),"N/A",land_exports!M159/land_exports!$C159))</f>
        <v>2.3485684019542572</v>
      </c>
      <c r="N159" s="6">
        <f>IF(land_exports!$B159&gt;0,IF(OR(land_exports!$B159=0,land_exports!N159=0),"N/A",land_exports!N159/land_exports!$B159),IF(OR(land_exports!$C159=0,land_exports!N159=0),"N/A",land_exports!N159/land_exports!$C159))</f>
        <v>4.5131209293039189</v>
      </c>
      <c r="O159" s="6">
        <f>IF(land_exports!$B159&gt;0,IF(OR(land_exports!$B159=0,land_exports!O159=0),"N/A",land_exports!O159/land_exports!$B159),IF(OR(land_exports!$C159=0,land_exports!O159=0),"N/A",land_exports!O159/land_exports!$C159))</f>
        <v>4.5021987374775962</v>
      </c>
      <c r="P159" s="6">
        <f>IF(land_exports!$B159&gt;0,IF(OR(land_exports!$B159=0,land_exports!P159=0),"N/A",land_exports!P159/land_exports!$B159),IF(OR(land_exports!$C159=0,land_exports!P159=0),"N/A",land_exports!P159/land_exports!$C159))</f>
        <v>2.7907142186775782</v>
      </c>
      <c r="Q159" s="6">
        <f>IF(land_exports!$B159&gt;0,IF(OR(land_exports!$B159=0,land_exports!Q159=0),"N/A",land_exports!Q159/land_exports!$B159),IF(OR(land_exports!$C159=0,land_exports!Q159=0),"N/A",land_exports!Q159/land_exports!$C159))</f>
        <v>4.7803417384910434</v>
      </c>
      <c r="R159" s="6">
        <f>IF(land_exports!$B159&gt;0,IF(OR(land_exports!$B159=0,land_exports!R159=0),"N/A",land_exports!R159/land_exports!$B159),IF(OR(land_exports!$C159=0,land_exports!R159=0),"N/A",land_exports!R159/land_exports!$C159))</f>
        <v>5.2315346270041134</v>
      </c>
      <c r="S159" s="6">
        <f>IF(land_exports!$B159&gt;0,IF(OR(land_exports!$B159=0,land_exports!S159=0),"N/A",land_exports!S159/land_exports!$B159),IF(OR(land_exports!$C159=0,land_exports!S159=0),"N/A",land_exports!S159/land_exports!$C159))</f>
        <v>6.2535405229909617</v>
      </c>
      <c r="T159" s="6">
        <f>IF(land_exports!$B159&gt;0,IF(OR(land_exports!$B159=0,land_exports!T159=0),"N/A",land_exports!T159/land_exports!$B159),IF(OR(land_exports!$C159=0,land_exports!T159=0),"N/A",land_exports!T159/land_exports!$C159))</f>
        <v>4.7265347403985007</v>
      </c>
      <c r="U159" s="6">
        <f>IF(land_exports!$B159&gt;0,IF(OR(land_exports!$B159=0,land_exports!U159=0),"N/A",land_exports!U159/land_exports!$B159),IF(OR(land_exports!$C159=0,land_exports!U159=0),"N/A",land_exports!U159/land_exports!$C159))</f>
        <v>4.7071294786069755</v>
      </c>
      <c r="V159" s="6">
        <f>IF(land_exports!$B159&gt;0,IF(OR(land_exports!$B159=0,land_exports!V159=0),"N/A",land_exports!V159/land_exports!$B159),IF(OR(land_exports!$C159=0,land_exports!V159=0),"N/A",land_exports!V159/land_exports!$C159))</f>
        <v>3.9323661948197732</v>
      </c>
    </row>
    <row r="160" spans="1:22" x14ac:dyDescent="0.25">
      <c r="A160" t="s">
        <v>168</v>
      </c>
      <c r="B160" s="6">
        <f>IF(land_exports!$B160&gt;0,IF(OR(land_exports!$B160=0,land_exports!B160=0),"N/A",land_exports!B160/land_exports!$B160),IF(OR(land_exports!$C160=0,land_exports!B160=0),"N/A",land_exports!B160/land_exports!$C160))</f>
        <v>1</v>
      </c>
      <c r="C160" s="6">
        <f>IF(land_exports!$B160&gt;0,IF(OR(land_exports!$B160=0,land_exports!C160=0),"N/A",land_exports!C160/land_exports!$B160),IF(OR(land_exports!$C160=0,land_exports!C160=0),"N/A",land_exports!C160/land_exports!$C160))</f>
        <v>0.96459710521514785</v>
      </c>
      <c r="D160" s="6">
        <f>IF(land_exports!$B160&gt;0,IF(OR(land_exports!$B160=0,land_exports!D160=0),"N/A",land_exports!D160/land_exports!$B160),IF(OR(land_exports!$C160=0,land_exports!D160=0),"N/A",land_exports!D160/land_exports!$C160))</f>
        <v>0.83742463138265333</v>
      </c>
      <c r="E160" s="6">
        <f>IF(land_exports!$B160&gt;0,IF(OR(land_exports!$B160=0,land_exports!E160=0),"N/A",land_exports!E160/land_exports!$B160),IF(OR(land_exports!$C160=0,land_exports!E160=0),"N/A",land_exports!E160/land_exports!$C160))</f>
        <v>0.94884355195994119</v>
      </c>
      <c r="F160" s="6">
        <f>IF(land_exports!$B160&gt;0,IF(OR(land_exports!$B160=0,land_exports!F160=0),"N/A",land_exports!F160/land_exports!$B160),IF(OR(land_exports!$C160=0,land_exports!F160=0),"N/A",land_exports!F160/land_exports!$C160))</f>
        <v>0.8064225273489859</v>
      </c>
      <c r="G160" s="6">
        <f>IF(land_exports!$B160&gt;0,IF(OR(land_exports!$B160=0,land_exports!G160=0),"N/A",land_exports!G160/land_exports!$B160),IF(OR(land_exports!$C160=0,land_exports!G160=0),"N/A",land_exports!G160/land_exports!$C160))</f>
        <v>0.57953299423784732</v>
      </c>
      <c r="H160" s="6">
        <f>IF(land_exports!$B160&gt;0,IF(OR(land_exports!$B160=0,land_exports!H160=0),"N/A",land_exports!H160/land_exports!$B160),IF(OR(land_exports!$C160=0,land_exports!H160=0),"N/A",land_exports!H160/land_exports!$C160))</f>
        <v>1.849987022866455</v>
      </c>
      <c r="I160" s="6">
        <f>IF(land_exports!$B160&gt;0,IF(OR(land_exports!$B160=0,land_exports!I160=0),"N/A",land_exports!I160/land_exports!$B160),IF(OR(land_exports!$C160=0,land_exports!I160=0),"N/A",land_exports!I160/land_exports!$C160))</f>
        <v>1.2617073717107423</v>
      </c>
      <c r="J160" s="6">
        <f>IF(land_exports!$B160&gt;0,IF(OR(land_exports!$B160=0,land_exports!J160=0),"N/A",land_exports!J160/land_exports!$B160),IF(OR(land_exports!$C160=0,land_exports!J160=0),"N/A",land_exports!J160/land_exports!$C160))</f>
        <v>1.0186870862663375</v>
      </c>
      <c r="K160" s="6">
        <f>IF(land_exports!$B160&gt;0,IF(OR(land_exports!$B160=0,land_exports!K160=0),"N/A",land_exports!K160/land_exports!$B160),IF(OR(land_exports!$C160=0,land_exports!K160=0),"N/A",land_exports!K160/land_exports!$C160))</f>
        <v>0.78560107218374531</v>
      </c>
      <c r="L160" s="6">
        <f>IF(land_exports!$B160&gt;0,IF(OR(land_exports!$B160=0,land_exports!L160=0),"N/A",land_exports!L160/land_exports!$B160),IF(OR(land_exports!$C160=0,land_exports!L160=0),"N/A",land_exports!L160/land_exports!$C160))</f>
        <v>0.62363710008456563</v>
      </c>
      <c r="M160" s="6">
        <f>IF(land_exports!$B160&gt;0,IF(OR(land_exports!$B160=0,land_exports!M160=0),"N/A",land_exports!M160/land_exports!$B160),IF(OR(land_exports!$C160=0,land_exports!M160=0),"N/A",land_exports!M160/land_exports!$C160))</f>
        <v>0.38843491097781024</v>
      </c>
      <c r="N160" s="6">
        <f>IF(land_exports!$B160&gt;0,IF(OR(land_exports!$B160=0,land_exports!N160=0),"N/A",land_exports!N160/land_exports!$B160),IF(OR(land_exports!$C160=0,land_exports!N160=0),"N/A",land_exports!N160/land_exports!$C160))</f>
        <v>0.27548184051099023</v>
      </c>
      <c r="O160" s="6">
        <f>IF(land_exports!$B160&gt;0,IF(OR(land_exports!$B160=0,land_exports!O160=0),"N/A",land_exports!O160/land_exports!$B160),IF(OR(land_exports!$C160=0,land_exports!O160=0),"N/A",land_exports!O160/land_exports!$C160))</f>
        <v>8.8937888765729875E-2</v>
      </c>
      <c r="P160" s="6">
        <f>IF(land_exports!$B160&gt;0,IF(OR(land_exports!$B160=0,land_exports!P160=0),"N/A",land_exports!P160/land_exports!$B160),IF(OR(land_exports!$C160=0,land_exports!P160=0),"N/A",land_exports!P160/land_exports!$C160))</f>
        <v>0.2823338297286701</v>
      </c>
      <c r="Q160" s="6">
        <f>IF(land_exports!$B160&gt;0,IF(OR(land_exports!$B160=0,land_exports!Q160=0),"N/A",land_exports!Q160/land_exports!$B160),IF(OR(land_exports!$C160=0,land_exports!Q160=0),"N/A",land_exports!Q160/land_exports!$C160))</f>
        <v>0.10552796991491335</v>
      </c>
      <c r="R160" s="6" t="str">
        <f>IF(land_exports!$B160&gt;0,IF(OR(land_exports!$B160=0,land_exports!R160=0),"N/A",land_exports!R160/land_exports!$B160),IF(OR(land_exports!$C160=0,land_exports!R160=0),"N/A",land_exports!R160/land_exports!$C160))</f>
        <v>N/A</v>
      </c>
      <c r="S160" s="6">
        <f>IF(land_exports!$B160&gt;0,IF(OR(land_exports!$B160=0,land_exports!S160=0),"N/A",land_exports!S160/land_exports!$B160),IF(OR(land_exports!$C160=0,land_exports!S160=0),"N/A",land_exports!S160/land_exports!$C160))</f>
        <v>0.20969099919300777</v>
      </c>
      <c r="T160" s="6">
        <f>IF(land_exports!$B160&gt;0,IF(OR(land_exports!$B160=0,land_exports!T160=0),"N/A",land_exports!T160/land_exports!$B160),IF(OR(land_exports!$C160=0,land_exports!T160=0),"N/A",land_exports!T160/land_exports!$C160))</f>
        <v>0.94185660909252333</v>
      </c>
      <c r="U160" s="6">
        <f>IF(land_exports!$B160&gt;0,IF(OR(land_exports!$B160=0,land_exports!U160=0),"N/A",land_exports!U160/land_exports!$B160),IF(OR(land_exports!$C160=0,land_exports!U160=0),"N/A",land_exports!U160/land_exports!$C160))</f>
        <v>0.3796708293057558</v>
      </c>
      <c r="V160" s="6">
        <f>IF(land_exports!$B160&gt;0,IF(OR(land_exports!$B160=0,land_exports!V160=0),"N/A",land_exports!V160/land_exports!$B160),IF(OR(land_exports!$C160=0,land_exports!V160=0),"N/A",land_exports!V160/land_exports!$C160))</f>
        <v>0.22844333147290141</v>
      </c>
    </row>
    <row r="161" spans="1:22" x14ac:dyDescent="0.25">
      <c r="A161" t="s">
        <v>169</v>
      </c>
      <c r="B161" s="6">
        <f>IF(land_exports!$B161&gt;0,IF(OR(land_exports!$B161=0,land_exports!B161=0),"N/A",land_exports!B161/land_exports!$B161),IF(OR(land_exports!$C161=0,land_exports!B161=0),"N/A",land_exports!B161/land_exports!$C161))</f>
        <v>1</v>
      </c>
      <c r="C161" s="6">
        <f>IF(land_exports!$B161&gt;0,IF(OR(land_exports!$B161=0,land_exports!C161=0),"N/A",land_exports!C161/land_exports!$B161),IF(OR(land_exports!$C161=0,land_exports!C161=0),"N/A",land_exports!C161/land_exports!$C161))</f>
        <v>0.92372663080754047</v>
      </c>
      <c r="D161" s="6">
        <f>IF(land_exports!$B161&gt;0,IF(OR(land_exports!$B161=0,land_exports!D161=0),"N/A",land_exports!D161/land_exports!$B161),IF(OR(land_exports!$C161=0,land_exports!D161=0),"N/A",land_exports!D161/land_exports!$C161))</f>
        <v>0.75395716986342831</v>
      </c>
      <c r="E161" s="6">
        <f>IF(land_exports!$B161&gt;0,IF(OR(land_exports!$B161=0,land_exports!E161=0),"N/A",land_exports!E161/land_exports!$B161),IF(OR(land_exports!$C161=0,land_exports!E161=0),"N/A",land_exports!E161/land_exports!$C161))</f>
        <v>0.50876273772143432</v>
      </c>
      <c r="F161" s="6">
        <f>IF(land_exports!$B161&gt;0,IF(OR(land_exports!$B161=0,land_exports!F161=0),"N/A",land_exports!F161/land_exports!$B161),IF(OR(land_exports!$C161=0,land_exports!F161=0),"N/A",land_exports!F161/land_exports!$C161))</f>
        <v>0.77514684240930232</v>
      </c>
      <c r="G161" s="6">
        <f>IF(land_exports!$B161&gt;0,IF(OR(land_exports!$B161=0,land_exports!G161=0),"N/A",land_exports!G161/land_exports!$B161),IF(OR(land_exports!$C161=0,land_exports!G161=0),"N/A",land_exports!G161/land_exports!$C161))</f>
        <v>0.64846207186178273</v>
      </c>
      <c r="H161" s="6">
        <f>IF(land_exports!$B161&gt;0,IF(OR(land_exports!$B161=0,land_exports!H161=0),"N/A",land_exports!H161/land_exports!$B161),IF(OR(land_exports!$C161=0,land_exports!H161=0),"N/A",land_exports!H161/land_exports!$C161))</f>
        <v>0.9156479653997176</v>
      </c>
      <c r="I161" s="6">
        <f>IF(land_exports!$B161&gt;0,IF(OR(land_exports!$B161=0,land_exports!I161=0),"N/A",land_exports!I161/land_exports!$B161),IF(OR(land_exports!$C161=0,land_exports!I161=0),"N/A",land_exports!I161/land_exports!$C161))</f>
        <v>1.175336564430592</v>
      </c>
      <c r="J161" s="6">
        <f>IF(land_exports!$B161&gt;0,IF(OR(land_exports!$B161=0,land_exports!J161=0),"N/A",land_exports!J161/land_exports!$B161),IF(OR(land_exports!$C161=0,land_exports!J161=0),"N/A",land_exports!J161/land_exports!$C161))</f>
        <v>0.54618179024829938</v>
      </c>
      <c r="K161" s="6">
        <f>IF(land_exports!$B161&gt;0,IF(OR(land_exports!$B161=0,land_exports!K161=0),"N/A",land_exports!K161/land_exports!$B161),IF(OR(land_exports!$C161=0,land_exports!K161=0),"N/A",land_exports!K161/land_exports!$C161))</f>
        <v>1.3994396896323555</v>
      </c>
      <c r="L161" s="6">
        <f>IF(land_exports!$B161&gt;0,IF(OR(land_exports!$B161=0,land_exports!L161=0),"N/A",land_exports!L161/land_exports!$B161),IF(OR(land_exports!$C161=0,land_exports!L161=0),"N/A",land_exports!L161/land_exports!$C161))</f>
        <v>0.47105909247059335</v>
      </c>
      <c r="M161" s="6">
        <f>IF(land_exports!$B161&gt;0,IF(OR(land_exports!$B161=0,land_exports!M161=0),"N/A",land_exports!M161/land_exports!$B161),IF(OR(land_exports!$C161=0,land_exports!M161=0),"N/A",land_exports!M161/land_exports!$C161))</f>
        <v>0.42993893324124099</v>
      </c>
      <c r="N161" s="6">
        <f>IF(land_exports!$B161&gt;0,IF(OR(land_exports!$B161=0,land_exports!N161=0),"N/A",land_exports!N161/land_exports!$B161),IF(OR(land_exports!$C161=0,land_exports!N161=0),"N/A",land_exports!N161/land_exports!$C161))</f>
        <v>0.24782872598952854</v>
      </c>
      <c r="O161" s="6">
        <f>IF(land_exports!$B161&gt;0,IF(OR(land_exports!$B161=0,land_exports!O161=0),"N/A",land_exports!O161/land_exports!$B161),IF(OR(land_exports!$C161=0,land_exports!O161=0),"N/A",land_exports!O161/land_exports!$C161))</f>
        <v>0.42506993931469633</v>
      </c>
      <c r="P161" s="6">
        <f>IF(land_exports!$B161&gt;0,IF(OR(land_exports!$B161=0,land_exports!P161=0),"N/A",land_exports!P161/land_exports!$B161),IF(OR(land_exports!$C161=0,land_exports!P161=0),"N/A",land_exports!P161/land_exports!$C161))</f>
        <v>0.45857382871848468</v>
      </c>
      <c r="Q161" s="6">
        <f>IF(land_exports!$B161&gt;0,IF(OR(land_exports!$B161=0,land_exports!Q161=0),"N/A",land_exports!Q161/land_exports!$B161),IF(OR(land_exports!$C161=0,land_exports!Q161=0),"N/A",land_exports!Q161/land_exports!$C161))</f>
        <v>0.45723094440755213</v>
      </c>
      <c r="R161" s="6">
        <f>IF(land_exports!$B161&gt;0,IF(OR(land_exports!$B161=0,land_exports!R161=0),"N/A",land_exports!R161/land_exports!$B161),IF(OR(land_exports!$C161=0,land_exports!R161=0),"N/A",land_exports!R161/land_exports!$C161))</f>
        <v>0.37952356746390176</v>
      </c>
      <c r="S161" s="6">
        <f>IF(land_exports!$B161&gt;0,IF(OR(land_exports!$B161=0,land_exports!S161=0),"N/A",land_exports!S161/land_exports!$B161),IF(OR(land_exports!$C161=0,land_exports!S161=0),"N/A",land_exports!S161/land_exports!$C161))</f>
        <v>0.18334743747769747</v>
      </c>
      <c r="T161" s="6">
        <f>IF(land_exports!$B161&gt;0,IF(OR(land_exports!$B161=0,land_exports!T161=0),"N/A",land_exports!T161/land_exports!$B161),IF(OR(land_exports!$C161=0,land_exports!T161=0),"N/A",land_exports!T161/land_exports!$C161))</f>
        <v>0.16127874253640787</v>
      </c>
      <c r="U161" s="6">
        <f>IF(land_exports!$B161&gt;0,IF(OR(land_exports!$B161=0,land_exports!U161=0),"N/A",land_exports!U161/land_exports!$B161),IF(OR(land_exports!$C161=0,land_exports!U161=0),"N/A",land_exports!U161/land_exports!$C161))</f>
        <v>0.23760989631757834</v>
      </c>
      <c r="V161" s="6">
        <f>IF(land_exports!$B161&gt;0,IF(OR(land_exports!$B161=0,land_exports!V161=0),"N/A",land_exports!V161/land_exports!$B161),IF(OR(land_exports!$C161=0,land_exports!V161=0),"N/A",land_exports!V161/land_exports!$C161))</f>
        <v>0.24496751054625659</v>
      </c>
    </row>
    <row r="162" spans="1:22" x14ac:dyDescent="0.25">
      <c r="A162" t="s">
        <v>170</v>
      </c>
      <c r="B162" s="6">
        <f>IF(land_exports!$B162&gt;0,IF(OR(land_exports!$B162=0,land_exports!B162=0),"N/A",land_exports!B162/land_exports!$B162),IF(OR(land_exports!$C162=0,land_exports!B162=0),"N/A",land_exports!B162/land_exports!$C162))</f>
        <v>1</v>
      </c>
      <c r="C162" s="6">
        <f>IF(land_exports!$B162&gt;0,IF(OR(land_exports!$B162=0,land_exports!C162=0),"N/A",land_exports!C162/land_exports!$B162),IF(OR(land_exports!$C162=0,land_exports!C162=0),"N/A",land_exports!C162/land_exports!$C162))</f>
        <v>1.0840602217128832</v>
      </c>
      <c r="D162" s="6">
        <f>IF(land_exports!$B162&gt;0,IF(OR(land_exports!$B162=0,land_exports!D162=0),"N/A",land_exports!D162/land_exports!$B162),IF(OR(land_exports!$C162=0,land_exports!D162=0),"N/A",land_exports!D162/land_exports!$C162))</f>
        <v>1.442284587178996</v>
      </c>
      <c r="E162" s="6">
        <f>IF(land_exports!$B162&gt;0,IF(OR(land_exports!$B162=0,land_exports!E162=0),"N/A",land_exports!E162/land_exports!$B162),IF(OR(land_exports!$C162=0,land_exports!E162=0),"N/A",land_exports!E162/land_exports!$C162))</f>
        <v>1.1349204609703254</v>
      </c>
      <c r="F162" s="6">
        <f>IF(land_exports!$B162&gt;0,IF(OR(land_exports!$B162=0,land_exports!F162=0),"N/A",land_exports!F162/land_exports!$B162),IF(OR(land_exports!$C162=0,land_exports!F162=0),"N/A",land_exports!F162/land_exports!$C162))</f>
        <v>1.1692291556289516</v>
      </c>
      <c r="G162" s="6">
        <f>IF(land_exports!$B162&gt;0,IF(OR(land_exports!$B162=0,land_exports!G162=0),"N/A",land_exports!G162/land_exports!$B162),IF(OR(land_exports!$C162=0,land_exports!G162=0),"N/A",land_exports!G162/land_exports!$C162))</f>
        <v>1.4493216590004805</v>
      </c>
      <c r="H162" s="6">
        <f>IF(land_exports!$B162&gt;0,IF(OR(land_exports!$B162=0,land_exports!H162=0),"N/A",land_exports!H162/land_exports!$B162),IF(OR(land_exports!$C162=0,land_exports!H162=0),"N/A",land_exports!H162/land_exports!$C162))</f>
        <v>1.0188414951511067</v>
      </c>
      <c r="I162" s="6">
        <f>IF(land_exports!$B162&gt;0,IF(OR(land_exports!$B162=0,land_exports!I162=0),"N/A",land_exports!I162/land_exports!$B162),IF(OR(land_exports!$C162=0,land_exports!I162=0),"N/A",land_exports!I162/land_exports!$C162))</f>
        <v>1.2668914707548384</v>
      </c>
      <c r="J162" s="6">
        <f>IF(land_exports!$B162&gt;0,IF(OR(land_exports!$B162=0,land_exports!J162=0),"N/A",land_exports!J162/land_exports!$B162),IF(OR(land_exports!$C162=0,land_exports!J162=0),"N/A",land_exports!J162/land_exports!$C162))</f>
        <v>0.68563139745264223</v>
      </c>
      <c r="K162" s="6">
        <f>IF(land_exports!$B162&gt;0,IF(OR(land_exports!$B162=0,land_exports!K162=0),"N/A",land_exports!K162/land_exports!$B162),IF(OR(land_exports!$C162=0,land_exports!K162=0),"N/A",land_exports!K162/land_exports!$C162))</f>
        <v>1.0185123716079245</v>
      </c>
      <c r="L162" s="6">
        <f>IF(land_exports!$B162&gt;0,IF(OR(land_exports!$B162=0,land_exports!L162=0),"N/A",land_exports!L162/land_exports!$B162),IF(OR(land_exports!$C162=0,land_exports!L162=0),"N/A",land_exports!L162/land_exports!$C162))</f>
        <v>1.0050086137963985</v>
      </c>
      <c r="M162" s="6">
        <f>IF(land_exports!$B162&gt;0,IF(OR(land_exports!$B162=0,land_exports!M162=0),"N/A",land_exports!M162/land_exports!$B162),IF(OR(land_exports!$C162=0,land_exports!M162=0),"N/A",land_exports!M162/land_exports!$C162))</f>
        <v>0.42714119595288519</v>
      </c>
      <c r="N162" s="6" t="str">
        <f>IF(land_exports!$B162&gt;0,IF(OR(land_exports!$B162=0,land_exports!N162=0),"N/A",land_exports!N162/land_exports!$B162),IF(OR(land_exports!$C162=0,land_exports!N162=0),"N/A",land_exports!N162/land_exports!$C162))</f>
        <v>N/A</v>
      </c>
      <c r="O162" s="6" t="str">
        <f>IF(land_exports!$B162&gt;0,IF(OR(land_exports!$B162=0,land_exports!O162=0),"N/A",land_exports!O162/land_exports!$B162),IF(OR(land_exports!$C162=0,land_exports!O162=0),"N/A",land_exports!O162/land_exports!$C162))</f>
        <v>N/A</v>
      </c>
      <c r="P162" s="6">
        <f>IF(land_exports!$B162&gt;0,IF(OR(land_exports!$B162=0,land_exports!P162=0),"N/A",land_exports!P162/land_exports!$B162),IF(OR(land_exports!$C162=0,land_exports!P162=0),"N/A",land_exports!P162/land_exports!$C162))</f>
        <v>0.38720775544140712</v>
      </c>
      <c r="Q162" s="6">
        <f>IF(land_exports!$B162&gt;0,IF(OR(land_exports!$B162=0,land_exports!Q162=0),"N/A",land_exports!Q162/land_exports!$B162),IF(OR(land_exports!$C162=0,land_exports!Q162=0),"N/A",land_exports!Q162/land_exports!$C162))</f>
        <v>0.43974613645213806</v>
      </c>
      <c r="R162" s="6">
        <f>IF(land_exports!$B162&gt;0,IF(OR(land_exports!$B162=0,land_exports!R162=0),"N/A",land_exports!R162/land_exports!$B162),IF(OR(land_exports!$C162=0,land_exports!R162=0),"N/A",land_exports!R162/land_exports!$C162))</f>
        <v>0.70045161803319944</v>
      </c>
      <c r="S162" s="6">
        <f>IF(land_exports!$B162&gt;0,IF(OR(land_exports!$B162=0,land_exports!S162=0),"N/A",land_exports!S162/land_exports!$B162),IF(OR(land_exports!$C162=0,land_exports!S162=0),"N/A",land_exports!S162/land_exports!$C162))</f>
        <v>0.592168069968522</v>
      </c>
      <c r="T162" s="6">
        <f>IF(land_exports!$B162&gt;0,IF(OR(land_exports!$B162=0,land_exports!T162=0),"N/A",land_exports!T162/land_exports!$B162),IF(OR(land_exports!$C162=0,land_exports!T162=0),"N/A",land_exports!T162/land_exports!$C162))</f>
        <v>0.78851034175070345</v>
      </c>
      <c r="U162" s="6">
        <f>IF(land_exports!$B162&gt;0,IF(OR(land_exports!$B162=0,land_exports!U162=0),"N/A",land_exports!U162/land_exports!$B162),IF(OR(land_exports!$C162=0,land_exports!U162=0),"N/A",land_exports!U162/land_exports!$C162))</f>
        <v>0.82432945302204019</v>
      </c>
      <c r="V162" s="6">
        <f>IF(land_exports!$B162&gt;0,IF(OR(land_exports!$B162=0,land_exports!V162=0),"N/A",land_exports!V162/land_exports!$B162),IF(OR(land_exports!$C162=0,land_exports!V162=0),"N/A",land_exports!V162/land_exports!$C162))</f>
        <v>0.75548681074356738</v>
      </c>
    </row>
    <row r="163" spans="1:22" x14ac:dyDescent="0.25">
      <c r="A163" t="s">
        <v>171</v>
      </c>
      <c r="B163" s="6" t="str">
        <f>IF(land_exports!$B163&gt;0,IF(OR(land_exports!$B163=0,land_exports!B163=0),"N/A",land_exports!B163/land_exports!$B163),IF(OR(land_exports!$C163=0,land_exports!B163=0),"N/A",land_exports!B163/land_exports!$C163))</f>
        <v>N/A</v>
      </c>
      <c r="C163" s="6" t="str">
        <f>IF(land_exports!$B163&gt;0,IF(OR(land_exports!$B163=0,land_exports!C163=0),"N/A",land_exports!C163/land_exports!$B163),IF(OR(land_exports!$C163=0,land_exports!C163=0),"N/A",land_exports!C163/land_exports!$C163))</f>
        <v>N/A</v>
      </c>
      <c r="D163" s="6" t="str">
        <f>IF(land_exports!$B163&gt;0,IF(OR(land_exports!$B163=0,land_exports!D163=0),"N/A",land_exports!D163/land_exports!$B163),IF(OR(land_exports!$C163=0,land_exports!D163=0),"N/A",land_exports!D163/land_exports!$C163))</f>
        <v>N/A</v>
      </c>
      <c r="E163" s="6" t="str">
        <f>IF(land_exports!$B163&gt;0,IF(OR(land_exports!$B163=0,land_exports!E163=0),"N/A",land_exports!E163/land_exports!$B163),IF(OR(land_exports!$C163=0,land_exports!E163=0),"N/A",land_exports!E163/land_exports!$C163))</f>
        <v>N/A</v>
      </c>
      <c r="F163" s="6" t="str">
        <f>IF(land_exports!$B163&gt;0,IF(OR(land_exports!$B163=0,land_exports!F163=0),"N/A",land_exports!F163/land_exports!$B163),IF(OR(land_exports!$C163=0,land_exports!F163=0),"N/A",land_exports!F163/land_exports!$C163))</f>
        <v>N/A</v>
      </c>
      <c r="G163" s="6" t="str">
        <f>IF(land_exports!$B163&gt;0,IF(OR(land_exports!$B163=0,land_exports!G163=0),"N/A",land_exports!G163/land_exports!$B163),IF(OR(land_exports!$C163=0,land_exports!G163=0),"N/A",land_exports!G163/land_exports!$C163))</f>
        <v>N/A</v>
      </c>
      <c r="H163" s="6" t="str">
        <f>IF(land_exports!$B163&gt;0,IF(OR(land_exports!$B163=0,land_exports!H163=0),"N/A",land_exports!H163/land_exports!$B163),IF(OR(land_exports!$C163=0,land_exports!H163=0),"N/A",land_exports!H163/land_exports!$C163))</f>
        <v>N/A</v>
      </c>
      <c r="I163" s="6" t="str">
        <f>IF(land_exports!$B163&gt;0,IF(OR(land_exports!$B163=0,land_exports!I163=0),"N/A",land_exports!I163/land_exports!$B163),IF(OR(land_exports!$C163=0,land_exports!I163=0),"N/A",land_exports!I163/land_exports!$C163))</f>
        <v>N/A</v>
      </c>
      <c r="J163" s="6" t="str">
        <f>IF(land_exports!$B163&gt;0,IF(OR(land_exports!$B163=0,land_exports!J163=0),"N/A",land_exports!J163/land_exports!$B163),IF(OR(land_exports!$C163=0,land_exports!J163=0),"N/A",land_exports!J163/land_exports!$C163))</f>
        <v>N/A</v>
      </c>
      <c r="K163" s="6" t="str">
        <f>IF(land_exports!$B163&gt;0,IF(OR(land_exports!$B163=0,land_exports!K163=0),"N/A",land_exports!K163/land_exports!$B163),IF(OR(land_exports!$C163=0,land_exports!K163=0),"N/A",land_exports!K163/land_exports!$C163))</f>
        <v>N/A</v>
      </c>
      <c r="L163" s="6" t="str">
        <f>IF(land_exports!$B163&gt;0,IF(OR(land_exports!$B163=0,land_exports!L163=0),"N/A",land_exports!L163/land_exports!$B163),IF(OR(land_exports!$C163=0,land_exports!L163=0),"N/A",land_exports!L163/land_exports!$C163))</f>
        <v>N/A</v>
      </c>
      <c r="M163" s="6" t="str">
        <f>IF(land_exports!$B163&gt;0,IF(OR(land_exports!$B163=0,land_exports!M163=0),"N/A",land_exports!M163/land_exports!$B163),IF(OR(land_exports!$C163=0,land_exports!M163=0),"N/A",land_exports!M163/land_exports!$C163))</f>
        <v>N/A</v>
      </c>
      <c r="N163" s="6" t="str">
        <f>IF(land_exports!$B163&gt;0,IF(OR(land_exports!$B163=0,land_exports!N163=0),"N/A",land_exports!N163/land_exports!$B163),IF(OR(land_exports!$C163=0,land_exports!N163=0),"N/A",land_exports!N163/land_exports!$C163))</f>
        <v>N/A</v>
      </c>
      <c r="O163" s="6" t="str">
        <f>IF(land_exports!$B163&gt;0,IF(OR(land_exports!$B163=0,land_exports!O163=0),"N/A",land_exports!O163/land_exports!$B163),IF(OR(land_exports!$C163=0,land_exports!O163=0),"N/A",land_exports!O163/land_exports!$C163))</f>
        <v>N/A</v>
      </c>
      <c r="P163" s="6" t="str">
        <f>IF(land_exports!$B163&gt;0,IF(OR(land_exports!$B163=0,land_exports!P163=0),"N/A",land_exports!P163/land_exports!$B163),IF(OR(land_exports!$C163=0,land_exports!P163=0),"N/A",land_exports!P163/land_exports!$C163))</f>
        <v>N/A</v>
      </c>
      <c r="Q163" s="6" t="str">
        <f>IF(land_exports!$B163&gt;0,IF(OR(land_exports!$B163=0,land_exports!Q163=0),"N/A",land_exports!Q163/land_exports!$B163),IF(OR(land_exports!$C163=0,land_exports!Q163=0),"N/A",land_exports!Q163/land_exports!$C163))</f>
        <v>N/A</v>
      </c>
      <c r="R163" s="6" t="str">
        <f>IF(land_exports!$B163&gt;0,IF(OR(land_exports!$B163=0,land_exports!R163=0),"N/A",land_exports!R163/land_exports!$B163),IF(OR(land_exports!$C163=0,land_exports!R163=0),"N/A",land_exports!R163/land_exports!$C163))</f>
        <v>N/A</v>
      </c>
      <c r="S163" s="6" t="str">
        <f>IF(land_exports!$B163&gt;0,IF(OR(land_exports!$B163=0,land_exports!S163=0),"N/A",land_exports!S163/land_exports!$B163),IF(OR(land_exports!$C163=0,land_exports!S163=0),"N/A",land_exports!S163/land_exports!$C163))</f>
        <v>N/A</v>
      </c>
      <c r="T163" s="6" t="str">
        <f>IF(land_exports!$B163&gt;0,IF(OR(land_exports!$B163=0,land_exports!T163=0),"N/A",land_exports!T163/land_exports!$B163),IF(OR(land_exports!$C163=0,land_exports!T163=0),"N/A",land_exports!T163/land_exports!$C163))</f>
        <v>N/A</v>
      </c>
      <c r="U163" s="6" t="str">
        <f>IF(land_exports!$B163&gt;0,IF(OR(land_exports!$B163=0,land_exports!U163=0),"N/A",land_exports!U163/land_exports!$B163),IF(OR(land_exports!$C163=0,land_exports!U163=0),"N/A",land_exports!U163/land_exports!$C163))</f>
        <v>N/A</v>
      </c>
      <c r="V163" s="6" t="str">
        <f>IF(land_exports!$B163&gt;0,IF(OR(land_exports!$B163=0,land_exports!V163=0),"N/A",land_exports!V163/land_exports!$B163),IF(OR(land_exports!$C163=0,land_exports!V163=0),"N/A",land_exports!V163/land_exports!$C163))</f>
        <v>N/A</v>
      </c>
    </row>
    <row r="164" spans="1:22" x14ac:dyDescent="0.25">
      <c r="A164" t="s">
        <v>172</v>
      </c>
      <c r="B164" s="6">
        <f>IF(land_exports!$B164&gt;0,IF(OR(land_exports!$B164=0,land_exports!B164=0),"N/A",land_exports!B164/land_exports!$B164),IF(OR(land_exports!$C164=0,land_exports!B164=0),"N/A",land_exports!B164/land_exports!$C164))</f>
        <v>1</v>
      </c>
      <c r="C164" s="6">
        <f>IF(land_exports!$B164&gt;0,IF(OR(land_exports!$B164=0,land_exports!C164=0),"N/A",land_exports!C164/land_exports!$B164),IF(OR(land_exports!$C164=0,land_exports!C164=0),"N/A",land_exports!C164/land_exports!$C164))</f>
        <v>1.1684899153218606</v>
      </c>
      <c r="D164" s="6">
        <f>IF(land_exports!$B164&gt;0,IF(OR(land_exports!$B164=0,land_exports!D164=0),"N/A",land_exports!D164/land_exports!$B164),IF(OR(land_exports!$C164=0,land_exports!D164=0),"N/A",land_exports!D164/land_exports!$C164))</f>
        <v>1.3969062509370291</v>
      </c>
      <c r="E164" s="6">
        <f>IF(land_exports!$B164&gt;0,IF(OR(land_exports!$B164=0,land_exports!E164=0),"N/A",land_exports!E164/land_exports!$B164),IF(OR(land_exports!$C164=0,land_exports!E164=0),"N/A",land_exports!E164/land_exports!$C164))</f>
        <v>1.7111362162432171</v>
      </c>
      <c r="F164" s="6">
        <f>IF(land_exports!$B164&gt;0,IF(OR(land_exports!$B164=0,land_exports!F164=0),"N/A",land_exports!F164/land_exports!$B164),IF(OR(land_exports!$C164=0,land_exports!F164=0),"N/A",land_exports!F164/land_exports!$C164))</f>
        <v>1.9919819760296413</v>
      </c>
      <c r="G164" s="6">
        <f>IF(land_exports!$B164&gt;0,IF(OR(land_exports!$B164=0,land_exports!G164=0),"N/A",land_exports!G164/land_exports!$B164),IF(OR(land_exports!$C164=0,land_exports!G164=0),"N/A",land_exports!G164/land_exports!$C164))</f>
        <v>1.8175712584864945</v>
      </c>
      <c r="H164" s="6">
        <f>IF(land_exports!$B164&gt;0,IF(OR(land_exports!$B164=0,land_exports!H164=0),"N/A",land_exports!H164/land_exports!$B164),IF(OR(land_exports!$C164=0,land_exports!H164=0),"N/A",land_exports!H164/land_exports!$C164))</f>
        <v>2.8765149507020431</v>
      </c>
      <c r="I164" s="6">
        <f>IF(land_exports!$B164&gt;0,IF(OR(land_exports!$B164=0,land_exports!I164=0),"N/A",land_exports!I164/land_exports!$B164),IF(OR(land_exports!$C164=0,land_exports!I164=0),"N/A",land_exports!I164/land_exports!$C164))</f>
        <v>2.5677471565812966</v>
      </c>
      <c r="J164" s="6">
        <f>IF(land_exports!$B164&gt;0,IF(OR(land_exports!$B164=0,land_exports!J164=0),"N/A",land_exports!J164/land_exports!$B164),IF(OR(land_exports!$C164=0,land_exports!J164=0),"N/A",land_exports!J164/land_exports!$C164))</f>
        <v>2.4541713109752834</v>
      </c>
      <c r="K164" s="6">
        <f>IF(land_exports!$B164&gt;0,IF(OR(land_exports!$B164=0,land_exports!K164=0),"N/A",land_exports!K164/land_exports!$B164),IF(OR(land_exports!$C164=0,land_exports!K164=0),"N/A",land_exports!K164/land_exports!$C164))</f>
        <v>1.5256043310745804</v>
      </c>
      <c r="L164" s="6">
        <f>IF(land_exports!$B164&gt;0,IF(OR(land_exports!$B164=0,land_exports!L164=0),"N/A",land_exports!L164/land_exports!$B164),IF(OR(land_exports!$C164=0,land_exports!L164=0),"N/A",land_exports!L164/land_exports!$C164))</f>
        <v>1.5482584812832196</v>
      </c>
      <c r="M164" s="6">
        <f>IF(land_exports!$B164&gt;0,IF(OR(land_exports!$B164=0,land_exports!M164=0),"N/A",land_exports!M164/land_exports!$B164),IF(OR(land_exports!$C164=0,land_exports!M164=0),"N/A",land_exports!M164/land_exports!$C164))</f>
        <v>1.312238395404602</v>
      </c>
      <c r="N164" s="6">
        <f>IF(land_exports!$B164&gt;0,IF(OR(land_exports!$B164=0,land_exports!N164=0),"N/A",land_exports!N164/land_exports!$B164),IF(OR(land_exports!$C164=0,land_exports!N164=0),"N/A",land_exports!N164/land_exports!$C164))</f>
        <v>1.5926131955301357</v>
      </c>
      <c r="O164" s="6">
        <f>IF(land_exports!$B164&gt;0,IF(OR(land_exports!$B164=0,land_exports!O164=0),"N/A",land_exports!O164/land_exports!$B164),IF(OR(land_exports!$C164=0,land_exports!O164=0),"N/A",land_exports!O164/land_exports!$C164))</f>
        <v>1.2809317625452312</v>
      </c>
      <c r="P164" s="6" t="str">
        <f>IF(land_exports!$B164&gt;0,IF(OR(land_exports!$B164=0,land_exports!P164=0),"N/A",land_exports!P164/land_exports!$B164),IF(OR(land_exports!$C164=0,land_exports!P164=0),"N/A",land_exports!P164/land_exports!$C164))</f>
        <v>N/A</v>
      </c>
      <c r="Q164" s="6">
        <f>IF(land_exports!$B164&gt;0,IF(OR(land_exports!$B164=0,land_exports!Q164=0),"N/A",land_exports!Q164/land_exports!$B164),IF(OR(land_exports!$C164=0,land_exports!Q164=0),"N/A",land_exports!Q164/land_exports!$C164))</f>
        <v>2.2652721017483781</v>
      </c>
      <c r="R164" s="6">
        <f>IF(land_exports!$B164&gt;0,IF(OR(land_exports!$B164=0,land_exports!R164=0),"N/A",land_exports!R164/land_exports!$B164),IF(OR(land_exports!$C164=0,land_exports!R164=0),"N/A",land_exports!R164/land_exports!$C164))</f>
        <v>1.9382046394685299</v>
      </c>
      <c r="S164" s="6">
        <f>IF(land_exports!$B164&gt;0,IF(OR(land_exports!$B164=0,land_exports!S164=0),"N/A",land_exports!S164/land_exports!$B164),IF(OR(land_exports!$C164=0,land_exports!S164=0),"N/A",land_exports!S164/land_exports!$C164))</f>
        <v>2.1432434919316816</v>
      </c>
      <c r="T164" s="6">
        <f>IF(land_exports!$B164&gt;0,IF(OR(land_exports!$B164=0,land_exports!T164=0),"N/A",land_exports!T164/land_exports!$B164),IF(OR(land_exports!$C164=0,land_exports!T164=0),"N/A",land_exports!T164/land_exports!$C164))</f>
        <v>1.9362167825629846</v>
      </c>
      <c r="U164" s="6">
        <f>IF(land_exports!$B164&gt;0,IF(OR(land_exports!$B164=0,land_exports!U164=0),"N/A",land_exports!U164/land_exports!$B164),IF(OR(land_exports!$C164=0,land_exports!U164=0),"N/A",land_exports!U164/land_exports!$C164))</f>
        <v>1.8812190656915038</v>
      </c>
      <c r="V164" s="6">
        <f>IF(land_exports!$B164&gt;0,IF(OR(land_exports!$B164=0,land_exports!V164=0),"N/A",land_exports!V164/land_exports!$B164),IF(OR(land_exports!$C164=0,land_exports!V164=0),"N/A",land_exports!V164/land_exports!$C164))</f>
        <v>1.8812335019878064</v>
      </c>
    </row>
    <row r="165" spans="1:22" x14ac:dyDescent="0.25">
      <c r="A165" t="s">
        <v>173</v>
      </c>
      <c r="B165" s="6">
        <f>IF(land_exports!$B165&gt;0,IF(OR(land_exports!$B165=0,land_exports!B165=0),"N/A",land_exports!B165/land_exports!$B165),IF(OR(land_exports!$C165=0,land_exports!B165=0),"N/A",land_exports!B165/land_exports!$C165))</f>
        <v>1</v>
      </c>
      <c r="C165" s="6">
        <f>IF(land_exports!$B165&gt;0,IF(OR(land_exports!$B165=0,land_exports!C165=0),"N/A",land_exports!C165/land_exports!$B165),IF(OR(land_exports!$C165=0,land_exports!C165=0),"N/A",land_exports!C165/land_exports!$C165))</f>
        <v>1.0475371417057111</v>
      </c>
      <c r="D165" s="6">
        <f>IF(land_exports!$B165&gt;0,IF(OR(land_exports!$B165=0,land_exports!D165=0),"N/A",land_exports!D165/land_exports!$B165),IF(OR(land_exports!$C165=0,land_exports!D165=0),"N/A",land_exports!D165/land_exports!$C165))</f>
        <v>1.081346854673318</v>
      </c>
      <c r="E165" s="6">
        <f>IF(land_exports!$B165&gt;0,IF(OR(land_exports!$B165=0,land_exports!E165=0),"N/A",land_exports!E165/land_exports!$B165),IF(OR(land_exports!$C165=0,land_exports!E165=0),"N/A",land_exports!E165/land_exports!$C165))</f>
        <v>0.38010649042994737</v>
      </c>
      <c r="F165" s="6">
        <f>IF(land_exports!$B165&gt;0,IF(OR(land_exports!$B165=0,land_exports!F165=0),"N/A",land_exports!F165/land_exports!$B165),IF(OR(land_exports!$C165=0,land_exports!F165=0),"N/A",land_exports!F165/land_exports!$C165))</f>
        <v>1.1635575724510947</v>
      </c>
      <c r="G165" s="6">
        <f>IF(land_exports!$B165&gt;0,IF(OR(land_exports!$B165=0,land_exports!G165=0),"N/A",land_exports!G165/land_exports!$B165),IF(OR(land_exports!$C165=0,land_exports!G165=0),"N/A",land_exports!G165/land_exports!$C165))</f>
        <v>1.2095545671465042</v>
      </c>
      <c r="H165" s="6">
        <f>IF(land_exports!$B165&gt;0,IF(OR(land_exports!$B165=0,land_exports!H165=0),"N/A",land_exports!H165/land_exports!$B165),IF(OR(land_exports!$C165=0,land_exports!H165=0),"N/A",land_exports!H165/land_exports!$C165))</f>
        <v>1.7216988406489153</v>
      </c>
      <c r="I165" s="6">
        <f>IF(land_exports!$B165&gt;0,IF(OR(land_exports!$B165=0,land_exports!I165=0),"N/A",land_exports!I165/land_exports!$B165),IF(OR(land_exports!$C165=0,land_exports!I165=0),"N/A",land_exports!I165/land_exports!$C165))</f>
        <v>2.1829127256789684</v>
      </c>
      <c r="J165" s="6">
        <f>IF(land_exports!$B165&gt;0,IF(OR(land_exports!$B165=0,land_exports!J165=0),"N/A",land_exports!J165/land_exports!$B165),IF(OR(land_exports!$C165=0,land_exports!J165=0),"N/A",land_exports!J165/land_exports!$C165))</f>
        <v>2.0776032951057708</v>
      </c>
      <c r="K165" s="6">
        <f>IF(land_exports!$B165&gt;0,IF(OR(land_exports!$B165=0,land_exports!K165=0),"N/A",land_exports!K165/land_exports!$B165),IF(OR(land_exports!$C165=0,land_exports!K165=0),"N/A",land_exports!K165/land_exports!$C165))</f>
        <v>2.0811622240421976</v>
      </c>
      <c r="L165" s="6">
        <f>IF(land_exports!$B165&gt;0,IF(OR(land_exports!$B165=0,land_exports!L165=0),"N/A",land_exports!L165/land_exports!$B165),IF(OR(land_exports!$C165=0,land_exports!L165=0),"N/A",land_exports!L165/land_exports!$C165))</f>
        <v>2.3042265854328243</v>
      </c>
      <c r="M165" s="6">
        <f>IF(land_exports!$B165&gt;0,IF(OR(land_exports!$B165=0,land_exports!M165=0),"N/A",land_exports!M165/land_exports!$B165),IF(OR(land_exports!$C165=0,land_exports!M165=0),"N/A",land_exports!M165/land_exports!$C165))</f>
        <v>2.2447791428998087</v>
      </c>
      <c r="N165" s="6">
        <f>IF(land_exports!$B165&gt;0,IF(OR(land_exports!$B165=0,land_exports!N165=0),"N/A",land_exports!N165/land_exports!$B165),IF(OR(land_exports!$C165=0,land_exports!N165=0),"N/A",land_exports!N165/land_exports!$C165))</f>
        <v>2.3321837784150334</v>
      </c>
      <c r="O165" s="6">
        <f>IF(land_exports!$B165&gt;0,IF(OR(land_exports!$B165=0,land_exports!O165=0),"N/A",land_exports!O165/land_exports!$B165),IF(OR(land_exports!$C165=0,land_exports!O165=0),"N/A",land_exports!O165/land_exports!$C165))</f>
        <v>2.2277945052566124</v>
      </c>
      <c r="P165" s="6">
        <f>IF(land_exports!$B165&gt;0,IF(OR(land_exports!$B165=0,land_exports!P165=0),"N/A",land_exports!P165/land_exports!$B165),IF(OR(land_exports!$C165=0,land_exports!P165=0),"N/A",land_exports!P165/land_exports!$C165))</f>
        <v>1.3810583545226673</v>
      </c>
      <c r="Q165" s="6">
        <f>IF(land_exports!$B165&gt;0,IF(OR(land_exports!$B165=0,land_exports!Q165=0),"N/A",land_exports!Q165/land_exports!$B165),IF(OR(land_exports!$C165=0,land_exports!Q165=0),"N/A",land_exports!Q165/land_exports!$C165))</f>
        <v>1.8826556621521333</v>
      </c>
      <c r="R165" s="6">
        <f>IF(land_exports!$B165&gt;0,IF(OR(land_exports!$B165=0,land_exports!R165=0),"N/A",land_exports!R165/land_exports!$B165),IF(OR(land_exports!$C165=0,land_exports!R165=0),"N/A",land_exports!R165/land_exports!$C165))</f>
        <v>1.5172758549157437</v>
      </c>
      <c r="S165" s="6">
        <f>IF(land_exports!$B165&gt;0,IF(OR(land_exports!$B165=0,land_exports!S165=0),"N/A",land_exports!S165/land_exports!$B165),IF(OR(land_exports!$C165=0,land_exports!S165=0),"N/A",land_exports!S165/land_exports!$C165))</f>
        <v>1.4903630861478256</v>
      </c>
      <c r="T165" s="6">
        <f>IF(land_exports!$B165&gt;0,IF(OR(land_exports!$B165=0,land_exports!T165=0),"N/A",land_exports!T165/land_exports!$B165),IF(OR(land_exports!$C165=0,land_exports!T165=0),"N/A",land_exports!T165/land_exports!$C165))</f>
        <v>2.140445891045665</v>
      </c>
      <c r="U165" s="6">
        <f>IF(land_exports!$B165&gt;0,IF(OR(land_exports!$B165=0,land_exports!U165=0),"N/A",land_exports!U165/land_exports!$B165),IF(OR(land_exports!$C165=0,land_exports!U165=0),"N/A",land_exports!U165/land_exports!$C165))</f>
        <v>2.0555040240860278</v>
      </c>
      <c r="V165" s="6">
        <f>IF(land_exports!$B165&gt;0,IF(OR(land_exports!$B165=0,land_exports!V165=0),"N/A",land_exports!V165/land_exports!$B165),IF(OR(land_exports!$C165=0,land_exports!V165=0),"N/A",land_exports!V165/land_exports!$C165))</f>
        <v>2.2238103995720127</v>
      </c>
    </row>
    <row r="166" spans="1:22" x14ac:dyDescent="0.25">
      <c r="A166" t="s">
        <v>174</v>
      </c>
      <c r="B166" s="6">
        <f>IF(land_exports!$B166&gt;0,IF(OR(land_exports!$B166=0,land_exports!B166=0),"N/A",land_exports!B166/land_exports!$B166),IF(OR(land_exports!$C166=0,land_exports!B166=0),"N/A",land_exports!B166/land_exports!$C166))</f>
        <v>1</v>
      </c>
      <c r="C166" s="6">
        <f>IF(land_exports!$B166&gt;0,IF(OR(land_exports!$B166=0,land_exports!C166=0),"N/A",land_exports!C166/land_exports!$B166),IF(OR(land_exports!$C166=0,land_exports!C166=0),"N/A",land_exports!C166/land_exports!$C166))</f>
        <v>0.94976727586982124</v>
      </c>
      <c r="D166" s="6">
        <f>IF(land_exports!$B166&gt;0,IF(OR(land_exports!$B166=0,land_exports!D166=0),"N/A",land_exports!D166/land_exports!$B166),IF(OR(land_exports!$C166=0,land_exports!D166=0),"N/A",land_exports!D166/land_exports!$C166))</f>
        <v>0.93284116374184689</v>
      </c>
      <c r="E166" s="6">
        <f>IF(land_exports!$B166&gt;0,IF(OR(land_exports!$B166=0,land_exports!E166=0),"N/A",land_exports!E166/land_exports!$B166),IF(OR(land_exports!$C166=0,land_exports!E166=0),"N/A",land_exports!E166/land_exports!$C166))</f>
        <v>0.91047865380949222</v>
      </c>
      <c r="F166" s="6">
        <f>IF(land_exports!$B166&gt;0,IF(OR(land_exports!$B166=0,land_exports!F166=0),"N/A",land_exports!F166/land_exports!$B166),IF(OR(land_exports!$C166=0,land_exports!F166=0),"N/A",land_exports!F166/land_exports!$C166))</f>
        <v>0.98178715480891898</v>
      </c>
      <c r="G166" s="6">
        <f>IF(land_exports!$B166&gt;0,IF(OR(land_exports!$B166=0,land_exports!G166=0),"N/A",land_exports!G166/land_exports!$B166),IF(OR(land_exports!$C166=0,land_exports!G166=0),"N/A",land_exports!G166/land_exports!$C166))</f>
        <v>0.90524051244653125</v>
      </c>
      <c r="H166" s="6">
        <f>IF(land_exports!$B166&gt;0,IF(OR(land_exports!$B166=0,land_exports!H166=0),"N/A",land_exports!H166/land_exports!$B166),IF(OR(land_exports!$C166=0,land_exports!H166=0),"N/A",land_exports!H166/land_exports!$C166))</f>
        <v>1.2926626967867465</v>
      </c>
      <c r="I166" s="6">
        <f>IF(land_exports!$B166&gt;0,IF(OR(land_exports!$B166=0,land_exports!I166=0),"N/A",land_exports!I166/land_exports!$B166),IF(OR(land_exports!$C166=0,land_exports!I166=0),"N/A",land_exports!I166/land_exports!$C166))</f>
        <v>1.2599574240554208</v>
      </c>
      <c r="J166" s="6">
        <f>IF(land_exports!$B166&gt;0,IF(OR(land_exports!$B166=0,land_exports!J166=0),"N/A",land_exports!J166/land_exports!$B166),IF(OR(land_exports!$C166=0,land_exports!J166=0),"N/A",land_exports!J166/land_exports!$C166))</f>
        <v>0.91882918175109507</v>
      </c>
      <c r="K166" s="6">
        <f>IF(land_exports!$B166&gt;0,IF(OR(land_exports!$B166=0,land_exports!K166=0),"N/A",land_exports!K166/land_exports!$B166),IF(OR(land_exports!$C166=0,land_exports!K166=0),"N/A",land_exports!K166/land_exports!$C166))</f>
        <v>0.94780862965967561</v>
      </c>
      <c r="L166" s="6">
        <f>IF(land_exports!$B166&gt;0,IF(OR(land_exports!$B166=0,land_exports!L166=0),"N/A",land_exports!L166/land_exports!$B166),IF(OR(land_exports!$C166=0,land_exports!L166=0),"N/A",land_exports!L166/land_exports!$C166))</f>
        <v>0.86305870485021163</v>
      </c>
      <c r="M166" s="6">
        <f>IF(land_exports!$B166&gt;0,IF(OR(land_exports!$B166=0,land_exports!M166=0),"N/A",land_exports!M166/land_exports!$B166),IF(OR(land_exports!$C166=0,land_exports!M166=0),"N/A",land_exports!M166/land_exports!$C166))</f>
        <v>0.77953044024005569</v>
      </c>
      <c r="N166" s="6">
        <f>IF(land_exports!$B166&gt;0,IF(OR(land_exports!$B166=0,land_exports!N166=0),"N/A",land_exports!N166/land_exports!$B166),IF(OR(land_exports!$C166=0,land_exports!N166=0),"N/A",land_exports!N166/land_exports!$C166))</f>
        <v>0.74560127436168289</v>
      </c>
      <c r="O166" s="6">
        <f>IF(land_exports!$B166&gt;0,IF(OR(land_exports!$B166=0,land_exports!O166=0),"N/A",land_exports!O166/land_exports!$B166),IF(OR(land_exports!$C166=0,land_exports!O166=0),"N/A",land_exports!O166/land_exports!$C166))</f>
        <v>0.78233093224032579</v>
      </c>
      <c r="P166" s="6">
        <f>IF(land_exports!$B166&gt;0,IF(OR(land_exports!$B166=0,land_exports!P166=0),"N/A",land_exports!P166/land_exports!$B166),IF(OR(land_exports!$C166=0,land_exports!P166=0),"N/A",land_exports!P166/land_exports!$C166))</f>
        <v>0.87021200142404553</v>
      </c>
      <c r="Q166" s="6">
        <f>IF(land_exports!$B166&gt;0,IF(OR(land_exports!$B166=0,land_exports!Q166=0),"N/A",land_exports!Q166/land_exports!$B166),IF(OR(land_exports!$C166=0,land_exports!Q166=0),"N/A",land_exports!Q166/land_exports!$C166))</f>
        <v>0.90723555360133634</v>
      </c>
      <c r="R166" s="6">
        <f>IF(land_exports!$B166&gt;0,IF(OR(land_exports!$B166=0,land_exports!R166=0),"N/A",land_exports!R166/land_exports!$B166),IF(OR(land_exports!$C166=0,land_exports!R166=0),"N/A",land_exports!R166/land_exports!$C166))</f>
        <v>1.1124508487423479</v>
      </c>
      <c r="S166" s="6">
        <f>IF(land_exports!$B166&gt;0,IF(OR(land_exports!$B166=0,land_exports!S166=0),"N/A",land_exports!S166/land_exports!$B166),IF(OR(land_exports!$C166=0,land_exports!S166=0),"N/A",land_exports!S166/land_exports!$C166))</f>
        <v>1.145054363001629</v>
      </c>
      <c r="T166" s="6">
        <f>IF(land_exports!$B166&gt;0,IF(OR(land_exports!$B166=0,land_exports!T166=0),"N/A",land_exports!T166/land_exports!$B166),IF(OR(land_exports!$C166=0,land_exports!T166=0),"N/A",land_exports!T166/land_exports!$C166))</f>
        <v>1.4942048306892088</v>
      </c>
      <c r="U166" s="6">
        <f>IF(land_exports!$B166&gt;0,IF(OR(land_exports!$B166=0,land_exports!U166=0),"N/A",land_exports!U166/land_exports!$B166),IF(OR(land_exports!$C166=0,land_exports!U166=0),"N/A",land_exports!U166/land_exports!$C166))</f>
        <v>1.2577571755735739</v>
      </c>
      <c r="V166" s="6">
        <f>IF(land_exports!$B166&gt;0,IF(OR(land_exports!$B166=0,land_exports!V166=0),"N/A",land_exports!V166/land_exports!$B166),IF(OR(land_exports!$C166=0,land_exports!V166=0),"N/A",land_exports!V166/land_exports!$C166))</f>
        <v>1.2242604759082554</v>
      </c>
    </row>
    <row r="167" spans="1:22" x14ac:dyDescent="0.25">
      <c r="A167" t="s">
        <v>175</v>
      </c>
      <c r="B167" s="6">
        <f>IF(land_exports!$B167&gt;0,IF(OR(land_exports!$B167=0,land_exports!B167=0),"N/A",land_exports!B167/land_exports!$B167),IF(OR(land_exports!$C167=0,land_exports!B167=0),"N/A",land_exports!B167/land_exports!$C167))</f>
        <v>1</v>
      </c>
      <c r="C167" s="6">
        <f>IF(land_exports!$B167&gt;0,IF(OR(land_exports!$B167=0,land_exports!C167=0),"N/A",land_exports!C167/land_exports!$B167),IF(OR(land_exports!$C167=0,land_exports!C167=0),"N/A",land_exports!C167/land_exports!$C167))</f>
        <v>1.9270889650767402</v>
      </c>
      <c r="D167" s="6">
        <f>IF(land_exports!$B167&gt;0,IF(OR(land_exports!$B167=0,land_exports!D167=0),"N/A",land_exports!D167/land_exports!$B167),IF(OR(land_exports!$C167=0,land_exports!D167=0),"N/A",land_exports!D167/land_exports!$C167))</f>
        <v>2.0419243860925365</v>
      </c>
      <c r="E167" s="6">
        <f>IF(land_exports!$B167&gt;0,IF(OR(land_exports!$B167=0,land_exports!E167=0),"N/A",land_exports!E167/land_exports!$B167),IF(OR(land_exports!$C167=0,land_exports!E167=0),"N/A",land_exports!E167/land_exports!$C167))</f>
        <v>1.7984582434449894</v>
      </c>
      <c r="F167" s="6">
        <f>IF(land_exports!$B167&gt;0,IF(OR(land_exports!$B167=0,land_exports!F167=0),"N/A",land_exports!F167/land_exports!$B167),IF(OR(land_exports!$C167=0,land_exports!F167=0),"N/A",land_exports!F167/land_exports!$C167))</f>
        <v>1.0530286528902566</v>
      </c>
      <c r="G167" s="6">
        <f>IF(land_exports!$B167&gt;0,IF(OR(land_exports!$B167=0,land_exports!G167=0),"N/A",land_exports!G167/land_exports!$B167),IF(OR(land_exports!$C167=0,land_exports!G167=0),"N/A",land_exports!G167/land_exports!$C167))</f>
        <v>1.243487416681569</v>
      </c>
      <c r="H167" s="6">
        <f>IF(land_exports!$B167&gt;0,IF(OR(land_exports!$B167=0,land_exports!H167=0),"N/A",land_exports!H167/land_exports!$B167),IF(OR(land_exports!$C167=0,land_exports!H167=0),"N/A",land_exports!H167/land_exports!$C167))</f>
        <v>5.9532554983566115</v>
      </c>
      <c r="I167" s="6">
        <f>IF(land_exports!$B167&gt;0,IF(OR(land_exports!$B167=0,land_exports!I167=0),"N/A",land_exports!I167/land_exports!$B167),IF(OR(land_exports!$C167=0,land_exports!I167=0),"N/A",land_exports!I167/land_exports!$C167))</f>
        <v>6.744565881000951</v>
      </c>
      <c r="J167" s="6">
        <f>IF(land_exports!$B167&gt;0,IF(OR(land_exports!$B167=0,land_exports!J167=0),"N/A",land_exports!J167/land_exports!$B167),IF(OR(land_exports!$C167=0,land_exports!J167=0),"N/A",land_exports!J167/land_exports!$C167))</f>
        <v>5.6388697571561872</v>
      </c>
      <c r="K167" s="6">
        <f>IF(land_exports!$B167&gt;0,IF(OR(land_exports!$B167=0,land_exports!K167=0),"N/A",land_exports!K167/land_exports!$B167),IF(OR(land_exports!$C167=0,land_exports!K167=0),"N/A",land_exports!K167/land_exports!$C167))</f>
        <v>6.3257325350892319</v>
      </c>
      <c r="L167" s="6">
        <f>IF(land_exports!$B167&gt;0,IF(OR(land_exports!$B167=0,land_exports!L167=0),"N/A",land_exports!L167/land_exports!$B167),IF(OR(land_exports!$C167=0,land_exports!L167=0),"N/A",land_exports!L167/land_exports!$C167))</f>
        <v>7.106949414875456</v>
      </c>
      <c r="M167" s="6">
        <f>IF(land_exports!$B167&gt;0,IF(OR(land_exports!$B167=0,land_exports!M167=0),"N/A",land_exports!M167/land_exports!$B167),IF(OR(land_exports!$C167=0,land_exports!M167=0),"N/A",land_exports!M167/land_exports!$C167))</f>
        <v>6.8123484416914026</v>
      </c>
      <c r="N167" s="6">
        <f>IF(land_exports!$B167&gt;0,IF(OR(land_exports!$B167=0,land_exports!N167=0),"N/A",land_exports!N167/land_exports!$B167),IF(OR(land_exports!$C167=0,land_exports!N167=0),"N/A",land_exports!N167/land_exports!$C167))</f>
        <v>6.7866989927029886</v>
      </c>
      <c r="O167" s="6">
        <f>IF(land_exports!$B167&gt;0,IF(OR(land_exports!$B167=0,land_exports!O167=0),"N/A",land_exports!O167/land_exports!$B167),IF(OR(land_exports!$C167=0,land_exports!O167=0),"N/A",land_exports!O167/land_exports!$C167))</f>
        <v>5.9593216672889557</v>
      </c>
      <c r="P167" s="6">
        <f>IF(land_exports!$B167&gt;0,IF(OR(land_exports!$B167=0,land_exports!P167=0),"N/A",land_exports!P167/land_exports!$B167),IF(OR(land_exports!$C167=0,land_exports!P167=0),"N/A",land_exports!P167/land_exports!$C167))</f>
        <v>5.4213144168600635</v>
      </c>
      <c r="Q167" s="6">
        <f>IF(land_exports!$B167&gt;0,IF(OR(land_exports!$B167=0,land_exports!Q167=0),"N/A",land_exports!Q167/land_exports!$B167),IF(OR(land_exports!$C167=0,land_exports!Q167=0),"N/A",land_exports!Q167/land_exports!$C167))</f>
        <v>7.2889581683367162</v>
      </c>
      <c r="R167" s="6">
        <f>IF(land_exports!$B167&gt;0,IF(OR(land_exports!$B167=0,land_exports!R167=0),"N/A",land_exports!R167/land_exports!$B167),IF(OR(land_exports!$C167=0,land_exports!R167=0),"N/A",land_exports!R167/land_exports!$C167))</f>
        <v>7.6019097647871217</v>
      </c>
      <c r="S167" s="6">
        <f>IF(land_exports!$B167&gt;0,IF(OR(land_exports!$B167=0,land_exports!S167=0),"N/A",land_exports!S167/land_exports!$B167),IF(OR(land_exports!$C167=0,land_exports!S167=0),"N/A",land_exports!S167/land_exports!$C167))</f>
        <v>7.5395060768243249</v>
      </c>
      <c r="T167" s="6">
        <f>IF(land_exports!$B167&gt;0,IF(OR(land_exports!$B167=0,land_exports!T167=0),"N/A",land_exports!T167/land_exports!$B167),IF(OR(land_exports!$C167=0,land_exports!T167=0),"N/A",land_exports!T167/land_exports!$C167))</f>
        <v>8.1115145161082829</v>
      </c>
      <c r="U167" s="6">
        <f>IF(land_exports!$B167&gt;0,IF(OR(land_exports!$B167=0,land_exports!U167=0),"N/A",land_exports!U167/land_exports!$B167),IF(OR(land_exports!$C167=0,land_exports!U167=0),"N/A",land_exports!U167/land_exports!$C167))</f>
        <v>8.9046687405721219</v>
      </c>
      <c r="V167" s="6">
        <f>IF(land_exports!$B167&gt;0,IF(OR(land_exports!$B167=0,land_exports!V167=0),"N/A",land_exports!V167/land_exports!$B167),IF(OR(land_exports!$C167=0,land_exports!V167=0),"N/A",land_exports!V167/land_exports!$C167))</f>
        <v>9.2351239216285137</v>
      </c>
    </row>
    <row r="168" spans="1:22" x14ac:dyDescent="0.25">
      <c r="A168" t="s">
        <v>176</v>
      </c>
      <c r="B168" s="6">
        <f>IF(land_exports!$B168&gt;0,IF(OR(land_exports!$B168=0,land_exports!B168=0),"N/A",land_exports!B168/land_exports!$B168),IF(OR(land_exports!$C168=0,land_exports!B168=0),"N/A",land_exports!B168/land_exports!$C168))</f>
        <v>1</v>
      </c>
      <c r="C168" s="6">
        <f>IF(land_exports!$B168&gt;0,IF(OR(land_exports!$B168=0,land_exports!C168=0),"N/A",land_exports!C168/land_exports!$B168),IF(OR(land_exports!$C168=0,land_exports!C168=0),"N/A",land_exports!C168/land_exports!$C168))</f>
        <v>1.6835150280527222</v>
      </c>
      <c r="D168" s="6">
        <f>IF(land_exports!$B168&gt;0,IF(OR(land_exports!$B168=0,land_exports!D168=0),"N/A",land_exports!D168/land_exports!$B168),IF(OR(land_exports!$C168=0,land_exports!D168=0),"N/A",land_exports!D168/land_exports!$C168))</f>
        <v>1.7737589423974618</v>
      </c>
      <c r="E168" s="6">
        <f>IF(land_exports!$B168&gt;0,IF(OR(land_exports!$B168=0,land_exports!E168=0),"N/A",land_exports!E168/land_exports!$B168),IF(OR(land_exports!$C168=0,land_exports!E168=0),"N/A",land_exports!E168/land_exports!$C168))</f>
        <v>1.7618023342290794</v>
      </c>
      <c r="F168" s="6">
        <f>IF(land_exports!$B168&gt;0,IF(OR(land_exports!$B168=0,land_exports!F168=0),"N/A",land_exports!F168/land_exports!$B168),IF(OR(land_exports!$C168=0,land_exports!F168=0),"N/A",land_exports!F168/land_exports!$C168))</f>
        <v>1.3978977682727172</v>
      </c>
      <c r="G168" s="6">
        <f>IF(land_exports!$B168&gt;0,IF(OR(land_exports!$B168=0,land_exports!G168=0),"N/A",land_exports!G168/land_exports!$B168),IF(OR(land_exports!$C168=0,land_exports!G168=0),"N/A",land_exports!G168/land_exports!$C168))</f>
        <v>1.3755648372707412</v>
      </c>
      <c r="H168" s="6">
        <f>IF(land_exports!$B168&gt;0,IF(OR(land_exports!$B168=0,land_exports!H168=0),"N/A",land_exports!H168/land_exports!$B168),IF(OR(land_exports!$C168=0,land_exports!H168=0),"N/A",land_exports!H168/land_exports!$C168))</f>
        <v>3.1344649545208454</v>
      </c>
      <c r="I168" s="6">
        <f>IF(land_exports!$B168&gt;0,IF(OR(land_exports!$B168=0,land_exports!I168=0),"N/A",land_exports!I168/land_exports!$B168),IF(OR(land_exports!$C168=0,land_exports!I168=0),"N/A",land_exports!I168/land_exports!$C168))</f>
        <v>2.1677969328648108</v>
      </c>
      <c r="J168" s="6">
        <f>IF(land_exports!$B168&gt;0,IF(OR(land_exports!$B168=0,land_exports!J168=0),"N/A",land_exports!J168/land_exports!$B168),IF(OR(land_exports!$C168=0,land_exports!J168=0),"N/A",land_exports!J168/land_exports!$C168))</f>
        <v>1.8702063699297824</v>
      </c>
      <c r="K168" s="6">
        <f>IF(land_exports!$B168&gt;0,IF(OR(land_exports!$B168=0,land_exports!K168=0),"N/A",land_exports!K168/land_exports!$B168),IF(OR(land_exports!$C168=0,land_exports!K168=0),"N/A",land_exports!K168/land_exports!$C168))</f>
        <v>1.9032547170571268</v>
      </c>
      <c r="L168" s="6">
        <f>IF(land_exports!$B168&gt;0,IF(OR(land_exports!$B168=0,land_exports!L168=0),"N/A",land_exports!L168/land_exports!$B168),IF(OR(land_exports!$C168=0,land_exports!L168=0),"N/A",land_exports!L168/land_exports!$C168))</f>
        <v>1.3255928452636141</v>
      </c>
      <c r="M168" s="6">
        <f>IF(land_exports!$B168&gt;0,IF(OR(land_exports!$B168=0,land_exports!M168=0),"N/A",land_exports!M168/land_exports!$B168),IF(OR(land_exports!$C168=0,land_exports!M168=0),"N/A",land_exports!M168/land_exports!$C168))</f>
        <v>1.5427442533962556</v>
      </c>
      <c r="N168" s="6">
        <f>IF(land_exports!$B168&gt;0,IF(OR(land_exports!$B168=0,land_exports!N168=0),"N/A",land_exports!N168/land_exports!$B168),IF(OR(land_exports!$C168=0,land_exports!N168=0),"N/A",land_exports!N168/land_exports!$C168))</f>
        <v>1.6254149380704044</v>
      </c>
      <c r="O168" s="6">
        <f>IF(land_exports!$B168&gt;0,IF(OR(land_exports!$B168=0,land_exports!O168=0),"N/A",land_exports!O168/land_exports!$B168),IF(OR(land_exports!$C168=0,land_exports!O168=0),"N/A",land_exports!O168/land_exports!$C168))</f>
        <v>1.5615753566951265</v>
      </c>
      <c r="P168" s="6">
        <f>IF(land_exports!$B168&gt;0,IF(OR(land_exports!$B168=0,land_exports!P168=0),"N/A",land_exports!P168/land_exports!$B168),IF(OR(land_exports!$C168=0,land_exports!P168=0),"N/A",land_exports!P168/land_exports!$C168))</f>
        <v>1.2049628932705028</v>
      </c>
      <c r="Q168" s="6">
        <f>IF(land_exports!$B168&gt;0,IF(OR(land_exports!$B168=0,land_exports!Q168=0),"N/A",land_exports!Q168/land_exports!$B168),IF(OR(land_exports!$C168=0,land_exports!Q168=0),"N/A",land_exports!Q168/land_exports!$C168))</f>
        <v>1.5993637261671791</v>
      </c>
      <c r="R168" s="6">
        <f>IF(land_exports!$B168&gt;0,IF(OR(land_exports!$B168=0,land_exports!R168=0),"N/A",land_exports!R168/land_exports!$B168),IF(OR(land_exports!$C168=0,land_exports!R168=0),"N/A",land_exports!R168/land_exports!$C168))</f>
        <v>1.3325381864419581</v>
      </c>
      <c r="S168" s="6">
        <f>IF(land_exports!$B168&gt;0,IF(OR(land_exports!$B168=0,land_exports!S168=0),"N/A",land_exports!S168/land_exports!$B168),IF(OR(land_exports!$C168=0,land_exports!S168=0),"N/A",land_exports!S168/land_exports!$C168))</f>
        <v>1.1356000479878159</v>
      </c>
      <c r="T168" s="6">
        <f>IF(land_exports!$B168&gt;0,IF(OR(land_exports!$B168=0,land_exports!T168=0),"N/A",land_exports!T168/land_exports!$B168),IF(OR(land_exports!$C168=0,land_exports!T168=0),"N/A",land_exports!T168/land_exports!$C168))</f>
        <v>1.6057701624038934</v>
      </c>
      <c r="U168" s="6">
        <f>IF(land_exports!$B168&gt;0,IF(OR(land_exports!$B168=0,land_exports!U168=0),"N/A",land_exports!U168/land_exports!$B168),IF(OR(land_exports!$C168=0,land_exports!U168=0),"N/A",land_exports!U168/land_exports!$C168))</f>
        <v>1.093130863468472</v>
      </c>
      <c r="V168" s="6">
        <f>IF(land_exports!$B168&gt;0,IF(OR(land_exports!$B168=0,land_exports!V168=0),"N/A",land_exports!V168/land_exports!$B168),IF(OR(land_exports!$C168=0,land_exports!V168=0),"N/A",land_exports!V168/land_exports!$C168))</f>
        <v>1.0423330154265931</v>
      </c>
    </row>
    <row r="169" spans="1:22" x14ac:dyDescent="0.25">
      <c r="A169" t="s">
        <v>177</v>
      </c>
      <c r="B169" s="6">
        <f>IF(land_exports!$B169&gt;0,IF(OR(land_exports!$B169=0,land_exports!B169=0),"N/A",land_exports!B169/land_exports!$B169),IF(OR(land_exports!$C169=0,land_exports!B169=0),"N/A",land_exports!B169/land_exports!$C169))</f>
        <v>1</v>
      </c>
      <c r="C169" s="6">
        <f>IF(land_exports!$B169&gt;0,IF(OR(land_exports!$B169=0,land_exports!C169=0),"N/A",land_exports!C169/land_exports!$B169),IF(OR(land_exports!$C169=0,land_exports!C169=0),"N/A",land_exports!C169/land_exports!$C169))</f>
        <v>0.74407063096412274</v>
      </c>
      <c r="D169" s="6">
        <f>IF(land_exports!$B169&gt;0,IF(OR(land_exports!$B169=0,land_exports!D169=0),"N/A",land_exports!D169/land_exports!$B169),IF(OR(land_exports!$C169=0,land_exports!D169=0),"N/A",land_exports!D169/land_exports!$C169))</f>
        <v>0.59982622633944549</v>
      </c>
      <c r="E169" s="6">
        <f>IF(land_exports!$B169&gt;0,IF(OR(land_exports!$B169=0,land_exports!E169=0),"N/A",land_exports!E169/land_exports!$B169),IF(OR(land_exports!$C169=0,land_exports!E169=0),"N/A",land_exports!E169/land_exports!$C169))</f>
        <v>0.69477254947289224</v>
      </c>
      <c r="F169" s="6">
        <f>IF(land_exports!$B169&gt;0,IF(OR(land_exports!$B169=0,land_exports!F169=0),"N/A",land_exports!F169/land_exports!$B169),IF(OR(land_exports!$C169=0,land_exports!F169=0),"N/A",land_exports!F169/land_exports!$C169))</f>
        <v>0.66791120081865518</v>
      </c>
      <c r="G169" s="6">
        <f>IF(land_exports!$B169&gt;0,IF(OR(land_exports!$B169=0,land_exports!G169=0),"N/A",land_exports!G169/land_exports!$B169),IF(OR(land_exports!$C169=0,land_exports!G169=0),"N/A",land_exports!G169/land_exports!$C169))</f>
        <v>0.65496690363679644</v>
      </c>
      <c r="H169" s="6">
        <f>IF(land_exports!$B169&gt;0,IF(OR(land_exports!$B169=0,land_exports!H169=0),"N/A",land_exports!H169/land_exports!$B169),IF(OR(land_exports!$C169=0,land_exports!H169=0),"N/A",land_exports!H169/land_exports!$C169))</f>
        <v>0.61093206059366445</v>
      </c>
      <c r="I169" s="6">
        <f>IF(land_exports!$B169&gt;0,IF(OR(land_exports!$B169=0,land_exports!I169=0),"N/A",land_exports!I169/land_exports!$B169),IF(OR(land_exports!$C169=0,land_exports!I169=0),"N/A",land_exports!I169/land_exports!$C169))</f>
        <v>0.65805768073544635</v>
      </c>
      <c r="J169" s="6">
        <f>IF(land_exports!$B169&gt;0,IF(OR(land_exports!$B169=0,land_exports!J169=0),"N/A",land_exports!J169/land_exports!$B169),IF(OR(land_exports!$C169=0,land_exports!J169=0),"N/A",land_exports!J169/land_exports!$C169))</f>
        <v>0.95771022131591921</v>
      </c>
      <c r="K169" s="6">
        <f>IF(land_exports!$B169&gt;0,IF(OR(land_exports!$B169=0,land_exports!K169=0),"N/A",land_exports!K169/land_exports!$B169),IF(OR(land_exports!$C169=0,land_exports!K169=0),"N/A",land_exports!K169/land_exports!$C169))</f>
        <v>1.3384887103443843</v>
      </c>
      <c r="L169" s="6">
        <f>IF(land_exports!$B169&gt;0,IF(OR(land_exports!$B169=0,land_exports!L169=0),"N/A",land_exports!L169/land_exports!$B169),IF(OR(land_exports!$C169=0,land_exports!L169=0),"N/A",land_exports!L169/land_exports!$C169))</f>
        <v>1.0308202520445922</v>
      </c>
      <c r="M169" s="6">
        <f>IF(land_exports!$B169&gt;0,IF(OR(land_exports!$B169=0,land_exports!M169=0),"N/A",land_exports!M169/land_exports!$B169),IF(OR(land_exports!$C169=0,land_exports!M169=0),"N/A",land_exports!M169/land_exports!$C169))</f>
        <v>1.0385689378415808</v>
      </c>
      <c r="N169" s="6">
        <f>IF(land_exports!$B169&gt;0,IF(OR(land_exports!$B169=0,land_exports!N169=0),"N/A",land_exports!N169/land_exports!$B169),IF(OR(land_exports!$C169=0,land_exports!N169=0),"N/A",land_exports!N169/land_exports!$C169))</f>
        <v>1.1775041914777118</v>
      </c>
      <c r="O169" s="6">
        <f>IF(land_exports!$B169&gt;0,IF(OR(land_exports!$B169=0,land_exports!O169=0),"N/A",land_exports!O169/land_exports!$B169),IF(OR(land_exports!$C169=0,land_exports!O169=0),"N/A",land_exports!O169/land_exports!$C169))</f>
        <v>1.0261579873538094</v>
      </c>
      <c r="P169" s="6">
        <f>IF(land_exports!$B169&gt;0,IF(OR(land_exports!$B169=0,land_exports!P169=0),"N/A",land_exports!P169/land_exports!$B169),IF(OR(land_exports!$C169=0,land_exports!P169=0),"N/A",land_exports!P169/land_exports!$C169))</f>
        <v>1.2503473839843771</v>
      </c>
      <c r="Q169" s="6">
        <f>IF(land_exports!$B169&gt;0,IF(OR(land_exports!$B169=0,land_exports!Q169=0),"N/A",land_exports!Q169/land_exports!$B169),IF(OR(land_exports!$C169=0,land_exports!Q169=0),"N/A",land_exports!Q169/land_exports!$C169))</f>
        <v>2.1442702517994014</v>
      </c>
      <c r="R169" s="6">
        <f>IF(land_exports!$B169&gt;0,IF(OR(land_exports!$B169=0,land_exports!R169=0),"N/A",land_exports!R169/land_exports!$B169),IF(OR(land_exports!$C169=0,land_exports!R169=0),"N/A",land_exports!R169/land_exports!$C169))</f>
        <v>2.0524258977598135</v>
      </c>
      <c r="S169" s="6">
        <f>IF(land_exports!$B169&gt;0,IF(OR(land_exports!$B169=0,land_exports!S169=0),"N/A",land_exports!S169/land_exports!$B169),IF(OR(land_exports!$C169=0,land_exports!S169=0),"N/A",land_exports!S169/land_exports!$C169))</f>
        <v>2.6814222183960013</v>
      </c>
      <c r="T169" s="6">
        <f>IF(land_exports!$B169&gt;0,IF(OR(land_exports!$B169=0,land_exports!T169=0),"N/A",land_exports!T169/land_exports!$B169),IF(OR(land_exports!$C169=0,land_exports!T169=0),"N/A",land_exports!T169/land_exports!$C169))</f>
        <v>3.7167140005581278</v>
      </c>
      <c r="U169" s="6">
        <f>IF(land_exports!$B169&gt;0,IF(OR(land_exports!$B169=0,land_exports!U169=0),"N/A",land_exports!U169/land_exports!$B169),IF(OR(land_exports!$C169=0,land_exports!U169=0),"N/A",land_exports!U169/land_exports!$C169))</f>
        <v>3.9035321223153163</v>
      </c>
      <c r="V169" s="6">
        <f>IF(land_exports!$B169&gt;0,IF(OR(land_exports!$B169=0,land_exports!V169=0),"N/A",land_exports!V169/land_exports!$B169),IF(OR(land_exports!$C169=0,land_exports!V169=0),"N/A",land_exports!V169/land_exports!$C169))</f>
        <v>3.8178731615445862</v>
      </c>
    </row>
    <row r="170" spans="1:22" x14ac:dyDescent="0.25">
      <c r="A170" t="s">
        <v>178</v>
      </c>
      <c r="B170" s="6">
        <f>IF(land_exports!$B170&gt;0,IF(OR(land_exports!$B170=0,land_exports!B170=0),"N/A",land_exports!B170/land_exports!$B170),IF(OR(land_exports!$C170=0,land_exports!B170=0),"N/A",land_exports!B170/land_exports!$C170))</f>
        <v>1</v>
      </c>
      <c r="C170" s="6">
        <f>IF(land_exports!$B170&gt;0,IF(OR(land_exports!$B170=0,land_exports!C170=0),"N/A",land_exports!C170/land_exports!$B170),IF(OR(land_exports!$C170=0,land_exports!C170=0),"N/A",land_exports!C170/land_exports!$C170))</f>
        <v>7.9956222523212009E-2</v>
      </c>
      <c r="D170" s="6">
        <f>IF(land_exports!$B170&gt;0,IF(OR(land_exports!$B170=0,land_exports!D170=0),"N/A",land_exports!D170/land_exports!$B170),IF(OR(land_exports!$C170=0,land_exports!D170=0),"N/A",land_exports!D170/land_exports!$C170))</f>
        <v>0.7336002501424238</v>
      </c>
      <c r="E170" s="6">
        <f>IF(land_exports!$B170&gt;0,IF(OR(land_exports!$B170=0,land_exports!E170=0),"N/A",land_exports!E170/land_exports!$B170),IF(OR(land_exports!$C170=0,land_exports!E170=0),"N/A",land_exports!E170/land_exports!$C170))</f>
        <v>0.4228086315321129</v>
      </c>
      <c r="F170" s="6">
        <f>IF(land_exports!$B170&gt;0,IF(OR(land_exports!$B170=0,land_exports!F170=0),"N/A",land_exports!F170/land_exports!$B170),IF(OR(land_exports!$C170=0,land_exports!F170=0),"N/A",land_exports!F170/land_exports!$C170))</f>
        <v>0.11574759071469447</v>
      </c>
      <c r="G170" s="6">
        <f>IF(land_exports!$B170&gt;0,IF(OR(land_exports!$B170=0,land_exports!G170=0),"N/A",land_exports!G170/land_exports!$B170),IF(OR(land_exports!$C170=0,land_exports!G170=0),"N/A",land_exports!G170/land_exports!$C170))</f>
        <v>0.17601013046394048</v>
      </c>
      <c r="H170" s="6">
        <f>IF(land_exports!$B170&gt;0,IF(OR(land_exports!$B170=0,land_exports!H170=0),"N/A",land_exports!H170/land_exports!$B170),IF(OR(land_exports!$C170=0,land_exports!H170=0),"N/A",land_exports!H170/land_exports!$C170))</f>
        <v>0.1786452868962656</v>
      </c>
      <c r="I170" s="6">
        <f>IF(land_exports!$B170&gt;0,IF(OR(land_exports!$B170=0,land_exports!I170=0),"N/A",land_exports!I170/land_exports!$B170),IF(OR(land_exports!$C170=0,land_exports!I170=0),"N/A",land_exports!I170/land_exports!$C170))</f>
        <v>7.6441331602461304E-2</v>
      </c>
      <c r="J170" s="6">
        <f>IF(land_exports!$B170&gt;0,IF(OR(land_exports!$B170=0,land_exports!J170=0),"N/A",land_exports!J170/land_exports!$B170),IF(OR(land_exports!$C170=0,land_exports!J170=0),"N/A",land_exports!J170/land_exports!$C170))</f>
        <v>1.8076529754061583</v>
      </c>
      <c r="K170" s="6">
        <f>IF(land_exports!$B170&gt;0,IF(OR(land_exports!$B170=0,land_exports!K170=0),"N/A",land_exports!K170/land_exports!$B170),IF(OR(land_exports!$C170=0,land_exports!K170=0),"N/A",land_exports!K170/land_exports!$C170))</f>
        <v>0.51372660911890045</v>
      </c>
      <c r="L170" s="6">
        <f>IF(land_exports!$B170&gt;0,IF(OR(land_exports!$B170=0,land_exports!L170=0),"N/A",land_exports!L170/land_exports!$B170),IF(OR(land_exports!$C170=0,land_exports!L170=0),"N/A",land_exports!L170/land_exports!$C170))</f>
        <v>0.69586626297479759</v>
      </c>
      <c r="M170" s="6">
        <f>IF(land_exports!$B170&gt;0,IF(OR(land_exports!$B170=0,land_exports!M170=0),"N/A",land_exports!M170/land_exports!$B170),IF(OR(land_exports!$C170=0,land_exports!M170=0),"N/A",land_exports!M170/land_exports!$C170))</f>
        <v>0.62996497040525545</v>
      </c>
      <c r="N170" s="6">
        <f>IF(land_exports!$B170&gt;0,IF(OR(land_exports!$B170=0,land_exports!N170=0),"N/A",land_exports!N170/land_exports!$B170),IF(OR(land_exports!$C170=0,land_exports!N170=0),"N/A",land_exports!N170/land_exports!$C170))</f>
        <v>0.83573858628117936</v>
      </c>
      <c r="O170" s="6">
        <f>IF(land_exports!$B170&gt;0,IF(OR(land_exports!$B170=0,land_exports!O170=0),"N/A",land_exports!O170/land_exports!$B170),IF(OR(land_exports!$C170=0,land_exports!O170=0),"N/A",land_exports!O170/land_exports!$C170))</f>
        <v>0.91399986881953532</v>
      </c>
      <c r="P170" s="6">
        <f>IF(land_exports!$B170&gt;0,IF(OR(land_exports!$B170=0,land_exports!P170=0),"N/A",land_exports!P170/land_exports!$B170),IF(OR(land_exports!$C170=0,land_exports!P170=0),"N/A",land_exports!P170/land_exports!$C170))</f>
        <v>1.4523905774283012</v>
      </c>
      <c r="Q170" s="6">
        <f>IF(land_exports!$B170&gt;0,IF(OR(land_exports!$B170=0,land_exports!Q170=0),"N/A",land_exports!Q170/land_exports!$B170),IF(OR(land_exports!$C170=0,land_exports!Q170=0),"N/A",land_exports!Q170/land_exports!$C170))</f>
        <v>0.24036200110081701</v>
      </c>
      <c r="R170" s="6">
        <f>IF(land_exports!$B170&gt;0,IF(OR(land_exports!$B170=0,land_exports!R170=0),"N/A",land_exports!R170/land_exports!$B170),IF(OR(land_exports!$C170=0,land_exports!R170=0),"N/A",land_exports!R170/land_exports!$C170))</f>
        <v>0.26221631520521432</v>
      </c>
      <c r="S170" s="6">
        <f>IF(land_exports!$B170&gt;0,IF(OR(land_exports!$B170=0,land_exports!S170=0),"N/A",land_exports!S170/land_exports!$B170),IF(OR(land_exports!$C170=0,land_exports!S170=0),"N/A",land_exports!S170/land_exports!$C170))</f>
        <v>8.8169110304139917E-2</v>
      </c>
      <c r="T170" s="6">
        <f>IF(land_exports!$B170&gt;0,IF(OR(land_exports!$B170=0,land_exports!T170=0),"N/A",land_exports!T170/land_exports!$B170),IF(OR(land_exports!$C170=0,land_exports!T170=0),"N/A",land_exports!T170/land_exports!$C170))</f>
        <v>0.59438846201457207</v>
      </c>
      <c r="U170" s="6">
        <f>IF(land_exports!$B170&gt;0,IF(OR(land_exports!$B170=0,land_exports!U170=0),"N/A",land_exports!U170/land_exports!$B170),IF(OR(land_exports!$C170=0,land_exports!U170=0),"N/A",land_exports!U170/land_exports!$C170))</f>
        <v>0.33097315795577259</v>
      </c>
      <c r="V170" s="6">
        <f>IF(land_exports!$B170&gt;0,IF(OR(land_exports!$B170=0,land_exports!V170=0),"N/A",land_exports!V170/land_exports!$B170),IF(OR(land_exports!$C170=0,land_exports!V170=0),"N/A",land_exports!V170/land_exports!$C170))</f>
        <v>0.47862153357042203</v>
      </c>
    </row>
    <row r="171" spans="1:22" x14ac:dyDescent="0.25">
      <c r="A171" t="s">
        <v>179</v>
      </c>
      <c r="B171" s="6" t="str">
        <f>IF(land_exports!$B171&gt;0,IF(OR(land_exports!$B171=0,land_exports!B171=0),"N/A",land_exports!B171/land_exports!$B171),IF(OR(land_exports!$C171=0,land_exports!B171=0),"N/A",land_exports!B171/land_exports!$C171))</f>
        <v>N/A</v>
      </c>
      <c r="C171" s="6" t="str">
        <f>IF(land_exports!$B171&gt;0,IF(OR(land_exports!$B171=0,land_exports!C171=0),"N/A",land_exports!C171/land_exports!$B171),IF(OR(land_exports!$C171=0,land_exports!C171=0),"N/A",land_exports!C171/land_exports!$C171))</f>
        <v>N/A</v>
      </c>
      <c r="D171" s="6" t="str">
        <f>IF(land_exports!$B171&gt;0,IF(OR(land_exports!$B171=0,land_exports!D171=0),"N/A",land_exports!D171/land_exports!$B171),IF(OR(land_exports!$C171=0,land_exports!D171=0),"N/A",land_exports!D171/land_exports!$C171))</f>
        <v>N/A</v>
      </c>
      <c r="E171" s="6" t="str">
        <f>IF(land_exports!$B171&gt;0,IF(OR(land_exports!$B171=0,land_exports!E171=0),"N/A",land_exports!E171/land_exports!$B171),IF(OR(land_exports!$C171=0,land_exports!E171=0),"N/A",land_exports!E171/land_exports!$C171))</f>
        <v>N/A</v>
      </c>
      <c r="F171" s="6" t="str">
        <f>IF(land_exports!$B171&gt;0,IF(OR(land_exports!$B171=0,land_exports!F171=0),"N/A",land_exports!F171/land_exports!$B171),IF(OR(land_exports!$C171=0,land_exports!F171=0),"N/A",land_exports!F171/land_exports!$C171))</f>
        <v>N/A</v>
      </c>
      <c r="G171" s="6" t="str">
        <f>IF(land_exports!$B171&gt;0,IF(OR(land_exports!$B171=0,land_exports!G171=0),"N/A",land_exports!G171/land_exports!$B171),IF(OR(land_exports!$C171=0,land_exports!G171=0),"N/A",land_exports!G171/land_exports!$C171))</f>
        <v>N/A</v>
      </c>
      <c r="H171" s="6" t="str">
        <f>IF(land_exports!$B171&gt;0,IF(OR(land_exports!$B171=0,land_exports!H171=0),"N/A",land_exports!H171/land_exports!$B171),IF(OR(land_exports!$C171=0,land_exports!H171=0),"N/A",land_exports!H171/land_exports!$C171))</f>
        <v>N/A</v>
      </c>
      <c r="I171" s="6" t="str">
        <f>IF(land_exports!$B171&gt;0,IF(OR(land_exports!$B171=0,land_exports!I171=0),"N/A",land_exports!I171/land_exports!$B171),IF(OR(land_exports!$C171=0,land_exports!I171=0),"N/A",land_exports!I171/land_exports!$C171))</f>
        <v>N/A</v>
      </c>
      <c r="J171" s="6" t="str">
        <f>IF(land_exports!$B171&gt;0,IF(OR(land_exports!$B171=0,land_exports!J171=0),"N/A",land_exports!J171/land_exports!$B171),IF(OR(land_exports!$C171=0,land_exports!J171=0),"N/A",land_exports!J171/land_exports!$C171))</f>
        <v>N/A</v>
      </c>
      <c r="K171" s="6" t="str">
        <f>IF(land_exports!$B171&gt;0,IF(OR(land_exports!$B171=0,land_exports!K171=0),"N/A",land_exports!K171/land_exports!$B171),IF(OR(land_exports!$C171=0,land_exports!K171=0),"N/A",land_exports!K171/land_exports!$C171))</f>
        <v>N/A</v>
      </c>
      <c r="L171" s="6" t="str">
        <f>IF(land_exports!$B171&gt;0,IF(OR(land_exports!$B171=0,land_exports!L171=0),"N/A",land_exports!L171/land_exports!$B171),IF(OR(land_exports!$C171=0,land_exports!L171=0),"N/A",land_exports!L171/land_exports!$C171))</f>
        <v>N/A</v>
      </c>
      <c r="M171" s="6" t="str">
        <f>IF(land_exports!$B171&gt;0,IF(OR(land_exports!$B171=0,land_exports!M171=0),"N/A",land_exports!M171/land_exports!$B171),IF(OR(land_exports!$C171=0,land_exports!M171=0),"N/A",land_exports!M171/land_exports!$C171))</f>
        <v>N/A</v>
      </c>
      <c r="N171" s="6" t="str">
        <f>IF(land_exports!$B171&gt;0,IF(OR(land_exports!$B171=0,land_exports!N171=0),"N/A",land_exports!N171/land_exports!$B171),IF(OR(land_exports!$C171=0,land_exports!N171=0),"N/A",land_exports!N171/land_exports!$C171))</f>
        <v>N/A</v>
      </c>
      <c r="O171" s="6" t="str">
        <f>IF(land_exports!$B171&gt;0,IF(OR(land_exports!$B171=0,land_exports!O171=0),"N/A",land_exports!O171/land_exports!$B171),IF(OR(land_exports!$C171=0,land_exports!O171=0),"N/A",land_exports!O171/land_exports!$C171))</f>
        <v>N/A</v>
      </c>
      <c r="P171" s="6" t="str">
        <f>IF(land_exports!$B171&gt;0,IF(OR(land_exports!$B171=0,land_exports!P171=0),"N/A",land_exports!P171/land_exports!$B171),IF(OR(land_exports!$C171=0,land_exports!P171=0),"N/A",land_exports!P171/land_exports!$C171))</f>
        <v>N/A</v>
      </c>
      <c r="Q171" s="6" t="str">
        <f>IF(land_exports!$B171&gt;0,IF(OR(land_exports!$B171=0,land_exports!Q171=0),"N/A",land_exports!Q171/land_exports!$B171),IF(OR(land_exports!$C171=0,land_exports!Q171=0),"N/A",land_exports!Q171/land_exports!$C171))</f>
        <v>N/A</v>
      </c>
      <c r="R171" s="6" t="str">
        <f>IF(land_exports!$B171&gt;0,IF(OR(land_exports!$B171=0,land_exports!R171=0),"N/A",land_exports!R171/land_exports!$B171),IF(OR(land_exports!$C171=0,land_exports!R171=0),"N/A",land_exports!R171/land_exports!$C171))</f>
        <v>N/A</v>
      </c>
      <c r="S171" s="6" t="str">
        <f>IF(land_exports!$B171&gt;0,IF(OR(land_exports!$B171=0,land_exports!S171=0),"N/A",land_exports!S171/land_exports!$B171),IF(OR(land_exports!$C171=0,land_exports!S171=0),"N/A",land_exports!S171/land_exports!$C171))</f>
        <v>N/A</v>
      </c>
      <c r="T171" s="6" t="str">
        <f>IF(land_exports!$B171&gt;0,IF(OR(land_exports!$B171=0,land_exports!T171=0),"N/A",land_exports!T171/land_exports!$B171),IF(OR(land_exports!$C171=0,land_exports!T171=0),"N/A",land_exports!T171/land_exports!$C171))</f>
        <v>N/A</v>
      </c>
      <c r="U171" s="6" t="str">
        <f>IF(land_exports!$B171&gt;0,IF(OR(land_exports!$B171=0,land_exports!U171=0),"N/A",land_exports!U171/land_exports!$B171),IF(OR(land_exports!$C171=0,land_exports!U171=0),"N/A",land_exports!U171/land_exports!$C171))</f>
        <v>N/A</v>
      </c>
      <c r="V171" s="6" t="str">
        <f>IF(land_exports!$B171&gt;0,IF(OR(land_exports!$B171=0,land_exports!V171=0),"N/A",land_exports!V171/land_exports!$B171),IF(OR(land_exports!$C171=0,land_exports!V171=0),"N/A",land_exports!V171/land_exports!$C171))</f>
        <v>N/A</v>
      </c>
    </row>
    <row r="172" spans="1:22" x14ac:dyDescent="0.25">
      <c r="A172" t="s">
        <v>25</v>
      </c>
      <c r="B172" s="6">
        <f>IF(land_exports!$B172&gt;0,IF(OR(land_exports!$B172=0,land_exports!B172=0),"N/A",land_exports!B172/land_exports!$B172),IF(OR(land_exports!$C172=0,land_exports!B172=0),"N/A",land_exports!B172/land_exports!$C172))</f>
        <v>1</v>
      </c>
      <c r="C172" s="6">
        <f>IF(land_exports!$B172&gt;0,IF(OR(land_exports!$B172=0,land_exports!C172=0),"N/A",land_exports!C172/land_exports!$B172),IF(OR(land_exports!$C172=0,land_exports!C172=0),"N/A",land_exports!C172/land_exports!$C172))</f>
        <v>0.35086768980628913</v>
      </c>
      <c r="D172" s="6">
        <f>IF(land_exports!$B172&gt;0,IF(OR(land_exports!$B172=0,land_exports!D172=0),"N/A",land_exports!D172/land_exports!$B172),IF(OR(land_exports!$C172=0,land_exports!D172=0),"N/A",land_exports!D172/land_exports!$C172))</f>
        <v>0.31120251326376458</v>
      </c>
      <c r="E172" s="6">
        <f>IF(land_exports!$B172&gt;0,IF(OR(land_exports!$B172=0,land_exports!E172=0),"N/A",land_exports!E172/land_exports!$B172),IF(OR(land_exports!$C172=0,land_exports!E172=0),"N/A",land_exports!E172/land_exports!$C172))</f>
        <v>0.38684886550262054</v>
      </c>
      <c r="F172" s="6">
        <f>IF(land_exports!$B172&gt;0,IF(OR(land_exports!$B172=0,land_exports!F172=0),"N/A",land_exports!F172/land_exports!$B172),IF(OR(land_exports!$C172=0,land_exports!F172=0),"N/A",land_exports!F172/land_exports!$C172))</f>
        <v>0.26986590561779189</v>
      </c>
      <c r="G172" s="6">
        <f>IF(land_exports!$B172&gt;0,IF(OR(land_exports!$B172=0,land_exports!G172=0),"N/A",land_exports!G172/land_exports!$B172),IF(OR(land_exports!$C172=0,land_exports!G172=0),"N/A",land_exports!G172/land_exports!$C172))</f>
        <v>0.50993207832441501</v>
      </c>
      <c r="H172" s="6">
        <f>IF(land_exports!$B172&gt;0,IF(OR(land_exports!$B172=0,land_exports!H172=0),"N/A",land_exports!H172/land_exports!$B172),IF(OR(land_exports!$C172=0,land_exports!H172=0),"N/A",land_exports!H172/land_exports!$C172))</f>
        <v>1.025775149179933</v>
      </c>
      <c r="I172" s="6">
        <f>IF(land_exports!$B172&gt;0,IF(OR(land_exports!$B172=0,land_exports!I172=0),"N/A",land_exports!I172/land_exports!$B172),IF(OR(land_exports!$C172=0,land_exports!I172=0),"N/A",land_exports!I172/land_exports!$C172))</f>
        <v>1.0499531746138526</v>
      </c>
      <c r="J172" s="6">
        <f>IF(land_exports!$B172&gt;0,IF(OR(land_exports!$B172=0,land_exports!J172=0),"N/A",land_exports!J172/land_exports!$B172),IF(OR(land_exports!$C172=0,land_exports!J172=0),"N/A",land_exports!J172/land_exports!$C172))</f>
        <v>0.66776298837043979</v>
      </c>
      <c r="K172" s="6">
        <f>IF(land_exports!$B172&gt;0,IF(OR(land_exports!$B172=0,land_exports!K172=0),"N/A",land_exports!K172/land_exports!$B172),IF(OR(land_exports!$C172=0,land_exports!K172=0),"N/A",land_exports!K172/land_exports!$C172))</f>
        <v>1.286560533802015</v>
      </c>
      <c r="L172" s="6">
        <f>IF(land_exports!$B172&gt;0,IF(OR(land_exports!$B172=0,land_exports!L172=0),"N/A",land_exports!L172/land_exports!$B172),IF(OR(land_exports!$C172=0,land_exports!L172=0),"N/A",land_exports!L172/land_exports!$C172))</f>
        <v>1.5051919675374805</v>
      </c>
      <c r="M172" s="6">
        <f>IF(land_exports!$B172&gt;0,IF(OR(land_exports!$B172=0,land_exports!M172=0),"N/A",land_exports!M172/land_exports!$B172),IF(OR(land_exports!$C172=0,land_exports!M172=0),"N/A",land_exports!M172/land_exports!$C172))</f>
        <v>1.6068556439501283</v>
      </c>
      <c r="N172" s="6">
        <f>IF(land_exports!$B172&gt;0,IF(OR(land_exports!$B172=0,land_exports!N172=0),"N/A",land_exports!N172/land_exports!$B172),IF(OR(land_exports!$C172=0,land_exports!N172=0),"N/A",land_exports!N172/land_exports!$C172))</f>
        <v>1.4735676472690569</v>
      </c>
      <c r="O172" s="6">
        <f>IF(land_exports!$B172&gt;0,IF(OR(land_exports!$B172=0,land_exports!O172=0),"N/A",land_exports!O172/land_exports!$B172),IF(OR(land_exports!$C172=0,land_exports!O172=0),"N/A",land_exports!O172/land_exports!$C172))</f>
        <v>1.5451912207648708</v>
      </c>
      <c r="P172" s="6">
        <f>IF(land_exports!$B172&gt;0,IF(OR(land_exports!$B172=0,land_exports!P172=0),"N/A",land_exports!P172/land_exports!$B172),IF(OR(land_exports!$C172=0,land_exports!P172=0),"N/A",land_exports!P172/land_exports!$C172))</f>
        <v>1.7410724383133021</v>
      </c>
      <c r="Q172" s="6">
        <f>IF(land_exports!$B172&gt;0,IF(OR(land_exports!$B172=0,land_exports!Q172=0),"N/A",land_exports!Q172/land_exports!$B172),IF(OR(land_exports!$C172=0,land_exports!Q172=0),"N/A",land_exports!Q172/land_exports!$C172))</f>
        <v>1.8833058607238089</v>
      </c>
      <c r="R172" s="6">
        <f>IF(land_exports!$B172&gt;0,IF(OR(land_exports!$B172=0,land_exports!R172=0),"N/A",land_exports!R172/land_exports!$B172),IF(OR(land_exports!$C172=0,land_exports!R172=0),"N/A",land_exports!R172/land_exports!$C172))</f>
        <v>1.9834157198764593</v>
      </c>
      <c r="S172" s="6">
        <f>IF(land_exports!$B172&gt;0,IF(OR(land_exports!$B172=0,land_exports!S172=0),"N/A",land_exports!S172/land_exports!$B172),IF(OR(land_exports!$C172=0,land_exports!S172=0),"N/A",land_exports!S172/land_exports!$C172))</f>
        <v>2.1115948123136907</v>
      </c>
      <c r="T172" s="6">
        <f>IF(land_exports!$B172&gt;0,IF(OR(land_exports!$B172=0,land_exports!T172=0),"N/A",land_exports!T172/land_exports!$B172),IF(OR(land_exports!$C172=0,land_exports!T172=0),"N/A",land_exports!T172/land_exports!$C172))</f>
        <v>2.2185271707122456</v>
      </c>
      <c r="U172" s="6">
        <f>IF(land_exports!$B172&gt;0,IF(OR(land_exports!$B172=0,land_exports!U172=0),"N/A",land_exports!U172/land_exports!$B172),IF(OR(land_exports!$C172=0,land_exports!U172=0),"N/A",land_exports!U172/land_exports!$C172))</f>
        <v>2.2443314159603198</v>
      </c>
      <c r="V172" s="6">
        <f>IF(land_exports!$B172&gt;0,IF(OR(land_exports!$B172=0,land_exports!V172=0),"N/A",land_exports!V172/land_exports!$B172),IF(OR(land_exports!$C172=0,land_exports!V172=0),"N/A",land_exports!V172/land_exports!$C172))</f>
        <v>2.3467795988407514</v>
      </c>
    </row>
    <row r="173" spans="1:22" x14ac:dyDescent="0.25">
      <c r="A173" t="s">
        <v>24</v>
      </c>
      <c r="B173" s="6">
        <f>IF(land_exports!$B173&gt;0,IF(OR(land_exports!$B173=0,land_exports!B173=0),"N/A",land_exports!B173/land_exports!$B173),IF(OR(land_exports!$C173=0,land_exports!B173=0),"N/A",land_exports!B173/land_exports!$C173))</f>
        <v>1</v>
      </c>
      <c r="C173" s="6">
        <f>IF(land_exports!$B173&gt;0,IF(OR(land_exports!$B173=0,land_exports!C173=0),"N/A",land_exports!C173/land_exports!$B173),IF(OR(land_exports!$C173=0,land_exports!C173=0),"N/A",land_exports!C173/land_exports!$C173))</f>
        <v>0.91263398056335865</v>
      </c>
      <c r="D173" s="6">
        <f>IF(land_exports!$B173&gt;0,IF(OR(land_exports!$B173=0,land_exports!D173=0),"N/A",land_exports!D173/land_exports!$B173),IF(OR(land_exports!$C173=0,land_exports!D173=0),"N/A",land_exports!D173/land_exports!$C173))</f>
        <v>1.2746951510914322</v>
      </c>
      <c r="E173" s="6">
        <f>IF(land_exports!$B173&gt;0,IF(OR(land_exports!$B173=0,land_exports!E173=0),"N/A",land_exports!E173/land_exports!$B173),IF(OR(land_exports!$C173=0,land_exports!E173=0),"N/A",land_exports!E173/land_exports!$C173))</f>
        <v>0.92288782938594138</v>
      </c>
      <c r="F173" s="6">
        <f>IF(land_exports!$B173&gt;0,IF(OR(land_exports!$B173=0,land_exports!F173=0),"N/A",land_exports!F173/land_exports!$B173),IF(OR(land_exports!$C173=0,land_exports!F173=0),"N/A",land_exports!F173/land_exports!$C173))</f>
        <v>1.2087261898530279</v>
      </c>
      <c r="G173" s="6">
        <f>IF(land_exports!$B173&gt;0,IF(OR(land_exports!$B173=0,land_exports!G173=0),"N/A",land_exports!G173/land_exports!$B173),IF(OR(land_exports!$C173=0,land_exports!G173=0),"N/A",land_exports!G173/land_exports!$C173))</f>
        <v>0.63623530287271557</v>
      </c>
      <c r="H173" s="6">
        <f>IF(land_exports!$B173&gt;0,IF(OR(land_exports!$B173=0,land_exports!H173=0),"N/A",land_exports!H173/land_exports!$B173),IF(OR(land_exports!$C173=0,land_exports!H173=0),"N/A",land_exports!H173/land_exports!$C173))</f>
        <v>2.2204348236355331</v>
      </c>
      <c r="I173" s="6">
        <f>IF(land_exports!$B173&gt;0,IF(OR(land_exports!$B173=0,land_exports!I173=0),"N/A",land_exports!I173/land_exports!$B173),IF(OR(land_exports!$C173=0,land_exports!I173=0),"N/A",land_exports!I173/land_exports!$C173))</f>
        <v>2.3477035698857773</v>
      </c>
      <c r="J173" s="6">
        <f>IF(land_exports!$B173&gt;0,IF(OR(land_exports!$B173=0,land_exports!J173=0),"N/A",land_exports!J173/land_exports!$B173),IF(OR(land_exports!$C173=0,land_exports!J173=0),"N/A",land_exports!J173/land_exports!$C173))</f>
        <v>2.2093158530581203</v>
      </c>
      <c r="K173" s="6">
        <f>IF(land_exports!$B173&gt;0,IF(OR(land_exports!$B173=0,land_exports!K173=0),"N/A",land_exports!K173/land_exports!$B173),IF(OR(land_exports!$C173=0,land_exports!K173=0),"N/A",land_exports!K173/land_exports!$C173))</f>
        <v>2.300394589552635</v>
      </c>
      <c r="L173" s="6">
        <f>IF(land_exports!$B173&gt;0,IF(OR(land_exports!$B173=0,land_exports!L173=0),"N/A",land_exports!L173/land_exports!$B173),IF(OR(land_exports!$C173=0,land_exports!L173=0),"N/A",land_exports!L173/land_exports!$C173))</f>
        <v>2.5230894563949686</v>
      </c>
      <c r="M173" s="6">
        <f>IF(land_exports!$B173&gt;0,IF(OR(land_exports!$B173=0,land_exports!M173=0),"N/A",land_exports!M173/land_exports!$B173),IF(OR(land_exports!$C173=0,land_exports!M173=0),"N/A",land_exports!M173/land_exports!$C173))</f>
        <v>2.6714314425441361</v>
      </c>
      <c r="N173" s="6">
        <f>IF(land_exports!$B173&gt;0,IF(OR(land_exports!$B173=0,land_exports!N173=0),"N/A",land_exports!N173/land_exports!$B173),IF(OR(land_exports!$C173=0,land_exports!N173=0),"N/A",land_exports!N173/land_exports!$C173))</f>
        <v>2.8844396030249566</v>
      </c>
      <c r="O173" s="6">
        <f>IF(land_exports!$B173&gt;0,IF(OR(land_exports!$B173=0,land_exports!O173=0),"N/A",land_exports!O173/land_exports!$B173),IF(OR(land_exports!$C173=0,land_exports!O173=0),"N/A",land_exports!O173/land_exports!$C173))</f>
        <v>2.856610733943342</v>
      </c>
      <c r="P173" s="6">
        <f>IF(land_exports!$B173&gt;0,IF(OR(land_exports!$B173=0,land_exports!P173=0),"N/A",land_exports!P173/land_exports!$B173),IF(OR(land_exports!$C173=0,land_exports!P173=0),"N/A",land_exports!P173/land_exports!$C173))</f>
        <v>2.1826797122444481</v>
      </c>
      <c r="Q173" s="6">
        <f>IF(land_exports!$B173&gt;0,IF(OR(land_exports!$B173=0,land_exports!Q173=0),"N/A",land_exports!Q173/land_exports!$B173),IF(OR(land_exports!$C173=0,land_exports!Q173=0),"N/A",land_exports!Q173/land_exports!$C173))</f>
        <v>2.5333486053484089</v>
      </c>
      <c r="R173" s="6">
        <f>IF(land_exports!$B173&gt;0,IF(OR(land_exports!$B173=0,land_exports!R173=0),"N/A",land_exports!R173/land_exports!$B173),IF(OR(land_exports!$C173=0,land_exports!R173=0),"N/A",land_exports!R173/land_exports!$C173))</f>
        <v>2.951092585565104</v>
      </c>
      <c r="S173" s="6">
        <f>IF(land_exports!$B173&gt;0,IF(OR(land_exports!$B173=0,land_exports!S173=0),"N/A",land_exports!S173/land_exports!$B173),IF(OR(land_exports!$C173=0,land_exports!S173=0),"N/A",land_exports!S173/land_exports!$C173))</f>
        <v>3.0449416888969143</v>
      </c>
      <c r="T173" s="6">
        <f>IF(land_exports!$B173&gt;0,IF(OR(land_exports!$B173=0,land_exports!T173=0),"N/A",land_exports!T173/land_exports!$B173),IF(OR(land_exports!$C173=0,land_exports!T173=0),"N/A",land_exports!T173/land_exports!$C173))</f>
        <v>3.327399272827495</v>
      </c>
      <c r="U173" s="6">
        <f>IF(land_exports!$B173&gt;0,IF(OR(land_exports!$B173=0,land_exports!U173=0),"N/A",land_exports!U173/land_exports!$B173),IF(OR(land_exports!$C173=0,land_exports!U173=0),"N/A",land_exports!U173/land_exports!$C173))</f>
        <v>3.6177969056270642</v>
      </c>
      <c r="V173" s="6">
        <f>IF(land_exports!$B173&gt;0,IF(OR(land_exports!$B173=0,land_exports!V173=0),"N/A",land_exports!V173/land_exports!$B173),IF(OR(land_exports!$C173=0,land_exports!V173=0),"N/A",land_exports!V173/land_exports!$C173))</f>
        <v>3.702063037844221</v>
      </c>
    </row>
    <row r="174" spans="1:22" x14ac:dyDescent="0.25">
      <c r="A174" t="s">
        <v>180</v>
      </c>
      <c r="B174" s="6">
        <f>IF(land_exports!$B174&gt;0,IF(OR(land_exports!$B174=0,land_exports!B174=0),"N/A",land_exports!B174/land_exports!$B174),IF(OR(land_exports!$C174=0,land_exports!B174=0),"N/A",land_exports!B174/land_exports!$C174))</f>
        <v>1</v>
      </c>
      <c r="C174" s="6">
        <f>IF(land_exports!$B174&gt;0,IF(OR(land_exports!$B174=0,land_exports!C174=0),"N/A",land_exports!C174/land_exports!$B174),IF(OR(land_exports!$C174=0,land_exports!C174=0),"N/A",land_exports!C174/land_exports!$C174))</f>
        <v>1.0378247463628767</v>
      </c>
      <c r="D174" s="6">
        <f>IF(land_exports!$B174&gt;0,IF(OR(land_exports!$B174=0,land_exports!D174=0),"N/A",land_exports!D174/land_exports!$B174),IF(OR(land_exports!$C174=0,land_exports!D174=0),"N/A",land_exports!D174/land_exports!$C174))</f>
        <v>1.0247505286677709</v>
      </c>
      <c r="E174" s="6">
        <f>IF(land_exports!$B174&gt;0,IF(OR(land_exports!$B174=0,land_exports!E174=0),"N/A",land_exports!E174/land_exports!$B174),IF(OR(land_exports!$C174=0,land_exports!E174=0),"N/A",land_exports!E174/land_exports!$C174))</f>
        <v>1.066938545322526</v>
      </c>
      <c r="F174" s="6">
        <f>IF(land_exports!$B174&gt;0,IF(OR(land_exports!$B174=0,land_exports!F174=0),"N/A",land_exports!F174/land_exports!$B174),IF(OR(land_exports!$C174=0,land_exports!F174=0),"N/A",land_exports!F174/land_exports!$C174))</f>
        <v>1.0883580362364542</v>
      </c>
      <c r="G174" s="6">
        <f>IF(land_exports!$B174&gt;0,IF(OR(land_exports!$B174=0,land_exports!G174=0),"N/A",land_exports!G174/land_exports!$B174),IF(OR(land_exports!$C174=0,land_exports!G174=0),"N/A",land_exports!G174/land_exports!$C174))</f>
        <v>1.0642923705494609</v>
      </c>
      <c r="H174" s="6">
        <f>IF(land_exports!$B174&gt;0,IF(OR(land_exports!$B174=0,land_exports!H174=0),"N/A",land_exports!H174/land_exports!$B174),IF(OR(land_exports!$C174=0,land_exports!H174=0),"N/A",land_exports!H174/land_exports!$C174))</f>
        <v>1.157064424093071</v>
      </c>
      <c r="I174" s="6">
        <f>IF(land_exports!$B174&gt;0,IF(OR(land_exports!$B174=0,land_exports!I174=0),"N/A",land_exports!I174/land_exports!$B174),IF(OR(land_exports!$C174=0,land_exports!I174=0),"N/A",land_exports!I174/land_exports!$C174))</f>
        <v>1.1501208318652119</v>
      </c>
      <c r="J174" s="6">
        <f>IF(land_exports!$B174&gt;0,IF(OR(land_exports!$B174=0,land_exports!J174=0),"N/A",land_exports!J174/land_exports!$B174),IF(OR(land_exports!$C174=0,land_exports!J174=0),"N/A",land_exports!J174/land_exports!$C174))</f>
        <v>2.7966893319322161</v>
      </c>
      <c r="K174" s="6">
        <f>IF(land_exports!$B174&gt;0,IF(OR(land_exports!$B174=0,land_exports!K174=0),"N/A",land_exports!K174/land_exports!$B174),IF(OR(land_exports!$C174=0,land_exports!K174=0),"N/A",land_exports!K174/land_exports!$C174))</f>
        <v>2.3306991964366892</v>
      </c>
      <c r="L174" s="6">
        <f>IF(land_exports!$B174&gt;0,IF(OR(land_exports!$B174=0,land_exports!L174=0),"N/A",land_exports!L174/land_exports!$B174),IF(OR(land_exports!$C174=0,land_exports!L174=0),"N/A",land_exports!L174/land_exports!$C174))</f>
        <v>1.0189877085287131</v>
      </c>
      <c r="M174" s="6">
        <f>IF(land_exports!$B174&gt;0,IF(OR(land_exports!$B174=0,land_exports!M174=0),"N/A",land_exports!M174/land_exports!$B174),IF(OR(land_exports!$C174=0,land_exports!M174=0),"N/A",land_exports!M174/land_exports!$C174))</f>
        <v>2.474967103253392</v>
      </c>
      <c r="N174" s="6">
        <f>IF(land_exports!$B174&gt;0,IF(OR(land_exports!$B174=0,land_exports!N174=0),"N/A",land_exports!N174/land_exports!$B174),IF(OR(land_exports!$C174=0,land_exports!N174=0),"N/A",land_exports!N174/land_exports!$C174))</f>
        <v>1.7063014572649533</v>
      </c>
      <c r="O174" s="6">
        <f>IF(land_exports!$B174&gt;0,IF(OR(land_exports!$B174=0,land_exports!O174=0),"N/A",land_exports!O174/land_exports!$B174),IF(OR(land_exports!$C174=0,land_exports!O174=0),"N/A",land_exports!O174/land_exports!$C174))</f>
        <v>2.9521389741837201</v>
      </c>
      <c r="P174" s="6">
        <f>IF(land_exports!$B174&gt;0,IF(OR(land_exports!$B174=0,land_exports!P174=0),"N/A",land_exports!P174/land_exports!$B174),IF(OR(land_exports!$C174=0,land_exports!P174=0),"N/A",land_exports!P174/land_exports!$C174))</f>
        <v>3.020165863861116</v>
      </c>
      <c r="Q174" s="6">
        <f>IF(land_exports!$B174&gt;0,IF(OR(land_exports!$B174=0,land_exports!Q174=0),"N/A",land_exports!Q174/land_exports!$B174),IF(OR(land_exports!$C174=0,land_exports!Q174=0),"N/A",land_exports!Q174/land_exports!$C174))</f>
        <v>1.9645724815663539</v>
      </c>
      <c r="R174" s="6">
        <f>IF(land_exports!$B174&gt;0,IF(OR(land_exports!$B174=0,land_exports!R174=0),"N/A",land_exports!R174/land_exports!$B174),IF(OR(land_exports!$C174=0,land_exports!R174=0),"N/A",land_exports!R174/land_exports!$C174))</f>
        <v>1.2390203086903713</v>
      </c>
      <c r="S174" s="6">
        <f>IF(land_exports!$B174&gt;0,IF(OR(land_exports!$B174=0,land_exports!S174=0),"N/A",land_exports!S174/land_exports!$B174),IF(OR(land_exports!$C174=0,land_exports!S174=0),"N/A",land_exports!S174/land_exports!$C174))</f>
        <v>2.07742993229957</v>
      </c>
      <c r="T174" s="6">
        <f>IF(land_exports!$B174&gt;0,IF(OR(land_exports!$B174=0,land_exports!T174=0),"N/A",land_exports!T174/land_exports!$B174),IF(OR(land_exports!$C174=0,land_exports!T174=0),"N/A",land_exports!T174/land_exports!$C174))</f>
        <v>2.0319820480291875</v>
      </c>
      <c r="U174" s="6">
        <f>IF(land_exports!$B174&gt;0,IF(OR(land_exports!$B174=0,land_exports!U174=0),"N/A",land_exports!U174/land_exports!$B174),IF(OR(land_exports!$C174=0,land_exports!U174=0),"N/A",land_exports!U174/land_exports!$C174))</f>
        <v>1.9570867069604116</v>
      </c>
      <c r="V174" s="6">
        <f>IF(land_exports!$B174&gt;0,IF(OR(land_exports!$B174=0,land_exports!V174=0),"N/A",land_exports!V174/land_exports!$B174),IF(OR(land_exports!$C174=0,land_exports!V174=0),"N/A",land_exports!V174/land_exports!$C174))</f>
        <v>1.8806089484872062</v>
      </c>
    </row>
    <row r="175" spans="1:22" x14ac:dyDescent="0.25">
      <c r="A175" t="s">
        <v>181</v>
      </c>
      <c r="B175" s="6">
        <f>IF(land_exports!$B175&gt;0,IF(OR(land_exports!$B175=0,land_exports!B175=0),"N/A",land_exports!B175/land_exports!$B175),IF(OR(land_exports!$C175=0,land_exports!B175=0),"N/A",land_exports!B175/land_exports!$C175))</f>
        <v>1</v>
      </c>
      <c r="C175" s="6">
        <f>IF(land_exports!$B175&gt;0,IF(OR(land_exports!$B175=0,land_exports!C175=0),"N/A",land_exports!C175/land_exports!$B175),IF(OR(land_exports!$C175=0,land_exports!C175=0),"N/A",land_exports!C175/land_exports!$C175))</f>
        <v>0.99645682885942666</v>
      </c>
      <c r="D175" s="6">
        <f>IF(land_exports!$B175&gt;0,IF(OR(land_exports!$B175=0,land_exports!D175=0),"N/A",land_exports!D175/land_exports!$B175),IF(OR(land_exports!$C175=0,land_exports!D175=0),"N/A",land_exports!D175/land_exports!$C175))</f>
        <v>0.97264940319476212</v>
      </c>
      <c r="E175" s="6">
        <f>IF(land_exports!$B175&gt;0,IF(OR(land_exports!$B175=0,land_exports!E175=0),"N/A",land_exports!E175/land_exports!$B175),IF(OR(land_exports!$C175=0,land_exports!E175=0),"N/A",land_exports!E175/land_exports!$C175))</f>
        <v>0.56709575417066793</v>
      </c>
      <c r="F175" s="6">
        <f>IF(land_exports!$B175&gt;0,IF(OR(land_exports!$B175=0,land_exports!F175=0),"N/A",land_exports!F175/land_exports!$B175),IF(OR(land_exports!$C175=0,land_exports!F175=0),"N/A",land_exports!F175/land_exports!$C175))</f>
        <v>6.6433869300439117</v>
      </c>
      <c r="G175" s="6">
        <f>IF(land_exports!$B175&gt;0,IF(OR(land_exports!$B175=0,land_exports!G175=0),"N/A",land_exports!G175/land_exports!$B175),IF(OR(land_exports!$C175=0,land_exports!G175=0),"N/A",land_exports!G175/land_exports!$C175))</f>
        <v>12.44694501064253</v>
      </c>
      <c r="H175" s="6">
        <f>IF(land_exports!$B175&gt;0,IF(OR(land_exports!$B175=0,land_exports!H175=0),"N/A",land_exports!H175/land_exports!$B175),IF(OR(land_exports!$C175=0,land_exports!H175=0),"N/A",land_exports!H175/land_exports!$C175))</f>
        <v>1.6926740893035972</v>
      </c>
      <c r="I175" s="6">
        <f>IF(land_exports!$B175&gt;0,IF(OR(land_exports!$B175=0,land_exports!I175=0),"N/A",land_exports!I175/land_exports!$B175),IF(OR(land_exports!$C175=0,land_exports!I175=0),"N/A",land_exports!I175/land_exports!$C175))</f>
        <v>2.801137342625915</v>
      </c>
      <c r="J175" s="6">
        <f>IF(land_exports!$B175&gt;0,IF(OR(land_exports!$B175=0,land_exports!J175=0),"N/A",land_exports!J175/land_exports!$B175),IF(OR(land_exports!$C175=0,land_exports!J175=0),"N/A",land_exports!J175/land_exports!$C175))</f>
        <v>1.4580230838913757</v>
      </c>
      <c r="K175" s="6">
        <f>IF(land_exports!$B175&gt;0,IF(OR(land_exports!$B175=0,land_exports!K175=0),"N/A",land_exports!K175/land_exports!$B175),IF(OR(land_exports!$C175=0,land_exports!K175=0),"N/A",land_exports!K175/land_exports!$C175))</f>
        <v>7.8229666920964016</v>
      </c>
      <c r="L175" s="6">
        <f>IF(land_exports!$B175&gt;0,IF(OR(land_exports!$B175=0,land_exports!L175=0),"N/A",land_exports!L175/land_exports!$B175),IF(OR(land_exports!$C175=0,land_exports!L175=0),"N/A",land_exports!L175/land_exports!$C175))</f>
        <v>11.851900804369214</v>
      </c>
      <c r="M175" s="6">
        <f>IF(land_exports!$B175&gt;0,IF(OR(land_exports!$B175=0,land_exports!M175=0),"N/A",land_exports!M175/land_exports!$B175),IF(OR(land_exports!$C175=0,land_exports!M175=0),"N/A",land_exports!M175/land_exports!$C175))</f>
        <v>9.0295131551810002</v>
      </c>
      <c r="N175" s="6">
        <f>IF(land_exports!$B175&gt;0,IF(OR(land_exports!$B175=0,land_exports!N175=0),"N/A",land_exports!N175/land_exports!$B175),IF(OR(land_exports!$C175=0,land_exports!N175=0),"N/A",land_exports!N175/land_exports!$C175))</f>
        <v>6.8508710040326752</v>
      </c>
      <c r="O175" s="6">
        <f>IF(land_exports!$B175&gt;0,IF(OR(land_exports!$B175=0,land_exports!O175=0),"N/A",land_exports!O175/land_exports!$B175),IF(OR(land_exports!$C175=0,land_exports!O175=0),"N/A",land_exports!O175/land_exports!$C175))</f>
        <v>6.7618749550394215</v>
      </c>
      <c r="P175" s="6">
        <f>IF(land_exports!$B175&gt;0,IF(OR(land_exports!$B175=0,land_exports!P175=0),"N/A",land_exports!P175/land_exports!$B175),IF(OR(land_exports!$C175=0,land_exports!P175=0),"N/A",land_exports!P175/land_exports!$C175))</f>
        <v>10.752716576618807</v>
      </c>
      <c r="Q175" s="6">
        <f>IF(land_exports!$B175&gt;0,IF(OR(land_exports!$B175=0,land_exports!Q175=0),"N/A",land_exports!Q175/land_exports!$B175),IF(OR(land_exports!$C175=0,land_exports!Q175=0),"N/A",land_exports!Q175/land_exports!$C175))</f>
        <v>13.933906418243826</v>
      </c>
      <c r="R175" s="6">
        <f>IF(land_exports!$B175&gt;0,IF(OR(land_exports!$B175=0,land_exports!R175=0),"N/A",land_exports!R175/land_exports!$B175),IF(OR(land_exports!$C175=0,land_exports!R175=0),"N/A",land_exports!R175/land_exports!$C175))</f>
        <v>13.274558756937864</v>
      </c>
      <c r="S175" s="6">
        <f>IF(land_exports!$B175&gt;0,IF(OR(land_exports!$B175=0,land_exports!S175=0),"N/A",land_exports!S175/land_exports!$B175),IF(OR(land_exports!$C175=0,land_exports!S175=0),"N/A",land_exports!S175/land_exports!$C175))</f>
        <v>13.373745887508431</v>
      </c>
      <c r="T175" s="6">
        <f>IF(land_exports!$B175&gt;0,IF(OR(land_exports!$B175=0,land_exports!T175=0),"N/A",land_exports!T175/land_exports!$B175),IF(OR(land_exports!$C175=0,land_exports!T175=0),"N/A",land_exports!T175/land_exports!$C175))</f>
        <v>20.476209031546219</v>
      </c>
      <c r="U175" s="6">
        <f>IF(land_exports!$B175&gt;0,IF(OR(land_exports!$B175=0,land_exports!U175=0),"N/A",land_exports!U175/land_exports!$B175),IF(OR(land_exports!$C175=0,land_exports!U175=0),"N/A",land_exports!U175/land_exports!$C175))</f>
        <v>8.1705762252470198</v>
      </c>
      <c r="V175" s="6">
        <f>IF(land_exports!$B175&gt;0,IF(OR(land_exports!$B175=0,land_exports!V175=0),"N/A",land_exports!V175/land_exports!$B175),IF(OR(land_exports!$C175=0,land_exports!V175=0),"N/A",land_exports!V175/land_exports!$C175))</f>
        <v>7.3606246524493466</v>
      </c>
    </row>
    <row r="176" spans="1:22" x14ac:dyDescent="0.25">
      <c r="A176" t="s">
        <v>42</v>
      </c>
      <c r="B176" s="6">
        <f>IF(land_exports!$B176&gt;0,IF(OR(land_exports!$B176=0,land_exports!B176=0),"N/A",land_exports!B176/land_exports!$B176),IF(OR(land_exports!$C176=0,land_exports!B176=0),"N/A",land_exports!B176/land_exports!$C176))</f>
        <v>1</v>
      </c>
      <c r="C176" s="6">
        <f>IF(land_exports!$B176&gt;0,IF(OR(land_exports!$B176=0,land_exports!C176=0),"N/A",land_exports!C176/land_exports!$B176),IF(OR(land_exports!$C176=0,land_exports!C176=0),"N/A",land_exports!C176/land_exports!$C176))</f>
        <v>0.99448011510343037</v>
      </c>
      <c r="D176" s="6">
        <f>IF(land_exports!$B176&gt;0,IF(OR(land_exports!$B176=0,land_exports!D176=0),"N/A",land_exports!D176/land_exports!$B176),IF(OR(land_exports!$C176=0,land_exports!D176=0),"N/A",land_exports!D176/land_exports!$C176))</f>
        <v>1.0197746302292747</v>
      </c>
      <c r="E176" s="6">
        <f>IF(land_exports!$B176&gt;0,IF(OR(land_exports!$B176=0,land_exports!E176=0),"N/A",land_exports!E176/land_exports!$B176),IF(OR(land_exports!$C176=0,land_exports!E176=0),"N/A",land_exports!E176/land_exports!$C176))</f>
        <v>1.0961443732493652</v>
      </c>
      <c r="F176" s="6">
        <f>IF(land_exports!$B176&gt;0,IF(OR(land_exports!$B176=0,land_exports!F176=0),"N/A",land_exports!F176/land_exports!$B176),IF(OR(land_exports!$C176=0,land_exports!F176=0),"N/A",land_exports!F176/land_exports!$C176))</f>
        <v>0.92925253293968124</v>
      </c>
      <c r="G176" s="6">
        <f>IF(land_exports!$B176&gt;0,IF(OR(land_exports!$B176=0,land_exports!G176=0),"N/A",land_exports!G176/land_exports!$B176),IF(OR(land_exports!$C176=0,land_exports!G176=0),"N/A",land_exports!G176/land_exports!$C176))</f>
        <v>0.85725922831521295</v>
      </c>
      <c r="H176" s="6">
        <f>IF(land_exports!$B176&gt;0,IF(OR(land_exports!$B176=0,land_exports!H176=0),"N/A",land_exports!H176/land_exports!$B176),IF(OR(land_exports!$C176=0,land_exports!H176=0),"N/A",land_exports!H176/land_exports!$C176))</f>
        <v>1.7678645349205158</v>
      </c>
      <c r="I176" s="6">
        <f>IF(land_exports!$B176&gt;0,IF(OR(land_exports!$B176=0,land_exports!I176=0),"N/A",land_exports!I176/land_exports!$B176),IF(OR(land_exports!$C176=0,land_exports!I176=0),"N/A",land_exports!I176/land_exports!$C176))</f>
        <v>1.8762568308487082</v>
      </c>
      <c r="J176" s="6">
        <f>IF(land_exports!$B176&gt;0,IF(OR(land_exports!$B176=0,land_exports!J176=0),"N/A",land_exports!J176/land_exports!$B176),IF(OR(land_exports!$C176=0,land_exports!J176=0),"N/A",land_exports!J176/land_exports!$C176))</f>
        <v>1.6108165975556175</v>
      </c>
      <c r="K176" s="6">
        <f>IF(land_exports!$B176&gt;0,IF(OR(land_exports!$B176=0,land_exports!K176=0),"N/A",land_exports!K176/land_exports!$B176),IF(OR(land_exports!$C176=0,land_exports!K176=0),"N/A",land_exports!K176/land_exports!$C176))</f>
        <v>1.72425020833526</v>
      </c>
      <c r="L176" s="6">
        <f>IF(land_exports!$B176&gt;0,IF(OR(land_exports!$B176=0,land_exports!L176=0),"N/A",land_exports!L176/land_exports!$B176),IF(OR(land_exports!$C176=0,land_exports!L176=0),"N/A",land_exports!L176/land_exports!$C176))</f>
        <v>1.7923961096976959</v>
      </c>
      <c r="M176" s="6">
        <f>IF(land_exports!$B176&gt;0,IF(OR(land_exports!$B176=0,land_exports!M176=0),"N/A",land_exports!M176/land_exports!$B176),IF(OR(land_exports!$C176=0,land_exports!M176=0),"N/A",land_exports!M176/land_exports!$C176))</f>
        <v>1.8151207062842478</v>
      </c>
      <c r="N176" s="6">
        <f>IF(land_exports!$B176&gt;0,IF(OR(land_exports!$B176=0,land_exports!N176=0),"N/A",land_exports!N176/land_exports!$B176),IF(OR(land_exports!$C176=0,land_exports!N176=0),"N/A",land_exports!N176/land_exports!$C176))</f>
        <v>2.3427757289168447</v>
      </c>
      <c r="O176" s="6">
        <f>IF(land_exports!$B176&gt;0,IF(OR(land_exports!$B176=0,land_exports!O176=0),"N/A",land_exports!O176/land_exports!$B176),IF(OR(land_exports!$C176=0,land_exports!O176=0),"N/A",land_exports!O176/land_exports!$C176))</f>
        <v>3.0896385127931869</v>
      </c>
      <c r="P176" s="6">
        <f>IF(land_exports!$B176&gt;0,IF(OR(land_exports!$B176=0,land_exports!P176=0),"N/A",land_exports!P176/land_exports!$B176),IF(OR(land_exports!$C176=0,land_exports!P176=0),"N/A",land_exports!P176/land_exports!$C176))</f>
        <v>2.5244752550830185</v>
      </c>
      <c r="Q176" s="6">
        <f>IF(land_exports!$B176&gt;0,IF(OR(land_exports!$B176=0,land_exports!Q176=0),"N/A",land_exports!Q176/land_exports!$B176),IF(OR(land_exports!$C176=0,land_exports!Q176=0),"N/A",land_exports!Q176/land_exports!$C176))</f>
        <v>2.7493328746012864</v>
      </c>
      <c r="R176" s="6">
        <f>IF(land_exports!$B176&gt;0,IF(OR(land_exports!$B176=0,land_exports!R176=0),"N/A",land_exports!R176/land_exports!$B176),IF(OR(land_exports!$C176=0,land_exports!R176=0),"N/A",land_exports!R176/land_exports!$C176))</f>
        <v>3.2958179807612438</v>
      </c>
      <c r="S176" s="6">
        <f>IF(land_exports!$B176&gt;0,IF(OR(land_exports!$B176=0,land_exports!S176=0),"N/A",land_exports!S176/land_exports!$B176),IF(OR(land_exports!$C176=0,land_exports!S176=0),"N/A",land_exports!S176/land_exports!$C176))</f>
        <v>2.9107195500480745</v>
      </c>
      <c r="T176" s="6">
        <f>IF(land_exports!$B176&gt;0,IF(OR(land_exports!$B176=0,land_exports!T176=0),"N/A",land_exports!T176/land_exports!$B176),IF(OR(land_exports!$C176=0,land_exports!T176=0),"N/A",land_exports!T176/land_exports!$C176))</f>
        <v>3.2661899841009401</v>
      </c>
      <c r="U176" s="6">
        <f>IF(land_exports!$B176&gt;0,IF(OR(land_exports!$B176=0,land_exports!U176=0),"N/A",land_exports!U176/land_exports!$B176),IF(OR(land_exports!$C176=0,land_exports!U176=0),"N/A",land_exports!U176/land_exports!$C176))</f>
        <v>3.411737055359862</v>
      </c>
      <c r="V176" s="6">
        <f>IF(land_exports!$B176&gt;0,IF(OR(land_exports!$B176=0,land_exports!V176=0),"N/A",land_exports!V176/land_exports!$B176),IF(OR(land_exports!$C176=0,land_exports!V176=0),"N/A",land_exports!V176/land_exports!$C176))</f>
        <v>3.6723839473095361</v>
      </c>
    </row>
    <row r="177" spans="1:22" x14ac:dyDescent="0.25">
      <c r="A177" t="s">
        <v>182</v>
      </c>
      <c r="B177" s="6" t="str">
        <f>IF(land_exports!$B177&gt;0,IF(OR(land_exports!$B177=0,land_exports!B177=0),"N/A",land_exports!B177/land_exports!$B177),IF(OR(land_exports!$C177=0,land_exports!B177=0),"N/A",land_exports!B177/land_exports!$C177))</f>
        <v>N/A</v>
      </c>
      <c r="C177" s="6" t="str">
        <f>IF(land_exports!$B177&gt;0,IF(OR(land_exports!$B177=0,land_exports!C177=0),"N/A",land_exports!C177/land_exports!$B177),IF(OR(land_exports!$C177=0,land_exports!C177=0),"N/A",land_exports!C177/land_exports!$C177))</f>
        <v>N/A</v>
      </c>
      <c r="D177" s="6" t="str">
        <f>IF(land_exports!$B177&gt;0,IF(OR(land_exports!$B177=0,land_exports!D177=0),"N/A",land_exports!D177/land_exports!$B177),IF(OR(land_exports!$C177=0,land_exports!D177=0),"N/A",land_exports!D177/land_exports!$C177))</f>
        <v>N/A</v>
      </c>
      <c r="E177" s="6" t="str">
        <f>IF(land_exports!$B177&gt;0,IF(OR(land_exports!$B177=0,land_exports!E177=0),"N/A",land_exports!E177/land_exports!$B177),IF(OR(land_exports!$C177=0,land_exports!E177=0),"N/A",land_exports!E177/land_exports!$C177))</f>
        <v>N/A</v>
      </c>
      <c r="F177" s="6" t="str">
        <f>IF(land_exports!$B177&gt;0,IF(OR(land_exports!$B177=0,land_exports!F177=0),"N/A",land_exports!F177/land_exports!$B177),IF(OR(land_exports!$C177=0,land_exports!F177=0),"N/A",land_exports!F177/land_exports!$C177))</f>
        <v>N/A</v>
      </c>
      <c r="G177" s="6" t="str">
        <f>IF(land_exports!$B177&gt;0,IF(OR(land_exports!$B177=0,land_exports!G177=0),"N/A",land_exports!G177/land_exports!$B177),IF(OR(land_exports!$C177=0,land_exports!G177=0),"N/A",land_exports!G177/land_exports!$C177))</f>
        <v>N/A</v>
      </c>
      <c r="H177" s="6" t="str">
        <f>IF(land_exports!$B177&gt;0,IF(OR(land_exports!$B177=0,land_exports!H177=0),"N/A",land_exports!H177/land_exports!$B177),IF(OR(land_exports!$C177=0,land_exports!H177=0),"N/A",land_exports!H177/land_exports!$C177))</f>
        <v>N/A</v>
      </c>
      <c r="I177" s="6" t="str">
        <f>IF(land_exports!$B177&gt;0,IF(OR(land_exports!$B177=0,land_exports!I177=0),"N/A",land_exports!I177/land_exports!$B177),IF(OR(land_exports!$C177=0,land_exports!I177=0),"N/A",land_exports!I177/land_exports!$C177))</f>
        <v>N/A</v>
      </c>
      <c r="J177" s="6" t="str">
        <f>IF(land_exports!$B177&gt;0,IF(OR(land_exports!$B177=0,land_exports!J177=0),"N/A",land_exports!J177/land_exports!$B177),IF(OR(land_exports!$C177=0,land_exports!J177=0),"N/A",land_exports!J177/land_exports!$C177))</f>
        <v>N/A</v>
      </c>
      <c r="K177" s="6" t="str">
        <f>IF(land_exports!$B177&gt;0,IF(OR(land_exports!$B177=0,land_exports!K177=0),"N/A",land_exports!K177/land_exports!$B177),IF(OR(land_exports!$C177=0,land_exports!K177=0),"N/A",land_exports!K177/land_exports!$C177))</f>
        <v>N/A</v>
      </c>
      <c r="L177" s="6" t="str">
        <f>IF(land_exports!$B177&gt;0,IF(OR(land_exports!$B177=0,land_exports!L177=0),"N/A",land_exports!L177/land_exports!$B177),IF(OR(land_exports!$C177=0,land_exports!L177=0),"N/A",land_exports!L177/land_exports!$C177))</f>
        <v>N/A</v>
      </c>
      <c r="M177" s="6" t="str">
        <f>IF(land_exports!$B177&gt;0,IF(OR(land_exports!$B177=0,land_exports!M177=0),"N/A",land_exports!M177/land_exports!$B177),IF(OR(land_exports!$C177=0,land_exports!M177=0),"N/A",land_exports!M177/land_exports!$C177))</f>
        <v>N/A</v>
      </c>
      <c r="N177" s="6" t="str">
        <f>IF(land_exports!$B177&gt;0,IF(OR(land_exports!$B177=0,land_exports!N177=0),"N/A",land_exports!N177/land_exports!$B177),IF(OR(land_exports!$C177=0,land_exports!N177=0),"N/A",land_exports!N177/land_exports!$C177))</f>
        <v>N/A</v>
      </c>
      <c r="O177" s="6" t="str">
        <f>IF(land_exports!$B177&gt;0,IF(OR(land_exports!$B177=0,land_exports!O177=0),"N/A",land_exports!O177/land_exports!$B177),IF(OR(land_exports!$C177=0,land_exports!O177=0),"N/A",land_exports!O177/land_exports!$C177))</f>
        <v>N/A</v>
      </c>
      <c r="P177" s="6" t="str">
        <f>IF(land_exports!$B177&gt;0,IF(OR(land_exports!$B177=0,land_exports!P177=0),"N/A",land_exports!P177/land_exports!$B177),IF(OR(land_exports!$C177=0,land_exports!P177=0),"N/A",land_exports!P177/land_exports!$C177))</f>
        <v>N/A</v>
      </c>
      <c r="Q177" s="6" t="str">
        <f>IF(land_exports!$B177&gt;0,IF(OR(land_exports!$B177=0,land_exports!Q177=0),"N/A",land_exports!Q177/land_exports!$B177),IF(OR(land_exports!$C177=0,land_exports!Q177=0),"N/A",land_exports!Q177/land_exports!$C177))</f>
        <v>N/A</v>
      </c>
      <c r="R177" s="6" t="str">
        <f>IF(land_exports!$B177&gt;0,IF(OR(land_exports!$B177=0,land_exports!R177=0),"N/A",land_exports!R177/land_exports!$B177),IF(OR(land_exports!$C177=0,land_exports!R177=0),"N/A",land_exports!R177/land_exports!$C177))</f>
        <v>N/A</v>
      </c>
      <c r="S177" s="6" t="str">
        <f>IF(land_exports!$B177&gt;0,IF(OR(land_exports!$B177=0,land_exports!S177=0),"N/A",land_exports!S177/land_exports!$B177),IF(OR(land_exports!$C177=0,land_exports!S177=0),"N/A",land_exports!S177/land_exports!$C177))</f>
        <v>N/A</v>
      </c>
      <c r="T177" s="6" t="str">
        <f>IF(land_exports!$B177&gt;0,IF(OR(land_exports!$B177=0,land_exports!T177=0),"N/A",land_exports!T177/land_exports!$B177),IF(OR(land_exports!$C177=0,land_exports!T177=0),"N/A",land_exports!T177/land_exports!$C177))</f>
        <v>N/A</v>
      </c>
      <c r="U177" s="6" t="str">
        <f>IF(land_exports!$B177&gt;0,IF(OR(land_exports!$B177=0,land_exports!U177=0),"N/A",land_exports!U177/land_exports!$B177),IF(OR(land_exports!$C177=0,land_exports!U177=0),"N/A",land_exports!U177/land_exports!$C177))</f>
        <v>N/A</v>
      </c>
      <c r="V177" s="6" t="str">
        <f>IF(land_exports!$B177&gt;0,IF(OR(land_exports!$B177=0,land_exports!V177=0),"N/A",land_exports!V177/land_exports!$B177),IF(OR(land_exports!$C177=0,land_exports!V177=0),"N/A",land_exports!V177/land_exports!$C177))</f>
        <v>N/A</v>
      </c>
    </row>
    <row r="178" spans="1:22" x14ac:dyDescent="0.25">
      <c r="A178" t="s">
        <v>7</v>
      </c>
      <c r="B178" s="6">
        <f>IF(land_exports!$B178&gt;0,IF(OR(land_exports!$B178=0,land_exports!B178=0),"N/A",land_exports!B178/land_exports!$B178),IF(OR(land_exports!$C178=0,land_exports!B178=0),"N/A",land_exports!B178/land_exports!$C178))</f>
        <v>1</v>
      </c>
      <c r="C178" s="6">
        <f>IF(land_exports!$B178&gt;0,IF(OR(land_exports!$B178=0,land_exports!C178=0),"N/A",land_exports!C178/land_exports!$B178),IF(OR(land_exports!$C178=0,land_exports!C178=0),"N/A",land_exports!C178/land_exports!$C178))</f>
        <v>1.0598654318425207</v>
      </c>
      <c r="D178" s="6">
        <f>IF(land_exports!$B178&gt;0,IF(OR(land_exports!$B178=0,land_exports!D178=0),"N/A",land_exports!D178/land_exports!$B178),IF(OR(land_exports!$C178=0,land_exports!D178=0),"N/A",land_exports!D178/land_exports!$C178))</f>
        <v>1.3361523781578393</v>
      </c>
      <c r="E178" s="6">
        <f>IF(land_exports!$B178&gt;0,IF(OR(land_exports!$B178=0,land_exports!E178=0),"N/A",land_exports!E178/land_exports!$B178),IF(OR(land_exports!$C178=0,land_exports!E178=0),"N/A",land_exports!E178/land_exports!$C178))</f>
        <v>1.221018715558297</v>
      </c>
      <c r="F178" s="6">
        <f>IF(land_exports!$B178&gt;0,IF(OR(land_exports!$B178=0,land_exports!F178=0),"N/A",land_exports!F178/land_exports!$B178),IF(OR(land_exports!$C178=0,land_exports!F178=0),"N/A",land_exports!F178/land_exports!$C178))</f>
        <v>1.4354227423349981</v>
      </c>
      <c r="G178" s="6">
        <f>IF(land_exports!$B178&gt;0,IF(OR(land_exports!$B178=0,land_exports!G178=0),"N/A",land_exports!G178/land_exports!$B178),IF(OR(land_exports!$C178=0,land_exports!G178=0),"N/A",land_exports!G178/land_exports!$C178))</f>
        <v>1.4575283617191466</v>
      </c>
      <c r="H178" s="6">
        <f>IF(land_exports!$B178&gt;0,IF(OR(land_exports!$B178=0,land_exports!H178=0),"N/A",land_exports!H178/land_exports!$B178),IF(OR(land_exports!$C178=0,land_exports!H178=0),"N/A",land_exports!H178/land_exports!$C178))</f>
        <v>1.9403974357379095</v>
      </c>
      <c r="I178" s="6">
        <f>IF(land_exports!$B178&gt;0,IF(OR(land_exports!$B178=0,land_exports!I178=0),"N/A",land_exports!I178/land_exports!$B178),IF(OR(land_exports!$C178=0,land_exports!I178=0),"N/A",land_exports!I178/land_exports!$C178))</f>
        <v>1.9711719482120618</v>
      </c>
      <c r="J178" s="6">
        <f>IF(land_exports!$B178&gt;0,IF(OR(land_exports!$B178=0,land_exports!J178=0),"N/A",land_exports!J178/land_exports!$B178),IF(OR(land_exports!$C178=0,land_exports!J178=0),"N/A",land_exports!J178/land_exports!$C178))</f>
        <v>2.0341297299647101</v>
      </c>
      <c r="K178" s="6">
        <f>IF(land_exports!$B178&gt;0,IF(OR(land_exports!$B178=0,land_exports!K178=0),"N/A",land_exports!K178/land_exports!$B178),IF(OR(land_exports!$C178=0,land_exports!K178=0),"N/A",land_exports!K178/land_exports!$C178))</f>
        <v>1.9148711368127933</v>
      </c>
      <c r="L178" s="6">
        <f>IF(land_exports!$B178&gt;0,IF(OR(land_exports!$B178=0,land_exports!L178=0),"N/A",land_exports!L178/land_exports!$B178),IF(OR(land_exports!$C178=0,land_exports!L178=0),"N/A",land_exports!L178/land_exports!$C178))</f>
        <v>1.992274315251666</v>
      </c>
      <c r="M178" s="6">
        <f>IF(land_exports!$B178&gt;0,IF(OR(land_exports!$B178=0,land_exports!M178=0),"N/A",land_exports!M178/land_exports!$B178),IF(OR(land_exports!$C178=0,land_exports!M178=0),"N/A",land_exports!M178/land_exports!$C178))</f>
        <v>2.0173092730930473</v>
      </c>
      <c r="N178" s="6">
        <f>IF(land_exports!$B178&gt;0,IF(OR(land_exports!$B178=0,land_exports!N178=0),"N/A",land_exports!N178/land_exports!$B178),IF(OR(land_exports!$C178=0,land_exports!N178=0),"N/A",land_exports!N178/land_exports!$C178))</f>
        <v>2.1686124944557927</v>
      </c>
      <c r="O178" s="6">
        <f>IF(land_exports!$B178&gt;0,IF(OR(land_exports!$B178=0,land_exports!O178=0),"N/A",land_exports!O178/land_exports!$B178),IF(OR(land_exports!$C178=0,land_exports!O178=0),"N/A",land_exports!O178/land_exports!$C178))</f>
        <v>2.105183491194301</v>
      </c>
      <c r="P178" s="6">
        <f>IF(land_exports!$B178&gt;0,IF(OR(land_exports!$B178=0,land_exports!P178=0),"N/A",land_exports!P178/land_exports!$B178),IF(OR(land_exports!$C178=0,land_exports!P178=0),"N/A",land_exports!P178/land_exports!$C178))</f>
        <v>1.8638093609758533</v>
      </c>
      <c r="Q178" s="6">
        <f>IF(land_exports!$B178&gt;0,IF(OR(land_exports!$B178=0,land_exports!Q178=0),"N/A",land_exports!Q178/land_exports!$B178),IF(OR(land_exports!$C178=0,land_exports!Q178=0),"N/A",land_exports!Q178/land_exports!$C178))</f>
        <v>2.2270912948391475</v>
      </c>
      <c r="R178" s="6">
        <f>IF(land_exports!$B178&gt;0,IF(OR(land_exports!$B178=0,land_exports!R178=0),"N/A",land_exports!R178/land_exports!$B178),IF(OR(land_exports!$C178=0,land_exports!R178=0),"N/A",land_exports!R178/land_exports!$C178))</f>
        <v>2.3896603335091147</v>
      </c>
      <c r="S178" s="6">
        <f>IF(land_exports!$B178&gt;0,IF(OR(land_exports!$B178=0,land_exports!S178=0),"N/A",land_exports!S178/land_exports!$B178),IF(OR(land_exports!$C178=0,land_exports!S178=0),"N/A",land_exports!S178/land_exports!$C178))</f>
        <v>2.5653393304672689</v>
      </c>
      <c r="T178" s="6">
        <f>IF(land_exports!$B178&gt;0,IF(OR(land_exports!$B178=0,land_exports!T178=0),"N/A",land_exports!T178/land_exports!$B178),IF(OR(land_exports!$C178=0,land_exports!T178=0),"N/A",land_exports!T178/land_exports!$C178))</f>
        <v>2.7310178957896682</v>
      </c>
      <c r="U178" s="6">
        <f>IF(land_exports!$B178&gt;0,IF(OR(land_exports!$B178=0,land_exports!U178=0),"N/A",land_exports!U178/land_exports!$B178),IF(OR(land_exports!$C178=0,land_exports!U178=0),"N/A",land_exports!U178/land_exports!$C178))</f>
        <v>2.861010236067949</v>
      </c>
      <c r="V178" s="6">
        <f>IF(land_exports!$B178&gt;0,IF(OR(land_exports!$B178=0,land_exports!V178=0),"N/A",land_exports!V178/land_exports!$B178),IF(OR(land_exports!$C178=0,land_exports!V178=0),"N/A",land_exports!V178/land_exports!$C178))</f>
        <v>2.8575153571171006</v>
      </c>
    </row>
    <row r="179" spans="1:22" x14ac:dyDescent="0.25">
      <c r="A179" t="s">
        <v>183</v>
      </c>
      <c r="B179" s="6">
        <f>IF(land_exports!$B179&gt;0,IF(OR(land_exports!$B179=0,land_exports!B179=0),"N/A",land_exports!B179/land_exports!$B179),IF(OR(land_exports!$C179=0,land_exports!B179=0),"N/A",land_exports!B179/land_exports!$C179))</f>
        <v>1</v>
      </c>
      <c r="C179" s="6">
        <f>IF(land_exports!$B179&gt;0,IF(OR(land_exports!$B179=0,land_exports!C179=0),"N/A",land_exports!C179/land_exports!$B179),IF(OR(land_exports!$C179=0,land_exports!C179=0),"N/A",land_exports!C179/land_exports!$C179))</f>
        <v>1.2309724883510673</v>
      </c>
      <c r="D179" s="6">
        <f>IF(land_exports!$B179&gt;0,IF(OR(land_exports!$B179=0,land_exports!D179=0),"N/A",land_exports!D179/land_exports!$B179),IF(OR(land_exports!$C179=0,land_exports!D179=0),"N/A",land_exports!D179/land_exports!$C179))</f>
        <v>1.3278966928326805</v>
      </c>
      <c r="E179" s="6">
        <f>IF(land_exports!$B179&gt;0,IF(OR(land_exports!$B179=0,land_exports!E179=0),"N/A",land_exports!E179/land_exports!$B179),IF(OR(land_exports!$C179=0,land_exports!E179=0),"N/A",land_exports!E179/land_exports!$C179))</f>
        <v>1.0440305564370311</v>
      </c>
      <c r="F179" s="6">
        <f>IF(land_exports!$B179&gt;0,IF(OR(land_exports!$B179=0,land_exports!F179=0),"N/A",land_exports!F179/land_exports!$B179),IF(OR(land_exports!$C179=0,land_exports!F179=0),"N/A",land_exports!F179/land_exports!$C179))</f>
        <v>1.4001680564252796</v>
      </c>
      <c r="G179" s="6">
        <f>IF(land_exports!$B179&gt;0,IF(OR(land_exports!$B179=0,land_exports!G179=0),"N/A",land_exports!G179/land_exports!$B179),IF(OR(land_exports!$C179=0,land_exports!G179=0),"N/A",land_exports!G179/land_exports!$C179))</f>
        <v>1.4008472159728298</v>
      </c>
      <c r="H179" s="6">
        <f>IF(land_exports!$B179&gt;0,IF(OR(land_exports!$B179=0,land_exports!H179=0),"N/A",land_exports!H179/land_exports!$B179),IF(OR(land_exports!$C179=0,land_exports!H179=0),"N/A",land_exports!H179/land_exports!$C179))</f>
        <v>1.4020345199665212</v>
      </c>
      <c r="I179" s="6">
        <f>IF(land_exports!$B179&gt;0,IF(OR(land_exports!$B179=0,land_exports!I179=0),"N/A",land_exports!I179/land_exports!$B179),IF(OR(land_exports!$C179=0,land_exports!I179=0),"N/A",land_exports!I179/land_exports!$C179))</f>
        <v>1.6795639183346647</v>
      </c>
      <c r="J179" s="6">
        <f>IF(land_exports!$B179&gt;0,IF(OR(land_exports!$B179=0,land_exports!J179=0),"N/A",land_exports!J179/land_exports!$B179),IF(OR(land_exports!$C179=0,land_exports!J179=0),"N/A",land_exports!J179/land_exports!$C179))</f>
        <v>1.7888900836513633</v>
      </c>
      <c r="K179" s="6">
        <f>IF(land_exports!$B179&gt;0,IF(OR(land_exports!$B179=0,land_exports!K179=0),"N/A",land_exports!K179/land_exports!$B179),IF(OR(land_exports!$C179=0,land_exports!K179=0),"N/A",land_exports!K179/land_exports!$C179))</f>
        <v>1.8096566412141688</v>
      </c>
      <c r="L179" s="6">
        <f>IF(land_exports!$B179&gt;0,IF(OR(land_exports!$B179=0,land_exports!L179=0),"N/A",land_exports!L179/land_exports!$B179),IF(OR(land_exports!$C179=0,land_exports!L179=0),"N/A",land_exports!L179/land_exports!$C179))</f>
        <v>1.7393469121921108</v>
      </c>
      <c r="M179" s="6">
        <f>IF(land_exports!$B179&gt;0,IF(OR(land_exports!$B179=0,land_exports!M179=0),"N/A",land_exports!M179/land_exports!$B179),IF(OR(land_exports!$C179=0,land_exports!M179=0),"N/A",land_exports!M179/land_exports!$C179))</f>
        <v>1.7959760935222984</v>
      </c>
      <c r="N179" s="6">
        <f>IF(land_exports!$B179&gt;0,IF(OR(land_exports!$B179=0,land_exports!N179=0),"N/A",land_exports!N179/land_exports!$B179),IF(OR(land_exports!$C179=0,land_exports!N179=0),"N/A",land_exports!N179/land_exports!$C179))</f>
        <v>1.6917850027548162</v>
      </c>
      <c r="O179" s="6">
        <f>IF(land_exports!$B179&gt;0,IF(OR(land_exports!$B179=0,land_exports!O179=0),"N/A",land_exports!O179/land_exports!$B179),IF(OR(land_exports!$C179=0,land_exports!O179=0),"N/A",land_exports!O179/land_exports!$C179))</f>
        <v>1.5939421382112084</v>
      </c>
      <c r="P179" s="6">
        <f>IF(land_exports!$B179&gt;0,IF(OR(land_exports!$B179=0,land_exports!P179=0),"N/A",land_exports!P179/land_exports!$B179),IF(OR(land_exports!$C179=0,land_exports!P179=0),"N/A",land_exports!P179/land_exports!$C179))</f>
        <v>1.3038088769551173</v>
      </c>
      <c r="Q179" s="6">
        <f>IF(land_exports!$B179&gt;0,IF(OR(land_exports!$B179=0,land_exports!Q179=0),"N/A",land_exports!Q179/land_exports!$B179),IF(OR(land_exports!$C179=0,land_exports!Q179=0),"N/A",land_exports!Q179/land_exports!$C179))</f>
        <v>1.3783697108493973</v>
      </c>
      <c r="R179" s="6">
        <f>IF(land_exports!$B179&gt;0,IF(OR(land_exports!$B179=0,land_exports!R179=0),"N/A",land_exports!R179/land_exports!$B179),IF(OR(land_exports!$C179=0,land_exports!R179=0),"N/A",land_exports!R179/land_exports!$C179))</f>
        <v>1.2578275790967717</v>
      </c>
      <c r="S179" s="6">
        <f>IF(land_exports!$B179&gt;0,IF(OR(land_exports!$B179=0,land_exports!S179=0),"N/A",land_exports!S179/land_exports!$B179),IF(OR(land_exports!$C179=0,land_exports!S179=0),"N/A",land_exports!S179/land_exports!$C179))</f>
        <v>1.3627796579284193</v>
      </c>
      <c r="T179" s="6">
        <f>IF(land_exports!$B179&gt;0,IF(OR(land_exports!$B179=0,land_exports!T179=0),"N/A",land_exports!T179/land_exports!$B179),IF(OR(land_exports!$C179=0,land_exports!T179=0),"N/A",land_exports!T179/land_exports!$C179))</f>
        <v>1.0159125013951302</v>
      </c>
      <c r="U179" s="6">
        <f>IF(land_exports!$B179&gt;0,IF(OR(land_exports!$B179=0,land_exports!U179=0),"N/A",land_exports!U179/land_exports!$B179),IF(OR(land_exports!$C179=0,land_exports!U179=0),"N/A",land_exports!U179/land_exports!$C179))</f>
        <v>1.0266724867132704</v>
      </c>
      <c r="V179" s="6">
        <f>IF(land_exports!$B179&gt;0,IF(OR(land_exports!$B179=0,land_exports!V179=0),"N/A",land_exports!V179/land_exports!$B179),IF(OR(land_exports!$C179=0,land_exports!V179=0),"N/A",land_exports!V179/land_exports!$C179))</f>
        <v>1.0080405061794049</v>
      </c>
    </row>
    <row r="180" spans="1:22" x14ac:dyDescent="0.25">
      <c r="A180" t="s">
        <v>184</v>
      </c>
      <c r="B180" s="6">
        <f>IF(land_exports!$B180&gt;0,IF(OR(land_exports!$B180=0,land_exports!B180=0),"N/A",land_exports!B180/land_exports!$B180),IF(OR(land_exports!$C180=0,land_exports!B180=0),"N/A",land_exports!B180/land_exports!$C180))</f>
        <v>1</v>
      </c>
      <c r="C180" s="6">
        <f>IF(land_exports!$B180&gt;0,IF(OR(land_exports!$B180=0,land_exports!C180=0),"N/A",land_exports!C180/land_exports!$B180),IF(OR(land_exports!$C180=0,land_exports!C180=0),"N/A",land_exports!C180/land_exports!$C180))</f>
        <v>0.98829355656491136</v>
      </c>
      <c r="D180" s="6">
        <f>IF(land_exports!$B180&gt;0,IF(OR(land_exports!$B180=0,land_exports!D180=0),"N/A",land_exports!D180/land_exports!$B180),IF(OR(land_exports!$C180=0,land_exports!D180=0),"N/A",land_exports!D180/land_exports!$C180))</f>
        <v>0.77529549849959645</v>
      </c>
      <c r="E180" s="6">
        <f>IF(land_exports!$B180&gt;0,IF(OR(land_exports!$B180=0,land_exports!E180=0),"N/A",land_exports!E180/land_exports!$B180),IF(OR(land_exports!$C180=0,land_exports!E180=0),"N/A",land_exports!E180/land_exports!$C180))</f>
        <v>0.57603938333293037</v>
      </c>
      <c r="F180" s="6">
        <f>IF(land_exports!$B180&gt;0,IF(OR(land_exports!$B180=0,land_exports!F180=0),"N/A",land_exports!F180/land_exports!$B180),IF(OR(land_exports!$C180=0,land_exports!F180=0),"N/A",land_exports!F180/land_exports!$C180))</f>
        <v>1.0328129066604874</v>
      </c>
      <c r="G180" s="6">
        <f>IF(land_exports!$B180&gt;0,IF(OR(land_exports!$B180=0,land_exports!G180=0),"N/A",land_exports!G180/land_exports!$B180),IF(OR(land_exports!$C180=0,land_exports!G180=0),"N/A",land_exports!G180/land_exports!$C180))</f>
        <v>1.4421016519208161</v>
      </c>
      <c r="H180" s="6">
        <f>IF(land_exports!$B180&gt;0,IF(OR(land_exports!$B180=0,land_exports!H180=0),"N/A",land_exports!H180/land_exports!$B180),IF(OR(land_exports!$C180=0,land_exports!H180=0),"N/A",land_exports!H180/land_exports!$C180))</f>
        <v>1.2435257726293361</v>
      </c>
      <c r="I180" s="6">
        <f>IF(land_exports!$B180&gt;0,IF(OR(land_exports!$B180=0,land_exports!I180=0),"N/A",land_exports!I180/land_exports!$B180),IF(OR(land_exports!$C180=0,land_exports!I180=0),"N/A",land_exports!I180/land_exports!$C180))</f>
        <v>2.4128273749378879</v>
      </c>
      <c r="J180" s="6">
        <f>IF(land_exports!$B180&gt;0,IF(OR(land_exports!$B180=0,land_exports!J180=0),"N/A",land_exports!J180/land_exports!$B180),IF(OR(land_exports!$C180=0,land_exports!J180=0),"N/A",land_exports!J180/land_exports!$C180))</f>
        <v>2.5489085542421015</v>
      </c>
      <c r="K180" s="6">
        <f>IF(land_exports!$B180&gt;0,IF(OR(land_exports!$B180=0,land_exports!K180=0),"N/A",land_exports!K180/land_exports!$B180),IF(OR(land_exports!$C180=0,land_exports!K180=0),"N/A",land_exports!K180/land_exports!$C180))</f>
        <v>1.7547823180985962</v>
      </c>
      <c r="L180" s="6">
        <f>IF(land_exports!$B180&gt;0,IF(OR(land_exports!$B180=0,land_exports!L180=0),"N/A",land_exports!L180/land_exports!$B180),IF(OR(land_exports!$C180=0,land_exports!L180=0),"N/A",land_exports!L180/land_exports!$C180))</f>
        <v>0.98736190996087791</v>
      </c>
      <c r="M180" s="6">
        <f>IF(land_exports!$B180&gt;0,IF(OR(land_exports!$B180=0,land_exports!M180=0),"N/A",land_exports!M180/land_exports!$B180),IF(OR(land_exports!$C180=0,land_exports!M180=0),"N/A",land_exports!M180/land_exports!$C180))</f>
        <v>0.99603716404171394</v>
      </c>
      <c r="N180" s="6">
        <f>IF(land_exports!$B180&gt;0,IF(OR(land_exports!$B180=0,land_exports!N180=0),"N/A",land_exports!N180/land_exports!$B180),IF(OR(land_exports!$C180=0,land_exports!N180=0),"N/A",land_exports!N180/land_exports!$C180))</f>
        <v>0.81013035837112801</v>
      </c>
      <c r="O180" s="6">
        <f>IF(land_exports!$B180&gt;0,IF(OR(land_exports!$B180=0,land_exports!O180=0),"N/A",land_exports!O180/land_exports!$B180),IF(OR(land_exports!$C180=0,land_exports!O180=0),"N/A",land_exports!O180/land_exports!$C180))</f>
        <v>0.53542390988023569</v>
      </c>
      <c r="P180" s="6">
        <f>IF(land_exports!$B180&gt;0,IF(OR(land_exports!$B180=0,land_exports!P180=0),"N/A",land_exports!P180/land_exports!$B180),IF(OR(land_exports!$C180=0,land_exports!P180=0),"N/A",land_exports!P180/land_exports!$C180))</f>
        <v>0.66517271204474993</v>
      </c>
      <c r="Q180" s="6">
        <f>IF(land_exports!$B180&gt;0,IF(OR(land_exports!$B180=0,land_exports!Q180=0),"N/A",land_exports!Q180/land_exports!$B180),IF(OR(land_exports!$C180=0,land_exports!Q180=0),"N/A",land_exports!Q180/land_exports!$C180))</f>
        <v>0.3902324667214343</v>
      </c>
      <c r="R180" s="6">
        <f>IF(land_exports!$B180&gt;0,IF(OR(land_exports!$B180=0,land_exports!R180=0),"N/A",land_exports!R180/land_exports!$B180),IF(OR(land_exports!$C180=0,land_exports!R180=0),"N/A",land_exports!R180/land_exports!$C180))</f>
        <v>0.35867511142129388</v>
      </c>
      <c r="S180" s="6">
        <f>IF(land_exports!$B180&gt;0,IF(OR(land_exports!$B180=0,land_exports!S180=0),"N/A",land_exports!S180/land_exports!$B180),IF(OR(land_exports!$C180=0,land_exports!S180=0),"N/A",land_exports!S180/land_exports!$C180))</f>
        <v>0.25839855748623919</v>
      </c>
      <c r="T180" s="6">
        <f>IF(land_exports!$B180&gt;0,IF(OR(land_exports!$B180=0,land_exports!T180=0),"N/A",land_exports!T180/land_exports!$B180),IF(OR(land_exports!$C180=0,land_exports!T180=0),"N/A",land_exports!T180/land_exports!$C180))</f>
        <v>0.14967608836484994</v>
      </c>
      <c r="U180" s="6">
        <f>IF(land_exports!$B180&gt;0,IF(OR(land_exports!$B180=0,land_exports!U180=0),"N/A",land_exports!U180/land_exports!$B180),IF(OR(land_exports!$C180=0,land_exports!U180=0),"N/A",land_exports!U180/land_exports!$C180))</f>
        <v>0.14535732379825819</v>
      </c>
      <c r="V180" s="6">
        <f>IF(land_exports!$B180&gt;0,IF(OR(land_exports!$B180=0,land_exports!V180=0),"N/A",land_exports!V180/land_exports!$B180),IF(OR(land_exports!$C180=0,land_exports!V180=0),"N/A",land_exports!V180/land_exports!$C180))</f>
        <v>0.12034888288431364</v>
      </c>
    </row>
    <row r="181" spans="1:22" x14ac:dyDescent="0.25">
      <c r="A181" t="s">
        <v>185</v>
      </c>
      <c r="B181" s="6">
        <f>IF(land_exports!$B181&gt;0,IF(OR(land_exports!$B181=0,land_exports!B181=0),"N/A",land_exports!B181/land_exports!$B181),IF(OR(land_exports!$C181=0,land_exports!B181=0),"N/A",land_exports!B181/land_exports!$C181))</f>
        <v>1</v>
      </c>
      <c r="C181" s="6">
        <f>IF(land_exports!$B181&gt;0,IF(OR(land_exports!$B181=0,land_exports!C181=0),"N/A",land_exports!C181/land_exports!$B181),IF(OR(land_exports!$C181=0,land_exports!C181=0),"N/A",land_exports!C181/land_exports!$C181))</f>
        <v>0.68928780559501945</v>
      </c>
      <c r="D181" s="6">
        <f>IF(land_exports!$B181&gt;0,IF(OR(land_exports!$B181=0,land_exports!D181=0),"N/A",land_exports!D181/land_exports!$B181),IF(OR(land_exports!$C181=0,land_exports!D181=0),"N/A",land_exports!D181/land_exports!$C181))</f>
        <v>0.72264347331322887</v>
      </c>
      <c r="E181" s="6">
        <f>IF(land_exports!$B181&gt;0,IF(OR(land_exports!$B181=0,land_exports!E181=0),"N/A",land_exports!E181/land_exports!$B181),IF(OR(land_exports!$C181=0,land_exports!E181=0),"N/A",land_exports!E181/land_exports!$C181))</f>
        <v>0.96843173475272359</v>
      </c>
      <c r="F181" s="6">
        <f>IF(land_exports!$B181&gt;0,IF(OR(land_exports!$B181=0,land_exports!F181=0),"N/A",land_exports!F181/land_exports!$B181),IF(OR(land_exports!$C181=0,land_exports!F181=0),"N/A",land_exports!F181/land_exports!$C181))</f>
        <v>0.7050023371389178</v>
      </c>
      <c r="G181" s="6">
        <f>IF(land_exports!$B181&gt;0,IF(OR(land_exports!$B181=0,land_exports!G181=0),"N/A",land_exports!G181/land_exports!$B181),IF(OR(land_exports!$C181=0,land_exports!G181=0),"N/A",land_exports!G181/land_exports!$C181))</f>
        <v>2.6973271314409706</v>
      </c>
      <c r="H181" s="6">
        <f>IF(land_exports!$B181&gt;0,IF(OR(land_exports!$B181=0,land_exports!H181=0),"N/A",land_exports!H181/land_exports!$B181),IF(OR(land_exports!$C181=0,land_exports!H181=0),"N/A",land_exports!H181/land_exports!$C181))</f>
        <v>1.9916905704200303</v>
      </c>
      <c r="I181" s="6">
        <f>IF(land_exports!$B181&gt;0,IF(OR(land_exports!$B181=0,land_exports!I181=0),"N/A",land_exports!I181/land_exports!$B181),IF(OR(land_exports!$C181=0,land_exports!I181=0),"N/A",land_exports!I181/land_exports!$C181))</f>
        <v>1.6923086911600342</v>
      </c>
      <c r="J181" s="6">
        <f>IF(land_exports!$B181&gt;0,IF(OR(land_exports!$B181=0,land_exports!J181=0),"N/A",land_exports!J181/land_exports!$B181),IF(OR(land_exports!$C181=0,land_exports!J181=0),"N/A",land_exports!J181/land_exports!$C181))</f>
        <v>1.3876971095021429</v>
      </c>
      <c r="K181" s="6">
        <f>IF(land_exports!$B181&gt;0,IF(OR(land_exports!$B181=0,land_exports!K181=0),"N/A",land_exports!K181/land_exports!$B181),IF(OR(land_exports!$C181=0,land_exports!K181=0),"N/A",land_exports!K181/land_exports!$C181))</f>
        <v>1.3214152646158284</v>
      </c>
      <c r="L181" s="6">
        <f>IF(land_exports!$B181&gt;0,IF(OR(land_exports!$B181=0,land_exports!L181=0),"N/A",land_exports!L181/land_exports!$B181),IF(OR(land_exports!$C181=0,land_exports!L181=0),"N/A",land_exports!L181/land_exports!$C181))</f>
        <v>1.168429507805109</v>
      </c>
      <c r="M181" s="6">
        <f>IF(land_exports!$B181&gt;0,IF(OR(land_exports!$B181=0,land_exports!M181=0),"N/A",land_exports!M181/land_exports!$B181),IF(OR(land_exports!$C181=0,land_exports!M181=0),"N/A",land_exports!M181/land_exports!$C181))</f>
        <v>1.0240938542709446</v>
      </c>
      <c r="N181" s="6">
        <f>IF(land_exports!$B181&gt;0,IF(OR(land_exports!$B181=0,land_exports!N181=0),"N/A",land_exports!N181/land_exports!$B181),IF(OR(land_exports!$C181=0,land_exports!N181=0),"N/A",land_exports!N181/land_exports!$C181))</f>
        <v>1.5399926099387578</v>
      </c>
      <c r="O181" s="6">
        <f>IF(land_exports!$B181&gt;0,IF(OR(land_exports!$B181=0,land_exports!O181=0),"N/A",land_exports!O181/land_exports!$B181),IF(OR(land_exports!$C181=0,land_exports!O181=0),"N/A",land_exports!O181/land_exports!$C181))</f>
        <v>1.7619254885097202</v>
      </c>
      <c r="P181" s="6">
        <f>IF(land_exports!$B181&gt;0,IF(OR(land_exports!$B181=0,land_exports!P181=0),"N/A",land_exports!P181/land_exports!$B181),IF(OR(land_exports!$C181=0,land_exports!P181=0),"N/A",land_exports!P181/land_exports!$C181))</f>
        <v>2.0131349030248891</v>
      </c>
      <c r="Q181" s="6">
        <f>IF(land_exports!$B181&gt;0,IF(OR(land_exports!$B181=0,land_exports!Q181=0),"N/A",land_exports!Q181/land_exports!$B181),IF(OR(land_exports!$C181=0,land_exports!Q181=0),"N/A",land_exports!Q181/land_exports!$C181))</f>
        <v>1.9429762574145637</v>
      </c>
      <c r="R181" s="6">
        <f>IF(land_exports!$B181&gt;0,IF(OR(land_exports!$B181=0,land_exports!R181=0),"N/A",land_exports!R181/land_exports!$B181),IF(OR(land_exports!$C181=0,land_exports!R181=0),"N/A",land_exports!R181/land_exports!$C181))</f>
        <v>2.1591697901318843</v>
      </c>
      <c r="S181" s="6">
        <f>IF(land_exports!$B181&gt;0,IF(OR(land_exports!$B181=0,land_exports!S181=0),"N/A",land_exports!S181/land_exports!$B181),IF(OR(land_exports!$C181=0,land_exports!S181=0),"N/A",land_exports!S181/land_exports!$C181))</f>
        <v>2.3813385864864611</v>
      </c>
      <c r="T181" s="6">
        <f>IF(land_exports!$B181&gt;0,IF(OR(land_exports!$B181=0,land_exports!T181=0),"N/A",land_exports!T181/land_exports!$B181),IF(OR(land_exports!$C181=0,land_exports!T181=0),"N/A",land_exports!T181/land_exports!$C181))</f>
        <v>3.3352283225620396</v>
      </c>
      <c r="U181" s="6">
        <f>IF(land_exports!$B181&gt;0,IF(OR(land_exports!$B181=0,land_exports!U181=0),"N/A",land_exports!U181/land_exports!$B181),IF(OR(land_exports!$C181=0,land_exports!U181=0),"N/A",land_exports!U181/land_exports!$C181))</f>
        <v>3.1568145425782932</v>
      </c>
      <c r="V181" s="6">
        <f>IF(land_exports!$B181&gt;0,IF(OR(land_exports!$B181=0,land_exports!V181=0),"N/A",land_exports!V181/land_exports!$B181),IF(OR(land_exports!$C181=0,land_exports!V181=0),"N/A",land_exports!V181/land_exports!$C181))</f>
        <v>3.8197070492313334</v>
      </c>
    </row>
    <row r="182" spans="1:22" x14ac:dyDescent="0.25">
      <c r="A182" t="s">
        <v>186</v>
      </c>
      <c r="B182" s="6">
        <f>IF(land_exports!$B182&gt;0,IF(OR(land_exports!$B182=0,land_exports!B182=0),"N/A",land_exports!B182/land_exports!$B182),IF(OR(land_exports!$C182=0,land_exports!B182=0),"N/A",land_exports!B182/land_exports!$C182))</f>
        <v>1</v>
      </c>
      <c r="C182" s="6">
        <f>IF(land_exports!$B182&gt;0,IF(OR(land_exports!$B182=0,land_exports!C182=0),"N/A",land_exports!C182/land_exports!$B182),IF(OR(land_exports!$C182=0,land_exports!C182=0),"N/A",land_exports!C182/land_exports!$C182))</f>
        <v>1.1668777995229056</v>
      </c>
      <c r="D182" s="6">
        <f>IF(land_exports!$B182&gt;0,IF(OR(land_exports!$B182=0,land_exports!D182=0),"N/A",land_exports!D182/land_exports!$B182),IF(OR(land_exports!$C182=0,land_exports!D182=0),"N/A",land_exports!D182/land_exports!$C182))</f>
        <v>1.0839213498276594</v>
      </c>
      <c r="E182" s="6">
        <f>IF(land_exports!$B182&gt;0,IF(OR(land_exports!$B182=0,land_exports!E182=0),"N/A",land_exports!E182/land_exports!$B182),IF(OR(land_exports!$C182=0,land_exports!E182=0),"N/A",land_exports!E182/land_exports!$C182))</f>
        <v>0.8327112098474968</v>
      </c>
      <c r="F182" s="6">
        <f>IF(land_exports!$B182&gt;0,IF(OR(land_exports!$B182=0,land_exports!F182=0),"N/A",land_exports!F182/land_exports!$B182),IF(OR(land_exports!$C182=0,land_exports!F182=0),"N/A",land_exports!F182/land_exports!$C182))</f>
        <v>4.5991470973395154</v>
      </c>
      <c r="G182" s="6">
        <f>IF(land_exports!$B182&gt;0,IF(OR(land_exports!$B182=0,land_exports!G182=0),"N/A",land_exports!G182/land_exports!$B182),IF(OR(land_exports!$C182=0,land_exports!G182=0),"N/A",land_exports!G182/land_exports!$C182))</f>
        <v>5.3957273359387816</v>
      </c>
      <c r="H182" s="6">
        <f>IF(land_exports!$B182&gt;0,IF(OR(land_exports!$B182=0,land_exports!H182=0),"N/A",land_exports!H182/land_exports!$B182),IF(OR(land_exports!$C182=0,land_exports!H182=0),"N/A",land_exports!H182/land_exports!$C182))</f>
        <v>2.6054286279181795</v>
      </c>
      <c r="I182" s="6">
        <f>IF(land_exports!$B182&gt;0,IF(OR(land_exports!$B182=0,land_exports!I182=0),"N/A",land_exports!I182/land_exports!$B182),IF(OR(land_exports!$C182=0,land_exports!I182=0),"N/A",land_exports!I182/land_exports!$C182))</f>
        <v>5.4945633024882143</v>
      </c>
      <c r="J182" s="6">
        <f>IF(land_exports!$B182&gt;0,IF(OR(land_exports!$B182=0,land_exports!J182=0),"N/A",land_exports!J182/land_exports!$B182),IF(OR(land_exports!$C182=0,land_exports!J182=0),"N/A",land_exports!J182/land_exports!$C182))</f>
        <v>4.6581315100397802</v>
      </c>
      <c r="K182" s="6">
        <f>IF(land_exports!$B182&gt;0,IF(OR(land_exports!$B182=0,land_exports!K182=0),"N/A",land_exports!K182/land_exports!$B182),IF(OR(land_exports!$C182=0,land_exports!K182=0),"N/A",land_exports!K182/land_exports!$C182))</f>
        <v>6.0336678005118234</v>
      </c>
      <c r="L182" s="6">
        <f>IF(land_exports!$B182&gt;0,IF(OR(land_exports!$B182=0,land_exports!L182=0),"N/A",land_exports!L182/land_exports!$B182),IF(OR(land_exports!$C182=0,land_exports!L182=0),"N/A",land_exports!L182/land_exports!$C182))</f>
        <v>5.6597511431922074</v>
      </c>
      <c r="M182" s="6">
        <f>IF(land_exports!$B182&gt;0,IF(OR(land_exports!$B182=0,land_exports!M182=0),"N/A",land_exports!M182/land_exports!$B182),IF(OR(land_exports!$C182=0,land_exports!M182=0),"N/A",land_exports!M182/land_exports!$C182))</f>
        <v>5.5284775115666989</v>
      </c>
      <c r="N182" s="6">
        <f>IF(land_exports!$B182&gt;0,IF(OR(land_exports!$B182=0,land_exports!N182=0),"N/A",land_exports!N182/land_exports!$B182),IF(OR(land_exports!$C182=0,land_exports!N182=0),"N/A",land_exports!N182/land_exports!$C182))</f>
        <v>6.132882882492301</v>
      </c>
      <c r="O182" s="6">
        <f>IF(land_exports!$B182&gt;0,IF(OR(land_exports!$B182=0,land_exports!O182=0),"N/A",land_exports!O182/land_exports!$B182),IF(OR(land_exports!$C182=0,land_exports!O182=0),"N/A",land_exports!O182/land_exports!$C182))</f>
        <v>6.7694965373566838</v>
      </c>
      <c r="P182" s="6">
        <f>IF(land_exports!$B182&gt;0,IF(OR(land_exports!$B182=0,land_exports!P182=0),"N/A",land_exports!P182/land_exports!$B182),IF(OR(land_exports!$C182=0,land_exports!P182=0),"N/A",land_exports!P182/land_exports!$C182))</f>
        <v>4.1914572184109318</v>
      </c>
      <c r="Q182" s="6">
        <f>IF(land_exports!$B182&gt;0,IF(OR(land_exports!$B182=0,land_exports!Q182=0),"N/A",land_exports!Q182/land_exports!$B182),IF(OR(land_exports!$C182=0,land_exports!Q182=0),"N/A",land_exports!Q182/land_exports!$C182))</f>
        <v>6.3165313691245562</v>
      </c>
      <c r="R182" s="6">
        <f>IF(land_exports!$B182&gt;0,IF(OR(land_exports!$B182=0,land_exports!R182=0),"N/A",land_exports!R182/land_exports!$B182),IF(OR(land_exports!$C182=0,land_exports!R182=0),"N/A",land_exports!R182/land_exports!$C182))</f>
        <v>6.0809819542573909</v>
      </c>
      <c r="S182" s="6" t="str">
        <f>IF(land_exports!$B182&gt;0,IF(OR(land_exports!$B182=0,land_exports!S182=0),"N/A",land_exports!S182/land_exports!$B182),IF(OR(land_exports!$C182=0,land_exports!S182=0),"N/A",land_exports!S182/land_exports!$C182))</f>
        <v>N/A</v>
      </c>
      <c r="T182" s="6" t="str">
        <f>IF(land_exports!$B182&gt;0,IF(OR(land_exports!$B182=0,land_exports!T182=0),"N/A",land_exports!T182/land_exports!$B182),IF(OR(land_exports!$C182=0,land_exports!T182=0),"N/A",land_exports!T182/land_exports!$C182))</f>
        <v>N/A</v>
      </c>
      <c r="U182" s="6" t="str">
        <f>IF(land_exports!$B182&gt;0,IF(OR(land_exports!$B182=0,land_exports!U182=0),"N/A",land_exports!U182/land_exports!$B182),IF(OR(land_exports!$C182=0,land_exports!U182=0),"N/A",land_exports!U182/land_exports!$C182))</f>
        <v>N/A</v>
      </c>
      <c r="V182" s="6" t="str">
        <f>IF(land_exports!$B182&gt;0,IF(OR(land_exports!$B182=0,land_exports!V182=0),"N/A",land_exports!V182/land_exports!$B182),IF(OR(land_exports!$C182=0,land_exports!V182=0),"N/A",land_exports!V182/land_exports!$C182))</f>
        <v>N/A</v>
      </c>
    </row>
    <row r="183" spans="1:22" x14ac:dyDescent="0.25">
      <c r="A183" t="s">
        <v>187</v>
      </c>
      <c r="B183" s="6">
        <f>IF(land_exports!$B183&gt;0,IF(OR(land_exports!$B183=0,land_exports!B183=0),"N/A",land_exports!B183/land_exports!$B183),IF(OR(land_exports!$C183=0,land_exports!B183=0),"N/A",land_exports!B183/land_exports!$C183))</f>
        <v>1</v>
      </c>
      <c r="C183" s="6">
        <f>IF(land_exports!$B183&gt;0,IF(OR(land_exports!$B183=0,land_exports!C183=0),"N/A",land_exports!C183/land_exports!$B183),IF(OR(land_exports!$C183=0,land_exports!C183=0),"N/A",land_exports!C183/land_exports!$C183))</f>
        <v>1.6414813237079331</v>
      </c>
      <c r="D183" s="6">
        <f>IF(land_exports!$B183&gt;0,IF(OR(land_exports!$B183=0,land_exports!D183=0),"N/A",land_exports!D183/land_exports!$B183),IF(OR(land_exports!$C183=0,land_exports!D183=0),"N/A",land_exports!D183/land_exports!$C183))</f>
        <v>1.841504323307299</v>
      </c>
      <c r="E183" s="6">
        <f>IF(land_exports!$B183&gt;0,IF(OR(land_exports!$B183=0,land_exports!E183=0),"N/A",land_exports!E183/land_exports!$B183),IF(OR(land_exports!$C183=0,land_exports!E183=0),"N/A",land_exports!E183/land_exports!$C183))</f>
        <v>1.6633484577594617</v>
      </c>
      <c r="F183" s="6">
        <f>IF(land_exports!$B183&gt;0,IF(OR(land_exports!$B183=0,land_exports!F183=0),"N/A",land_exports!F183/land_exports!$B183),IF(OR(land_exports!$C183=0,land_exports!F183=0),"N/A",land_exports!F183/land_exports!$C183))</f>
        <v>1.6056718517390343</v>
      </c>
      <c r="G183" s="6">
        <f>IF(land_exports!$B183&gt;0,IF(OR(land_exports!$B183=0,land_exports!G183=0),"N/A",land_exports!G183/land_exports!$B183),IF(OR(land_exports!$C183=0,land_exports!G183=0),"N/A",land_exports!G183/land_exports!$C183))</f>
        <v>1.0228274857105284</v>
      </c>
      <c r="H183" s="6">
        <f>IF(land_exports!$B183&gt;0,IF(OR(land_exports!$B183=0,land_exports!H183=0),"N/A",land_exports!H183/land_exports!$B183),IF(OR(land_exports!$C183=0,land_exports!H183=0),"N/A",land_exports!H183/land_exports!$C183))</f>
        <v>1.6667735969707309</v>
      </c>
      <c r="I183" s="6">
        <f>IF(land_exports!$B183&gt;0,IF(OR(land_exports!$B183=0,land_exports!I183=0),"N/A",land_exports!I183/land_exports!$B183),IF(OR(land_exports!$C183=0,land_exports!I183=0),"N/A",land_exports!I183/land_exports!$C183))</f>
        <v>1.5055963203048293</v>
      </c>
      <c r="J183" s="6">
        <f>IF(land_exports!$B183&gt;0,IF(OR(land_exports!$B183=0,land_exports!J183=0),"N/A",land_exports!J183/land_exports!$B183),IF(OR(land_exports!$C183=0,land_exports!J183=0),"N/A",land_exports!J183/land_exports!$C183))</f>
        <v>0.89605256797159605</v>
      </c>
      <c r="K183" s="6">
        <f>IF(land_exports!$B183&gt;0,IF(OR(land_exports!$B183=0,land_exports!K183=0),"N/A",land_exports!K183/land_exports!$B183),IF(OR(land_exports!$C183=0,land_exports!K183=0),"N/A",land_exports!K183/land_exports!$C183))</f>
        <v>1.0686535181777599</v>
      </c>
      <c r="L183" s="6">
        <f>IF(land_exports!$B183&gt;0,IF(OR(land_exports!$B183=0,land_exports!L183=0),"N/A",land_exports!L183/land_exports!$B183),IF(OR(land_exports!$C183=0,land_exports!L183=0),"N/A",land_exports!L183/land_exports!$C183))</f>
        <v>1.5878380727055548</v>
      </c>
      <c r="M183" s="6">
        <f>IF(land_exports!$B183&gt;0,IF(OR(land_exports!$B183=0,land_exports!M183=0),"N/A",land_exports!M183/land_exports!$B183),IF(OR(land_exports!$C183=0,land_exports!M183=0),"N/A",land_exports!M183/land_exports!$C183))</f>
        <v>2.0082955810299263</v>
      </c>
      <c r="N183" s="6">
        <f>IF(land_exports!$B183&gt;0,IF(OR(land_exports!$B183=0,land_exports!N183=0),"N/A",land_exports!N183/land_exports!$B183),IF(OR(land_exports!$C183=0,land_exports!N183=0),"N/A",land_exports!N183/land_exports!$C183))</f>
        <v>1.9196914151651989</v>
      </c>
      <c r="O183" s="6">
        <f>IF(land_exports!$B183&gt;0,IF(OR(land_exports!$B183=0,land_exports!O183=0),"N/A",land_exports!O183/land_exports!$B183),IF(OR(land_exports!$C183=0,land_exports!O183=0),"N/A",land_exports!O183/land_exports!$C183))</f>
        <v>1.9946906258946377</v>
      </c>
      <c r="P183" s="6">
        <f>IF(land_exports!$B183&gt;0,IF(OR(land_exports!$B183=0,land_exports!P183=0),"N/A",land_exports!P183/land_exports!$B183),IF(OR(land_exports!$C183=0,land_exports!P183=0),"N/A",land_exports!P183/land_exports!$C183))</f>
        <v>2.1812077883862764</v>
      </c>
      <c r="Q183" s="6">
        <f>IF(land_exports!$B183&gt;0,IF(OR(land_exports!$B183=0,land_exports!Q183=0),"N/A",land_exports!Q183/land_exports!$B183),IF(OR(land_exports!$C183=0,land_exports!Q183=0),"N/A",land_exports!Q183/land_exports!$C183))</f>
        <v>2.099404423234998</v>
      </c>
      <c r="R183" s="6">
        <f>IF(land_exports!$B183&gt;0,IF(OR(land_exports!$B183=0,land_exports!R183=0),"N/A",land_exports!R183/land_exports!$B183),IF(OR(land_exports!$C183=0,land_exports!R183=0),"N/A",land_exports!R183/land_exports!$C183))</f>
        <v>1.8499080262193801</v>
      </c>
      <c r="S183" s="6">
        <f>IF(land_exports!$B183&gt;0,IF(OR(land_exports!$B183=0,land_exports!S183=0),"N/A",land_exports!S183/land_exports!$B183),IF(OR(land_exports!$C183=0,land_exports!S183=0),"N/A",land_exports!S183/land_exports!$C183))</f>
        <v>2.0808416805751784</v>
      </c>
      <c r="T183" s="6">
        <f>IF(land_exports!$B183&gt;0,IF(OR(land_exports!$B183=0,land_exports!T183=0),"N/A",land_exports!T183/land_exports!$B183),IF(OR(land_exports!$C183=0,land_exports!T183=0),"N/A",land_exports!T183/land_exports!$C183))</f>
        <v>1.6682203018642319</v>
      </c>
      <c r="U183" s="6">
        <f>IF(land_exports!$B183&gt;0,IF(OR(land_exports!$B183=0,land_exports!U183=0),"N/A",land_exports!U183/land_exports!$B183),IF(OR(land_exports!$C183=0,land_exports!U183=0),"N/A",land_exports!U183/land_exports!$C183))</f>
        <v>1.6872238371524308</v>
      </c>
      <c r="V183" s="6">
        <f>IF(land_exports!$B183&gt;0,IF(OR(land_exports!$B183=0,land_exports!V183=0),"N/A",land_exports!V183/land_exports!$B183),IF(OR(land_exports!$C183=0,land_exports!V183=0),"N/A",land_exports!V183/land_exports!$C183))</f>
        <v>1.6442779842368123</v>
      </c>
    </row>
    <row r="184" spans="1:22" x14ac:dyDescent="0.25">
      <c r="A184" t="s">
        <v>188</v>
      </c>
      <c r="B184" s="6" t="str">
        <f>IF(land_exports!$B184&gt;0,IF(OR(land_exports!$B184=0,land_exports!B184=0),"N/A",land_exports!B184/land_exports!$B184),IF(OR(land_exports!$C184=0,land_exports!B184=0),"N/A",land_exports!B184/land_exports!$C184))</f>
        <v>N/A</v>
      </c>
      <c r="C184" s="6">
        <f>IF(land_exports!$B184&gt;0,IF(OR(land_exports!$B184=0,land_exports!C184=0),"N/A",land_exports!C184/land_exports!$B184),IF(OR(land_exports!$C184=0,land_exports!C184=0),"N/A",land_exports!C184/land_exports!$C184))</f>
        <v>1</v>
      </c>
      <c r="D184" s="6">
        <f>IF(land_exports!$B184&gt;0,IF(OR(land_exports!$B184=0,land_exports!D184=0),"N/A",land_exports!D184/land_exports!$B184),IF(OR(land_exports!$C184=0,land_exports!D184=0),"N/A",land_exports!D184/land_exports!$C184))</f>
        <v>1.0433659560283892</v>
      </c>
      <c r="E184" s="6">
        <f>IF(land_exports!$B184&gt;0,IF(OR(land_exports!$B184=0,land_exports!E184=0),"N/A",land_exports!E184/land_exports!$B184),IF(OR(land_exports!$C184=0,land_exports!E184=0),"N/A",land_exports!E184/land_exports!$C184))</f>
        <v>0.90324981633991397</v>
      </c>
      <c r="F184" s="6">
        <f>IF(land_exports!$B184&gt;0,IF(OR(land_exports!$B184=0,land_exports!F184=0),"N/A",land_exports!F184/land_exports!$B184),IF(OR(land_exports!$C184=0,land_exports!F184=0),"N/A",land_exports!F184/land_exports!$C184))</f>
        <v>1.0083629648642218</v>
      </c>
      <c r="G184" s="6">
        <f>IF(land_exports!$B184&gt;0,IF(OR(land_exports!$B184=0,land_exports!G184=0),"N/A",land_exports!G184/land_exports!$B184),IF(OR(land_exports!$C184=0,land_exports!G184=0),"N/A",land_exports!G184/land_exports!$C184))</f>
        <v>0.98299339805201014</v>
      </c>
      <c r="H184" s="6">
        <f>IF(land_exports!$B184&gt;0,IF(OR(land_exports!$B184=0,land_exports!H184=0),"N/A",land_exports!H184/land_exports!$B184),IF(OR(land_exports!$C184=0,land_exports!H184=0),"N/A",land_exports!H184/land_exports!$C184))</f>
        <v>1.10089281128954</v>
      </c>
      <c r="I184" s="6">
        <f>IF(land_exports!$B184&gt;0,IF(OR(land_exports!$B184=0,land_exports!I184=0),"N/A",land_exports!I184/land_exports!$B184),IF(OR(land_exports!$C184=0,land_exports!I184=0),"N/A",land_exports!I184/land_exports!$C184))</f>
        <v>1.1842294721692446</v>
      </c>
      <c r="J184" s="6">
        <f>IF(land_exports!$B184&gt;0,IF(OR(land_exports!$B184=0,land_exports!J184=0),"N/A",land_exports!J184/land_exports!$B184),IF(OR(land_exports!$C184=0,land_exports!J184=0),"N/A",land_exports!J184/land_exports!$C184))</f>
        <v>1.2292278055406172</v>
      </c>
      <c r="K184" s="6">
        <f>IF(land_exports!$B184&gt;0,IF(OR(land_exports!$B184=0,land_exports!K184=0),"N/A",land_exports!K184/land_exports!$B184),IF(OR(land_exports!$C184=0,land_exports!K184=0),"N/A",land_exports!K184/land_exports!$C184))</f>
        <v>1.125241857319444</v>
      </c>
      <c r="L184" s="6">
        <f>IF(land_exports!$B184&gt;0,IF(OR(land_exports!$B184=0,land_exports!L184=0),"N/A",land_exports!L184/land_exports!$B184),IF(OR(land_exports!$C184=0,land_exports!L184=0),"N/A",land_exports!L184/land_exports!$C184))</f>
        <v>0.9343980969779293</v>
      </c>
      <c r="M184" s="6">
        <f>IF(land_exports!$B184&gt;0,IF(OR(land_exports!$B184=0,land_exports!M184=0),"N/A",land_exports!M184/land_exports!$B184),IF(OR(land_exports!$C184=0,land_exports!M184=0),"N/A",land_exports!M184/land_exports!$C184))</f>
        <v>0.76172892081979859</v>
      </c>
      <c r="N184" s="6">
        <f>IF(land_exports!$B184&gt;0,IF(OR(land_exports!$B184=0,land_exports!N184=0),"N/A",land_exports!N184/land_exports!$B184),IF(OR(land_exports!$C184=0,land_exports!N184=0),"N/A",land_exports!N184/land_exports!$C184))</f>
        <v>0.68570913976869463</v>
      </c>
      <c r="O184" s="6">
        <f>IF(land_exports!$B184&gt;0,IF(OR(land_exports!$B184=0,land_exports!O184=0),"N/A",land_exports!O184/land_exports!$B184),IF(OR(land_exports!$C184=0,land_exports!O184=0),"N/A",land_exports!O184/land_exports!$C184))</f>
        <v>0.74623400939018936</v>
      </c>
      <c r="P184" s="6">
        <f>IF(land_exports!$B184&gt;0,IF(OR(land_exports!$B184=0,land_exports!P184=0),"N/A",land_exports!P184/land_exports!$B184),IF(OR(land_exports!$C184=0,land_exports!P184=0),"N/A",land_exports!P184/land_exports!$C184))</f>
        <v>0.81729152673397709</v>
      </c>
      <c r="Q184" s="6">
        <f>IF(land_exports!$B184&gt;0,IF(OR(land_exports!$B184=0,land_exports!Q184=0),"N/A",land_exports!Q184/land_exports!$B184),IF(OR(land_exports!$C184=0,land_exports!Q184=0),"N/A",land_exports!Q184/land_exports!$C184))</f>
        <v>0.64464213823255634</v>
      </c>
      <c r="R184" s="6">
        <f>IF(land_exports!$B184&gt;0,IF(OR(land_exports!$B184=0,land_exports!R184=0),"N/A",land_exports!R184/land_exports!$B184),IF(OR(land_exports!$C184=0,land_exports!R184=0),"N/A",land_exports!R184/land_exports!$C184))</f>
        <v>0.60448453154978665</v>
      </c>
      <c r="S184" s="6">
        <f>IF(land_exports!$B184&gt;0,IF(OR(land_exports!$B184=0,land_exports!S184=0),"N/A",land_exports!S184/land_exports!$B184),IF(OR(land_exports!$C184=0,land_exports!S184=0),"N/A",land_exports!S184/land_exports!$C184))</f>
        <v>0.76803106105725527</v>
      </c>
      <c r="T184" s="6">
        <f>IF(land_exports!$B184&gt;0,IF(OR(land_exports!$B184=0,land_exports!T184=0),"N/A",land_exports!T184/land_exports!$B184),IF(OR(land_exports!$C184=0,land_exports!T184=0),"N/A",land_exports!T184/land_exports!$C184))</f>
        <v>0.84710518959656111</v>
      </c>
      <c r="U184" s="6">
        <f>IF(land_exports!$B184&gt;0,IF(OR(land_exports!$B184=0,land_exports!U184=0),"N/A",land_exports!U184/land_exports!$B184),IF(OR(land_exports!$C184=0,land_exports!U184=0),"N/A",land_exports!U184/land_exports!$C184))</f>
        <v>1.0126574546458302</v>
      </c>
      <c r="V184" s="6">
        <f>IF(land_exports!$B184&gt;0,IF(OR(land_exports!$B184=0,land_exports!V184=0),"N/A",land_exports!V184/land_exports!$B184),IF(OR(land_exports!$C184=0,land_exports!V184=0),"N/A",land_exports!V184/land_exports!$C184))</f>
        <v>0.96694215168771269</v>
      </c>
    </row>
    <row r="185" spans="1:22" x14ac:dyDescent="0.25">
      <c r="A185" t="s">
        <v>23</v>
      </c>
      <c r="B185" s="6">
        <f>IF(land_exports!$B185&gt;0,IF(OR(land_exports!$B185=0,land_exports!B185=0),"N/A",land_exports!B185/land_exports!$B185),IF(OR(land_exports!$C185=0,land_exports!B185=0),"N/A",land_exports!B185/land_exports!$C185))</f>
        <v>1</v>
      </c>
      <c r="C185" s="6">
        <f>IF(land_exports!$B185&gt;0,IF(OR(land_exports!$B185=0,land_exports!C185=0),"N/A",land_exports!C185/land_exports!$B185),IF(OR(land_exports!$C185=0,land_exports!C185=0),"N/A",land_exports!C185/land_exports!$C185))</f>
        <v>0.96824228054027861</v>
      </c>
      <c r="D185" s="6">
        <f>IF(land_exports!$B185&gt;0,IF(OR(land_exports!$B185=0,land_exports!D185=0),"N/A",land_exports!D185/land_exports!$B185),IF(OR(land_exports!$C185=0,land_exports!D185=0),"N/A",land_exports!D185/land_exports!$C185))</f>
        <v>1.1300763705767856</v>
      </c>
      <c r="E185" s="6">
        <f>IF(land_exports!$B185&gt;0,IF(OR(land_exports!$B185=0,land_exports!E185=0),"N/A",land_exports!E185/land_exports!$B185),IF(OR(land_exports!$C185=0,land_exports!E185=0),"N/A",land_exports!E185/land_exports!$C185))</f>
        <v>0.62298987929717953</v>
      </c>
      <c r="F185" s="6">
        <f>IF(land_exports!$B185&gt;0,IF(OR(land_exports!$B185=0,land_exports!F185=0),"N/A",land_exports!F185/land_exports!$B185),IF(OR(land_exports!$C185=0,land_exports!F185=0),"N/A",land_exports!F185/land_exports!$C185))</f>
        <v>1.1432521119432764</v>
      </c>
      <c r="G185" s="6">
        <f>IF(land_exports!$B185&gt;0,IF(OR(land_exports!$B185=0,land_exports!G185=0),"N/A",land_exports!G185/land_exports!$B185),IF(OR(land_exports!$C185=0,land_exports!G185=0),"N/A",land_exports!G185/land_exports!$C185))</f>
        <v>0.68674883336511527</v>
      </c>
      <c r="H185" s="6">
        <f>IF(land_exports!$B185&gt;0,IF(OR(land_exports!$B185=0,land_exports!H185=0),"N/A",land_exports!H185/land_exports!$B185),IF(OR(land_exports!$C185=0,land_exports!H185=0),"N/A",land_exports!H185/land_exports!$C185))</f>
        <v>2.2674862935408333</v>
      </c>
      <c r="I185" s="6">
        <f>IF(land_exports!$B185&gt;0,IF(OR(land_exports!$B185=0,land_exports!I185=0),"N/A",land_exports!I185/land_exports!$B185),IF(OR(land_exports!$C185=0,land_exports!I185=0),"N/A",land_exports!I185/land_exports!$C185))</f>
        <v>2.4463246251789954</v>
      </c>
      <c r="J185" s="6">
        <f>IF(land_exports!$B185&gt;0,IF(OR(land_exports!$B185=0,land_exports!J185=0),"N/A",land_exports!J185/land_exports!$B185),IF(OR(land_exports!$C185=0,land_exports!J185=0),"N/A",land_exports!J185/land_exports!$C185))</f>
        <v>2.3865792363962552</v>
      </c>
      <c r="K185" s="6">
        <f>IF(land_exports!$B185&gt;0,IF(OR(land_exports!$B185=0,land_exports!K185=0),"N/A",land_exports!K185/land_exports!$B185),IF(OR(land_exports!$C185=0,land_exports!K185=0),"N/A",land_exports!K185/land_exports!$C185))</f>
        <v>2.4491725598852536</v>
      </c>
      <c r="L185" s="6">
        <f>IF(land_exports!$B185&gt;0,IF(OR(land_exports!$B185=0,land_exports!L185=0),"N/A",land_exports!L185/land_exports!$B185),IF(OR(land_exports!$C185=0,land_exports!L185=0),"N/A",land_exports!L185/land_exports!$C185))</f>
        <v>2.6133905983157133</v>
      </c>
      <c r="M185" s="6">
        <f>IF(land_exports!$B185&gt;0,IF(OR(land_exports!$B185=0,land_exports!M185=0),"N/A",land_exports!M185/land_exports!$B185),IF(OR(land_exports!$C185=0,land_exports!M185=0),"N/A",land_exports!M185/land_exports!$C185))</f>
        <v>2.4664416213195195</v>
      </c>
      <c r="N185" s="6">
        <f>IF(land_exports!$B185&gt;0,IF(OR(land_exports!$B185=0,land_exports!N185=0),"N/A",land_exports!N185/land_exports!$B185),IF(OR(land_exports!$C185=0,land_exports!N185=0),"N/A",land_exports!N185/land_exports!$C185))</f>
        <v>2.3568852393262758</v>
      </c>
      <c r="O185" s="6">
        <f>IF(land_exports!$B185&gt;0,IF(OR(land_exports!$B185=0,land_exports!O185=0),"N/A",land_exports!O185/land_exports!$B185),IF(OR(land_exports!$C185=0,land_exports!O185=0),"N/A",land_exports!O185/land_exports!$C185))</f>
        <v>2.3455050942201292</v>
      </c>
      <c r="P185" s="6">
        <f>IF(land_exports!$B185&gt;0,IF(OR(land_exports!$B185=0,land_exports!P185=0),"N/A",land_exports!P185/land_exports!$B185),IF(OR(land_exports!$C185=0,land_exports!P185=0),"N/A",land_exports!P185/land_exports!$C185))</f>
        <v>2.3586073891082964</v>
      </c>
      <c r="Q185" s="6">
        <f>IF(land_exports!$B185&gt;0,IF(OR(land_exports!$B185=0,land_exports!Q185=0),"N/A",land_exports!Q185/land_exports!$B185),IF(OR(land_exports!$C185=0,land_exports!Q185=0),"N/A",land_exports!Q185/land_exports!$C185))</f>
        <v>2.2120694649525783</v>
      </c>
      <c r="R185" s="6">
        <f>IF(land_exports!$B185&gt;0,IF(OR(land_exports!$B185=0,land_exports!R185=0),"N/A",land_exports!R185/land_exports!$B185),IF(OR(land_exports!$C185=0,land_exports!R185=0),"N/A",land_exports!R185/land_exports!$C185))</f>
        <v>2.0930632954850692</v>
      </c>
      <c r="S185" s="6">
        <f>IF(land_exports!$B185&gt;0,IF(OR(land_exports!$B185=0,land_exports!S185=0),"N/A",land_exports!S185/land_exports!$B185),IF(OR(land_exports!$C185=0,land_exports!S185=0),"N/A",land_exports!S185/land_exports!$C185))</f>
        <v>2.0936250183169811</v>
      </c>
      <c r="T185" s="6">
        <f>IF(land_exports!$B185&gt;0,IF(OR(land_exports!$B185=0,land_exports!T185=0),"N/A",land_exports!T185/land_exports!$B185),IF(OR(land_exports!$C185=0,land_exports!T185=0),"N/A",land_exports!T185/land_exports!$C185))</f>
        <v>1.9613474275569072</v>
      </c>
      <c r="U185" s="6">
        <f>IF(land_exports!$B185&gt;0,IF(OR(land_exports!$B185=0,land_exports!U185=0),"N/A",land_exports!U185/land_exports!$B185),IF(OR(land_exports!$C185=0,land_exports!U185=0),"N/A",land_exports!U185/land_exports!$C185))</f>
        <v>2.0333027226824472</v>
      </c>
      <c r="V185" s="6">
        <f>IF(land_exports!$B185&gt;0,IF(OR(land_exports!$B185=0,land_exports!V185=0),"N/A",land_exports!V185/land_exports!$B185),IF(OR(land_exports!$C185=0,land_exports!V185=0),"N/A",land_exports!V185/land_exports!$C185))</f>
        <v>2.0635067701415615</v>
      </c>
    </row>
    <row r="186" spans="1:22" x14ac:dyDescent="0.25">
      <c r="A186" t="s">
        <v>37</v>
      </c>
      <c r="B186" s="6">
        <f>IF(land_exports!$B186&gt;0,IF(OR(land_exports!$B186=0,land_exports!B186=0),"N/A",land_exports!B186/land_exports!$B186),IF(OR(land_exports!$C186=0,land_exports!B186=0),"N/A",land_exports!B186/land_exports!$C186))</f>
        <v>1</v>
      </c>
      <c r="C186" s="6">
        <f>IF(land_exports!$B186&gt;0,IF(OR(land_exports!$B186=0,land_exports!C186=0),"N/A",land_exports!C186/land_exports!$B186),IF(OR(land_exports!$C186=0,land_exports!C186=0),"N/A",land_exports!C186/land_exports!$C186))</f>
        <v>0.97504879573278735</v>
      </c>
      <c r="D186" s="6">
        <f>IF(land_exports!$B186&gt;0,IF(OR(land_exports!$B186=0,land_exports!D186=0),"N/A",land_exports!D186/land_exports!$B186),IF(OR(land_exports!$C186=0,land_exports!D186=0),"N/A",land_exports!D186/land_exports!$C186))</f>
        <v>0.95208026688368719</v>
      </c>
      <c r="E186" s="6">
        <f>IF(land_exports!$B186&gt;0,IF(OR(land_exports!$B186=0,land_exports!E186=0),"N/A",land_exports!E186/land_exports!$B186),IF(OR(land_exports!$C186=0,land_exports!E186=0),"N/A",land_exports!E186/land_exports!$C186))</f>
        <v>0.80470520114413902</v>
      </c>
      <c r="F186" s="6">
        <f>IF(land_exports!$B186&gt;0,IF(OR(land_exports!$B186=0,land_exports!F186=0),"N/A",land_exports!F186/land_exports!$B186),IF(OR(land_exports!$C186=0,land_exports!F186=0),"N/A",land_exports!F186/land_exports!$C186))</f>
        <v>1.0840528843412225</v>
      </c>
      <c r="G186" s="6">
        <f>IF(land_exports!$B186&gt;0,IF(OR(land_exports!$B186=0,land_exports!G186=0),"N/A",land_exports!G186/land_exports!$B186),IF(OR(land_exports!$C186=0,land_exports!G186=0),"N/A",land_exports!G186/land_exports!$C186))</f>
        <v>1.0744285090290944</v>
      </c>
      <c r="H186" s="6">
        <f>IF(land_exports!$B186&gt;0,IF(OR(land_exports!$B186=0,land_exports!H186=0),"N/A",land_exports!H186/land_exports!$B186),IF(OR(land_exports!$C186=0,land_exports!H186=0),"N/A",land_exports!H186/land_exports!$C186))</f>
        <v>1.6810916811998586</v>
      </c>
      <c r="I186" s="6">
        <f>IF(land_exports!$B186&gt;0,IF(OR(land_exports!$B186=0,land_exports!I186=0),"N/A",land_exports!I186/land_exports!$B186),IF(OR(land_exports!$C186=0,land_exports!I186=0),"N/A",land_exports!I186/land_exports!$C186))</f>
        <v>1.581991142109757</v>
      </c>
      <c r="J186" s="6">
        <f>IF(land_exports!$B186&gt;0,IF(OR(land_exports!$B186=0,land_exports!J186=0),"N/A",land_exports!J186/land_exports!$B186),IF(OR(land_exports!$C186=0,land_exports!J186=0),"N/A",land_exports!J186/land_exports!$C186))</f>
        <v>1.5656593372024226</v>
      </c>
      <c r="K186" s="6">
        <f>IF(land_exports!$B186&gt;0,IF(OR(land_exports!$B186=0,land_exports!K186=0),"N/A",land_exports!K186/land_exports!$B186),IF(OR(land_exports!$C186=0,land_exports!K186=0),"N/A",land_exports!K186/land_exports!$C186))</f>
        <v>1.579848544776066</v>
      </c>
      <c r="L186" s="6">
        <f>IF(land_exports!$B186&gt;0,IF(OR(land_exports!$B186=0,land_exports!L186=0),"N/A",land_exports!L186/land_exports!$B186),IF(OR(land_exports!$C186=0,land_exports!L186=0),"N/A",land_exports!L186/land_exports!$C186))</f>
        <v>1.6160201480197969</v>
      </c>
      <c r="M186" s="6">
        <f>IF(land_exports!$B186&gt;0,IF(OR(land_exports!$B186=0,land_exports!M186=0),"N/A",land_exports!M186/land_exports!$B186),IF(OR(land_exports!$C186=0,land_exports!M186=0),"N/A",land_exports!M186/land_exports!$C186))</f>
        <v>1.6831173448249375</v>
      </c>
      <c r="N186" s="6">
        <f>IF(land_exports!$B186&gt;0,IF(OR(land_exports!$B186=0,land_exports!N186=0),"N/A",land_exports!N186/land_exports!$B186),IF(OR(land_exports!$C186=0,land_exports!N186=0),"N/A",land_exports!N186/land_exports!$C186))</f>
        <v>1.7595625056070665</v>
      </c>
      <c r="O186" s="6">
        <f>IF(land_exports!$B186&gt;0,IF(OR(land_exports!$B186=0,land_exports!O186=0),"N/A",land_exports!O186/land_exports!$B186),IF(OR(land_exports!$C186=0,land_exports!O186=0),"N/A",land_exports!O186/land_exports!$C186))</f>
        <v>1.7883309029961552</v>
      </c>
      <c r="P186" s="6">
        <f>IF(land_exports!$B186&gt;0,IF(OR(land_exports!$B186=0,land_exports!P186=0),"N/A",land_exports!P186/land_exports!$B186),IF(OR(land_exports!$C186=0,land_exports!P186=0),"N/A",land_exports!P186/land_exports!$C186))</f>
        <v>1.6276969063525819</v>
      </c>
      <c r="Q186" s="6">
        <f>IF(land_exports!$B186&gt;0,IF(OR(land_exports!$B186=0,land_exports!Q186=0),"N/A",land_exports!Q186/land_exports!$B186),IF(OR(land_exports!$C186=0,land_exports!Q186=0),"N/A",land_exports!Q186/land_exports!$C186))</f>
        <v>1.7759838237189751</v>
      </c>
      <c r="R186" s="6">
        <f>IF(land_exports!$B186&gt;0,IF(OR(land_exports!$B186=0,land_exports!R186=0),"N/A",land_exports!R186/land_exports!$B186),IF(OR(land_exports!$C186=0,land_exports!R186=0),"N/A",land_exports!R186/land_exports!$C186))</f>
        <v>1.8031199489904248</v>
      </c>
      <c r="S186" s="6">
        <f>IF(land_exports!$B186&gt;0,IF(OR(land_exports!$B186=0,land_exports!S186=0),"N/A",land_exports!S186/land_exports!$B186),IF(OR(land_exports!$C186=0,land_exports!S186=0),"N/A",land_exports!S186/land_exports!$C186))</f>
        <v>1.7899631510961076</v>
      </c>
      <c r="T186" s="6">
        <f>IF(land_exports!$B186&gt;0,IF(OR(land_exports!$B186=0,land_exports!T186=0),"N/A",land_exports!T186/land_exports!$B186),IF(OR(land_exports!$C186=0,land_exports!T186=0),"N/A",land_exports!T186/land_exports!$C186))</f>
        <v>1.999616747166542</v>
      </c>
      <c r="U186" s="6">
        <f>IF(land_exports!$B186&gt;0,IF(OR(land_exports!$B186=0,land_exports!U186=0),"N/A",land_exports!U186/land_exports!$B186),IF(OR(land_exports!$C186=0,land_exports!U186=0),"N/A",land_exports!U186/land_exports!$C186))</f>
        <v>1.8473781935313356</v>
      </c>
      <c r="V186" s="6">
        <f>IF(land_exports!$B186&gt;0,IF(OR(land_exports!$B186=0,land_exports!V186=0),"N/A",land_exports!V186/land_exports!$B186),IF(OR(land_exports!$C186=0,land_exports!V186=0),"N/A",land_exports!V186/land_exports!$C186))</f>
        <v>1.8822871398758469</v>
      </c>
    </row>
    <row r="187" spans="1:22" x14ac:dyDescent="0.25">
      <c r="A187" t="s">
        <v>189</v>
      </c>
      <c r="B187" s="6">
        <f>IF(land_exports!$B187&gt;0,IF(OR(land_exports!$B187=0,land_exports!B187=0),"N/A",land_exports!B187/land_exports!$B187),IF(OR(land_exports!$C187=0,land_exports!B187=0),"N/A",land_exports!B187/land_exports!$C187))</f>
        <v>1</v>
      </c>
      <c r="C187" s="6">
        <f>IF(land_exports!$B187&gt;0,IF(OR(land_exports!$B187=0,land_exports!C187=0),"N/A",land_exports!C187/land_exports!$B187),IF(OR(land_exports!$C187=0,land_exports!C187=0),"N/A",land_exports!C187/land_exports!$C187))</f>
        <v>1.2931752175182483</v>
      </c>
      <c r="D187" s="6">
        <f>IF(land_exports!$B187&gt;0,IF(OR(land_exports!$B187=0,land_exports!D187=0),"N/A",land_exports!D187/land_exports!$B187),IF(OR(land_exports!$C187=0,land_exports!D187=0),"N/A",land_exports!D187/land_exports!$C187))</f>
        <v>1.3111525874193031</v>
      </c>
      <c r="E187" s="6">
        <f>IF(land_exports!$B187&gt;0,IF(OR(land_exports!$B187=0,land_exports!E187=0),"N/A",land_exports!E187/land_exports!$B187),IF(OR(land_exports!$C187=0,land_exports!E187=0),"N/A",land_exports!E187/land_exports!$C187))</f>
        <v>1.1473408648749306</v>
      </c>
      <c r="F187" s="6">
        <f>IF(land_exports!$B187&gt;0,IF(OR(land_exports!$B187=0,land_exports!F187=0),"N/A",land_exports!F187/land_exports!$B187),IF(OR(land_exports!$C187=0,land_exports!F187=0),"N/A",land_exports!F187/land_exports!$C187))</f>
        <v>0.96850044060001683</v>
      </c>
      <c r="G187" s="6">
        <f>IF(land_exports!$B187&gt;0,IF(OR(land_exports!$B187=0,land_exports!G187=0),"N/A",land_exports!G187/land_exports!$B187),IF(OR(land_exports!$C187=0,land_exports!G187=0),"N/A",land_exports!G187/land_exports!$C187))</f>
        <v>1.0599475283083508</v>
      </c>
      <c r="H187" s="6">
        <f>IF(land_exports!$B187&gt;0,IF(OR(land_exports!$B187=0,land_exports!H187=0),"N/A",land_exports!H187/land_exports!$B187),IF(OR(land_exports!$C187=0,land_exports!H187=0),"N/A",land_exports!H187/land_exports!$C187))</f>
        <v>1.4111263289714506</v>
      </c>
      <c r="I187" s="6">
        <f>IF(land_exports!$B187&gt;0,IF(OR(land_exports!$B187=0,land_exports!I187=0),"N/A",land_exports!I187/land_exports!$B187),IF(OR(land_exports!$C187=0,land_exports!I187=0),"N/A",land_exports!I187/land_exports!$C187))</f>
        <v>2.01844511065813</v>
      </c>
      <c r="J187" s="6">
        <f>IF(land_exports!$B187&gt;0,IF(OR(land_exports!$B187=0,land_exports!J187=0),"N/A",land_exports!J187/land_exports!$B187),IF(OR(land_exports!$C187=0,land_exports!J187=0),"N/A",land_exports!J187/land_exports!$C187))</f>
        <v>1.933196773466475</v>
      </c>
      <c r="K187" s="6">
        <f>IF(land_exports!$B187&gt;0,IF(OR(land_exports!$B187=0,land_exports!K187=0),"N/A",land_exports!K187/land_exports!$B187),IF(OR(land_exports!$C187=0,land_exports!K187=0),"N/A",land_exports!K187/land_exports!$C187))</f>
        <v>2.3124035772621534</v>
      </c>
      <c r="L187" s="6">
        <f>IF(land_exports!$B187&gt;0,IF(OR(land_exports!$B187=0,land_exports!L187=0),"N/A",land_exports!L187/land_exports!$B187),IF(OR(land_exports!$C187=0,land_exports!L187=0),"N/A",land_exports!L187/land_exports!$C187))</f>
        <v>1.8327194326589702</v>
      </c>
      <c r="M187" s="6">
        <f>IF(land_exports!$B187&gt;0,IF(OR(land_exports!$B187=0,land_exports!M187=0),"N/A",land_exports!M187/land_exports!$B187),IF(OR(land_exports!$C187=0,land_exports!M187=0),"N/A",land_exports!M187/land_exports!$C187))</f>
        <v>1.8297910187572461</v>
      </c>
      <c r="N187" s="6">
        <f>IF(land_exports!$B187&gt;0,IF(OR(land_exports!$B187=0,land_exports!N187=0),"N/A",land_exports!N187/land_exports!$B187),IF(OR(land_exports!$C187=0,land_exports!N187=0),"N/A",land_exports!N187/land_exports!$C187))</f>
        <v>1.9213916567879787</v>
      </c>
      <c r="O187" s="6">
        <f>IF(land_exports!$B187&gt;0,IF(OR(land_exports!$B187=0,land_exports!O187=0),"N/A",land_exports!O187/land_exports!$B187),IF(OR(land_exports!$C187=0,land_exports!O187=0),"N/A",land_exports!O187/land_exports!$C187))</f>
        <v>1.7224738431746012</v>
      </c>
      <c r="P187" s="6">
        <f>IF(land_exports!$B187&gt;0,IF(OR(land_exports!$B187=0,land_exports!P187=0),"N/A",land_exports!P187/land_exports!$B187),IF(OR(land_exports!$C187=0,land_exports!P187=0),"N/A",land_exports!P187/land_exports!$C187))</f>
        <v>1.3748867818833819</v>
      </c>
      <c r="Q187" s="6">
        <f>IF(land_exports!$B187&gt;0,IF(OR(land_exports!$B187=0,land_exports!Q187=0),"N/A",land_exports!Q187/land_exports!$B187),IF(OR(land_exports!$C187=0,land_exports!Q187=0),"N/A",land_exports!Q187/land_exports!$C187))</f>
        <v>1.48689945680613</v>
      </c>
      <c r="R187" s="6">
        <f>IF(land_exports!$B187&gt;0,IF(OR(land_exports!$B187=0,land_exports!R187=0),"N/A",land_exports!R187/land_exports!$B187),IF(OR(land_exports!$C187=0,land_exports!R187=0),"N/A",land_exports!R187/land_exports!$C187))</f>
        <v>1.265457899214198</v>
      </c>
      <c r="S187" s="6">
        <f>IF(land_exports!$B187&gt;0,IF(OR(land_exports!$B187=0,land_exports!S187=0),"N/A",land_exports!S187/land_exports!$B187),IF(OR(land_exports!$C187=0,land_exports!S187=0),"N/A",land_exports!S187/land_exports!$C187))</f>
        <v>1.4268666504809244</v>
      </c>
      <c r="T187" s="6">
        <f>IF(land_exports!$B187&gt;0,IF(OR(land_exports!$B187=0,land_exports!T187=0),"N/A",land_exports!T187/land_exports!$B187),IF(OR(land_exports!$C187=0,land_exports!T187=0),"N/A",land_exports!T187/land_exports!$C187))</f>
        <v>1.5350871906119683</v>
      </c>
      <c r="U187" s="6">
        <f>IF(land_exports!$B187&gt;0,IF(OR(land_exports!$B187=0,land_exports!U187=0),"N/A",land_exports!U187/land_exports!$B187),IF(OR(land_exports!$C187=0,land_exports!U187=0),"N/A",land_exports!U187/land_exports!$C187))</f>
        <v>1.4274538129823304</v>
      </c>
      <c r="V187" s="6">
        <f>IF(land_exports!$B187&gt;0,IF(OR(land_exports!$B187=0,land_exports!V187=0),"N/A",land_exports!V187/land_exports!$B187),IF(OR(land_exports!$C187=0,land_exports!V187=0),"N/A",land_exports!V187/land_exports!$C187))</f>
        <v>1.4865314282827993</v>
      </c>
    </row>
    <row r="188" spans="1:22" x14ac:dyDescent="0.25">
      <c r="A188" t="s">
        <v>190</v>
      </c>
      <c r="B188" s="6">
        <f>IF(land_exports!$B188&gt;0,IF(OR(land_exports!$B188=0,land_exports!B188=0),"N/A",land_exports!B188/land_exports!$B188),IF(OR(land_exports!$C188=0,land_exports!B188=0),"N/A",land_exports!B188/land_exports!$C188))</f>
        <v>1</v>
      </c>
      <c r="C188" s="6">
        <f>IF(land_exports!$B188&gt;0,IF(OR(land_exports!$B188=0,land_exports!C188=0),"N/A",land_exports!C188/land_exports!$B188),IF(OR(land_exports!$C188=0,land_exports!C188=0),"N/A",land_exports!C188/land_exports!$C188))</f>
        <v>0.85511362143843961</v>
      </c>
      <c r="D188" s="6">
        <f>IF(land_exports!$B188&gt;0,IF(OR(land_exports!$B188=0,land_exports!D188=0),"N/A",land_exports!D188/land_exports!$B188),IF(OR(land_exports!$C188=0,land_exports!D188=0),"N/A",land_exports!D188/land_exports!$C188))</f>
        <v>1.1144186997198537</v>
      </c>
      <c r="E188" s="6">
        <f>IF(land_exports!$B188&gt;0,IF(OR(land_exports!$B188=0,land_exports!E188=0),"N/A",land_exports!E188/land_exports!$B188),IF(OR(land_exports!$C188=0,land_exports!E188=0),"N/A",land_exports!E188/land_exports!$C188))</f>
        <v>1.1492339883850777</v>
      </c>
      <c r="F188" s="6">
        <f>IF(land_exports!$B188&gt;0,IF(OR(land_exports!$B188=0,land_exports!F188=0),"N/A",land_exports!F188/land_exports!$B188),IF(OR(land_exports!$C188=0,land_exports!F188=0),"N/A",land_exports!F188/land_exports!$C188))</f>
        <v>1.2421787350382021</v>
      </c>
      <c r="G188" s="6">
        <f>IF(land_exports!$B188&gt;0,IF(OR(land_exports!$B188=0,land_exports!G188=0),"N/A",land_exports!G188/land_exports!$B188),IF(OR(land_exports!$C188=0,land_exports!G188=0),"N/A",land_exports!G188/land_exports!$C188))</f>
        <v>1.1507801784767666</v>
      </c>
      <c r="H188" s="6">
        <f>IF(land_exports!$B188&gt;0,IF(OR(land_exports!$B188=0,land_exports!H188=0),"N/A",land_exports!H188/land_exports!$B188),IF(OR(land_exports!$C188=0,land_exports!H188=0),"N/A",land_exports!H188/land_exports!$C188))</f>
        <v>2.197725050324733</v>
      </c>
      <c r="I188" s="6">
        <f>IF(land_exports!$B188&gt;0,IF(OR(land_exports!$B188=0,land_exports!I188=0),"N/A",land_exports!I188/land_exports!$B188),IF(OR(land_exports!$C188=0,land_exports!I188=0),"N/A",land_exports!I188/land_exports!$C188))</f>
        <v>1.910027277599071</v>
      </c>
      <c r="J188" s="6">
        <f>IF(land_exports!$B188&gt;0,IF(OR(land_exports!$B188=0,land_exports!J188=0),"N/A",land_exports!J188/land_exports!$B188),IF(OR(land_exports!$C188=0,land_exports!J188=0),"N/A",land_exports!J188/land_exports!$C188))</f>
        <v>2.1280937324359113</v>
      </c>
      <c r="K188" s="6">
        <f>IF(land_exports!$B188&gt;0,IF(OR(land_exports!$B188=0,land_exports!K188=0),"N/A",land_exports!K188/land_exports!$B188),IF(OR(land_exports!$C188=0,land_exports!K188=0),"N/A",land_exports!K188/land_exports!$C188))</f>
        <v>2.1029411442928319</v>
      </c>
      <c r="L188" s="6">
        <f>IF(land_exports!$B188&gt;0,IF(OR(land_exports!$B188=0,land_exports!L188=0),"N/A",land_exports!L188/land_exports!$B188),IF(OR(land_exports!$C188=0,land_exports!L188=0),"N/A",land_exports!L188/land_exports!$C188))</f>
        <v>2.0270946512195307</v>
      </c>
      <c r="M188" s="6">
        <f>IF(land_exports!$B188&gt;0,IF(OR(land_exports!$B188=0,land_exports!M188=0),"N/A",land_exports!M188/land_exports!$B188),IF(OR(land_exports!$C188=0,land_exports!M188=0),"N/A",land_exports!M188/land_exports!$C188))</f>
        <v>2.2297336885651133</v>
      </c>
      <c r="N188" s="6">
        <f>IF(land_exports!$B188&gt;0,IF(OR(land_exports!$B188=0,land_exports!N188=0),"N/A",land_exports!N188/land_exports!$B188),IF(OR(land_exports!$C188=0,land_exports!N188=0),"N/A",land_exports!N188/land_exports!$C188))</f>
        <v>2.6218017628183317</v>
      </c>
      <c r="O188" s="6">
        <f>IF(land_exports!$B188&gt;0,IF(OR(land_exports!$B188=0,land_exports!O188=0),"N/A",land_exports!O188/land_exports!$B188),IF(OR(land_exports!$C188=0,land_exports!O188=0),"N/A",land_exports!O188/land_exports!$C188))</f>
        <v>2.0883781753010595</v>
      </c>
      <c r="P188" s="6">
        <f>IF(land_exports!$B188&gt;0,IF(OR(land_exports!$B188=0,land_exports!P188=0),"N/A",land_exports!P188/land_exports!$B188),IF(OR(land_exports!$C188=0,land_exports!P188=0),"N/A",land_exports!P188/land_exports!$C188))</f>
        <v>1.6083291439789218</v>
      </c>
      <c r="Q188" s="6">
        <f>IF(land_exports!$B188&gt;0,IF(OR(land_exports!$B188=0,land_exports!Q188=0),"N/A",land_exports!Q188/land_exports!$B188),IF(OR(land_exports!$C188=0,land_exports!Q188=0),"N/A",land_exports!Q188/land_exports!$C188))</f>
        <v>1.6496348384482253</v>
      </c>
      <c r="R188" s="6">
        <f>IF(land_exports!$B188&gt;0,IF(OR(land_exports!$B188=0,land_exports!R188=0),"N/A",land_exports!R188/land_exports!$B188),IF(OR(land_exports!$C188=0,land_exports!R188=0),"N/A",land_exports!R188/land_exports!$C188))</f>
        <v>1.9588667536659354</v>
      </c>
      <c r="S188" s="6">
        <f>IF(land_exports!$B188&gt;0,IF(OR(land_exports!$B188=0,land_exports!S188=0),"N/A",land_exports!S188/land_exports!$B188),IF(OR(land_exports!$C188=0,land_exports!S188=0),"N/A",land_exports!S188/land_exports!$C188))</f>
        <v>1.9048432618340394</v>
      </c>
      <c r="T188" s="6">
        <f>IF(land_exports!$B188&gt;0,IF(OR(land_exports!$B188=0,land_exports!T188=0),"N/A",land_exports!T188/land_exports!$B188),IF(OR(land_exports!$C188=0,land_exports!T188=0),"N/A",land_exports!T188/land_exports!$C188))</f>
        <v>1.6452868534557714</v>
      </c>
      <c r="U188" s="6">
        <f>IF(land_exports!$B188&gt;0,IF(OR(land_exports!$B188=0,land_exports!U188=0),"N/A",land_exports!U188/land_exports!$B188),IF(OR(land_exports!$C188=0,land_exports!U188=0),"N/A",land_exports!U188/land_exports!$C188))</f>
        <v>1.81192066787657</v>
      </c>
      <c r="V188" s="6">
        <f>IF(land_exports!$B188&gt;0,IF(OR(land_exports!$B188=0,land_exports!V188=0),"N/A",land_exports!V188/land_exports!$B188),IF(OR(land_exports!$C188=0,land_exports!V188=0),"N/A",land_exports!V188/land_exports!$C188))</f>
        <v>1.8725283198852141</v>
      </c>
    </row>
    <row r="189" spans="1:22" x14ac:dyDescent="0.25">
      <c r="A189" t="s">
        <v>191</v>
      </c>
      <c r="B189" s="6" t="str">
        <f>IF(land_exports!$B189&gt;0,IF(OR(land_exports!$B189=0,land_exports!B189=0),"N/A",land_exports!B189/land_exports!$B189),IF(OR(land_exports!$C189=0,land_exports!B189=0),"N/A",land_exports!B189/land_exports!$C189))</f>
        <v>N/A</v>
      </c>
      <c r="C189" s="6">
        <f>IF(land_exports!$B189&gt;0,IF(OR(land_exports!$B189=0,land_exports!C189=0),"N/A",land_exports!C189/land_exports!$B189),IF(OR(land_exports!$C189=0,land_exports!C189=0),"N/A",land_exports!C189/land_exports!$C189))</f>
        <v>1</v>
      </c>
      <c r="D189" s="6">
        <f>IF(land_exports!$B189&gt;0,IF(OR(land_exports!$B189=0,land_exports!D189=0),"N/A",land_exports!D189/land_exports!$B189),IF(OR(land_exports!$C189=0,land_exports!D189=0),"N/A",land_exports!D189/land_exports!$C189))</f>
        <v>1.1041118846885123</v>
      </c>
      <c r="E189" s="6">
        <f>IF(land_exports!$B189&gt;0,IF(OR(land_exports!$B189=0,land_exports!E189=0),"N/A",land_exports!E189/land_exports!$B189),IF(OR(land_exports!$C189=0,land_exports!E189=0),"N/A",land_exports!E189/land_exports!$C189))</f>
        <v>0.68571601173063679</v>
      </c>
      <c r="F189" s="6">
        <f>IF(land_exports!$B189&gt;0,IF(OR(land_exports!$B189=0,land_exports!F189=0),"N/A",land_exports!F189/land_exports!$B189),IF(OR(land_exports!$C189=0,land_exports!F189=0),"N/A",land_exports!F189/land_exports!$C189))</f>
        <v>0.95079895633951161</v>
      </c>
      <c r="G189" s="6">
        <f>IF(land_exports!$B189&gt;0,IF(OR(land_exports!$B189=0,land_exports!G189=0),"N/A",land_exports!G189/land_exports!$B189),IF(OR(land_exports!$C189=0,land_exports!G189=0),"N/A",land_exports!G189/land_exports!$C189))</f>
        <v>1.2123307337948053</v>
      </c>
      <c r="H189" s="6">
        <f>IF(land_exports!$B189&gt;0,IF(OR(land_exports!$B189=0,land_exports!H189=0),"N/A",land_exports!H189/land_exports!$B189),IF(OR(land_exports!$C189=0,land_exports!H189=0),"N/A",land_exports!H189/land_exports!$C189))</f>
        <v>1.2589339918841433</v>
      </c>
      <c r="I189" s="6">
        <f>IF(land_exports!$B189&gt;0,IF(OR(land_exports!$B189=0,land_exports!I189=0),"N/A",land_exports!I189/land_exports!$B189),IF(OR(land_exports!$C189=0,land_exports!I189=0),"N/A",land_exports!I189/land_exports!$C189))</f>
        <v>1.0602561105363453</v>
      </c>
      <c r="J189" s="6">
        <f>IF(land_exports!$B189&gt;0,IF(OR(land_exports!$B189=0,land_exports!J189=0),"N/A",land_exports!J189/land_exports!$B189),IF(OR(land_exports!$C189=0,land_exports!J189=0),"N/A",land_exports!J189/land_exports!$C189))</f>
        <v>1.0671947722386084</v>
      </c>
      <c r="K189" s="6">
        <f>IF(land_exports!$B189&gt;0,IF(OR(land_exports!$B189=0,land_exports!K189=0),"N/A",land_exports!K189/land_exports!$B189),IF(OR(land_exports!$C189=0,land_exports!K189=0),"N/A",land_exports!K189/land_exports!$C189))</f>
        <v>0.85123914179539162</v>
      </c>
      <c r="L189" s="6">
        <f>IF(land_exports!$B189&gt;0,IF(OR(land_exports!$B189=0,land_exports!L189=0),"N/A",land_exports!L189/land_exports!$B189),IF(OR(land_exports!$C189=0,land_exports!L189=0),"N/A",land_exports!L189/land_exports!$C189))</f>
        <v>0.75578329020313795</v>
      </c>
      <c r="M189" s="6">
        <f>IF(land_exports!$B189&gt;0,IF(OR(land_exports!$B189=0,land_exports!M189=0),"N/A",land_exports!M189/land_exports!$B189),IF(OR(land_exports!$C189=0,land_exports!M189=0),"N/A",land_exports!M189/land_exports!$C189))</f>
        <v>0.99816740437229656</v>
      </c>
      <c r="N189" s="6">
        <f>IF(land_exports!$B189&gt;0,IF(OR(land_exports!$B189=0,land_exports!N189=0),"N/A",land_exports!N189/land_exports!$B189),IF(OR(land_exports!$C189=0,land_exports!N189=0),"N/A",land_exports!N189/land_exports!$C189))</f>
        <v>0.8141661392752676</v>
      </c>
      <c r="O189" s="6">
        <f>IF(land_exports!$B189&gt;0,IF(OR(land_exports!$B189=0,land_exports!O189=0),"N/A",land_exports!O189/land_exports!$B189),IF(OR(land_exports!$C189=0,land_exports!O189=0),"N/A",land_exports!O189/land_exports!$C189))</f>
        <v>0.65956312709665155</v>
      </c>
      <c r="P189" s="6">
        <f>IF(land_exports!$B189&gt;0,IF(OR(land_exports!$B189=0,land_exports!P189=0),"N/A",land_exports!P189/land_exports!$B189),IF(OR(land_exports!$C189=0,land_exports!P189=0),"N/A",land_exports!P189/land_exports!$C189))</f>
        <v>9.7441581116348555E-2</v>
      </c>
      <c r="Q189" s="6">
        <f>IF(land_exports!$B189&gt;0,IF(OR(land_exports!$B189=0,land_exports!Q189=0),"N/A",land_exports!Q189/land_exports!$B189),IF(OR(land_exports!$C189=0,land_exports!Q189=0),"N/A",land_exports!Q189/land_exports!$C189))</f>
        <v>0.38512451461366015</v>
      </c>
      <c r="R189" s="6">
        <f>IF(land_exports!$B189&gt;0,IF(OR(land_exports!$B189=0,land_exports!R189=0),"N/A",land_exports!R189/land_exports!$B189),IF(OR(land_exports!$C189=0,land_exports!R189=0),"N/A",land_exports!R189/land_exports!$C189))</f>
        <v>0.18854825468463857</v>
      </c>
      <c r="S189" s="6">
        <f>IF(land_exports!$B189&gt;0,IF(OR(land_exports!$B189=0,land_exports!S189=0),"N/A",land_exports!S189/land_exports!$B189),IF(OR(land_exports!$C189=0,land_exports!S189=0),"N/A",land_exports!S189/land_exports!$C189))</f>
        <v>0.31400852350047331</v>
      </c>
      <c r="T189" s="6" t="str">
        <f>IF(land_exports!$B189&gt;0,IF(OR(land_exports!$B189=0,land_exports!T189=0),"N/A",land_exports!T189/land_exports!$B189),IF(OR(land_exports!$C189=0,land_exports!T189=0),"N/A",land_exports!T189/land_exports!$C189))</f>
        <v>N/A</v>
      </c>
      <c r="U189" s="6">
        <f>IF(land_exports!$B189&gt;0,IF(OR(land_exports!$B189=0,land_exports!U189=0),"N/A",land_exports!U189/land_exports!$B189),IF(OR(land_exports!$C189=0,land_exports!U189=0),"N/A",land_exports!U189/land_exports!$C189))</f>
        <v>0.14598036826698965</v>
      </c>
      <c r="V189" s="6">
        <f>IF(land_exports!$B189&gt;0,IF(OR(land_exports!$B189=0,land_exports!V189=0),"N/A",land_exports!V189/land_exports!$B189),IF(OR(land_exports!$C189=0,land_exports!V189=0),"N/A",land_exports!V189/land_exports!$C189))</f>
        <v>0.22257613907583657</v>
      </c>
    </row>
    <row r="190" spans="1:22" x14ac:dyDescent="0.25">
      <c r="A190" t="s">
        <v>192</v>
      </c>
      <c r="B190" s="6">
        <f>IF(land_exports!$B190&gt;0,IF(OR(land_exports!$B190=0,land_exports!B190=0),"N/A",land_exports!B190/land_exports!$B190),IF(OR(land_exports!$C190=0,land_exports!B190=0),"N/A",land_exports!B190/land_exports!$C190))</f>
        <v>1</v>
      </c>
      <c r="C190" s="6">
        <f>IF(land_exports!$B190&gt;0,IF(OR(land_exports!$B190=0,land_exports!C190=0),"N/A",land_exports!C190/land_exports!$B190),IF(OR(land_exports!$C190=0,land_exports!C190=0),"N/A",land_exports!C190/land_exports!$C190))</f>
        <v>0.98312479715829704</v>
      </c>
      <c r="D190" s="6">
        <f>IF(land_exports!$B190&gt;0,IF(OR(land_exports!$B190=0,land_exports!D190=0),"N/A",land_exports!D190/land_exports!$B190),IF(OR(land_exports!$C190=0,land_exports!D190=0),"N/A",land_exports!D190/land_exports!$C190))</f>
        <v>1.1050745755499731</v>
      </c>
      <c r="E190" s="6">
        <f>IF(land_exports!$B190&gt;0,IF(OR(land_exports!$B190=0,land_exports!E190=0),"N/A",land_exports!E190/land_exports!$B190),IF(OR(land_exports!$C190=0,land_exports!E190=0),"N/A",land_exports!E190/land_exports!$C190))</f>
        <v>1.112104008474786</v>
      </c>
      <c r="F190" s="6">
        <f>IF(land_exports!$B190&gt;0,IF(OR(land_exports!$B190=0,land_exports!F190=0),"N/A",land_exports!F190/land_exports!$B190),IF(OR(land_exports!$C190=0,land_exports!F190=0),"N/A",land_exports!F190/land_exports!$C190))</f>
        <v>1.0732889081846702</v>
      </c>
      <c r="G190" s="6">
        <f>IF(land_exports!$B190&gt;0,IF(OR(land_exports!$B190=0,land_exports!G190=0),"N/A",land_exports!G190/land_exports!$B190),IF(OR(land_exports!$C190=0,land_exports!G190=0),"N/A",land_exports!G190/land_exports!$C190))</f>
        <v>1.0909022831259749</v>
      </c>
      <c r="H190" s="6">
        <f>IF(land_exports!$B190&gt;0,IF(OR(land_exports!$B190=0,land_exports!H190=0),"N/A",land_exports!H190/land_exports!$B190),IF(OR(land_exports!$C190=0,land_exports!H190=0),"N/A",land_exports!H190/land_exports!$C190))</f>
        <v>1.2966737776985393</v>
      </c>
      <c r="I190" s="6">
        <f>IF(land_exports!$B190&gt;0,IF(OR(land_exports!$B190=0,land_exports!I190=0),"N/A",land_exports!I190/land_exports!$B190),IF(OR(land_exports!$C190=0,land_exports!I190=0),"N/A",land_exports!I190/land_exports!$C190))</f>
        <v>1.2720755918657822</v>
      </c>
      <c r="J190" s="6">
        <f>IF(land_exports!$B190&gt;0,IF(OR(land_exports!$B190=0,land_exports!J190=0),"N/A",land_exports!J190/land_exports!$B190),IF(OR(land_exports!$C190=0,land_exports!J190=0),"N/A",land_exports!J190/land_exports!$C190))</f>
        <v>1.2484344314802887</v>
      </c>
      <c r="K190" s="6">
        <f>IF(land_exports!$B190&gt;0,IF(OR(land_exports!$B190=0,land_exports!K190=0),"N/A",land_exports!K190/land_exports!$B190),IF(OR(land_exports!$C190=0,land_exports!K190=0),"N/A",land_exports!K190/land_exports!$C190))</f>
        <v>1.3829835325395727</v>
      </c>
      <c r="L190" s="6">
        <f>IF(land_exports!$B190&gt;0,IF(OR(land_exports!$B190=0,land_exports!L190=0),"N/A",land_exports!L190/land_exports!$B190),IF(OR(land_exports!$C190=0,land_exports!L190=0),"N/A",land_exports!L190/land_exports!$C190))</f>
        <v>1.3275725859885352</v>
      </c>
      <c r="M190" s="6">
        <f>IF(land_exports!$B190&gt;0,IF(OR(land_exports!$B190=0,land_exports!M190=0),"N/A",land_exports!M190/land_exports!$B190),IF(OR(land_exports!$C190=0,land_exports!M190=0),"N/A",land_exports!M190/land_exports!$C190))</f>
        <v>1.3337256838215688</v>
      </c>
      <c r="N190" s="6">
        <f>IF(land_exports!$B190&gt;0,IF(OR(land_exports!$B190=0,land_exports!N190=0),"N/A",land_exports!N190/land_exports!$B190),IF(OR(land_exports!$C190=0,land_exports!N190=0),"N/A",land_exports!N190/land_exports!$C190))</f>
        <v>1.2933389177443599</v>
      </c>
      <c r="O190" s="6">
        <f>IF(land_exports!$B190&gt;0,IF(OR(land_exports!$B190=0,land_exports!O190=0),"N/A",land_exports!O190/land_exports!$B190),IF(OR(land_exports!$C190=0,land_exports!O190=0),"N/A",land_exports!O190/land_exports!$C190))</f>
        <v>1.3335957846095978</v>
      </c>
      <c r="P190" s="6">
        <f>IF(land_exports!$B190&gt;0,IF(OR(land_exports!$B190=0,land_exports!P190=0),"N/A",land_exports!P190/land_exports!$B190),IF(OR(land_exports!$C190=0,land_exports!P190=0),"N/A",land_exports!P190/land_exports!$C190))</f>
        <v>1.3135293390896301</v>
      </c>
      <c r="Q190" s="6">
        <f>IF(land_exports!$B190&gt;0,IF(OR(land_exports!$B190=0,land_exports!Q190=0),"N/A",land_exports!Q190/land_exports!$B190),IF(OR(land_exports!$C190=0,land_exports!Q190=0),"N/A",land_exports!Q190/land_exports!$C190))</f>
        <v>1.4265217240599888</v>
      </c>
      <c r="R190" s="6">
        <f>IF(land_exports!$B190&gt;0,IF(OR(land_exports!$B190=0,land_exports!R190=0),"N/A",land_exports!R190/land_exports!$B190),IF(OR(land_exports!$C190=0,land_exports!R190=0),"N/A",land_exports!R190/land_exports!$C190))</f>
        <v>1.3663424201433985</v>
      </c>
      <c r="S190" s="6">
        <f>IF(land_exports!$B190&gt;0,IF(OR(land_exports!$B190=0,land_exports!S190=0),"N/A",land_exports!S190/land_exports!$B190),IF(OR(land_exports!$C190=0,land_exports!S190=0),"N/A",land_exports!S190/land_exports!$C190))</f>
        <v>1.4869895118941632</v>
      </c>
      <c r="T190" s="6">
        <f>IF(land_exports!$B190&gt;0,IF(OR(land_exports!$B190=0,land_exports!T190=0),"N/A",land_exports!T190/land_exports!$B190),IF(OR(land_exports!$C190=0,land_exports!T190=0),"N/A",land_exports!T190/land_exports!$C190))</f>
        <v>1.5605500484326456</v>
      </c>
      <c r="U190" s="6">
        <f>IF(land_exports!$B190&gt;0,IF(OR(land_exports!$B190=0,land_exports!U190=0),"N/A",land_exports!U190/land_exports!$B190),IF(OR(land_exports!$C190=0,land_exports!U190=0),"N/A",land_exports!U190/land_exports!$C190))</f>
        <v>1.5955718560938794</v>
      </c>
      <c r="V190" s="6">
        <f>IF(land_exports!$B190&gt;0,IF(OR(land_exports!$B190=0,land_exports!V190=0),"N/A",land_exports!V190/land_exports!$B190),IF(OR(land_exports!$C190=0,land_exports!V190=0),"N/A",land_exports!V190/land_exports!$C190))</f>
        <v>1.6583655950960876</v>
      </c>
    </row>
    <row r="191" spans="1:22" x14ac:dyDescent="0.25">
      <c r="A191" t="s">
        <v>193</v>
      </c>
      <c r="B191" s="6">
        <f>IF(land_exports!$B191&gt;0,IF(OR(land_exports!$B191=0,land_exports!B191=0),"N/A",land_exports!B191/land_exports!$B191),IF(OR(land_exports!$C191=0,land_exports!B191=0),"N/A",land_exports!B191/land_exports!$C191))</f>
        <v>1</v>
      </c>
      <c r="C191" s="6">
        <f>IF(land_exports!$B191&gt;0,IF(OR(land_exports!$B191=0,land_exports!C191=0),"N/A",land_exports!C191/land_exports!$B191),IF(OR(land_exports!$C191=0,land_exports!C191=0),"N/A",land_exports!C191/land_exports!$C191))</f>
        <v>0.55622263843431607</v>
      </c>
      <c r="D191" s="6">
        <f>IF(land_exports!$B191&gt;0,IF(OR(land_exports!$B191=0,land_exports!D191=0),"N/A",land_exports!D191/land_exports!$B191),IF(OR(land_exports!$C191=0,land_exports!D191=0),"N/A",land_exports!D191/land_exports!$C191))</f>
        <v>0.50588689025463585</v>
      </c>
      <c r="E191" s="6">
        <f>IF(land_exports!$B191&gt;0,IF(OR(land_exports!$B191=0,land_exports!E191=0),"N/A",land_exports!E191/land_exports!$B191),IF(OR(land_exports!$C191=0,land_exports!E191=0),"N/A",land_exports!E191/land_exports!$C191))</f>
        <v>0.42665062036737433</v>
      </c>
      <c r="F191" s="6">
        <f>IF(land_exports!$B191&gt;0,IF(OR(land_exports!$B191=0,land_exports!F191=0),"N/A",land_exports!F191/land_exports!$B191),IF(OR(land_exports!$C191=0,land_exports!F191=0),"N/A",land_exports!F191/land_exports!$C191))</f>
        <v>1.0383437846019294</v>
      </c>
      <c r="G191" s="6">
        <f>IF(land_exports!$B191&gt;0,IF(OR(land_exports!$B191=0,land_exports!G191=0),"N/A",land_exports!G191/land_exports!$B191),IF(OR(land_exports!$C191=0,land_exports!G191=0),"N/A",land_exports!G191/land_exports!$C191))</f>
        <v>0.82882719288698126</v>
      </c>
      <c r="H191" s="6" t="str">
        <f>IF(land_exports!$B191&gt;0,IF(OR(land_exports!$B191=0,land_exports!H191=0),"N/A",land_exports!H191/land_exports!$B191),IF(OR(land_exports!$C191=0,land_exports!H191=0),"N/A",land_exports!H191/land_exports!$C191))</f>
        <v>N/A</v>
      </c>
      <c r="I191" s="6">
        <f>IF(land_exports!$B191&gt;0,IF(OR(land_exports!$B191=0,land_exports!I191=0),"N/A",land_exports!I191/land_exports!$B191),IF(OR(land_exports!$C191=0,land_exports!I191=0),"N/A",land_exports!I191/land_exports!$C191))</f>
        <v>1.0713471295673391</v>
      </c>
      <c r="J191" s="6">
        <f>IF(land_exports!$B191&gt;0,IF(OR(land_exports!$B191=0,land_exports!J191=0),"N/A",land_exports!J191/land_exports!$B191),IF(OR(land_exports!$C191=0,land_exports!J191=0),"N/A",land_exports!J191/land_exports!$C191))</f>
        <v>2.0942930693760737</v>
      </c>
      <c r="K191" s="6">
        <f>IF(land_exports!$B191&gt;0,IF(OR(land_exports!$B191=0,land_exports!K191=0),"N/A",land_exports!K191/land_exports!$B191),IF(OR(land_exports!$C191=0,land_exports!K191=0),"N/A",land_exports!K191/land_exports!$C191))</f>
        <v>5.6207017391658072</v>
      </c>
      <c r="L191" s="6">
        <f>IF(land_exports!$B191&gt;0,IF(OR(land_exports!$B191=0,land_exports!L191=0),"N/A",land_exports!L191/land_exports!$B191),IF(OR(land_exports!$C191=0,land_exports!L191=0),"N/A",land_exports!L191/land_exports!$C191))</f>
        <v>5.0452432863245562</v>
      </c>
      <c r="M191" s="6">
        <f>IF(land_exports!$B191&gt;0,IF(OR(land_exports!$B191=0,land_exports!M191=0),"N/A",land_exports!M191/land_exports!$B191),IF(OR(land_exports!$C191=0,land_exports!M191=0),"N/A",land_exports!M191/land_exports!$C191))</f>
        <v>7.8474612668218926</v>
      </c>
      <c r="N191" s="6">
        <f>IF(land_exports!$B191&gt;0,IF(OR(land_exports!$B191=0,land_exports!N191=0),"N/A",land_exports!N191/land_exports!$B191),IF(OR(land_exports!$C191=0,land_exports!N191=0),"N/A",land_exports!N191/land_exports!$C191))</f>
        <v>7.6495915646890138</v>
      </c>
      <c r="O191" s="6">
        <f>IF(land_exports!$B191&gt;0,IF(OR(land_exports!$B191=0,land_exports!O191=0),"N/A",land_exports!O191/land_exports!$B191),IF(OR(land_exports!$C191=0,land_exports!O191=0),"N/A",land_exports!O191/land_exports!$C191))</f>
        <v>6.1100723458235002</v>
      </c>
      <c r="P191" s="6">
        <f>IF(land_exports!$B191&gt;0,IF(OR(land_exports!$B191=0,land_exports!P191=0),"N/A",land_exports!P191/land_exports!$B191),IF(OR(land_exports!$C191=0,land_exports!P191=0),"N/A",land_exports!P191/land_exports!$C191))</f>
        <v>7.1376322702727837</v>
      </c>
      <c r="Q191" s="6">
        <f>IF(land_exports!$B191&gt;0,IF(OR(land_exports!$B191=0,land_exports!Q191=0),"N/A",land_exports!Q191/land_exports!$B191),IF(OR(land_exports!$C191=0,land_exports!Q191=0),"N/A",land_exports!Q191/land_exports!$C191))</f>
        <v>7.4972238402556943</v>
      </c>
      <c r="R191" s="6">
        <f>IF(land_exports!$B191&gt;0,IF(OR(land_exports!$B191=0,land_exports!R191=0),"N/A",land_exports!R191/land_exports!$B191),IF(OR(land_exports!$C191=0,land_exports!R191=0),"N/A",land_exports!R191/land_exports!$C191))</f>
        <v>5.5109158365230853</v>
      </c>
      <c r="S191" s="6">
        <f>IF(land_exports!$B191&gt;0,IF(OR(land_exports!$B191=0,land_exports!S191=0),"N/A",land_exports!S191/land_exports!$B191),IF(OR(land_exports!$C191=0,land_exports!S191=0),"N/A",land_exports!S191/land_exports!$C191))</f>
        <v>8.1727352578538088</v>
      </c>
      <c r="T191" s="6">
        <f>IF(land_exports!$B191&gt;0,IF(OR(land_exports!$B191=0,land_exports!T191=0),"N/A",land_exports!T191/land_exports!$B191),IF(OR(land_exports!$C191=0,land_exports!T191=0),"N/A",land_exports!T191/land_exports!$C191))</f>
        <v>7.933611321370047</v>
      </c>
      <c r="U191" s="6">
        <f>IF(land_exports!$B191&gt;0,IF(OR(land_exports!$B191=0,land_exports!U191=0),"N/A",land_exports!U191/land_exports!$B191),IF(OR(land_exports!$C191=0,land_exports!U191=0),"N/A",land_exports!U191/land_exports!$C191))</f>
        <v>7.4676382695307009</v>
      </c>
      <c r="V191" s="6">
        <f>IF(land_exports!$B191&gt;0,IF(OR(land_exports!$B191=0,land_exports!V191=0),"N/A",land_exports!V191/land_exports!$B191),IF(OR(land_exports!$C191=0,land_exports!V191=0),"N/A",land_exports!V191/land_exports!$C191))</f>
        <v>7.8606868859191872</v>
      </c>
    </row>
    <row r="192" spans="1:22" x14ac:dyDescent="0.25">
      <c r="A192" t="s">
        <v>194</v>
      </c>
      <c r="B192" s="6">
        <f>IF(land_exports!$B192&gt;0,IF(OR(land_exports!$B192=0,land_exports!B192=0),"N/A",land_exports!B192/land_exports!$B192),IF(OR(land_exports!$C192=0,land_exports!B192=0),"N/A",land_exports!B192/land_exports!$C192))</f>
        <v>1</v>
      </c>
      <c r="C192" s="6">
        <f>IF(land_exports!$B192&gt;0,IF(OR(land_exports!$B192=0,land_exports!C192=0),"N/A",land_exports!C192/land_exports!$B192),IF(OR(land_exports!$C192=0,land_exports!C192=0),"N/A",land_exports!C192/land_exports!$C192))</f>
        <v>1.1288093170355336</v>
      </c>
      <c r="D192" s="6">
        <f>IF(land_exports!$B192&gt;0,IF(OR(land_exports!$B192=0,land_exports!D192=0),"N/A",land_exports!D192/land_exports!$B192),IF(OR(land_exports!$C192=0,land_exports!D192=0),"N/A",land_exports!D192/land_exports!$C192))</f>
        <v>1.0440622666321087</v>
      </c>
      <c r="E192" s="6">
        <f>IF(land_exports!$B192&gt;0,IF(OR(land_exports!$B192=0,land_exports!E192=0),"N/A",land_exports!E192/land_exports!$B192),IF(OR(land_exports!$C192=0,land_exports!E192=0),"N/A",land_exports!E192/land_exports!$C192))</f>
        <v>1.2450316714422733</v>
      </c>
      <c r="F192" s="6">
        <f>IF(land_exports!$B192&gt;0,IF(OR(land_exports!$B192=0,land_exports!F192=0),"N/A",land_exports!F192/land_exports!$B192),IF(OR(land_exports!$C192=0,land_exports!F192=0),"N/A",land_exports!F192/land_exports!$C192))</f>
        <v>1.15757705149769</v>
      </c>
      <c r="G192" s="6">
        <f>IF(land_exports!$B192&gt;0,IF(OR(land_exports!$B192=0,land_exports!G192=0),"N/A",land_exports!G192/land_exports!$B192),IF(OR(land_exports!$C192=0,land_exports!G192=0),"N/A",land_exports!G192/land_exports!$C192))</f>
        <v>1.1034682541740237</v>
      </c>
      <c r="H192" s="6">
        <f>IF(land_exports!$B192&gt;0,IF(OR(land_exports!$B192=0,land_exports!H192=0),"N/A",land_exports!H192/land_exports!$B192),IF(OR(land_exports!$C192=0,land_exports!H192=0),"N/A",land_exports!H192/land_exports!$C192))</f>
        <v>1.6991009588452164</v>
      </c>
      <c r="I192" s="6" t="str">
        <f>IF(land_exports!$B192&gt;0,IF(OR(land_exports!$B192=0,land_exports!I192=0),"N/A",land_exports!I192/land_exports!$B192),IF(OR(land_exports!$C192=0,land_exports!I192=0),"N/A",land_exports!I192/land_exports!$C192))</f>
        <v>N/A</v>
      </c>
      <c r="J192" s="6">
        <f>IF(land_exports!$B192&gt;0,IF(OR(land_exports!$B192=0,land_exports!J192=0),"N/A",land_exports!J192/land_exports!$B192),IF(OR(land_exports!$C192=0,land_exports!J192=0),"N/A",land_exports!J192/land_exports!$C192))</f>
        <v>1.6672972651684035</v>
      </c>
      <c r="K192" s="6">
        <f>IF(land_exports!$B192&gt;0,IF(OR(land_exports!$B192=0,land_exports!K192=0),"N/A",land_exports!K192/land_exports!$B192),IF(OR(land_exports!$C192=0,land_exports!K192=0),"N/A",land_exports!K192/land_exports!$C192))</f>
        <v>1.4699976275415918</v>
      </c>
      <c r="L192" s="6">
        <f>IF(land_exports!$B192&gt;0,IF(OR(land_exports!$B192=0,land_exports!L192=0),"N/A",land_exports!L192/land_exports!$B192),IF(OR(land_exports!$C192=0,land_exports!L192=0),"N/A",land_exports!L192/land_exports!$C192))</f>
        <v>1.3952981078417741</v>
      </c>
      <c r="M192" s="6">
        <f>IF(land_exports!$B192&gt;0,IF(OR(land_exports!$B192=0,land_exports!M192=0),"N/A",land_exports!M192/land_exports!$B192),IF(OR(land_exports!$C192=0,land_exports!M192=0),"N/A",land_exports!M192/land_exports!$C192))</f>
        <v>1.2454538603994261</v>
      </c>
      <c r="N192" s="6">
        <f>IF(land_exports!$B192&gt;0,IF(OR(land_exports!$B192=0,land_exports!N192=0),"N/A",land_exports!N192/land_exports!$B192),IF(OR(land_exports!$C192=0,land_exports!N192=0),"N/A",land_exports!N192/land_exports!$C192))</f>
        <v>1.336510778264236</v>
      </c>
      <c r="O192" s="6">
        <f>IF(land_exports!$B192&gt;0,IF(OR(land_exports!$B192=0,land_exports!O192=0),"N/A",land_exports!O192/land_exports!$B192),IF(OR(land_exports!$C192=0,land_exports!O192=0),"N/A",land_exports!O192/land_exports!$C192))</f>
        <v>1.3317353854929856</v>
      </c>
      <c r="P192" s="6">
        <f>IF(land_exports!$B192&gt;0,IF(OR(land_exports!$B192=0,land_exports!P192=0),"N/A",land_exports!P192/land_exports!$B192),IF(OR(land_exports!$C192=0,land_exports!P192=0),"N/A",land_exports!P192/land_exports!$C192))</f>
        <v>1.3043131493497626</v>
      </c>
      <c r="Q192" s="6">
        <f>IF(land_exports!$B192&gt;0,IF(OR(land_exports!$B192=0,land_exports!Q192=0),"N/A",land_exports!Q192/land_exports!$B192),IF(OR(land_exports!$C192=0,land_exports!Q192=0),"N/A",land_exports!Q192/land_exports!$C192))</f>
        <v>1.5398989093954152</v>
      </c>
      <c r="R192" s="6">
        <f>IF(land_exports!$B192&gt;0,IF(OR(land_exports!$B192=0,land_exports!R192=0),"N/A",land_exports!R192/land_exports!$B192),IF(OR(land_exports!$C192=0,land_exports!R192=0),"N/A",land_exports!R192/land_exports!$C192))</f>
        <v>1.5061949670069499</v>
      </c>
      <c r="S192" s="6">
        <f>IF(land_exports!$B192&gt;0,IF(OR(land_exports!$B192=0,land_exports!S192=0),"N/A",land_exports!S192/land_exports!$B192),IF(OR(land_exports!$C192=0,land_exports!S192=0),"N/A",land_exports!S192/land_exports!$C192))</f>
        <v>1.9807258561564325</v>
      </c>
      <c r="T192" s="6">
        <f>IF(land_exports!$B192&gt;0,IF(OR(land_exports!$B192=0,land_exports!T192=0),"N/A",land_exports!T192/land_exports!$B192),IF(OR(land_exports!$C192=0,land_exports!T192=0),"N/A",land_exports!T192/land_exports!$C192))</f>
        <v>1.8107153613889531</v>
      </c>
      <c r="U192" s="6">
        <f>IF(land_exports!$B192&gt;0,IF(OR(land_exports!$B192=0,land_exports!U192=0),"N/A",land_exports!U192/land_exports!$B192),IF(OR(land_exports!$C192=0,land_exports!U192=0),"N/A",land_exports!U192/land_exports!$C192))</f>
        <v>1.8717754499426951</v>
      </c>
      <c r="V192" s="6">
        <f>IF(land_exports!$B192&gt;0,IF(OR(land_exports!$B192=0,land_exports!V192=0),"N/A",land_exports!V192/land_exports!$B192),IF(OR(land_exports!$C192=0,land_exports!V192=0),"N/A",land_exports!V192/land_exports!$C192))</f>
        <v>1.8307249584384855</v>
      </c>
    </row>
    <row r="193" spans="1:22" x14ac:dyDescent="0.25">
      <c r="A193" t="s">
        <v>195</v>
      </c>
      <c r="B193" s="6">
        <f>IF(land_exports!$B193&gt;0,IF(OR(land_exports!$B193=0,land_exports!B193=0),"N/A",land_exports!B193/land_exports!$B193),IF(OR(land_exports!$C193=0,land_exports!B193=0),"N/A",land_exports!B193/land_exports!$C193))</f>
        <v>1</v>
      </c>
      <c r="C193" s="6">
        <f>IF(land_exports!$B193&gt;0,IF(OR(land_exports!$B193=0,land_exports!C193=0),"N/A",land_exports!C193/land_exports!$B193),IF(OR(land_exports!$C193=0,land_exports!C193=0),"N/A",land_exports!C193/land_exports!$C193))</f>
        <v>1.053684786199538</v>
      </c>
      <c r="D193" s="6">
        <f>IF(land_exports!$B193&gt;0,IF(OR(land_exports!$B193=0,land_exports!D193=0),"N/A",land_exports!D193/land_exports!$B193),IF(OR(land_exports!$C193=0,land_exports!D193=0),"N/A",land_exports!D193/land_exports!$C193))</f>
        <v>1.14908741020244</v>
      </c>
      <c r="E193" s="6">
        <f>IF(land_exports!$B193&gt;0,IF(OR(land_exports!$B193=0,land_exports!E193=0),"N/A",land_exports!E193/land_exports!$B193),IF(OR(land_exports!$C193=0,land_exports!E193=0),"N/A",land_exports!E193/land_exports!$C193))</f>
        <v>1.6395389010979808</v>
      </c>
      <c r="F193" s="6">
        <f>IF(land_exports!$B193&gt;0,IF(OR(land_exports!$B193=0,land_exports!F193=0),"N/A",land_exports!F193/land_exports!$B193),IF(OR(land_exports!$C193=0,land_exports!F193=0),"N/A",land_exports!F193/land_exports!$C193))</f>
        <v>1.0784447085006346</v>
      </c>
      <c r="G193" s="6">
        <f>IF(land_exports!$B193&gt;0,IF(OR(land_exports!$B193=0,land_exports!G193=0),"N/A",land_exports!G193/land_exports!$B193),IF(OR(land_exports!$C193=0,land_exports!G193=0),"N/A",land_exports!G193/land_exports!$C193))</f>
        <v>1.9380285395184769</v>
      </c>
      <c r="H193" s="6">
        <f>IF(land_exports!$B193&gt;0,IF(OR(land_exports!$B193=0,land_exports!H193=0),"N/A",land_exports!H193/land_exports!$B193),IF(OR(land_exports!$C193=0,land_exports!H193=0),"N/A",land_exports!H193/land_exports!$C193))</f>
        <v>0.75551604278245332</v>
      </c>
      <c r="I193" s="6">
        <f>IF(land_exports!$B193&gt;0,IF(OR(land_exports!$B193=0,land_exports!I193=0),"N/A",land_exports!I193/land_exports!$B193),IF(OR(land_exports!$C193=0,land_exports!I193=0),"N/A",land_exports!I193/land_exports!$C193))</f>
        <v>2.3392434300321234</v>
      </c>
      <c r="J193" s="6">
        <f>IF(land_exports!$B193&gt;0,IF(OR(land_exports!$B193=0,land_exports!J193=0),"N/A",land_exports!J193/land_exports!$B193),IF(OR(land_exports!$C193=0,land_exports!J193=0),"N/A",land_exports!J193/land_exports!$C193))</f>
        <v>2.2931053173807285</v>
      </c>
      <c r="K193" s="6">
        <f>IF(land_exports!$B193&gt;0,IF(OR(land_exports!$B193=0,land_exports!K193=0),"N/A",land_exports!K193/land_exports!$B193),IF(OR(land_exports!$C193=0,land_exports!K193=0),"N/A",land_exports!K193/land_exports!$C193))</f>
        <v>2.4695892887890176</v>
      </c>
      <c r="L193" s="6">
        <f>IF(land_exports!$B193&gt;0,IF(OR(land_exports!$B193=0,land_exports!L193=0),"N/A",land_exports!L193/land_exports!$B193),IF(OR(land_exports!$C193=0,land_exports!L193=0),"N/A",land_exports!L193/land_exports!$C193))</f>
        <v>2.8811622674286461</v>
      </c>
      <c r="M193" s="6">
        <f>IF(land_exports!$B193&gt;0,IF(OR(land_exports!$B193=0,land_exports!M193=0),"N/A",land_exports!M193/land_exports!$B193),IF(OR(land_exports!$C193=0,land_exports!M193=0),"N/A",land_exports!M193/land_exports!$C193))</f>
        <v>2.3341033558573359</v>
      </c>
      <c r="N193" s="6">
        <f>IF(land_exports!$B193&gt;0,IF(OR(land_exports!$B193=0,land_exports!N193=0),"N/A",land_exports!N193/land_exports!$B193),IF(OR(land_exports!$C193=0,land_exports!N193=0),"N/A",land_exports!N193/land_exports!$C193))</f>
        <v>1.5579643798592084</v>
      </c>
      <c r="O193" s="6">
        <f>IF(land_exports!$B193&gt;0,IF(OR(land_exports!$B193=0,land_exports!O193=0),"N/A",land_exports!O193/land_exports!$B193),IF(OR(land_exports!$C193=0,land_exports!O193=0),"N/A",land_exports!O193/land_exports!$C193))</f>
        <v>6.5912538842932272E-2</v>
      </c>
      <c r="P193" s="6">
        <f>IF(land_exports!$B193&gt;0,IF(OR(land_exports!$B193=0,land_exports!P193=0),"N/A",land_exports!P193/land_exports!$B193),IF(OR(land_exports!$C193=0,land_exports!P193=0),"N/A",land_exports!P193/land_exports!$C193))</f>
        <v>1.0803565410152143</v>
      </c>
      <c r="Q193" s="6">
        <f>IF(land_exports!$B193&gt;0,IF(OR(land_exports!$B193=0,land_exports!Q193=0),"N/A",land_exports!Q193/land_exports!$B193),IF(OR(land_exports!$C193=0,land_exports!Q193=0),"N/A",land_exports!Q193/land_exports!$C193))</f>
        <v>0.60893557422097133</v>
      </c>
      <c r="R193" s="6">
        <f>IF(land_exports!$B193&gt;0,IF(OR(land_exports!$B193=0,land_exports!R193=0),"N/A",land_exports!R193/land_exports!$B193),IF(OR(land_exports!$C193=0,land_exports!R193=0),"N/A",land_exports!R193/land_exports!$C193))</f>
        <v>2.4497604276664608</v>
      </c>
      <c r="S193" s="6">
        <f>IF(land_exports!$B193&gt;0,IF(OR(land_exports!$B193=0,land_exports!S193=0),"N/A",land_exports!S193/land_exports!$B193),IF(OR(land_exports!$C193=0,land_exports!S193=0),"N/A",land_exports!S193/land_exports!$C193))</f>
        <v>2.0514762573403567</v>
      </c>
      <c r="T193" s="6">
        <f>IF(land_exports!$B193&gt;0,IF(OR(land_exports!$B193=0,land_exports!T193=0),"N/A",land_exports!T193/land_exports!$B193),IF(OR(land_exports!$C193=0,land_exports!T193=0),"N/A",land_exports!T193/land_exports!$C193))</f>
        <v>2.331226600520822</v>
      </c>
      <c r="U193" s="6">
        <f>IF(land_exports!$B193&gt;0,IF(OR(land_exports!$B193=0,land_exports!U193=0),"N/A",land_exports!U193/land_exports!$B193),IF(OR(land_exports!$C193=0,land_exports!U193=0),"N/A",land_exports!U193/land_exports!$C193))</f>
        <v>1.8541814448324545</v>
      </c>
      <c r="V193" s="6">
        <f>IF(land_exports!$B193&gt;0,IF(OR(land_exports!$B193=0,land_exports!V193=0),"N/A",land_exports!V193/land_exports!$B193),IF(OR(land_exports!$C193=0,land_exports!V193=0),"N/A",land_exports!V193/land_exports!$C193))</f>
        <v>2.4805938200333726</v>
      </c>
    </row>
    <row r="194" spans="1:22" x14ac:dyDescent="0.25">
      <c r="A194" t="s">
        <v>196</v>
      </c>
      <c r="B194" s="6">
        <f>IF(land_exports!$B194&gt;0,IF(OR(land_exports!$B194=0,land_exports!B194=0),"N/A",land_exports!B194/land_exports!$B194),IF(OR(land_exports!$C194=0,land_exports!B194=0),"N/A",land_exports!B194/land_exports!$C194))</f>
        <v>1</v>
      </c>
      <c r="C194" s="6">
        <f>IF(land_exports!$B194&gt;0,IF(OR(land_exports!$B194=0,land_exports!C194=0),"N/A",land_exports!C194/land_exports!$B194),IF(OR(land_exports!$C194=0,land_exports!C194=0),"N/A",land_exports!C194/land_exports!$C194))</f>
        <v>1.4206364650476295</v>
      </c>
      <c r="D194" s="6">
        <f>IF(land_exports!$B194&gt;0,IF(OR(land_exports!$B194=0,land_exports!D194=0),"N/A",land_exports!D194/land_exports!$B194),IF(OR(land_exports!$C194=0,land_exports!D194=0),"N/A",land_exports!D194/land_exports!$C194))</f>
        <v>1.5254442175165641</v>
      </c>
      <c r="E194" s="6">
        <f>IF(land_exports!$B194&gt;0,IF(OR(land_exports!$B194=0,land_exports!E194=0),"N/A",land_exports!E194/land_exports!$B194),IF(OR(land_exports!$C194=0,land_exports!E194=0),"N/A",land_exports!E194/land_exports!$C194))</f>
        <v>0.82520410221981144</v>
      </c>
      <c r="F194" s="6">
        <f>IF(land_exports!$B194&gt;0,IF(OR(land_exports!$B194=0,land_exports!F194=0),"N/A",land_exports!F194/land_exports!$B194),IF(OR(land_exports!$C194=0,land_exports!F194=0),"N/A",land_exports!F194/land_exports!$C194))</f>
        <v>1.0188170265218097</v>
      </c>
      <c r="G194" s="6">
        <f>IF(land_exports!$B194&gt;0,IF(OR(land_exports!$B194=0,land_exports!G194=0),"N/A",land_exports!G194/land_exports!$B194),IF(OR(land_exports!$C194=0,land_exports!G194=0),"N/A",land_exports!G194/land_exports!$C194))</f>
        <v>1.2397098948537884</v>
      </c>
      <c r="H194" s="6">
        <f>IF(land_exports!$B194&gt;0,IF(OR(land_exports!$B194=0,land_exports!H194=0),"N/A",land_exports!H194/land_exports!$B194),IF(OR(land_exports!$C194=0,land_exports!H194=0),"N/A",land_exports!H194/land_exports!$C194))</f>
        <v>1.2844892506400523</v>
      </c>
      <c r="I194" s="6">
        <f>IF(land_exports!$B194&gt;0,IF(OR(land_exports!$B194=0,land_exports!I194=0),"N/A",land_exports!I194/land_exports!$B194),IF(OR(land_exports!$C194=0,land_exports!I194=0),"N/A",land_exports!I194/land_exports!$C194))</f>
        <v>1.0788986195554515</v>
      </c>
      <c r="J194" s="6">
        <f>IF(land_exports!$B194&gt;0,IF(OR(land_exports!$B194=0,land_exports!J194=0),"N/A",land_exports!J194/land_exports!$B194),IF(OR(land_exports!$C194=0,land_exports!J194=0),"N/A",land_exports!J194/land_exports!$C194))</f>
        <v>1.1007005843735238</v>
      </c>
      <c r="K194" s="6">
        <f>IF(land_exports!$B194&gt;0,IF(OR(land_exports!$B194=0,land_exports!K194=0),"N/A",land_exports!K194/land_exports!$B194),IF(OR(land_exports!$C194=0,land_exports!K194=0),"N/A",land_exports!K194/land_exports!$C194))</f>
        <v>0.93223118097251578</v>
      </c>
      <c r="L194" s="6">
        <f>IF(land_exports!$B194&gt;0,IF(OR(land_exports!$B194=0,land_exports!L194=0),"N/A",land_exports!L194/land_exports!$B194),IF(OR(land_exports!$C194=0,land_exports!L194=0),"N/A",land_exports!L194/land_exports!$C194))</f>
        <v>1.387650400217564</v>
      </c>
      <c r="M194" s="6">
        <f>IF(land_exports!$B194&gt;0,IF(OR(land_exports!$B194=0,land_exports!M194=0),"N/A",land_exports!M194/land_exports!$B194),IF(OR(land_exports!$C194=0,land_exports!M194=0),"N/A",land_exports!M194/land_exports!$C194))</f>
        <v>1.7228444394357803</v>
      </c>
      <c r="N194" s="6">
        <f>IF(land_exports!$B194&gt;0,IF(OR(land_exports!$B194=0,land_exports!N194=0),"N/A",land_exports!N194/land_exports!$B194),IF(OR(land_exports!$C194=0,land_exports!N194=0),"N/A",land_exports!N194/land_exports!$C194))</f>
        <v>0.50066892900898408</v>
      </c>
      <c r="O194" s="6">
        <f>IF(land_exports!$B194&gt;0,IF(OR(land_exports!$B194=0,land_exports!O194=0),"N/A",land_exports!O194/land_exports!$B194),IF(OR(land_exports!$C194=0,land_exports!O194=0),"N/A",land_exports!O194/land_exports!$C194))</f>
        <v>0.56629764451613296</v>
      </c>
      <c r="P194" s="6">
        <f>IF(land_exports!$B194&gt;0,IF(OR(land_exports!$B194=0,land_exports!P194=0),"N/A",land_exports!P194/land_exports!$B194),IF(OR(land_exports!$C194=0,land_exports!P194=0),"N/A",land_exports!P194/land_exports!$C194))</f>
        <v>0.47361000059218922</v>
      </c>
      <c r="Q194" s="6">
        <f>IF(land_exports!$B194&gt;0,IF(OR(land_exports!$B194=0,land_exports!Q194=0),"N/A",land_exports!Q194/land_exports!$B194),IF(OR(land_exports!$C194=0,land_exports!Q194=0),"N/A",land_exports!Q194/land_exports!$C194))</f>
        <v>0.93282630501098363</v>
      </c>
      <c r="R194" s="6">
        <f>IF(land_exports!$B194&gt;0,IF(OR(land_exports!$B194=0,land_exports!R194=0),"N/A",land_exports!R194/land_exports!$B194),IF(OR(land_exports!$C194=0,land_exports!R194=0),"N/A",land_exports!R194/land_exports!$C194))</f>
        <v>1.0143774590427845</v>
      </c>
      <c r="S194" s="6">
        <f>IF(land_exports!$B194&gt;0,IF(OR(land_exports!$B194=0,land_exports!S194=0),"N/A",land_exports!S194/land_exports!$B194),IF(OR(land_exports!$C194=0,land_exports!S194=0),"N/A",land_exports!S194/land_exports!$C194))</f>
        <v>0.97988125759756772</v>
      </c>
      <c r="T194" s="6">
        <f>IF(land_exports!$B194&gt;0,IF(OR(land_exports!$B194=0,land_exports!T194=0),"N/A",land_exports!T194/land_exports!$B194),IF(OR(land_exports!$C194=0,land_exports!T194=0),"N/A",land_exports!T194/land_exports!$C194))</f>
        <v>0.40787764102233087</v>
      </c>
      <c r="U194" s="6">
        <f>IF(land_exports!$B194&gt;0,IF(OR(land_exports!$B194=0,land_exports!U194=0),"N/A",land_exports!U194/land_exports!$B194),IF(OR(land_exports!$C194=0,land_exports!U194=0),"N/A",land_exports!U194/land_exports!$C194))</f>
        <v>0.40189074444185913</v>
      </c>
      <c r="V194" s="6">
        <f>IF(land_exports!$B194&gt;0,IF(OR(land_exports!$B194=0,land_exports!V194=0),"N/A",land_exports!V194/land_exports!$B194),IF(OR(land_exports!$C194=0,land_exports!V194=0),"N/A",land_exports!V194/land_exports!$C194))</f>
        <v>0.35941605403140026</v>
      </c>
    </row>
    <row r="195" spans="1:22" x14ac:dyDescent="0.25">
      <c r="A195" t="s">
        <v>197</v>
      </c>
      <c r="B195" s="6">
        <f>IF(land_exports!$B195&gt;0,IF(OR(land_exports!$B195=0,land_exports!B195=0),"N/A",land_exports!B195/land_exports!$B195),IF(OR(land_exports!$C195=0,land_exports!B195=0),"N/A",land_exports!B195/land_exports!$C195))</f>
        <v>1</v>
      </c>
      <c r="C195" s="6">
        <f>IF(land_exports!$B195&gt;0,IF(OR(land_exports!$B195=0,land_exports!C195=0),"N/A",land_exports!C195/land_exports!$B195),IF(OR(land_exports!$C195=0,land_exports!C195=0),"N/A",land_exports!C195/land_exports!$C195))</f>
        <v>1.1182511372350643</v>
      </c>
      <c r="D195" s="6">
        <f>IF(land_exports!$B195&gt;0,IF(OR(land_exports!$B195=0,land_exports!D195=0),"N/A",land_exports!D195/land_exports!$B195),IF(OR(land_exports!$C195=0,land_exports!D195=0),"N/A",land_exports!D195/land_exports!$C195))</f>
        <v>1.1387753020510625</v>
      </c>
      <c r="E195" s="6">
        <f>IF(land_exports!$B195&gt;0,IF(OR(land_exports!$B195=0,land_exports!E195=0),"N/A",land_exports!E195/land_exports!$B195),IF(OR(land_exports!$C195=0,land_exports!E195=0),"N/A",land_exports!E195/land_exports!$C195))</f>
        <v>1.2803758811817181</v>
      </c>
      <c r="F195" s="6">
        <f>IF(land_exports!$B195&gt;0,IF(OR(land_exports!$B195=0,land_exports!F195=0),"N/A",land_exports!F195/land_exports!$B195),IF(OR(land_exports!$C195=0,land_exports!F195=0),"N/A",land_exports!F195/land_exports!$C195))</f>
        <v>1.1124385992544632</v>
      </c>
      <c r="G195" s="6">
        <f>IF(land_exports!$B195&gt;0,IF(OR(land_exports!$B195=0,land_exports!G195=0),"N/A",land_exports!G195/land_exports!$B195),IF(OR(land_exports!$C195=0,land_exports!G195=0),"N/A",land_exports!G195/land_exports!$C195))</f>
        <v>1.133755145057793</v>
      </c>
      <c r="H195" s="6">
        <f>IF(land_exports!$B195&gt;0,IF(OR(land_exports!$B195=0,land_exports!H195=0),"N/A",land_exports!H195/land_exports!$B195),IF(OR(land_exports!$C195=0,land_exports!H195=0),"N/A",land_exports!H195/land_exports!$C195))</f>
        <v>2.3867369528561295</v>
      </c>
      <c r="I195" s="6">
        <f>IF(land_exports!$B195&gt;0,IF(OR(land_exports!$B195=0,land_exports!I195=0),"N/A",land_exports!I195/land_exports!$B195),IF(OR(land_exports!$C195=0,land_exports!I195=0),"N/A",land_exports!I195/land_exports!$C195))</f>
        <v>2.2494997059751061</v>
      </c>
      <c r="J195" s="6">
        <f>IF(land_exports!$B195&gt;0,IF(OR(land_exports!$B195=0,land_exports!J195=0),"N/A",land_exports!J195/land_exports!$B195),IF(OR(land_exports!$C195=0,land_exports!J195=0),"N/A",land_exports!J195/land_exports!$C195))</f>
        <v>2.1301385417405037</v>
      </c>
      <c r="K195" s="6">
        <f>IF(land_exports!$B195&gt;0,IF(OR(land_exports!$B195=0,land_exports!K195=0),"N/A",land_exports!K195/land_exports!$B195),IF(OR(land_exports!$C195=0,land_exports!K195=0),"N/A",land_exports!K195/land_exports!$C195))</f>
        <v>1.4577874947264924</v>
      </c>
      <c r="L195" s="6">
        <f>IF(land_exports!$B195&gt;0,IF(OR(land_exports!$B195=0,land_exports!L195=0),"N/A",land_exports!L195/land_exports!$B195),IF(OR(land_exports!$C195=0,land_exports!L195=0),"N/A",land_exports!L195/land_exports!$C195))</f>
        <v>1.4107991081411639</v>
      </c>
      <c r="M195" s="6">
        <f>IF(land_exports!$B195&gt;0,IF(OR(land_exports!$B195=0,land_exports!M195=0),"N/A",land_exports!M195/land_exports!$B195),IF(OR(land_exports!$C195=0,land_exports!M195=0),"N/A",land_exports!M195/land_exports!$C195))</f>
        <v>1.2757476250325779</v>
      </c>
      <c r="N195" s="6">
        <f>IF(land_exports!$B195&gt;0,IF(OR(land_exports!$B195=0,land_exports!N195=0),"N/A",land_exports!N195/land_exports!$B195),IF(OR(land_exports!$C195=0,land_exports!N195=0),"N/A",land_exports!N195/land_exports!$C195))</f>
        <v>1.2965402434183599</v>
      </c>
      <c r="O195" s="6">
        <f>IF(land_exports!$B195&gt;0,IF(OR(land_exports!$B195=0,land_exports!O195=0),"N/A",land_exports!O195/land_exports!$B195),IF(OR(land_exports!$C195=0,land_exports!O195=0),"N/A",land_exports!O195/land_exports!$C195))</f>
        <v>1.5400789144272713</v>
      </c>
      <c r="P195" s="6">
        <f>IF(land_exports!$B195&gt;0,IF(OR(land_exports!$B195=0,land_exports!P195=0),"N/A",land_exports!P195/land_exports!$B195),IF(OR(land_exports!$C195=0,land_exports!P195=0),"N/A",land_exports!P195/land_exports!$C195))</f>
        <v>1.5002384943408258</v>
      </c>
      <c r="Q195" s="6">
        <f>IF(land_exports!$B195&gt;0,IF(OR(land_exports!$B195=0,land_exports!Q195=0),"N/A",land_exports!Q195/land_exports!$B195),IF(OR(land_exports!$C195=0,land_exports!Q195=0),"N/A",land_exports!Q195/land_exports!$C195))</f>
        <v>1.749834618924559</v>
      </c>
      <c r="R195" s="6">
        <f>IF(land_exports!$B195&gt;0,IF(OR(land_exports!$B195=0,land_exports!R195=0),"N/A",land_exports!R195/land_exports!$B195),IF(OR(land_exports!$C195=0,land_exports!R195=0),"N/A",land_exports!R195/land_exports!$C195))</f>
        <v>2.2297435495891773</v>
      </c>
      <c r="S195" s="6">
        <f>IF(land_exports!$B195&gt;0,IF(OR(land_exports!$B195=0,land_exports!S195=0),"N/A",land_exports!S195/land_exports!$B195),IF(OR(land_exports!$C195=0,land_exports!S195=0),"N/A",land_exports!S195/land_exports!$C195))</f>
        <v>1.7605451432029355</v>
      </c>
      <c r="T195" s="6">
        <f>IF(land_exports!$B195&gt;0,IF(OR(land_exports!$B195=0,land_exports!T195=0),"N/A",land_exports!T195/land_exports!$B195),IF(OR(land_exports!$C195=0,land_exports!T195=0),"N/A",land_exports!T195/land_exports!$C195))</f>
        <v>2.8270532832656623</v>
      </c>
      <c r="U195" s="6">
        <f>IF(land_exports!$B195&gt;0,IF(OR(land_exports!$B195=0,land_exports!U195=0),"N/A",land_exports!U195/land_exports!$B195),IF(OR(land_exports!$C195=0,land_exports!U195=0),"N/A",land_exports!U195/land_exports!$C195))</f>
        <v>2.4147865030520843</v>
      </c>
      <c r="V195" s="6">
        <f>IF(land_exports!$B195&gt;0,IF(OR(land_exports!$B195=0,land_exports!V195=0),"N/A",land_exports!V195/land_exports!$B195),IF(OR(land_exports!$C195=0,land_exports!V195=0),"N/A",land_exports!V195/land_exports!$C195))</f>
        <v>2.4059515427342881</v>
      </c>
    </row>
    <row r="196" spans="1:22" x14ac:dyDescent="0.25">
      <c r="A196" t="s">
        <v>38</v>
      </c>
      <c r="B196" s="6">
        <f>IF(land_exports!$B196&gt;0,IF(OR(land_exports!$B196=0,land_exports!B196=0),"N/A",land_exports!B196/land_exports!$B196),IF(OR(land_exports!$C196=0,land_exports!B196=0),"N/A",land_exports!B196/land_exports!$C196))</f>
        <v>1</v>
      </c>
      <c r="C196" s="6">
        <f>IF(land_exports!$B196&gt;0,IF(OR(land_exports!$B196=0,land_exports!C196=0),"N/A",land_exports!C196/land_exports!$B196),IF(OR(land_exports!$C196=0,land_exports!C196=0),"N/A",land_exports!C196/land_exports!$C196))</f>
        <v>1.1626480585804064</v>
      </c>
      <c r="D196" s="6">
        <f>IF(land_exports!$B196&gt;0,IF(OR(land_exports!$B196=0,land_exports!D196=0),"N/A",land_exports!D196/land_exports!$B196),IF(OR(land_exports!$C196=0,land_exports!D196=0),"N/A",land_exports!D196/land_exports!$C196))</f>
        <v>1.255588421922021</v>
      </c>
      <c r="E196" s="6">
        <f>IF(land_exports!$B196&gt;0,IF(OR(land_exports!$B196=0,land_exports!E196=0),"N/A",land_exports!E196/land_exports!$B196),IF(OR(land_exports!$C196=0,land_exports!E196=0),"N/A",land_exports!E196/land_exports!$C196))</f>
        <v>1.2586739429477622</v>
      </c>
      <c r="F196" s="6">
        <f>IF(land_exports!$B196&gt;0,IF(OR(land_exports!$B196=0,land_exports!F196=0),"N/A",land_exports!F196/land_exports!$B196),IF(OR(land_exports!$C196=0,land_exports!F196=0),"N/A",land_exports!F196/land_exports!$C196))</f>
        <v>1.0693682233127619</v>
      </c>
      <c r="G196" s="6">
        <f>IF(land_exports!$B196&gt;0,IF(OR(land_exports!$B196=0,land_exports!G196=0),"N/A",land_exports!G196/land_exports!$B196),IF(OR(land_exports!$C196=0,land_exports!G196=0),"N/A",land_exports!G196/land_exports!$C196))</f>
        <v>0.85619663930267553</v>
      </c>
      <c r="H196" s="6">
        <f>IF(land_exports!$B196&gt;0,IF(OR(land_exports!$B196=0,land_exports!H196=0),"N/A",land_exports!H196/land_exports!$B196),IF(OR(land_exports!$C196=0,land_exports!H196=0),"N/A",land_exports!H196/land_exports!$C196))</f>
        <v>1.8352746043410983</v>
      </c>
      <c r="I196" s="6">
        <f>IF(land_exports!$B196&gt;0,IF(OR(land_exports!$B196=0,land_exports!I196=0),"N/A",land_exports!I196/land_exports!$B196),IF(OR(land_exports!$C196=0,land_exports!I196=0),"N/A",land_exports!I196/land_exports!$C196))</f>
        <v>1.565423335252156</v>
      </c>
      <c r="J196" s="6">
        <f>IF(land_exports!$B196&gt;0,IF(OR(land_exports!$B196=0,land_exports!J196=0),"N/A",land_exports!J196/land_exports!$B196),IF(OR(land_exports!$C196=0,land_exports!J196=0),"N/A",land_exports!J196/land_exports!$C196))</f>
        <v>1.4833758289011736</v>
      </c>
      <c r="K196" s="6">
        <f>IF(land_exports!$B196&gt;0,IF(OR(land_exports!$B196=0,land_exports!K196=0),"N/A",land_exports!K196/land_exports!$B196),IF(OR(land_exports!$C196=0,land_exports!K196=0),"N/A",land_exports!K196/land_exports!$C196))</f>
        <v>1.3962493604691815</v>
      </c>
      <c r="L196" s="6">
        <f>IF(land_exports!$B196&gt;0,IF(OR(land_exports!$B196=0,land_exports!L196=0),"N/A",land_exports!L196/land_exports!$B196),IF(OR(land_exports!$C196=0,land_exports!L196=0),"N/A",land_exports!L196/land_exports!$C196))</f>
        <v>1.4902133937459985</v>
      </c>
      <c r="M196" s="6">
        <f>IF(land_exports!$B196&gt;0,IF(OR(land_exports!$B196=0,land_exports!M196=0),"N/A",land_exports!M196/land_exports!$B196),IF(OR(land_exports!$C196=0,land_exports!M196=0),"N/A",land_exports!M196/land_exports!$C196))</f>
        <v>1.5196140291494644</v>
      </c>
      <c r="N196" s="6">
        <f>IF(land_exports!$B196&gt;0,IF(OR(land_exports!$B196=0,land_exports!N196=0),"N/A",land_exports!N196/land_exports!$B196),IF(OR(land_exports!$C196=0,land_exports!N196=0),"N/A",land_exports!N196/land_exports!$C196))</f>
        <v>1.3675553651341288</v>
      </c>
      <c r="O196" s="6">
        <f>IF(land_exports!$B196&gt;0,IF(OR(land_exports!$B196=0,land_exports!O196=0),"N/A",land_exports!O196/land_exports!$B196),IF(OR(land_exports!$C196=0,land_exports!O196=0),"N/A",land_exports!O196/land_exports!$C196))</f>
        <v>1.4489813983294675</v>
      </c>
      <c r="P196" s="6">
        <f>IF(land_exports!$B196&gt;0,IF(OR(land_exports!$B196=0,land_exports!P196=0),"N/A",land_exports!P196/land_exports!$B196),IF(OR(land_exports!$C196=0,land_exports!P196=0),"N/A",land_exports!P196/land_exports!$C196))</f>
        <v>1.5123050683693382</v>
      </c>
      <c r="Q196" s="6">
        <f>IF(land_exports!$B196&gt;0,IF(OR(land_exports!$B196=0,land_exports!Q196=0),"N/A",land_exports!Q196/land_exports!$B196),IF(OR(land_exports!$C196=0,land_exports!Q196=0),"N/A",land_exports!Q196/land_exports!$C196))</f>
        <v>1.5139152071562005</v>
      </c>
      <c r="R196" s="6">
        <f>IF(land_exports!$B196&gt;0,IF(OR(land_exports!$B196=0,land_exports!R196=0),"N/A",land_exports!R196/land_exports!$B196),IF(OR(land_exports!$C196=0,land_exports!R196=0),"N/A",land_exports!R196/land_exports!$C196))</f>
        <v>1.6325395474615225</v>
      </c>
      <c r="S196" s="6">
        <f>IF(land_exports!$B196&gt;0,IF(OR(land_exports!$B196=0,land_exports!S196=0),"N/A",land_exports!S196/land_exports!$B196),IF(OR(land_exports!$C196=0,land_exports!S196=0),"N/A",land_exports!S196/land_exports!$C196))</f>
        <v>1.9239437414906582</v>
      </c>
      <c r="T196" s="6">
        <f>IF(land_exports!$B196&gt;0,IF(OR(land_exports!$B196=0,land_exports!T196=0),"N/A",land_exports!T196/land_exports!$B196),IF(OR(land_exports!$C196=0,land_exports!T196=0),"N/A",land_exports!T196/land_exports!$C196))</f>
        <v>1.8843221787079072</v>
      </c>
      <c r="U196" s="6">
        <f>IF(land_exports!$B196&gt;0,IF(OR(land_exports!$B196=0,land_exports!U196=0),"N/A",land_exports!U196/land_exports!$B196),IF(OR(land_exports!$C196=0,land_exports!U196=0),"N/A",land_exports!U196/land_exports!$C196))</f>
        <v>2.0616763007988532</v>
      </c>
      <c r="V196" s="6">
        <f>IF(land_exports!$B196&gt;0,IF(OR(land_exports!$B196=0,land_exports!V196=0),"N/A",land_exports!V196/land_exports!$B196),IF(OR(land_exports!$C196=0,land_exports!V196=0),"N/A",land_exports!V196/land_exports!$C196))</f>
        <v>1.9451861440775229</v>
      </c>
    </row>
    <row r="197" spans="1:22" x14ac:dyDescent="0.25">
      <c r="A197" t="s">
        <v>198</v>
      </c>
      <c r="B197" s="6">
        <f>IF(land_exports!$B197&gt;0,IF(OR(land_exports!$B197=0,land_exports!B197=0),"N/A",land_exports!B197/land_exports!$B197),IF(OR(land_exports!$C197=0,land_exports!B197=0),"N/A",land_exports!B197/land_exports!$C197))</f>
        <v>1</v>
      </c>
      <c r="C197" s="6">
        <f>IF(land_exports!$B197&gt;0,IF(OR(land_exports!$B197=0,land_exports!C197=0),"N/A",land_exports!C197/land_exports!$B197),IF(OR(land_exports!$C197=0,land_exports!C197=0),"N/A",land_exports!C197/land_exports!$C197))</f>
        <v>1.0065411332490628</v>
      </c>
      <c r="D197" s="6">
        <f>IF(land_exports!$B197&gt;0,IF(OR(land_exports!$B197=0,land_exports!D197=0),"N/A",land_exports!D197/land_exports!$B197),IF(OR(land_exports!$C197=0,land_exports!D197=0),"N/A",land_exports!D197/land_exports!$C197))</f>
        <v>0.45987778355149844</v>
      </c>
      <c r="E197" s="6">
        <f>IF(land_exports!$B197&gt;0,IF(OR(land_exports!$B197=0,land_exports!E197=0),"N/A",land_exports!E197/land_exports!$B197),IF(OR(land_exports!$C197=0,land_exports!E197=0),"N/A",land_exports!E197/land_exports!$C197))</f>
        <v>0.50852432336211784</v>
      </c>
      <c r="F197" s="6" t="str">
        <f>IF(land_exports!$B197&gt;0,IF(OR(land_exports!$B197=0,land_exports!F197=0),"N/A",land_exports!F197/land_exports!$B197),IF(OR(land_exports!$C197=0,land_exports!F197=0),"N/A",land_exports!F197/land_exports!$C197))</f>
        <v>N/A</v>
      </c>
      <c r="G197" s="6" t="str">
        <f>IF(land_exports!$B197&gt;0,IF(OR(land_exports!$B197=0,land_exports!G197=0),"N/A",land_exports!G197/land_exports!$B197),IF(OR(land_exports!$C197=0,land_exports!G197=0),"N/A",land_exports!G197/land_exports!$C197))</f>
        <v>N/A</v>
      </c>
      <c r="H197" s="6">
        <f>IF(land_exports!$B197&gt;0,IF(OR(land_exports!$B197=0,land_exports!H197=0),"N/A",land_exports!H197/land_exports!$B197),IF(OR(land_exports!$C197=0,land_exports!H197=0),"N/A",land_exports!H197/land_exports!$C197))</f>
        <v>0.81433386396273544</v>
      </c>
      <c r="I197" s="6">
        <f>IF(land_exports!$B197&gt;0,IF(OR(land_exports!$B197=0,land_exports!I197=0),"N/A",land_exports!I197/land_exports!$B197),IF(OR(land_exports!$C197=0,land_exports!I197=0),"N/A",land_exports!I197/land_exports!$C197))</f>
        <v>0.83188590949721541</v>
      </c>
      <c r="J197" s="6">
        <f>IF(land_exports!$B197&gt;0,IF(OR(land_exports!$B197=0,land_exports!J197=0),"N/A",land_exports!J197/land_exports!$B197),IF(OR(land_exports!$C197=0,land_exports!J197=0),"N/A",land_exports!J197/land_exports!$C197))</f>
        <v>0.75940053775330918</v>
      </c>
      <c r="K197" s="6">
        <f>IF(land_exports!$B197&gt;0,IF(OR(land_exports!$B197=0,land_exports!K197=0),"N/A",land_exports!K197/land_exports!$B197),IF(OR(land_exports!$C197=0,land_exports!K197=0),"N/A",land_exports!K197/land_exports!$C197))</f>
        <v>0.70838791049201799</v>
      </c>
      <c r="L197" s="6">
        <f>IF(land_exports!$B197&gt;0,IF(OR(land_exports!$B197=0,land_exports!L197=0),"N/A",land_exports!L197/land_exports!$B197),IF(OR(land_exports!$C197=0,land_exports!L197=0),"N/A",land_exports!L197/land_exports!$C197))</f>
        <v>0.85324559740483275</v>
      </c>
      <c r="M197" s="6">
        <f>IF(land_exports!$B197&gt;0,IF(OR(land_exports!$B197=0,land_exports!M197=0),"N/A",land_exports!M197/land_exports!$B197),IF(OR(land_exports!$C197=0,land_exports!M197=0),"N/A",land_exports!M197/land_exports!$C197))</f>
        <v>1.0619219483337305</v>
      </c>
      <c r="N197" s="6">
        <f>IF(land_exports!$B197&gt;0,IF(OR(land_exports!$B197=0,land_exports!N197=0),"N/A",land_exports!N197/land_exports!$B197),IF(OR(land_exports!$C197=0,land_exports!N197=0),"N/A",land_exports!N197/land_exports!$C197))</f>
        <v>0.74468170342254736</v>
      </c>
      <c r="O197" s="6">
        <f>IF(land_exports!$B197&gt;0,IF(OR(land_exports!$B197=0,land_exports!O197=0),"N/A",land_exports!O197/land_exports!$B197),IF(OR(land_exports!$C197=0,land_exports!O197=0),"N/A",land_exports!O197/land_exports!$C197))</f>
        <v>0.82515574799230074</v>
      </c>
      <c r="P197" s="6">
        <f>IF(land_exports!$B197&gt;0,IF(OR(land_exports!$B197=0,land_exports!P197=0),"N/A",land_exports!P197/land_exports!$B197),IF(OR(land_exports!$C197=0,land_exports!P197=0),"N/A",land_exports!P197/land_exports!$C197))</f>
        <v>0.94700591215278851</v>
      </c>
      <c r="Q197" s="6">
        <f>IF(land_exports!$B197&gt;0,IF(OR(land_exports!$B197=0,land_exports!Q197=0),"N/A",land_exports!Q197/land_exports!$B197),IF(OR(land_exports!$C197=0,land_exports!Q197=0),"N/A",land_exports!Q197/land_exports!$C197))</f>
        <v>1.0822796079879686</v>
      </c>
      <c r="R197" s="6">
        <f>IF(land_exports!$B197&gt;0,IF(OR(land_exports!$B197=0,land_exports!R197=0),"N/A",land_exports!R197/land_exports!$B197),IF(OR(land_exports!$C197=0,land_exports!R197=0),"N/A",land_exports!R197/land_exports!$C197))</f>
        <v>1.0642887820812423</v>
      </c>
      <c r="S197" s="6">
        <f>IF(land_exports!$B197&gt;0,IF(OR(land_exports!$B197=0,land_exports!S197=0),"N/A",land_exports!S197/land_exports!$B197),IF(OR(land_exports!$C197=0,land_exports!S197=0),"N/A",land_exports!S197/land_exports!$C197))</f>
        <v>1.085377213788961</v>
      </c>
      <c r="T197" s="6">
        <f>IF(land_exports!$B197&gt;0,IF(OR(land_exports!$B197=0,land_exports!T197=0),"N/A",land_exports!T197/land_exports!$B197),IF(OR(land_exports!$C197=0,land_exports!T197=0),"N/A",land_exports!T197/land_exports!$C197))</f>
        <v>1.1195832524223339</v>
      </c>
      <c r="U197" s="6">
        <f>IF(land_exports!$B197&gt;0,IF(OR(land_exports!$B197=0,land_exports!U197=0),"N/A",land_exports!U197/land_exports!$B197),IF(OR(land_exports!$C197=0,land_exports!U197=0),"N/A",land_exports!U197/land_exports!$C197))</f>
        <v>1.0326297922840004</v>
      </c>
      <c r="V197" s="6">
        <f>IF(land_exports!$B197&gt;0,IF(OR(land_exports!$B197=0,land_exports!V197=0),"N/A",land_exports!V197/land_exports!$B197),IF(OR(land_exports!$C197=0,land_exports!V197=0),"N/A",land_exports!V197/land_exports!$C197))</f>
        <v>1.1222665351307339</v>
      </c>
    </row>
    <row r="198" spans="1:22" x14ac:dyDescent="0.25">
      <c r="A198" t="s">
        <v>199</v>
      </c>
      <c r="B198" s="6">
        <f>IF(land_exports!$B198&gt;0,IF(OR(land_exports!$B198=0,land_exports!B198=0),"N/A",land_exports!B198/land_exports!$B198),IF(OR(land_exports!$C198=0,land_exports!B198=0),"N/A",land_exports!B198/land_exports!$C198))</f>
        <v>1</v>
      </c>
      <c r="C198" s="6" t="str">
        <f>IF(land_exports!$B198&gt;0,IF(OR(land_exports!$B198=0,land_exports!C198=0),"N/A",land_exports!C198/land_exports!$B198),IF(OR(land_exports!$C198=0,land_exports!C198=0),"N/A",land_exports!C198/land_exports!$C198))</f>
        <v>N/A</v>
      </c>
      <c r="D198" s="6" t="str">
        <f>IF(land_exports!$B198&gt;0,IF(OR(land_exports!$B198=0,land_exports!D198=0),"N/A",land_exports!D198/land_exports!$B198),IF(OR(land_exports!$C198=0,land_exports!D198=0),"N/A",land_exports!D198/land_exports!$C198))</f>
        <v>N/A</v>
      </c>
      <c r="E198" s="6">
        <f>IF(land_exports!$B198&gt;0,IF(OR(land_exports!$B198=0,land_exports!E198=0),"N/A",land_exports!E198/land_exports!$B198),IF(OR(land_exports!$C198=0,land_exports!E198=0),"N/A",land_exports!E198/land_exports!$C198))</f>
        <v>1.1559100740335866</v>
      </c>
      <c r="F198" s="6">
        <f>IF(land_exports!$B198&gt;0,IF(OR(land_exports!$B198=0,land_exports!F198=0),"N/A",land_exports!F198/land_exports!$B198),IF(OR(land_exports!$C198=0,land_exports!F198=0),"N/A",land_exports!F198/land_exports!$C198))</f>
        <v>1.2650169401016111</v>
      </c>
      <c r="G198" s="6">
        <f>IF(land_exports!$B198&gt;0,IF(OR(land_exports!$B198=0,land_exports!G198=0),"N/A",land_exports!G198/land_exports!$B198),IF(OR(land_exports!$C198=0,land_exports!G198=0),"N/A",land_exports!G198/land_exports!$C198))</f>
        <v>1.4541994362268615</v>
      </c>
      <c r="H198" s="6">
        <f>IF(land_exports!$B198&gt;0,IF(OR(land_exports!$B198=0,land_exports!H198=0),"N/A",land_exports!H198/land_exports!$B198),IF(OR(land_exports!$C198=0,land_exports!H198=0),"N/A",land_exports!H198/land_exports!$C198))</f>
        <v>1.411231898755551</v>
      </c>
      <c r="I198" s="6">
        <f>IF(land_exports!$B198&gt;0,IF(OR(land_exports!$B198=0,land_exports!I198=0),"N/A",land_exports!I198/land_exports!$B198),IF(OR(land_exports!$C198=0,land_exports!I198=0),"N/A",land_exports!I198/land_exports!$C198))</f>
        <v>1.4264530580556438</v>
      </c>
      <c r="J198" s="6">
        <f>IF(land_exports!$B198&gt;0,IF(OR(land_exports!$B198=0,land_exports!J198=0),"N/A",land_exports!J198/land_exports!$B198),IF(OR(land_exports!$C198=0,land_exports!J198=0),"N/A",land_exports!J198/land_exports!$C198))</f>
        <v>1.2148655270959376</v>
      </c>
      <c r="K198" s="6">
        <f>IF(land_exports!$B198&gt;0,IF(OR(land_exports!$B198=0,land_exports!K198=0),"N/A",land_exports!K198/land_exports!$B198),IF(OR(land_exports!$C198=0,land_exports!K198=0),"N/A",land_exports!K198/land_exports!$C198))</f>
        <v>1.1581231723483587</v>
      </c>
      <c r="L198" s="6">
        <f>IF(land_exports!$B198&gt;0,IF(OR(land_exports!$B198=0,land_exports!L198=0),"N/A",land_exports!L198/land_exports!$B198),IF(OR(land_exports!$C198=0,land_exports!L198=0),"N/A",land_exports!L198/land_exports!$C198))</f>
        <v>0.94019827834119396</v>
      </c>
      <c r="M198" s="6">
        <f>IF(land_exports!$B198&gt;0,IF(OR(land_exports!$B198=0,land_exports!M198=0),"N/A",land_exports!M198/land_exports!$B198),IF(OR(land_exports!$C198=0,land_exports!M198=0),"N/A",land_exports!M198/land_exports!$C198))</f>
        <v>0.8619340330004257</v>
      </c>
      <c r="N198" s="6">
        <f>IF(land_exports!$B198&gt;0,IF(OR(land_exports!$B198=0,land_exports!N198=0),"N/A",land_exports!N198/land_exports!$B198),IF(OR(land_exports!$C198=0,land_exports!N198=0),"N/A",land_exports!N198/land_exports!$C198))</f>
        <v>0.76388556074915581</v>
      </c>
      <c r="O198" s="6">
        <f>IF(land_exports!$B198&gt;0,IF(OR(land_exports!$B198=0,land_exports!O198=0),"N/A",land_exports!O198/land_exports!$B198),IF(OR(land_exports!$C198=0,land_exports!O198=0),"N/A",land_exports!O198/land_exports!$C198))</f>
        <v>0.88151850359756001</v>
      </c>
      <c r="P198" s="6">
        <f>IF(land_exports!$B198&gt;0,IF(OR(land_exports!$B198=0,land_exports!P198=0),"N/A",land_exports!P198/land_exports!$B198),IF(OR(land_exports!$C198=0,land_exports!P198=0),"N/A",land_exports!P198/land_exports!$C198))</f>
        <v>1.0468909768141292</v>
      </c>
      <c r="Q198" s="6">
        <f>IF(land_exports!$B198&gt;0,IF(OR(land_exports!$B198=0,land_exports!Q198=0),"N/A",land_exports!Q198/land_exports!$B198),IF(OR(land_exports!$C198=0,land_exports!Q198=0),"N/A",land_exports!Q198/land_exports!$C198))</f>
        <v>1.2473387044531816</v>
      </c>
      <c r="R198" s="6">
        <f>IF(land_exports!$B198&gt;0,IF(OR(land_exports!$B198=0,land_exports!R198=0),"N/A",land_exports!R198/land_exports!$B198),IF(OR(land_exports!$C198=0,land_exports!R198=0),"N/A",land_exports!R198/land_exports!$C198))</f>
        <v>0.12516686854734008</v>
      </c>
      <c r="S198" s="6">
        <f>IF(land_exports!$B198&gt;0,IF(OR(land_exports!$B198=0,land_exports!S198=0),"N/A",land_exports!S198/land_exports!$B198),IF(OR(land_exports!$C198=0,land_exports!S198=0),"N/A",land_exports!S198/land_exports!$C198))</f>
        <v>6.5906391754069482E-2</v>
      </c>
      <c r="T198" s="6">
        <f>IF(land_exports!$B198&gt;0,IF(OR(land_exports!$B198=0,land_exports!T198=0),"N/A",land_exports!T198/land_exports!$B198),IF(OR(land_exports!$C198=0,land_exports!T198=0),"N/A",land_exports!T198/land_exports!$C198))</f>
        <v>0.41345343556421382</v>
      </c>
      <c r="U198" s="6">
        <f>IF(land_exports!$B198&gt;0,IF(OR(land_exports!$B198=0,land_exports!U198=0),"N/A",land_exports!U198/land_exports!$B198),IF(OR(land_exports!$C198=0,land_exports!U198=0),"N/A",land_exports!U198/land_exports!$C198))</f>
        <v>8.4184733389454189E-2</v>
      </c>
      <c r="V198" s="6">
        <f>IF(land_exports!$B198&gt;0,IF(OR(land_exports!$B198=0,land_exports!V198=0),"N/A",land_exports!V198/land_exports!$B198),IF(OR(land_exports!$C198=0,land_exports!V198=0),"N/A",land_exports!V198/land_exports!$C198))</f>
        <v>9.1893330343791615E-2</v>
      </c>
    </row>
    <row r="199" spans="1:22" x14ac:dyDescent="0.25">
      <c r="A199" t="s">
        <v>200</v>
      </c>
      <c r="B199" s="6" t="str">
        <f>IF(land_exports!$B199&gt;0,IF(OR(land_exports!$B199=0,land_exports!B199=0),"N/A",land_exports!B199/land_exports!$B199),IF(OR(land_exports!$C199=0,land_exports!B199=0),"N/A",land_exports!B199/land_exports!$C199))</f>
        <v>N/A</v>
      </c>
      <c r="C199" s="6" t="str">
        <f>IF(land_exports!$B199&gt;0,IF(OR(land_exports!$B199=0,land_exports!C199=0),"N/A",land_exports!C199/land_exports!$B199),IF(OR(land_exports!$C199=0,land_exports!C199=0),"N/A",land_exports!C199/land_exports!$C199))</f>
        <v>N/A</v>
      </c>
      <c r="D199" s="6" t="str">
        <f>IF(land_exports!$B199&gt;0,IF(OR(land_exports!$B199=0,land_exports!D199=0),"N/A",land_exports!D199/land_exports!$B199),IF(OR(land_exports!$C199=0,land_exports!D199=0),"N/A",land_exports!D199/land_exports!$C199))</f>
        <v>N/A</v>
      </c>
      <c r="E199" s="6" t="str">
        <f>IF(land_exports!$B199&gt;0,IF(OR(land_exports!$B199=0,land_exports!E199=0),"N/A",land_exports!E199/land_exports!$B199),IF(OR(land_exports!$C199=0,land_exports!E199=0),"N/A",land_exports!E199/land_exports!$C199))</f>
        <v>N/A</v>
      </c>
      <c r="F199" s="6" t="str">
        <f>IF(land_exports!$B199&gt;0,IF(OR(land_exports!$B199=0,land_exports!F199=0),"N/A",land_exports!F199/land_exports!$B199),IF(OR(land_exports!$C199=0,land_exports!F199=0),"N/A",land_exports!F199/land_exports!$C199))</f>
        <v>N/A</v>
      </c>
      <c r="G199" s="6" t="str">
        <f>IF(land_exports!$B199&gt;0,IF(OR(land_exports!$B199=0,land_exports!G199=0),"N/A",land_exports!G199/land_exports!$B199),IF(OR(land_exports!$C199=0,land_exports!G199=0),"N/A",land_exports!G199/land_exports!$C199))</f>
        <v>N/A</v>
      </c>
      <c r="H199" s="6" t="str">
        <f>IF(land_exports!$B199&gt;0,IF(OR(land_exports!$B199=0,land_exports!H199=0),"N/A",land_exports!H199/land_exports!$B199),IF(OR(land_exports!$C199=0,land_exports!H199=0),"N/A",land_exports!H199/land_exports!$C199))</f>
        <v>N/A</v>
      </c>
      <c r="I199" s="6" t="str">
        <f>IF(land_exports!$B199&gt;0,IF(OR(land_exports!$B199=0,land_exports!I199=0),"N/A",land_exports!I199/land_exports!$B199),IF(OR(land_exports!$C199=0,land_exports!I199=0),"N/A",land_exports!I199/land_exports!$C199))</f>
        <v>N/A</v>
      </c>
      <c r="J199" s="6" t="str">
        <f>IF(land_exports!$B199&gt;0,IF(OR(land_exports!$B199=0,land_exports!J199=0),"N/A",land_exports!J199/land_exports!$B199),IF(OR(land_exports!$C199=0,land_exports!J199=0),"N/A",land_exports!J199/land_exports!$C199))</f>
        <v>N/A</v>
      </c>
      <c r="K199" s="6" t="str">
        <f>IF(land_exports!$B199&gt;0,IF(OR(land_exports!$B199=0,land_exports!K199=0),"N/A",land_exports!K199/land_exports!$B199),IF(OR(land_exports!$C199=0,land_exports!K199=0),"N/A",land_exports!K199/land_exports!$C199))</f>
        <v>N/A</v>
      </c>
      <c r="L199" s="6" t="str">
        <f>IF(land_exports!$B199&gt;0,IF(OR(land_exports!$B199=0,land_exports!L199=0),"N/A",land_exports!L199/land_exports!$B199),IF(OR(land_exports!$C199=0,land_exports!L199=0),"N/A",land_exports!L199/land_exports!$C199))</f>
        <v>N/A</v>
      </c>
      <c r="M199" s="6" t="str">
        <f>IF(land_exports!$B199&gt;0,IF(OR(land_exports!$B199=0,land_exports!M199=0),"N/A",land_exports!M199/land_exports!$B199),IF(OR(land_exports!$C199=0,land_exports!M199=0),"N/A",land_exports!M199/land_exports!$C199))</f>
        <v>N/A</v>
      </c>
      <c r="N199" s="6" t="str">
        <f>IF(land_exports!$B199&gt;0,IF(OR(land_exports!$B199=0,land_exports!N199=0),"N/A",land_exports!N199/land_exports!$B199),IF(OR(land_exports!$C199=0,land_exports!N199=0),"N/A",land_exports!N199/land_exports!$C199))</f>
        <v>N/A</v>
      </c>
      <c r="O199" s="6" t="str">
        <f>IF(land_exports!$B199&gt;0,IF(OR(land_exports!$B199=0,land_exports!O199=0),"N/A",land_exports!O199/land_exports!$B199),IF(OR(land_exports!$C199=0,land_exports!O199=0),"N/A",land_exports!O199/land_exports!$C199))</f>
        <v>N/A</v>
      </c>
      <c r="P199" s="6" t="str">
        <f>IF(land_exports!$B199&gt;0,IF(OR(land_exports!$B199=0,land_exports!P199=0),"N/A",land_exports!P199/land_exports!$B199),IF(OR(land_exports!$C199=0,land_exports!P199=0),"N/A",land_exports!P199/land_exports!$C199))</f>
        <v>N/A</v>
      </c>
      <c r="Q199" s="6" t="str">
        <f>IF(land_exports!$B199&gt;0,IF(OR(land_exports!$B199=0,land_exports!Q199=0),"N/A",land_exports!Q199/land_exports!$B199),IF(OR(land_exports!$C199=0,land_exports!Q199=0),"N/A",land_exports!Q199/land_exports!$C199))</f>
        <v>N/A</v>
      </c>
      <c r="R199" s="6" t="str">
        <f>IF(land_exports!$B199&gt;0,IF(OR(land_exports!$B199=0,land_exports!R199=0),"N/A",land_exports!R199/land_exports!$B199),IF(OR(land_exports!$C199=0,land_exports!R199=0),"N/A",land_exports!R199/land_exports!$C199))</f>
        <v>N/A</v>
      </c>
      <c r="S199" s="6" t="str">
        <f>IF(land_exports!$B199&gt;0,IF(OR(land_exports!$B199=0,land_exports!S199=0),"N/A",land_exports!S199/land_exports!$B199),IF(OR(land_exports!$C199=0,land_exports!S199=0),"N/A",land_exports!S199/land_exports!$C199))</f>
        <v>N/A</v>
      </c>
      <c r="T199" s="6" t="str">
        <f>IF(land_exports!$B199&gt;0,IF(OR(land_exports!$B199=0,land_exports!T199=0),"N/A",land_exports!T199/land_exports!$B199),IF(OR(land_exports!$C199=0,land_exports!T199=0),"N/A",land_exports!T199/land_exports!$C199))</f>
        <v>N/A</v>
      </c>
      <c r="U199" s="6" t="str">
        <f>IF(land_exports!$B199&gt;0,IF(OR(land_exports!$B199=0,land_exports!U199=0),"N/A",land_exports!U199/land_exports!$B199),IF(OR(land_exports!$C199=0,land_exports!U199=0),"N/A",land_exports!U199/land_exports!$C199))</f>
        <v>N/A</v>
      </c>
      <c r="V199" s="6" t="str">
        <f>IF(land_exports!$B199&gt;0,IF(OR(land_exports!$B199=0,land_exports!V199=0),"N/A",land_exports!V199/land_exports!$B199),IF(OR(land_exports!$C199=0,land_exports!V199=0),"N/A",land_exports!V199/land_exports!$C199))</f>
        <v>N/A</v>
      </c>
    </row>
    <row r="200" spans="1:22" x14ac:dyDescent="0.25">
      <c r="A200" t="s">
        <v>201</v>
      </c>
      <c r="B200" s="6">
        <f>IF(land_exports!$B200&gt;0,IF(OR(land_exports!$B200=0,land_exports!B200=0),"N/A",land_exports!B200/land_exports!$B200),IF(OR(land_exports!$C200=0,land_exports!B200=0),"N/A",land_exports!B200/land_exports!$C200))</f>
        <v>1</v>
      </c>
      <c r="C200" s="6">
        <f>IF(land_exports!$B200&gt;0,IF(OR(land_exports!$B200=0,land_exports!C200=0),"N/A",land_exports!C200/land_exports!$B200),IF(OR(land_exports!$C200=0,land_exports!C200=0),"N/A",land_exports!C200/land_exports!$C200))</f>
        <v>0.85499198439529389</v>
      </c>
      <c r="D200" s="6">
        <f>IF(land_exports!$B200&gt;0,IF(OR(land_exports!$B200=0,land_exports!D200=0),"N/A",land_exports!D200/land_exports!$B200),IF(OR(land_exports!$C200=0,land_exports!D200=0),"N/A",land_exports!D200/land_exports!$C200))</f>
        <v>0.72164946906282768</v>
      </c>
      <c r="E200" s="6">
        <f>IF(land_exports!$B200&gt;0,IF(OR(land_exports!$B200=0,land_exports!E200=0),"N/A",land_exports!E200/land_exports!$B200),IF(OR(land_exports!$C200=0,land_exports!E200=0),"N/A",land_exports!E200/land_exports!$C200))</f>
        <v>0.56246605288868035</v>
      </c>
      <c r="F200" s="6">
        <f>IF(land_exports!$B200&gt;0,IF(OR(land_exports!$B200=0,land_exports!F200=0),"N/A",land_exports!F200/land_exports!$B200),IF(OR(land_exports!$C200=0,land_exports!F200=0),"N/A",land_exports!F200/land_exports!$C200))</f>
        <v>0.61359465143444658</v>
      </c>
      <c r="G200" s="6">
        <f>IF(land_exports!$B200&gt;0,IF(OR(land_exports!$B200=0,land_exports!G200=0),"N/A",land_exports!G200/land_exports!$B200),IF(OR(land_exports!$C200=0,land_exports!G200=0),"N/A",land_exports!G200/land_exports!$C200))</f>
        <v>0.6904979494424367</v>
      </c>
      <c r="H200" s="6">
        <f>IF(land_exports!$B200&gt;0,IF(OR(land_exports!$B200=0,land_exports!H200=0),"N/A",land_exports!H200/land_exports!$B200),IF(OR(land_exports!$C200=0,land_exports!H200=0),"N/A",land_exports!H200/land_exports!$C200))</f>
        <v>1.3325011483056768</v>
      </c>
      <c r="I200" s="6">
        <f>IF(land_exports!$B200&gt;0,IF(OR(land_exports!$B200=0,land_exports!I200=0),"N/A",land_exports!I200/land_exports!$B200),IF(OR(land_exports!$C200=0,land_exports!I200=0),"N/A",land_exports!I200/land_exports!$C200))</f>
        <v>1.3819363853374633</v>
      </c>
      <c r="J200" s="6">
        <f>IF(land_exports!$B200&gt;0,IF(OR(land_exports!$B200=0,land_exports!J200=0),"N/A",land_exports!J200/land_exports!$B200),IF(OR(land_exports!$C200=0,land_exports!J200=0),"N/A",land_exports!J200/land_exports!$C200))</f>
        <v>1.8015982372363597</v>
      </c>
      <c r="K200" s="6">
        <f>IF(land_exports!$B200&gt;0,IF(OR(land_exports!$B200=0,land_exports!K200=0),"N/A",land_exports!K200/land_exports!$B200),IF(OR(land_exports!$C200=0,land_exports!K200=0),"N/A",land_exports!K200/land_exports!$C200))</f>
        <v>1.4622861709952031</v>
      </c>
      <c r="L200" s="6">
        <f>IF(land_exports!$B200&gt;0,IF(OR(land_exports!$B200=0,land_exports!L200=0),"N/A",land_exports!L200/land_exports!$B200),IF(OR(land_exports!$C200=0,land_exports!L200=0),"N/A",land_exports!L200/land_exports!$C200))</f>
        <v>1.4956099442340716</v>
      </c>
      <c r="M200" s="6">
        <f>IF(land_exports!$B200&gt;0,IF(OR(land_exports!$B200=0,land_exports!M200=0),"N/A",land_exports!M200/land_exports!$B200),IF(OR(land_exports!$C200=0,land_exports!M200=0),"N/A",land_exports!M200/land_exports!$C200))</f>
        <v>1.3699423250301981</v>
      </c>
      <c r="N200" s="6">
        <f>IF(land_exports!$B200&gt;0,IF(OR(land_exports!$B200=0,land_exports!N200=0),"N/A",land_exports!N200/land_exports!$B200),IF(OR(land_exports!$C200=0,land_exports!N200=0),"N/A",land_exports!N200/land_exports!$C200))</f>
        <v>1.9266927715318134</v>
      </c>
      <c r="O200" s="6">
        <f>IF(land_exports!$B200&gt;0,IF(OR(land_exports!$B200=0,land_exports!O200=0),"N/A",land_exports!O200/land_exports!$B200),IF(OR(land_exports!$C200=0,land_exports!O200=0),"N/A",land_exports!O200/land_exports!$C200))</f>
        <v>1.6511014939319972</v>
      </c>
      <c r="P200" s="6">
        <f>IF(land_exports!$B200&gt;0,IF(OR(land_exports!$B200=0,land_exports!P200=0),"N/A",land_exports!P200/land_exports!$B200),IF(OR(land_exports!$C200=0,land_exports!P200=0),"N/A",land_exports!P200/land_exports!$C200))</f>
        <v>1.6560125207212708</v>
      </c>
      <c r="Q200" s="6">
        <f>IF(land_exports!$B200&gt;0,IF(OR(land_exports!$B200=0,land_exports!Q200=0),"N/A",land_exports!Q200/land_exports!$B200),IF(OR(land_exports!$C200=0,land_exports!Q200=0),"N/A",land_exports!Q200/land_exports!$C200))</f>
        <v>2.0688353098593737</v>
      </c>
      <c r="R200" s="6">
        <f>IF(land_exports!$B200&gt;0,IF(OR(land_exports!$B200=0,land_exports!R200=0),"N/A",land_exports!R200/land_exports!$B200),IF(OR(land_exports!$C200=0,land_exports!R200=0),"N/A",land_exports!R200/land_exports!$C200))</f>
        <v>1.8761466474009076</v>
      </c>
      <c r="S200" s="6">
        <f>IF(land_exports!$B200&gt;0,IF(OR(land_exports!$B200=0,land_exports!S200=0),"N/A",land_exports!S200/land_exports!$B200),IF(OR(land_exports!$C200=0,land_exports!S200=0),"N/A",land_exports!S200/land_exports!$C200))</f>
        <v>1.9282632224994785</v>
      </c>
      <c r="T200" s="6">
        <f>IF(land_exports!$B200&gt;0,IF(OR(land_exports!$B200=0,land_exports!T200=0),"N/A",land_exports!T200/land_exports!$B200),IF(OR(land_exports!$C200=0,land_exports!T200=0),"N/A",land_exports!T200/land_exports!$C200))</f>
        <v>1.8186332630767594</v>
      </c>
      <c r="U200" s="6">
        <f>IF(land_exports!$B200&gt;0,IF(OR(land_exports!$B200=0,land_exports!U200=0),"N/A",land_exports!U200/land_exports!$B200),IF(OR(land_exports!$C200=0,land_exports!U200=0),"N/A",land_exports!U200/land_exports!$C200))</f>
        <v>2.3085649005500373</v>
      </c>
      <c r="V200" s="6">
        <f>IF(land_exports!$B200&gt;0,IF(OR(land_exports!$B200=0,land_exports!V200=0),"N/A",land_exports!V200/land_exports!$B200),IF(OR(land_exports!$C200=0,land_exports!V200=0),"N/A",land_exports!V200/land_exports!$C200))</f>
        <v>2.3562492868638634</v>
      </c>
    </row>
    <row r="201" spans="1:22" x14ac:dyDescent="0.25">
      <c r="A201" t="s">
        <v>202</v>
      </c>
      <c r="B201" s="6">
        <f>IF(land_exports!$B201&gt;0,IF(OR(land_exports!$B201=0,land_exports!B201=0),"N/A",land_exports!B201/land_exports!$B201),IF(OR(land_exports!$C201=0,land_exports!B201=0),"N/A",land_exports!B201/land_exports!$C201))</f>
        <v>1</v>
      </c>
      <c r="C201" s="6">
        <f>IF(land_exports!$B201&gt;0,IF(OR(land_exports!$B201=0,land_exports!C201=0),"N/A",land_exports!C201/land_exports!$B201),IF(OR(land_exports!$C201=0,land_exports!C201=0),"N/A",land_exports!C201/land_exports!$C201))</f>
        <v>1.2854933496335066</v>
      </c>
      <c r="D201" s="6">
        <f>IF(land_exports!$B201&gt;0,IF(OR(land_exports!$B201=0,land_exports!D201=0),"N/A",land_exports!D201/land_exports!$B201),IF(OR(land_exports!$C201=0,land_exports!D201=0),"N/A",land_exports!D201/land_exports!$C201))</f>
        <v>1.2067793714835853</v>
      </c>
      <c r="E201" s="6">
        <f>IF(land_exports!$B201&gt;0,IF(OR(land_exports!$B201=0,land_exports!E201=0),"N/A",land_exports!E201/land_exports!$B201),IF(OR(land_exports!$C201=0,land_exports!E201=0),"N/A",land_exports!E201/land_exports!$C201))</f>
        <v>0.98800553818633452</v>
      </c>
      <c r="F201" s="6">
        <f>IF(land_exports!$B201&gt;0,IF(OR(land_exports!$B201=0,land_exports!F201=0),"N/A",land_exports!F201/land_exports!$B201),IF(OR(land_exports!$C201=0,land_exports!F201=0),"N/A",land_exports!F201/land_exports!$C201))</f>
        <v>1.0641031275142814</v>
      </c>
      <c r="G201" s="6">
        <f>IF(land_exports!$B201&gt;0,IF(OR(land_exports!$B201=0,land_exports!G201=0),"N/A",land_exports!G201/land_exports!$B201),IF(OR(land_exports!$C201=0,land_exports!G201=0),"N/A",land_exports!G201/land_exports!$C201))</f>
        <v>0.93929688133722156</v>
      </c>
      <c r="H201" s="6">
        <f>IF(land_exports!$B201&gt;0,IF(OR(land_exports!$B201=0,land_exports!H201=0),"N/A",land_exports!H201/land_exports!$B201),IF(OR(land_exports!$C201=0,land_exports!H201=0),"N/A",land_exports!H201/land_exports!$C201))</f>
        <v>1.6252011019698673</v>
      </c>
      <c r="I201" s="6">
        <f>IF(land_exports!$B201&gt;0,IF(OR(land_exports!$B201=0,land_exports!I201=0),"N/A",land_exports!I201/land_exports!$B201),IF(OR(land_exports!$C201=0,land_exports!I201=0),"N/A",land_exports!I201/land_exports!$C201))</f>
        <v>1.4992090932310811</v>
      </c>
      <c r="J201" s="6">
        <f>IF(land_exports!$B201&gt;0,IF(OR(land_exports!$B201=0,land_exports!J201=0),"N/A",land_exports!J201/land_exports!$B201),IF(OR(land_exports!$C201=0,land_exports!J201=0),"N/A",land_exports!J201/land_exports!$C201))</f>
        <v>1.5397592094455321</v>
      </c>
      <c r="K201" s="6">
        <f>IF(land_exports!$B201&gt;0,IF(OR(land_exports!$B201=0,land_exports!K201=0),"N/A",land_exports!K201/land_exports!$B201),IF(OR(land_exports!$C201=0,land_exports!K201=0),"N/A",land_exports!K201/land_exports!$C201))</f>
        <v>1.6956439615642451</v>
      </c>
      <c r="L201" s="6">
        <f>IF(land_exports!$B201&gt;0,IF(OR(land_exports!$B201=0,land_exports!L201=0),"N/A",land_exports!L201/land_exports!$B201),IF(OR(land_exports!$C201=0,land_exports!L201=0),"N/A",land_exports!L201/land_exports!$C201))</f>
        <v>1.5489272057586465</v>
      </c>
      <c r="M201" s="6">
        <f>IF(land_exports!$B201&gt;0,IF(OR(land_exports!$B201=0,land_exports!M201=0),"N/A",land_exports!M201/land_exports!$B201),IF(OR(land_exports!$C201=0,land_exports!M201=0),"N/A",land_exports!M201/land_exports!$C201))</f>
        <v>1.3212255264280446</v>
      </c>
      <c r="N201" s="6">
        <f>IF(land_exports!$B201&gt;0,IF(OR(land_exports!$B201=0,land_exports!N201=0),"N/A",land_exports!N201/land_exports!$B201),IF(OR(land_exports!$C201=0,land_exports!N201=0),"N/A",land_exports!N201/land_exports!$C201))</f>
        <v>2.2039973736079981</v>
      </c>
      <c r="O201" s="6">
        <f>IF(land_exports!$B201&gt;0,IF(OR(land_exports!$B201=0,land_exports!O201=0),"N/A",land_exports!O201/land_exports!$B201),IF(OR(land_exports!$C201=0,land_exports!O201=0),"N/A",land_exports!O201/land_exports!$C201))</f>
        <v>2.0183371566997752</v>
      </c>
      <c r="P201" s="6">
        <f>IF(land_exports!$B201&gt;0,IF(OR(land_exports!$B201=0,land_exports!P201=0),"N/A",land_exports!P201/land_exports!$B201),IF(OR(land_exports!$C201=0,land_exports!P201=0),"N/A",land_exports!P201/land_exports!$C201))</f>
        <v>2.1159505261417833</v>
      </c>
      <c r="Q201" s="6">
        <f>IF(land_exports!$B201&gt;0,IF(OR(land_exports!$B201=0,land_exports!Q201=0),"N/A",land_exports!Q201/land_exports!$B201),IF(OR(land_exports!$C201=0,land_exports!Q201=0),"N/A",land_exports!Q201/land_exports!$C201))</f>
        <v>2.340972571133447</v>
      </c>
      <c r="R201" s="6">
        <f>IF(land_exports!$B201&gt;0,IF(OR(land_exports!$B201=0,land_exports!R201=0),"N/A",land_exports!R201/land_exports!$B201),IF(OR(land_exports!$C201=0,land_exports!R201=0),"N/A",land_exports!R201/land_exports!$C201))</f>
        <v>2.6229461707891124</v>
      </c>
      <c r="S201" s="6">
        <f>IF(land_exports!$B201&gt;0,IF(OR(land_exports!$B201=0,land_exports!S201=0),"N/A",land_exports!S201/land_exports!$B201),IF(OR(land_exports!$C201=0,land_exports!S201=0),"N/A",land_exports!S201/land_exports!$C201))</f>
        <v>3.0113318000432745</v>
      </c>
      <c r="T201" s="6">
        <f>IF(land_exports!$B201&gt;0,IF(OR(land_exports!$B201=0,land_exports!T201=0),"N/A",land_exports!T201/land_exports!$B201),IF(OR(land_exports!$C201=0,land_exports!T201=0),"N/A",land_exports!T201/land_exports!$C201))</f>
        <v>3.2553154258305796</v>
      </c>
      <c r="U201" s="6">
        <f>IF(land_exports!$B201&gt;0,IF(OR(land_exports!$B201=0,land_exports!U201=0),"N/A",land_exports!U201/land_exports!$B201),IF(OR(land_exports!$C201=0,land_exports!U201=0),"N/A",land_exports!U201/land_exports!$C201))</f>
        <v>2.9488758181332226</v>
      </c>
      <c r="V201" s="6">
        <f>IF(land_exports!$B201&gt;0,IF(OR(land_exports!$B201=0,land_exports!V201=0),"N/A",land_exports!V201/land_exports!$B201),IF(OR(land_exports!$C201=0,land_exports!V201=0),"N/A",land_exports!V201/land_exports!$C201))</f>
        <v>2.9880871594313905</v>
      </c>
    </row>
    <row r="202" spans="1:22" x14ac:dyDescent="0.25">
      <c r="A202" t="s">
        <v>203</v>
      </c>
      <c r="B202" s="6">
        <f>IF(land_exports!$B202&gt;0,IF(OR(land_exports!$B202=0,land_exports!B202=0),"N/A",land_exports!B202/land_exports!$B202),IF(OR(land_exports!$C202=0,land_exports!B202=0),"N/A",land_exports!B202/land_exports!$C202))</f>
        <v>1</v>
      </c>
      <c r="C202" s="6">
        <f>IF(land_exports!$B202&gt;0,IF(OR(land_exports!$B202=0,land_exports!C202=0),"N/A",land_exports!C202/land_exports!$B202),IF(OR(land_exports!$C202=0,land_exports!C202=0),"N/A",land_exports!C202/land_exports!$C202))</f>
        <v>1.0801039326228852</v>
      </c>
      <c r="D202" s="6">
        <f>IF(land_exports!$B202&gt;0,IF(OR(land_exports!$B202=0,land_exports!D202=0),"N/A",land_exports!D202/land_exports!$B202),IF(OR(land_exports!$C202=0,land_exports!D202=0),"N/A",land_exports!D202/land_exports!$C202))</f>
        <v>0.96847659657452834</v>
      </c>
      <c r="E202" s="6">
        <f>IF(land_exports!$B202&gt;0,IF(OR(land_exports!$B202=0,land_exports!E202=0),"N/A",land_exports!E202/land_exports!$B202),IF(OR(land_exports!$C202=0,land_exports!E202=0),"N/A",land_exports!E202/land_exports!$C202))</f>
        <v>0.85805193178392303</v>
      </c>
      <c r="F202" s="6">
        <f>IF(land_exports!$B202&gt;0,IF(OR(land_exports!$B202=0,land_exports!F202=0),"N/A",land_exports!F202/land_exports!$B202),IF(OR(land_exports!$C202=0,land_exports!F202=0),"N/A",land_exports!F202/land_exports!$C202))</f>
        <v>1.3511865960839589</v>
      </c>
      <c r="G202" s="6">
        <f>IF(land_exports!$B202&gt;0,IF(OR(land_exports!$B202=0,land_exports!G202=0),"N/A",land_exports!G202/land_exports!$B202),IF(OR(land_exports!$C202=0,land_exports!G202=0),"N/A",land_exports!G202/land_exports!$C202))</f>
        <v>1.1709144578053197</v>
      </c>
      <c r="H202" s="6">
        <f>IF(land_exports!$B202&gt;0,IF(OR(land_exports!$B202=0,land_exports!H202=0),"N/A",land_exports!H202/land_exports!$B202),IF(OR(land_exports!$C202=0,land_exports!H202=0),"N/A",land_exports!H202/land_exports!$C202))</f>
        <v>1.4888838086054739</v>
      </c>
      <c r="I202" s="6">
        <f>IF(land_exports!$B202&gt;0,IF(OR(land_exports!$B202=0,land_exports!I202=0),"N/A",land_exports!I202/land_exports!$B202),IF(OR(land_exports!$C202=0,land_exports!I202=0),"N/A",land_exports!I202/land_exports!$C202))</f>
        <v>1.5567350605058987</v>
      </c>
      <c r="J202" s="6">
        <f>IF(land_exports!$B202&gt;0,IF(OR(land_exports!$B202=0,land_exports!J202=0),"N/A",land_exports!J202/land_exports!$B202),IF(OR(land_exports!$C202=0,land_exports!J202=0),"N/A",land_exports!J202/land_exports!$C202))</f>
        <v>1.561239400565906</v>
      </c>
      <c r="K202" s="6">
        <f>IF(land_exports!$B202&gt;0,IF(OR(land_exports!$B202=0,land_exports!K202=0),"N/A",land_exports!K202/land_exports!$B202),IF(OR(land_exports!$C202=0,land_exports!K202=0),"N/A",land_exports!K202/land_exports!$C202))</f>
        <v>1.8006629251769859</v>
      </c>
      <c r="L202" s="6">
        <f>IF(land_exports!$B202&gt;0,IF(OR(land_exports!$B202=0,land_exports!L202=0),"N/A",land_exports!L202/land_exports!$B202),IF(OR(land_exports!$C202=0,land_exports!L202=0),"N/A",land_exports!L202/land_exports!$C202))</f>
        <v>1.7579081914213397</v>
      </c>
      <c r="M202" s="6">
        <f>IF(land_exports!$B202&gt;0,IF(OR(land_exports!$B202=0,land_exports!M202=0),"N/A",land_exports!M202/land_exports!$B202),IF(OR(land_exports!$C202=0,land_exports!M202=0),"N/A",land_exports!M202/land_exports!$C202))</f>
        <v>1.7170376324112737</v>
      </c>
      <c r="N202" s="6">
        <f>IF(land_exports!$B202&gt;0,IF(OR(land_exports!$B202=0,land_exports!N202=0),"N/A",land_exports!N202/land_exports!$B202),IF(OR(land_exports!$C202=0,land_exports!N202=0),"N/A",land_exports!N202/land_exports!$C202))</f>
        <v>1.6413989224856211</v>
      </c>
      <c r="O202" s="6">
        <f>IF(land_exports!$B202&gt;0,IF(OR(land_exports!$B202=0,land_exports!O202=0),"N/A",land_exports!O202/land_exports!$B202),IF(OR(land_exports!$C202=0,land_exports!O202=0),"N/A",land_exports!O202/land_exports!$C202))</f>
        <v>1.8314588949226278</v>
      </c>
      <c r="P202" s="6">
        <f>IF(land_exports!$B202&gt;0,IF(OR(land_exports!$B202=0,land_exports!P202=0),"N/A",land_exports!P202/land_exports!$B202),IF(OR(land_exports!$C202=0,land_exports!P202=0),"N/A",land_exports!P202/land_exports!$C202))</f>
        <v>1.5697427211567592</v>
      </c>
      <c r="Q202" s="6">
        <f>IF(land_exports!$B202&gt;0,IF(OR(land_exports!$B202=0,land_exports!Q202=0),"N/A",land_exports!Q202/land_exports!$B202),IF(OR(land_exports!$C202=0,land_exports!Q202=0),"N/A",land_exports!Q202/land_exports!$C202))</f>
        <v>1.7417394123308789</v>
      </c>
      <c r="R202" s="6">
        <f>IF(land_exports!$B202&gt;0,IF(OR(land_exports!$B202=0,land_exports!R202=0),"N/A",land_exports!R202/land_exports!$B202),IF(OR(land_exports!$C202=0,land_exports!R202=0),"N/A",land_exports!R202/land_exports!$C202))</f>
        <v>1.7262702839997768</v>
      </c>
      <c r="S202" s="6">
        <f>IF(land_exports!$B202&gt;0,IF(OR(land_exports!$B202=0,land_exports!S202=0),"N/A",land_exports!S202/land_exports!$B202),IF(OR(land_exports!$C202=0,land_exports!S202=0),"N/A",land_exports!S202/land_exports!$C202))</f>
        <v>1.7421691567277593</v>
      </c>
      <c r="T202" s="6">
        <f>IF(land_exports!$B202&gt;0,IF(OR(land_exports!$B202=0,land_exports!T202=0),"N/A",land_exports!T202/land_exports!$B202),IF(OR(land_exports!$C202=0,land_exports!T202=0),"N/A",land_exports!T202/land_exports!$C202))</f>
        <v>1.7035955409170453</v>
      </c>
      <c r="U202" s="6">
        <f>IF(land_exports!$B202&gt;0,IF(OR(land_exports!$B202=0,land_exports!U202=0),"N/A",land_exports!U202/land_exports!$B202),IF(OR(land_exports!$C202=0,land_exports!U202=0),"N/A",land_exports!U202/land_exports!$C202))</f>
        <v>1.735798613649796</v>
      </c>
      <c r="V202" s="6">
        <f>IF(land_exports!$B202&gt;0,IF(OR(land_exports!$B202=0,land_exports!V202=0),"N/A",land_exports!V202/land_exports!$B202),IF(OR(land_exports!$C202=0,land_exports!V202=0),"N/A",land_exports!V202/land_exports!$C202))</f>
        <v>1.7882469787027047</v>
      </c>
    </row>
    <row r="203" spans="1:22" x14ac:dyDescent="0.25">
      <c r="A203" t="s">
        <v>204</v>
      </c>
      <c r="B203" s="6">
        <f>IF(land_exports!$B203&gt;0,IF(OR(land_exports!$B203=0,land_exports!B203=0),"N/A",land_exports!B203/land_exports!$B203),IF(OR(land_exports!$C203=0,land_exports!B203=0),"N/A",land_exports!B203/land_exports!$C203))</f>
        <v>1</v>
      </c>
      <c r="C203" s="6">
        <f>IF(land_exports!$B203&gt;0,IF(OR(land_exports!$B203=0,land_exports!C203=0),"N/A",land_exports!C203/land_exports!$B203),IF(OR(land_exports!$C203=0,land_exports!C203=0),"N/A",land_exports!C203/land_exports!$C203))</f>
        <v>1.1744106162512384</v>
      </c>
      <c r="D203" s="6">
        <f>IF(land_exports!$B203&gt;0,IF(OR(land_exports!$B203=0,land_exports!D203=0),"N/A",land_exports!D203/land_exports!$B203),IF(OR(land_exports!$C203=0,land_exports!D203=0),"N/A",land_exports!D203/land_exports!$C203))</f>
        <v>1.2542863470542238</v>
      </c>
      <c r="E203" s="6">
        <f>IF(land_exports!$B203&gt;0,IF(OR(land_exports!$B203=0,land_exports!E203=0),"N/A",land_exports!E203/land_exports!$B203),IF(OR(land_exports!$C203=0,land_exports!E203=0),"N/A",land_exports!E203/land_exports!$C203))</f>
        <v>1.0579686524890848</v>
      </c>
      <c r="F203" s="6">
        <f>IF(land_exports!$B203&gt;0,IF(OR(land_exports!$B203=0,land_exports!F203=0),"N/A",land_exports!F203/land_exports!$B203),IF(OR(land_exports!$C203=0,land_exports!F203=0),"N/A",land_exports!F203/land_exports!$C203))</f>
        <v>1.4457212910785737</v>
      </c>
      <c r="G203" s="6">
        <f>IF(land_exports!$B203&gt;0,IF(OR(land_exports!$B203=0,land_exports!G203=0),"N/A",land_exports!G203/land_exports!$B203),IF(OR(land_exports!$C203=0,land_exports!G203=0),"N/A",land_exports!G203/land_exports!$C203))</f>
        <v>1.2909154384638706</v>
      </c>
      <c r="H203" s="6">
        <f>IF(land_exports!$B203&gt;0,IF(OR(land_exports!$B203=0,land_exports!H203=0),"N/A",land_exports!H203/land_exports!$B203),IF(OR(land_exports!$C203=0,land_exports!H203=0),"N/A",land_exports!H203/land_exports!$C203))</f>
        <v>1.6963031418445853</v>
      </c>
      <c r="I203" s="6">
        <f>IF(land_exports!$B203&gt;0,IF(OR(land_exports!$B203=0,land_exports!I203=0),"N/A",land_exports!I203/land_exports!$B203),IF(OR(land_exports!$C203=0,land_exports!I203=0),"N/A",land_exports!I203/land_exports!$C203))</f>
        <v>1.7327745414057729</v>
      </c>
      <c r="J203" s="6">
        <f>IF(land_exports!$B203&gt;0,IF(OR(land_exports!$B203=0,land_exports!J203=0),"N/A",land_exports!J203/land_exports!$B203),IF(OR(land_exports!$C203=0,land_exports!J203=0),"N/A",land_exports!J203/land_exports!$C203))</f>
        <v>1.821140588033046</v>
      </c>
      <c r="K203" s="6">
        <f>IF(land_exports!$B203&gt;0,IF(OR(land_exports!$B203=0,land_exports!K203=0),"N/A",land_exports!K203/land_exports!$B203),IF(OR(land_exports!$C203=0,land_exports!K203=0),"N/A",land_exports!K203/land_exports!$C203))</f>
        <v>1.4921723995699498</v>
      </c>
      <c r="L203" s="6">
        <f>IF(land_exports!$B203&gt;0,IF(OR(land_exports!$B203=0,land_exports!L203=0),"N/A",land_exports!L203/land_exports!$B203),IF(OR(land_exports!$C203=0,land_exports!L203=0),"N/A",land_exports!L203/land_exports!$C203))</f>
        <v>1.6848821692030931</v>
      </c>
      <c r="M203" s="6">
        <f>IF(land_exports!$B203&gt;0,IF(OR(land_exports!$B203=0,land_exports!M203=0),"N/A",land_exports!M203/land_exports!$B203),IF(OR(land_exports!$C203=0,land_exports!M203=0),"N/A",land_exports!M203/land_exports!$C203))</f>
        <v>1.4761453072326047</v>
      </c>
      <c r="N203" s="6">
        <f>IF(land_exports!$B203&gt;0,IF(OR(land_exports!$B203=0,land_exports!N203=0),"N/A",land_exports!N203/land_exports!$B203),IF(OR(land_exports!$C203=0,land_exports!N203=0),"N/A",land_exports!N203/land_exports!$C203))</f>
        <v>1.719739762167803</v>
      </c>
      <c r="O203" s="6">
        <f>IF(land_exports!$B203&gt;0,IF(OR(land_exports!$B203=0,land_exports!O203=0),"N/A",land_exports!O203/land_exports!$B203),IF(OR(land_exports!$C203=0,land_exports!O203=0),"N/A",land_exports!O203/land_exports!$C203))</f>
        <v>1.6215126986959509</v>
      </c>
      <c r="P203" s="6">
        <f>IF(land_exports!$B203&gt;0,IF(OR(land_exports!$B203=0,land_exports!P203=0),"N/A",land_exports!P203/land_exports!$B203),IF(OR(land_exports!$C203=0,land_exports!P203=0),"N/A",land_exports!P203/land_exports!$C203))</f>
        <v>1.338860138067193</v>
      </c>
      <c r="Q203" s="6">
        <f>IF(land_exports!$B203&gt;0,IF(OR(land_exports!$B203=0,land_exports!Q203=0),"N/A",land_exports!Q203/land_exports!$B203),IF(OR(land_exports!$C203=0,land_exports!Q203=0),"N/A",land_exports!Q203/land_exports!$C203))</f>
        <v>1.3213591414283681</v>
      </c>
      <c r="R203" s="6">
        <f>IF(land_exports!$B203&gt;0,IF(OR(land_exports!$B203=0,land_exports!R203=0),"N/A",land_exports!R203/land_exports!$B203),IF(OR(land_exports!$C203=0,land_exports!R203=0),"N/A",land_exports!R203/land_exports!$C203))</f>
        <v>1.3607200671123338</v>
      </c>
      <c r="S203" s="6">
        <f>IF(land_exports!$B203&gt;0,IF(OR(land_exports!$B203=0,land_exports!S203=0),"N/A",land_exports!S203/land_exports!$B203),IF(OR(land_exports!$C203=0,land_exports!S203=0),"N/A",land_exports!S203/land_exports!$C203))</f>
        <v>1.2841530813592787</v>
      </c>
      <c r="T203" s="6">
        <f>IF(land_exports!$B203&gt;0,IF(OR(land_exports!$B203=0,land_exports!T203=0),"N/A",land_exports!T203/land_exports!$B203),IF(OR(land_exports!$C203=0,land_exports!T203=0),"N/A",land_exports!T203/land_exports!$C203))</f>
        <v>1.4679591897669479</v>
      </c>
      <c r="U203" s="6">
        <f>IF(land_exports!$B203&gt;0,IF(OR(land_exports!$B203=0,land_exports!U203=0),"N/A",land_exports!U203/land_exports!$B203),IF(OR(land_exports!$C203=0,land_exports!U203=0),"N/A",land_exports!U203/land_exports!$C203))</f>
        <v>1.2334741018662576</v>
      </c>
      <c r="V203" s="6">
        <f>IF(land_exports!$B203&gt;0,IF(OR(land_exports!$B203=0,land_exports!V203=0),"N/A",land_exports!V203/land_exports!$B203),IF(OR(land_exports!$C203=0,land_exports!V203=0),"N/A",land_exports!V203/land_exports!$C203))</f>
        <v>1.2285560572724215</v>
      </c>
    </row>
    <row r="204" spans="1:22" x14ac:dyDescent="0.25">
      <c r="A204" t="s">
        <v>26</v>
      </c>
      <c r="B204" s="6">
        <f>IF(land_exports!$B204&gt;0,IF(OR(land_exports!$B204=0,land_exports!B204=0),"N/A",land_exports!B204/land_exports!$B204),IF(OR(land_exports!$C204=0,land_exports!B204=0),"N/A",land_exports!B204/land_exports!$C204))</f>
        <v>1</v>
      </c>
      <c r="C204" s="6">
        <f>IF(land_exports!$B204&gt;0,IF(OR(land_exports!$B204=0,land_exports!C204=0),"N/A",land_exports!C204/land_exports!$B204),IF(OR(land_exports!$C204=0,land_exports!C204=0),"N/A",land_exports!C204/land_exports!$C204))</f>
        <v>1.00995656269578</v>
      </c>
      <c r="D204" s="6">
        <f>IF(land_exports!$B204&gt;0,IF(OR(land_exports!$B204=0,land_exports!D204=0),"N/A",land_exports!D204/land_exports!$B204),IF(OR(land_exports!$C204=0,land_exports!D204=0),"N/A",land_exports!D204/land_exports!$C204))</f>
        <v>1.003351946427437</v>
      </c>
      <c r="E204" s="6">
        <f>IF(land_exports!$B204&gt;0,IF(OR(land_exports!$B204=0,land_exports!E204=0),"N/A",land_exports!E204/land_exports!$B204),IF(OR(land_exports!$C204=0,land_exports!E204=0),"N/A",land_exports!E204/land_exports!$C204))</f>
        <v>1.1839415539028322</v>
      </c>
      <c r="F204" s="6">
        <f>IF(land_exports!$B204&gt;0,IF(OR(land_exports!$B204=0,land_exports!F204=0),"N/A",land_exports!F204/land_exports!$B204),IF(OR(land_exports!$C204=0,land_exports!F204=0),"N/A",land_exports!F204/land_exports!$C204))</f>
        <v>0.93729357179872574</v>
      </c>
      <c r="G204" s="6">
        <f>IF(land_exports!$B204&gt;0,IF(OR(land_exports!$B204=0,land_exports!G204=0),"N/A",land_exports!G204/land_exports!$B204),IF(OR(land_exports!$C204=0,land_exports!G204=0),"N/A",land_exports!G204/land_exports!$C204))</f>
        <v>1.0747103979995651</v>
      </c>
      <c r="H204" s="6">
        <f>IF(land_exports!$B204&gt;0,IF(OR(land_exports!$B204=0,land_exports!H204=0),"N/A",land_exports!H204/land_exports!$B204),IF(OR(land_exports!$C204=0,land_exports!H204=0),"N/A",land_exports!H204/land_exports!$C204))</f>
        <v>2.0632119025534368</v>
      </c>
      <c r="I204" s="6">
        <f>IF(land_exports!$B204&gt;0,IF(OR(land_exports!$B204=0,land_exports!I204=0),"N/A",land_exports!I204/land_exports!$B204),IF(OR(land_exports!$C204=0,land_exports!I204=0),"N/A",land_exports!I204/land_exports!$C204))</f>
        <v>2.0764318275859988</v>
      </c>
      <c r="J204" s="6">
        <f>IF(land_exports!$B204&gt;0,IF(OR(land_exports!$B204=0,land_exports!J204=0),"N/A",land_exports!J204/land_exports!$B204),IF(OR(land_exports!$C204=0,land_exports!J204=0),"N/A",land_exports!J204/land_exports!$C204))</f>
        <v>2.133878688380368</v>
      </c>
      <c r="K204" s="6">
        <f>IF(land_exports!$B204&gt;0,IF(OR(land_exports!$B204=0,land_exports!K204=0),"N/A",land_exports!K204/land_exports!$B204),IF(OR(land_exports!$C204=0,land_exports!K204=0),"N/A",land_exports!K204/land_exports!$C204))</f>
        <v>2.2644572357493531</v>
      </c>
      <c r="L204" s="6">
        <f>IF(land_exports!$B204&gt;0,IF(OR(land_exports!$B204=0,land_exports!L204=0),"N/A",land_exports!L204/land_exports!$B204),IF(OR(land_exports!$C204=0,land_exports!L204=0),"N/A",land_exports!L204/land_exports!$C204))</f>
        <v>2.3853824555463108</v>
      </c>
      <c r="M204" s="6">
        <f>IF(land_exports!$B204&gt;0,IF(OR(land_exports!$B204=0,land_exports!M204=0),"N/A",land_exports!M204/land_exports!$B204),IF(OR(land_exports!$C204=0,land_exports!M204=0),"N/A",land_exports!M204/land_exports!$C204))</f>
        <v>2.4956303542825498</v>
      </c>
      <c r="N204" s="6">
        <f>IF(land_exports!$B204&gt;0,IF(OR(land_exports!$B204=0,land_exports!N204=0),"N/A",land_exports!N204/land_exports!$B204),IF(OR(land_exports!$C204=0,land_exports!N204=0),"N/A",land_exports!N204/land_exports!$C204))</f>
        <v>2.3433524758685795</v>
      </c>
      <c r="O204" s="6">
        <f>IF(land_exports!$B204&gt;0,IF(OR(land_exports!$B204=0,land_exports!O204=0),"N/A",land_exports!O204/land_exports!$B204),IF(OR(land_exports!$C204=0,land_exports!O204=0),"N/A",land_exports!O204/land_exports!$C204))</f>
        <v>2.1107416831540249</v>
      </c>
      <c r="P204" s="6">
        <f>IF(land_exports!$B204&gt;0,IF(OR(land_exports!$B204=0,land_exports!P204=0),"N/A",land_exports!P204/land_exports!$B204),IF(OR(land_exports!$C204=0,land_exports!P204=0),"N/A",land_exports!P204/land_exports!$C204))</f>
        <v>2.0019880226715809</v>
      </c>
      <c r="Q204" s="6">
        <f>IF(land_exports!$B204&gt;0,IF(OR(land_exports!$B204=0,land_exports!Q204=0),"N/A",land_exports!Q204/land_exports!$B204),IF(OR(land_exports!$C204=0,land_exports!Q204=0),"N/A",land_exports!Q204/land_exports!$C204))</f>
        <v>2.3187567708244279</v>
      </c>
      <c r="R204" s="6">
        <f>IF(land_exports!$B204&gt;0,IF(OR(land_exports!$B204=0,land_exports!R204=0),"N/A",land_exports!R204/land_exports!$B204),IF(OR(land_exports!$C204=0,land_exports!R204=0),"N/A",land_exports!R204/land_exports!$C204))</f>
        <v>2.4194831667663204</v>
      </c>
      <c r="S204" s="6">
        <f>IF(land_exports!$B204&gt;0,IF(OR(land_exports!$B204=0,land_exports!S204=0),"N/A",land_exports!S204/land_exports!$B204),IF(OR(land_exports!$C204=0,land_exports!S204=0),"N/A",land_exports!S204/land_exports!$C204))</f>
        <v>2.2816204882038558</v>
      </c>
      <c r="T204" s="6">
        <f>IF(land_exports!$B204&gt;0,IF(OR(land_exports!$B204=0,land_exports!T204=0),"N/A",land_exports!T204/land_exports!$B204),IF(OR(land_exports!$C204=0,land_exports!T204=0),"N/A",land_exports!T204/land_exports!$C204))</f>
        <v>2.30061618175794</v>
      </c>
      <c r="U204" s="6">
        <f>IF(land_exports!$B204&gt;0,IF(OR(land_exports!$B204=0,land_exports!U204=0),"N/A",land_exports!U204/land_exports!$B204),IF(OR(land_exports!$C204=0,land_exports!U204=0),"N/A",land_exports!U204/land_exports!$C204))</f>
        <v>2.2849686147817776</v>
      </c>
      <c r="V204" s="6">
        <f>IF(land_exports!$B204&gt;0,IF(OR(land_exports!$B204=0,land_exports!V204=0),"N/A",land_exports!V204/land_exports!$B204),IF(OR(land_exports!$C204=0,land_exports!V204=0),"N/A",land_exports!V204/land_exports!$C204))</f>
        <v>2.4118607087177453</v>
      </c>
    </row>
    <row r="205" spans="1:22" x14ac:dyDescent="0.25">
      <c r="A205" t="s">
        <v>27</v>
      </c>
      <c r="B205" s="6">
        <f>IF(land_exports!$B205&gt;0,IF(OR(land_exports!$B205=0,land_exports!B205=0),"N/A",land_exports!B205/land_exports!$B205),IF(OR(land_exports!$C205=0,land_exports!B205=0),"N/A",land_exports!B205/land_exports!$C205))</f>
        <v>1</v>
      </c>
      <c r="C205" s="6">
        <f>IF(land_exports!$B205&gt;0,IF(OR(land_exports!$B205=0,land_exports!C205=0),"N/A",land_exports!C205/land_exports!$B205),IF(OR(land_exports!$C205=0,land_exports!C205=0),"N/A",land_exports!C205/land_exports!$C205))</f>
        <v>0.98620409586620905</v>
      </c>
      <c r="D205" s="6">
        <f>IF(land_exports!$B205&gt;0,IF(OR(land_exports!$B205=0,land_exports!D205=0),"N/A",land_exports!D205/land_exports!$B205),IF(OR(land_exports!$C205=0,land_exports!D205=0),"N/A",land_exports!D205/land_exports!$C205))</f>
        <v>1.0530089063181478</v>
      </c>
      <c r="E205" s="6">
        <f>IF(land_exports!$B205&gt;0,IF(OR(land_exports!$B205=0,land_exports!E205=0),"N/A",land_exports!E205/land_exports!$B205),IF(OR(land_exports!$C205=0,land_exports!E205=0),"N/A",land_exports!E205/land_exports!$C205))</f>
        <v>1.0990770554317055</v>
      </c>
      <c r="F205" s="6">
        <f>IF(land_exports!$B205&gt;0,IF(OR(land_exports!$B205=0,land_exports!F205=0),"N/A",land_exports!F205/land_exports!$B205),IF(OR(land_exports!$C205=0,land_exports!F205=0),"N/A",land_exports!F205/land_exports!$C205))</f>
        <v>0.78251651756021001</v>
      </c>
      <c r="G205" s="6">
        <f>IF(land_exports!$B205&gt;0,IF(OR(land_exports!$B205=0,land_exports!G205=0),"N/A",land_exports!G205/land_exports!$B205),IF(OR(land_exports!$C205=0,land_exports!G205=0),"N/A",land_exports!G205/land_exports!$C205))</f>
        <v>0.85691583022612594</v>
      </c>
      <c r="H205" s="6">
        <f>IF(land_exports!$B205&gt;0,IF(OR(land_exports!$B205=0,land_exports!H205=0),"N/A",land_exports!H205/land_exports!$B205),IF(OR(land_exports!$C205=0,land_exports!H205=0),"N/A",land_exports!H205/land_exports!$C205))</f>
        <v>1.5277633681689409</v>
      </c>
      <c r="I205" s="6">
        <f>IF(land_exports!$B205&gt;0,IF(OR(land_exports!$B205=0,land_exports!I205=0),"N/A",land_exports!I205/land_exports!$B205),IF(OR(land_exports!$C205=0,land_exports!I205=0),"N/A",land_exports!I205/land_exports!$C205))</f>
        <v>1.1948503784094247</v>
      </c>
      <c r="J205" s="6">
        <f>IF(land_exports!$B205&gt;0,IF(OR(land_exports!$B205=0,land_exports!J205=0),"N/A",land_exports!J205/land_exports!$B205),IF(OR(land_exports!$C205=0,land_exports!J205=0),"N/A",land_exports!J205/land_exports!$C205))</f>
        <v>1.5281341002301618</v>
      </c>
      <c r="K205" s="6">
        <f>IF(land_exports!$B205&gt;0,IF(OR(land_exports!$B205=0,land_exports!K205=0),"N/A",land_exports!K205/land_exports!$B205),IF(OR(land_exports!$C205=0,land_exports!K205=0),"N/A",land_exports!K205/land_exports!$C205))</f>
        <v>1.3052903933108124</v>
      </c>
      <c r="L205" s="6">
        <f>IF(land_exports!$B205&gt;0,IF(OR(land_exports!$B205=0,land_exports!L205=0),"N/A",land_exports!L205/land_exports!$B205),IF(OR(land_exports!$C205=0,land_exports!L205=0),"N/A",land_exports!L205/land_exports!$C205))</f>
        <v>1.3383300924754531</v>
      </c>
      <c r="M205" s="6">
        <f>IF(land_exports!$B205&gt;0,IF(OR(land_exports!$B205=0,land_exports!M205=0),"N/A",land_exports!M205/land_exports!$B205),IF(OR(land_exports!$C205=0,land_exports!M205=0),"N/A",land_exports!M205/land_exports!$C205))</f>
        <v>1.3255415630677685</v>
      </c>
      <c r="N205" s="6">
        <f>IF(land_exports!$B205&gt;0,IF(OR(land_exports!$B205=0,land_exports!N205=0),"N/A",land_exports!N205/land_exports!$B205),IF(OR(land_exports!$C205=0,land_exports!N205=0),"N/A",land_exports!N205/land_exports!$C205))</f>
        <v>1.590081678588098</v>
      </c>
      <c r="O205" s="6">
        <f>IF(land_exports!$B205&gt;0,IF(OR(land_exports!$B205=0,land_exports!O205=0),"N/A",land_exports!O205/land_exports!$B205),IF(OR(land_exports!$C205=0,land_exports!O205=0),"N/A",land_exports!O205/land_exports!$C205))</f>
        <v>1.8334541743151695</v>
      </c>
      <c r="P205" s="6">
        <f>IF(land_exports!$B205&gt;0,IF(OR(land_exports!$B205=0,land_exports!P205=0),"N/A",land_exports!P205/land_exports!$B205),IF(OR(land_exports!$C205=0,land_exports!P205=0),"N/A",land_exports!P205/land_exports!$C205))</f>
        <v>1.6851990847138441</v>
      </c>
      <c r="Q205" s="6">
        <f>IF(land_exports!$B205&gt;0,IF(OR(land_exports!$B205=0,land_exports!Q205=0),"N/A",land_exports!Q205/land_exports!$B205),IF(OR(land_exports!$C205=0,land_exports!Q205=0),"N/A",land_exports!Q205/land_exports!$C205))</f>
        <v>1.822703076848867</v>
      </c>
      <c r="R205" s="6">
        <f>IF(land_exports!$B205&gt;0,IF(OR(land_exports!$B205=0,land_exports!R205=0),"N/A",land_exports!R205/land_exports!$B205),IF(OR(land_exports!$C205=0,land_exports!R205=0),"N/A",land_exports!R205/land_exports!$C205))</f>
        <v>1.9420807109871998</v>
      </c>
      <c r="S205" s="6">
        <f>IF(land_exports!$B205&gt;0,IF(OR(land_exports!$B205=0,land_exports!S205=0),"N/A",land_exports!S205/land_exports!$B205),IF(OR(land_exports!$C205=0,land_exports!S205=0),"N/A",land_exports!S205/land_exports!$C205))</f>
        <v>2.0323663881192644</v>
      </c>
      <c r="T205" s="6">
        <f>IF(land_exports!$B205&gt;0,IF(OR(land_exports!$B205=0,land_exports!T205=0),"N/A",land_exports!T205/land_exports!$B205),IF(OR(land_exports!$C205=0,land_exports!T205=0),"N/A",land_exports!T205/land_exports!$C205))</f>
        <v>2.0209103319924449</v>
      </c>
      <c r="U205" s="6">
        <f>IF(land_exports!$B205&gt;0,IF(OR(land_exports!$B205=0,land_exports!U205=0),"N/A",land_exports!U205/land_exports!$B205),IF(OR(land_exports!$C205=0,land_exports!U205=0),"N/A",land_exports!U205/land_exports!$C205))</f>
        <v>2.1502055469986407</v>
      </c>
      <c r="V205" s="6">
        <f>IF(land_exports!$B205&gt;0,IF(OR(land_exports!$B205=0,land_exports!V205=0),"N/A",land_exports!V205/land_exports!$B205),IF(OR(land_exports!$C205=0,land_exports!V205=0),"N/A",land_exports!V205/land_exports!$C205))</f>
        <v>2.1454970756260412</v>
      </c>
    </row>
    <row r="206" spans="1:22" x14ac:dyDescent="0.25">
      <c r="A206" t="s">
        <v>205</v>
      </c>
      <c r="B206" s="6">
        <f>IF(land_exports!$B206&gt;0,IF(OR(land_exports!$B206=0,land_exports!B206=0),"N/A",land_exports!B206/land_exports!$B206),IF(OR(land_exports!$C206=0,land_exports!B206=0),"N/A",land_exports!B206/land_exports!$C206))</f>
        <v>1</v>
      </c>
      <c r="C206" s="6">
        <f>IF(land_exports!$B206&gt;0,IF(OR(land_exports!$B206=0,land_exports!C206=0),"N/A",land_exports!C206/land_exports!$B206),IF(OR(land_exports!$C206=0,land_exports!C206=0),"N/A",land_exports!C206/land_exports!$C206))</f>
        <v>1.7155344567632702</v>
      </c>
      <c r="D206" s="6">
        <f>IF(land_exports!$B206&gt;0,IF(OR(land_exports!$B206=0,land_exports!D206=0),"N/A",land_exports!D206/land_exports!$B206),IF(OR(land_exports!$C206=0,land_exports!D206=0),"N/A",land_exports!D206/land_exports!$C206))</f>
        <v>1.7613959203997991</v>
      </c>
      <c r="E206" s="6">
        <f>IF(land_exports!$B206&gt;0,IF(OR(land_exports!$B206=0,land_exports!E206=0),"N/A",land_exports!E206/land_exports!$B206),IF(OR(land_exports!$C206=0,land_exports!E206=0),"N/A",land_exports!E206/land_exports!$C206))</f>
        <v>1.021812946818037</v>
      </c>
      <c r="F206" s="6">
        <f>IF(land_exports!$B206&gt;0,IF(OR(land_exports!$B206=0,land_exports!F206=0),"N/A",land_exports!F206/land_exports!$B206),IF(OR(land_exports!$C206=0,land_exports!F206=0),"N/A",land_exports!F206/land_exports!$C206))</f>
        <v>1.5925919318338853</v>
      </c>
      <c r="G206" s="6">
        <f>IF(land_exports!$B206&gt;0,IF(OR(land_exports!$B206=0,land_exports!G206=0),"N/A",land_exports!G206/land_exports!$B206),IF(OR(land_exports!$C206=0,land_exports!G206=0),"N/A",land_exports!G206/land_exports!$C206))</f>
        <v>1.326553887108106</v>
      </c>
      <c r="H206" s="6">
        <f>IF(land_exports!$B206&gt;0,IF(OR(land_exports!$B206=0,land_exports!H206=0),"N/A",land_exports!H206/land_exports!$B206),IF(OR(land_exports!$C206=0,land_exports!H206=0),"N/A",land_exports!H206/land_exports!$C206))</f>
        <v>2.0070245703921863</v>
      </c>
      <c r="I206" s="6">
        <f>IF(land_exports!$B206&gt;0,IF(OR(land_exports!$B206=0,land_exports!I206=0),"N/A",land_exports!I206/land_exports!$B206),IF(OR(land_exports!$C206=0,land_exports!I206=0),"N/A",land_exports!I206/land_exports!$C206))</f>
        <v>2.0086137432973503</v>
      </c>
      <c r="J206" s="6">
        <f>IF(land_exports!$B206&gt;0,IF(OR(land_exports!$B206=0,land_exports!J206=0),"N/A",land_exports!J206/land_exports!$B206),IF(OR(land_exports!$C206=0,land_exports!J206=0),"N/A",land_exports!J206/land_exports!$C206))</f>
        <v>2.3662071565988327</v>
      </c>
      <c r="K206" s="6">
        <f>IF(land_exports!$B206&gt;0,IF(OR(land_exports!$B206=0,land_exports!K206=0),"N/A",land_exports!K206/land_exports!$B206),IF(OR(land_exports!$C206=0,land_exports!K206=0),"N/A",land_exports!K206/land_exports!$C206))</f>
        <v>2.6735779759191525</v>
      </c>
      <c r="L206" s="6">
        <f>IF(land_exports!$B206&gt;0,IF(OR(land_exports!$B206=0,land_exports!L206=0),"N/A",land_exports!L206/land_exports!$B206),IF(OR(land_exports!$C206=0,land_exports!L206=0),"N/A",land_exports!L206/land_exports!$C206))</f>
        <v>2.7155390385893385</v>
      </c>
      <c r="M206" s="6">
        <f>IF(land_exports!$B206&gt;0,IF(OR(land_exports!$B206=0,land_exports!M206=0),"N/A",land_exports!M206/land_exports!$B206),IF(OR(land_exports!$C206=0,land_exports!M206=0),"N/A",land_exports!M206/land_exports!$C206))</f>
        <v>2.7678904963195521</v>
      </c>
      <c r="N206" s="6">
        <f>IF(land_exports!$B206&gt;0,IF(OR(land_exports!$B206=0,land_exports!N206=0),"N/A",land_exports!N206/land_exports!$B206),IF(OR(land_exports!$C206=0,land_exports!N206=0),"N/A",land_exports!N206/land_exports!$C206))</f>
        <v>2.7204178378194124</v>
      </c>
      <c r="O206" s="6">
        <f>IF(land_exports!$B206&gt;0,IF(OR(land_exports!$B206=0,land_exports!O206=0),"N/A",land_exports!O206/land_exports!$B206),IF(OR(land_exports!$C206=0,land_exports!O206=0),"N/A",land_exports!O206/land_exports!$C206))</f>
        <v>2.71123311501329</v>
      </c>
      <c r="P206" s="6">
        <f>IF(land_exports!$B206&gt;0,IF(OR(land_exports!$B206=0,land_exports!P206=0),"N/A",land_exports!P206/land_exports!$B206),IF(OR(land_exports!$C206=0,land_exports!P206=0),"N/A",land_exports!P206/land_exports!$C206))</f>
        <v>2.501434881248827</v>
      </c>
      <c r="Q206" s="6">
        <f>IF(land_exports!$B206&gt;0,IF(OR(land_exports!$B206=0,land_exports!Q206=0),"N/A",land_exports!Q206/land_exports!$B206),IF(OR(land_exports!$C206=0,land_exports!Q206=0),"N/A",land_exports!Q206/land_exports!$C206))</f>
        <v>2.768231341329813</v>
      </c>
      <c r="R206" s="6">
        <f>IF(land_exports!$B206&gt;0,IF(OR(land_exports!$B206=0,land_exports!R206=0),"N/A",land_exports!R206/land_exports!$B206),IF(OR(land_exports!$C206=0,land_exports!R206=0),"N/A",land_exports!R206/land_exports!$C206))</f>
        <v>2.6167130965657965</v>
      </c>
      <c r="S206" s="6">
        <f>IF(land_exports!$B206&gt;0,IF(OR(land_exports!$B206=0,land_exports!S206=0),"N/A",land_exports!S206/land_exports!$B206),IF(OR(land_exports!$C206=0,land_exports!S206=0),"N/A",land_exports!S206/land_exports!$C206))</f>
        <v>2.6241674701293172</v>
      </c>
      <c r="T206" s="6">
        <f>IF(land_exports!$B206&gt;0,IF(OR(land_exports!$B206=0,land_exports!T206=0),"N/A",land_exports!T206/land_exports!$B206),IF(OR(land_exports!$C206=0,land_exports!T206=0),"N/A",land_exports!T206/land_exports!$C206))</f>
        <v>2.4418354115993544</v>
      </c>
      <c r="U206" s="6">
        <f>IF(land_exports!$B206&gt;0,IF(OR(land_exports!$B206=0,land_exports!U206=0),"N/A",land_exports!U206/land_exports!$B206),IF(OR(land_exports!$C206=0,land_exports!U206=0),"N/A",land_exports!U206/land_exports!$C206))</f>
        <v>2.6979915829244638</v>
      </c>
      <c r="V206" s="6">
        <f>IF(land_exports!$B206&gt;0,IF(OR(land_exports!$B206=0,land_exports!V206=0),"N/A",land_exports!V206/land_exports!$B206),IF(OR(land_exports!$C206=0,land_exports!V206=0),"N/A",land_exports!V206/land_exports!$C206))</f>
        <v>2.6906279552093273</v>
      </c>
    </row>
    <row r="207" spans="1:22" x14ac:dyDescent="0.25">
      <c r="A207" t="s">
        <v>206</v>
      </c>
      <c r="B207" s="6">
        <f>IF(land_exports!$B207&gt;0,IF(OR(land_exports!$B207=0,land_exports!B207=0),"N/A",land_exports!B207/land_exports!$B207),IF(OR(land_exports!$C207=0,land_exports!B207=0),"N/A",land_exports!B207/land_exports!$C207))</f>
        <v>1</v>
      </c>
      <c r="C207" s="6">
        <f>IF(land_exports!$B207&gt;0,IF(OR(land_exports!$B207=0,land_exports!C207=0),"N/A",land_exports!C207/land_exports!$B207),IF(OR(land_exports!$C207=0,land_exports!C207=0),"N/A",land_exports!C207/land_exports!$C207))</f>
        <v>1.009562736896283</v>
      </c>
      <c r="D207" s="6">
        <f>IF(land_exports!$B207&gt;0,IF(OR(land_exports!$B207=0,land_exports!D207=0),"N/A",land_exports!D207/land_exports!$B207),IF(OR(land_exports!$C207=0,land_exports!D207=0),"N/A",land_exports!D207/land_exports!$C207))</f>
        <v>0.86503972324982537</v>
      </c>
      <c r="E207" s="6">
        <f>IF(land_exports!$B207&gt;0,IF(OR(land_exports!$B207=0,land_exports!E207=0),"N/A",land_exports!E207/land_exports!$B207),IF(OR(land_exports!$C207=0,land_exports!E207=0),"N/A",land_exports!E207/land_exports!$C207))</f>
        <v>0.83961572360948911</v>
      </c>
      <c r="F207" s="6">
        <f>IF(land_exports!$B207&gt;0,IF(OR(land_exports!$B207=0,land_exports!F207=0),"N/A",land_exports!F207/land_exports!$B207),IF(OR(land_exports!$C207=0,land_exports!F207=0),"N/A",land_exports!F207/land_exports!$C207))</f>
        <v>0.69618392200418255</v>
      </c>
      <c r="G207" s="6">
        <f>IF(land_exports!$B207&gt;0,IF(OR(land_exports!$B207=0,land_exports!G207=0),"N/A",land_exports!G207/land_exports!$B207),IF(OR(land_exports!$C207=0,land_exports!G207=0),"N/A",land_exports!G207/land_exports!$C207))</f>
        <v>0.79195222449405822</v>
      </c>
      <c r="H207" s="6">
        <f>IF(land_exports!$B207&gt;0,IF(OR(land_exports!$B207=0,land_exports!H207=0),"N/A",land_exports!H207/land_exports!$B207),IF(OR(land_exports!$C207=0,land_exports!H207=0),"N/A",land_exports!H207/land_exports!$C207))</f>
        <v>1.1915364600571463</v>
      </c>
      <c r="I207" s="6">
        <f>IF(land_exports!$B207&gt;0,IF(OR(land_exports!$B207=0,land_exports!I207=0),"N/A",land_exports!I207/land_exports!$B207),IF(OR(land_exports!$C207=0,land_exports!I207=0),"N/A",land_exports!I207/land_exports!$C207))</f>
        <v>1.1545415271200756</v>
      </c>
      <c r="J207" s="6">
        <f>IF(land_exports!$B207&gt;0,IF(OR(land_exports!$B207=0,land_exports!J207=0),"N/A",land_exports!J207/land_exports!$B207),IF(OR(land_exports!$C207=0,land_exports!J207=0),"N/A",land_exports!J207/land_exports!$C207))</f>
        <v>1.3965253799457533</v>
      </c>
      <c r="K207" s="6">
        <f>IF(land_exports!$B207&gt;0,IF(OR(land_exports!$B207=0,land_exports!K207=0),"N/A",land_exports!K207/land_exports!$B207),IF(OR(land_exports!$C207=0,land_exports!K207=0),"N/A",land_exports!K207/land_exports!$C207))</f>
        <v>1.5938297254197009</v>
      </c>
      <c r="L207" s="6">
        <f>IF(land_exports!$B207&gt;0,IF(OR(land_exports!$B207=0,land_exports!L207=0),"N/A",land_exports!L207/land_exports!$B207),IF(OR(land_exports!$C207=0,land_exports!L207=0),"N/A",land_exports!L207/land_exports!$C207))</f>
        <v>1.3227949476838345</v>
      </c>
      <c r="M207" s="6">
        <f>IF(land_exports!$B207&gt;0,IF(OR(land_exports!$B207=0,land_exports!M207=0),"N/A",land_exports!M207/land_exports!$B207),IF(OR(land_exports!$C207=0,land_exports!M207=0),"N/A",land_exports!M207/land_exports!$C207))</f>
        <v>1.2593311841087467</v>
      </c>
      <c r="N207" s="6">
        <f>IF(land_exports!$B207&gt;0,IF(OR(land_exports!$B207=0,land_exports!N207=0),"N/A",land_exports!N207/land_exports!$B207),IF(OR(land_exports!$C207=0,land_exports!N207=0),"N/A",land_exports!N207/land_exports!$C207))</f>
        <v>1.287095338201721</v>
      </c>
      <c r="O207" s="6">
        <f>IF(land_exports!$B207&gt;0,IF(OR(land_exports!$B207=0,land_exports!O207=0),"N/A",land_exports!O207/land_exports!$B207),IF(OR(land_exports!$C207=0,land_exports!O207=0),"N/A",land_exports!O207/land_exports!$C207))</f>
        <v>1.2147320724821549</v>
      </c>
      <c r="P207" s="6">
        <f>IF(land_exports!$B207&gt;0,IF(OR(land_exports!$B207=0,land_exports!P207=0),"N/A",land_exports!P207/land_exports!$B207),IF(OR(land_exports!$C207=0,land_exports!P207=0),"N/A",land_exports!P207/land_exports!$C207))</f>
        <v>1.0772666053896036</v>
      </c>
      <c r="Q207" s="6">
        <f>IF(land_exports!$B207&gt;0,IF(OR(land_exports!$B207=0,land_exports!Q207=0),"N/A",land_exports!Q207/land_exports!$B207),IF(OR(land_exports!$C207=0,land_exports!Q207=0),"N/A",land_exports!Q207/land_exports!$C207))</f>
        <v>1.3966847227362553</v>
      </c>
      <c r="R207" s="6">
        <f>IF(land_exports!$B207&gt;0,IF(OR(land_exports!$B207=0,land_exports!R207=0),"N/A",land_exports!R207/land_exports!$B207),IF(OR(land_exports!$C207=0,land_exports!R207=0),"N/A",land_exports!R207/land_exports!$C207))</f>
        <v>1.4112493019910246</v>
      </c>
      <c r="S207" s="6">
        <f>IF(land_exports!$B207&gt;0,IF(OR(land_exports!$B207=0,land_exports!S207=0),"N/A",land_exports!S207/land_exports!$B207),IF(OR(land_exports!$C207=0,land_exports!S207=0),"N/A",land_exports!S207/land_exports!$C207))</f>
        <v>1.0463878079814024</v>
      </c>
      <c r="T207" s="6">
        <f>IF(land_exports!$B207&gt;0,IF(OR(land_exports!$B207=0,land_exports!T207=0),"N/A",land_exports!T207/land_exports!$B207),IF(OR(land_exports!$C207=0,land_exports!T207=0),"N/A",land_exports!T207/land_exports!$C207))</f>
        <v>1.096915744940365</v>
      </c>
      <c r="U207" s="6">
        <f>IF(land_exports!$B207&gt;0,IF(OR(land_exports!$B207=0,land_exports!U207=0),"N/A",land_exports!U207/land_exports!$B207),IF(OR(land_exports!$C207=0,land_exports!U207=0),"N/A",land_exports!U207/land_exports!$C207))</f>
        <v>0.98311793037688677</v>
      </c>
      <c r="V207" s="6">
        <f>IF(land_exports!$B207&gt;0,IF(OR(land_exports!$B207=0,land_exports!V207=0),"N/A",land_exports!V207/land_exports!$B207),IF(OR(land_exports!$C207=0,land_exports!V207=0),"N/A",land_exports!V207/land_exports!$C207))</f>
        <v>1.1117305732426916</v>
      </c>
    </row>
    <row r="208" spans="1:22" x14ac:dyDescent="0.25">
      <c r="A208" t="s">
        <v>207</v>
      </c>
      <c r="B208" s="6">
        <f>IF(land_exports!$B208&gt;0,IF(OR(land_exports!$B208=0,land_exports!B208=0),"N/A",land_exports!B208/land_exports!$B208),IF(OR(land_exports!$C208=0,land_exports!B208=0),"N/A",land_exports!B208/land_exports!$C208))</f>
        <v>1</v>
      </c>
      <c r="C208" s="6">
        <f>IF(land_exports!$B208&gt;0,IF(OR(land_exports!$B208=0,land_exports!C208=0),"N/A",land_exports!C208/land_exports!$B208),IF(OR(land_exports!$C208=0,land_exports!C208=0),"N/A",land_exports!C208/land_exports!$C208))</f>
        <v>1.084878428171413</v>
      </c>
      <c r="D208" s="6">
        <f>IF(land_exports!$B208&gt;0,IF(OR(land_exports!$B208=0,land_exports!D208=0),"N/A",land_exports!D208/land_exports!$B208),IF(OR(land_exports!$C208=0,land_exports!D208=0),"N/A",land_exports!D208/land_exports!$C208))</f>
        <v>1.1947401020604582</v>
      </c>
      <c r="E208" s="6">
        <f>IF(land_exports!$B208&gt;0,IF(OR(land_exports!$B208=0,land_exports!E208=0),"N/A",land_exports!E208/land_exports!$B208),IF(OR(land_exports!$C208=0,land_exports!E208=0),"N/A",land_exports!E208/land_exports!$C208))</f>
        <v>0.9364743562690433</v>
      </c>
      <c r="F208" s="6">
        <f>IF(land_exports!$B208&gt;0,IF(OR(land_exports!$B208=0,land_exports!F208=0),"N/A",land_exports!F208/land_exports!$B208),IF(OR(land_exports!$C208=0,land_exports!F208=0),"N/A",land_exports!F208/land_exports!$C208))</f>
        <v>0.84336870734659763</v>
      </c>
      <c r="G208" s="6">
        <f>IF(land_exports!$B208&gt;0,IF(OR(land_exports!$B208=0,land_exports!G208=0),"N/A",land_exports!G208/land_exports!$B208),IF(OR(land_exports!$C208=0,land_exports!G208=0),"N/A",land_exports!G208/land_exports!$C208))</f>
        <v>0.88732411536403899</v>
      </c>
      <c r="H208" s="6">
        <f>IF(land_exports!$B208&gt;0,IF(OR(land_exports!$B208=0,land_exports!H208=0),"N/A",land_exports!H208/land_exports!$B208),IF(OR(land_exports!$C208=0,land_exports!H208=0),"N/A",land_exports!H208/land_exports!$C208))</f>
        <v>1.2757276209805064</v>
      </c>
      <c r="I208" s="6">
        <f>IF(land_exports!$B208&gt;0,IF(OR(land_exports!$B208=0,land_exports!I208=0),"N/A",land_exports!I208/land_exports!$B208),IF(OR(land_exports!$C208=0,land_exports!I208=0),"N/A",land_exports!I208/land_exports!$C208))</f>
        <v>1.0093807068370617</v>
      </c>
      <c r="J208" s="6">
        <f>IF(land_exports!$B208&gt;0,IF(OR(land_exports!$B208=0,land_exports!J208=0),"N/A",land_exports!J208/land_exports!$B208),IF(OR(land_exports!$C208=0,land_exports!J208=0),"N/A",land_exports!J208/land_exports!$C208))</f>
        <v>1.7523209064612104</v>
      </c>
      <c r="K208" s="6">
        <f>IF(land_exports!$B208&gt;0,IF(OR(land_exports!$B208=0,land_exports!K208=0),"N/A",land_exports!K208/land_exports!$B208),IF(OR(land_exports!$C208=0,land_exports!K208=0),"N/A",land_exports!K208/land_exports!$C208))</f>
        <v>0.7917901290282956</v>
      </c>
      <c r="L208" s="6">
        <f>IF(land_exports!$B208&gt;0,IF(OR(land_exports!$B208=0,land_exports!L208=0),"N/A",land_exports!L208/land_exports!$B208),IF(OR(land_exports!$C208=0,land_exports!L208=0),"N/A",land_exports!L208/land_exports!$C208))</f>
        <v>2.0176159313141904</v>
      </c>
      <c r="M208" s="6">
        <f>IF(land_exports!$B208&gt;0,IF(OR(land_exports!$B208=0,land_exports!M208=0),"N/A",land_exports!M208/land_exports!$B208),IF(OR(land_exports!$C208=0,land_exports!M208=0),"N/A",land_exports!M208/land_exports!$C208))</f>
        <v>3.2081703979166938</v>
      </c>
      <c r="N208" s="6">
        <f>IF(land_exports!$B208&gt;0,IF(OR(land_exports!$B208=0,land_exports!N208=0),"N/A",land_exports!N208/land_exports!$B208),IF(OR(land_exports!$C208=0,land_exports!N208=0),"N/A",land_exports!N208/land_exports!$C208))</f>
        <v>0.89449651314279643</v>
      </c>
      <c r="O208" s="6">
        <f>IF(land_exports!$B208&gt;0,IF(OR(land_exports!$B208=0,land_exports!O208=0),"N/A",land_exports!O208/land_exports!$B208),IF(OR(land_exports!$C208=0,land_exports!O208=0),"N/A",land_exports!O208/land_exports!$C208))</f>
        <v>1.7094159713009485</v>
      </c>
      <c r="P208" s="6">
        <f>IF(land_exports!$B208&gt;0,IF(OR(land_exports!$B208=0,land_exports!P208=0),"N/A",land_exports!P208/land_exports!$B208),IF(OR(land_exports!$C208=0,land_exports!P208=0),"N/A",land_exports!P208/land_exports!$C208))</f>
        <v>1.28043502599354</v>
      </c>
      <c r="Q208" s="6">
        <f>IF(land_exports!$B208&gt;0,IF(OR(land_exports!$B208=0,land_exports!Q208=0),"N/A",land_exports!Q208/land_exports!$B208),IF(OR(land_exports!$C208=0,land_exports!Q208=0),"N/A",land_exports!Q208/land_exports!$C208))</f>
        <v>0.79053351686517814</v>
      </c>
      <c r="R208" s="6">
        <f>IF(land_exports!$B208&gt;0,IF(OR(land_exports!$B208=0,land_exports!R208=0),"N/A",land_exports!R208/land_exports!$B208),IF(OR(land_exports!$C208=0,land_exports!R208=0),"N/A",land_exports!R208/land_exports!$C208))</f>
        <v>2.0552846876573851</v>
      </c>
      <c r="S208" s="6">
        <f>IF(land_exports!$B208&gt;0,IF(OR(land_exports!$B208=0,land_exports!S208=0),"N/A",land_exports!S208/land_exports!$B208),IF(OR(land_exports!$C208=0,land_exports!S208=0),"N/A",land_exports!S208/land_exports!$C208))</f>
        <v>2.4308385890268007</v>
      </c>
      <c r="T208" s="6">
        <f>IF(land_exports!$B208&gt;0,IF(OR(land_exports!$B208=0,land_exports!T208=0),"N/A",land_exports!T208/land_exports!$B208),IF(OR(land_exports!$C208=0,land_exports!T208=0),"N/A",land_exports!T208/land_exports!$C208))</f>
        <v>2.463477822859546</v>
      </c>
      <c r="U208" s="6">
        <f>IF(land_exports!$B208&gt;0,IF(OR(land_exports!$B208=0,land_exports!U208=0),"N/A",land_exports!U208/land_exports!$B208),IF(OR(land_exports!$C208=0,land_exports!U208=0),"N/A",land_exports!U208/land_exports!$C208))</f>
        <v>2.100807613256348</v>
      </c>
      <c r="V208" s="6">
        <f>IF(land_exports!$B208&gt;0,IF(OR(land_exports!$B208=0,land_exports!V208=0),"N/A",land_exports!V208/land_exports!$B208),IF(OR(land_exports!$C208=0,land_exports!V208=0),"N/A",land_exports!V208/land_exports!$C208))</f>
        <v>2.169781897831951</v>
      </c>
    </row>
    <row r="209" spans="1:22" x14ac:dyDescent="0.25">
      <c r="A209" t="s">
        <v>208</v>
      </c>
      <c r="B209" s="6">
        <f>IF(land_exports!$B209&gt;0,IF(OR(land_exports!$B209=0,land_exports!B209=0),"N/A",land_exports!B209/land_exports!$B209),IF(OR(land_exports!$C209=0,land_exports!B209=0),"N/A",land_exports!B209/land_exports!$C209))</f>
        <v>1</v>
      </c>
      <c r="C209" s="6">
        <f>IF(land_exports!$B209&gt;0,IF(OR(land_exports!$B209=0,land_exports!C209=0),"N/A",land_exports!C209/land_exports!$B209),IF(OR(land_exports!$C209=0,land_exports!C209=0),"N/A",land_exports!C209/land_exports!$C209))</f>
        <v>1.3358416508495583</v>
      </c>
      <c r="D209" s="6">
        <f>IF(land_exports!$B209&gt;0,IF(OR(land_exports!$B209=0,land_exports!D209=0),"N/A",land_exports!D209/land_exports!$B209),IF(OR(land_exports!$C209=0,land_exports!D209=0),"N/A",land_exports!D209/land_exports!$C209))</f>
        <v>1.1375155673479862</v>
      </c>
      <c r="E209" s="6">
        <f>IF(land_exports!$B209&gt;0,IF(OR(land_exports!$B209=0,land_exports!E209=0),"N/A",land_exports!E209/land_exports!$B209),IF(OR(land_exports!$C209=0,land_exports!E209=0),"N/A",land_exports!E209/land_exports!$C209))</f>
        <v>0.57921071489528431</v>
      </c>
      <c r="F209" s="6">
        <f>IF(land_exports!$B209&gt;0,IF(OR(land_exports!$B209=0,land_exports!F209=0),"N/A",land_exports!F209/land_exports!$B209),IF(OR(land_exports!$C209=0,land_exports!F209=0),"N/A",land_exports!F209/land_exports!$C209))</f>
        <v>0.74211061913070864</v>
      </c>
      <c r="G209" s="6">
        <f>IF(land_exports!$B209&gt;0,IF(OR(land_exports!$B209=0,land_exports!G209=0),"N/A",land_exports!G209/land_exports!$B209),IF(OR(land_exports!$C209=0,land_exports!G209=0),"N/A",land_exports!G209/land_exports!$C209))</f>
        <v>0.644533658156208</v>
      </c>
      <c r="H209" s="6">
        <f>IF(land_exports!$B209&gt;0,IF(OR(land_exports!$B209=0,land_exports!H209=0),"N/A",land_exports!H209/land_exports!$B209),IF(OR(land_exports!$C209=0,land_exports!H209=0),"N/A",land_exports!H209/land_exports!$C209))</f>
        <v>0.65492015082512245</v>
      </c>
      <c r="I209" s="6">
        <f>IF(land_exports!$B209&gt;0,IF(OR(land_exports!$B209=0,land_exports!I209=0),"N/A",land_exports!I209/land_exports!$B209),IF(OR(land_exports!$C209=0,land_exports!I209=0),"N/A",land_exports!I209/land_exports!$C209))</f>
        <v>1.1906332975928606</v>
      </c>
      <c r="J209" s="6">
        <f>IF(land_exports!$B209&gt;0,IF(OR(land_exports!$B209=0,land_exports!J209=0),"N/A",land_exports!J209/land_exports!$B209),IF(OR(land_exports!$C209=0,land_exports!J209=0),"N/A",land_exports!J209/land_exports!$C209))</f>
        <v>0.9304539575472881</v>
      </c>
      <c r="K209" s="6">
        <f>IF(land_exports!$B209&gt;0,IF(OR(land_exports!$B209=0,land_exports!K209=0),"N/A",land_exports!K209/land_exports!$B209),IF(OR(land_exports!$C209=0,land_exports!K209=0),"N/A",land_exports!K209/land_exports!$C209))</f>
        <v>1.1808986555192764</v>
      </c>
      <c r="L209" s="6">
        <f>IF(land_exports!$B209&gt;0,IF(OR(land_exports!$B209=0,land_exports!L209=0),"N/A",land_exports!L209/land_exports!$B209),IF(OR(land_exports!$C209=0,land_exports!L209=0),"N/A",land_exports!L209/land_exports!$C209))</f>
        <v>1.1559598436833383</v>
      </c>
      <c r="M209" s="6">
        <f>IF(land_exports!$B209&gt;0,IF(OR(land_exports!$B209=0,land_exports!M209=0),"N/A",land_exports!M209/land_exports!$B209),IF(OR(land_exports!$C209=0,land_exports!M209=0),"N/A",land_exports!M209/land_exports!$C209))</f>
        <v>1.0765558072733721</v>
      </c>
      <c r="N209" s="6">
        <f>IF(land_exports!$B209&gt;0,IF(OR(land_exports!$B209=0,land_exports!N209=0),"N/A",land_exports!N209/land_exports!$B209),IF(OR(land_exports!$C209=0,land_exports!N209=0),"N/A",land_exports!N209/land_exports!$C209))</f>
        <v>0.74188825750448351</v>
      </c>
      <c r="O209" s="6">
        <f>IF(land_exports!$B209&gt;0,IF(OR(land_exports!$B209=0,land_exports!O209=0),"N/A",land_exports!O209/land_exports!$B209),IF(OR(land_exports!$C209=0,land_exports!O209=0),"N/A",land_exports!O209/land_exports!$C209))</f>
        <v>0.62313182718389348</v>
      </c>
      <c r="P209" s="6">
        <f>IF(land_exports!$B209&gt;0,IF(OR(land_exports!$B209=0,land_exports!P209=0),"N/A",land_exports!P209/land_exports!$B209),IF(OR(land_exports!$C209=0,land_exports!P209=0),"N/A",land_exports!P209/land_exports!$C209))</f>
        <v>0.1570698240739983</v>
      </c>
      <c r="Q209" s="6">
        <f>IF(land_exports!$B209&gt;0,IF(OR(land_exports!$B209=0,land_exports!Q209=0),"N/A",land_exports!Q209/land_exports!$B209),IF(OR(land_exports!$C209=0,land_exports!Q209=0),"N/A",land_exports!Q209/land_exports!$C209))</f>
        <v>0.61420268340635609</v>
      </c>
      <c r="R209" s="6">
        <f>IF(land_exports!$B209&gt;0,IF(OR(land_exports!$B209=0,land_exports!R209=0),"N/A",land_exports!R209/land_exports!$B209),IF(OR(land_exports!$C209=0,land_exports!R209=0),"N/A",land_exports!R209/land_exports!$C209))</f>
        <v>0.59576824121223415</v>
      </c>
      <c r="S209" s="6">
        <f>IF(land_exports!$B209&gt;0,IF(OR(land_exports!$B209=0,land_exports!S209=0),"N/A",land_exports!S209/land_exports!$B209),IF(OR(land_exports!$C209=0,land_exports!S209=0),"N/A",land_exports!S209/land_exports!$C209))</f>
        <v>0.47556578751028133</v>
      </c>
      <c r="T209" s="6">
        <f>IF(land_exports!$B209&gt;0,IF(OR(land_exports!$B209=0,land_exports!T209=0),"N/A",land_exports!T209/land_exports!$B209),IF(OR(land_exports!$C209=0,land_exports!T209=0),"N/A",land_exports!T209/land_exports!$C209))</f>
        <v>0.33569697536380699</v>
      </c>
      <c r="U209" s="6">
        <f>IF(land_exports!$B209&gt;0,IF(OR(land_exports!$B209=0,land_exports!U209=0),"N/A",land_exports!U209/land_exports!$B209),IF(OR(land_exports!$C209=0,land_exports!U209=0),"N/A",land_exports!U209/land_exports!$C209))</f>
        <v>0.45961255005542445</v>
      </c>
      <c r="V209" s="6">
        <f>IF(land_exports!$B209&gt;0,IF(OR(land_exports!$B209=0,land_exports!V209=0),"N/A",land_exports!V209/land_exports!$B209),IF(OR(land_exports!$C209=0,land_exports!V209=0),"N/A",land_exports!V209/land_exports!$C209))</f>
        <v>0.46103145586247291</v>
      </c>
    </row>
    <row r="210" spans="1:22" x14ac:dyDescent="0.25">
      <c r="A210" t="s">
        <v>209</v>
      </c>
      <c r="B210" s="6">
        <f>IF(land_exports!$B210&gt;0,IF(OR(land_exports!$B210=0,land_exports!B210=0),"N/A",land_exports!B210/land_exports!$B210),IF(OR(land_exports!$C210=0,land_exports!B210=0),"N/A",land_exports!B210/land_exports!$C210))</f>
        <v>1</v>
      </c>
      <c r="C210" s="6">
        <f>IF(land_exports!$B210&gt;0,IF(OR(land_exports!$B210=0,land_exports!C210=0),"N/A",land_exports!C210/land_exports!$B210),IF(OR(land_exports!$C210=0,land_exports!C210=0),"N/A",land_exports!C210/land_exports!$C210))</f>
        <v>1.3698608298005821</v>
      </c>
      <c r="D210" s="6">
        <f>IF(land_exports!$B210&gt;0,IF(OR(land_exports!$B210=0,land_exports!D210=0),"N/A",land_exports!D210/land_exports!$B210),IF(OR(land_exports!$C210=0,land_exports!D210=0),"N/A",land_exports!D210/land_exports!$C210))</f>
        <v>1.5175774011645307</v>
      </c>
      <c r="E210" s="6">
        <f>IF(land_exports!$B210&gt;0,IF(OR(land_exports!$B210=0,land_exports!E210=0),"N/A",land_exports!E210/land_exports!$B210),IF(OR(land_exports!$C210=0,land_exports!E210=0),"N/A",land_exports!E210/land_exports!$C210))</f>
        <v>1.3350675466873267</v>
      </c>
      <c r="F210" s="6">
        <f>IF(land_exports!$B210&gt;0,IF(OR(land_exports!$B210=0,land_exports!F210=0),"N/A",land_exports!F210/land_exports!$B210),IF(OR(land_exports!$C210=0,land_exports!F210=0),"N/A",land_exports!F210/land_exports!$C210))</f>
        <v>1.7457909947306727</v>
      </c>
      <c r="G210" s="6">
        <f>IF(land_exports!$B210&gt;0,IF(OR(land_exports!$B210=0,land_exports!G210=0),"N/A",land_exports!G210/land_exports!$B210),IF(OR(land_exports!$C210=0,land_exports!G210=0),"N/A",land_exports!G210/land_exports!$C210))</f>
        <v>1.7804211499432576</v>
      </c>
      <c r="H210" s="6">
        <f>IF(land_exports!$B210&gt;0,IF(OR(land_exports!$B210=0,land_exports!H210=0),"N/A",land_exports!H210/land_exports!$B210),IF(OR(land_exports!$C210=0,land_exports!H210=0),"N/A",land_exports!H210/land_exports!$C210))</f>
        <v>2.2298957565760462</v>
      </c>
      <c r="I210" s="6">
        <f>IF(land_exports!$B210&gt;0,IF(OR(land_exports!$B210=0,land_exports!I210=0),"N/A",land_exports!I210/land_exports!$B210),IF(OR(land_exports!$C210=0,land_exports!I210=0),"N/A",land_exports!I210/land_exports!$C210))</f>
        <v>2.213042429820443</v>
      </c>
      <c r="J210" s="6">
        <f>IF(land_exports!$B210&gt;0,IF(OR(land_exports!$B210=0,land_exports!J210=0),"N/A",land_exports!J210/land_exports!$B210),IF(OR(land_exports!$C210=0,land_exports!J210=0),"N/A",land_exports!J210/land_exports!$C210))</f>
        <v>2.1868693570493241</v>
      </c>
      <c r="K210" s="6">
        <f>IF(land_exports!$B210&gt;0,IF(OR(land_exports!$B210=0,land_exports!K210=0),"N/A",land_exports!K210/land_exports!$B210),IF(OR(land_exports!$C210=0,land_exports!K210=0),"N/A",land_exports!K210/land_exports!$C210))</f>
        <v>2.4578207084077857</v>
      </c>
      <c r="L210" s="6">
        <f>IF(land_exports!$B210&gt;0,IF(OR(land_exports!$B210=0,land_exports!L210=0),"N/A",land_exports!L210/land_exports!$B210),IF(OR(land_exports!$C210=0,land_exports!L210=0),"N/A",land_exports!L210/land_exports!$C210))</f>
        <v>2.4715982102289318</v>
      </c>
      <c r="M210" s="6">
        <f>IF(land_exports!$B210&gt;0,IF(OR(land_exports!$B210=0,land_exports!M210=0),"N/A",land_exports!M210/land_exports!$B210),IF(OR(land_exports!$C210=0,land_exports!M210=0),"N/A",land_exports!M210/land_exports!$C210))</f>
        <v>2.3394842094983566</v>
      </c>
      <c r="N210" s="6">
        <f>IF(land_exports!$B210&gt;0,IF(OR(land_exports!$B210=0,land_exports!N210=0),"N/A",land_exports!N210/land_exports!$B210),IF(OR(land_exports!$C210=0,land_exports!N210=0),"N/A",land_exports!N210/land_exports!$C210))</f>
        <v>2.5102118963858335</v>
      </c>
      <c r="O210" s="6">
        <f>IF(land_exports!$B210&gt;0,IF(OR(land_exports!$B210=0,land_exports!O210=0),"N/A",land_exports!O210/land_exports!$B210),IF(OR(land_exports!$C210=0,land_exports!O210=0),"N/A",land_exports!O210/land_exports!$C210))</f>
        <v>2.1974464870161445</v>
      </c>
      <c r="P210" s="6">
        <f>IF(land_exports!$B210&gt;0,IF(OR(land_exports!$B210=0,land_exports!P210=0),"N/A",land_exports!P210/land_exports!$B210),IF(OR(land_exports!$C210=0,land_exports!P210=0),"N/A",land_exports!P210/land_exports!$C210))</f>
        <v>1.8392791072812122</v>
      </c>
      <c r="Q210" s="6">
        <f>IF(land_exports!$B210&gt;0,IF(OR(land_exports!$B210=0,land_exports!Q210=0),"N/A",land_exports!Q210/land_exports!$B210),IF(OR(land_exports!$C210=0,land_exports!Q210=0),"N/A",land_exports!Q210/land_exports!$C210))</f>
        <v>2.2574062652531408</v>
      </c>
      <c r="R210" s="6">
        <f>IF(land_exports!$B210&gt;0,IF(OR(land_exports!$B210=0,land_exports!R210=0),"N/A",land_exports!R210/land_exports!$B210),IF(OR(land_exports!$C210=0,land_exports!R210=0),"N/A",land_exports!R210/land_exports!$C210))</f>
        <v>2.1084785768904055</v>
      </c>
      <c r="S210" s="6">
        <f>IF(land_exports!$B210&gt;0,IF(OR(land_exports!$B210=0,land_exports!S210=0),"N/A",land_exports!S210/land_exports!$B210),IF(OR(land_exports!$C210=0,land_exports!S210=0),"N/A",land_exports!S210/land_exports!$C210))</f>
        <v>2.3206965913202389</v>
      </c>
      <c r="T210" s="6">
        <f>IF(land_exports!$B210&gt;0,IF(OR(land_exports!$B210=0,land_exports!T210=0),"N/A",land_exports!T210/land_exports!$B210),IF(OR(land_exports!$C210=0,land_exports!T210=0),"N/A",land_exports!T210/land_exports!$C210))</f>
        <v>2.4418343692940341</v>
      </c>
      <c r="U210" s="6">
        <f>IF(land_exports!$B210&gt;0,IF(OR(land_exports!$B210=0,land_exports!U210=0),"N/A",land_exports!U210/land_exports!$B210),IF(OR(land_exports!$C210=0,land_exports!U210=0),"N/A",land_exports!U210/land_exports!$C210))</f>
        <v>2.5089434560494479</v>
      </c>
      <c r="V210" s="6">
        <f>IF(land_exports!$B210&gt;0,IF(OR(land_exports!$B210=0,land_exports!V210=0),"N/A",land_exports!V210/land_exports!$B210),IF(OR(land_exports!$C210=0,land_exports!V210=0),"N/A",land_exports!V210/land_exports!$C210))</f>
        <v>2.5795123374338984</v>
      </c>
    </row>
    <row r="211" spans="1:22" x14ac:dyDescent="0.25">
      <c r="A211" t="s">
        <v>210</v>
      </c>
      <c r="B211" s="6">
        <f>IF(land_exports!$B211&gt;0,IF(OR(land_exports!$B211=0,land_exports!B211=0),"N/A",land_exports!B211/land_exports!$B211),IF(OR(land_exports!$C211=0,land_exports!B211=0),"N/A",land_exports!B211/land_exports!$C211))</f>
        <v>1</v>
      </c>
      <c r="C211" s="6">
        <f>IF(land_exports!$B211&gt;0,IF(OR(land_exports!$B211=0,land_exports!C211=0),"N/A",land_exports!C211/land_exports!$B211),IF(OR(land_exports!$C211=0,land_exports!C211=0),"N/A",land_exports!C211/land_exports!$C211))</f>
        <v>1.3901739088037666</v>
      </c>
      <c r="D211" s="6">
        <f>IF(land_exports!$B211&gt;0,IF(OR(land_exports!$B211=0,land_exports!D211=0),"N/A",land_exports!D211/land_exports!$B211),IF(OR(land_exports!$C211=0,land_exports!D211=0),"N/A",land_exports!D211/land_exports!$C211))</f>
        <v>1.2706142877818389</v>
      </c>
      <c r="E211" s="6">
        <f>IF(land_exports!$B211&gt;0,IF(OR(land_exports!$B211=0,land_exports!E211=0),"N/A",land_exports!E211/land_exports!$B211),IF(OR(land_exports!$C211=0,land_exports!E211=0),"N/A",land_exports!E211/land_exports!$C211))</f>
        <v>0.91690003699936518</v>
      </c>
      <c r="F211" s="6">
        <f>IF(land_exports!$B211&gt;0,IF(OR(land_exports!$B211=0,land_exports!F211=0),"N/A",land_exports!F211/land_exports!$B211),IF(OR(land_exports!$C211=0,land_exports!F211=0),"N/A",land_exports!F211/land_exports!$C211))</f>
        <v>3.3687849809470762</v>
      </c>
      <c r="G211" s="6">
        <f>IF(land_exports!$B211&gt;0,IF(OR(land_exports!$B211=0,land_exports!G211=0),"N/A",land_exports!G211/land_exports!$B211),IF(OR(land_exports!$C211=0,land_exports!G211=0),"N/A",land_exports!G211/land_exports!$C211))</f>
        <v>3.3027030947482849</v>
      </c>
      <c r="H211" s="6">
        <f>IF(land_exports!$B211&gt;0,IF(OR(land_exports!$B211=0,land_exports!H211=0),"N/A",land_exports!H211/land_exports!$B211),IF(OR(land_exports!$C211=0,land_exports!H211=0),"N/A",land_exports!H211/land_exports!$C211))</f>
        <v>2.1876474170743379</v>
      </c>
      <c r="I211" s="6">
        <f>IF(land_exports!$B211&gt;0,IF(OR(land_exports!$B211=0,land_exports!I211=0),"N/A",land_exports!I211/land_exports!$B211),IF(OR(land_exports!$C211=0,land_exports!I211=0),"N/A",land_exports!I211/land_exports!$C211))</f>
        <v>1.9994122844576703</v>
      </c>
      <c r="J211" s="6">
        <f>IF(land_exports!$B211&gt;0,IF(OR(land_exports!$B211=0,land_exports!J211=0),"N/A",land_exports!J211/land_exports!$B211),IF(OR(land_exports!$C211=0,land_exports!J211=0),"N/A",land_exports!J211/land_exports!$C211))</f>
        <v>1.4965772043535623</v>
      </c>
      <c r="K211" s="6">
        <f>IF(land_exports!$B211&gt;0,IF(OR(land_exports!$B211=0,land_exports!K211=0),"N/A",land_exports!K211/land_exports!$B211),IF(OR(land_exports!$C211=0,land_exports!K211=0),"N/A",land_exports!K211/land_exports!$C211))</f>
        <v>1.8161230858820276</v>
      </c>
      <c r="L211" s="6">
        <f>IF(land_exports!$B211&gt;0,IF(OR(land_exports!$B211=0,land_exports!L211=0),"N/A",land_exports!L211/land_exports!$B211),IF(OR(land_exports!$C211=0,land_exports!L211=0),"N/A",land_exports!L211/land_exports!$C211))</f>
        <v>2.0658134039795701</v>
      </c>
      <c r="M211" s="6">
        <f>IF(land_exports!$B211&gt;0,IF(OR(land_exports!$B211=0,land_exports!M211=0),"N/A",land_exports!M211/land_exports!$B211),IF(OR(land_exports!$C211=0,land_exports!M211=0),"N/A",land_exports!M211/land_exports!$C211))</f>
        <v>2.0841445710046362</v>
      </c>
      <c r="N211" s="6">
        <f>IF(land_exports!$B211&gt;0,IF(OR(land_exports!$B211=0,land_exports!N211=0),"N/A",land_exports!N211/land_exports!$B211),IF(OR(land_exports!$C211=0,land_exports!N211=0),"N/A",land_exports!N211/land_exports!$C211))</f>
        <v>2.0168334405436559</v>
      </c>
      <c r="O211" s="6">
        <f>IF(land_exports!$B211&gt;0,IF(OR(land_exports!$B211=0,land_exports!O211=0),"N/A",land_exports!O211/land_exports!$B211),IF(OR(land_exports!$C211=0,land_exports!O211=0),"N/A",land_exports!O211/land_exports!$C211))</f>
        <v>2.103598585248204</v>
      </c>
      <c r="P211" s="6">
        <f>IF(land_exports!$B211&gt;0,IF(OR(land_exports!$B211=0,land_exports!P211=0),"N/A",land_exports!P211/land_exports!$B211),IF(OR(land_exports!$C211=0,land_exports!P211=0),"N/A",land_exports!P211/land_exports!$C211))</f>
        <v>1.3880507839660385</v>
      </c>
      <c r="Q211" s="6">
        <f>IF(land_exports!$B211&gt;0,IF(OR(land_exports!$B211=0,land_exports!Q211=0),"N/A",land_exports!Q211/land_exports!$B211),IF(OR(land_exports!$C211=0,land_exports!Q211=0),"N/A",land_exports!Q211/land_exports!$C211))</f>
        <v>2.2254582292181557</v>
      </c>
      <c r="R211" s="6">
        <f>IF(land_exports!$B211&gt;0,IF(OR(land_exports!$B211=0,land_exports!R211=0),"N/A",land_exports!R211/land_exports!$B211),IF(OR(land_exports!$C211=0,land_exports!R211=0),"N/A",land_exports!R211/land_exports!$C211))</f>
        <v>2.4249387302254357</v>
      </c>
      <c r="S211" s="6">
        <f>IF(land_exports!$B211&gt;0,IF(OR(land_exports!$B211=0,land_exports!S211=0),"N/A",land_exports!S211/land_exports!$B211),IF(OR(land_exports!$C211=0,land_exports!S211=0),"N/A",land_exports!S211/land_exports!$C211))</f>
        <v>2.4160890142910851</v>
      </c>
      <c r="T211" s="6">
        <f>IF(land_exports!$B211&gt;0,IF(OR(land_exports!$B211=0,land_exports!T211=0),"N/A",land_exports!T211/land_exports!$B211),IF(OR(land_exports!$C211=0,land_exports!T211=0),"N/A",land_exports!T211/land_exports!$C211))</f>
        <v>2.3973582432557903</v>
      </c>
      <c r="U211" s="6">
        <f>IF(land_exports!$B211&gt;0,IF(OR(land_exports!$B211=0,land_exports!U211=0),"N/A",land_exports!U211/land_exports!$B211),IF(OR(land_exports!$C211=0,land_exports!U211=0),"N/A",land_exports!U211/land_exports!$C211))</f>
        <v>1.6740842173657944</v>
      </c>
      <c r="V211" s="6">
        <f>IF(land_exports!$B211&gt;0,IF(OR(land_exports!$B211=0,land_exports!V211=0),"N/A",land_exports!V211/land_exports!$B211),IF(OR(land_exports!$C211=0,land_exports!V211=0),"N/A",land_exports!V211/land_exports!$C211))</f>
        <v>1.4752950407586576</v>
      </c>
    </row>
    <row r="212" spans="1:22" x14ac:dyDescent="0.25">
      <c r="A212" t="s">
        <v>211</v>
      </c>
      <c r="B212" s="6">
        <f>IF(land_exports!$B212&gt;0,IF(OR(land_exports!$B212=0,land_exports!B212=0),"N/A",land_exports!B212/land_exports!$B212),IF(OR(land_exports!$C212=0,land_exports!B212=0),"N/A",land_exports!B212/land_exports!$C212))</f>
        <v>1</v>
      </c>
      <c r="C212" s="6">
        <f>IF(land_exports!$B212&gt;0,IF(OR(land_exports!$B212=0,land_exports!C212=0),"N/A",land_exports!C212/land_exports!$B212),IF(OR(land_exports!$C212=0,land_exports!C212=0),"N/A",land_exports!C212/land_exports!$C212))</f>
        <v>0.98920232940315977</v>
      </c>
      <c r="D212" s="6">
        <f>IF(land_exports!$B212&gt;0,IF(OR(land_exports!$B212=0,land_exports!D212=0),"N/A",land_exports!D212/land_exports!$B212),IF(OR(land_exports!$C212=0,land_exports!D212=0),"N/A",land_exports!D212/land_exports!$C212))</f>
        <v>1.2146753244307624</v>
      </c>
      <c r="E212" s="6">
        <f>IF(land_exports!$B212&gt;0,IF(OR(land_exports!$B212=0,land_exports!E212=0),"N/A",land_exports!E212/land_exports!$B212),IF(OR(land_exports!$C212=0,land_exports!E212=0),"N/A",land_exports!E212/land_exports!$C212))</f>
        <v>0.57017943658323667</v>
      </c>
      <c r="F212" s="6">
        <f>IF(land_exports!$B212&gt;0,IF(OR(land_exports!$B212=0,land_exports!F212=0),"N/A",land_exports!F212/land_exports!$B212),IF(OR(land_exports!$C212=0,land_exports!F212=0),"N/A",land_exports!F212/land_exports!$C212))</f>
        <v>0.71381337951174151</v>
      </c>
      <c r="G212" s="6">
        <f>IF(land_exports!$B212&gt;0,IF(OR(land_exports!$B212=0,land_exports!G212=0),"N/A",land_exports!G212/land_exports!$B212),IF(OR(land_exports!$C212=0,land_exports!G212=0),"N/A",land_exports!G212/land_exports!$C212))</f>
        <v>0.83599378503432598</v>
      </c>
      <c r="H212" s="6">
        <f>IF(land_exports!$B212&gt;0,IF(OR(land_exports!$B212=0,land_exports!H212=0),"N/A",land_exports!H212/land_exports!$B212),IF(OR(land_exports!$C212=0,land_exports!H212=0),"N/A",land_exports!H212/land_exports!$C212))</f>
        <v>1.6564426800170164</v>
      </c>
      <c r="I212" s="6">
        <f>IF(land_exports!$B212&gt;0,IF(OR(land_exports!$B212=0,land_exports!I212=0),"N/A",land_exports!I212/land_exports!$B212),IF(OR(land_exports!$C212=0,land_exports!I212=0),"N/A",land_exports!I212/land_exports!$C212))</f>
        <v>1.0330700959435293</v>
      </c>
      <c r="J212" s="6">
        <f>IF(land_exports!$B212&gt;0,IF(OR(land_exports!$B212=0,land_exports!J212=0),"N/A",land_exports!J212/land_exports!$B212),IF(OR(land_exports!$C212=0,land_exports!J212=0),"N/A",land_exports!J212/land_exports!$C212))</f>
        <v>1.2278084582783375</v>
      </c>
      <c r="K212" s="6">
        <f>IF(land_exports!$B212&gt;0,IF(OR(land_exports!$B212=0,land_exports!K212=0),"N/A",land_exports!K212/land_exports!$B212),IF(OR(land_exports!$C212=0,land_exports!K212=0),"N/A",land_exports!K212/land_exports!$C212))</f>
        <v>1.2175255280349822</v>
      </c>
      <c r="L212" s="6">
        <f>IF(land_exports!$B212&gt;0,IF(OR(land_exports!$B212=0,land_exports!L212=0),"N/A",land_exports!L212/land_exports!$B212),IF(OR(land_exports!$C212=0,land_exports!L212=0),"N/A",land_exports!L212/land_exports!$C212))</f>
        <v>1.0682893758466734</v>
      </c>
      <c r="M212" s="6">
        <f>IF(land_exports!$B212&gt;0,IF(OR(land_exports!$B212=0,land_exports!M212=0),"N/A",land_exports!M212/land_exports!$B212),IF(OR(land_exports!$C212=0,land_exports!M212=0),"N/A",land_exports!M212/land_exports!$C212))</f>
        <v>0.98613388168941318</v>
      </c>
      <c r="N212" s="6">
        <f>IF(land_exports!$B212&gt;0,IF(OR(land_exports!$B212=0,land_exports!N212=0),"N/A",land_exports!N212/land_exports!$B212),IF(OR(land_exports!$C212=0,land_exports!N212=0),"N/A",land_exports!N212/land_exports!$C212))</f>
        <v>1.1770234805009703</v>
      </c>
      <c r="O212" s="6">
        <f>IF(land_exports!$B212&gt;0,IF(OR(land_exports!$B212=0,land_exports!O212=0),"N/A",land_exports!O212/land_exports!$B212),IF(OR(land_exports!$C212=0,land_exports!O212=0),"N/A",land_exports!O212/land_exports!$C212))</f>
        <v>1.0416754068737288</v>
      </c>
      <c r="P212" s="6">
        <f>IF(land_exports!$B212&gt;0,IF(OR(land_exports!$B212=0,land_exports!P212=0),"N/A",land_exports!P212/land_exports!$B212),IF(OR(land_exports!$C212=0,land_exports!P212=0),"N/A",land_exports!P212/land_exports!$C212))</f>
        <v>1.1403803563011488</v>
      </c>
      <c r="Q212" s="6">
        <f>IF(land_exports!$B212&gt;0,IF(OR(land_exports!$B212=0,land_exports!Q212=0),"N/A",land_exports!Q212/land_exports!$B212),IF(OR(land_exports!$C212=0,land_exports!Q212=0),"N/A",land_exports!Q212/land_exports!$C212))</f>
        <v>1.3254573257611635</v>
      </c>
      <c r="R212" s="6">
        <f>IF(land_exports!$B212&gt;0,IF(OR(land_exports!$B212=0,land_exports!R212=0),"N/A",land_exports!R212/land_exports!$B212),IF(OR(land_exports!$C212=0,land_exports!R212=0),"N/A",land_exports!R212/land_exports!$C212))</f>
        <v>1.7102052155312164</v>
      </c>
      <c r="S212" s="6">
        <f>IF(land_exports!$B212&gt;0,IF(OR(land_exports!$B212=0,land_exports!S212=0),"N/A",land_exports!S212/land_exports!$B212),IF(OR(land_exports!$C212=0,land_exports!S212=0),"N/A",land_exports!S212/land_exports!$C212))</f>
        <v>2.3241630165262466</v>
      </c>
      <c r="T212" s="6">
        <f>IF(land_exports!$B212&gt;0,IF(OR(land_exports!$B212=0,land_exports!T212=0),"N/A",land_exports!T212/land_exports!$B212),IF(OR(land_exports!$C212=0,land_exports!T212=0),"N/A",land_exports!T212/land_exports!$C212))</f>
        <v>1.8195152796829124</v>
      </c>
      <c r="U212" s="6">
        <f>IF(land_exports!$B212&gt;0,IF(OR(land_exports!$B212=0,land_exports!U212=0),"N/A",land_exports!U212/land_exports!$B212),IF(OR(land_exports!$C212=0,land_exports!U212=0),"N/A",land_exports!U212/land_exports!$C212))</f>
        <v>2.6789159167892405</v>
      </c>
      <c r="V212" s="6">
        <f>IF(land_exports!$B212&gt;0,IF(OR(land_exports!$B212=0,land_exports!V212=0),"N/A",land_exports!V212/land_exports!$B212),IF(OR(land_exports!$C212=0,land_exports!V212=0),"N/A",land_exports!V212/land_exports!$C212))</f>
        <v>2.5366418687806238</v>
      </c>
    </row>
    <row r="213" spans="1:22" x14ac:dyDescent="0.25">
      <c r="A213" t="s">
        <v>212</v>
      </c>
      <c r="B213" s="6">
        <f>IF(land_exports!$B213&gt;0,IF(OR(land_exports!$B213=0,land_exports!B213=0),"N/A",land_exports!B213/land_exports!$B213),IF(OR(land_exports!$C213=0,land_exports!B213=0),"N/A",land_exports!B213/land_exports!$C213))</f>
        <v>1</v>
      </c>
      <c r="C213" s="6">
        <f>IF(land_exports!$B213&gt;0,IF(OR(land_exports!$B213=0,land_exports!C213=0),"N/A",land_exports!C213/land_exports!$B213),IF(OR(land_exports!$C213=0,land_exports!C213=0),"N/A",land_exports!C213/land_exports!$C213))</f>
        <v>1.0700583649158064</v>
      </c>
      <c r="D213" s="6">
        <f>IF(land_exports!$B213&gt;0,IF(OR(land_exports!$B213=0,land_exports!D213=0),"N/A",land_exports!D213/land_exports!$B213),IF(OR(land_exports!$C213=0,land_exports!D213=0),"N/A",land_exports!D213/land_exports!$C213))</f>
        <v>1.2287804275297713</v>
      </c>
      <c r="E213" s="6">
        <f>IF(land_exports!$B213&gt;0,IF(OR(land_exports!$B213=0,land_exports!E213=0),"N/A",land_exports!E213/land_exports!$B213),IF(OR(land_exports!$C213=0,land_exports!E213=0),"N/A",land_exports!E213/land_exports!$C213))</f>
        <v>0.46366364009438915</v>
      </c>
      <c r="F213" s="6">
        <f>IF(land_exports!$B213&gt;0,IF(OR(land_exports!$B213=0,land_exports!F213=0),"N/A",land_exports!F213/land_exports!$B213),IF(OR(land_exports!$C213=0,land_exports!F213=0),"N/A",land_exports!F213/land_exports!$C213))</f>
        <v>1.0868918914107422</v>
      </c>
      <c r="G213" s="6">
        <f>IF(land_exports!$B213&gt;0,IF(OR(land_exports!$B213=0,land_exports!G213=0),"N/A",land_exports!G213/land_exports!$B213),IF(OR(land_exports!$C213=0,land_exports!G213=0),"N/A",land_exports!G213/land_exports!$C213))</f>
        <v>0.47558327218045715</v>
      </c>
      <c r="H213" s="6">
        <f>IF(land_exports!$B213&gt;0,IF(OR(land_exports!$B213=0,land_exports!H213=0),"N/A",land_exports!H213/land_exports!$B213),IF(OR(land_exports!$C213=0,land_exports!H213=0),"N/A",land_exports!H213/land_exports!$C213))</f>
        <v>2.0097159409382894</v>
      </c>
      <c r="I213" s="6">
        <f>IF(land_exports!$B213&gt;0,IF(OR(land_exports!$B213=0,land_exports!I213=0),"N/A",land_exports!I213/land_exports!$B213),IF(OR(land_exports!$C213=0,land_exports!I213=0),"N/A",land_exports!I213/land_exports!$C213))</f>
        <v>1.9729959660969403</v>
      </c>
      <c r="J213" s="6">
        <f>IF(land_exports!$B213&gt;0,IF(OR(land_exports!$B213=0,land_exports!J213=0),"N/A",land_exports!J213/land_exports!$B213),IF(OR(land_exports!$C213=0,land_exports!J213=0),"N/A",land_exports!J213/land_exports!$C213))</f>
        <v>1.4544832562243017</v>
      </c>
      <c r="K213" s="6">
        <f>IF(land_exports!$B213&gt;0,IF(OR(land_exports!$B213=0,land_exports!K213=0),"N/A",land_exports!K213/land_exports!$B213),IF(OR(land_exports!$C213=0,land_exports!K213=0),"N/A",land_exports!K213/land_exports!$C213))</f>
        <v>1.8795486237258616</v>
      </c>
      <c r="L213" s="6">
        <f>IF(land_exports!$B213&gt;0,IF(OR(land_exports!$B213=0,land_exports!L213=0),"N/A",land_exports!L213/land_exports!$B213),IF(OR(land_exports!$C213=0,land_exports!L213=0),"N/A",land_exports!L213/land_exports!$C213))</f>
        <v>1.7776439434155293</v>
      </c>
      <c r="M213" s="6">
        <f>IF(land_exports!$B213&gt;0,IF(OR(land_exports!$B213=0,land_exports!M213=0),"N/A",land_exports!M213/land_exports!$B213),IF(OR(land_exports!$C213=0,land_exports!M213=0),"N/A",land_exports!M213/land_exports!$C213))</f>
        <v>1.5535854353052618</v>
      </c>
      <c r="N213" s="6">
        <f>IF(land_exports!$B213&gt;0,IF(OR(land_exports!$B213=0,land_exports!N213=0),"N/A",land_exports!N213/land_exports!$B213),IF(OR(land_exports!$C213=0,land_exports!N213=0),"N/A",land_exports!N213/land_exports!$C213))</f>
        <v>1.242052201104944</v>
      </c>
      <c r="O213" s="6">
        <f>IF(land_exports!$B213&gt;0,IF(OR(land_exports!$B213=0,land_exports!O213=0),"N/A",land_exports!O213/land_exports!$B213),IF(OR(land_exports!$C213=0,land_exports!O213=0),"N/A",land_exports!O213/land_exports!$C213))</f>
        <v>1.9623455062796118</v>
      </c>
      <c r="P213" s="6">
        <f>IF(land_exports!$B213&gt;0,IF(OR(land_exports!$B213=0,land_exports!P213=0),"N/A",land_exports!P213/land_exports!$B213),IF(OR(land_exports!$C213=0,land_exports!P213=0),"N/A",land_exports!P213/land_exports!$C213))</f>
        <v>1.0043480054227549</v>
      </c>
      <c r="Q213" s="6">
        <f>IF(land_exports!$B213&gt;0,IF(OR(land_exports!$B213=0,land_exports!Q213=0),"N/A",land_exports!Q213/land_exports!$B213),IF(OR(land_exports!$C213=0,land_exports!Q213=0),"N/A",land_exports!Q213/land_exports!$C213))</f>
        <v>2.0441472979562612</v>
      </c>
      <c r="R213" s="6">
        <f>IF(land_exports!$B213&gt;0,IF(OR(land_exports!$B213=0,land_exports!R213=0),"N/A",land_exports!R213/land_exports!$B213),IF(OR(land_exports!$C213=0,land_exports!R213=0),"N/A",land_exports!R213/land_exports!$C213))</f>
        <v>1.1787444606936006</v>
      </c>
      <c r="S213" s="6">
        <f>IF(land_exports!$B213&gt;0,IF(OR(land_exports!$B213=0,land_exports!S213=0),"N/A",land_exports!S213/land_exports!$B213),IF(OR(land_exports!$C213=0,land_exports!S213=0),"N/A",land_exports!S213/land_exports!$C213))</f>
        <v>2.3150172026002571</v>
      </c>
      <c r="T213" s="6">
        <f>IF(land_exports!$B213&gt;0,IF(OR(land_exports!$B213=0,land_exports!T213=0),"N/A",land_exports!T213/land_exports!$B213),IF(OR(land_exports!$C213=0,land_exports!T213=0),"N/A",land_exports!T213/land_exports!$C213))</f>
        <v>2.3010504771793476</v>
      </c>
      <c r="U213" s="6">
        <f>IF(land_exports!$B213&gt;0,IF(OR(land_exports!$B213=0,land_exports!U213=0),"N/A",land_exports!U213/land_exports!$B213),IF(OR(land_exports!$C213=0,land_exports!U213=0),"N/A",land_exports!U213/land_exports!$C213))</f>
        <v>2.4047728796465235</v>
      </c>
      <c r="V213" s="6">
        <f>IF(land_exports!$B213&gt;0,IF(OR(land_exports!$B213=0,land_exports!V213=0),"N/A",land_exports!V213/land_exports!$B213),IF(OR(land_exports!$C213=0,land_exports!V213=0),"N/A",land_exports!V213/land_exports!$C213))</f>
        <v>1.5054980389922217</v>
      </c>
    </row>
    <row r="214" spans="1:22" x14ac:dyDescent="0.25">
      <c r="A214" t="s">
        <v>213</v>
      </c>
      <c r="B214" s="6">
        <f>IF(land_exports!$B214&gt;0,IF(OR(land_exports!$B214=0,land_exports!B214=0),"N/A",land_exports!B214/land_exports!$B214),IF(OR(land_exports!$C214=0,land_exports!B214=0),"N/A",land_exports!B214/land_exports!$C214))</f>
        <v>1</v>
      </c>
      <c r="C214" s="6">
        <f>IF(land_exports!$B214&gt;0,IF(OR(land_exports!$B214=0,land_exports!C214=0),"N/A",land_exports!C214/land_exports!$B214),IF(OR(land_exports!$C214=0,land_exports!C214=0),"N/A",land_exports!C214/land_exports!$C214))</f>
        <v>1.2355366506085923</v>
      </c>
      <c r="D214" s="6">
        <f>IF(land_exports!$B214&gt;0,IF(OR(land_exports!$B214=0,land_exports!D214=0),"N/A",land_exports!D214/land_exports!$B214),IF(OR(land_exports!$C214=0,land_exports!D214=0),"N/A",land_exports!D214/land_exports!$C214))</f>
        <v>1.1940178710618532</v>
      </c>
      <c r="E214" s="6">
        <f>IF(land_exports!$B214&gt;0,IF(OR(land_exports!$B214=0,land_exports!E214=0),"N/A",land_exports!E214/land_exports!$B214),IF(OR(land_exports!$C214=0,land_exports!E214=0),"N/A",land_exports!E214/land_exports!$C214))</f>
        <v>1.3583573570088623</v>
      </c>
      <c r="F214" s="6">
        <f>IF(land_exports!$B214&gt;0,IF(OR(land_exports!$B214=0,land_exports!F214=0),"N/A",land_exports!F214/land_exports!$B214),IF(OR(land_exports!$C214=0,land_exports!F214=0),"N/A",land_exports!F214/land_exports!$C214))</f>
        <v>1.4126069675846273</v>
      </c>
      <c r="G214" s="6">
        <f>IF(land_exports!$B214&gt;0,IF(OR(land_exports!$B214=0,land_exports!G214=0),"N/A",land_exports!G214/land_exports!$B214),IF(OR(land_exports!$C214=0,land_exports!G214=0),"N/A",land_exports!G214/land_exports!$C214))</f>
        <v>1.6453445112475524</v>
      </c>
      <c r="H214" s="6">
        <f>IF(land_exports!$B214&gt;0,IF(OR(land_exports!$B214=0,land_exports!H214=0),"N/A",land_exports!H214/land_exports!$B214),IF(OR(land_exports!$C214=0,land_exports!H214=0),"N/A",land_exports!H214/land_exports!$C214))</f>
        <v>2.0168807090649219</v>
      </c>
      <c r="I214" s="6">
        <f>IF(land_exports!$B214&gt;0,IF(OR(land_exports!$B214=0,land_exports!I214=0),"N/A",land_exports!I214/land_exports!$B214),IF(OR(land_exports!$C214=0,land_exports!I214=0),"N/A",land_exports!I214/land_exports!$C214))</f>
        <v>1.462546702088922</v>
      </c>
      <c r="J214" s="6">
        <f>IF(land_exports!$B214&gt;0,IF(OR(land_exports!$B214=0,land_exports!J214=0),"N/A",land_exports!J214/land_exports!$B214),IF(OR(land_exports!$C214=0,land_exports!J214=0),"N/A",land_exports!J214/land_exports!$C214))</f>
        <v>1.0031034711460554</v>
      </c>
      <c r="K214" s="6">
        <f>IF(land_exports!$B214&gt;0,IF(OR(land_exports!$B214=0,land_exports!K214=0),"N/A",land_exports!K214/land_exports!$B214),IF(OR(land_exports!$C214=0,land_exports!K214=0),"N/A",land_exports!K214/land_exports!$C214))</f>
        <v>1.2113089193397562</v>
      </c>
      <c r="L214" s="6">
        <f>IF(land_exports!$B214&gt;0,IF(OR(land_exports!$B214=0,land_exports!L214=0),"N/A",land_exports!L214/land_exports!$B214),IF(OR(land_exports!$C214=0,land_exports!L214=0),"N/A",land_exports!L214/land_exports!$C214))</f>
        <v>0.82216873074845975</v>
      </c>
      <c r="M214" s="6">
        <f>IF(land_exports!$B214&gt;0,IF(OR(land_exports!$B214=0,land_exports!M214=0),"N/A",land_exports!M214/land_exports!$B214),IF(OR(land_exports!$C214=0,land_exports!M214=0),"N/A",land_exports!M214/land_exports!$C214))</f>
        <v>0.58548422815217238</v>
      </c>
      <c r="N214" s="6">
        <f>IF(land_exports!$B214&gt;0,IF(OR(land_exports!$B214=0,land_exports!N214=0),"N/A",land_exports!N214/land_exports!$B214),IF(OR(land_exports!$C214=0,land_exports!N214=0),"N/A",land_exports!N214/land_exports!$C214))</f>
        <v>0.59440846470902509</v>
      </c>
      <c r="O214" s="6">
        <f>IF(land_exports!$B214&gt;0,IF(OR(land_exports!$B214=0,land_exports!O214=0),"N/A",land_exports!O214/land_exports!$B214),IF(OR(land_exports!$C214=0,land_exports!O214=0),"N/A",land_exports!O214/land_exports!$C214))</f>
        <v>0.6970678286527846</v>
      </c>
      <c r="P214" s="6">
        <f>IF(land_exports!$B214&gt;0,IF(OR(land_exports!$B214=0,land_exports!P214=0),"N/A",land_exports!P214/land_exports!$B214),IF(OR(land_exports!$C214=0,land_exports!P214=0),"N/A",land_exports!P214/land_exports!$C214))</f>
        <v>0.38733034737381999</v>
      </c>
      <c r="Q214" s="6">
        <f>IF(land_exports!$B214&gt;0,IF(OR(land_exports!$B214=0,land_exports!Q214=0),"N/A",land_exports!Q214/land_exports!$B214),IF(OR(land_exports!$C214=0,land_exports!Q214=0),"N/A",land_exports!Q214/land_exports!$C214))</f>
        <v>0.74958901921086352</v>
      </c>
      <c r="R214" s="6">
        <f>IF(land_exports!$B214&gt;0,IF(OR(land_exports!$B214=0,land_exports!R214=0),"N/A",land_exports!R214/land_exports!$B214),IF(OR(land_exports!$C214=0,land_exports!R214=0),"N/A",land_exports!R214/land_exports!$C214))</f>
        <v>0.65690126152705763</v>
      </c>
      <c r="S214" s="6">
        <f>IF(land_exports!$B214&gt;0,IF(OR(land_exports!$B214=0,land_exports!S214=0),"N/A",land_exports!S214/land_exports!$B214),IF(OR(land_exports!$C214=0,land_exports!S214=0),"N/A",land_exports!S214/land_exports!$C214))</f>
        <v>0.76176699747041354</v>
      </c>
      <c r="T214" s="6">
        <f>IF(land_exports!$B214&gt;0,IF(OR(land_exports!$B214=0,land_exports!T214=0),"N/A",land_exports!T214/land_exports!$B214),IF(OR(land_exports!$C214=0,land_exports!T214=0),"N/A",land_exports!T214/land_exports!$C214))</f>
        <v>0.502460642382069</v>
      </c>
      <c r="U214" s="6">
        <f>IF(land_exports!$B214&gt;0,IF(OR(land_exports!$B214=0,land_exports!U214=0),"N/A",land_exports!U214/land_exports!$B214),IF(OR(land_exports!$C214=0,land_exports!U214=0),"N/A",land_exports!U214/land_exports!$C214))</f>
        <v>0.50401389516601569</v>
      </c>
      <c r="V214" s="6">
        <f>IF(land_exports!$B214&gt;0,IF(OR(land_exports!$B214=0,land_exports!V214=0),"N/A",land_exports!V214/land_exports!$B214),IF(OR(land_exports!$C214=0,land_exports!V214=0),"N/A",land_exports!V214/land_exports!$C214))</f>
        <v>0.47863270180055745</v>
      </c>
    </row>
    <row r="215" spans="1:22" x14ac:dyDescent="0.25">
      <c r="A215" t="s">
        <v>39</v>
      </c>
      <c r="B215" s="6">
        <f>IF(land_exports!$B215&gt;0,IF(OR(land_exports!$B215=0,land_exports!B215=0),"N/A",land_exports!B215/land_exports!$B215),IF(OR(land_exports!$C215=0,land_exports!B215=0),"N/A",land_exports!B215/land_exports!$C215))</f>
        <v>1</v>
      </c>
      <c r="C215" s="6">
        <f>IF(land_exports!$B215&gt;0,IF(OR(land_exports!$B215=0,land_exports!C215=0),"N/A",land_exports!C215/land_exports!$B215),IF(OR(land_exports!$C215=0,land_exports!C215=0),"N/A",land_exports!C215/land_exports!$C215))</f>
        <v>1.0254587566169084</v>
      </c>
      <c r="D215" s="6">
        <f>IF(land_exports!$B215&gt;0,IF(OR(land_exports!$B215=0,land_exports!D215=0),"N/A",land_exports!D215/land_exports!$B215),IF(OR(land_exports!$C215=0,land_exports!D215=0),"N/A",land_exports!D215/land_exports!$C215))</f>
        <v>1.0472593662375815</v>
      </c>
      <c r="E215" s="6">
        <f>IF(land_exports!$B215&gt;0,IF(OR(land_exports!$B215=0,land_exports!E215=0),"N/A",land_exports!E215/land_exports!$B215),IF(OR(land_exports!$C215=0,land_exports!E215=0),"N/A",land_exports!E215/land_exports!$C215))</f>
        <v>0.86435582280656531</v>
      </c>
      <c r="F215" s="6">
        <f>IF(land_exports!$B215&gt;0,IF(OR(land_exports!$B215=0,land_exports!F215=0),"N/A",land_exports!F215/land_exports!$B215),IF(OR(land_exports!$C215=0,land_exports!F215=0),"N/A",land_exports!F215/land_exports!$C215))</f>
        <v>1.0821641831086759</v>
      </c>
      <c r="G215" s="6">
        <f>IF(land_exports!$B215&gt;0,IF(OR(land_exports!$B215=0,land_exports!G215=0),"N/A",land_exports!G215/land_exports!$B215),IF(OR(land_exports!$C215=0,land_exports!G215=0),"N/A",land_exports!G215/land_exports!$C215))</f>
        <v>0.55434029047351496</v>
      </c>
      <c r="H215" s="6">
        <f>IF(land_exports!$B215&gt;0,IF(OR(land_exports!$B215=0,land_exports!H215=0),"N/A",land_exports!H215/land_exports!$B215),IF(OR(land_exports!$C215=0,land_exports!H215=0),"N/A",land_exports!H215/land_exports!$C215))</f>
        <v>1.1132532112776456</v>
      </c>
      <c r="I215" s="6">
        <f>IF(land_exports!$B215&gt;0,IF(OR(land_exports!$B215=0,land_exports!I215=0),"N/A",land_exports!I215/land_exports!$B215),IF(OR(land_exports!$C215=0,land_exports!I215=0),"N/A",land_exports!I215/land_exports!$C215))</f>
        <v>1.0738896964598006</v>
      </c>
      <c r="J215" s="6">
        <f>IF(land_exports!$B215&gt;0,IF(OR(land_exports!$B215=0,land_exports!J215=0),"N/A",land_exports!J215/land_exports!$B215),IF(OR(land_exports!$C215=0,land_exports!J215=0),"N/A",land_exports!J215/land_exports!$C215))</f>
        <v>1.1937234565581905</v>
      </c>
      <c r="K215" s="6">
        <f>IF(land_exports!$B215&gt;0,IF(OR(land_exports!$B215=0,land_exports!K215=0),"N/A",land_exports!K215/land_exports!$B215),IF(OR(land_exports!$C215=0,land_exports!K215=0),"N/A",land_exports!K215/land_exports!$C215))</f>
        <v>1.1439114631501845</v>
      </c>
      <c r="L215" s="6">
        <f>IF(land_exports!$B215&gt;0,IF(OR(land_exports!$B215=0,land_exports!L215=0),"N/A",land_exports!L215/land_exports!$B215),IF(OR(land_exports!$C215=0,land_exports!L215=0),"N/A",land_exports!L215/land_exports!$C215))</f>
        <v>1.152778914846146</v>
      </c>
      <c r="M215" s="6">
        <f>IF(land_exports!$B215&gt;0,IF(OR(land_exports!$B215=0,land_exports!M215=0),"N/A",land_exports!M215/land_exports!$B215),IF(OR(land_exports!$C215=0,land_exports!M215=0),"N/A",land_exports!M215/land_exports!$C215))</f>
        <v>1.18194353293101</v>
      </c>
      <c r="N215" s="6">
        <f>IF(land_exports!$B215&gt;0,IF(OR(land_exports!$B215=0,land_exports!N215=0),"N/A",land_exports!N215/land_exports!$B215),IF(OR(land_exports!$C215=0,land_exports!N215=0),"N/A",land_exports!N215/land_exports!$C215))</f>
        <v>0.67827851094179659</v>
      </c>
      <c r="O215" s="6">
        <f>IF(land_exports!$B215&gt;0,IF(OR(land_exports!$B215=0,land_exports!O215=0),"N/A",land_exports!O215/land_exports!$B215),IF(OR(land_exports!$C215=0,land_exports!O215=0),"N/A",land_exports!O215/land_exports!$C215))</f>
        <v>1.1595644048802884</v>
      </c>
      <c r="P215" s="6">
        <f>IF(land_exports!$B215&gt;0,IF(OR(land_exports!$B215=0,land_exports!P215=0),"N/A",land_exports!P215/land_exports!$B215),IF(OR(land_exports!$C215=0,land_exports!P215=0),"N/A",land_exports!P215/land_exports!$C215))</f>
        <v>1.1765208626494446</v>
      </c>
      <c r="Q215" s="6">
        <f>IF(land_exports!$B215&gt;0,IF(OR(land_exports!$B215=0,land_exports!Q215=0),"N/A",land_exports!Q215/land_exports!$B215),IF(OR(land_exports!$C215=0,land_exports!Q215=0),"N/A",land_exports!Q215/land_exports!$C215))</f>
        <v>1.1864302233843445</v>
      </c>
      <c r="R215" s="6" t="str">
        <f>IF(land_exports!$B215&gt;0,IF(OR(land_exports!$B215=0,land_exports!R215=0),"N/A",land_exports!R215/land_exports!$B215),IF(OR(land_exports!$C215=0,land_exports!R215=0),"N/A",land_exports!R215/land_exports!$C215))</f>
        <v>N/A</v>
      </c>
      <c r="S215" s="6">
        <f>IF(land_exports!$B215&gt;0,IF(OR(land_exports!$B215=0,land_exports!S215=0),"N/A",land_exports!S215/land_exports!$B215),IF(OR(land_exports!$C215=0,land_exports!S215=0),"N/A",land_exports!S215/land_exports!$C215))</f>
        <v>1.1900110377751043</v>
      </c>
      <c r="T215" s="6">
        <f>IF(land_exports!$B215&gt;0,IF(OR(land_exports!$B215=0,land_exports!T215=0),"N/A",land_exports!T215/land_exports!$B215),IF(OR(land_exports!$C215=0,land_exports!T215=0),"N/A",land_exports!T215/land_exports!$C215))</f>
        <v>1.2058984656073546</v>
      </c>
      <c r="U215" s="6">
        <f>IF(land_exports!$B215&gt;0,IF(OR(land_exports!$B215=0,land_exports!U215=0),"N/A",land_exports!U215/land_exports!$B215),IF(OR(land_exports!$C215=0,land_exports!U215=0),"N/A",land_exports!U215/land_exports!$C215))</f>
        <v>1.2486968524490289</v>
      </c>
      <c r="V215" s="6">
        <f>IF(land_exports!$B215&gt;0,IF(OR(land_exports!$B215=0,land_exports!V215=0),"N/A",land_exports!V215/land_exports!$B215),IF(OR(land_exports!$C215=0,land_exports!V215=0),"N/A",land_exports!V215/land_exports!$C215))</f>
        <v>0.83024330990013262</v>
      </c>
    </row>
    <row r="216" spans="1:22" s="7" customFormat="1" ht="15.75" thickBot="1" x14ac:dyDescent="0.3">
      <c r="A216" s="7" t="s">
        <v>216</v>
      </c>
      <c r="B216" s="8">
        <f>IF(land_exports!$B216&gt;0,IF(OR(land_exports!$B216=0,land_exports!B216=0),"N/A",land_exports!B216/land_exports!$B216),IF(OR(land_exports!$C216=0,land_exports!B216=0),"N/A",land_exports!B216/land_exports!$C216))</f>
        <v>1</v>
      </c>
      <c r="C216" s="8">
        <f>IF(land_exports!$B216&gt;0,IF(OR(land_exports!$B216=0,land_exports!C216=0),"N/A",land_exports!C216/land_exports!$B216),IF(OR(land_exports!$C216=0,land_exports!C216=0),"N/A",land_exports!C216/land_exports!$C216))</f>
        <v>1.0639913917222994</v>
      </c>
      <c r="D216" s="8">
        <f>IF(land_exports!$B216&gt;0,IF(OR(land_exports!$B216=0,land_exports!D216=0),"N/A",land_exports!D216/land_exports!$B216),IF(OR(land_exports!$C216=0,land_exports!D216=0),"N/A",land_exports!D216/land_exports!$C216))</f>
        <v>1.0883738494344375</v>
      </c>
      <c r="E216" s="8">
        <f>IF(land_exports!$B216&gt;0,IF(OR(land_exports!$B216=0,land_exports!E216=0),"N/A",land_exports!E216/land_exports!$B216),IF(OR(land_exports!$C216=0,land_exports!E216=0),"N/A",land_exports!E216/land_exports!$C216))</f>
        <v>1.1458047083682508</v>
      </c>
      <c r="F216" s="8">
        <f>IF(land_exports!$B216&gt;0,IF(OR(land_exports!$B216=0,land_exports!F216=0),"N/A",land_exports!F216/land_exports!$B216),IF(OR(land_exports!$C216=0,land_exports!F216=0),"N/A",land_exports!F216/land_exports!$C216))</f>
        <v>1.2158460545819936</v>
      </c>
      <c r="G216" s="8">
        <f>IF(land_exports!$B216&gt;0,IF(OR(land_exports!$B216=0,land_exports!G216=0),"N/A",land_exports!G216/land_exports!$B216),IF(OR(land_exports!$C216=0,land_exports!G216=0),"N/A",land_exports!G216/land_exports!$C216))</f>
        <v>1.4639145834894289</v>
      </c>
      <c r="H216" s="8">
        <f>IF(land_exports!$B216&gt;0,IF(OR(land_exports!$B216=0,land_exports!H216=0),"N/A",land_exports!H216/land_exports!$B216),IF(OR(land_exports!$C216=0,land_exports!H216=0),"N/A",land_exports!H216/land_exports!$C216))</f>
        <v>1.8897312926451155</v>
      </c>
      <c r="I216" s="8">
        <f>IF(land_exports!$B216&gt;0,IF(OR(land_exports!$B216=0,land_exports!I216=0),"N/A",land_exports!I216/land_exports!$B216),IF(OR(land_exports!$C216=0,land_exports!I216=0),"N/A",land_exports!I216/land_exports!$C216))</f>
        <v>1.8866008838888755</v>
      </c>
      <c r="J216" s="8">
        <f>IF(land_exports!$B216&gt;0,IF(OR(land_exports!$B216=0,land_exports!J216=0),"N/A",land_exports!J216/land_exports!$B216),IF(OR(land_exports!$C216=0,land_exports!J216=0),"N/A",land_exports!J216/land_exports!$C216))</f>
        <v>1.7395700556424607</v>
      </c>
      <c r="K216" s="8">
        <f>IF(land_exports!$B216&gt;0,IF(OR(land_exports!$B216=0,land_exports!K216=0),"N/A",land_exports!K216/land_exports!$B216),IF(OR(land_exports!$C216=0,land_exports!K216=0),"N/A",land_exports!K216/land_exports!$C216))</f>
        <v>1.8802625769532708</v>
      </c>
      <c r="L216" s="8">
        <f>IF(land_exports!$B216&gt;0,IF(OR(land_exports!$B216=0,land_exports!L216=0),"N/A",land_exports!L216/land_exports!$B216),IF(OR(land_exports!$C216=0,land_exports!L216=0),"N/A",land_exports!L216/land_exports!$C216))</f>
        <v>1.8980730179705754</v>
      </c>
      <c r="M216" s="8">
        <f>IF(land_exports!$B216&gt;0,IF(OR(land_exports!$B216=0,land_exports!M216=0),"N/A",land_exports!M216/land_exports!$B216),IF(OR(land_exports!$C216=0,land_exports!M216=0),"N/A",land_exports!M216/land_exports!$C216))</f>
        <v>1.9390724069518417</v>
      </c>
      <c r="N216" s="8">
        <f>IF(land_exports!$B216&gt;0,IF(OR(land_exports!$B216=0,land_exports!N216=0),"N/A",land_exports!N216/land_exports!$B216),IF(OR(land_exports!$C216=0,land_exports!N216=0),"N/A",land_exports!N216/land_exports!$C216))</f>
        <v>2.0369800510410339</v>
      </c>
      <c r="O216" s="8">
        <f>IF(land_exports!$B216&gt;0,IF(OR(land_exports!$B216=0,land_exports!O216=0),"N/A",land_exports!O216/land_exports!$B216),IF(OR(land_exports!$C216=0,land_exports!O216=0),"N/A",land_exports!O216/land_exports!$C216))</f>
        <v>2.0630060200338409</v>
      </c>
      <c r="P216" s="8">
        <f>IF(land_exports!$B216&gt;0,IF(OR(land_exports!$B216=0,land_exports!P216=0),"N/A",land_exports!P216/land_exports!$B216),IF(OR(land_exports!$C216=0,land_exports!P216=0),"N/A",land_exports!P216/land_exports!$C216))</f>
        <v>1.4639056972845224</v>
      </c>
      <c r="Q216" s="8">
        <f>IF(land_exports!$B216&gt;0,IF(OR(land_exports!$B216=0,land_exports!Q216=0),"N/A",land_exports!Q216/land_exports!$B216),IF(OR(land_exports!$C216=0,land_exports!Q216=0),"N/A",land_exports!Q216/land_exports!$C216))</f>
        <v>1.9545006107815472</v>
      </c>
      <c r="R216" s="8">
        <f>IF(land_exports!$B216&gt;0,IF(OR(land_exports!$B216=0,land_exports!R216=0),"N/A",land_exports!R216/land_exports!$B216),IF(OR(land_exports!$C216=0,land_exports!R216=0),"N/A",land_exports!R216/land_exports!$C216))</f>
        <v>1.964391987696813</v>
      </c>
      <c r="S216" s="8">
        <f>IF(land_exports!$B216&gt;0,IF(OR(land_exports!$B216=0,land_exports!S216=0),"N/A",land_exports!S216/land_exports!$B216),IF(OR(land_exports!$C216=0,land_exports!S216=0),"N/A",land_exports!S216/land_exports!$C216))</f>
        <v>1.9503676449777918</v>
      </c>
      <c r="T216" s="8">
        <f>IF(land_exports!$B216&gt;0,IF(OR(land_exports!$B216=0,land_exports!T216=0),"N/A",land_exports!T216/land_exports!$B216),IF(OR(land_exports!$C216=0,land_exports!T216=0),"N/A",land_exports!T216/land_exports!$C216))</f>
        <v>2.0265275802681226</v>
      </c>
      <c r="U216" s="8">
        <f>IF(land_exports!$B216&gt;0,IF(OR(land_exports!$B216=0,land_exports!U216=0),"N/A",land_exports!U216/land_exports!$B216),IF(OR(land_exports!$C216=0,land_exports!U216=0),"N/A",land_exports!U216/land_exports!$C216))</f>
        <v>2.125788499402244</v>
      </c>
      <c r="V216" s="8">
        <f>IF(land_exports!$B216&gt;0,IF(OR(land_exports!$B216=0,land_exports!V216=0),"N/A",land_exports!V216/land_exports!$B216),IF(OR(land_exports!$C216=0,land_exports!V216=0),"N/A",land_exports!V216/land_exports!$C216))</f>
        <v>2.2000446999347321</v>
      </c>
    </row>
  </sheetData>
  <conditionalFormatting sqref="B2:V2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215"/>
  <sheetViews>
    <sheetView topLeftCell="A100" workbookViewId="0">
      <selection activeCell="B3" sqref="B3"/>
    </sheetView>
  </sheetViews>
  <sheetFormatPr defaultRowHeight="15" x14ac:dyDescent="0.25"/>
  <cols>
    <col min="1" max="1" width="26.7109375" bestFit="1" customWidth="1"/>
  </cols>
  <sheetData>
    <row r="1" spans="1:22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t="s">
        <v>45</v>
      </c>
      <c r="B2" s="6" t="str">
        <f>IF(land_exports!B2=0,"N/A",land_exports!B2/SUM(land_exports!B$2:B$215))</f>
        <v>N/A</v>
      </c>
      <c r="C2" s="6">
        <f>IF(land_exports!C2=0,"N/A",land_exports!C2/SUM(land_exports!C$2:C$215))</f>
        <v>4.0062263946468116E-3</v>
      </c>
      <c r="D2" s="6">
        <f>IF(land_exports!D2=0,"N/A",land_exports!D2/SUM(land_exports!D$2:D$215))</f>
        <v>4.0249132535340451E-3</v>
      </c>
      <c r="E2" s="6">
        <f>IF(land_exports!E2=0,"N/A",land_exports!E2/SUM(land_exports!E$2:E$215))</f>
        <v>4.2288755680677638E-3</v>
      </c>
      <c r="F2" s="6">
        <f>IF(land_exports!F2=0,"N/A",land_exports!F2/SUM(land_exports!F$2:F$215))</f>
        <v>3.9825949132424425E-3</v>
      </c>
      <c r="G2" s="6" t="str">
        <f>IF(land_exports!G2=0,"N/A",land_exports!G2/SUM(land_exports!G$2:G$215))</f>
        <v>N/A</v>
      </c>
      <c r="H2" s="6" t="str">
        <f>IF(land_exports!H2=0,"N/A",land_exports!H2/SUM(land_exports!H$2:H$215))</f>
        <v>N/A</v>
      </c>
      <c r="I2" s="6">
        <f>IF(land_exports!I2=0,"N/A",land_exports!I2/SUM(land_exports!I$2:I$215))</f>
        <v>3.46636840667695E-3</v>
      </c>
      <c r="J2" s="6">
        <f>IF(land_exports!J2=0,"N/A",land_exports!J2/SUM(land_exports!J$2:J$215))</f>
        <v>3.7595142061045859E-3</v>
      </c>
      <c r="K2" s="6">
        <f>IF(land_exports!K2=0,"N/A",land_exports!K2/SUM(land_exports!K$2:K$215))</f>
        <v>2.1682860816304834E-3</v>
      </c>
      <c r="L2" s="6">
        <f>IF(land_exports!L2=0,"N/A",land_exports!L2/SUM(land_exports!L$2:L$215))</f>
        <v>1.7945026273534627E-3</v>
      </c>
      <c r="M2" s="6">
        <f>IF(land_exports!M2=0,"N/A",land_exports!M2/SUM(land_exports!M$2:M$215))</f>
        <v>1.8129317563407553E-3</v>
      </c>
      <c r="N2" s="6">
        <f>IF(land_exports!N2=0,"N/A",land_exports!N2/SUM(land_exports!N$2:N$215))</f>
        <v>1.3572438066510404E-3</v>
      </c>
      <c r="O2" s="6">
        <f>IF(land_exports!O2=0,"N/A",land_exports!O2/SUM(land_exports!O$2:O$215))</f>
        <v>1.0087860646221442E-3</v>
      </c>
      <c r="P2" s="6">
        <f>IF(land_exports!P2=0,"N/A",land_exports!P2/SUM(land_exports!P$2:P$215))</f>
        <v>9.0801475983436097E-4</v>
      </c>
      <c r="Q2" s="6">
        <f>IF(land_exports!Q2=0,"N/A",land_exports!Q2/SUM(land_exports!Q$2:Q$215))</f>
        <v>2.5637404408530634E-4</v>
      </c>
      <c r="R2" s="6">
        <f>IF(land_exports!R2=0,"N/A",land_exports!R2/SUM(land_exports!R$2:R$215))</f>
        <v>6.3633543409995685E-4</v>
      </c>
      <c r="S2" s="6">
        <f>IF(land_exports!S2=0,"N/A",land_exports!S2/SUM(land_exports!S$2:S$215))</f>
        <v>1.6723629934393408E-4</v>
      </c>
      <c r="T2" s="6">
        <f>IF(land_exports!T2=0,"N/A",land_exports!T2/SUM(land_exports!T$2:T$215))</f>
        <v>2.9274781218415613E-4</v>
      </c>
      <c r="U2" s="6">
        <f>IF(land_exports!U2=0,"N/A",land_exports!U2/SUM(land_exports!U$2:U$215))</f>
        <v>2.9735575069402296E-4</v>
      </c>
      <c r="V2" s="6">
        <f>IF(land_exports!V2=0,"N/A",land_exports!V2/SUM(land_exports!V$2:V$215))</f>
        <v>1.9173887765275334E-4</v>
      </c>
    </row>
    <row r="3" spans="1:22" x14ac:dyDescent="0.25">
      <c r="A3" t="s">
        <v>46</v>
      </c>
      <c r="B3" s="6">
        <f>IF(land_exports!B3=0,"N/A",land_exports!B3/SUM(land_exports!B$2:B$215))</f>
        <v>9.9695580459371568E-5</v>
      </c>
      <c r="C3" s="6">
        <f>IF(land_exports!C3=0,"N/A",land_exports!C3/SUM(land_exports!C$2:C$215))</f>
        <v>8.9597077978503743E-5</v>
      </c>
      <c r="D3" s="6">
        <f>IF(land_exports!D3=0,"N/A",land_exports!D3/SUM(land_exports!D$2:D$215))</f>
        <v>8.4086758569431452E-5</v>
      </c>
      <c r="E3" s="6">
        <f>IF(land_exports!E3=0,"N/A",land_exports!E3/SUM(land_exports!E$2:E$215))</f>
        <v>6.1133288792455226E-5</v>
      </c>
      <c r="F3" s="6">
        <f>IF(land_exports!F3=0,"N/A",land_exports!F3/SUM(land_exports!F$2:F$215))</f>
        <v>1.1341118729206109E-4</v>
      </c>
      <c r="G3" s="6">
        <f>IF(land_exports!G3=0,"N/A",land_exports!G3/SUM(land_exports!G$2:G$215))</f>
        <v>1.2500453522286802E-4</v>
      </c>
      <c r="H3" s="6">
        <f>IF(land_exports!H3=0,"N/A",land_exports!H3/SUM(land_exports!H$2:H$215))</f>
        <v>2.0488624813255665E-4</v>
      </c>
      <c r="I3" s="6">
        <f>IF(land_exports!I3=0,"N/A",land_exports!I3/SUM(land_exports!I$2:I$215))</f>
        <v>1.3542934595644053E-4</v>
      </c>
      <c r="J3" s="6">
        <f>IF(land_exports!J3=0,"N/A",land_exports!J3/SUM(land_exports!J$2:J$215))</f>
        <v>1.1717531299054477E-4</v>
      </c>
      <c r="K3" s="6">
        <f>IF(land_exports!K3=0,"N/A",land_exports!K3/SUM(land_exports!K$2:K$215))</f>
        <v>1.1025245146223E-4</v>
      </c>
      <c r="L3" s="6">
        <f>IF(land_exports!L3=0,"N/A",land_exports!L3/SUM(land_exports!L$2:L$215))</f>
        <v>1.1517196043696402E-4</v>
      </c>
      <c r="M3" s="6">
        <f>IF(land_exports!M3=0,"N/A",land_exports!M3/SUM(land_exports!M$2:M$215))</f>
        <v>1.7335668879654557E-4</v>
      </c>
      <c r="N3" s="6">
        <f>IF(land_exports!N3=0,"N/A",land_exports!N3/SUM(land_exports!N$2:N$215))</f>
        <v>1.8374317580391585E-4</v>
      </c>
      <c r="O3" s="6">
        <f>IF(land_exports!O3=0,"N/A",land_exports!O3/SUM(land_exports!O$2:O$215))</f>
        <v>1.7888158471979289E-4</v>
      </c>
      <c r="P3" s="6">
        <f>IF(land_exports!P3=0,"N/A",land_exports!P3/SUM(land_exports!P$2:P$215))</f>
        <v>2.9317542772209506E-4</v>
      </c>
      <c r="Q3" s="6">
        <f>IF(land_exports!Q3=0,"N/A",land_exports!Q3/SUM(land_exports!Q$2:Q$215))</f>
        <v>1.9854340179386269E-4</v>
      </c>
      <c r="R3" s="6">
        <f>IF(land_exports!R3=0,"N/A",land_exports!R3/SUM(land_exports!R$2:R$215))</f>
        <v>1.8085752865484275E-4</v>
      </c>
      <c r="S3" s="6">
        <f>IF(land_exports!S3=0,"N/A",land_exports!S3/SUM(land_exports!S$2:S$215))</f>
        <v>1.6102342096016928E-4</v>
      </c>
      <c r="T3" s="6">
        <f>IF(land_exports!T3=0,"N/A",land_exports!T3/SUM(land_exports!T$2:T$215))</f>
        <v>1.5497958627978559E-4</v>
      </c>
      <c r="U3" s="6">
        <f>IF(land_exports!U3=0,"N/A",land_exports!U3/SUM(land_exports!U$2:U$215))</f>
        <v>1.5134619750256756E-4</v>
      </c>
      <c r="V3" s="6">
        <f>IF(land_exports!V3=0,"N/A",land_exports!V3/SUM(land_exports!V$2:V$215))</f>
        <v>1.4975072981470447E-4</v>
      </c>
    </row>
    <row r="4" spans="1:22" x14ac:dyDescent="0.25">
      <c r="A4" t="s">
        <v>47</v>
      </c>
      <c r="B4" s="6">
        <f>IF(land_exports!B4=0,"N/A",land_exports!B4/SUM(land_exports!B$2:B$215))</f>
        <v>3.0934993061402043E-3</v>
      </c>
      <c r="C4" s="6">
        <f>IF(land_exports!C4=0,"N/A",land_exports!C4/SUM(land_exports!C$2:C$215))</f>
        <v>2.3406832905615302E-3</v>
      </c>
      <c r="D4" s="6">
        <f>IF(land_exports!D4=0,"N/A",land_exports!D4/SUM(land_exports!D$2:D$215))</f>
        <v>2.5369737986629727E-3</v>
      </c>
      <c r="E4" s="6">
        <f>IF(land_exports!E4=0,"N/A",land_exports!E4/SUM(land_exports!E$2:E$215))</f>
        <v>2.2444979852368117E-3</v>
      </c>
      <c r="F4" s="6">
        <f>IF(land_exports!F4=0,"N/A",land_exports!F4/SUM(land_exports!F$2:F$215))</f>
        <v>2.0880045151459975E-3</v>
      </c>
      <c r="G4" s="6">
        <f>IF(land_exports!G4=0,"N/A",land_exports!G4/SUM(land_exports!G$2:G$215))</f>
        <v>2.3222486252855697E-3</v>
      </c>
      <c r="H4" s="6">
        <f>IF(land_exports!H4=0,"N/A",land_exports!H4/SUM(land_exports!H$2:H$215))</f>
        <v>2.1884490133325927E-3</v>
      </c>
      <c r="I4" s="6">
        <f>IF(land_exports!I4=0,"N/A",land_exports!I4/SUM(land_exports!I$2:I$215))</f>
        <v>2.1917640120571583E-3</v>
      </c>
      <c r="J4" s="6">
        <f>IF(land_exports!J4=0,"N/A",land_exports!J4/SUM(land_exports!J$2:J$215))</f>
        <v>1.712649824467574E-3</v>
      </c>
      <c r="K4" s="6">
        <f>IF(land_exports!K4=0,"N/A",land_exports!K4/SUM(land_exports!K$2:K$215))</f>
        <v>1.6782728983485143E-3</v>
      </c>
      <c r="L4" s="6">
        <f>IF(land_exports!L4=0,"N/A",land_exports!L4/SUM(land_exports!L$2:L$215))</f>
        <v>1.8645134826527951E-3</v>
      </c>
      <c r="M4" s="6">
        <f>IF(land_exports!M4=0,"N/A",land_exports!M4/SUM(land_exports!M$2:M$215))</f>
        <v>1.9147225091386397E-3</v>
      </c>
      <c r="N4" s="6">
        <f>IF(land_exports!N4=0,"N/A",land_exports!N4/SUM(land_exports!N$2:N$215))</f>
        <v>2.6553825857228079E-3</v>
      </c>
      <c r="O4" s="6">
        <f>IF(land_exports!O4=0,"N/A",land_exports!O4/SUM(land_exports!O$2:O$215))</f>
        <v>2.1238596217232125E-3</v>
      </c>
      <c r="P4" s="6">
        <f>IF(land_exports!P4=0,"N/A",land_exports!P4/SUM(land_exports!P$2:P$215))</f>
        <v>1.8486453713086723E-3</v>
      </c>
      <c r="Q4" s="6">
        <f>IF(land_exports!Q4=0,"N/A",land_exports!Q4/SUM(land_exports!Q$2:Q$215))</f>
        <v>2.2196045370134255E-3</v>
      </c>
      <c r="R4" s="6">
        <f>IF(land_exports!R4=0,"N/A",land_exports!R4/SUM(land_exports!R$2:R$215))</f>
        <v>3.1911213557769703E-3</v>
      </c>
      <c r="S4" s="6">
        <f>IF(land_exports!S4=0,"N/A",land_exports!S4/SUM(land_exports!S$2:S$215))</f>
        <v>2.7602929479965564E-3</v>
      </c>
      <c r="T4" s="6">
        <f>IF(land_exports!T4=0,"N/A",land_exports!T4/SUM(land_exports!T$2:T$215))</f>
        <v>1.5706822265663294E-3</v>
      </c>
      <c r="U4" s="6">
        <f>IF(land_exports!U4=0,"N/A",land_exports!U4/SUM(land_exports!U$2:U$215))</f>
        <v>1.2693162710738515E-3</v>
      </c>
      <c r="V4" s="6">
        <f>IF(land_exports!V4=0,"N/A",land_exports!V4/SUM(land_exports!V$2:V$215))</f>
        <v>1.3287276394643632E-3</v>
      </c>
    </row>
    <row r="5" spans="1:22" x14ac:dyDescent="0.25">
      <c r="A5" t="s">
        <v>48</v>
      </c>
      <c r="B5" s="6">
        <f>IF(land_exports!B5=0,"N/A",land_exports!B5/SUM(land_exports!B$2:B$215))</f>
        <v>4.6126877211808235E-6</v>
      </c>
      <c r="C5" s="6">
        <f>IF(land_exports!C5=0,"N/A",land_exports!C5/SUM(land_exports!C$2:C$215))</f>
        <v>3.2777631507675378E-6</v>
      </c>
      <c r="D5" s="6">
        <f>IF(land_exports!D5=0,"N/A",land_exports!D5/SUM(land_exports!D$2:D$215))</f>
        <v>2.5336624466056988E-6</v>
      </c>
      <c r="E5" s="6">
        <f>IF(land_exports!E5=0,"N/A",land_exports!E5/SUM(land_exports!E$2:E$215))</f>
        <v>6.2376736946741763E-7</v>
      </c>
      <c r="F5" s="6">
        <f>IF(land_exports!F5=0,"N/A",land_exports!F5/SUM(land_exports!F$2:F$215))</f>
        <v>4.4362878581718625E-7</v>
      </c>
      <c r="G5" s="6">
        <f>IF(land_exports!G5=0,"N/A",land_exports!G5/SUM(land_exports!G$2:G$215))</f>
        <v>3.4564035299307013E-7</v>
      </c>
      <c r="H5" s="6">
        <f>IF(land_exports!H5=0,"N/A",land_exports!H5/SUM(land_exports!H$2:H$215))</f>
        <v>1.7721396781720299E-6</v>
      </c>
      <c r="I5" s="6">
        <f>IF(land_exports!I5=0,"N/A",land_exports!I5/SUM(land_exports!I$2:I$215))</f>
        <v>1.8185116265711101E-6</v>
      </c>
      <c r="J5" s="6">
        <f>IF(land_exports!J5=0,"N/A",land_exports!J5/SUM(land_exports!J$2:J$215))</f>
        <v>1.1596813931400809E-6</v>
      </c>
      <c r="K5" s="6">
        <f>IF(land_exports!K5=0,"N/A",land_exports!K5/SUM(land_exports!K$2:K$215))</f>
        <v>1.5611003850501746E-6</v>
      </c>
      <c r="L5" s="6">
        <f>IF(land_exports!L5=0,"N/A",land_exports!L5/SUM(land_exports!L$2:L$215))</f>
        <v>1.1695389705551402E-6</v>
      </c>
      <c r="M5" s="6">
        <f>IF(land_exports!M5=0,"N/A",land_exports!M5/SUM(land_exports!M$2:M$215))</f>
        <v>1.3790355669759333E-6</v>
      </c>
      <c r="N5" s="6">
        <f>IF(land_exports!N5=0,"N/A",land_exports!N5/SUM(land_exports!N$2:N$215))</f>
        <v>2.135987689265708E-6</v>
      </c>
      <c r="O5" s="6">
        <f>IF(land_exports!O5=0,"N/A",land_exports!O5/SUM(land_exports!O$2:O$215))</f>
        <v>1.9696058036068967E-6</v>
      </c>
      <c r="P5" s="6">
        <f>IF(land_exports!P5=0,"N/A",land_exports!P5/SUM(land_exports!P$2:P$215))</f>
        <v>7.475286502576922E-7</v>
      </c>
      <c r="Q5" s="6">
        <f>IF(land_exports!Q5=0,"N/A",land_exports!Q5/SUM(land_exports!Q$2:Q$215))</f>
        <v>1.1161382968747866E-6</v>
      </c>
      <c r="R5" s="6">
        <f>IF(land_exports!R5=0,"N/A",land_exports!R5/SUM(land_exports!R$2:R$215))</f>
        <v>8.5677965871962945E-7</v>
      </c>
      <c r="S5" s="6">
        <f>IF(land_exports!S5=0,"N/A",land_exports!S5/SUM(land_exports!S$2:S$215))</f>
        <v>1.0518555342684858E-6</v>
      </c>
      <c r="T5" s="6">
        <f>IF(land_exports!T5=0,"N/A",land_exports!T5/SUM(land_exports!T$2:T$215))</f>
        <v>8.5372546876387436E-7</v>
      </c>
      <c r="U5" s="6">
        <f>IF(land_exports!U5=0,"N/A",land_exports!U5/SUM(land_exports!U$2:U$215))</f>
        <v>7.2193421403478769E-7</v>
      </c>
      <c r="V5" s="6">
        <f>IF(land_exports!V5=0,"N/A",land_exports!V5/SUM(land_exports!V$2:V$215))</f>
        <v>7.2120900881123388E-7</v>
      </c>
    </row>
    <row r="6" spans="1:22" x14ac:dyDescent="0.25">
      <c r="A6" t="s">
        <v>49</v>
      </c>
      <c r="B6" s="6">
        <f>IF(land_exports!B6=0,"N/A",land_exports!B6/SUM(land_exports!B$2:B$215))</f>
        <v>1.2926980798476616E-2</v>
      </c>
      <c r="C6" s="6">
        <f>IF(land_exports!C6=0,"N/A",land_exports!C6/SUM(land_exports!C$2:C$215))</f>
        <v>2.5435914380362298E-2</v>
      </c>
      <c r="D6" s="6">
        <f>IF(land_exports!D6=0,"N/A",land_exports!D6/SUM(land_exports!D$2:D$215))</f>
        <v>1.6529221834489669E-2</v>
      </c>
      <c r="E6" s="6">
        <f>IF(land_exports!E6=0,"N/A",land_exports!E6/SUM(land_exports!E$2:E$215))</f>
        <v>1.537517130968722E-2</v>
      </c>
      <c r="F6" s="6">
        <f>IF(land_exports!F6=0,"N/A",land_exports!F6/SUM(land_exports!F$2:F$215))</f>
        <v>1.7288835236770564E-2</v>
      </c>
      <c r="G6" s="6">
        <f>IF(land_exports!G6=0,"N/A",land_exports!G6/SUM(land_exports!G$2:G$215))</f>
        <v>9.7372156475505796E-3</v>
      </c>
      <c r="H6" s="6">
        <f>IF(land_exports!H6=0,"N/A",land_exports!H6/SUM(land_exports!H$2:H$215))</f>
        <v>3.1848231016080364E-2</v>
      </c>
      <c r="I6" s="6">
        <f>IF(land_exports!I6=0,"N/A",land_exports!I6/SUM(land_exports!I$2:I$215))</f>
        <v>2.9768334993860401E-2</v>
      </c>
      <c r="J6" s="6">
        <f>IF(land_exports!J6=0,"N/A",land_exports!J6/SUM(land_exports!J$2:J$215))</f>
        <v>8.4340012145691836E-3</v>
      </c>
      <c r="K6" s="6">
        <f>IF(land_exports!K6=0,"N/A",land_exports!K6/SUM(land_exports!K$2:K$215))</f>
        <v>1.4206762042932296E-2</v>
      </c>
      <c r="L6" s="6">
        <f>IF(land_exports!L6=0,"N/A",land_exports!L6/SUM(land_exports!L$2:L$215))</f>
        <v>1.0302185922563814E-2</v>
      </c>
      <c r="M6" s="6">
        <f>IF(land_exports!M6=0,"N/A",land_exports!M6/SUM(land_exports!M$2:M$215))</f>
        <v>1.0654192354269799E-2</v>
      </c>
      <c r="N6" s="6">
        <f>IF(land_exports!N6=0,"N/A",land_exports!N6/SUM(land_exports!N$2:N$215))</f>
        <v>9.1815349180787223E-3</v>
      </c>
      <c r="O6" s="6">
        <f>IF(land_exports!O6=0,"N/A",land_exports!O6/SUM(land_exports!O$2:O$215))</f>
        <v>8.7007567082486165E-3</v>
      </c>
      <c r="P6" s="6">
        <f>IF(land_exports!P6=0,"N/A",land_exports!P6/SUM(land_exports!P$2:P$215))</f>
        <v>8.9516968465865859E-3</v>
      </c>
      <c r="Q6" s="6">
        <f>IF(land_exports!Q6=0,"N/A",land_exports!Q6/SUM(land_exports!Q$2:Q$215))</f>
        <v>9.1084631445814447E-3</v>
      </c>
      <c r="R6" s="6">
        <f>IF(land_exports!R6=0,"N/A",land_exports!R6/SUM(land_exports!R$2:R$215))</f>
        <v>8.9810741718870032E-3</v>
      </c>
      <c r="S6" s="6">
        <f>IF(land_exports!S6=0,"N/A",land_exports!S6/SUM(land_exports!S$2:S$215))</f>
        <v>1.5035012101323511E-2</v>
      </c>
      <c r="T6" s="6">
        <f>IF(land_exports!T6=0,"N/A",land_exports!T6/SUM(land_exports!T$2:T$215))</f>
        <v>1.0094146619543666E-2</v>
      </c>
      <c r="U6" s="6">
        <f>IF(land_exports!U6=0,"N/A",land_exports!U6/SUM(land_exports!U$2:U$215))</f>
        <v>1.0895107156228007E-2</v>
      </c>
      <c r="V6" s="6">
        <f>IF(land_exports!V6=0,"N/A",land_exports!V6/SUM(land_exports!V$2:V$215))</f>
        <v>1.3520872146815464E-2</v>
      </c>
    </row>
    <row r="7" spans="1:22" x14ac:dyDescent="0.25">
      <c r="A7" t="s">
        <v>50</v>
      </c>
      <c r="B7" s="6">
        <f>IF(land_exports!B7=0,"N/A",land_exports!B7/SUM(land_exports!B$2:B$215))</f>
        <v>1.5622939119838266E-7</v>
      </c>
      <c r="C7" s="6">
        <f>IF(land_exports!C7=0,"N/A",land_exports!C7/SUM(land_exports!C$2:C$215))</f>
        <v>1.4799170513722252E-7</v>
      </c>
      <c r="D7" s="6">
        <f>IF(land_exports!D7=0,"N/A",land_exports!D7/SUM(land_exports!D$2:D$215))</f>
        <v>1.483429748616358E-7</v>
      </c>
      <c r="E7" s="6">
        <f>IF(land_exports!E7=0,"N/A",land_exports!E7/SUM(land_exports!E$2:E$215))</f>
        <v>1.500002461960788E-7</v>
      </c>
      <c r="F7" s="6">
        <f>IF(land_exports!F7=0,"N/A",land_exports!F7/SUM(land_exports!F$2:F$215))</f>
        <v>1.0999500483464033E-7</v>
      </c>
      <c r="G7" s="6">
        <f>IF(land_exports!G7=0,"N/A",land_exports!G7/SUM(land_exports!G$2:G$215))</f>
        <v>9.1822050077183412E-8</v>
      </c>
      <c r="H7" s="6">
        <f>IF(land_exports!H7=0,"N/A",land_exports!H7/SUM(land_exports!H$2:H$215))</f>
        <v>8.449723050748672E-8</v>
      </c>
      <c r="I7" s="6">
        <f>IF(land_exports!I7=0,"N/A",land_exports!I7/SUM(land_exports!I$2:I$215))</f>
        <v>8.0295136138246744E-8</v>
      </c>
      <c r="J7" s="6">
        <f>IF(land_exports!J7=0,"N/A",land_exports!J7/SUM(land_exports!J$2:J$215))</f>
        <v>8.8064727530454347E-8</v>
      </c>
      <c r="K7" s="6" t="str">
        <f>IF(land_exports!K7=0,"N/A",land_exports!K7/SUM(land_exports!K$2:K$215))</f>
        <v>N/A</v>
      </c>
      <c r="L7" s="6">
        <f>IF(land_exports!L7=0,"N/A",land_exports!L7/SUM(land_exports!L$2:L$215))</f>
        <v>7.7725631547097828E-8</v>
      </c>
      <c r="M7" s="6">
        <f>IF(land_exports!M7=0,"N/A",land_exports!M7/SUM(land_exports!M$2:M$215))</f>
        <v>5.4490247615134427E-8</v>
      </c>
      <c r="N7" s="6">
        <f>IF(land_exports!N7=0,"N/A",land_exports!N7/SUM(land_exports!N$2:N$215))</f>
        <v>4.9927640463206247E-8</v>
      </c>
      <c r="O7" s="6">
        <f>IF(land_exports!O7=0,"N/A",land_exports!O7/SUM(land_exports!O$2:O$215))</f>
        <v>4.533900333075563E-8</v>
      </c>
      <c r="P7" s="6">
        <f>IF(land_exports!P7=0,"N/A",land_exports!P7/SUM(land_exports!P$2:P$215))</f>
        <v>8.5717418642593624E-8</v>
      </c>
      <c r="Q7" s="6">
        <f>IF(land_exports!Q7=0,"N/A",land_exports!Q7/SUM(land_exports!Q$2:Q$215))</f>
        <v>6.2424791202409323E-8</v>
      </c>
      <c r="R7" s="6">
        <f>IF(land_exports!R7=0,"N/A",land_exports!R7/SUM(land_exports!R$2:R$215))</f>
        <v>7.1263895570434562E-8</v>
      </c>
      <c r="S7" s="6">
        <f>IF(land_exports!S7=0,"N/A",land_exports!S7/SUM(land_exports!S$2:S$215))</f>
        <v>1.1493831644314187E-8</v>
      </c>
      <c r="T7" s="6">
        <f>IF(land_exports!T7=0,"N/A",land_exports!T7/SUM(land_exports!T$2:T$215))</f>
        <v>5.8532490792533717E-9</v>
      </c>
      <c r="U7" s="6">
        <f>IF(land_exports!U7=0,"N/A",land_exports!U7/SUM(land_exports!U$2:U$215))</f>
        <v>3.8316611298393622E-9</v>
      </c>
      <c r="V7" s="6">
        <f>IF(land_exports!V7=0,"N/A",land_exports!V7/SUM(land_exports!V$2:V$215))</f>
        <v>3.0216775291786909E-9</v>
      </c>
    </row>
    <row r="8" spans="1:22" x14ac:dyDescent="0.25">
      <c r="A8" t="s">
        <v>51</v>
      </c>
      <c r="B8" s="6">
        <f>IF(land_exports!B8=0,"N/A",land_exports!B8/SUM(land_exports!B$2:B$215))</f>
        <v>3.2698124852504531E-6</v>
      </c>
      <c r="C8" s="6">
        <f>IF(land_exports!C8=0,"N/A",land_exports!C8/SUM(land_exports!C$2:C$215))</f>
        <v>5.8798976685950523E-6</v>
      </c>
      <c r="D8" s="6">
        <f>IF(land_exports!D8=0,"N/A",land_exports!D8/SUM(land_exports!D$2:D$215))</f>
        <v>5.8308809430605319E-6</v>
      </c>
      <c r="E8" s="6">
        <f>IF(land_exports!E8=0,"N/A",land_exports!E8/SUM(land_exports!E$2:E$215))</f>
        <v>1.6678772447486577E-6</v>
      </c>
      <c r="F8" s="6">
        <f>IF(land_exports!F8=0,"N/A",land_exports!F8/SUM(land_exports!F$2:F$215))</f>
        <v>2.8708197090207192E-6</v>
      </c>
      <c r="G8" s="6">
        <f>IF(land_exports!G8=0,"N/A",land_exports!G8/SUM(land_exports!G$2:G$215))</f>
        <v>3.4850959997123673E-6</v>
      </c>
      <c r="H8" s="6">
        <f>IF(land_exports!H8=0,"N/A",land_exports!H8/SUM(land_exports!H$2:H$215))</f>
        <v>6.2052877662614253E-6</v>
      </c>
      <c r="I8" s="6">
        <f>IF(land_exports!I8=0,"N/A",land_exports!I8/SUM(land_exports!I$2:I$215))</f>
        <v>4.3933567364810909E-6</v>
      </c>
      <c r="J8" s="6">
        <f>IF(land_exports!J8=0,"N/A",land_exports!J8/SUM(land_exports!J$2:J$215))</f>
        <v>4.5436613698641694E-6</v>
      </c>
      <c r="K8" s="6">
        <f>IF(land_exports!K8=0,"N/A",land_exports!K8/SUM(land_exports!K$2:K$215))</f>
        <v>2.0282614765972532E-6</v>
      </c>
      <c r="L8" s="6">
        <f>IF(land_exports!L8=0,"N/A",land_exports!L8/SUM(land_exports!L$2:L$215))</f>
        <v>1.951039783963403E-6</v>
      </c>
      <c r="M8" s="6">
        <f>IF(land_exports!M8=0,"N/A",land_exports!M8/SUM(land_exports!M$2:M$215))</f>
        <v>1.0428857796635904E-6</v>
      </c>
      <c r="N8" s="6">
        <f>IF(land_exports!N8=0,"N/A",land_exports!N8/SUM(land_exports!N$2:N$215))</f>
        <v>8.7341478003085499E-7</v>
      </c>
      <c r="O8" s="6">
        <f>IF(land_exports!O8=0,"N/A",land_exports!O8/SUM(land_exports!O$2:O$215))</f>
        <v>8.9682303625835422E-7</v>
      </c>
      <c r="P8" s="6">
        <f>IF(land_exports!P8=0,"N/A",land_exports!P8/SUM(land_exports!P$2:P$215))</f>
        <v>2.7960728556224202E-6</v>
      </c>
      <c r="Q8" s="6">
        <f>IF(land_exports!Q8=0,"N/A",land_exports!Q8/SUM(land_exports!Q$2:Q$215))</f>
        <v>1.1812685878900594E-6</v>
      </c>
      <c r="R8" s="6">
        <f>IF(land_exports!R8=0,"N/A",land_exports!R8/SUM(land_exports!R$2:R$215))</f>
        <v>1.6313090715362031E-6</v>
      </c>
      <c r="S8" s="6">
        <f>IF(land_exports!S8=0,"N/A",land_exports!S8/SUM(land_exports!S$2:S$215))</f>
        <v>1.1679167404792271E-6</v>
      </c>
      <c r="T8" s="6">
        <f>IF(land_exports!T8=0,"N/A",land_exports!T8/SUM(land_exports!T$2:T$215))</f>
        <v>1.0948147421849047E-6</v>
      </c>
      <c r="U8" s="6">
        <f>IF(land_exports!U8=0,"N/A",land_exports!U8/SUM(land_exports!U$2:U$215))</f>
        <v>3.0375722854023255E-6</v>
      </c>
      <c r="V8" s="6">
        <f>IF(land_exports!V8=0,"N/A",land_exports!V8/SUM(land_exports!V$2:V$215))</f>
        <v>6.9172700228029431E-7</v>
      </c>
    </row>
    <row r="9" spans="1:22" x14ac:dyDescent="0.25">
      <c r="A9" t="s">
        <v>52</v>
      </c>
      <c r="B9" s="6">
        <f>IF(land_exports!B9=0,"N/A",land_exports!B9/SUM(land_exports!B$2:B$215))</f>
        <v>2.4645505434804024E-2</v>
      </c>
      <c r="C9" s="6">
        <f>IF(land_exports!C9=0,"N/A",land_exports!C9/SUM(land_exports!C$2:C$215))</f>
        <v>2.3516778836633587E-2</v>
      </c>
      <c r="D9" s="6">
        <f>IF(land_exports!D9=0,"N/A",land_exports!D9/SUM(land_exports!D$2:D$215))</f>
        <v>2.3895900013279847E-2</v>
      </c>
      <c r="E9" s="6">
        <f>IF(land_exports!E9=0,"N/A",land_exports!E9/SUM(land_exports!E$2:E$215))</f>
        <v>2.0561523974406744E-2</v>
      </c>
      <c r="F9" s="6">
        <f>IF(land_exports!F9=0,"N/A",land_exports!F9/SUM(land_exports!F$2:F$215))</f>
        <v>1.9495006352725056E-2</v>
      </c>
      <c r="G9" s="6">
        <f>IF(land_exports!G9=0,"N/A",land_exports!G9/SUM(land_exports!G$2:G$215))</f>
        <v>1.689399351281955E-2</v>
      </c>
      <c r="H9" s="6">
        <f>IF(land_exports!H9=0,"N/A",land_exports!H9/SUM(land_exports!H$2:H$215))</f>
        <v>1.5968226420790033E-2</v>
      </c>
      <c r="I9" s="6">
        <f>IF(land_exports!I9=0,"N/A",land_exports!I9/SUM(land_exports!I$2:I$215))</f>
        <v>3.0254212121588464E-2</v>
      </c>
      <c r="J9" s="6">
        <f>IF(land_exports!J9=0,"N/A",land_exports!J9/SUM(land_exports!J$2:J$215))</f>
        <v>3.0414869502577872E-2</v>
      </c>
      <c r="K9" s="6">
        <f>IF(land_exports!K9=0,"N/A",land_exports!K9/SUM(land_exports!K$2:K$215))</f>
        <v>3.4780772859544569E-2</v>
      </c>
      <c r="L9" s="6">
        <f>IF(land_exports!L9=0,"N/A",land_exports!L9/SUM(land_exports!L$2:L$215))</f>
        <v>3.3607508121029452E-2</v>
      </c>
      <c r="M9" s="6">
        <f>IF(land_exports!M9=0,"N/A",land_exports!M9/SUM(land_exports!M$2:M$215))</f>
        <v>3.112718570474219E-2</v>
      </c>
      <c r="N9" s="6">
        <f>IF(land_exports!N9=0,"N/A",land_exports!N9/SUM(land_exports!N$2:N$215))</f>
        <v>2.9382633226736087E-2</v>
      </c>
      <c r="O9" s="6">
        <f>IF(land_exports!O9=0,"N/A",land_exports!O9/SUM(land_exports!O$2:O$215))</f>
        <v>2.978476937368087E-2</v>
      </c>
      <c r="P9" s="6">
        <f>IF(land_exports!P9=0,"N/A",land_exports!P9/SUM(land_exports!P$2:P$215))</f>
        <v>3.7448735608722007E-2</v>
      </c>
      <c r="Q9" s="6">
        <f>IF(land_exports!Q9=0,"N/A",land_exports!Q9/SUM(land_exports!Q$2:Q$215))</f>
        <v>2.8790487499827797E-2</v>
      </c>
      <c r="R9" s="6">
        <f>IF(land_exports!R9=0,"N/A",land_exports!R9/SUM(land_exports!R$2:R$215))</f>
        <v>2.8734888821585106E-2</v>
      </c>
      <c r="S9" s="6">
        <f>IF(land_exports!S9=0,"N/A",land_exports!S9/SUM(land_exports!S$2:S$215))</f>
        <v>2.8091510621826726E-2</v>
      </c>
      <c r="T9" s="6">
        <f>IF(land_exports!T9=0,"N/A",land_exports!T9/SUM(land_exports!T$2:T$215))</f>
        <v>2.8883895950202028E-2</v>
      </c>
      <c r="U9" s="6">
        <f>IF(land_exports!U9=0,"N/A",land_exports!U9/SUM(land_exports!U$2:U$215))</f>
        <v>2.8470973049608574E-2</v>
      </c>
      <c r="V9" s="6">
        <f>IF(land_exports!V9=0,"N/A",land_exports!V9/SUM(land_exports!V$2:V$215))</f>
        <v>2.7492264523458553E-2</v>
      </c>
    </row>
    <row r="10" spans="1:22" x14ac:dyDescent="0.25">
      <c r="A10" t="s">
        <v>53</v>
      </c>
      <c r="B10" s="6">
        <f>IF(land_exports!B10=0,"N/A",land_exports!B10/SUM(land_exports!B$2:B$215))</f>
        <v>7.5801709051836899E-5</v>
      </c>
      <c r="C10" s="6">
        <f>IF(land_exports!C10=0,"N/A",land_exports!C10/SUM(land_exports!C$2:C$215))</f>
        <v>9.4972711198072437E-5</v>
      </c>
      <c r="D10" s="6">
        <f>IF(land_exports!D10=0,"N/A",land_exports!D10/SUM(land_exports!D$2:D$215))</f>
        <v>7.8074704772807536E-5</v>
      </c>
      <c r="E10" s="6">
        <f>IF(land_exports!E10=0,"N/A",land_exports!E10/SUM(land_exports!E$2:E$215))</f>
        <v>9.3911689955541514E-5</v>
      </c>
      <c r="F10" s="6">
        <f>IF(land_exports!F10=0,"N/A",land_exports!F10/SUM(land_exports!F$2:F$215))</f>
        <v>7.1007079030639935E-5</v>
      </c>
      <c r="G10" s="6">
        <f>IF(land_exports!G10=0,"N/A",land_exports!G10/SUM(land_exports!G$2:G$215))</f>
        <v>6.1230605260803128E-5</v>
      </c>
      <c r="H10" s="6">
        <f>IF(land_exports!H10=0,"N/A",land_exports!H10/SUM(land_exports!H$2:H$215))</f>
        <v>5.814780900488155E-5</v>
      </c>
      <c r="I10" s="6">
        <f>IF(land_exports!I10=0,"N/A",land_exports!I10/SUM(land_exports!I$2:I$215))</f>
        <v>1.3555877111063745E-4</v>
      </c>
      <c r="J10" s="6">
        <f>IF(land_exports!J10=0,"N/A",land_exports!J10/SUM(land_exports!J$2:J$215))</f>
        <v>1.1056459232723604E-4</v>
      </c>
      <c r="K10" s="6">
        <f>IF(land_exports!K10=0,"N/A",land_exports!K10/SUM(land_exports!K$2:K$215))</f>
        <v>8.1768574103675603E-5</v>
      </c>
      <c r="L10" s="6">
        <f>IF(land_exports!L10=0,"N/A",land_exports!L10/SUM(land_exports!L$2:L$215))</f>
        <v>1.1319345009747749E-4</v>
      </c>
      <c r="M10" s="6">
        <f>IF(land_exports!M10=0,"N/A",land_exports!M10/SUM(land_exports!M$2:M$215))</f>
        <v>9.0639170412266625E-5</v>
      </c>
      <c r="N10" s="6">
        <f>IF(land_exports!N10=0,"N/A",land_exports!N10/SUM(land_exports!N$2:N$215))</f>
        <v>5.4896704468337673E-5</v>
      </c>
      <c r="O10" s="6">
        <f>IF(land_exports!O10=0,"N/A",land_exports!O10/SUM(land_exports!O$2:O$215))</f>
        <v>6.391384298615039E-5</v>
      </c>
      <c r="P10" s="6">
        <f>IF(land_exports!P10=0,"N/A",land_exports!P10/SUM(land_exports!P$2:P$215))</f>
        <v>4.191346255495225E-5</v>
      </c>
      <c r="Q10" s="6">
        <f>IF(land_exports!Q10=0,"N/A",land_exports!Q10/SUM(land_exports!Q$2:Q$215))</f>
        <v>6.7766680358185901E-5</v>
      </c>
      <c r="R10" s="6">
        <f>IF(land_exports!R10=0,"N/A",land_exports!R10/SUM(land_exports!R$2:R$215))</f>
        <v>6.6641814884633934E-5</v>
      </c>
      <c r="S10" s="6">
        <f>IF(land_exports!S10=0,"N/A",land_exports!S10/SUM(land_exports!S$2:S$215))</f>
        <v>7.2706217677159126E-5</v>
      </c>
      <c r="T10" s="6">
        <f>IF(land_exports!T10=0,"N/A",land_exports!T10/SUM(land_exports!T$2:T$215))</f>
        <v>9.206221931946969E-5</v>
      </c>
      <c r="U10" s="6">
        <f>IF(land_exports!U10=0,"N/A",land_exports!U10/SUM(land_exports!U$2:U$215))</f>
        <v>1.0893766951048217E-4</v>
      </c>
      <c r="V10" s="6">
        <f>IF(land_exports!V10=0,"N/A",land_exports!V10/SUM(land_exports!V$2:V$215))</f>
        <v>1.2083900799780964E-4</v>
      </c>
    </row>
    <row r="11" spans="1:22" x14ac:dyDescent="0.25">
      <c r="A11" t="s">
        <v>54</v>
      </c>
      <c r="B11" s="6">
        <f>IF(land_exports!B11=0,"N/A",land_exports!B11/SUM(land_exports!B$2:B$215))</f>
        <v>1.0110352532684527E-8</v>
      </c>
      <c r="C11" s="6">
        <f>IF(land_exports!C11=0,"N/A",land_exports!C11/SUM(land_exports!C$2:C$215))</f>
        <v>3.6905062921785536E-8</v>
      </c>
      <c r="D11" s="6">
        <f>IF(land_exports!D11=0,"N/A",land_exports!D11/SUM(land_exports!D$2:D$215))</f>
        <v>1.5105060251008805E-8</v>
      </c>
      <c r="E11" s="6">
        <f>IF(land_exports!E11=0,"N/A",land_exports!E11/SUM(land_exports!E$2:E$215))</f>
        <v>4.846576445692566E-8</v>
      </c>
      <c r="F11" s="6">
        <f>IF(land_exports!F11=0,"N/A",land_exports!F11/SUM(land_exports!F$2:F$215))</f>
        <v>5.4409139498397444E-8</v>
      </c>
      <c r="G11" s="6">
        <f>IF(land_exports!G11=0,"N/A",land_exports!G11/SUM(land_exports!G$2:G$215))</f>
        <v>5.6835201521820635E-9</v>
      </c>
      <c r="H11" s="6">
        <f>IF(land_exports!H11=0,"N/A",land_exports!H11/SUM(land_exports!H$2:H$215))</f>
        <v>8.7411465812214441E-9</v>
      </c>
      <c r="I11" s="6">
        <f>IF(land_exports!I11=0,"N/A",land_exports!I11/SUM(land_exports!I$2:I$215))</f>
        <v>8.4361289398321445E-9</v>
      </c>
      <c r="J11" s="6">
        <f>IF(land_exports!J11=0,"N/A",land_exports!J11/SUM(land_exports!J$2:J$215))</f>
        <v>5.7805897567541685E-9</v>
      </c>
      <c r="K11" s="6">
        <f>IF(land_exports!K11=0,"N/A",land_exports!K11/SUM(land_exports!K$2:K$215))</f>
        <v>5.8589415682780306E-9</v>
      </c>
      <c r="L11" s="6">
        <f>IF(land_exports!L11=0,"N/A",land_exports!L11/SUM(land_exports!L$2:L$215))</f>
        <v>1.0675916365826827E-8</v>
      </c>
      <c r="M11" s="6">
        <f>IF(land_exports!M11=0,"N/A",land_exports!M11/SUM(land_exports!M$2:M$215))</f>
        <v>5.8949879694746369E-9</v>
      </c>
      <c r="N11" s="6">
        <f>IF(land_exports!N11=0,"N/A",land_exports!N11/SUM(land_exports!N$2:N$215))</f>
        <v>6.050918072141712E-9</v>
      </c>
      <c r="O11" s="6">
        <f>IF(land_exports!O11=0,"N/A",land_exports!O11/SUM(land_exports!O$2:O$215))</f>
        <v>2.3827890326198508E-9</v>
      </c>
      <c r="P11" s="6">
        <f>IF(land_exports!P11=0,"N/A",land_exports!P11/SUM(land_exports!P$2:P$215))</f>
        <v>3.9574757406363781E-9</v>
      </c>
      <c r="Q11" s="6">
        <f>IF(land_exports!Q11=0,"N/A",land_exports!Q11/SUM(land_exports!Q$2:Q$215))</f>
        <v>8.4192148399231475E-9</v>
      </c>
      <c r="R11" s="6">
        <f>IF(land_exports!R11=0,"N/A",land_exports!R11/SUM(land_exports!R$2:R$215))</f>
        <v>7.45104455448387E-9</v>
      </c>
      <c r="S11" s="6">
        <f>IF(land_exports!S11=0,"N/A",land_exports!S11/SUM(land_exports!S$2:S$215))</f>
        <v>4.0737555063787979E-9</v>
      </c>
      <c r="T11" s="6">
        <f>IF(land_exports!T11=0,"N/A",land_exports!T11/SUM(land_exports!T$2:T$215))</f>
        <v>3.8283030309551998E-9</v>
      </c>
      <c r="U11" s="6">
        <f>IF(land_exports!U11=0,"N/A",land_exports!U11/SUM(land_exports!U$2:U$215))</f>
        <v>1.4424772386966139E-9</v>
      </c>
      <c r="V11" s="6">
        <f>IF(land_exports!V11=0,"N/A",land_exports!V11/SUM(land_exports!V$2:V$215))</f>
        <v>1.330566987778931E-9</v>
      </c>
    </row>
    <row r="12" spans="1:22" x14ac:dyDescent="0.25">
      <c r="A12" t="s">
        <v>36</v>
      </c>
      <c r="B12" s="6">
        <f>IF(land_exports!B12=0,"N/A",land_exports!B12/SUM(land_exports!B$2:B$215))</f>
        <v>0.14752756356525334</v>
      </c>
      <c r="C12" s="6">
        <f>IF(land_exports!C12=0,"N/A",land_exports!C12/SUM(land_exports!C$2:C$215))</f>
        <v>0.14379702113505519</v>
      </c>
      <c r="D12" s="6">
        <f>IF(land_exports!D12=0,"N/A",land_exports!D12/SUM(land_exports!D$2:D$215))</f>
        <v>0.13619676532875577</v>
      </c>
      <c r="E12" s="6">
        <f>IF(land_exports!E12=0,"N/A",land_exports!E12/SUM(land_exports!E$2:E$215))</f>
        <v>0.12601688235278841</v>
      </c>
      <c r="F12" s="6">
        <f>IF(land_exports!F12=0,"N/A",land_exports!F12/SUM(land_exports!F$2:F$215))</f>
        <v>0.12014620442889792</v>
      </c>
      <c r="G12" s="6">
        <f>IF(land_exports!G12=0,"N/A",land_exports!G12/SUM(land_exports!G$2:G$215))</f>
        <v>0.11741803322141531</v>
      </c>
      <c r="H12" s="6">
        <f>IF(land_exports!H12=0,"N/A",land_exports!H12/SUM(land_exports!H$2:H$215))</f>
        <v>9.7554718424932893E-2</v>
      </c>
      <c r="I12" s="6">
        <f>IF(land_exports!I12=0,"N/A",land_exports!I12/SUM(land_exports!I$2:I$215))</f>
        <v>9.4698824425906408E-2</v>
      </c>
      <c r="J12" s="6">
        <f>IF(land_exports!J12=0,"N/A",land_exports!J12/SUM(land_exports!J$2:J$215))</f>
        <v>8.4494475775866218E-2</v>
      </c>
      <c r="K12" s="6">
        <f>IF(land_exports!K12=0,"N/A",land_exports!K12/SUM(land_exports!K$2:K$215))</f>
        <v>8.6543672030941154E-2</v>
      </c>
      <c r="L12" s="6">
        <f>IF(land_exports!L12=0,"N/A",land_exports!L12/SUM(land_exports!L$2:L$215))</f>
        <v>9.2461831776632863E-2</v>
      </c>
      <c r="M12" s="6">
        <f>IF(land_exports!M12=0,"N/A",land_exports!M12/SUM(land_exports!M$2:M$215))</f>
        <v>9.260723151330584E-2</v>
      </c>
      <c r="N12" s="6">
        <f>IF(land_exports!N12=0,"N/A",land_exports!N12/SUM(land_exports!N$2:N$215))</f>
        <v>9.1731195542435792E-2</v>
      </c>
      <c r="O12" s="6">
        <f>IF(land_exports!O12=0,"N/A",land_exports!O12/SUM(land_exports!O$2:O$215))</f>
        <v>0.1071592017015429</v>
      </c>
      <c r="P12" s="6">
        <f>IF(land_exports!P12=0,"N/A",land_exports!P12/SUM(land_exports!P$2:P$215))</f>
        <v>0.1234111214673001</v>
      </c>
      <c r="Q12" s="6">
        <f>IF(land_exports!Q12=0,"N/A",land_exports!Q12/SUM(land_exports!Q$2:Q$215))</f>
        <v>0.12232852529904691</v>
      </c>
      <c r="R12" s="6">
        <f>IF(land_exports!R12=0,"N/A",land_exports!R12/SUM(land_exports!R$2:R$215))</f>
        <v>0.12449408614734798</v>
      </c>
      <c r="S12" s="6">
        <f>IF(land_exports!S12=0,"N/A",land_exports!S12/SUM(land_exports!S$2:S$215))</f>
        <v>0.11711413093778011</v>
      </c>
      <c r="T12" s="6">
        <f>IF(land_exports!T12=0,"N/A",land_exports!T12/SUM(land_exports!T$2:T$215))</f>
        <v>0.12240287110051273</v>
      </c>
      <c r="U12" s="6">
        <f>IF(land_exports!U12=0,"N/A",land_exports!U12/SUM(land_exports!U$2:U$215))</f>
        <v>0.13183034873240929</v>
      </c>
      <c r="V12" s="6">
        <f>IF(land_exports!V12=0,"N/A",land_exports!V12/SUM(land_exports!V$2:V$215))</f>
        <v>0.13581417935049092</v>
      </c>
    </row>
    <row r="13" spans="1:22" x14ac:dyDescent="0.25">
      <c r="A13" t="s">
        <v>44</v>
      </c>
      <c r="B13" s="6">
        <f>IF(land_exports!B13=0,"N/A",land_exports!B13/SUM(land_exports!B$2:B$215))</f>
        <v>9.6487432296551707E-4</v>
      </c>
      <c r="C13" s="6">
        <f>IF(land_exports!C13=0,"N/A",land_exports!C13/SUM(land_exports!C$2:C$215))</f>
        <v>7.8792225999106767E-4</v>
      </c>
      <c r="D13" s="6">
        <f>IF(land_exports!D13=0,"N/A",land_exports!D13/SUM(land_exports!D$2:D$215))</f>
        <v>8.7564130240733867E-4</v>
      </c>
      <c r="E13" s="6">
        <f>IF(land_exports!E13=0,"N/A",land_exports!E13/SUM(land_exports!E$2:E$215))</f>
        <v>1.547590618448929E-3</v>
      </c>
      <c r="F13" s="6">
        <f>IF(land_exports!F13=0,"N/A",land_exports!F13/SUM(land_exports!F$2:F$215))</f>
        <v>1.077252384724837E-3</v>
      </c>
      <c r="G13" s="6">
        <f>IF(land_exports!G13=0,"N/A",land_exports!G13/SUM(land_exports!G$2:G$215))</f>
        <v>1.3638441711642797E-3</v>
      </c>
      <c r="H13" s="6">
        <f>IF(land_exports!H13=0,"N/A",land_exports!H13/SUM(land_exports!H$2:H$215))</f>
        <v>1.5627101602260591E-3</v>
      </c>
      <c r="I13" s="6">
        <f>IF(land_exports!I13=0,"N/A",land_exports!I13/SUM(land_exports!I$2:I$215))</f>
        <v>1.614955491888496E-3</v>
      </c>
      <c r="J13" s="6">
        <f>IF(land_exports!J13=0,"N/A",land_exports!J13/SUM(land_exports!J$2:J$215))</f>
        <v>1.7298413787205675E-3</v>
      </c>
      <c r="K13" s="6">
        <f>IF(land_exports!K13=0,"N/A",land_exports!K13/SUM(land_exports!K$2:K$215))</f>
        <v>1.5434694102580129E-3</v>
      </c>
      <c r="L13" s="6">
        <f>IF(land_exports!L13=0,"N/A",land_exports!L13/SUM(land_exports!L$2:L$215))</f>
        <v>1.6364397521511122E-3</v>
      </c>
      <c r="M13" s="6">
        <f>IF(land_exports!M13=0,"N/A",land_exports!M13/SUM(land_exports!M$2:M$215))</f>
        <v>1.6564690800207088E-3</v>
      </c>
      <c r="N13" s="6">
        <f>IF(land_exports!N13=0,"N/A",land_exports!N13/SUM(land_exports!N$2:N$215))</f>
        <v>1.76322247664268E-3</v>
      </c>
      <c r="O13" s="6">
        <f>IF(land_exports!O13=0,"N/A",land_exports!O13/SUM(land_exports!O$2:O$215))</f>
        <v>1.7347427767457678E-3</v>
      </c>
      <c r="P13" s="6">
        <f>IF(land_exports!P13=0,"N/A",land_exports!P13/SUM(land_exports!P$2:P$215))</f>
        <v>2.1905519534287147E-3</v>
      </c>
      <c r="Q13" s="6">
        <f>IF(land_exports!Q13=0,"N/A",land_exports!Q13/SUM(land_exports!Q$2:Q$215))</f>
        <v>1.9146717098264606E-3</v>
      </c>
      <c r="R13" s="6">
        <f>IF(land_exports!R13=0,"N/A",land_exports!R13/SUM(land_exports!R$2:R$215))</f>
        <v>1.9867759407389369E-3</v>
      </c>
      <c r="S13" s="6">
        <f>IF(land_exports!S13=0,"N/A",land_exports!S13/SUM(land_exports!S$2:S$215))</f>
        <v>1.9191081149710668E-3</v>
      </c>
      <c r="T13" s="6">
        <f>IF(land_exports!T13=0,"N/A",land_exports!T13/SUM(land_exports!T$2:T$215))</f>
        <v>1.8411407037725294E-3</v>
      </c>
      <c r="U13" s="6">
        <f>IF(land_exports!U13=0,"N/A",land_exports!U13/SUM(land_exports!U$2:U$215))</f>
        <v>1.7373427463395618E-3</v>
      </c>
      <c r="V13" s="6">
        <f>IF(land_exports!V13=0,"N/A",land_exports!V13/SUM(land_exports!V$2:V$215))</f>
        <v>1.6784560750344242E-3</v>
      </c>
    </row>
    <row r="14" spans="1:22" x14ac:dyDescent="0.25">
      <c r="A14" t="s">
        <v>55</v>
      </c>
      <c r="B14" s="6">
        <f>IF(land_exports!B14=0,"N/A",land_exports!B14/SUM(land_exports!B$2:B$215))</f>
        <v>5.4334687056168383E-4</v>
      </c>
      <c r="C14" s="6">
        <f>IF(land_exports!C14=0,"N/A",land_exports!C14/SUM(land_exports!C$2:C$215))</f>
        <v>3.7740853614962277E-4</v>
      </c>
      <c r="D14" s="6">
        <f>IF(land_exports!D14=0,"N/A",land_exports!D14/SUM(land_exports!D$2:D$215))</f>
        <v>5.8626558488532137E-4</v>
      </c>
      <c r="E14" s="6">
        <f>IF(land_exports!E14=0,"N/A",land_exports!E14/SUM(land_exports!E$2:E$215))</f>
        <v>4.8239521438434881E-4</v>
      </c>
      <c r="F14" s="6">
        <f>IF(land_exports!F14=0,"N/A",land_exports!F14/SUM(land_exports!F$2:F$215))</f>
        <v>5.3519599647381029E-4</v>
      </c>
      <c r="G14" s="6">
        <f>IF(land_exports!G14=0,"N/A",land_exports!G14/SUM(land_exports!G$2:G$215))</f>
        <v>6.6174254860420839E-4</v>
      </c>
      <c r="H14" s="6">
        <f>IF(land_exports!H14=0,"N/A",land_exports!H14/SUM(land_exports!H$2:H$215))</f>
        <v>8.8860897496551689E-4</v>
      </c>
      <c r="I14" s="6">
        <f>IF(land_exports!I14=0,"N/A",land_exports!I14/SUM(land_exports!I$2:I$215))</f>
        <v>4.7817569134386351E-4</v>
      </c>
      <c r="J14" s="6">
        <f>IF(land_exports!J14=0,"N/A",land_exports!J14/SUM(land_exports!J$2:J$215))</f>
        <v>4.4369145458414053E-4</v>
      </c>
      <c r="K14" s="6">
        <f>IF(land_exports!K14=0,"N/A",land_exports!K14/SUM(land_exports!K$2:K$215))</f>
        <v>6.4263840427400247E-4</v>
      </c>
      <c r="L14" s="6">
        <f>IF(land_exports!L14=0,"N/A",land_exports!L14/SUM(land_exports!L$2:L$215))</f>
        <v>8.6447824377701616E-4</v>
      </c>
      <c r="M14" s="6">
        <f>IF(land_exports!M14=0,"N/A",land_exports!M14/SUM(land_exports!M$2:M$215))</f>
        <v>8.6209250449753301E-4</v>
      </c>
      <c r="N14" s="6">
        <f>IF(land_exports!N14=0,"N/A",land_exports!N14/SUM(land_exports!N$2:N$215))</f>
        <v>8.3230410935706948E-4</v>
      </c>
      <c r="O14" s="6">
        <f>IF(land_exports!O14=0,"N/A",land_exports!O14/SUM(land_exports!O$2:O$215))</f>
        <v>7.7135692723950507E-4</v>
      </c>
      <c r="P14" s="6">
        <f>IF(land_exports!P14=0,"N/A",land_exports!P14/SUM(land_exports!P$2:P$215))</f>
        <v>5.1624606042070342E-4</v>
      </c>
      <c r="Q14" s="6">
        <f>IF(land_exports!Q14=0,"N/A",land_exports!Q14/SUM(land_exports!Q$2:Q$215))</f>
        <v>6.484821602421258E-4</v>
      </c>
      <c r="R14" s="6">
        <f>IF(land_exports!R14=0,"N/A",land_exports!R14/SUM(land_exports!R$2:R$215))</f>
        <v>6.5044410960197194E-4</v>
      </c>
      <c r="S14" s="6">
        <f>IF(land_exports!S14=0,"N/A",land_exports!S14/SUM(land_exports!S$2:S$215))</f>
        <v>5.8993751478214358E-4</v>
      </c>
      <c r="T14" s="6">
        <f>IF(land_exports!T14=0,"N/A",land_exports!T14/SUM(land_exports!T$2:T$215))</f>
        <v>5.1682694145424644E-4</v>
      </c>
      <c r="U14" s="6">
        <f>IF(land_exports!U14=0,"N/A",land_exports!U14/SUM(land_exports!U$2:U$215))</f>
        <v>4.169543294330327E-4</v>
      </c>
      <c r="V14" s="6">
        <f>IF(land_exports!V14=0,"N/A",land_exports!V14/SUM(land_exports!V$2:V$215))</f>
        <v>4.3439145597177505E-4</v>
      </c>
    </row>
    <row r="15" spans="1:22" x14ac:dyDescent="0.25">
      <c r="A15" t="s">
        <v>56</v>
      </c>
      <c r="B15" s="6">
        <f>IF(land_exports!B15=0,"N/A",land_exports!B15/SUM(land_exports!B$2:B$215))</f>
        <v>1.1956934756821192E-4</v>
      </c>
      <c r="C15" s="6">
        <f>IF(land_exports!C15=0,"N/A",land_exports!C15/SUM(land_exports!C$2:C$215))</f>
        <v>6.6160616834003082E-5</v>
      </c>
      <c r="D15" s="6">
        <f>IF(land_exports!D15=0,"N/A",land_exports!D15/SUM(land_exports!D$2:D$215))</f>
        <v>5.5728838769172057E-5</v>
      </c>
      <c r="E15" s="6">
        <f>IF(land_exports!E15=0,"N/A",land_exports!E15/SUM(land_exports!E$2:E$215))</f>
        <v>8.2736543126903046E-5</v>
      </c>
      <c r="F15" s="6">
        <f>IF(land_exports!F15=0,"N/A",land_exports!F15/SUM(land_exports!F$2:F$215))</f>
        <v>6.0560815799520686E-5</v>
      </c>
      <c r="G15" s="6">
        <f>IF(land_exports!G15=0,"N/A",land_exports!G15/SUM(land_exports!G$2:G$215))</f>
        <v>4.6037956236478021E-5</v>
      </c>
      <c r="H15" s="6">
        <f>IF(land_exports!H15=0,"N/A",land_exports!H15/SUM(land_exports!H$2:H$215))</f>
        <v>7.2543378139283259E-5</v>
      </c>
      <c r="I15" s="6">
        <f>IF(land_exports!I15=0,"N/A",land_exports!I15/SUM(land_exports!I$2:I$215))</f>
        <v>1.0020569581270363E-4</v>
      </c>
      <c r="J15" s="6">
        <f>IF(land_exports!J15=0,"N/A",land_exports!J15/SUM(land_exports!J$2:J$215))</f>
        <v>6.751108704724109E-5</v>
      </c>
      <c r="K15" s="6">
        <f>IF(land_exports!K15=0,"N/A",land_exports!K15/SUM(land_exports!K$2:K$215))</f>
        <v>2.700482243919881E-5</v>
      </c>
      <c r="L15" s="6">
        <f>IF(land_exports!L15=0,"N/A",land_exports!L15/SUM(land_exports!L$2:L$215))</f>
        <v>1.4112149981854284E-5</v>
      </c>
      <c r="M15" s="6">
        <f>IF(land_exports!M15=0,"N/A",land_exports!M15/SUM(land_exports!M$2:M$215))</f>
        <v>2.230919592331896E-5</v>
      </c>
      <c r="N15" s="6">
        <f>IF(land_exports!N15=0,"N/A",land_exports!N15/SUM(land_exports!N$2:N$215))</f>
        <v>2.2739398995192246E-5</v>
      </c>
      <c r="O15" s="6">
        <f>IF(land_exports!O15=0,"N/A",land_exports!O15/SUM(land_exports!O$2:O$215))</f>
        <v>3.1762843176346071E-5</v>
      </c>
      <c r="P15" s="6">
        <f>IF(land_exports!P15=0,"N/A",land_exports!P15/SUM(land_exports!P$2:P$215))</f>
        <v>1.7980432960293693E-5</v>
      </c>
      <c r="Q15" s="6">
        <f>IF(land_exports!Q15=0,"N/A",land_exports!Q15/SUM(land_exports!Q$2:Q$215))</f>
        <v>8.6844791898488441E-6</v>
      </c>
      <c r="R15" s="6">
        <f>IF(land_exports!R15=0,"N/A",land_exports!R15/SUM(land_exports!R$2:R$215))</f>
        <v>1.7901450754050361E-5</v>
      </c>
      <c r="S15" s="6">
        <f>IF(land_exports!S15=0,"N/A",land_exports!S15/SUM(land_exports!S$2:S$215))</f>
        <v>6.8856090479133955E-6</v>
      </c>
      <c r="T15" s="6">
        <f>IF(land_exports!T15=0,"N/A",land_exports!T15/SUM(land_exports!T$2:T$215))</f>
        <v>9.878550534905901E-6</v>
      </c>
      <c r="U15" s="6">
        <f>IF(land_exports!U15=0,"N/A",land_exports!U15/SUM(land_exports!U$2:U$215))</f>
        <v>1.9454838228586329E-6</v>
      </c>
      <c r="V15" s="6">
        <f>IF(land_exports!V15=0,"N/A",land_exports!V15/SUM(land_exports!V$2:V$215))</f>
        <v>1.8372609474066324E-6</v>
      </c>
    </row>
    <row r="16" spans="1:22" x14ac:dyDescent="0.25">
      <c r="A16" t="s">
        <v>57</v>
      </c>
      <c r="B16" s="6">
        <f>IF(land_exports!B16=0,"N/A",land_exports!B16/SUM(land_exports!B$2:B$215))</f>
        <v>3.1898120398662874E-6</v>
      </c>
      <c r="C16" s="6">
        <f>IF(land_exports!C16=0,"N/A",land_exports!C16/SUM(land_exports!C$2:C$215))</f>
        <v>2.0570345294211238E-6</v>
      </c>
      <c r="D16" s="6">
        <f>IF(land_exports!D16=0,"N/A",land_exports!D16/SUM(land_exports!D$2:D$215))</f>
        <v>1.9237368617082327E-6</v>
      </c>
      <c r="E16" s="6">
        <f>IF(land_exports!E16=0,"N/A",land_exports!E16/SUM(land_exports!E$2:E$215))</f>
        <v>2.4970913646435958E-6</v>
      </c>
      <c r="F16" s="6">
        <f>IF(land_exports!F16=0,"N/A",land_exports!F16/SUM(land_exports!F$2:F$215))</f>
        <v>2.3967905127437953E-6</v>
      </c>
      <c r="G16" s="6">
        <f>IF(land_exports!G16=0,"N/A",land_exports!G16/SUM(land_exports!G$2:G$215))</f>
        <v>1.9373300534339135E-6</v>
      </c>
      <c r="H16" s="6">
        <f>IF(land_exports!H16=0,"N/A",land_exports!H16/SUM(land_exports!H$2:H$215))</f>
        <v>1.901648292964171E-6</v>
      </c>
      <c r="I16" s="6">
        <f>IF(land_exports!I16=0,"N/A",land_exports!I16/SUM(land_exports!I$2:I$215))</f>
        <v>4.0291081019046902E-6</v>
      </c>
      <c r="J16" s="6">
        <f>IF(land_exports!J16=0,"N/A",land_exports!J16/SUM(land_exports!J$2:J$215))</f>
        <v>5.9353531165070701E-6</v>
      </c>
      <c r="K16" s="6">
        <f>IF(land_exports!K16=0,"N/A",land_exports!K16/SUM(land_exports!K$2:K$215))</f>
        <v>3.5868752109994434E-6</v>
      </c>
      <c r="L16" s="6">
        <f>IF(land_exports!L16=0,"N/A",land_exports!L16/SUM(land_exports!L$2:L$215))</f>
        <v>4.2245452482310873E-6</v>
      </c>
      <c r="M16" s="6">
        <f>IF(land_exports!M16=0,"N/A",land_exports!M16/SUM(land_exports!M$2:M$215))</f>
        <v>3.3954541174700167E-6</v>
      </c>
      <c r="N16" s="6">
        <f>IF(land_exports!N16=0,"N/A",land_exports!N16/SUM(land_exports!N$2:N$215))</f>
        <v>3.9098009732498276E-6</v>
      </c>
      <c r="O16" s="6">
        <f>IF(land_exports!O16=0,"N/A",land_exports!O16/SUM(land_exports!O$2:O$215))</f>
        <v>3.4413530703574119E-6</v>
      </c>
      <c r="P16" s="6">
        <f>IF(land_exports!P16=0,"N/A",land_exports!P16/SUM(land_exports!P$2:P$215))</f>
        <v>6.0346487480629439E-6</v>
      </c>
      <c r="Q16" s="6">
        <f>IF(land_exports!Q16=0,"N/A",land_exports!Q16/SUM(land_exports!Q$2:Q$215))</f>
        <v>3.7341826512983911E-6</v>
      </c>
      <c r="R16" s="6">
        <f>IF(land_exports!R16=0,"N/A",land_exports!R16/SUM(land_exports!R$2:R$215))</f>
        <v>3.3331916148852218E-6</v>
      </c>
      <c r="S16" s="6">
        <f>IF(land_exports!S16=0,"N/A",land_exports!S16/SUM(land_exports!S$2:S$215))</f>
        <v>3.5716465404732683E-6</v>
      </c>
      <c r="T16" s="6">
        <f>IF(land_exports!T16=0,"N/A",land_exports!T16/SUM(land_exports!T$2:T$215))</f>
        <v>3.7535186830932429E-6</v>
      </c>
      <c r="U16" s="6">
        <f>IF(land_exports!U16=0,"N/A",land_exports!U16/SUM(land_exports!U$2:U$215))</f>
        <v>3.2365044275337539E-6</v>
      </c>
      <c r="V16" s="6">
        <f>IF(land_exports!V16=0,"N/A",land_exports!V16/SUM(land_exports!V$2:V$215))</f>
        <v>2.4354765714338791E-6</v>
      </c>
    </row>
    <row r="17" spans="1:22" x14ac:dyDescent="0.25">
      <c r="A17" t="s">
        <v>58</v>
      </c>
      <c r="B17" s="6">
        <f>IF(land_exports!B17=0,"N/A",land_exports!B17/SUM(land_exports!B$2:B$215))</f>
        <v>8.0877331896205267E-4</v>
      </c>
      <c r="C17" s="6">
        <f>IF(land_exports!C17=0,"N/A",land_exports!C17/SUM(land_exports!C$2:C$215))</f>
        <v>8.1930106272673118E-4</v>
      </c>
      <c r="D17" s="6">
        <f>IF(land_exports!D17=0,"N/A",land_exports!D17/SUM(land_exports!D$2:D$215))</f>
        <v>8.7575892364858017E-4</v>
      </c>
      <c r="E17" s="6">
        <f>IF(land_exports!E17=0,"N/A",land_exports!E17/SUM(land_exports!E$2:E$215))</f>
        <v>6.086177219151829E-4</v>
      </c>
      <c r="F17" s="6">
        <f>IF(land_exports!F17=0,"N/A",land_exports!F17/SUM(land_exports!F$2:F$215))</f>
        <v>8.8269085443786616E-4</v>
      </c>
      <c r="G17" s="6">
        <f>IF(land_exports!G17=0,"N/A",land_exports!G17/SUM(land_exports!G$2:G$215))</f>
        <v>7.3225484447027593E-4</v>
      </c>
      <c r="H17" s="6">
        <f>IF(land_exports!H17=0,"N/A",land_exports!H17/SUM(land_exports!H$2:H$215))</f>
        <v>1.0755466645324368E-3</v>
      </c>
      <c r="I17" s="6">
        <f>IF(land_exports!I17=0,"N/A",land_exports!I17/SUM(land_exports!I$2:I$215))</f>
        <v>1.0770931334441829E-3</v>
      </c>
      <c r="J17" s="6">
        <f>IF(land_exports!J17=0,"N/A",land_exports!J17/SUM(land_exports!J$2:J$215))</f>
        <v>9.3228300789722064E-4</v>
      </c>
      <c r="K17" s="6">
        <f>IF(land_exports!K17=0,"N/A",land_exports!K17/SUM(land_exports!K$2:K$215))</f>
        <v>9.579909877111823E-4</v>
      </c>
      <c r="L17" s="6">
        <f>IF(land_exports!L17=0,"N/A",land_exports!L17/SUM(land_exports!L$2:L$215))</f>
        <v>1.0030500011110812E-3</v>
      </c>
      <c r="M17" s="6">
        <f>IF(land_exports!M17=0,"N/A",land_exports!M17/SUM(land_exports!M$2:M$215))</f>
        <v>9.3762023015337413E-4</v>
      </c>
      <c r="N17" s="6">
        <f>IF(land_exports!N17=0,"N/A",land_exports!N17/SUM(land_exports!N$2:N$215))</f>
        <v>7.5546984422183376E-4</v>
      </c>
      <c r="O17" s="6">
        <f>IF(land_exports!O17=0,"N/A",land_exports!O17/SUM(land_exports!O$2:O$215))</f>
        <v>7.440346744778622E-4</v>
      </c>
      <c r="P17" s="6">
        <f>IF(land_exports!P17=0,"N/A",land_exports!P17/SUM(land_exports!P$2:P$215))</f>
        <v>9.8564707178315936E-4</v>
      </c>
      <c r="Q17" s="6">
        <f>IF(land_exports!Q17=0,"N/A",land_exports!Q17/SUM(land_exports!Q$2:Q$215))</f>
        <v>8.1764422032131856E-4</v>
      </c>
      <c r="R17" s="6">
        <f>IF(land_exports!R17=0,"N/A",land_exports!R17/SUM(land_exports!R$2:R$215))</f>
        <v>1.0289714054671352E-3</v>
      </c>
      <c r="S17" s="6">
        <f>IF(land_exports!S17=0,"N/A",land_exports!S17/SUM(land_exports!S$2:S$215))</f>
        <v>1.1686392084554393E-3</v>
      </c>
      <c r="T17" s="6">
        <f>IF(land_exports!T17=0,"N/A",land_exports!T17/SUM(land_exports!T$2:T$215))</f>
        <v>1.0885699350841164E-3</v>
      </c>
      <c r="U17" s="6">
        <f>IF(land_exports!U17=0,"N/A",land_exports!U17/SUM(land_exports!U$2:U$215))</f>
        <v>1.0040397543134203E-3</v>
      </c>
      <c r="V17" s="6">
        <f>IF(land_exports!V17=0,"N/A",land_exports!V17/SUM(land_exports!V$2:V$215))</f>
        <v>9.9268170176738924E-4</v>
      </c>
    </row>
    <row r="18" spans="1:22" x14ac:dyDescent="0.25">
      <c r="A18" t="s">
        <v>59</v>
      </c>
      <c r="B18" s="6">
        <f>IF(land_exports!B18=0,"N/A",land_exports!B18/SUM(land_exports!B$2:B$215))</f>
        <v>6.987411330506477E-6</v>
      </c>
      <c r="C18" s="6">
        <f>IF(land_exports!C18=0,"N/A",land_exports!C18/SUM(land_exports!C$2:C$215))</f>
        <v>4.4599843494039385E-6</v>
      </c>
      <c r="D18" s="6">
        <f>IF(land_exports!D18=0,"N/A",land_exports!D18/SUM(land_exports!D$2:D$215))</f>
        <v>3.8403523964561707E-6</v>
      </c>
      <c r="E18" s="6">
        <f>IF(land_exports!E18=0,"N/A",land_exports!E18/SUM(land_exports!E$2:E$215))</f>
        <v>2.7384786597233466E-6</v>
      </c>
      <c r="F18" s="6">
        <f>IF(land_exports!F18=0,"N/A",land_exports!F18/SUM(land_exports!F$2:F$215))</f>
        <v>3.9414171113922E-6</v>
      </c>
      <c r="G18" s="6">
        <f>IF(land_exports!G18=0,"N/A",land_exports!G18/SUM(land_exports!G$2:G$215))</f>
        <v>2.2138820768672041E-6</v>
      </c>
      <c r="H18" s="6">
        <f>IF(land_exports!H18=0,"N/A",land_exports!H18/SUM(land_exports!H$2:H$215))</f>
        <v>3.4661954849775337E-6</v>
      </c>
      <c r="I18" s="6">
        <f>IF(land_exports!I18=0,"N/A",land_exports!I18/SUM(land_exports!I$2:I$215))</f>
        <v>4.1670574640438494E-6</v>
      </c>
      <c r="J18" s="6">
        <f>IF(land_exports!J18=0,"N/A",land_exports!J18/SUM(land_exports!J$2:J$215))</f>
        <v>4.1437754629518941E-6</v>
      </c>
      <c r="K18" s="6">
        <f>IF(land_exports!K18=0,"N/A",land_exports!K18/SUM(land_exports!K$2:K$215))</f>
        <v>3.1080874491048399E-6</v>
      </c>
      <c r="L18" s="6">
        <f>IF(land_exports!L18=0,"N/A",land_exports!L18/SUM(land_exports!L$2:L$215))</f>
        <v>1.5849794820415859E-6</v>
      </c>
      <c r="M18" s="6">
        <f>IF(land_exports!M18=0,"N/A",land_exports!M18/SUM(land_exports!M$2:M$215))</f>
        <v>1.7843721676295157E-6</v>
      </c>
      <c r="N18" s="6">
        <f>IF(land_exports!N18=0,"N/A",land_exports!N18/SUM(land_exports!N$2:N$215))</f>
        <v>1.1617616909964288E-6</v>
      </c>
      <c r="O18" s="6">
        <f>IF(land_exports!O18=0,"N/A",land_exports!O18/SUM(land_exports!O$2:O$215))</f>
        <v>1.1102975309878358E-6</v>
      </c>
      <c r="P18" s="6">
        <f>IF(land_exports!P18=0,"N/A",land_exports!P18/SUM(land_exports!P$2:P$215))</f>
        <v>2.2946490903108751E-6</v>
      </c>
      <c r="Q18" s="6">
        <f>IF(land_exports!Q18=0,"N/A",land_exports!Q18/SUM(land_exports!Q$2:Q$215))</f>
        <v>1.2739358012803873E-6</v>
      </c>
      <c r="R18" s="6">
        <f>IF(land_exports!R18=0,"N/A",land_exports!R18/SUM(land_exports!R$2:R$215))</f>
        <v>1.2184327663708373E-6</v>
      </c>
      <c r="S18" s="6">
        <f>IF(land_exports!S18=0,"N/A",land_exports!S18/SUM(land_exports!S$2:S$215))</f>
        <v>1.110768436018239E-6</v>
      </c>
      <c r="T18" s="6">
        <f>IF(land_exports!T18=0,"N/A",land_exports!T18/SUM(land_exports!T$2:T$215))</f>
        <v>8.8554125765842664E-7</v>
      </c>
      <c r="U18" s="6">
        <f>IF(land_exports!U18=0,"N/A",land_exports!U18/SUM(land_exports!U$2:U$215))</f>
        <v>7.4341246013524166E-7</v>
      </c>
      <c r="V18" s="6">
        <f>IF(land_exports!V18=0,"N/A",land_exports!V18/SUM(land_exports!V$2:V$215))</f>
        <v>4.1731349529466825E-7</v>
      </c>
    </row>
    <row r="19" spans="1:22" x14ac:dyDescent="0.25">
      <c r="A19" t="s">
        <v>60</v>
      </c>
      <c r="B19" s="6">
        <f>IF(land_exports!B19=0,"N/A",land_exports!B19/SUM(land_exports!B$2:B$215))</f>
        <v>4.7162875943395303E-3</v>
      </c>
      <c r="C19" s="6">
        <f>IF(land_exports!C19=0,"N/A",land_exports!C19/SUM(land_exports!C$2:C$215))</f>
        <v>4.2261486013426162E-3</v>
      </c>
      <c r="D19" s="6">
        <f>IF(land_exports!D19=0,"N/A",land_exports!D19/SUM(land_exports!D$2:D$215))</f>
        <v>5.1512905672816342E-3</v>
      </c>
      <c r="E19" s="6">
        <f>IF(land_exports!E19=0,"N/A",land_exports!E19/SUM(land_exports!E$2:E$215))</f>
        <v>4.1107806322218448E-3</v>
      </c>
      <c r="F19" s="6">
        <f>IF(land_exports!F19=0,"N/A",land_exports!F19/SUM(land_exports!F$2:F$215))</f>
        <v>4.8720652076528793E-3</v>
      </c>
      <c r="G19" s="6">
        <f>IF(land_exports!G19=0,"N/A",land_exports!G19/SUM(land_exports!G$2:G$215))</f>
        <v>4.0464822313812437E-3</v>
      </c>
      <c r="H19" s="6">
        <f>IF(land_exports!H19=0,"N/A",land_exports!H19/SUM(land_exports!H$2:H$215))</f>
        <v>4.6582454216890596E-3</v>
      </c>
      <c r="I19" s="6">
        <f>IF(land_exports!I19=0,"N/A",land_exports!I19/SUM(land_exports!I$2:I$215))</f>
        <v>4.3210660003471591E-3</v>
      </c>
      <c r="J19" s="6">
        <f>IF(land_exports!J19=0,"N/A",land_exports!J19/SUM(land_exports!J$2:J$215))</f>
        <v>4.8723021216183727E-3</v>
      </c>
      <c r="K19" s="6">
        <f>IF(land_exports!K19=0,"N/A",land_exports!K19/SUM(land_exports!K$2:K$215))</f>
        <v>4.7880966244066578E-3</v>
      </c>
      <c r="L19" s="6">
        <f>IF(land_exports!L19=0,"N/A",land_exports!L19/SUM(land_exports!L$2:L$215))</f>
        <v>5.0367834463988445E-3</v>
      </c>
      <c r="M19" s="6">
        <f>IF(land_exports!M19=0,"N/A",land_exports!M19/SUM(land_exports!M$2:M$215))</f>
        <v>4.5592113317582872E-3</v>
      </c>
      <c r="N19" s="6">
        <f>IF(land_exports!N19=0,"N/A",land_exports!N19/SUM(land_exports!N$2:N$215))</f>
        <v>4.6693055367831669E-3</v>
      </c>
      <c r="O19" s="6">
        <f>IF(land_exports!O19=0,"N/A",land_exports!O19/SUM(land_exports!O$2:O$215))</f>
        <v>4.4222394272423141E-3</v>
      </c>
      <c r="P19" s="6">
        <f>IF(land_exports!P19=0,"N/A",land_exports!P19/SUM(land_exports!P$2:P$215))</f>
        <v>3.489533286227866E-3</v>
      </c>
      <c r="Q19" s="6">
        <f>IF(land_exports!Q19=0,"N/A",land_exports!Q19/SUM(land_exports!Q$2:Q$215))</f>
        <v>3.9902911738848544E-3</v>
      </c>
      <c r="R19" s="6">
        <f>IF(land_exports!R19=0,"N/A",land_exports!R19/SUM(land_exports!R$2:R$215))</f>
        <v>4.460388517513454E-3</v>
      </c>
      <c r="S19" s="6">
        <f>IF(land_exports!S19=0,"N/A",land_exports!S19/SUM(land_exports!S$2:S$215))</f>
        <v>4.6673868507478029E-3</v>
      </c>
      <c r="T19" s="6">
        <f>IF(land_exports!T19=0,"N/A",land_exports!T19/SUM(land_exports!T$2:T$215))</f>
        <v>3.8683913669419492E-3</v>
      </c>
      <c r="U19" s="6">
        <f>IF(land_exports!U19=0,"N/A",land_exports!U19/SUM(land_exports!U$2:U$215))</f>
        <v>3.7109865853256455E-3</v>
      </c>
      <c r="V19" s="6">
        <f>IF(land_exports!V19=0,"N/A",land_exports!V19/SUM(land_exports!V$2:V$215))</f>
        <v>3.6395841266468549E-3</v>
      </c>
    </row>
    <row r="20" spans="1:22" x14ac:dyDescent="0.25">
      <c r="A20" t="s">
        <v>0</v>
      </c>
      <c r="B20" s="6">
        <f>IF(land_exports!B20=0,"N/A",land_exports!B20/SUM(land_exports!B$2:B$215))</f>
        <v>8.4712070103269254E-4</v>
      </c>
      <c r="C20" s="6">
        <f>IF(land_exports!C20=0,"N/A",land_exports!C20/SUM(land_exports!C$2:C$215))</f>
        <v>8.0695784716419792E-4</v>
      </c>
      <c r="D20" s="6">
        <f>IF(land_exports!D20=0,"N/A",land_exports!D20/SUM(land_exports!D$2:D$215))</f>
        <v>8.2720773098356919E-4</v>
      </c>
      <c r="E20" s="6">
        <f>IF(land_exports!E20=0,"N/A",land_exports!E20/SUM(land_exports!E$2:E$215))</f>
        <v>6.2166214771177764E-4</v>
      </c>
      <c r="F20" s="6">
        <f>IF(land_exports!F20=0,"N/A",land_exports!F20/SUM(land_exports!F$2:F$215))</f>
        <v>7.6741515726553612E-4</v>
      </c>
      <c r="G20" s="6">
        <f>IF(land_exports!G20=0,"N/A",land_exports!G20/SUM(land_exports!G$2:G$215))</f>
        <v>7.9943975266047907E-4</v>
      </c>
      <c r="H20" s="6">
        <f>IF(land_exports!H20=0,"N/A",land_exports!H20/SUM(land_exports!H$2:H$215))</f>
        <v>9.9056311892952711E-4</v>
      </c>
      <c r="I20" s="6">
        <f>IF(land_exports!I20=0,"N/A",land_exports!I20/SUM(land_exports!I$2:I$215))</f>
        <v>9.8611065562734701E-4</v>
      </c>
      <c r="J20" s="6">
        <f>IF(land_exports!J20=0,"N/A",land_exports!J20/SUM(land_exports!J$2:J$215))</f>
        <v>9.2013157450910005E-4</v>
      </c>
      <c r="K20" s="6">
        <f>IF(land_exports!K20=0,"N/A",land_exports!K20/SUM(land_exports!K$2:K$215))</f>
        <v>9.3726403913941517E-4</v>
      </c>
      <c r="L20" s="6">
        <f>IF(land_exports!L20=0,"N/A",land_exports!L20/SUM(land_exports!L$2:L$215))</f>
        <v>9.6783464905228153E-4</v>
      </c>
      <c r="M20" s="6">
        <f>IF(land_exports!M20=0,"N/A",land_exports!M20/SUM(land_exports!M$2:M$215))</f>
        <v>9.5980902797071488E-4</v>
      </c>
      <c r="N20" s="6">
        <f>IF(land_exports!N20=0,"N/A",land_exports!N20/SUM(land_exports!N$2:N$215))</f>
        <v>8.969691939724792E-4</v>
      </c>
      <c r="O20" s="6">
        <f>IF(land_exports!O20=0,"N/A",land_exports!O20/SUM(land_exports!O$2:O$215))</f>
        <v>9.282915851232253E-4</v>
      </c>
      <c r="P20" s="6">
        <f>IF(land_exports!P20=0,"N/A",land_exports!P20/SUM(land_exports!P$2:P$215))</f>
        <v>1.2042464503070108E-3</v>
      </c>
      <c r="Q20" s="6">
        <f>IF(land_exports!Q20=0,"N/A",land_exports!Q20/SUM(land_exports!Q$2:Q$215))</f>
        <v>9.408314872747023E-4</v>
      </c>
      <c r="R20" s="6">
        <f>IF(land_exports!R20=0,"N/A",land_exports!R20/SUM(land_exports!R$2:R$215))</f>
        <v>9.8000808860679279E-4</v>
      </c>
      <c r="S20" s="6">
        <f>IF(land_exports!S20=0,"N/A",land_exports!S20/SUM(land_exports!S$2:S$215))</f>
        <v>9.4329744913169121E-4</v>
      </c>
      <c r="T20" s="6">
        <f>IF(land_exports!T20=0,"N/A",land_exports!T20/SUM(land_exports!T$2:T$215))</f>
        <v>9.270101762807228E-4</v>
      </c>
      <c r="U20" s="6">
        <f>IF(land_exports!U20=0,"N/A",land_exports!U20/SUM(land_exports!U$2:U$215))</f>
        <v>8.9535915877855061E-4</v>
      </c>
      <c r="V20" s="6">
        <f>IF(land_exports!V20=0,"N/A",land_exports!V20/SUM(land_exports!V$2:V$215))</f>
        <v>8.7708038063892177E-4</v>
      </c>
    </row>
    <row r="21" spans="1:22" x14ac:dyDescent="0.25">
      <c r="A21" t="s">
        <v>61</v>
      </c>
      <c r="B21" s="6">
        <f>IF(land_exports!B21=0,"N/A",land_exports!B21/SUM(land_exports!B$2:B$215))</f>
        <v>6.7104503158004402E-4</v>
      </c>
      <c r="C21" s="6">
        <f>IF(land_exports!C21=0,"N/A",land_exports!C21/SUM(land_exports!C$2:C$215))</f>
        <v>7.0273565673758533E-4</v>
      </c>
      <c r="D21" s="6">
        <f>IF(land_exports!D21=0,"N/A",land_exports!D21/SUM(land_exports!D$2:D$215))</f>
        <v>4.6528560595501985E-4</v>
      </c>
      <c r="E21" s="6">
        <f>IF(land_exports!E21=0,"N/A",land_exports!E21/SUM(land_exports!E$2:E$215))</f>
        <v>5.7536653684189321E-4</v>
      </c>
      <c r="F21" s="6">
        <f>IF(land_exports!F21=0,"N/A",land_exports!F21/SUM(land_exports!F$2:F$215))</f>
        <v>2.8742944542054042E-4</v>
      </c>
      <c r="G21" s="6">
        <f>IF(land_exports!G21=0,"N/A",land_exports!G21/SUM(land_exports!G$2:G$215))</f>
        <v>3.1224238400368086E-4</v>
      </c>
      <c r="H21" s="6">
        <f>IF(land_exports!H21=0,"N/A",land_exports!H21/SUM(land_exports!H$2:H$215))</f>
        <v>3.111115490504712E-4</v>
      </c>
      <c r="I21" s="6">
        <f>IF(land_exports!I21=0,"N/A",land_exports!I21/SUM(land_exports!I$2:I$215))</f>
        <v>3.5254760949246684E-4</v>
      </c>
      <c r="J21" s="6">
        <f>IF(land_exports!J21=0,"N/A",land_exports!J21/SUM(land_exports!J$2:J$215))</f>
        <v>3.4330209547301998E-4</v>
      </c>
      <c r="K21" s="6">
        <f>IF(land_exports!K21=0,"N/A",land_exports!K21/SUM(land_exports!K$2:K$215))</f>
        <v>4.0482098950105652E-4</v>
      </c>
      <c r="L21" s="6">
        <f>IF(land_exports!L21=0,"N/A",land_exports!L21/SUM(land_exports!L$2:L$215))</f>
        <v>2.211008670044714E-4</v>
      </c>
      <c r="M21" s="6">
        <f>IF(land_exports!M21=0,"N/A",land_exports!M21/SUM(land_exports!M$2:M$215))</f>
        <v>2.8762057768795849E-4</v>
      </c>
      <c r="N21" s="6">
        <f>IF(land_exports!N21=0,"N/A",land_exports!N21/SUM(land_exports!N$2:N$215))</f>
        <v>2.8766808739489035E-4</v>
      </c>
      <c r="O21" s="6">
        <f>IF(land_exports!O21=0,"N/A",land_exports!O21/SUM(land_exports!O$2:O$215))</f>
        <v>3.075084449952085E-4</v>
      </c>
      <c r="P21" s="6">
        <f>IF(land_exports!P21=0,"N/A",land_exports!P21/SUM(land_exports!P$2:P$215))</f>
        <v>3.8034676860010912E-4</v>
      </c>
      <c r="Q21" s="6">
        <f>IF(land_exports!Q21=0,"N/A",land_exports!Q21/SUM(land_exports!Q$2:Q$215))</f>
        <v>4.3287546701116378E-4</v>
      </c>
      <c r="R21" s="6">
        <f>IF(land_exports!R21=0,"N/A",land_exports!R21/SUM(land_exports!R$2:R$215))</f>
        <v>3.5327725321724642E-4</v>
      </c>
      <c r="S21" s="6">
        <f>IF(land_exports!S21=0,"N/A",land_exports!S21/SUM(land_exports!S$2:S$215))</f>
        <v>4.3957273016042599E-4</v>
      </c>
      <c r="T21" s="6">
        <f>IF(land_exports!T21=0,"N/A",land_exports!T21/SUM(land_exports!T$2:T$215))</f>
        <v>4.3064110656249358E-4</v>
      </c>
      <c r="U21" s="6">
        <f>IF(land_exports!U21=0,"N/A",land_exports!U21/SUM(land_exports!U$2:U$215))</f>
        <v>4.2138687339709043E-4</v>
      </c>
      <c r="V21" s="6">
        <f>IF(land_exports!V21=0,"N/A",land_exports!V21/SUM(land_exports!V$2:V$215))</f>
        <v>4.0990978693430171E-4</v>
      </c>
    </row>
    <row r="22" spans="1:22" x14ac:dyDescent="0.25">
      <c r="A22" t="s">
        <v>62</v>
      </c>
      <c r="B22" s="6">
        <f>IF(land_exports!B22=0,"N/A",land_exports!B22/SUM(land_exports!B$2:B$215))</f>
        <v>9.2894080735490164E-4</v>
      </c>
      <c r="C22" s="6">
        <f>IF(land_exports!C22=0,"N/A",land_exports!C22/SUM(land_exports!C$2:C$215))</f>
        <v>9.930746761151704E-4</v>
      </c>
      <c r="D22" s="6">
        <f>IF(land_exports!D22=0,"N/A",land_exports!D22/SUM(land_exports!D$2:D$215))</f>
        <v>1.01946135302628E-3</v>
      </c>
      <c r="E22" s="6">
        <f>IF(land_exports!E22=0,"N/A",land_exports!E22/SUM(land_exports!E$2:E$215))</f>
        <v>7.2160774372621904E-4</v>
      </c>
      <c r="F22" s="6">
        <f>IF(land_exports!F22=0,"N/A",land_exports!F22/SUM(land_exports!F$2:F$215))</f>
        <v>8.9625936308797185E-4</v>
      </c>
      <c r="G22" s="6">
        <f>IF(land_exports!G22=0,"N/A",land_exports!G22/SUM(land_exports!G$2:G$215))</f>
        <v>5.5878508856116384E-4</v>
      </c>
      <c r="H22" s="6">
        <f>IF(land_exports!H22=0,"N/A",land_exports!H22/SUM(land_exports!H$2:H$215))</f>
        <v>6.3858587106031752E-4</v>
      </c>
      <c r="I22" s="6">
        <f>IF(land_exports!I22=0,"N/A",land_exports!I22/SUM(land_exports!I$2:I$215))</f>
        <v>6.954192695542193E-4</v>
      </c>
      <c r="J22" s="6">
        <f>IF(land_exports!J22=0,"N/A",land_exports!J22/SUM(land_exports!J$2:J$215))</f>
        <v>6.7551201733775533E-4</v>
      </c>
      <c r="K22" s="6">
        <f>IF(land_exports!K22=0,"N/A",land_exports!K22/SUM(land_exports!K$2:K$215))</f>
        <v>5.462327023386895E-4</v>
      </c>
      <c r="L22" s="6">
        <f>IF(land_exports!L22=0,"N/A",land_exports!L22/SUM(land_exports!L$2:L$215))</f>
        <v>5.3246429786026669E-4</v>
      </c>
      <c r="M22" s="6">
        <f>IF(land_exports!M22=0,"N/A",land_exports!M22/SUM(land_exports!M$2:M$215))</f>
        <v>4.5621268180858897E-4</v>
      </c>
      <c r="N22" s="6">
        <f>IF(land_exports!N22=0,"N/A",land_exports!N22/SUM(land_exports!N$2:N$215))</f>
        <v>6.9450687172407119E-4</v>
      </c>
      <c r="O22" s="6">
        <f>IF(land_exports!O22=0,"N/A",land_exports!O22/SUM(land_exports!O$2:O$215))</f>
        <v>7.1892875169279283E-4</v>
      </c>
      <c r="P22" s="6">
        <f>IF(land_exports!P22=0,"N/A",land_exports!P22/SUM(land_exports!P$2:P$215))</f>
        <v>8.7708351090506702E-4</v>
      </c>
      <c r="Q22" s="6">
        <f>IF(land_exports!Q22=0,"N/A",land_exports!Q22/SUM(land_exports!Q$2:Q$215))</f>
        <v>9.1524227110776442E-4</v>
      </c>
      <c r="R22" s="6">
        <f>IF(land_exports!R22=0,"N/A",land_exports!R22/SUM(land_exports!R$2:R$215))</f>
        <v>7.1237010166557671E-4</v>
      </c>
      <c r="S22" s="6">
        <f>IF(land_exports!S22=0,"N/A",land_exports!S22/SUM(land_exports!S$2:S$215))</f>
        <v>1.0425800442366258E-3</v>
      </c>
      <c r="T22" s="6">
        <f>IF(land_exports!T22=0,"N/A",land_exports!T22/SUM(land_exports!T$2:T$215))</f>
        <v>1.1664501804277182E-3</v>
      </c>
      <c r="U22" s="6">
        <f>IF(land_exports!U22=0,"N/A",land_exports!U22/SUM(land_exports!U$2:U$215))</f>
        <v>1.194910705703604E-3</v>
      </c>
      <c r="V22" s="6">
        <f>IF(land_exports!V22=0,"N/A",land_exports!V22/SUM(land_exports!V$2:V$215))</f>
        <v>1.1598681579699432E-3</v>
      </c>
    </row>
    <row r="23" spans="1:22" x14ac:dyDescent="0.25">
      <c r="A23" t="s">
        <v>63</v>
      </c>
      <c r="B23" s="6">
        <f>IF(land_exports!B23=0,"N/A",land_exports!B23/SUM(land_exports!B$2:B$215))</f>
        <v>1.0957310468168076E-7</v>
      </c>
      <c r="C23" s="6">
        <f>IF(land_exports!C23=0,"N/A",land_exports!C23/SUM(land_exports!C$2:C$215))</f>
        <v>1.5091718683324084E-8</v>
      </c>
      <c r="D23" s="6">
        <f>IF(land_exports!D23=0,"N/A",land_exports!D23/SUM(land_exports!D$2:D$215))</f>
        <v>1.3875641092592481E-8</v>
      </c>
      <c r="E23" s="6">
        <f>IF(land_exports!E23=0,"N/A",land_exports!E23/SUM(land_exports!E$2:E$215))</f>
        <v>9.2513816007648203E-8</v>
      </c>
      <c r="F23" s="6">
        <f>IF(land_exports!F23=0,"N/A",land_exports!F23/SUM(land_exports!F$2:F$215))</f>
        <v>1.2938302106479989E-8</v>
      </c>
      <c r="G23" s="6">
        <f>IF(land_exports!G23=0,"N/A",land_exports!G23/SUM(land_exports!G$2:G$215))</f>
        <v>6.4369833720296028E-9</v>
      </c>
      <c r="H23" s="6">
        <f>IF(land_exports!H23=0,"N/A",land_exports!H23/SUM(land_exports!H$2:H$215))</f>
        <v>6.7387029248642506E-9</v>
      </c>
      <c r="I23" s="6">
        <f>IF(land_exports!I23=0,"N/A",land_exports!I23/SUM(land_exports!I$2:I$215))</f>
        <v>4.3385927208084608E-10</v>
      </c>
      <c r="J23" s="6">
        <f>IF(land_exports!J23=0,"N/A",land_exports!J23/SUM(land_exports!J$2:J$215))</f>
        <v>1.1154099850020823E-8</v>
      </c>
      <c r="K23" s="6">
        <f>IF(land_exports!K23=0,"N/A",land_exports!K23/SUM(land_exports!K$2:K$215))</f>
        <v>5.3270697227255418E-9</v>
      </c>
      <c r="L23" s="6" t="str">
        <f>IF(land_exports!L23=0,"N/A",land_exports!L23/SUM(land_exports!L$2:L$215))</f>
        <v>N/A</v>
      </c>
      <c r="M23" s="6">
        <f>IF(land_exports!M23=0,"N/A",land_exports!M23/SUM(land_exports!M$2:M$215))</f>
        <v>4.7444157801473693E-10</v>
      </c>
      <c r="N23" s="6">
        <f>IF(land_exports!N23=0,"N/A",land_exports!N23/SUM(land_exports!N$2:N$215))</f>
        <v>8.374981603119228E-10</v>
      </c>
      <c r="O23" s="6">
        <f>IF(land_exports!O23=0,"N/A",land_exports!O23/SUM(land_exports!O$2:O$215))</f>
        <v>2.3127754792480333E-9</v>
      </c>
      <c r="P23" s="6">
        <f>IF(land_exports!P23=0,"N/A",land_exports!P23/SUM(land_exports!P$2:P$215))</f>
        <v>2.810937693250111E-9</v>
      </c>
      <c r="Q23" s="6" t="str">
        <f>IF(land_exports!Q23=0,"N/A",land_exports!Q23/SUM(land_exports!Q$2:Q$215))</f>
        <v>N/A</v>
      </c>
      <c r="R23" s="6" t="str">
        <f>IF(land_exports!R23=0,"N/A",land_exports!R23/SUM(land_exports!R$2:R$215))</f>
        <v>N/A</v>
      </c>
      <c r="S23" s="6">
        <f>IF(land_exports!S23=0,"N/A",land_exports!S23/SUM(land_exports!S$2:S$215))</f>
        <v>6.4152855390883703E-10</v>
      </c>
      <c r="T23" s="6">
        <f>IF(land_exports!T23=0,"N/A",land_exports!T23/SUM(land_exports!T$2:T$215))</f>
        <v>1.438186882226089E-10</v>
      </c>
      <c r="U23" s="6">
        <f>IF(land_exports!U23=0,"N/A",land_exports!U23/SUM(land_exports!U$2:U$215))</f>
        <v>2.106459219165617E-10</v>
      </c>
      <c r="V23" s="6">
        <f>IF(land_exports!V23=0,"N/A",land_exports!V23/SUM(land_exports!V$2:V$215))</f>
        <v>2.3694822115212815E-10</v>
      </c>
    </row>
    <row r="24" spans="1:22" x14ac:dyDescent="0.25">
      <c r="A24" t="s">
        <v>64</v>
      </c>
      <c r="B24" s="6">
        <f>IF(land_exports!B24=0,"N/A",land_exports!B24/SUM(land_exports!B$2:B$215))</f>
        <v>6.1991565062476616E-4</v>
      </c>
      <c r="C24" s="6">
        <f>IF(land_exports!C24=0,"N/A",land_exports!C24/SUM(land_exports!C$2:C$215))</f>
        <v>5.3986622807288649E-4</v>
      </c>
      <c r="D24" s="6">
        <f>IF(land_exports!D24=0,"N/A",land_exports!D24/SUM(land_exports!D$2:D$215))</f>
        <v>5.2839763752297658E-4</v>
      </c>
      <c r="E24" s="6">
        <f>IF(land_exports!E24=0,"N/A",land_exports!E24/SUM(land_exports!E$2:E$215))</f>
        <v>4.6433702753091174E-4</v>
      </c>
      <c r="F24" s="6">
        <f>IF(land_exports!F24=0,"N/A",land_exports!F24/SUM(land_exports!F$2:F$215))</f>
        <v>7.7376802703336099E-4</v>
      </c>
      <c r="G24" s="6">
        <f>IF(land_exports!G24=0,"N/A",land_exports!G24/SUM(land_exports!G$2:G$215))</f>
        <v>3.1052017635802503E-4</v>
      </c>
      <c r="H24" s="6">
        <f>IF(land_exports!H24=0,"N/A",land_exports!H24/SUM(land_exports!H$2:H$215))</f>
        <v>2.3948706072868749E-4</v>
      </c>
      <c r="I24" s="6">
        <f>IF(land_exports!I24=0,"N/A",land_exports!I24/SUM(land_exports!I$2:I$215))</f>
        <v>2.2677147278854165E-4</v>
      </c>
      <c r="J24" s="6">
        <f>IF(land_exports!J24=0,"N/A",land_exports!J24/SUM(land_exports!J$2:J$215))</f>
        <v>3.2689190122318353E-4</v>
      </c>
      <c r="K24" s="6">
        <f>IF(land_exports!K24=0,"N/A",land_exports!K24/SUM(land_exports!K$2:K$215))</f>
        <v>2.097148663830091E-4</v>
      </c>
      <c r="L24" s="6">
        <f>IF(land_exports!L24=0,"N/A",land_exports!L24/SUM(land_exports!L$2:L$215))</f>
        <v>3.3920144940232923E-4</v>
      </c>
      <c r="M24" s="6">
        <f>IF(land_exports!M24=0,"N/A",land_exports!M24/SUM(land_exports!M$2:M$215))</f>
        <v>8.2813115601037461E-4</v>
      </c>
      <c r="N24" s="6">
        <f>IF(land_exports!N24=0,"N/A",land_exports!N24/SUM(land_exports!N$2:N$215))</f>
        <v>8.8269245979853716E-4</v>
      </c>
      <c r="O24" s="6">
        <f>IF(land_exports!O24=0,"N/A",land_exports!O24/SUM(land_exports!O$2:O$215))</f>
        <v>8.2870395076398368E-4</v>
      </c>
      <c r="P24" s="6">
        <f>IF(land_exports!P24=0,"N/A",land_exports!P24/SUM(land_exports!P$2:P$215))</f>
        <v>9.3888592659045875E-4</v>
      </c>
      <c r="Q24" s="6">
        <f>IF(land_exports!Q24=0,"N/A",land_exports!Q24/SUM(land_exports!Q$2:Q$215))</f>
        <v>4.6112905621729466E-4</v>
      </c>
      <c r="R24" s="6">
        <f>IF(land_exports!R24=0,"N/A",land_exports!R24/SUM(land_exports!R$2:R$215))</f>
        <v>3.7808150995398871E-4</v>
      </c>
      <c r="S24" s="6">
        <f>IF(land_exports!S24=0,"N/A",land_exports!S24/SUM(land_exports!S$2:S$215))</f>
        <v>3.930571907558782E-4</v>
      </c>
      <c r="T24" s="6">
        <f>IF(land_exports!T24=0,"N/A",land_exports!T24/SUM(land_exports!T$2:T$215))</f>
        <v>3.0935391940823211E-4</v>
      </c>
      <c r="U24" s="6">
        <f>IF(land_exports!U24=0,"N/A",land_exports!U24/SUM(land_exports!U$2:U$215))</f>
        <v>1.5540543411956222E-4</v>
      </c>
      <c r="V24" s="6">
        <f>IF(land_exports!V24=0,"N/A",land_exports!V24/SUM(land_exports!V$2:V$215))</f>
        <v>2.6459494846200267E-4</v>
      </c>
    </row>
    <row r="25" spans="1:22" x14ac:dyDescent="0.25">
      <c r="A25" t="s">
        <v>65</v>
      </c>
      <c r="B25" s="6">
        <f>IF(land_exports!B25=0,"N/A",land_exports!B25/SUM(land_exports!B$2:B$215))</f>
        <v>1.4464056541237605E-2</v>
      </c>
      <c r="C25" s="6">
        <f>IF(land_exports!C25=0,"N/A",land_exports!C25/SUM(land_exports!C$2:C$215))</f>
        <v>1.3086236945007573E-2</v>
      </c>
      <c r="D25" s="6">
        <f>IF(land_exports!D25=0,"N/A",land_exports!D25/SUM(land_exports!D$2:D$215))</f>
        <v>1.1254456108142762E-2</v>
      </c>
      <c r="E25" s="6">
        <f>IF(land_exports!E25=0,"N/A",land_exports!E25/SUM(land_exports!E$2:E$215))</f>
        <v>6.7146127947750522E-3</v>
      </c>
      <c r="F25" s="6">
        <f>IF(land_exports!F25=0,"N/A",land_exports!F25/SUM(land_exports!F$2:F$215))</f>
        <v>9.2590263910589422E-3</v>
      </c>
      <c r="G25" s="6">
        <f>IF(land_exports!G25=0,"N/A",land_exports!G25/SUM(land_exports!G$2:G$215))</f>
        <v>7.7463366944465917E-3</v>
      </c>
      <c r="H25" s="6">
        <f>IF(land_exports!H25=0,"N/A",land_exports!H25/SUM(land_exports!H$2:H$215))</f>
        <v>6.611254807537709E-3</v>
      </c>
      <c r="I25" s="6">
        <f>IF(land_exports!I25=0,"N/A",land_exports!I25/SUM(land_exports!I$2:I$215))</f>
        <v>8.022472954585207E-3</v>
      </c>
      <c r="J25" s="6">
        <f>IF(land_exports!J25=0,"N/A",land_exports!J25/SUM(land_exports!J$2:J$215))</f>
        <v>1.0432816377676738E-2</v>
      </c>
      <c r="K25" s="6">
        <f>IF(land_exports!K25=0,"N/A",land_exports!K25/SUM(land_exports!K$2:K$215))</f>
        <v>1.0883063517613045E-2</v>
      </c>
      <c r="L25" s="6">
        <f>IF(land_exports!L25=0,"N/A",land_exports!L25/SUM(land_exports!L$2:L$215))</f>
        <v>1.1805989919711067E-2</v>
      </c>
      <c r="M25" s="6">
        <f>IF(land_exports!M25=0,"N/A",land_exports!M25/SUM(land_exports!M$2:M$215))</f>
        <v>1.4432903069131824E-2</v>
      </c>
      <c r="N25" s="6">
        <f>IF(land_exports!N25=0,"N/A",land_exports!N25/SUM(land_exports!N$2:N$215))</f>
        <v>1.2955608607327555E-2</v>
      </c>
      <c r="O25" s="6">
        <f>IF(land_exports!O25=0,"N/A",land_exports!O25/SUM(land_exports!O$2:O$215))</f>
        <v>1.4183965755826235E-2</v>
      </c>
      <c r="P25" s="6">
        <f>IF(land_exports!P25=0,"N/A",land_exports!P25/SUM(land_exports!P$2:P$215))</f>
        <v>1.4562185453128816E-2</v>
      </c>
      <c r="Q25" s="6">
        <f>IF(land_exports!Q25=0,"N/A",land_exports!Q25/SUM(land_exports!Q$2:Q$215))</f>
        <v>1.4712614028769569E-2</v>
      </c>
      <c r="R25" s="6">
        <f>IF(land_exports!R25=0,"N/A",land_exports!R25/SUM(land_exports!R$2:R$215))</f>
        <v>1.3643134223355169E-2</v>
      </c>
      <c r="S25" s="6">
        <f>IF(land_exports!S25=0,"N/A",land_exports!S25/SUM(land_exports!S$2:S$215))</f>
        <v>1.593383252391152E-2</v>
      </c>
      <c r="T25" s="6">
        <f>IF(land_exports!T25=0,"N/A",land_exports!T25/SUM(land_exports!T$2:T$215))</f>
        <v>1.6167215130640848E-2</v>
      </c>
      <c r="U25" s="6">
        <f>IF(land_exports!U25=0,"N/A",land_exports!U25/SUM(land_exports!U$2:U$215))</f>
        <v>1.4625202621525776E-2</v>
      </c>
      <c r="V25" s="6">
        <f>IF(land_exports!V25=0,"N/A",land_exports!V25/SUM(land_exports!V$2:V$215))</f>
        <v>1.1382200046953497E-2</v>
      </c>
    </row>
    <row r="26" spans="1:22" x14ac:dyDescent="0.25">
      <c r="A26" t="s">
        <v>66</v>
      </c>
      <c r="B26" s="6">
        <f>IF(land_exports!B26=0,"N/A",land_exports!B26/SUM(land_exports!B$2:B$215))</f>
        <v>3.962002289832856E-4</v>
      </c>
      <c r="C26" s="6">
        <f>IF(land_exports!C26=0,"N/A",land_exports!C26/SUM(land_exports!C$2:C$215))</f>
        <v>5.6153521805952665E-4</v>
      </c>
      <c r="D26" s="6">
        <f>IF(land_exports!D26=0,"N/A",land_exports!D26/SUM(land_exports!D$2:D$215))</f>
        <v>5.9262002485550912E-4</v>
      </c>
      <c r="E26" s="6">
        <f>IF(land_exports!E26=0,"N/A",land_exports!E26/SUM(land_exports!E$2:E$215))</f>
        <v>3.8082674450971952E-4</v>
      </c>
      <c r="F26" s="6">
        <f>IF(land_exports!F26=0,"N/A",land_exports!F26/SUM(land_exports!F$2:F$215))</f>
        <v>5.8771008449882186E-4</v>
      </c>
      <c r="G26" s="6">
        <f>IF(land_exports!G26=0,"N/A",land_exports!G26/SUM(land_exports!G$2:G$215))</f>
        <v>6.1807388955942874E-4</v>
      </c>
      <c r="H26" s="6">
        <f>IF(land_exports!H26=0,"N/A",land_exports!H26/SUM(land_exports!H$2:H$215))</f>
        <v>5.5226906730578798E-4</v>
      </c>
      <c r="I26" s="6">
        <f>IF(land_exports!I26=0,"N/A",land_exports!I26/SUM(land_exports!I$2:I$215))</f>
        <v>3.870531691918799E-4</v>
      </c>
      <c r="J26" s="6">
        <f>IF(land_exports!J26=0,"N/A",land_exports!J26/SUM(land_exports!J$2:J$215))</f>
        <v>8.2856352050187667E-4</v>
      </c>
      <c r="K26" s="6">
        <f>IF(land_exports!K26=0,"N/A",land_exports!K26/SUM(land_exports!K$2:K$215))</f>
        <v>6.5905393452070382E-4</v>
      </c>
      <c r="L26" s="6">
        <f>IF(land_exports!L26=0,"N/A",land_exports!L26/SUM(land_exports!L$2:L$215))</f>
        <v>8.8314061200866914E-4</v>
      </c>
      <c r="M26" s="6">
        <f>IF(land_exports!M26=0,"N/A",land_exports!M26/SUM(land_exports!M$2:M$215))</f>
        <v>9.5297141952579252E-4</v>
      </c>
      <c r="N26" s="6">
        <f>IF(land_exports!N26=0,"N/A",land_exports!N26/SUM(land_exports!N$2:N$215))</f>
        <v>7.7525586871843137E-4</v>
      </c>
      <c r="O26" s="6">
        <f>IF(land_exports!O26=0,"N/A",land_exports!O26/SUM(land_exports!O$2:O$215))</f>
        <v>7.0610424262396317E-4</v>
      </c>
      <c r="P26" s="6">
        <f>IF(land_exports!P26=0,"N/A",land_exports!P26/SUM(land_exports!P$2:P$215))</f>
        <v>1.1284142217441529E-3</v>
      </c>
      <c r="Q26" s="6">
        <f>IF(land_exports!Q26=0,"N/A",land_exports!Q26/SUM(land_exports!Q$2:Q$215))</f>
        <v>6.2299349279539408E-4</v>
      </c>
      <c r="R26" s="6">
        <f>IF(land_exports!R26=0,"N/A",land_exports!R26/SUM(land_exports!R$2:R$215))</f>
        <v>4.9202710621348009E-4</v>
      </c>
      <c r="S26" s="6">
        <f>IF(land_exports!S26=0,"N/A",land_exports!S26/SUM(land_exports!S$2:S$215))</f>
        <v>4.829155181742393E-4</v>
      </c>
      <c r="T26" s="6">
        <f>IF(land_exports!T26=0,"N/A",land_exports!T26/SUM(land_exports!T$2:T$215))</f>
        <v>4.6173785529466955E-4</v>
      </c>
      <c r="U26" s="6">
        <f>IF(land_exports!U26=0,"N/A",land_exports!U26/SUM(land_exports!U$2:U$215))</f>
        <v>4.5049250811842216E-4</v>
      </c>
      <c r="V26" s="6">
        <f>IF(land_exports!V26=0,"N/A",land_exports!V26/SUM(land_exports!V$2:V$215))</f>
        <v>4.4440053928413082E-4</v>
      </c>
    </row>
    <row r="27" spans="1:22" x14ac:dyDescent="0.25">
      <c r="A27" t="s">
        <v>67</v>
      </c>
      <c r="B27" s="6">
        <f>IF(land_exports!B27=0,"N/A",land_exports!B27/SUM(land_exports!B$2:B$215))</f>
        <v>9.0744696736330364E-3</v>
      </c>
      <c r="C27" s="6">
        <f>IF(land_exports!C27=0,"N/A",land_exports!C27/SUM(land_exports!C$2:C$215))</f>
        <v>1.2426482020112695E-2</v>
      </c>
      <c r="D27" s="6">
        <f>IF(land_exports!D27=0,"N/A",land_exports!D27/SUM(land_exports!D$2:D$215))</f>
        <v>1.2680979698310947E-2</v>
      </c>
      <c r="E27" s="6">
        <f>IF(land_exports!E27=0,"N/A",land_exports!E27/SUM(land_exports!E$2:E$215))</f>
        <v>7.1874940381554007E-3</v>
      </c>
      <c r="F27" s="6">
        <f>IF(land_exports!F27=0,"N/A",land_exports!F27/SUM(land_exports!F$2:F$215))</f>
        <v>1.3232235873033901E-2</v>
      </c>
      <c r="G27" s="6">
        <f>IF(land_exports!G27=0,"N/A",land_exports!G27/SUM(land_exports!G$2:G$215))</f>
        <v>1.1903125646860236E-2</v>
      </c>
      <c r="H27" s="6">
        <f>IF(land_exports!H27=0,"N/A",land_exports!H27/SUM(land_exports!H$2:H$215))</f>
        <v>9.1510246170664698E-3</v>
      </c>
      <c r="I27" s="6">
        <f>IF(land_exports!I27=0,"N/A",land_exports!I27/SUM(land_exports!I$2:I$215))</f>
        <v>8.9784810699216067E-3</v>
      </c>
      <c r="J27" s="6">
        <f>IF(land_exports!J27=0,"N/A",land_exports!J27/SUM(land_exports!J$2:J$215))</f>
        <v>8.424283910510243E-3</v>
      </c>
      <c r="K27" s="6">
        <f>IF(land_exports!K27=0,"N/A",land_exports!K27/SUM(land_exports!K$2:K$215))</f>
        <v>8.439075861247012E-3</v>
      </c>
      <c r="L27" s="6">
        <f>IF(land_exports!L27=0,"N/A",land_exports!L27/SUM(land_exports!L$2:L$215))</f>
        <v>1.0536335197252245E-2</v>
      </c>
      <c r="M27" s="6">
        <f>IF(land_exports!M27=0,"N/A",land_exports!M27/SUM(land_exports!M$2:M$215))</f>
        <v>8.9089764127401518E-3</v>
      </c>
      <c r="N27" s="6">
        <f>IF(land_exports!N27=0,"N/A",land_exports!N27/SUM(land_exports!N$2:N$215))</f>
        <v>5.8972691752962646E-3</v>
      </c>
      <c r="O27" s="6">
        <f>IF(land_exports!O27=0,"N/A",land_exports!O27/SUM(land_exports!O$2:O$215))</f>
        <v>7.4606307450375796E-3</v>
      </c>
      <c r="P27" s="6">
        <f>IF(land_exports!P27=0,"N/A",land_exports!P27/SUM(land_exports!P$2:P$215))</f>
        <v>5.7384821234920799E-3</v>
      </c>
      <c r="Q27" s="6">
        <f>IF(land_exports!Q27=0,"N/A",land_exports!Q27/SUM(land_exports!Q$2:Q$215))</f>
        <v>6.3540556393880537E-3</v>
      </c>
      <c r="R27" s="6">
        <f>IF(land_exports!R27=0,"N/A",land_exports!R27/SUM(land_exports!R$2:R$215))</f>
        <v>4.8812799194811506E-3</v>
      </c>
      <c r="S27" s="6">
        <f>IF(land_exports!S27=0,"N/A",land_exports!S27/SUM(land_exports!S$2:S$215))</f>
        <v>7.3553821332796691E-3</v>
      </c>
      <c r="T27" s="6">
        <f>IF(land_exports!T27=0,"N/A",land_exports!T27/SUM(land_exports!T$2:T$215))</f>
        <v>8.0108534679302606E-3</v>
      </c>
      <c r="U27" s="6">
        <f>IF(land_exports!U27=0,"N/A",land_exports!U27/SUM(land_exports!U$2:U$215))</f>
        <v>7.1935759184984472E-3</v>
      </c>
      <c r="V27" s="6">
        <f>IF(land_exports!V27=0,"N/A",land_exports!V27/SUM(land_exports!V$2:V$215))</f>
        <v>2.7237493805130427E-3</v>
      </c>
    </row>
    <row r="28" spans="1:22" x14ac:dyDescent="0.25">
      <c r="A28" t="s">
        <v>32</v>
      </c>
      <c r="B28" s="6">
        <f>IF(land_exports!B28=0,"N/A",land_exports!B28/SUM(land_exports!B$2:B$215))</f>
        <v>1.3884931193565373E-2</v>
      </c>
      <c r="C28" s="6">
        <f>IF(land_exports!C28=0,"N/A",land_exports!C28/SUM(land_exports!C$2:C$215))</f>
        <v>1.4391578750004255E-2</v>
      </c>
      <c r="D28" s="6">
        <f>IF(land_exports!D28=0,"N/A",land_exports!D28/SUM(land_exports!D$2:D$215))</f>
        <v>1.5289116141548263E-2</v>
      </c>
      <c r="E28" s="6">
        <f>IF(land_exports!E28=0,"N/A",land_exports!E28/SUM(land_exports!E$2:E$215))</f>
        <v>1.4226056635766799E-2</v>
      </c>
      <c r="F28" s="6">
        <f>IF(land_exports!F28=0,"N/A",land_exports!F28/SUM(land_exports!F$2:F$215))</f>
        <v>1.6988157651879963E-2</v>
      </c>
      <c r="G28" s="6">
        <f>IF(land_exports!G28=0,"N/A",land_exports!G28/SUM(land_exports!G$2:G$215))</f>
        <v>1.2980068352964154E-2</v>
      </c>
      <c r="H28" s="6">
        <f>IF(land_exports!H28=0,"N/A",land_exports!H28/SUM(land_exports!H$2:H$215))</f>
        <v>2.4059210702570614E-2</v>
      </c>
      <c r="I28" s="6">
        <f>IF(land_exports!I28=0,"N/A",land_exports!I28/SUM(land_exports!I$2:I$215))</f>
        <v>2.1746342722233334E-2</v>
      </c>
      <c r="J28" s="6">
        <f>IF(land_exports!J28=0,"N/A",land_exports!J28/SUM(land_exports!J$2:J$215))</f>
        <v>2.4682207268193566E-2</v>
      </c>
      <c r="K28" s="6">
        <f>IF(land_exports!K28=0,"N/A",land_exports!K28/SUM(land_exports!K$2:K$215))</f>
        <v>2.8624969846617103E-2</v>
      </c>
      <c r="L28" s="6">
        <f>IF(land_exports!L28=0,"N/A",land_exports!L28/SUM(land_exports!L$2:L$215))</f>
        <v>2.7510681614433527E-2</v>
      </c>
      <c r="M28" s="6">
        <f>IF(land_exports!M28=0,"N/A",land_exports!M28/SUM(land_exports!M$2:M$215))</f>
        <v>2.8351690114898818E-2</v>
      </c>
      <c r="N28" s="6">
        <f>IF(land_exports!N28=0,"N/A",land_exports!N28/SUM(land_exports!N$2:N$215))</f>
        <v>2.5948901544175534E-2</v>
      </c>
      <c r="O28" s="6">
        <f>IF(land_exports!O28=0,"N/A",land_exports!O28/SUM(land_exports!O$2:O$215))</f>
        <v>2.7561805019783756E-2</v>
      </c>
      <c r="P28" s="6">
        <f>IF(land_exports!P28=0,"N/A",land_exports!P28/SUM(land_exports!P$2:P$215))</f>
        <v>3.5510020362093504E-2</v>
      </c>
      <c r="Q28" s="6">
        <f>IF(land_exports!Q28=0,"N/A",land_exports!Q28/SUM(land_exports!Q$2:Q$215))</f>
        <v>2.9717294580880096E-2</v>
      </c>
      <c r="R28" s="6">
        <f>IF(land_exports!R28=0,"N/A",land_exports!R28/SUM(land_exports!R$2:R$215))</f>
        <v>2.5471342815719365E-2</v>
      </c>
      <c r="S28" s="6">
        <f>IF(land_exports!S28=0,"N/A",land_exports!S28/SUM(land_exports!S$2:S$215))</f>
        <v>3.2192327589745627E-2</v>
      </c>
      <c r="T28" s="6">
        <f>IF(land_exports!T28=0,"N/A",land_exports!T28/SUM(land_exports!T$2:T$215))</f>
        <v>5.3221564973141837E-2</v>
      </c>
      <c r="U28" s="6">
        <f>IF(land_exports!U28=0,"N/A",land_exports!U28/SUM(land_exports!U$2:U$215))</f>
        <v>5.5842723209961496E-2</v>
      </c>
      <c r="V28" s="6">
        <f>IF(land_exports!V28=0,"N/A",land_exports!V28/SUM(land_exports!V$2:V$215))</f>
        <v>5.7847383642720747E-2</v>
      </c>
    </row>
    <row r="29" spans="1:22" x14ac:dyDescent="0.25">
      <c r="A29" t="s">
        <v>68</v>
      </c>
      <c r="B29" s="6">
        <f>IF(land_exports!B29=0,"N/A",land_exports!B29/SUM(land_exports!B$2:B$215))</f>
        <v>4.7373155235438697E-6</v>
      </c>
      <c r="C29" s="6">
        <f>IF(land_exports!C29=0,"N/A",land_exports!C29/SUM(land_exports!C$2:C$215))</f>
        <v>4.6892170077390713E-6</v>
      </c>
      <c r="D29" s="6" t="str">
        <f>IF(land_exports!D29=0,"N/A",land_exports!D29/SUM(land_exports!D$2:D$215))</f>
        <v>N/A</v>
      </c>
      <c r="E29" s="6" t="str">
        <f>IF(land_exports!E29=0,"N/A",land_exports!E29/SUM(land_exports!E$2:E$215))</f>
        <v>N/A</v>
      </c>
      <c r="F29" s="6" t="str">
        <f>IF(land_exports!F29=0,"N/A",land_exports!F29/SUM(land_exports!F$2:F$215))</f>
        <v>N/A</v>
      </c>
      <c r="G29" s="6">
        <f>IF(land_exports!G29=0,"N/A",land_exports!G29/SUM(land_exports!G$2:G$215))</f>
        <v>2.3432905801510448E-6</v>
      </c>
      <c r="H29" s="6">
        <f>IF(land_exports!H29=0,"N/A",land_exports!H29/SUM(land_exports!H$2:H$215))</f>
        <v>2.3684773954500533E-6</v>
      </c>
      <c r="I29" s="6">
        <f>IF(land_exports!I29=0,"N/A",land_exports!I29/SUM(land_exports!I$2:I$215))</f>
        <v>2.5722399910006751E-6</v>
      </c>
      <c r="J29" s="6">
        <f>IF(land_exports!J29=0,"N/A",land_exports!J29/SUM(land_exports!J$2:J$215))</f>
        <v>2.8669570686531424E-6</v>
      </c>
      <c r="K29" s="6">
        <f>IF(land_exports!K29=0,"N/A",land_exports!K29/SUM(land_exports!K$2:K$215))</f>
        <v>2.5014533992019193E-6</v>
      </c>
      <c r="L29" s="6">
        <f>IF(land_exports!L29=0,"N/A",land_exports!L29/SUM(land_exports!L$2:L$215))</f>
        <v>1.2483538809693652E-6</v>
      </c>
      <c r="M29" s="6">
        <f>IF(land_exports!M29=0,"N/A",land_exports!M29/SUM(land_exports!M$2:M$215))</f>
        <v>1.158841331364672E-6</v>
      </c>
      <c r="N29" s="6">
        <f>IF(land_exports!N29=0,"N/A",land_exports!N29/SUM(land_exports!N$2:N$215))</f>
        <v>9.7350607974921674E-7</v>
      </c>
      <c r="O29" s="6">
        <f>IF(land_exports!O29=0,"N/A",land_exports!O29/SUM(land_exports!O$2:O$215))</f>
        <v>1.0171849322457702E-6</v>
      </c>
      <c r="P29" s="6">
        <f>IF(land_exports!P29=0,"N/A",land_exports!P29/SUM(land_exports!P$2:P$215))</f>
        <v>2.1623982162819706E-6</v>
      </c>
      <c r="Q29" s="6">
        <f>IF(land_exports!Q29=0,"N/A",land_exports!Q29/SUM(land_exports!Q$2:Q$215))</f>
        <v>1.166447909569113E-6</v>
      </c>
      <c r="R29" s="6">
        <f>IF(land_exports!R29=0,"N/A",land_exports!R29/SUM(land_exports!R$2:R$215))</f>
        <v>8.4522668939093367E-7</v>
      </c>
      <c r="S29" s="6">
        <f>IF(land_exports!S29=0,"N/A",land_exports!S29/SUM(land_exports!S$2:S$215))</f>
        <v>1.3656746790361214E-6</v>
      </c>
      <c r="T29" s="6">
        <f>IF(land_exports!T29=0,"N/A",land_exports!T29/SUM(land_exports!T$2:T$215))</f>
        <v>1.3333146943109447E-6</v>
      </c>
      <c r="U29" s="6">
        <f>IF(land_exports!U29=0,"N/A",land_exports!U29/SUM(land_exports!U$2:U$215))</f>
        <v>1.1757616954698679E-6</v>
      </c>
      <c r="V29" s="6">
        <f>IF(land_exports!V29=0,"N/A",land_exports!V29/SUM(land_exports!V$2:V$215))</f>
        <v>1.2823993134635307E-6</v>
      </c>
    </row>
    <row r="30" spans="1:22" x14ac:dyDescent="0.25">
      <c r="A30" t="s">
        <v>69</v>
      </c>
      <c r="B30" s="6">
        <f>IF(land_exports!B30=0,"N/A",land_exports!B30/SUM(land_exports!B$2:B$215))</f>
        <v>1.0074222939992979E-4</v>
      </c>
      <c r="C30" s="6">
        <f>IF(land_exports!C30=0,"N/A",land_exports!C30/SUM(land_exports!C$2:C$215))</f>
        <v>7.6156868744858014E-5</v>
      </c>
      <c r="D30" s="6">
        <f>IF(land_exports!D30=0,"N/A",land_exports!D30/SUM(land_exports!D$2:D$215))</f>
        <v>6.3004565342155124E-5</v>
      </c>
      <c r="E30" s="6">
        <f>IF(land_exports!E30=0,"N/A",land_exports!E30/SUM(land_exports!E$2:E$215))</f>
        <v>5.2184036690956006E-5</v>
      </c>
      <c r="F30" s="6">
        <f>IF(land_exports!F30=0,"N/A",land_exports!F30/SUM(land_exports!F$2:F$215))</f>
        <v>6.0994291492504822E-5</v>
      </c>
      <c r="G30" s="6">
        <f>IF(land_exports!G30=0,"N/A",land_exports!G30/SUM(land_exports!G$2:G$215))</f>
        <v>3.7474572701633649E-5</v>
      </c>
      <c r="H30" s="6">
        <f>IF(land_exports!H30=0,"N/A",land_exports!H30/SUM(land_exports!H$2:H$215))</f>
        <v>4.021726378656495E-5</v>
      </c>
      <c r="I30" s="6">
        <f>IF(land_exports!I30=0,"N/A",land_exports!I30/SUM(land_exports!I$2:I$215))</f>
        <v>4.6133150130088273E-5</v>
      </c>
      <c r="J30" s="6">
        <f>IF(land_exports!J30=0,"N/A",land_exports!J30/SUM(land_exports!J$2:J$215))</f>
        <v>2.1841301611264694E-5</v>
      </c>
      <c r="K30" s="6">
        <f>IF(land_exports!K30=0,"N/A",land_exports!K30/SUM(land_exports!K$2:K$215))</f>
        <v>1.5599281557520474E-5</v>
      </c>
      <c r="L30" s="6">
        <f>IF(land_exports!L30=0,"N/A",land_exports!L30/SUM(land_exports!L$2:L$215))</f>
        <v>1.2359533877329472E-5</v>
      </c>
      <c r="M30" s="6">
        <f>IF(land_exports!M30=0,"N/A",land_exports!M30/SUM(land_exports!M$2:M$215))</f>
        <v>1.1795924459110896E-5</v>
      </c>
      <c r="N30" s="6">
        <f>IF(land_exports!N30=0,"N/A",land_exports!N30/SUM(land_exports!N$2:N$215))</f>
        <v>1.9516620514722817E-5</v>
      </c>
      <c r="O30" s="6">
        <f>IF(land_exports!O30=0,"N/A",land_exports!O30/SUM(land_exports!O$2:O$215))</f>
        <v>1.7371454027314575E-5</v>
      </c>
      <c r="P30" s="6">
        <f>IF(land_exports!P30=0,"N/A",land_exports!P30/SUM(land_exports!P$2:P$215))</f>
        <v>2.85519787369285E-5</v>
      </c>
      <c r="Q30" s="6">
        <f>IF(land_exports!Q30=0,"N/A",land_exports!Q30/SUM(land_exports!Q$2:Q$215))</f>
        <v>2.4035186293740829E-5</v>
      </c>
      <c r="R30" s="6">
        <f>IF(land_exports!R30=0,"N/A",land_exports!R30/SUM(land_exports!R$2:R$215))</f>
        <v>4.7744226662819057E-5</v>
      </c>
      <c r="S30" s="6">
        <f>IF(land_exports!S30=0,"N/A",land_exports!S30/SUM(land_exports!S$2:S$215))</f>
        <v>5.130802774707332E-5</v>
      </c>
      <c r="T30" s="6">
        <f>IF(land_exports!T30=0,"N/A",land_exports!T30/SUM(land_exports!T$2:T$215))</f>
        <v>3.3574643935375481E-5</v>
      </c>
      <c r="U30" s="6">
        <f>IF(land_exports!U30=0,"N/A",land_exports!U30/SUM(land_exports!U$2:U$215))</f>
        <v>6.0855908706561108E-5</v>
      </c>
      <c r="V30" s="6">
        <f>IF(land_exports!V30=0,"N/A",land_exports!V30/SUM(land_exports!V$2:V$215))</f>
        <v>4.5928320606530763E-5</v>
      </c>
    </row>
    <row r="31" spans="1:22" x14ac:dyDescent="0.25">
      <c r="A31" t="s">
        <v>1</v>
      </c>
      <c r="B31" s="6">
        <f>IF(land_exports!B31=0,"N/A",land_exports!B31/SUM(land_exports!B$2:B$215))</f>
        <v>2.5855715001380057E-3</v>
      </c>
      <c r="C31" s="6">
        <f>IF(land_exports!C31=0,"N/A",land_exports!C31/SUM(land_exports!C$2:C$215))</f>
        <v>2.9829197922003957E-3</v>
      </c>
      <c r="D31" s="6">
        <f>IF(land_exports!D31=0,"N/A",land_exports!D31/SUM(land_exports!D$2:D$215))</f>
        <v>2.7176497897801674E-3</v>
      </c>
      <c r="E31" s="6">
        <f>IF(land_exports!E31=0,"N/A",land_exports!E31/SUM(land_exports!E$2:E$215))</f>
        <v>2.1826673690729949E-3</v>
      </c>
      <c r="F31" s="6">
        <f>IF(land_exports!F31=0,"N/A",land_exports!F31/SUM(land_exports!F$2:F$215))</f>
        <v>1.8189502857716153E-3</v>
      </c>
      <c r="G31" s="6">
        <f>IF(land_exports!G31=0,"N/A",land_exports!G31/SUM(land_exports!G$2:G$215))</f>
        <v>1.3766010271074325E-3</v>
      </c>
      <c r="H31" s="6">
        <f>IF(land_exports!H31=0,"N/A",land_exports!H31/SUM(land_exports!H$2:H$215))</f>
        <v>1.9775312345618086E-3</v>
      </c>
      <c r="I31" s="6">
        <f>IF(land_exports!I31=0,"N/A",land_exports!I31/SUM(land_exports!I$2:I$215))</f>
        <v>1.6486173643936849E-3</v>
      </c>
      <c r="J31" s="6">
        <f>IF(land_exports!J31=0,"N/A",land_exports!J31/SUM(land_exports!J$2:J$215))</f>
        <v>1.8775388898053214E-3</v>
      </c>
      <c r="K31" s="6">
        <f>IF(land_exports!K31=0,"N/A",land_exports!K31/SUM(land_exports!K$2:K$215))</f>
        <v>2.033855759584239E-3</v>
      </c>
      <c r="L31" s="6">
        <f>IF(land_exports!L31=0,"N/A",land_exports!L31/SUM(land_exports!L$2:L$215))</f>
        <v>1.8565515630583963E-3</v>
      </c>
      <c r="M31" s="6">
        <f>IF(land_exports!M31=0,"N/A",land_exports!M31/SUM(land_exports!M$2:M$215))</f>
        <v>1.7070816034709241E-3</v>
      </c>
      <c r="N31" s="6">
        <f>IF(land_exports!N31=0,"N/A",land_exports!N31/SUM(land_exports!N$2:N$215))</f>
        <v>1.7286444127856833E-3</v>
      </c>
      <c r="O31" s="6">
        <f>IF(land_exports!O31=0,"N/A",land_exports!O31/SUM(land_exports!O$2:O$215))</f>
        <v>1.8598583574263119E-3</v>
      </c>
      <c r="P31" s="6">
        <f>IF(land_exports!P31=0,"N/A",land_exports!P31/SUM(land_exports!P$2:P$215))</f>
        <v>2.0933264532132698E-3</v>
      </c>
      <c r="Q31" s="6">
        <f>IF(land_exports!Q31=0,"N/A",land_exports!Q31/SUM(land_exports!Q$2:Q$215))</f>
        <v>2.0968010035870934E-3</v>
      </c>
      <c r="R31" s="6">
        <f>IF(land_exports!R31=0,"N/A",land_exports!R31/SUM(land_exports!R$2:R$215))</f>
        <v>2.2170824120179245E-3</v>
      </c>
      <c r="S31" s="6">
        <f>IF(land_exports!S31=0,"N/A",land_exports!S31/SUM(land_exports!S$2:S$215))</f>
        <v>2.2244282964626418E-3</v>
      </c>
      <c r="T31" s="6">
        <f>IF(land_exports!T31=0,"N/A",land_exports!T31/SUM(land_exports!T$2:T$215))</f>
        <v>2.2722016843593732E-3</v>
      </c>
      <c r="U31" s="6">
        <f>IF(land_exports!U31=0,"N/A",land_exports!U31/SUM(land_exports!U$2:U$215))</f>
        <v>2.1243349643485128E-3</v>
      </c>
      <c r="V31" s="6">
        <f>IF(land_exports!V31=0,"N/A",land_exports!V31/SUM(land_exports!V$2:V$215))</f>
        <v>2.1080105356715935E-3</v>
      </c>
    </row>
    <row r="32" spans="1:22" x14ac:dyDescent="0.25">
      <c r="A32" t="s">
        <v>70</v>
      </c>
      <c r="B32" s="6">
        <f>IF(land_exports!B32=0,"N/A",land_exports!B32/SUM(land_exports!B$2:B$215))</f>
        <v>9.7934540000761683E-4</v>
      </c>
      <c r="C32" s="6">
        <f>IF(land_exports!C32=0,"N/A",land_exports!C32/SUM(land_exports!C$2:C$215))</f>
        <v>6.8404594499946495E-4</v>
      </c>
      <c r="D32" s="6">
        <f>IF(land_exports!D32=0,"N/A",land_exports!D32/SUM(land_exports!D$2:D$215))</f>
        <v>7.1513064832610961E-4</v>
      </c>
      <c r="E32" s="6">
        <f>IF(land_exports!E32=0,"N/A",land_exports!E32/SUM(land_exports!E$2:E$215))</f>
        <v>1.0467730200599235E-3</v>
      </c>
      <c r="F32" s="6">
        <f>IF(land_exports!F32=0,"N/A",land_exports!F32/SUM(land_exports!F$2:F$215))</f>
        <v>6.1184396630148093E-4</v>
      </c>
      <c r="G32" s="6">
        <f>IF(land_exports!G32=0,"N/A",land_exports!G32/SUM(land_exports!G$2:G$215))</f>
        <v>4.7291431185731461E-4</v>
      </c>
      <c r="H32" s="6">
        <f>IF(land_exports!H32=0,"N/A",land_exports!H32/SUM(land_exports!H$2:H$215))</f>
        <v>1.4986890637029512E-3</v>
      </c>
      <c r="I32" s="6">
        <f>IF(land_exports!I32=0,"N/A",land_exports!I32/SUM(land_exports!I$2:I$215))</f>
        <v>1.0634760236735332E-3</v>
      </c>
      <c r="J32" s="6">
        <f>IF(land_exports!J32=0,"N/A",land_exports!J32/SUM(land_exports!J$2:J$215))</f>
        <v>6.7515156001660278E-4</v>
      </c>
      <c r="K32" s="6">
        <f>IF(land_exports!K32=0,"N/A",land_exports!K32/SUM(land_exports!K$2:K$215))</f>
        <v>8.540652763418719E-4</v>
      </c>
      <c r="L32" s="6">
        <f>IF(land_exports!L32=0,"N/A",land_exports!L32/SUM(land_exports!L$2:L$215))</f>
        <v>5.7498943785330302E-4</v>
      </c>
      <c r="M32" s="6">
        <f>IF(land_exports!M32=0,"N/A",land_exports!M32/SUM(land_exports!M$2:M$215))</f>
        <v>5.7397436701411635E-4</v>
      </c>
      <c r="N32" s="6">
        <f>IF(land_exports!N32=0,"N/A",land_exports!N32/SUM(land_exports!N$2:N$215))</f>
        <v>5.8897792803057293E-4</v>
      </c>
      <c r="O32" s="6">
        <f>IF(land_exports!O32=0,"N/A",land_exports!O32/SUM(land_exports!O$2:O$215))</f>
        <v>6.8859201021751284E-4</v>
      </c>
      <c r="P32" s="6">
        <f>IF(land_exports!P32=0,"N/A",land_exports!P32/SUM(land_exports!P$2:P$215))</f>
        <v>1.0520847339609307E-3</v>
      </c>
      <c r="Q32" s="6">
        <f>IF(land_exports!Q32=0,"N/A",land_exports!Q32/SUM(land_exports!Q$2:Q$215))</f>
        <v>1.131257334112674E-3</v>
      </c>
      <c r="R32" s="6">
        <f>IF(land_exports!R32=0,"N/A",land_exports!R32/SUM(land_exports!R$2:R$215))</f>
        <v>1.5759925416019358E-3</v>
      </c>
      <c r="S32" s="6">
        <f>IF(land_exports!S32=0,"N/A",land_exports!S32/SUM(land_exports!S$2:S$215))</f>
        <v>1.6708368025117157E-3</v>
      </c>
      <c r="T32" s="6">
        <f>IF(land_exports!T32=0,"N/A",land_exports!T32/SUM(land_exports!T$2:T$215))</f>
        <v>1.7864587576112904E-3</v>
      </c>
      <c r="U32" s="6">
        <f>IF(land_exports!U32=0,"N/A",land_exports!U32/SUM(land_exports!U$2:U$215))</f>
        <v>1.9692174671902011E-3</v>
      </c>
      <c r="V32" s="6">
        <f>IF(land_exports!V32=0,"N/A",land_exports!V32/SUM(land_exports!V$2:V$215))</f>
        <v>1.7594546745675157E-3</v>
      </c>
    </row>
    <row r="33" spans="1:22" x14ac:dyDescent="0.25">
      <c r="A33" t="s">
        <v>71</v>
      </c>
      <c r="B33" s="6">
        <f>IF(land_exports!B33=0,"N/A",land_exports!B33/SUM(land_exports!B$2:B$215))</f>
        <v>1.3936466335643809E-4</v>
      </c>
      <c r="C33" s="6">
        <f>IF(land_exports!C33=0,"N/A",land_exports!C33/SUM(land_exports!C$2:C$215))</f>
        <v>5.5679371172548257E-5</v>
      </c>
      <c r="D33" s="6">
        <f>IF(land_exports!D33=0,"N/A",land_exports!D33/SUM(land_exports!D$2:D$215))</f>
        <v>1.0969900681717979E-4</v>
      </c>
      <c r="E33" s="6">
        <f>IF(land_exports!E33=0,"N/A",land_exports!E33/SUM(land_exports!E$2:E$215))</f>
        <v>7.8276789666851854E-5</v>
      </c>
      <c r="F33" s="6">
        <f>IF(land_exports!F33=0,"N/A",land_exports!F33/SUM(land_exports!F$2:F$215))</f>
        <v>7.4401778965985365E-5</v>
      </c>
      <c r="G33" s="6">
        <f>IF(land_exports!G33=0,"N/A",land_exports!G33/SUM(land_exports!G$2:G$215))</f>
        <v>6.0518793925481583E-5</v>
      </c>
      <c r="H33" s="6">
        <f>IF(land_exports!H33=0,"N/A",land_exports!H33/SUM(land_exports!H$2:H$215))</f>
        <v>4.9160129426793241E-5</v>
      </c>
      <c r="I33" s="6">
        <f>IF(land_exports!I33=0,"N/A",land_exports!I33/SUM(land_exports!I$2:I$215))</f>
        <v>9.1922654653538063E-5</v>
      </c>
      <c r="J33" s="6">
        <f>IF(land_exports!J33=0,"N/A",land_exports!J33/SUM(land_exports!J$2:J$215))</f>
        <v>5.0406303797183588E-5</v>
      </c>
      <c r="K33" s="6">
        <f>IF(land_exports!K33=0,"N/A",land_exports!K33/SUM(land_exports!K$2:K$215))</f>
        <v>9.3752582699737209E-5</v>
      </c>
      <c r="L33" s="6">
        <f>IF(land_exports!L33=0,"N/A",land_exports!L33/SUM(land_exports!L$2:L$215))</f>
        <v>3.993077501914955E-5</v>
      </c>
      <c r="M33" s="6">
        <f>IF(land_exports!M33=0,"N/A",land_exports!M33/SUM(land_exports!M$2:M$215))</f>
        <v>6.4832757875772941E-5</v>
      </c>
      <c r="N33" s="6">
        <f>IF(land_exports!N33=0,"N/A",land_exports!N33/SUM(land_exports!N$2:N$215))</f>
        <v>3.6479573585973166E-5</v>
      </c>
      <c r="O33" s="6">
        <f>IF(land_exports!O33=0,"N/A",land_exports!O33/SUM(land_exports!O$2:O$215))</f>
        <v>6.410528094340943E-5</v>
      </c>
      <c r="P33" s="6">
        <f>IF(land_exports!P33=0,"N/A",land_exports!P33/SUM(land_exports!P$2:P$215))</f>
        <v>5.0371138574441001E-5</v>
      </c>
      <c r="Q33" s="6">
        <f>IF(land_exports!Q33=0,"N/A",land_exports!Q33/SUM(land_exports!Q$2:Q$215))</f>
        <v>7.6360735341478349E-5</v>
      </c>
      <c r="R33" s="6">
        <f>IF(land_exports!R33=0,"N/A",land_exports!R33/SUM(land_exports!R$2:R$215))</f>
        <v>6.1409778569280452E-5</v>
      </c>
      <c r="S33" s="6">
        <f>IF(land_exports!S33=0,"N/A",land_exports!S33/SUM(land_exports!S$2:S$215))</f>
        <v>6.1921075699788484E-5</v>
      </c>
      <c r="T33" s="6">
        <f>IF(land_exports!T33=0,"N/A",land_exports!T33/SUM(land_exports!T$2:T$215))</f>
        <v>6.6236571691906808E-5</v>
      </c>
      <c r="U33" s="6">
        <f>IF(land_exports!U33=0,"N/A",land_exports!U33/SUM(land_exports!U$2:U$215))</f>
        <v>6.5066782514010122E-5</v>
      </c>
      <c r="V33" s="6">
        <f>IF(land_exports!V33=0,"N/A",land_exports!V33/SUM(land_exports!V$2:V$215))</f>
        <v>6.8220276718046108E-5</v>
      </c>
    </row>
    <row r="34" spans="1:22" x14ac:dyDescent="0.25">
      <c r="A34" t="s">
        <v>72</v>
      </c>
      <c r="B34" s="6">
        <f>IF(land_exports!B34=0,"N/A",land_exports!B34/SUM(land_exports!B$2:B$215))</f>
        <v>1.0169380940585061E-5</v>
      </c>
      <c r="C34" s="6">
        <f>IF(land_exports!C34=0,"N/A",land_exports!C34/SUM(land_exports!C$2:C$215))</f>
        <v>8.76162318738223E-6</v>
      </c>
      <c r="D34" s="6">
        <f>IF(land_exports!D34=0,"N/A",land_exports!D34/SUM(land_exports!D$2:D$215))</f>
        <v>1.1983834916244377E-5</v>
      </c>
      <c r="E34" s="6">
        <f>IF(land_exports!E34=0,"N/A",land_exports!E34/SUM(land_exports!E$2:E$215))</f>
        <v>1.153509737464439E-5</v>
      </c>
      <c r="F34" s="6">
        <f>IF(land_exports!F34=0,"N/A",land_exports!F34/SUM(land_exports!F$2:F$215))</f>
        <v>1.0933901826033089E-5</v>
      </c>
      <c r="G34" s="6">
        <f>IF(land_exports!G34=0,"N/A",land_exports!G34/SUM(land_exports!G$2:G$215))</f>
        <v>8.3430553224090154E-6</v>
      </c>
      <c r="H34" s="6">
        <f>IF(land_exports!H34=0,"N/A",land_exports!H34/SUM(land_exports!H$2:H$215))</f>
        <v>1.4048652222712353E-5</v>
      </c>
      <c r="I34" s="6">
        <f>IF(land_exports!I34=0,"N/A",land_exports!I34/SUM(land_exports!I$2:I$215))</f>
        <v>1.0162558390282975E-5</v>
      </c>
      <c r="J34" s="6">
        <f>IF(land_exports!J34=0,"N/A",land_exports!J34/SUM(land_exports!J$2:J$215))</f>
        <v>7.901183516315628E-6</v>
      </c>
      <c r="K34" s="6">
        <f>IF(land_exports!K34=0,"N/A",land_exports!K34/SUM(land_exports!K$2:K$215))</f>
        <v>4.9090578435376048E-6</v>
      </c>
      <c r="L34" s="6">
        <f>IF(land_exports!L34=0,"N/A",land_exports!L34/SUM(land_exports!L$2:L$215))</f>
        <v>3.2484507759165876E-6</v>
      </c>
      <c r="M34" s="6">
        <f>IF(land_exports!M34=0,"N/A",land_exports!M34/SUM(land_exports!M$2:M$215))</f>
        <v>3.383396916611977E-6</v>
      </c>
      <c r="N34" s="6">
        <f>IF(land_exports!N34=0,"N/A",land_exports!N34/SUM(land_exports!N$2:N$215))</f>
        <v>4.3627147146754321E-6</v>
      </c>
      <c r="O34" s="6">
        <f>IF(land_exports!O34=0,"N/A",land_exports!O34/SUM(land_exports!O$2:O$215))</f>
        <v>4.0121950718328967E-6</v>
      </c>
      <c r="P34" s="6">
        <f>IF(land_exports!P34=0,"N/A",land_exports!P34/SUM(land_exports!P$2:P$215))</f>
        <v>3.8712170608039824E-6</v>
      </c>
      <c r="Q34" s="6">
        <f>IF(land_exports!Q34=0,"N/A",land_exports!Q34/SUM(land_exports!Q$2:Q$215))</f>
        <v>3.1360203098815538E-6</v>
      </c>
      <c r="R34" s="6">
        <f>IF(land_exports!R34=0,"N/A",land_exports!R34/SUM(land_exports!R$2:R$215))</f>
        <v>3.3407499267056256E-6</v>
      </c>
      <c r="S34" s="6">
        <f>IF(land_exports!S34=0,"N/A",land_exports!S34/SUM(land_exports!S$2:S$215))</f>
        <v>3.8431471131476927E-6</v>
      </c>
      <c r="T34" s="6">
        <f>IF(land_exports!T34=0,"N/A",land_exports!T34/SUM(land_exports!T$2:T$215))</f>
        <v>6.5024943949585446E-6</v>
      </c>
      <c r="U34" s="6">
        <f>IF(land_exports!U34=0,"N/A",land_exports!U34/SUM(land_exports!U$2:U$215))</f>
        <v>5.5541739183682126E-6</v>
      </c>
      <c r="V34" s="6">
        <f>IF(land_exports!V34=0,"N/A",land_exports!V34/SUM(land_exports!V$2:V$215))</f>
        <v>6.1030067760667782E-6</v>
      </c>
    </row>
    <row r="35" spans="1:22" x14ac:dyDescent="0.25">
      <c r="A35" t="s">
        <v>73</v>
      </c>
      <c r="B35" s="6">
        <f>IF(land_exports!B35=0,"N/A",land_exports!B35/SUM(land_exports!B$2:B$215))</f>
        <v>2.5038646219754952E-3</v>
      </c>
      <c r="C35" s="6">
        <f>IF(land_exports!C35=0,"N/A",land_exports!C35/SUM(land_exports!C$2:C$215))</f>
        <v>1.9413569598183726E-3</v>
      </c>
      <c r="D35" s="6">
        <f>IF(land_exports!D35=0,"N/A",land_exports!D35/SUM(land_exports!D$2:D$215))</f>
        <v>2.896886844330252E-3</v>
      </c>
      <c r="E35" s="6">
        <f>IF(land_exports!E35=0,"N/A",land_exports!E35/SUM(land_exports!E$2:E$215))</f>
        <v>2.1769333884194982E-3</v>
      </c>
      <c r="F35" s="6">
        <f>IF(land_exports!F35=0,"N/A",land_exports!F35/SUM(land_exports!F$2:F$215))</f>
        <v>3.3787181829660062E-3</v>
      </c>
      <c r="G35" s="6">
        <f>IF(land_exports!G35=0,"N/A",land_exports!G35/SUM(land_exports!G$2:G$215))</f>
        <v>2.8281034510007244E-3</v>
      </c>
      <c r="H35" s="6">
        <f>IF(land_exports!H35=0,"N/A",land_exports!H35/SUM(land_exports!H$2:H$215))</f>
        <v>2.4821337057470447E-3</v>
      </c>
      <c r="I35" s="6">
        <f>IF(land_exports!I35=0,"N/A",land_exports!I35/SUM(land_exports!I$2:I$215))</f>
        <v>2.6224191156063283E-3</v>
      </c>
      <c r="J35" s="6">
        <f>IF(land_exports!J35=0,"N/A",land_exports!J35/SUM(land_exports!J$2:J$215))</f>
        <v>2.8012968798819897E-3</v>
      </c>
      <c r="K35" s="6">
        <f>IF(land_exports!K35=0,"N/A",land_exports!K35/SUM(land_exports!K$2:K$215))</f>
        <v>2.9462695565065523E-3</v>
      </c>
      <c r="L35" s="6">
        <f>IF(land_exports!L35=0,"N/A",land_exports!L35/SUM(land_exports!L$2:L$215))</f>
        <v>2.728295751640165E-3</v>
      </c>
      <c r="M35" s="6">
        <f>IF(land_exports!M35=0,"N/A",land_exports!M35/SUM(land_exports!M$2:M$215))</f>
        <v>2.8657777933338577E-3</v>
      </c>
      <c r="N35" s="6">
        <f>IF(land_exports!N35=0,"N/A",land_exports!N35/SUM(land_exports!N$2:N$215))</f>
        <v>2.9356171681122816E-3</v>
      </c>
      <c r="O35" s="6">
        <f>IF(land_exports!O35=0,"N/A",land_exports!O35/SUM(land_exports!O$2:O$215))</f>
        <v>2.7884466491143235E-3</v>
      </c>
      <c r="P35" s="6">
        <f>IF(land_exports!P35=0,"N/A",land_exports!P35/SUM(land_exports!P$2:P$215))</f>
        <v>2.2624032940947547E-3</v>
      </c>
      <c r="Q35" s="6">
        <f>IF(land_exports!Q35=0,"N/A",land_exports!Q35/SUM(land_exports!Q$2:Q$215))</f>
        <v>1.7631901524598314E-3</v>
      </c>
      <c r="R35" s="6">
        <f>IF(land_exports!R35=0,"N/A",land_exports!R35/SUM(land_exports!R$2:R$215))</f>
        <v>1.4434913422138229E-3</v>
      </c>
      <c r="S35" s="6">
        <f>IF(land_exports!S35=0,"N/A",land_exports!S35/SUM(land_exports!S$2:S$215))</f>
        <v>1.7860510695470266E-3</v>
      </c>
      <c r="T35" s="6">
        <f>IF(land_exports!T35=0,"N/A",land_exports!T35/SUM(land_exports!T$2:T$215))</f>
        <v>2.3892055197499832E-3</v>
      </c>
      <c r="U35" s="6">
        <f>IF(land_exports!U35=0,"N/A",land_exports!U35/SUM(land_exports!U$2:U$215))</f>
        <v>2.1837451117062718E-3</v>
      </c>
      <c r="V35" s="6">
        <f>IF(land_exports!V35=0,"N/A",land_exports!V35/SUM(land_exports!V$2:V$215))</f>
        <v>2.1707975263359209E-3</v>
      </c>
    </row>
    <row r="36" spans="1:22" x14ac:dyDescent="0.25">
      <c r="A36" t="s">
        <v>74</v>
      </c>
      <c r="B36" s="6">
        <f>IF(land_exports!B36=0,"N/A",land_exports!B36/SUM(land_exports!B$2:B$215))</f>
        <v>5.3785344031159563E-3</v>
      </c>
      <c r="C36" s="6">
        <f>IF(land_exports!C36=0,"N/A",land_exports!C36/SUM(land_exports!C$2:C$215))</f>
        <v>6.2242460982688949E-3</v>
      </c>
      <c r="D36" s="6">
        <f>IF(land_exports!D36=0,"N/A",land_exports!D36/SUM(land_exports!D$2:D$215))</f>
        <v>7.2747321169999539E-3</v>
      </c>
      <c r="E36" s="6">
        <f>IF(land_exports!E36=0,"N/A",land_exports!E36/SUM(land_exports!E$2:E$215))</f>
        <v>3.9751462635919674E-3</v>
      </c>
      <c r="F36" s="6">
        <f>IF(land_exports!F36=0,"N/A",land_exports!F36/SUM(land_exports!F$2:F$215))</f>
        <v>1.2481723097358578E-2</v>
      </c>
      <c r="G36" s="6">
        <f>IF(land_exports!G36=0,"N/A",land_exports!G36/SUM(land_exports!G$2:G$215))</f>
        <v>1.0203621595901239E-2</v>
      </c>
      <c r="H36" s="6">
        <f>IF(land_exports!H36=0,"N/A",land_exports!H36/SUM(land_exports!H$2:H$215))</f>
        <v>8.4801155989073021E-3</v>
      </c>
      <c r="I36" s="6">
        <f>IF(land_exports!I36=0,"N/A",land_exports!I36/SUM(land_exports!I$2:I$215))</f>
        <v>7.9842015942333082E-3</v>
      </c>
      <c r="J36" s="6">
        <f>IF(land_exports!J36=0,"N/A",land_exports!J36/SUM(land_exports!J$2:J$215))</f>
        <v>8.115966232825381E-3</v>
      </c>
      <c r="K36" s="6">
        <f>IF(land_exports!K36=0,"N/A",land_exports!K36/SUM(land_exports!K$2:K$215))</f>
        <v>7.8068415323662363E-3</v>
      </c>
      <c r="L36" s="6">
        <f>IF(land_exports!L36=0,"N/A",land_exports!L36/SUM(land_exports!L$2:L$215))</f>
        <v>8.1119865473148946E-3</v>
      </c>
      <c r="M36" s="6">
        <f>IF(land_exports!M36=0,"N/A",land_exports!M36/SUM(land_exports!M$2:M$215))</f>
        <v>8.1325992786326073E-3</v>
      </c>
      <c r="N36" s="6">
        <f>IF(land_exports!N36=0,"N/A",land_exports!N36/SUM(land_exports!N$2:N$215))</f>
        <v>7.5948568506898975E-3</v>
      </c>
      <c r="O36" s="6">
        <f>IF(land_exports!O36=0,"N/A",land_exports!O36/SUM(land_exports!O$2:O$215))</f>
        <v>7.4071615881268222E-3</v>
      </c>
      <c r="P36" s="6">
        <f>IF(land_exports!P36=0,"N/A",land_exports!P36/SUM(land_exports!P$2:P$215))</f>
        <v>9.5910277403634548E-3</v>
      </c>
      <c r="Q36" s="6">
        <f>IF(land_exports!Q36=0,"N/A",land_exports!Q36/SUM(land_exports!Q$2:Q$215))</f>
        <v>6.2152272986247172E-3</v>
      </c>
      <c r="R36" s="6">
        <f>IF(land_exports!R36=0,"N/A",land_exports!R36/SUM(land_exports!R$2:R$215))</f>
        <v>5.163262518731798E-3</v>
      </c>
      <c r="S36" s="6">
        <f>IF(land_exports!S36=0,"N/A",land_exports!S36/SUM(land_exports!S$2:S$215))</f>
        <v>5.8452279982881463E-3</v>
      </c>
      <c r="T36" s="6">
        <f>IF(land_exports!T36=0,"N/A",land_exports!T36/SUM(land_exports!T$2:T$215))</f>
        <v>6.2914534496721786E-3</v>
      </c>
      <c r="U36" s="6">
        <f>IF(land_exports!U36=0,"N/A",land_exports!U36/SUM(land_exports!U$2:U$215))</f>
        <v>5.8061176109140116E-3</v>
      </c>
      <c r="V36" s="6">
        <f>IF(land_exports!V36=0,"N/A",land_exports!V36/SUM(land_exports!V$2:V$215))</f>
        <v>5.7443759188951522E-3</v>
      </c>
    </row>
    <row r="37" spans="1:22" x14ac:dyDescent="0.25">
      <c r="A37" t="s">
        <v>30</v>
      </c>
      <c r="B37" s="6">
        <f>IF(land_exports!B37=0,"N/A",land_exports!B37/SUM(land_exports!B$2:B$215))</f>
        <v>7.0664849449774858E-2</v>
      </c>
      <c r="C37" s="6">
        <f>IF(land_exports!C37=0,"N/A",land_exports!C37/SUM(land_exports!C$2:C$215))</f>
        <v>6.8011901947975489E-2</v>
      </c>
      <c r="D37" s="6">
        <f>IF(land_exports!D37=0,"N/A",land_exports!D37/SUM(land_exports!D$2:D$215))</f>
        <v>6.9319648116998075E-2</v>
      </c>
      <c r="E37" s="6">
        <f>IF(land_exports!E37=0,"N/A",land_exports!E37/SUM(land_exports!E$2:E$215))</f>
        <v>5.901952915598651E-2</v>
      </c>
      <c r="F37" s="6">
        <f>IF(land_exports!F37=0,"N/A",land_exports!F37/SUM(land_exports!F$2:F$215))</f>
        <v>6.6011550057812604E-2</v>
      </c>
      <c r="G37" s="6">
        <f>IF(land_exports!G37=0,"N/A",land_exports!G37/SUM(land_exports!G$2:G$215))</f>
        <v>4.7105497682429609E-2</v>
      </c>
      <c r="H37" s="6">
        <f>IF(land_exports!H37=0,"N/A",land_exports!H37/SUM(land_exports!H$2:H$215))</f>
        <v>5.0116114633174773E-2</v>
      </c>
      <c r="I37" s="6">
        <f>IF(land_exports!I37=0,"N/A",land_exports!I37/SUM(land_exports!I$2:I$215))</f>
        <v>4.3673392025657051E-2</v>
      </c>
      <c r="J37" s="6">
        <f>IF(land_exports!J37=0,"N/A",land_exports!J37/SUM(land_exports!J$2:J$215))</f>
        <v>3.9486395331143183E-2</v>
      </c>
      <c r="K37" s="6">
        <f>IF(land_exports!K37=0,"N/A",land_exports!K37/SUM(land_exports!K$2:K$215))</f>
        <v>4.1629587081550443E-2</v>
      </c>
      <c r="L37" s="6">
        <f>IF(land_exports!L37=0,"N/A",land_exports!L37/SUM(land_exports!L$2:L$215))</f>
        <v>4.150728544363487E-2</v>
      </c>
      <c r="M37" s="6">
        <f>IF(land_exports!M37=0,"N/A",land_exports!M37/SUM(land_exports!M$2:M$215))</f>
        <v>3.821000595901989E-2</v>
      </c>
      <c r="N37" s="6">
        <f>IF(land_exports!N37=0,"N/A",land_exports!N37/SUM(land_exports!N$2:N$215))</f>
        <v>4.0809318080887128E-2</v>
      </c>
      <c r="O37" s="6">
        <f>IF(land_exports!O37=0,"N/A",land_exports!O37/SUM(land_exports!O$2:O$215))</f>
        <v>3.9908712859445215E-2</v>
      </c>
      <c r="P37" s="6">
        <f>IF(land_exports!P37=0,"N/A",land_exports!P37/SUM(land_exports!P$2:P$215))</f>
        <v>4.8427064273294754E-2</v>
      </c>
      <c r="Q37" s="6">
        <f>IF(land_exports!Q37=0,"N/A",land_exports!Q37/SUM(land_exports!Q$2:Q$215))</f>
        <v>4.2631010898483472E-2</v>
      </c>
      <c r="R37" s="6">
        <f>IF(land_exports!R37=0,"N/A",land_exports!R37/SUM(land_exports!R$2:R$215))</f>
        <v>4.1695625077168057E-2</v>
      </c>
      <c r="S37" s="6">
        <f>IF(land_exports!S37=0,"N/A",land_exports!S37/SUM(land_exports!S$2:S$215))</f>
        <v>4.2333423572949502E-2</v>
      </c>
      <c r="T37" s="6">
        <f>IF(land_exports!T37=0,"N/A",land_exports!T37/SUM(land_exports!T$2:T$215))</f>
        <v>4.3925842525267655E-2</v>
      </c>
      <c r="U37" s="6">
        <f>IF(land_exports!U37=0,"N/A",land_exports!U37/SUM(land_exports!U$2:U$215))</f>
        <v>4.3967364878988412E-2</v>
      </c>
      <c r="V37" s="6">
        <f>IF(land_exports!V37=0,"N/A",land_exports!V37/SUM(land_exports!V$2:V$215))</f>
        <v>4.3648372293296933E-2</v>
      </c>
    </row>
    <row r="38" spans="1:22" x14ac:dyDescent="0.25">
      <c r="A38" t="s">
        <v>75</v>
      </c>
      <c r="B38" s="6">
        <f>IF(land_exports!B38=0,"N/A",land_exports!B38/SUM(land_exports!B$2:B$215))</f>
        <v>1.787426255222216E-6</v>
      </c>
      <c r="C38" s="6">
        <f>IF(land_exports!C38=0,"N/A",land_exports!C38/SUM(land_exports!C$2:C$215))</f>
        <v>7.0228438096059181E-6</v>
      </c>
      <c r="D38" s="6">
        <f>IF(land_exports!D38=0,"N/A",land_exports!D38/SUM(land_exports!D$2:D$215))</f>
        <v>3.8604059648667709E-6</v>
      </c>
      <c r="E38" s="6">
        <f>IF(land_exports!E38=0,"N/A",land_exports!E38/SUM(land_exports!E$2:E$215))</f>
        <v>5.9630351319447153E-6</v>
      </c>
      <c r="F38" s="6">
        <f>IF(land_exports!F38=0,"N/A",land_exports!F38/SUM(land_exports!F$2:F$215))</f>
        <v>2.5326852022442714E-6</v>
      </c>
      <c r="G38" s="6">
        <f>IF(land_exports!G38=0,"N/A",land_exports!G38/SUM(land_exports!G$2:G$215))</f>
        <v>1.9955183225832525E-6</v>
      </c>
      <c r="H38" s="6">
        <f>IF(land_exports!H38=0,"N/A",land_exports!H38/SUM(land_exports!H$2:H$215))</f>
        <v>2.3821688893420873E-6</v>
      </c>
      <c r="I38" s="6">
        <f>IF(land_exports!I38=0,"N/A",land_exports!I38/SUM(land_exports!I$2:I$215))</f>
        <v>1.8861704850467495E-6</v>
      </c>
      <c r="J38" s="6">
        <f>IF(land_exports!J38=0,"N/A",land_exports!J38/SUM(land_exports!J$2:J$215))</f>
        <v>2.3908589710552937E-6</v>
      </c>
      <c r="K38" s="6">
        <f>IF(land_exports!K38=0,"N/A",land_exports!K38/SUM(land_exports!K$2:K$215))</f>
        <v>5.3614448301207556E-7</v>
      </c>
      <c r="L38" s="6">
        <f>IF(land_exports!L38=0,"N/A",land_exports!L38/SUM(land_exports!L$2:L$215))</f>
        <v>6.141032072228016E-7</v>
      </c>
      <c r="M38" s="6" t="str">
        <f>IF(land_exports!M38=0,"N/A",land_exports!M38/SUM(land_exports!M$2:M$215))</f>
        <v>N/A</v>
      </c>
      <c r="N38" s="6">
        <f>IF(land_exports!N38=0,"N/A",land_exports!N38/SUM(land_exports!N$2:N$215))</f>
        <v>8.2484755163933532E-7</v>
      </c>
      <c r="O38" s="6">
        <f>IF(land_exports!O38=0,"N/A",land_exports!O38/SUM(land_exports!O$2:O$215))</f>
        <v>5.6394113690358822E-7</v>
      </c>
      <c r="P38" s="6">
        <f>IF(land_exports!P38=0,"N/A",land_exports!P38/SUM(land_exports!P$2:P$215))</f>
        <v>2.4993272340047856E-6</v>
      </c>
      <c r="Q38" s="6">
        <f>IF(land_exports!Q38=0,"N/A",land_exports!Q38/SUM(land_exports!Q$2:Q$215))</f>
        <v>5.2141660592549264E-7</v>
      </c>
      <c r="R38" s="6">
        <f>IF(land_exports!R38=0,"N/A",land_exports!R38/SUM(land_exports!R$2:R$215))</f>
        <v>4.0206651473749566E-7</v>
      </c>
      <c r="S38" s="6">
        <f>IF(land_exports!S38=0,"N/A",land_exports!S38/SUM(land_exports!S$2:S$215))</f>
        <v>3.5130452378168729E-7</v>
      </c>
      <c r="T38" s="6">
        <f>IF(land_exports!T38=0,"N/A",land_exports!T38/SUM(land_exports!T$2:T$215))</f>
        <v>3.1699887962425884E-7</v>
      </c>
      <c r="U38" s="6">
        <f>IF(land_exports!U38=0,"N/A",land_exports!U38/SUM(land_exports!U$2:U$215))</f>
        <v>3.5655433361500447E-7</v>
      </c>
      <c r="V38" s="6">
        <f>IF(land_exports!V38=0,"N/A",land_exports!V38/SUM(land_exports!V$2:V$215))</f>
        <v>3.2283920678871243E-7</v>
      </c>
    </row>
    <row r="39" spans="1:22" x14ac:dyDescent="0.25">
      <c r="A39" t="s">
        <v>76</v>
      </c>
      <c r="B39" s="6">
        <f>IF(land_exports!B39=0,"N/A",land_exports!B39/SUM(land_exports!B$2:B$215))</f>
        <v>1.6809069994901732E-3</v>
      </c>
      <c r="C39" s="6">
        <f>IF(land_exports!C39=0,"N/A",land_exports!C39/SUM(land_exports!C$2:C$215))</f>
        <v>1.7375925321143752E-3</v>
      </c>
      <c r="D39" s="6">
        <f>IF(land_exports!D39=0,"N/A",land_exports!D39/SUM(land_exports!D$2:D$215))</f>
        <v>2.2104063747805714E-3</v>
      </c>
      <c r="E39" s="6">
        <f>IF(land_exports!E39=0,"N/A",land_exports!E39/SUM(land_exports!E$2:E$215))</f>
        <v>1.8077501248204193E-3</v>
      </c>
      <c r="F39" s="6">
        <f>IF(land_exports!F39=0,"N/A",land_exports!F39/SUM(land_exports!F$2:F$215))</f>
        <v>1.8886284202146158E-3</v>
      </c>
      <c r="G39" s="6">
        <f>IF(land_exports!G39=0,"N/A",land_exports!G39/SUM(land_exports!G$2:G$215))</f>
        <v>4.0019757701234022E-3</v>
      </c>
      <c r="H39" s="6">
        <f>IF(land_exports!H39=0,"N/A",land_exports!H39/SUM(land_exports!H$2:H$215))</f>
        <v>2.9700324468435553E-3</v>
      </c>
      <c r="I39" s="6">
        <f>IF(land_exports!I39=0,"N/A",land_exports!I39/SUM(land_exports!I$2:I$215))</f>
        <v>2.9594915849883905E-3</v>
      </c>
      <c r="J39" s="6">
        <f>IF(land_exports!J39=0,"N/A",land_exports!J39/SUM(land_exports!J$2:J$215))</f>
        <v>3.7734245005897745E-3</v>
      </c>
      <c r="K39" s="6">
        <f>IF(land_exports!K39=0,"N/A",land_exports!K39/SUM(land_exports!K$2:K$215))</f>
        <v>3.116422974948642E-3</v>
      </c>
      <c r="L39" s="6">
        <f>IF(land_exports!L39=0,"N/A",land_exports!L39/SUM(land_exports!L$2:L$215))</f>
        <v>3.1709837635976808E-3</v>
      </c>
      <c r="M39" s="6">
        <f>IF(land_exports!M39=0,"N/A",land_exports!M39/SUM(land_exports!M$2:M$215))</f>
        <v>3.2924848014790429E-3</v>
      </c>
      <c r="N39" s="6">
        <f>IF(land_exports!N39=0,"N/A",land_exports!N39/SUM(land_exports!N$2:N$215))</f>
        <v>6.4241973361286019E-3</v>
      </c>
      <c r="O39" s="6">
        <f>IF(land_exports!O39=0,"N/A",land_exports!O39/SUM(land_exports!O$2:O$215))</f>
        <v>5.2985576071055774E-3</v>
      </c>
      <c r="P39" s="6">
        <f>IF(land_exports!P39=0,"N/A",land_exports!P39/SUM(land_exports!P$2:P$215))</f>
        <v>1.0177682677193019E-2</v>
      </c>
      <c r="Q39" s="6">
        <f>IF(land_exports!Q39=0,"N/A",land_exports!Q39/SUM(land_exports!Q$2:Q$215))</f>
        <v>4.8120847598402405E-3</v>
      </c>
      <c r="R39" s="6">
        <f>IF(land_exports!R39=0,"N/A",land_exports!R39/SUM(land_exports!R$2:R$215))</f>
        <v>3.7725148928594732E-3</v>
      </c>
      <c r="S39" s="6">
        <f>IF(land_exports!S39=0,"N/A",land_exports!S39/SUM(land_exports!S$2:S$215))</f>
        <v>4.9668198068522082E-3</v>
      </c>
      <c r="T39" s="6">
        <f>IF(land_exports!T39=0,"N/A",land_exports!T39/SUM(land_exports!T$2:T$215))</f>
        <v>6.5986040096143311E-3</v>
      </c>
      <c r="U39" s="6">
        <f>IF(land_exports!U39=0,"N/A",land_exports!U39/SUM(land_exports!U$2:U$215))</f>
        <v>6.1491782578812493E-3</v>
      </c>
      <c r="V39" s="6">
        <f>IF(land_exports!V39=0,"N/A",land_exports!V39/SUM(land_exports!V$2:V$215))</f>
        <v>5.9641413667693034E-3</v>
      </c>
    </row>
    <row r="40" spans="1:22" x14ac:dyDescent="0.25">
      <c r="A40" t="s">
        <v>77</v>
      </c>
      <c r="B40" s="6" t="str">
        <f>IF(land_exports!B40=0,"N/A",land_exports!B40/SUM(land_exports!B$2:B$215))</f>
        <v>N/A</v>
      </c>
      <c r="C40" s="6" t="str">
        <f>IF(land_exports!C40=0,"N/A",land_exports!C40/SUM(land_exports!C$2:C$215))</f>
        <v>N/A</v>
      </c>
      <c r="D40" s="6" t="str">
        <f>IF(land_exports!D40=0,"N/A",land_exports!D40/SUM(land_exports!D$2:D$215))</f>
        <v>N/A</v>
      </c>
      <c r="E40" s="6" t="str">
        <f>IF(land_exports!E40=0,"N/A",land_exports!E40/SUM(land_exports!E$2:E$215))</f>
        <v>N/A</v>
      </c>
      <c r="F40" s="6" t="str">
        <f>IF(land_exports!F40=0,"N/A",land_exports!F40/SUM(land_exports!F$2:F$215))</f>
        <v>N/A</v>
      </c>
      <c r="G40" s="6" t="str">
        <f>IF(land_exports!G40=0,"N/A",land_exports!G40/SUM(land_exports!G$2:G$215))</f>
        <v>N/A</v>
      </c>
      <c r="H40" s="6" t="str">
        <f>IF(land_exports!H40=0,"N/A",land_exports!H40/SUM(land_exports!H$2:H$215))</f>
        <v>N/A</v>
      </c>
      <c r="I40" s="6" t="str">
        <f>IF(land_exports!I40=0,"N/A",land_exports!I40/SUM(land_exports!I$2:I$215))</f>
        <v>N/A</v>
      </c>
      <c r="J40" s="6" t="str">
        <f>IF(land_exports!J40=0,"N/A",land_exports!J40/SUM(land_exports!J$2:J$215))</f>
        <v>N/A</v>
      </c>
      <c r="K40" s="6">
        <f>IF(land_exports!K40=0,"N/A",land_exports!K40/SUM(land_exports!K$2:K$215))</f>
        <v>5.8511402899471829E-3</v>
      </c>
      <c r="L40" s="6">
        <f>IF(land_exports!L40=0,"N/A",land_exports!L40/SUM(land_exports!L$2:L$215))</f>
        <v>4.9110422546704792E-3</v>
      </c>
      <c r="M40" s="6">
        <f>IF(land_exports!M40=0,"N/A",land_exports!M40/SUM(land_exports!M$2:M$215))</f>
        <v>4.5034740509108584E-3</v>
      </c>
      <c r="N40" s="6">
        <f>IF(land_exports!N40=0,"N/A",land_exports!N40/SUM(land_exports!N$2:N$215))</f>
        <v>5.3503307219516221E-3</v>
      </c>
      <c r="O40" s="6">
        <f>IF(land_exports!O40=0,"N/A",land_exports!O40/SUM(land_exports!O$2:O$215))</f>
        <v>5.2007012622924476E-3</v>
      </c>
      <c r="P40" s="6">
        <f>IF(land_exports!P40=0,"N/A",land_exports!P40/SUM(land_exports!P$2:P$215))</f>
        <v>8.1023117844479589E-3</v>
      </c>
      <c r="Q40" s="6">
        <f>IF(land_exports!Q40=0,"N/A",land_exports!Q40/SUM(land_exports!Q$2:Q$215))</f>
        <v>5.7225392539408913E-3</v>
      </c>
      <c r="R40" s="6">
        <f>IF(land_exports!R40=0,"N/A",land_exports!R40/SUM(land_exports!R$2:R$215))</f>
        <v>7.3670461196085153E-3</v>
      </c>
      <c r="S40" s="6">
        <f>IF(land_exports!S40=0,"N/A",land_exports!S40/SUM(land_exports!S$2:S$215))</f>
        <v>5.1832100486866473E-3</v>
      </c>
      <c r="T40" s="6">
        <f>IF(land_exports!T40=0,"N/A",land_exports!T40/SUM(land_exports!T$2:T$215))</f>
        <v>3.2786750190706483E-3</v>
      </c>
      <c r="U40" s="6">
        <f>IF(land_exports!U40=0,"N/A",land_exports!U40/SUM(land_exports!U$2:U$215))</f>
        <v>4.0959340764261101E-3</v>
      </c>
      <c r="V40" s="6">
        <f>IF(land_exports!V40=0,"N/A",land_exports!V40/SUM(land_exports!V$2:V$215))</f>
        <v>4.8291997104825809E-3</v>
      </c>
    </row>
    <row r="41" spans="1:22" x14ac:dyDescent="0.25">
      <c r="A41" t="s">
        <v>78</v>
      </c>
      <c r="B41" s="6">
        <f>IF(land_exports!B41=0,"N/A",land_exports!B41/SUM(land_exports!B$2:B$215))</f>
        <v>6.2473144981518612E-3</v>
      </c>
      <c r="C41" s="6">
        <f>IF(land_exports!C41=0,"N/A",land_exports!C41/SUM(land_exports!C$2:C$215))</f>
        <v>5.3620478618678436E-3</v>
      </c>
      <c r="D41" s="6">
        <f>IF(land_exports!D41=0,"N/A",land_exports!D41/SUM(land_exports!D$2:D$215))</f>
        <v>4.9315789584699751E-3</v>
      </c>
      <c r="E41" s="6">
        <f>IF(land_exports!E41=0,"N/A",land_exports!E41/SUM(land_exports!E$2:E$215))</f>
        <v>3.2233614904662662E-3</v>
      </c>
      <c r="F41" s="6">
        <f>IF(land_exports!F41=0,"N/A",land_exports!F41/SUM(land_exports!F$2:F$215))</f>
        <v>5.0390500806238451E-3</v>
      </c>
      <c r="G41" s="6">
        <f>IF(land_exports!G41=0,"N/A",land_exports!G41/SUM(land_exports!G$2:G$215))</f>
        <v>2.8737016758527785E-3</v>
      </c>
      <c r="H41" s="6">
        <f>IF(land_exports!H41=0,"N/A",land_exports!H41/SUM(land_exports!H$2:H$215))</f>
        <v>5.3737653581812867E-3</v>
      </c>
      <c r="I41" s="6">
        <f>IF(land_exports!I41=0,"N/A",land_exports!I41/SUM(land_exports!I$2:I$215))</f>
        <v>5.452273251229608E-3</v>
      </c>
      <c r="J41" s="6">
        <f>IF(land_exports!J41=0,"N/A",land_exports!J41/SUM(land_exports!J$2:J$215))</f>
        <v>5.954103785513992E-3</v>
      </c>
      <c r="K41" s="6">
        <f>IF(land_exports!K41=0,"N/A",land_exports!K41/SUM(land_exports!K$2:K$215))</f>
        <v>5.5956303405893422E-3</v>
      </c>
      <c r="L41" s="6">
        <f>IF(land_exports!L41=0,"N/A",land_exports!L41/SUM(land_exports!L$2:L$215))</f>
        <v>5.5348535881689842E-3</v>
      </c>
      <c r="M41" s="6">
        <f>IF(land_exports!M41=0,"N/A",land_exports!M41/SUM(land_exports!M$2:M$215))</f>
        <v>5.1480647657811884E-3</v>
      </c>
      <c r="N41" s="6">
        <f>IF(land_exports!N41=0,"N/A",land_exports!N41/SUM(land_exports!N$2:N$215))</f>
        <v>5.0648369554266446E-3</v>
      </c>
      <c r="O41" s="6">
        <f>IF(land_exports!O41=0,"N/A",land_exports!O41/SUM(land_exports!O$2:O$215))</f>
        <v>5.1131605524492949E-3</v>
      </c>
      <c r="P41" s="6">
        <f>IF(land_exports!P41=0,"N/A",land_exports!P41/SUM(land_exports!P$2:P$215))</f>
        <v>7.4032185697058264E-3</v>
      </c>
      <c r="Q41" s="6">
        <f>IF(land_exports!Q41=0,"N/A",land_exports!Q41/SUM(land_exports!Q$2:Q$215))</f>
        <v>3.9804517570783144E-3</v>
      </c>
      <c r="R41" s="6">
        <f>IF(land_exports!R41=0,"N/A",land_exports!R41/SUM(land_exports!R$2:R$215))</f>
        <v>3.7922900433278398E-3</v>
      </c>
      <c r="S41" s="6">
        <f>IF(land_exports!S41=0,"N/A",land_exports!S41/SUM(land_exports!S$2:S$215))</f>
        <v>3.628351608116147E-3</v>
      </c>
      <c r="T41" s="6">
        <f>IF(land_exports!T41=0,"N/A",land_exports!T41/SUM(land_exports!T$2:T$215))</f>
        <v>3.5208908082574953E-3</v>
      </c>
      <c r="U41" s="6">
        <f>IF(land_exports!U41=0,"N/A",land_exports!U41/SUM(land_exports!U$2:U$215))</f>
        <v>3.7236842176599813E-3</v>
      </c>
      <c r="V41" s="6">
        <f>IF(land_exports!V41=0,"N/A",land_exports!V41/SUM(land_exports!V$2:V$215))</f>
        <v>3.5203109973081059E-3</v>
      </c>
    </row>
    <row r="42" spans="1:22" x14ac:dyDescent="0.25">
      <c r="A42" t="s">
        <v>29</v>
      </c>
      <c r="B42" s="6">
        <f>IF(land_exports!B42=0,"N/A",land_exports!B42/SUM(land_exports!B$2:B$215))</f>
        <v>4.6153199808460367E-2</v>
      </c>
      <c r="C42" s="6">
        <f>IF(land_exports!C42=0,"N/A",land_exports!C42/SUM(land_exports!C$2:C$215))</f>
        <v>4.4146807429021412E-2</v>
      </c>
      <c r="D42" s="6">
        <f>IF(land_exports!D42=0,"N/A",land_exports!D42/SUM(land_exports!D$2:D$215))</f>
        <v>5.6156373620328714E-2</v>
      </c>
      <c r="E42" s="6">
        <f>IF(land_exports!E42=0,"N/A",land_exports!E42/SUM(land_exports!E$2:E$215))</f>
        <v>0.10418016951367852</v>
      </c>
      <c r="F42" s="6">
        <f>IF(land_exports!F42=0,"N/A",land_exports!F42/SUM(land_exports!F$2:F$215))</f>
        <v>5.4069208458514623E-2</v>
      </c>
      <c r="G42" s="6">
        <f>IF(land_exports!G42=0,"N/A",land_exports!G42/SUM(land_exports!G$2:G$215))</f>
        <v>8.0050555084869246E-2</v>
      </c>
      <c r="H42" s="6">
        <f>IF(land_exports!H42=0,"N/A",land_exports!H42/SUM(land_exports!H$2:H$215))</f>
        <v>3.7579481233063219E-2</v>
      </c>
      <c r="I42" s="6">
        <f>IF(land_exports!I42=0,"N/A",land_exports!I42/SUM(land_exports!I$2:I$215))</f>
        <v>3.7783616072787525E-2</v>
      </c>
      <c r="J42" s="6">
        <f>IF(land_exports!J42=0,"N/A",land_exports!J42/SUM(land_exports!J$2:J$215))</f>
        <v>5.2206343399606683E-2</v>
      </c>
      <c r="K42" s="6">
        <f>IF(land_exports!K42=0,"N/A",land_exports!K42/SUM(land_exports!K$2:K$215))</f>
        <v>4.8970905467855957E-2</v>
      </c>
      <c r="L42" s="6">
        <f>IF(land_exports!L42=0,"N/A",land_exports!L42/SUM(land_exports!L$2:L$215))</f>
        <v>5.6446388528356706E-2</v>
      </c>
      <c r="M42" s="6">
        <f>IF(land_exports!M42=0,"N/A",land_exports!M42/SUM(land_exports!M$2:M$215))</f>
        <v>6.323879914173608E-2</v>
      </c>
      <c r="N42" s="6">
        <f>IF(land_exports!N42=0,"N/A",land_exports!N42/SUM(land_exports!N$2:N$215))</f>
        <v>6.6934195738420604E-2</v>
      </c>
      <c r="O42" s="6">
        <f>IF(land_exports!O42=0,"N/A",land_exports!O42/SUM(land_exports!O$2:O$215))</f>
        <v>5.7638305528969862E-2</v>
      </c>
      <c r="P42" s="6">
        <f>IF(land_exports!P42=0,"N/A",land_exports!P42/SUM(land_exports!P$2:P$215))</f>
        <v>6.6088135002534354E-2</v>
      </c>
      <c r="Q42" s="6">
        <f>IF(land_exports!Q42=0,"N/A",land_exports!Q42/SUM(land_exports!Q$2:Q$215))</f>
        <v>4.9456651359698664E-2</v>
      </c>
      <c r="R42" s="6">
        <f>IF(land_exports!R42=0,"N/A",land_exports!R42/SUM(land_exports!R$2:R$215))</f>
        <v>4.7012294332539117E-2</v>
      </c>
      <c r="S42" s="6">
        <f>IF(land_exports!S42=0,"N/A",land_exports!S42/SUM(land_exports!S$2:S$215))</f>
        <v>5.0620629690232934E-2</v>
      </c>
      <c r="T42" s="6">
        <f>IF(land_exports!T42=0,"N/A",land_exports!T42/SUM(land_exports!T$2:T$215))</f>
        <v>4.7714938435149193E-2</v>
      </c>
      <c r="U42" s="6">
        <f>IF(land_exports!U42=0,"N/A",land_exports!U42/SUM(land_exports!U$2:U$215))</f>
        <v>4.7651870586498439E-2</v>
      </c>
      <c r="V42" s="6">
        <f>IF(land_exports!V42=0,"N/A",land_exports!V42/SUM(land_exports!V$2:V$215))</f>
        <v>4.7376824725187498E-2</v>
      </c>
    </row>
    <row r="43" spans="1:22" x14ac:dyDescent="0.25">
      <c r="A43" t="s">
        <v>79</v>
      </c>
      <c r="B43" s="6">
        <f>IF(land_exports!B43=0,"N/A",land_exports!B43/SUM(land_exports!B$2:B$215))</f>
        <v>9.5859695487612296E-6</v>
      </c>
      <c r="C43" s="6">
        <f>IF(land_exports!C43=0,"N/A",land_exports!C43/SUM(land_exports!C$2:C$215))</f>
        <v>1.9749269406147704E-6</v>
      </c>
      <c r="D43" s="6">
        <f>IF(land_exports!D43=0,"N/A",land_exports!D43/SUM(land_exports!D$2:D$215))</f>
        <v>1.7257767955218984E-6</v>
      </c>
      <c r="E43" s="6">
        <f>IF(land_exports!E43=0,"N/A",land_exports!E43/SUM(land_exports!E$2:E$215))</f>
        <v>8.1636237377635563E-6</v>
      </c>
      <c r="F43" s="6">
        <f>IF(land_exports!F43=0,"N/A",land_exports!F43/SUM(land_exports!F$2:F$215))</f>
        <v>3.9935038735307296E-6</v>
      </c>
      <c r="G43" s="6">
        <f>IF(land_exports!G43=0,"N/A",land_exports!G43/SUM(land_exports!G$2:G$215))</f>
        <v>2.5709570253399858E-6</v>
      </c>
      <c r="H43" s="6">
        <f>IF(land_exports!H43=0,"N/A",land_exports!H43/SUM(land_exports!H$2:H$215))</f>
        <v>1.8292886842563721E-6</v>
      </c>
      <c r="I43" s="6">
        <f>IF(land_exports!I43=0,"N/A",land_exports!I43/SUM(land_exports!I$2:I$215))</f>
        <v>2.7230735027654963E-6</v>
      </c>
      <c r="J43" s="6">
        <f>IF(land_exports!J43=0,"N/A",land_exports!J43/SUM(land_exports!J$2:J$215))</f>
        <v>5.8311195186235804E-6</v>
      </c>
      <c r="K43" s="6">
        <f>IF(land_exports!K43=0,"N/A",land_exports!K43/SUM(land_exports!K$2:K$215))</f>
        <v>3.511620558793344E-6</v>
      </c>
      <c r="L43" s="6">
        <f>IF(land_exports!L43=0,"N/A",land_exports!L43/SUM(land_exports!L$2:L$215))</f>
        <v>4.2999871617337082E-6</v>
      </c>
      <c r="M43" s="6">
        <f>IF(land_exports!M43=0,"N/A",land_exports!M43/SUM(land_exports!M$2:M$215))</f>
        <v>5.0973315527551718E-6</v>
      </c>
      <c r="N43" s="6">
        <f>IF(land_exports!N43=0,"N/A",land_exports!N43/SUM(land_exports!N$2:N$215))</f>
        <v>5.7045585701471464E-6</v>
      </c>
      <c r="O43" s="6">
        <f>IF(land_exports!O43=0,"N/A",land_exports!O43/SUM(land_exports!O$2:O$215))</f>
        <v>2.8486291885700897E-6</v>
      </c>
      <c r="P43" s="6">
        <f>IF(land_exports!P43=0,"N/A",land_exports!P43/SUM(land_exports!P$2:P$215))</f>
        <v>6.3066828176599055E-6</v>
      </c>
      <c r="Q43" s="6">
        <f>IF(land_exports!Q43=0,"N/A",land_exports!Q43/SUM(land_exports!Q$2:Q$215))</f>
        <v>3.8017811103602707E-6</v>
      </c>
      <c r="R43" s="6">
        <f>IF(land_exports!R43=0,"N/A",land_exports!R43/SUM(land_exports!R$2:R$215))</f>
        <v>3.9121124147211974E-6</v>
      </c>
      <c r="S43" s="6">
        <f>IF(land_exports!S43=0,"N/A",land_exports!S43/SUM(land_exports!S$2:S$215))</f>
        <v>4.6526861160079523E-6</v>
      </c>
      <c r="T43" s="6">
        <f>IF(land_exports!T43=0,"N/A",land_exports!T43/SUM(land_exports!T$2:T$215))</f>
        <v>3.6832469407626119E-6</v>
      </c>
      <c r="U43" s="6">
        <f>IF(land_exports!U43=0,"N/A",land_exports!U43/SUM(land_exports!U$2:U$215))</f>
        <v>2.99926036198427E-6</v>
      </c>
      <c r="V43" s="6">
        <f>IF(land_exports!V43=0,"N/A",land_exports!V43/SUM(land_exports!V$2:V$215))</f>
        <v>2.9728706458648194E-6</v>
      </c>
    </row>
    <row r="44" spans="1:22" x14ac:dyDescent="0.25">
      <c r="A44" t="s">
        <v>80</v>
      </c>
      <c r="B44" s="6">
        <f>IF(land_exports!B44=0,"N/A",land_exports!B44/SUM(land_exports!B$2:B$215))</f>
        <v>7.4078496475703914E-7</v>
      </c>
      <c r="C44" s="6">
        <f>IF(land_exports!C44=0,"N/A",land_exports!C44/SUM(land_exports!C$2:C$215))</f>
        <v>4.3417418991924105E-7</v>
      </c>
      <c r="D44" s="6">
        <f>IF(land_exports!D44=0,"N/A",land_exports!D44/SUM(land_exports!D$2:D$215))</f>
        <v>4.3343377666639901E-7</v>
      </c>
      <c r="E44" s="6">
        <f>IF(land_exports!E44=0,"N/A",land_exports!E44/SUM(land_exports!E$2:E$215))</f>
        <v>6.7725341438233675E-7</v>
      </c>
      <c r="F44" s="6">
        <f>IF(land_exports!F44=0,"N/A",land_exports!F44/SUM(land_exports!F$2:F$215))</f>
        <v>4.1721772926764541E-7</v>
      </c>
      <c r="G44" s="6">
        <f>IF(land_exports!G44=0,"N/A",land_exports!G44/SUM(land_exports!G$2:G$215))</f>
        <v>3.5682666952260105E-7</v>
      </c>
      <c r="H44" s="6">
        <f>IF(land_exports!H44=0,"N/A",land_exports!H44/SUM(land_exports!H$2:H$215))</f>
        <v>3.4316227996679919E-7</v>
      </c>
      <c r="I44" s="6">
        <f>IF(land_exports!I44=0,"N/A",land_exports!I44/SUM(land_exports!I$2:I$215))</f>
        <v>3.6623533305021554E-7</v>
      </c>
      <c r="J44" s="6">
        <f>IF(land_exports!J44=0,"N/A",land_exports!J44/SUM(land_exports!J$2:J$215))</f>
        <v>3.3835053496743433E-7</v>
      </c>
      <c r="K44" s="6">
        <f>IF(land_exports!K44=0,"N/A",land_exports!K44/SUM(land_exports!K$2:K$215))</f>
        <v>3.8298875559213585E-7</v>
      </c>
      <c r="L44" s="6">
        <f>IF(land_exports!L44=0,"N/A",land_exports!L44/SUM(land_exports!L$2:L$215))</f>
        <v>3.8545588715593122E-8</v>
      </c>
      <c r="M44" s="6">
        <f>IF(land_exports!M44=0,"N/A",land_exports!M44/SUM(land_exports!M$2:M$215))</f>
        <v>2.0602752359436723E-8</v>
      </c>
      <c r="N44" s="6">
        <f>IF(land_exports!N44=0,"N/A",land_exports!N44/SUM(land_exports!N$2:N$215))</f>
        <v>9.8063178852310713E-10</v>
      </c>
      <c r="O44" s="6">
        <f>IF(land_exports!O44=0,"N/A",land_exports!O44/SUM(land_exports!O$2:O$215))</f>
        <v>1.7456777047380171E-8</v>
      </c>
      <c r="P44" s="6">
        <f>IF(land_exports!P44=0,"N/A",land_exports!P44/SUM(land_exports!P$2:P$215))</f>
        <v>4.2474957435401512E-7</v>
      </c>
      <c r="Q44" s="6">
        <f>IF(land_exports!Q44=0,"N/A",land_exports!Q44/SUM(land_exports!Q$2:Q$215))</f>
        <v>3.2147472727601011E-7</v>
      </c>
      <c r="R44" s="6">
        <f>IF(land_exports!R44=0,"N/A",land_exports!R44/SUM(land_exports!R$2:R$215))</f>
        <v>2.0989882583763795E-8</v>
      </c>
      <c r="S44" s="6">
        <f>IF(land_exports!S44=0,"N/A",land_exports!S44/SUM(land_exports!S$2:S$215))</f>
        <v>2.3412491089989574E-8</v>
      </c>
      <c r="T44" s="6">
        <f>IF(land_exports!T44=0,"N/A",land_exports!T44/SUM(land_exports!T$2:T$215))</f>
        <v>1.6781767554888381E-8</v>
      </c>
      <c r="U44" s="6">
        <f>IF(land_exports!U44=0,"N/A",land_exports!U44/SUM(land_exports!U$2:U$215))</f>
        <v>2.8117918637358522E-8</v>
      </c>
      <c r="V44" s="6">
        <f>IF(land_exports!V44=0,"N/A",land_exports!V44/SUM(land_exports!V$2:V$215))</f>
        <v>4.8234249553439208E-8</v>
      </c>
    </row>
    <row r="45" spans="1:22" x14ac:dyDescent="0.25">
      <c r="A45" t="s">
        <v>81</v>
      </c>
      <c r="B45" s="6">
        <f>IF(land_exports!B45=0,"N/A",land_exports!B45/SUM(land_exports!B$2:B$215))</f>
        <v>6.5757499497218538E-3</v>
      </c>
      <c r="C45" s="6">
        <f>IF(land_exports!C45=0,"N/A",land_exports!C45/SUM(land_exports!C$2:C$215))</f>
        <v>5.7603219057771188E-3</v>
      </c>
      <c r="D45" s="6">
        <f>IF(land_exports!D45=0,"N/A",land_exports!D45/SUM(land_exports!D$2:D$215))</f>
        <v>5.9403684867317449E-3</v>
      </c>
      <c r="E45" s="6">
        <f>IF(land_exports!E45=0,"N/A",land_exports!E45/SUM(land_exports!E$2:E$215))</f>
        <v>5.0210407114908828E-3</v>
      </c>
      <c r="F45" s="6">
        <f>IF(land_exports!F45=0,"N/A",land_exports!F45/SUM(land_exports!F$2:F$215))</f>
        <v>5.7414379258962775E-3</v>
      </c>
      <c r="G45" s="6">
        <f>IF(land_exports!G45=0,"N/A",land_exports!G45/SUM(land_exports!G$2:G$215))</f>
        <v>4.5402034273403936E-3</v>
      </c>
      <c r="H45" s="6">
        <f>IF(land_exports!H45=0,"N/A",land_exports!H45/SUM(land_exports!H$2:H$215))</f>
        <v>4.9530575403490193E-3</v>
      </c>
      <c r="I45" s="6">
        <f>IF(land_exports!I45=0,"N/A",land_exports!I45/SUM(land_exports!I$2:I$215))</f>
        <v>4.7531275038798322E-3</v>
      </c>
      <c r="J45" s="6">
        <f>IF(land_exports!J45=0,"N/A",land_exports!J45/SUM(land_exports!J$2:J$215))</f>
        <v>4.919460535988609E-3</v>
      </c>
      <c r="K45" s="6">
        <f>IF(land_exports!K45=0,"N/A",land_exports!K45/SUM(land_exports!K$2:K$215))</f>
        <v>6.4296223613341018E-3</v>
      </c>
      <c r="L45" s="6">
        <f>IF(land_exports!L45=0,"N/A",land_exports!L45/SUM(land_exports!L$2:L$215))</f>
        <v>6.0721959610959267E-3</v>
      </c>
      <c r="M45" s="6">
        <f>IF(land_exports!M45=0,"N/A",land_exports!M45/SUM(land_exports!M$2:M$215))</f>
        <v>6.4832905416823778E-3</v>
      </c>
      <c r="N45" s="6">
        <f>IF(land_exports!N45=0,"N/A",land_exports!N45/SUM(land_exports!N$2:N$215))</f>
        <v>6.0414362769007782E-3</v>
      </c>
      <c r="O45" s="6">
        <f>IF(land_exports!O45=0,"N/A",land_exports!O45/SUM(land_exports!O$2:O$215))</f>
        <v>7.194557234053405E-3</v>
      </c>
      <c r="P45" s="6">
        <f>IF(land_exports!P45=0,"N/A",land_exports!P45/SUM(land_exports!P$2:P$215))</f>
        <v>7.4853519723831943E-3</v>
      </c>
      <c r="Q45" s="6">
        <f>IF(land_exports!Q45=0,"N/A",land_exports!Q45/SUM(land_exports!Q$2:Q$215))</f>
        <v>4.8444202928880371E-3</v>
      </c>
      <c r="R45" s="6">
        <f>IF(land_exports!R45=0,"N/A",land_exports!R45/SUM(land_exports!R$2:R$215))</f>
        <v>4.4018820318805999E-3</v>
      </c>
      <c r="S45" s="6">
        <f>IF(land_exports!S45=0,"N/A",land_exports!S45/SUM(land_exports!S$2:S$215))</f>
        <v>8.0869536127320882E-3</v>
      </c>
      <c r="T45" s="6">
        <f>IF(land_exports!T45=0,"N/A",land_exports!T45/SUM(land_exports!T$2:T$215))</f>
        <v>7.5386915862327257E-3</v>
      </c>
      <c r="U45" s="6">
        <f>IF(land_exports!U45=0,"N/A",land_exports!U45/SUM(land_exports!U$2:U$215))</f>
        <v>5.9610236653811636E-3</v>
      </c>
      <c r="V45" s="6">
        <f>IF(land_exports!V45=0,"N/A",land_exports!V45/SUM(land_exports!V$2:V$215))</f>
        <v>5.7195137804014811E-3</v>
      </c>
    </row>
    <row r="46" spans="1:22" x14ac:dyDescent="0.25">
      <c r="A46" t="s">
        <v>82</v>
      </c>
      <c r="B46" s="6">
        <f>IF(land_exports!B46=0,"N/A",land_exports!B46/SUM(land_exports!B$2:B$215))</f>
        <v>1.9462496693667428E-5</v>
      </c>
      <c r="C46" s="6">
        <f>IF(land_exports!C46=0,"N/A",land_exports!C46/SUM(land_exports!C$2:C$215))</f>
        <v>1.8368415575087493E-5</v>
      </c>
      <c r="D46" s="6">
        <f>IF(land_exports!D46=0,"N/A",land_exports!D46/SUM(land_exports!D$2:D$215))</f>
        <v>1.8289082851782008E-5</v>
      </c>
      <c r="E46" s="6">
        <f>IF(land_exports!E46=0,"N/A",land_exports!E46/SUM(land_exports!E$2:E$215))</f>
        <v>1.1171720075640853E-5</v>
      </c>
      <c r="F46" s="6">
        <f>IF(land_exports!F46=0,"N/A",land_exports!F46/SUM(land_exports!F$2:F$215))</f>
        <v>1.2202281054228973E-5</v>
      </c>
      <c r="G46" s="6">
        <f>IF(land_exports!G46=0,"N/A",land_exports!G46/SUM(land_exports!G$2:G$215))</f>
        <v>1.2714441506244566E-5</v>
      </c>
      <c r="H46" s="6" t="str">
        <f>IF(land_exports!H46=0,"N/A",land_exports!H46/SUM(land_exports!H$2:H$215))</f>
        <v>N/A</v>
      </c>
      <c r="I46" s="6">
        <f>IF(land_exports!I46=0,"N/A",land_exports!I46/SUM(land_exports!I$2:I$215))</f>
        <v>1.2960450815793175E-5</v>
      </c>
      <c r="J46" s="6">
        <f>IF(land_exports!J46=0,"N/A",land_exports!J46/SUM(land_exports!J$2:J$215))</f>
        <v>1.3966986271080247E-5</v>
      </c>
      <c r="K46" s="6">
        <f>IF(land_exports!K46=0,"N/A",land_exports!K46/SUM(land_exports!K$2:K$215))</f>
        <v>1.1302832469389436E-5</v>
      </c>
      <c r="L46" s="6">
        <f>IF(land_exports!L46=0,"N/A",land_exports!L46/SUM(land_exports!L$2:L$215))</f>
        <v>7.5588704724841719E-6</v>
      </c>
      <c r="M46" s="6">
        <f>IF(land_exports!M46=0,"N/A",land_exports!M46/SUM(land_exports!M$2:M$215))</f>
        <v>9.0801740216729613E-6</v>
      </c>
      <c r="N46" s="6">
        <f>IF(land_exports!N46=0,"N/A",land_exports!N46/SUM(land_exports!N$2:N$215))</f>
        <v>7.2780834668820516E-6</v>
      </c>
      <c r="O46" s="6">
        <f>IF(land_exports!O46=0,"N/A",land_exports!O46/SUM(land_exports!O$2:O$215))</f>
        <v>7.1229962366445054E-6</v>
      </c>
      <c r="P46" s="6">
        <f>IF(land_exports!P46=0,"N/A",land_exports!P46/SUM(land_exports!P$2:P$215))</f>
        <v>9.3829692135810602E-6</v>
      </c>
      <c r="Q46" s="6">
        <f>IF(land_exports!Q46=0,"N/A",land_exports!Q46/SUM(land_exports!Q$2:Q$215))</f>
        <v>1.0186719193681543E-5</v>
      </c>
      <c r="R46" s="6">
        <f>IF(land_exports!R46=0,"N/A",land_exports!R46/SUM(land_exports!R$2:R$215))</f>
        <v>7.8998876553943143E-6</v>
      </c>
      <c r="S46" s="6">
        <f>IF(land_exports!S46=0,"N/A",land_exports!S46/SUM(land_exports!S$2:S$215))</f>
        <v>6.8932089958611852E-6</v>
      </c>
      <c r="T46" s="6" t="str">
        <f>IF(land_exports!T46=0,"N/A",land_exports!T46/SUM(land_exports!T$2:T$215))</f>
        <v>N/A</v>
      </c>
      <c r="U46" s="6" t="str">
        <f>IF(land_exports!U46=0,"N/A",land_exports!U46/SUM(land_exports!U$2:U$215))</f>
        <v>N/A</v>
      </c>
      <c r="V46" s="6" t="str">
        <f>IF(land_exports!V46=0,"N/A",land_exports!V46/SUM(land_exports!V$2:V$215))</f>
        <v>N/A</v>
      </c>
    </row>
    <row r="47" spans="1:22" x14ac:dyDescent="0.25">
      <c r="A47" t="s">
        <v>83</v>
      </c>
      <c r="B47" s="6">
        <f>IF(land_exports!B47=0,"N/A",land_exports!B47/SUM(land_exports!B$2:B$215))</f>
        <v>3.35597148454713E-3</v>
      </c>
      <c r="C47" s="6">
        <f>IF(land_exports!C47=0,"N/A",land_exports!C47/SUM(land_exports!C$2:C$215))</f>
        <v>3.8063456685526816E-3</v>
      </c>
      <c r="D47" s="6">
        <f>IF(land_exports!D47=0,"N/A",land_exports!D47/SUM(land_exports!D$2:D$215))</f>
        <v>4.5514194309167347E-3</v>
      </c>
      <c r="E47" s="6">
        <f>IF(land_exports!E47=0,"N/A",land_exports!E47/SUM(land_exports!E$2:E$215))</f>
        <v>3.2524210563697055E-3</v>
      </c>
      <c r="F47" s="6">
        <f>IF(land_exports!F47=0,"N/A",land_exports!F47/SUM(land_exports!F$2:F$215))</f>
        <v>6.4407167757801892E-3</v>
      </c>
      <c r="G47" s="6">
        <f>IF(land_exports!G47=0,"N/A",land_exports!G47/SUM(land_exports!G$2:G$215))</f>
        <v>5.3765572860933475E-3</v>
      </c>
      <c r="H47" s="6">
        <f>IF(land_exports!H47=0,"N/A",land_exports!H47/SUM(land_exports!H$2:H$215))</f>
        <v>4.3928247780831951E-3</v>
      </c>
      <c r="I47" s="6">
        <f>IF(land_exports!I47=0,"N/A",land_exports!I47/SUM(land_exports!I$2:I$215))</f>
        <v>4.4086381459359251E-3</v>
      </c>
      <c r="J47" s="6">
        <f>IF(land_exports!J47=0,"N/A",land_exports!J47/SUM(land_exports!J$2:J$215))</f>
        <v>4.399285923806567E-3</v>
      </c>
      <c r="K47" s="6">
        <f>IF(land_exports!K47=0,"N/A",land_exports!K47/SUM(land_exports!K$2:K$215))</f>
        <v>4.5250388625996431E-3</v>
      </c>
      <c r="L47" s="6">
        <f>IF(land_exports!L47=0,"N/A",land_exports!L47/SUM(land_exports!L$2:L$215))</f>
        <v>4.7959094894237664E-3</v>
      </c>
      <c r="M47" s="6">
        <f>IF(land_exports!M47=0,"N/A",land_exports!M47/SUM(land_exports!M$2:M$215))</f>
        <v>4.8512861167817759E-3</v>
      </c>
      <c r="N47" s="6">
        <f>IF(land_exports!N47=0,"N/A",land_exports!N47/SUM(land_exports!N$2:N$215))</f>
        <v>4.7582425615026718E-3</v>
      </c>
      <c r="O47" s="6">
        <f>IF(land_exports!O47=0,"N/A",land_exports!O47/SUM(land_exports!O$2:O$215))</f>
        <v>4.7620896390186181E-3</v>
      </c>
      <c r="P47" s="6">
        <f>IF(land_exports!P47=0,"N/A",land_exports!P47/SUM(land_exports!P$2:P$215))</f>
        <v>6.5984318007938688E-3</v>
      </c>
      <c r="Q47" s="6">
        <f>IF(land_exports!Q47=0,"N/A",land_exports!Q47/SUM(land_exports!Q$2:Q$215))</f>
        <v>5.1789303072002227E-3</v>
      </c>
      <c r="R47" s="6">
        <f>IF(land_exports!R47=0,"N/A",land_exports!R47/SUM(land_exports!R$2:R$215))</f>
        <v>3.1398098023160347E-3</v>
      </c>
      <c r="S47" s="6">
        <f>IF(land_exports!S47=0,"N/A",land_exports!S47/SUM(land_exports!S$2:S$215))</f>
        <v>5.0929753840729857E-3</v>
      </c>
      <c r="T47" s="6">
        <f>IF(land_exports!T47=0,"N/A",land_exports!T47/SUM(land_exports!T$2:T$215))</f>
        <v>3.3719924782419364E-3</v>
      </c>
      <c r="U47" s="6">
        <f>IF(land_exports!U47=0,"N/A",land_exports!U47/SUM(land_exports!U$2:U$215))</f>
        <v>3.0787310909246163E-3</v>
      </c>
      <c r="V47" s="6">
        <f>IF(land_exports!V47=0,"N/A",land_exports!V47/SUM(land_exports!V$2:V$215))</f>
        <v>3.1723330818934866E-3</v>
      </c>
    </row>
    <row r="48" spans="1:22" x14ac:dyDescent="0.25">
      <c r="A48" t="s">
        <v>84</v>
      </c>
      <c r="B48" s="6">
        <f>IF(land_exports!B48=0,"N/A",land_exports!B48/SUM(land_exports!B$2:B$215))</f>
        <v>5.4794768284138247E-6</v>
      </c>
      <c r="C48" s="6">
        <f>IF(land_exports!C48=0,"N/A",land_exports!C48/SUM(land_exports!C$2:C$215))</f>
        <v>5.4793053394168166E-6</v>
      </c>
      <c r="D48" s="6">
        <f>IF(land_exports!D48=0,"N/A",land_exports!D48/SUM(land_exports!D$2:D$215))</f>
        <v>5.5953620417272384E-6</v>
      </c>
      <c r="E48" s="6">
        <f>IF(land_exports!E48=0,"N/A",land_exports!E48/SUM(land_exports!E$2:E$215))</f>
        <v>5.017125609910218E-6</v>
      </c>
      <c r="F48" s="6">
        <f>IF(land_exports!F48=0,"N/A",land_exports!F48/SUM(land_exports!F$2:F$215))</f>
        <v>5.8418396354837918E-6</v>
      </c>
      <c r="G48" s="6">
        <f>IF(land_exports!G48=0,"N/A",land_exports!G48/SUM(land_exports!G$2:G$215))</f>
        <v>5.6073036047337902E-6</v>
      </c>
      <c r="H48" s="6">
        <f>IF(land_exports!H48=0,"N/A",land_exports!H48/SUM(land_exports!H$2:H$215))</f>
        <v>4.8866769469291623E-6</v>
      </c>
      <c r="I48" s="6" t="str">
        <f>IF(land_exports!I48=0,"N/A",land_exports!I48/SUM(land_exports!I$2:I$215))</f>
        <v>N/A</v>
      </c>
      <c r="J48" s="6">
        <f>IF(land_exports!J48=0,"N/A",land_exports!J48/SUM(land_exports!J$2:J$215))</f>
        <v>4.2237173978125589E-6</v>
      </c>
      <c r="K48" s="6" t="str">
        <f>IF(land_exports!K48=0,"N/A",land_exports!K48/SUM(land_exports!K$2:K$215))</f>
        <v>N/A</v>
      </c>
      <c r="L48" s="6" t="str">
        <f>IF(land_exports!L48=0,"N/A",land_exports!L48/SUM(land_exports!L$2:L$215))</f>
        <v>N/A</v>
      </c>
      <c r="M48" s="6" t="str">
        <f>IF(land_exports!M48=0,"N/A",land_exports!M48/SUM(land_exports!M$2:M$215))</f>
        <v>N/A</v>
      </c>
      <c r="N48" s="6" t="str">
        <f>IF(land_exports!N48=0,"N/A",land_exports!N48/SUM(land_exports!N$2:N$215))</f>
        <v>N/A</v>
      </c>
      <c r="O48" s="6" t="str">
        <f>IF(land_exports!O48=0,"N/A",land_exports!O48/SUM(land_exports!O$2:O$215))</f>
        <v>N/A</v>
      </c>
      <c r="P48" s="6" t="str">
        <f>IF(land_exports!P48=0,"N/A",land_exports!P48/SUM(land_exports!P$2:P$215))</f>
        <v>N/A</v>
      </c>
      <c r="Q48" s="6" t="str">
        <f>IF(land_exports!Q48=0,"N/A",land_exports!Q48/SUM(land_exports!Q$2:Q$215))</f>
        <v>N/A</v>
      </c>
      <c r="R48" s="6" t="str">
        <f>IF(land_exports!R48=0,"N/A",land_exports!R48/SUM(land_exports!R$2:R$215))</f>
        <v>N/A</v>
      </c>
      <c r="S48" s="6">
        <f>IF(land_exports!S48=0,"N/A",land_exports!S48/SUM(land_exports!S$2:S$215))</f>
        <v>4.6226079609496278E-6</v>
      </c>
      <c r="T48" s="6" t="str">
        <f>IF(land_exports!T48=0,"N/A",land_exports!T48/SUM(land_exports!T$2:T$215))</f>
        <v>N/A</v>
      </c>
      <c r="U48" s="6">
        <f>IF(land_exports!U48=0,"N/A",land_exports!U48/SUM(land_exports!U$2:U$215))</f>
        <v>3.9593319817249147E-6</v>
      </c>
      <c r="V48" s="6">
        <f>IF(land_exports!V48=0,"N/A",land_exports!V48/SUM(land_exports!V$2:V$215))</f>
        <v>3.989454934038628E-6</v>
      </c>
    </row>
    <row r="49" spans="1:22" x14ac:dyDescent="0.25">
      <c r="A49" t="s">
        <v>85</v>
      </c>
      <c r="B49" s="6">
        <f>IF(land_exports!B49=0,"N/A",land_exports!B49/SUM(land_exports!B$2:B$215))</f>
        <v>1.1933376207292621E-3</v>
      </c>
      <c r="C49" s="6">
        <f>IF(land_exports!C49=0,"N/A",land_exports!C49/SUM(land_exports!C$2:C$215))</f>
        <v>2.0396163675518216E-3</v>
      </c>
      <c r="D49" s="6">
        <f>IF(land_exports!D49=0,"N/A",land_exports!D49/SUM(land_exports!D$2:D$215))</f>
        <v>2.1300045025348458E-3</v>
      </c>
      <c r="E49" s="6">
        <f>IF(land_exports!E49=0,"N/A",land_exports!E49/SUM(land_exports!E$2:E$215))</f>
        <v>1.1513302168294213E-3</v>
      </c>
      <c r="F49" s="6">
        <f>IF(land_exports!F49=0,"N/A",land_exports!F49/SUM(land_exports!F$2:F$215))</f>
        <v>1.9676033078037535E-3</v>
      </c>
      <c r="G49" s="6">
        <f>IF(land_exports!G49=0,"N/A",land_exports!G49/SUM(land_exports!G$2:G$215))</f>
        <v>1.5427433107075574E-3</v>
      </c>
      <c r="H49" s="6">
        <f>IF(land_exports!H49=0,"N/A",land_exports!H49/SUM(land_exports!H$2:H$215))</f>
        <v>1.193550451071407E-3</v>
      </c>
      <c r="I49" s="6">
        <f>IF(land_exports!I49=0,"N/A",land_exports!I49/SUM(land_exports!I$2:I$215))</f>
        <v>1.1595528158097747E-3</v>
      </c>
      <c r="J49" s="6">
        <f>IF(land_exports!J49=0,"N/A",land_exports!J49/SUM(land_exports!J$2:J$215))</f>
        <v>1.2168178103616205E-3</v>
      </c>
      <c r="K49" s="6">
        <f>IF(land_exports!K49=0,"N/A",land_exports!K49/SUM(land_exports!K$2:K$215))</f>
        <v>1.3230844357348763E-3</v>
      </c>
      <c r="L49" s="6">
        <f>IF(land_exports!L49=0,"N/A",land_exports!L49/SUM(land_exports!L$2:L$215))</f>
        <v>1.3864011429727964E-3</v>
      </c>
      <c r="M49" s="6">
        <f>IF(land_exports!M49=0,"N/A",land_exports!M49/SUM(land_exports!M$2:M$215))</f>
        <v>1.3790019634832759E-3</v>
      </c>
      <c r="N49" s="6">
        <f>IF(land_exports!N49=0,"N/A",land_exports!N49/SUM(land_exports!N$2:N$215))</f>
        <v>1.3640280686149887E-3</v>
      </c>
      <c r="O49" s="6">
        <f>IF(land_exports!O49=0,"N/A",land_exports!O49/SUM(land_exports!O$2:O$215))</f>
        <v>1.2904103860949248E-3</v>
      </c>
      <c r="P49" s="6">
        <f>IF(land_exports!P49=0,"N/A",land_exports!P49/SUM(land_exports!P$2:P$215))</f>
        <v>1.9223891280151599E-3</v>
      </c>
      <c r="Q49" s="6">
        <f>IF(land_exports!Q49=0,"N/A",land_exports!Q49/SUM(land_exports!Q$2:Q$215))</f>
        <v>1.2981569923653726E-3</v>
      </c>
      <c r="R49" s="6">
        <f>IF(land_exports!R49=0,"N/A",land_exports!R49/SUM(land_exports!R$2:R$215))</f>
        <v>1.1946228871956431E-3</v>
      </c>
      <c r="S49" s="6">
        <f>IF(land_exports!S49=0,"N/A",land_exports!S49/SUM(land_exports!S$2:S$215))</f>
        <v>1.2709866787296968E-3</v>
      </c>
      <c r="T49" s="6">
        <f>IF(land_exports!T49=0,"N/A",land_exports!T49/SUM(land_exports!T$2:T$215))</f>
        <v>1.1562582997296366E-3</v>
      </c>
      <c r="U49" s="6">
        <f>IF(land_exports!U49=0,"N/A",land_exports!U49/SUM(land_exports!U$2:U$215))</f>
        <v>1.0841388697070782E-3</v>
      </c>
      <c r="V49" s="6">
        <f>IF(land_exports!V49=0,"N/A",land_exports!V49/SUM(land_exports!V$2:V$215))</f>
        <v>1.0657098830399979E-3</v>
      </c>
    </row>
    <row r="50" spans="1:22" x14ac:dyDescent="0.25">
      <c r="A50" t="s">
        <v>11</v>
      </c>
      <c r="B50" s="6">
        <f>IF(land_exports!B50=0,"N/A",land_exports!B50/SUM(land_exports!B$2:B$215))</f>
        <v>4.6507081633420969E-4</v>
      </c>
      <c r="C50" s="6">
        <f>IF(land_exports!C50=0,"N/A",land_exports!C50/SUM(land_exports!C$2:C$215))</f>
        <v>4.9267786144079528E-4</v>
      </c>
      <c r="D50" s="6">
        <f>IF(land_exports!D50=0,"N/A",land_exports!D50/SUM(land_exports!D$2:D$215))</f>
        <v>2.3566008483759819E-4</v>
      </c>
      <c r="E50" s="6">
        <f>IF(land_exports!E50=0,"N/A",land_exports!E50/SUM(land_exports!E$2:E$215))</f>
        <v>4.0101688120241109E-4</v>
      </c>
      <c r="F50" s="6">
        <f>IF(land_exports!F50=0,"N/A",land_exports!F50/SUM(land_exports!F$2:F$215))</f>
        <v>6.1340942564843174E-4</v>
      </c>
      <c r="G50" s="6">
        <f>IF(land_exports!G50=0,"N/A",land_exports!G50/SUM(land_exports!G$2:G$215))</f>
        <v>3.1920376539445165E-4</v>
      </c>
      <c r="H50" s="6">
        <f>IF(land_exports!H50=0,"N/A",land_exports!H50/SUM(land_exports!H$2:H$215))</f>
        <v>3.656199861427609E-4</v>
      </c>
      <c r="I50" s="6">
        <f>IF(land_exports!I50=0,"N/A",land_exports!I50/SUM(land_exports!I$2:I$215))</f>
        <v>3.6653219156354029E-4</v>
      </c>
      <c r="J50" s="6">
        <f>IF(land_exports!J50=0,"N/A",land_exports!J50/SUM(land_exports!J$2:J$215))</f>
        <v>1.1302694088701595E-3</v>
      </c>
      <c r="K50" s="6">
        <f>IF(land_exports!K50=0,"N/A",land_exports!K50/SUM(land_exports!K$2:K$215))</f>
        <v>6.0130651661622193E-4</v>
      </c>
      <c r="L50" s="6">
        <f>IF(land_exports!L50=0,"N/A",land_exports!L50/SUM(land_exports!L$2:L$215))</f>
        <v>5.8636759513847113E-4</v>
      </c>
      <c r="M50" s="6">
        <f>IF(land_exports!M50=0,"N/A",land_exports!M50/SUM(land_exports!M$2:M$215))</f>
        <v>5.9275928734248097E-4</v>
      </c>
      <c r="N50" s="6">
        <f>IF(land_exports!N50=0,"N/A",land_exports!N50/SUM(land_exports!N$2:N$215))</f>
        <v>7.2216682673661243E-4</v>
      </c>
      <c r="O50" s="6">
        <f>IF(land_exports!O50=0,"N/A",land_exports!O50/SUM(land_exports!O$2:O$215))</f>
        <v>5.8706357945996761E-4</v>
      </c>
      <c r="P50" s="6">
        <f>IF(land_exports!P50=0,"N/A",land_exports!P50/SUM(land_exports!P$2:P$215))</f>
        <v>1.0579502181925359E-3</v>
      </c>
      <c r="Q50" s="6">
        <f>IF(land_exports!Q50=0,"N/A",land_exports!Q50/SUM(land_exports!Q$2:Q$215))</f>
        <v>4.1437403676222403E-4</v>
      </c>
      <c r="R50" s="6">
        <f>IF(land_exports!R50=0,"N/A",land_exports!R50/SUM(land_exports!R$2:R$215))</f>
        <v>3.6580133575908581E-4</v>
      </c>
      <c r="S50" s="6">
        <f>IF(land_exports!S50=0,"N/A",land_exports!S50/SUM(land_exports!S$2:S$215))</f>
        <v>4.3659740327426402E-4</v>
      </c>
      <c r="T50" s="6">
        <f>IF(land_exports!T50=0,"N/A",land_exports!T50/SUM(land_exports!T$2:T$215))</f>
        <v>3.0663235052256284E-4</v>
      </c>
      <c r="U50" s="6">
        <f>IF(land_exports!U50=0,"N/A",land_exports!U50/SUM(land_exports!U$2:U$215))</f>
        <v>3.19233932015969E-4</v>
      </c>
      <c r="V50" s="6">
        <f>IF(land_exports!V50=0,"N/A",land_exports!V50/SUM(land_exports!V$2:V$215))</f>
        <v>4.7729428270462698E-4</v>
      </c>
    </row>
    <row r="51" spans="1:22" x14ac:dyDescent="0.25">
      <c r="A51" t="s">
        <v>86</v>
      </c>
      <c r="B51" s="6">
        <f>IF(land_exports!B51=0,"N/A",land_exports!B51/SUM(land_exports!B$2:B$215))</f>
        <v>8.8449758658382279E-4</v>
      </c>
      <c r="C51" s="6">
        <f>IF(land_exports!C51=0,"N/A",land_exports!C51/SUM(land_exports!C$2:C$215))</f>
        <v>8.6059347454242716E-4</v>
      </c>
      <c r="D51" s="6">
        <f>IF(land_exports!D51=0,"N/A",land_exports!D51/SUM(land_exports!D$2:D$215))</f>
        <v>8.0862748237046E-4</v>
      </c>
      <c r="E51" s="6">
        <f>IF(land_exports!E51=0,"N/A",land_exports!E51/SUM(land_exports!E$2:E$215))</f>
        <v>8.8679623932773496E-4</v>
      </c>
      <c r="F51" s="6">
        <f>IF(land_exports!F51=0,"N/A",land_exports!F51/SUM(land_exports!F$2:F$215))</f>
        <v>7.501717277040447E-4</v>
      </c>
      <c r="G51" s="6">
        <f>IF(land_exports!G51=0,"N/A",land_exports!G51/SUM(land_exports!G$2:G$215))</f>
        <v>4.1842622350540934E-4</v>
      </c>
      <c r="H51" s="6">
        <f>IF(land_exports!H51=0,"N/A",land_exports!H51/SUM(land_exports!H$2:H$215))</f>
        <v>8.7612251902451912E-4</v>
      </c>
      <c r="I51" s="6">
        <f>IF(land_exports!I51=0,"N/A",land_exports!I51/SUM(land_exports!I$2:I$215))</f>
        <v>7.1651775612960626E-4</v>
      </c>
      <c r="J51" s="6">
        <f>IF(land_exports!J51=0,"N/A",land_exports!J51/SUM(land_exports!J$2:J$215))</f>
        <v>6.2617379291553092E-4</v>
      </c>
      <c r="K51" s="6">
        <f>IF(land_exports!K51=0,"N/A",land_exports!K51/SUM(land_exports!K$2:K$215))</f>
        <v>4.7576909277235519E-4</v>
      </c>
      <c r="L51" s="6">
        <f>IF(land_exports!L51=0,"N/A",land_exports!L51/SUM(land_exports!L$2:L$215))</f>
        <v>5.066250840798489E-4</v>
      </c>
      <c r="M51" s="6">
        <f>IF(land_exports!M51=0,"N/A",land_exports!M51/SUM(land_exports!M$2:M$215))</f>
        <v>3.6104804953483483E-4</v>
      </c>
      <c r="N51" s="6">
        <f>IF(land_exports!N51=0,"N/A",land_exports!N51/SUM(land_exports!N$2:N$215))</f>
        <v>3.8436813540593473E-4</v>
      </c>
      <c r="O51" s="6">
        <f>IF(land_exports!O51=0,"N/A",land_exports!O51/SUM(land_exports!O$2:O$215))</f>
        <v>3.2154249176454696E-4</v>
      </c>
      <c r="P51" s="6">
        <f>IF(land_exports!P51=0,"N/A",land_exports!P51/SUM(land_exports!P$2:P$215))</f>
        <v>6.3936670289857945E-4</v>
      </c>
      <c r="Q51" s="6">
        <f>IF(land_exports!Q51=0,"N/A",land_exports!Q51/SUM(land_exports!Q$2:Q$215))</f>
        <v>4.6347841111411548E-4</v>
      </c>
      <c r="R51" s="6">
        <f>IF(land_exports!R51=0,"N/A",land_exports!R51/SUM(land_exports!R$2:R$215))</f>
        <v>4.1242869853488749E-4</v>
      </c>
      <c r="S51" s="6">
        <f>IF(land_exports!S51=0,"N/A",land_exports!S51/SUM(land_exports!S$2:S$215))</f>
        <v>4.2428138675709888E-4</v>
      </c>
      <c r="T51" s="6">
        <f>IF(land_exports!T51=0,"N/A",land_exports!T51/SUM(land_exports!T$2:T$215))</f>
        <v>4.4763247330849569E-4</v>
      </c>
      <c r="U51" s="6">
        <f>IF(land_exports!U51=0,"N/A",land_exports!U51/SUM(land_exports!U$2:U$215))</f>
        <v>5.0321318917450697E-4</v>
      </c>
      <c r="V51" s="6">
        <f>IF(land_exports!V51=0,"N/A",land_exports!V51/SUM(land_exports!V$2:V$215))</f>
        <v>4.3412859294055412E-4</v>
      </c>
    </row>
    <row r="52" spans="1:22" x14ac:dyDescent="0.25">
      <c r="A52" t="s">
        <v>87</v>
      </c>
      <c r="B52" s="6" t="str">
        <f>IF(land_exports!B52=0,"N/A",land_exports!B52/SUM(land_exports!B$2:B$215))</f>
        <v>N/A</v>
      </c>
      <c r="C52" s="6" t="str">
        <f>IF(land_exports!C52=0,"N/A",land_exports!C52/SUM(land_exports!C$2:C$215))</f>
        <v>N/A</v>
      </c>
      <c r="D52" s="6" t="str">
        <f>IF(land_exports!D52=0,"N/A",land_exports!D52/SUM(land_exports!D$2:D$215))</f>
        <v>N/A</v>
      </c>
      <c r="E52" s="6" t="str">
        <f>IF(land_exports!E52=0,"N/A",land_exports!E52/SUM(land_exports!E$2:E$215))</f>
        <v>N/A</v>
      </c>
      <c r="F52" s="6" t="str">
        <f>IF(land_exports!F52=0,"N/A",land_exports!F52/SUM(land_exports!F$2:F$215))</f>
        <v>N/A</v>
      </c>
      <c r="G52" s="6" t="str">
        <f>IF(land_exports!G52=0,"N/A",land_exports!G52/SUM(land_exports!G$2:G$215))</f>
        <v>N/A</v>
      </c>
      <c r="H52" s="6" t="str">
        <f>IF(land_exports!H52=0,"N/A",land_exports!H52/SUM(land_exports!H$2:H$215))</f>
        <v>N/A</v>
      </c>
      <c r="I52" s="6" t="str">
        <f>IF(land_exports!I52=0,"N/A",land_exports!I52/SUM(land_exports!I$2:I$215))</f>
        <v>N/A</v>
      </c>
      <c r="J52" s="6" t="str">
        <f>IF(land_exports!J52=0,"N/A",land_exports!J52/SUM(land_exports!J$2:J$215))</f>
        <v>N/A</v>
      </c>
      <c r="K52" s="6" t="str">
        <f>IF(land_exports!K52=0,"N/A",land_exports!K52/SUM(land_exports!K$2:K$215))</f>
        <v>N/A</v>
      </c>
      <c r="L52" s="6">
        <f>IF(land_exports!L52=0,"N/A",land_exports!L52/SUM(land_exports!L$2:L$215))</f>
        <v>2.4387917467855813E-6</v>
      </c>
      <c r="M52" s="6">
        <f>IF(land_exports!M52=0,"N/A",land_exports!M52/SUM(land_exports!M$2:M$215))</f>
        <v>2.5330561422496201E-6</v>
      </c>
      <c r="N52" s="6">
        <f>IF(land_exports!N52=0,"N/A",land_exports!N52/SUM(land_exports!N$2:N$215))</f>
        <v>2.2035812993886937E-6</v>
      </c>
      <c r="O52" s="6">
        <f>IF(land_exports!O52=0,"N/A",land_exports!O52/SUM(land_exports!O$2:O$215))</f>
        <v>2.1317421060224971E-6</v>
      </c>
      <c r="P52" s="6">
        <f>IF(land_exports!P52=0,"N/A",land_exports!P52/SUM(land_exports!P$2:P$215))</f>
        <v>4.0557034382493876E-6</v>
      </c>
      <c r="Q52" s="6">
        <f>IF(land_exports!Q52=0,"N/A",land_exports!Q52/SUM(land_exports!Q$2:Q$215))</f>
        <v>1.795088339993537E-6</v>
      </c>
      <c r="R52" s="6">
        <f>IF(land_exports!R52=0,"N/A",land_exports!R52/SUM(land_exports!R$2:R$215))</f>
        <v>4.9112302208209388E-6</v>
      </c>
      <c r="S52" s="6">
        <f>IF(land_exports!S52=0,"N/A",land_exports!S52/SUM(land_exports!S$2:S$215))</f>
        <v>5.6512008428313566E-6</v>
      </c>
      <c r="T52" s="6">
        <f>IF(land_exports!T52=0,"N/A",land_exports!T52/SUM(land_exports!T$2:T$215))</f>
        <v>1.9771231341677315E-6</v>
      </c>
      <c r="U52" s="6">
        <f>IF(land_exports!U52=0,"N/A",land_exports!U52/SUM(land_exports!U$2:U$215))</f>
        <v>1.3211867657289651E-6</v>
      </c>
      <c r="V52" s="6">
        <f>IF(land_exports!V52=0,"N/A",land_exports!V52/SUM(land_exports!V$2:V$215))</f>
        <v>1.3024581002743867E-6</v>
      </c>
    </row>
    <row r="53" spans="1:22" x14ac:dyDescent="0.25">
      <c r="A53" t="s">
        <v>2</v>
      </c>
      <c r="B53" s="6">
        <f>IF(land_exports!B53=0,"N/A",land_exports!B53/SUM(land_exports!B$2:B$215))</f>
        <v>5.6464037755424187E-5</v>
      </c>
      <c r="C53" s="6">
        <f>IF(land_exports!C53=0,"N/A",land_exports!C53/SUM(land_exports!C$2:C$215))</f>
        <v>5.8182395264411262E-5</v>
      </c>
      <c r="D53" s="6">
        <f>IF(land_exports!D53=0,"N/A",land_exports!D53/SUM(land_exports!D$2:D$215))</f>
        <v>6.2017301139575325E-5</v>
      </c>
      <c r="E53" s="6">
        <f>IF(land_exports!E53=0,"N/A",land_exports!E53/SUM(land_exports!E$2:E$215))</f>
        <v>5.7376501789493543E-5</v>
      </c>
      <c r="F53" s="6">
        <f>IF(land_exports!F53=0,"N/A",land_exports!F53/SUM(land_exports!F$2:F$215))</f>
        <v>5.5177246039049171E-5</v>
      </c>
      <c r="G53" s="6">
        <f>IF(land_exports!G53=0,"N/A",land_exports!G53/SUM(land_exports!G$2:G$215))</f>
        <v>3.9679016609961484E-5</v>
      </c>
      <c r="H53" s="6">
        <f>IF(land_exports!H53=0,"N/A",land_exports!H53/SUM(land_exports!H$2:H$215))</f>
        <v>1.2587738237589179E-4</v>
      </c>
      <c r="I53" s="6">
        <f>IF(land_exports!I53=0,"N/A",land_exports!I53/SUM(land_exports!I$2:I$215))</f>
        <v>1.0741074690730771E-4</v>
      </c>
      <c r="J53" s="6">
        <f>IF(land_exports!J53=0,"N/A",land_exports!J53/SUM(land_exports!J$2:J$215))</f>
        <v>1.3352506929293514E-4</v>
      </c>
      <c r="K53" s="6">
        <f>IF(land_exports!K53=0,"N/A",land_exports!K53/SUM(land_exports!K$2:K$215))</f>
        <v>1.3144826260079454E-4</v>
      </c>
      <c r="L53" s="6">
        <f>IF(land_exports!L53=0,"N/A",land_exports!L53/SUM(land_exports!L$2:L$215))</f>
        <v>1.2887952912268814E-4</v>
      </c>
      <c r="M53" s="6">
        <f>IF(land_exports!M53=0,"N/A",land_exports!M53/SUM(land_exports!M$2:M$215))</f>
        <v>1.0315801813394776E-4</v>
      </c>
      <c r="N53" s="6">
        <f>IF(land_exports!N53=0,"N/A",land_exports!N53/SUM(land_exports!N$2:N$215))</f>
        <v>9.5466503703016333E-5</v>
      </c>
      <c r="O53" s="6">
        <f>IF(land_exports!O53=0,"N/A",land_exports!O53/SUM(land_exports!O$2:O$215))</f>
        <v>8.9483896323685382E-5</v>
      </c>
      <c r="P53" s="6">
        <f>IF(land_exports!P53=0,"N/A",land_exports!P53/SUM(land_exports!P$2:P$215))</f>
        <v>1.3245898021514555E-4</v>
      </c>
      <c r="Q53" s="6">
        <f>IF(land_exports!Q53=0,"N/A",land_exports!Q53/SUM(land_exports!Q$2:Q$215))</f>
        <v>1.2950346081691915E-4</v>
      </c>
      <c r="R53" s="6">
        <f>IF(land_exports!R53=0,"N/A",land_exports!R53/SUM(land_exports!R$2:R$215))</f>
        <v>1.3577312380100678E-4</v>
      </c>
      <c r="S53" s="6">
        <f>IF(land_exports!S53=0,"N/A",land_exports!S53/SUM(land_exports!S$2:S$215))</f>
        <v>1.3481729430064136E-4</v>
      </c>
      <c r="T53" s="6">
        <f>IF(land_exports!T53=0,"N/A",land_exports!T53/SUM(land_exports!T$2:T$215))</f>
        <v>1.5356339510185293E-4</v>
      </c>
      <c r="U53" s="6">
        <f>IF(land_exports!U53=0,"N/A",land_exports!U53/SUM(land_exports!U$2:U$215))</f>
        <v>1.5665221496443472E-4</v>
      </c>
      <c r="V53" s="6">
        <f>IF(land_exports!V53=0,"N/A",land_exports!V53/SUM(land_exports!V$2:V$215))</f>
        <v>1.4958191303694372E-4</v>
      </c>
    </row>
    <row r="54" spans="1:22" x14ac:dyDescent="0.25">
      <c r="A54" t="s">
        <v>3</v>
      </c>
      <c r="B54" s="6">
        <f>IF(land_exports!B54=0,"N/A",land_exports!B54/SUM(land_exports!B$2:B$215))</f>
        <v>1.4731908832333407E-3</v>
      </c>
      <c r="C54" s="6">
        <f>IF(land_exports!C54=0,"N/A",land_exports!C54/SUM(land_exports!C$2:C$215))</f>
        <v>9.690473136516047E-4</v>
      </c>
      <c r="D54" s="6">
        <f>IF(land_exports!D54=0,"N/A",land_exports!D54/SUM(land_exports!D$2:D$215))</f>
        <v>1.0554131995210087E-3</v>
      </c>
      <c r="E54" s="6">
        <f>IF(land_exports!E54=0,"N/A",land_exports!E54/SUM(land_exports!E$2:E$215))</f>
        <v>9.4641054717994758E-4</v>
      </c>
      <c r="F54" s="6">
        <f>IF(land_exports!F54=0,"N/A",land_exports!F54/SUM(land_exports!F$2:F$215))</f>
        <v>1.1033021835197086E-3</v>
      </c>
      <c r="G54" s="6">
        <f>IF(land_exports!G54=0,"N/A",land_exports!G54/SUM(land_exports!G$2:G$215))</f>
        <v>1.2004698247882091E-3</v>
      </c>
      <c r="H54" s="6">
        <f>IF(land_exports!H54=0,"N/A",land_exports!H54/SUM(land_exports!H$2:H$215))</f>
        <v>1.1946274633953663E-3</v>
      </c>
      <c r="I54" s="6">
        <f>IF(land_exports!I54=0,"N/A",land_exports!I54/SUM(land_exports!I$2:I$215))</f>
        <v>1.131847275518848E-3</v>
      </c>
      <c r="J54" s="6">
        <f>IF(land_exports!J54=0,"N/A",land_exports!J54/SUM(land_exports!J$2:J$215))</f>
        <v>1.3112538318470709E-3</v>
      </c>
      <c r="K54" s="6">
        <f>IF(land_exports!K54=0,"N/A",land_exports!K54/SUM(land_exports!K$2:K$215))</f>
        <v>1.321046975147906E-3</v>
      </c>
      <c r="L54" s="6">
        <f>IF(land_exports!L54=0,"N/A",land_exports!L54/SUM(land_exports!L$2:L$215))</f>
        <v>1.5575761896337301E-3</v>
      </c>
      <c r="M54" s="6">
        <f>IF(land_exports!M54=0,"N/A",land_exports!M54/SUM(land_exports!M$2:M$215))</f>
        <v>1.5215722400052571E-3</v>
      </c>
      <c r="N54" s="6">
        <f>IF(land_exports!N54=0,"N/A",land_exports!N54/SUM(land_exports!N$2:N$215))</f>
        <v>1.5208537536501253E-3</v>
      </c>
      <c r="O54" s="6">
        <f>IF(land_exports!O54=0,"N/A",land_exports!O54/SUM(land_exports!O$2:O$215))</f>
        <v>1.4624482324650245E-3</v>
      </c>
      <c r="P54" s="6">
        <f>IF(land_exports!P54=0,"N/A",land_exports!P54/SUM(land_exports!P$2:P$215))</f>
        <v>2.0863698935728934E-3</v>
      </c>
      <c r="Q54" s="6">
        <f>IF(land_exports!Q54=0,"N/A",land_exports!Q54/SUM(land_exports!Q$2:Q$215))</f>
        <v>1.7011363894305119E-3</v>
      </c>
      <c r="R54" s="6">
        <f>IF(land_exports!R54=0,"N/A",land_exports!R54/SUM(land_exports!R$2:R$215))</f>
        <v>1.6784355235528767E-3</v>
      </c>
      <c r="S54" s="6">
        <f>IF(land_exports!S54=0,"N/A",land_exports!S54/SUM(land_exports!S$2:S$215))</f>
        <v>1.7864231889778938E-3</v>
      </c>
      <c r="T54" s="6">
        <f>IF(land_exports!T54=0,"N/A",land_exports!T54/SUM(land_exports!T$2:T$215))</f>
        <v>1.7372057114051957E-3</v>
      </c>
      <c r="U54" s="6">
        <f>IF(land_exports!U54=0,"N/A",land_exports!U54/SUM(land_exports!U$2:U$215))</f>
        <v>1.6783161490596368E-3</v>
      </c>
      <c r="V54" s="6">
        <f>IF(land_exports!V54=0,"N/A",land_exports!V54/SUM(land_exports!V$2:V$215))</f>
        <v>1.6631995048353619E-3</v>
      </c>
    </row>
    <row r="55" spans="1:22" x14ac:dyDescent="0.25">
      <c r="A55" t="s">
        <v>88</v>
      </c>
      <c r="B55" s="6">
        <f>IF(land_exports!B55=0,"N/A",land_exports!B55/SUM(land_exports!B$2:B$215))</f>
        <v>6.1748480101578417E-3</v>
      </c>
      <c r="C55" s="6">
        <f>IF(land_exports!C55=0,"N/A",land_exports!C55/SUM(land_exports!C$2:C$215))</f>
        <v>6.5306841829899983E-3</v>
      </c>
      <c r="D55" s="6">
        <f>IF(land_exports!D55=0,"N/A",land_exports!D55/SUM(land_exports!D$2:D$215))</f>
        <v>6.4260508277105485E-3</v>
      </c>
      <c r="E55" s="6">
        <f>IF(land_exports!E55=0,"N/A",land_exports!E55/SUM(land_exports!E$2:E$215))</f>
        <v>5.5935622477804835E-3</v>
      </c>
      <c r="F55" s="6">
        <f>IF(land_exports!F55=0,"N/A",land_exports!F55/SUM(land_exports!F$2:F$215))</f>
        <v>6.5883824335149378E-3</v>
      </c>
      <c r="G55" s="6">
        <f>IF(land_exports!G55=0,"N/A",land_exports!G55/SUM(land_exports!G$2:G$215))</f>
        <v>4.4398325568167293E-3</v>
      </c>
      <c r="H55" s="6">
        <f>IF(land_exports!H55=0,"N/A",land_exports!H55/SUM(land_exports!H$2:H$215))</f>
        <v>4.0598672051164421E-3</v>
      </c>
      <c r="I55" s="6">
        <f>IF(land_exports!I55=0,"N/A",land_exports!I55/SUM(land_exports!I$2:I$215))</f>
        <v>4.2270769003478828E-3</v>
      </c>
      <c r="J55" s="6">
        <f>IF(land_exports!J55=0,"N/A",land_exports!J55/SUM(land_exports!J$2:J$215))</f>
        <v>4.0758112108042885E-3</v>
      </c>
      <c r="K55" s="6">
        <f>IF(land_exports!K55=0,"N/A",land_exports!K55/SUM(land_exports!K$2:K$215))</f>
        <v>4.0140396398204228E-3</v>
      </c>
      <c r="L55" s="6">
        <f>IF(land_exports!L55=0,"N/A",land_exports!L55/SUM(land_exports!L$2:L$215))</f>
        <v>4.0833034133795033E-3</v>
      </c>
      <c r="M55" s="6">
        <f>IF(land_exports!M55=0,"N/A",land_exports!M55/SUM(land_exports!M$2:M$215))</f>
        <v>4.2594639830053314E-3</v>
      </c>
      <c r="N55" s="6">
        <f>IF(land_exports!N55=0,"N/A",land_exports!N55/SUM(land_exports!N$2:N$215))</f>
        <v>4.2764187963522122E-3</v>
      </c>
      <c r="O55" s="6">
        <f>IF(land_exports!O55=0,"N/A",land_exports!O55/SUM(land_exports!O$2:O$215))</f>
        <v>4.4050932527647082E-3</v>
      </c>
      <c r="P55" s="6">
        <f>IF(land_exports!P55=0,"N/A",land_exports!P55/SUM(land_exports!P$2:P$215))</f>
        <v>6.246951909751765E-3</v>
      </c>
      <c r="Q55" s="6">
        <f>IF(land_exports!Q55=0,"N/A",land_exports!Q55/SUM(land_exports!Q$2:Q$215))</f>
        <v>4.6611418481269217E-3</v>
      </c>
      <c r="R55" s="6">
        <f>IF(land_exports!R55=0,"N/A",land_exports!R55/SUM(land_exports!R$2:R$215))</f>
        <v>4.5681462070411259E-3</v>
      </c>
      <c r="S55" s="6">
        <f>IF(land_exports!S55=0,"N/A",land_exports!S55/SUM(land_exports!S$2:S$215))</f>
        <v>4.4730912299177274E-3</v>
      </c>
      <c r="T55" s="6">
        <f>IF(land_exports!T55=0,"N/A",land_exports!T55/SUM(land_exports!T$2:T$215))</f>
        <v>4.0443512965664197E-3</v>
      </c>
      <c r="U55" s="6">
        <f>IF(land_exports!U55=0,"N/A",land_exports!U55/SUM(land_exports!U$2:U$215))</f>
        <v>3.8359320689171318E-3</v>
      </c>
      <c r="V55" s="6">
        <f>IF(land_exports!V55=0,"N/A",land_exports!V55/SUM(land_exports!V$2:V$215))</f>
        <v>3.7107916517277089E-3</v>
      </c>
    </row>
    <row r="56" spans="1:22" x14ac:dyDescent="0.25">
      <c r="A56" t="s">
        <v>89</v>
      </c>
      <c r="B56" s="6">
        <f>IF(land_exports!B56=0,"N/A",land_exports!B56/SUM(land_exports!B$2:B$215))</f>
        <v>1.7936064676209726E-4</v>
      </c>
      <c r="C56" s="6">
        <f>IF(land_exports!C56=0,"N/A",land_exports!C56/SUM(land_exports!C$2:C$215))</f>
        <v>1.9862342969798765E-4</v>
      </c>
      <c r="D56" s="6">
        <f>IF(land_exports!D56=0,"N/A",land_exports!D56/SUM(land_exports!D$2:D$215))</f>
        <v>2.633419152735624E-4</v>
      </c>
      <c r="E56" s="6">
        <f>IF(land_exports!E56=0,"N/A",land_exports!E56/SUM(land_exports!E$2:E$215))</f>
        <v>1.3215667331261804E-4</v>
      </c>
      <c r="F56" s="6">
        <f>IF(land_exports!F56=0,"N/A",land_exports!F56/SUM(land_exports!F$2:F$215))</f>
        <v>1.4727062874544879E-4</v>
      </c>
      <c r="G56" s="6">
        <f>IF(land_exports!G56=0,"N/A",land_exports!G56/SUM(land_exports!G$2:G$215))</f>
        <v>5.5424353320262164E-5</v>
      </c>
      <c r="H56" s="6">
        <f>IF(land_exports!H56=0,"N/A",land_exports!H56/SUM(land_exports!H$2:H$215))</f>
        <v>4.7729156127972668E-5</v>
      </c>
      <c r="I56" s="6">
        <f>IF(land_exports!I56=0,"N/A",land_exports!I56/SUM(land_exports!I$2:I$215))</f>
        <v>1.339013728962052E-4</v>
      </c>
      <c r="J56" s="6" t="str">
        <f>IF(land_exports!J56=0,"N/A",land_exports!J56/SUM(land_exports!J$2:J$215))</f>
        <v>N/A</v>
      </c>
      <c r="K56" s="6">
        <f>IF(land_exports!K56=0,"N/A",land_exports!K56/SUM(land_exports!K$2:K$215))</f>
        <v>1.1851176408468497E-4</v>
      </c>
      <c r="L56" s="6">
        <f>IF(land_exports!L56=0,"N/A",land_exports!L56/SUM(land_exports!L$2:L$215))</f>
        <v>9.0450320416209573E-5</v>
      </c>
      <c r="M56" s="6">
        <f>IF(land_exports!M56=0,"N/A",land_exports!M56/SUM(land_exports!M$2:M$215))</f>
        <v>9.4210270677618456E-5</v>
      </c>
      <c r="N56" s="6">
        <f>IF(land_exports!N56=0,"N/A",land_exports!N56/SUM(land_exports!N$2:N$215))</f>
        <v>1.5317487214491852E-4</v>
      </c>
      <c r="O56" s="6">
        <f>IF(land_exports!O56=0,"N/A",land_exports!O56/SUM(land_exports!O$2:O$215))</f>
        <v>2.1677349609469193E-4</v>
      </c>
      <c r="P56" s="6">
        <f>IF(land_exports!P56=0,"N/A",land_exports!P56/SUM(land_exports!P$2:P$215))</f>
        <v>1.1096727129237016E-4</v>
      </c>
      <c r="Q56" s="6">
        <f>IF(land_exports!Q56=0,"N/A",land_exports!Q56/SUM(land_exports!Q$2:Q$215))</f>
        <v>1.2867117671431881E-4</v>
      </c>
      <c r="R56" s="6">
        <f>IF(land_exports!R56=0,"N/A",land_exports!R56/SUM(land_exports!R$2:R$215))</f>
        <v>8.8419034595167356E-5</v>
      </c>
      <c r="S56" s="6">
        <f>IF(land_exports!S56=0,"N/A",land_exports!S56/SUM(land_exports!S$2:S$215))</f>
        <v>9.9306873515360631E-5</v>
      </c>
      <c r="T56" s="6">
        <f>IF(land_exports!T56=0,"N/A",land_exports!T56/SUM(land_exports!T$2:T$215))</f>
        <v>1.1403899980620474E-4</v>
      </c>
      <c r="U56" s="6">
        <f>IF(land_exports!U56=0,"N/A",land_exports!U56/SUM(land_exports!U$2:U$215))</f>
        <v>2.6169123207658471E-4</v>
      </c>
      <c r="V56" s="6">
        <f>IF(land_exports!V56=0,"N/A",land_exports!V56/SUM(land_exports!V$2:V$215))</f>
        <v>2.7293426735150363E-4</v>
      </c>
    </row>
    <row r="57" spans="1:22" x14ac:dyDescent="0.25">
      <c r="A57" t="s">
        <v>90</v>
      </c>
      <c r="B57" s="6">
        <f>IF(land_exports!B57=0,"N/A",land_exports!B57/SUM(land_exports!B$2:B$215))</f>
        <v>2.1922287820591541E-2</v>
      </c>
      <c r="C57" s="6">
        <f>IF(land_exports!C57=0,"N/A",land_exports!C57/SUM(land_exports!C$2:C$215))</f>
        <v>2.6892999820596678E-2</v>
      </c>
      <c r="D57" s="6">
        <f>IF(land_exports!D57=0,"N/A",land_exports!D57/SUM(land_exports!D$2:D$215))</f>
        <v>3.0495526625283188E-2</v>
      </c>
      <c r="E57" s="6">
        <f>IF(land_exports!E57=0,"N/A",land_exports!E57/SUM(land_exports!E$2:E$215))</f>
        <v>1.7210031804524389E-2</v>
      </c>
      <c r="F57" s="6">
        <f>IF(land_exports!F57=0,"N/A",land_exports!F57/SUM(land_exports!F$2:F$215))</f>
        <v>3.9250456629777372E-2</v>
      </c>
      <c r="G57" s="6">
        <f>IF(land_exports!G57=0,"N/A",land_exports!G57/SUM(land_exports!G$2:G$215))</f>
        <v>2.5855280246947804E-2</v>
      </c>
      <c r="H57" s="6">
        <f>IF(land_exports!H57=0,"N/A",land_exports!H57/SUM(land_exports!H$2:H$215))</f>
        <v>3.3511866529494116E-2</v>
      </c>
      <c r="I57" s="6">
        <f>IF(land_exports!I57=0,"N/A",land_exports!I57/SUM(land_exports!I$2:I$215))</f>
        <v>3.2010920778221111E-2</v>
      </c>
      <c r="J57" s="6">
        <f>IF(land_exports!J57=0,"N/A",land_exports!J57/SUM(land_exports!J$2:J$215))</f>
        <v>3.3945290526033095E-2</v>
      </c>
      <c r="K57" s="6">
        <f>IF(land_exports!K57=0,"N/A",land_exports!K57/SUM(land_exports!K$2:K$215))</f>
        <v>3.3445456856703873E-2</v>
      </c>
      <c r="L57" s="6">
        <f>IF(land_exports!L57=0,"N/A",land_exports!L57/SUM(land_exports!L$2:L$215))</f>
        <v>3.218526074278729E-2</v>
      </c>
      <c r="M57" s="6">
        <f>IF(land_exports!M57=0,"N/A",land_exports!M57/SUM(land_exports!M$2:M$215))</f>
        <v>3.0161250609679398E-2</v>
      </c>
      <c r="N57" s="6">
        <f>IF(land_exports!N57=0,"N/A",land_exports!N57/SUM(land_exports!N$2:N$215))</f>
        <v>3.4166747104330521E-2</v>
      </c>
      <c r="O57" s="6">
        <f>IF(land_exports!O57=0,"N/A",land_exports!O57/SUM(land_exports!O$2:O$215))</f>
        <v>3.2507039563009314E-2</v>
      </c>
      <c r="P57" s="6">
        <f>IF(land_exports!P57=0,"N/A",land_exports!P57/SUM(land_exports!P$2:P$215))</f>
        <v>3.9057758614457497E-2</v>
      </c>
      <c r="Q57" s="6">
        <f>IF(land_exports!Q57=0,"N/A",land_exports!Q57/SUM(land_exports!Q$2:Q$215))</f>
        <v>3.8166048773725238E-2</v>
      </c>
      <c r="R57" s="6">
        <f>IF(land_exports!R57=0,"N/A",land_exports!R57/SUM(land_exports!R$2:R$215))</f>
        <v>3.1765042120417412E-2</v>
      </c>
      <c r="S57" s="6">
        <f>IF(land_exports!S57=0,"N/A",land_exports!S57/SUM(land_exports!S$2:S$215))</f>
        <v>3.3637775825010735E-2</v>
      </c>
      <c r="T57" s="6">
        <f>IF(land_exports!T57=0,"N/A",land_exports!T57/SUM(land_exports!T$2:T$215))</f>
        <v>3.0395508823556218E-2</v>
      </c>
      <c r="U57" s="6">
        <f>IF(land_exports!U57=0,"N/A",land_exports!U57/SUM(land_exports!U$2:U$215))</f>
        <v>2.3712283398477661E-2</v>
      </c>
      <c r="V57" s="6">
        <f>IF(land_exports!V57=0,"N/A",land_exports!V57/SUM(land_exports!V$2:V$215))</f>
        <v>2.2573225727325893E-2</v>
      </c>
    </row>
    <row r="58" spans="1:22" x14ac:dyDescent="0.25">
      <c r="A58" t="s">
        <v>5</v>
      </c>
      <c r="B58" s="6">
        <f>IF(land_exports!B58=0,"N/A",land_exports!B58/SUM(land_exports!B$2:B$215))</f>
        <v>6.7607417325544323E-4</v>
      </c>
      <c r="C58" s="6">
        <f>IF(land_exports!C58=0,"N/A",land_exports!C58/SUM(land_exports!C$2:C$215))</f>
        <v>6.5453899441696292E-4</v>
      </c>
      <c r="D58" s="6">
        <f>IF(land_exports!D58=0,"N/A",land_exports!D58/SUM(land_exports!D$2:D$215))</f>
        <v>5.3317964691258681E-4</v>
      </c>
      <c r="E58" s="6">
        <f>IF(land_exports!E58=0,"N/A",land_exports!E58/SUM(land_exports!E$2:E$215))</f>
        <v>4.593932139929695E-4</v>
      </c>
      <c r="F58" s="6">
        <f>IF(land_exports!F58=0,"N/A",land_exports!F58/SUM(land_exports!F$2:F$215))</f>
        <v>4.5993085614376634E-4</v>
      </c>
      <c r="G58" s="6">
        <f>IF(land_exports!G58=0,"N/A",land_exports!G58/SUM(land_exports!G$2:G$215))</f>
        <v>4.2583995319264272E-4</v>
      </c>
      <c r="H58" s="6">
        <f>IF(land_exports!H58=0,"N/A",land_exports!H58/SUM(land_exports!H$2:H$215))</f>
        <v>1.1048711143309244E-3</v>
      </c>
      <c r="I58" s="6">
        <f>IF(land_exports!I58=0,"N/A",land_exports!I58/SUM(land_exports!I$2:I$215))</f>
        <v>1.0783348437247641E-3</v>
      </c>
      <c r="J58" s="6">
        <f>IF(land_exports!J58=0,"N/A",land_exports!J58/SUM(land_exports!J$2:J$215))</f>
        <v>1.1524161920347027E-3</v>
      </c>
      <c r="K58" s="6">
        <f>IF(land_exports!K58=0,"N/A",land_exports!K58/SUM(land_exports!K$2:K$215))</f>
        <v>1.0263342093977813E-3</v>
      </c>
      <c r="L58" s="6">
        <f>IF(land_exports!L58=0,"N/A",land_exports!L58/SUM(land_exports!L$2:L$215))</f>
        <v>1.0709594157022192E-3</v>
      </c>
      <c r="M58" s="6">
        <f>IF(land_exports!M58=0,"N/A",land_exports!M58/SUM(land_exports!M$2:M$215))</f>
        <v>1.0048998521259495E-3</v>
      </c>
      <c r="N58" s="6">
        <f>IF(land_exports!N58=0,"N/A",land_exports!N58/SUM(land_exports!N$2:N$215))</f>
        <v>9.5183939657595058E-4</v>
      </c>
      <c r="O58" s="6">
        <f>IF(land_exports!O58=0,"N/A",land_exports!O58/SUM(land_exports!O$2:O$215))</f>
        <v>9.9866953046546148E-4</v>
      </c>
      <c r="P58" s="6">
        <f>IF(land_exports!P58=0,"N/A",land_exports!P58/SUM(land_exports!P$2:P$215))</f>
        <v>1.2588827437829794E-3</v>
      </c>
      <c r="Q58" s="6">
        <f>IF(land_exports!Q58=0,"N/A",land_exports!Q58/SUM(land_exports!Q$2:Q$215))</f>
        <v>1.1132513200046679E-3</v>
      </c>
      <c r="R58" s="6">
        <f>IF(land_exports!R58=0,"N/A",land_exports!R58/SUM(land_exports!R$2:R$215))</f>
        <v>1.1573724459298066E-3</v>
      </c>
      <c r="S58" s="6">
        <f>IF(land_exports!S58=0,"N/A",land_exports!S58/SUM(land_exports!S$2:S$215))</f>
        <v>1.158618649854039E-3</v>
      </c>
      <c r="T58" s="6">
        <f>IF(land_exports!T58=0,"N/A",land_exports!T58/SUM(land_exports!T$2:T$215))</f>
        <v>1.1332299601992527E-3</v>
      </c>
      <c r="U58" s="6">
        <f>IF(land_exports!U58=0,"N/A",land_exports!U58/SUM(land_exports!U$2:U$215))</f>
        <v>1.0892832297994556E-3</v>
      </c>
      <c r="V58" s="6">
        <f>IF(land_exports!V58=0,"N/A",land_exports!V58/SUM(land_exports!V$2:V$215))</f>
        <v>1.0438728984922209E-3</v>
      </c>
    </row>
    <row r="59" spans="1:22" x14ac:dyDescent="0.25">
      <c r="A59" t="s">
        <v>91</v>
      </c>
      <c r="B59" s="6">
        <f>IF(land_exports!B59=0,"N/A",land_exports!B59/SUM(land_exports!B$2:B$215))</f>
        <v>5.2166982590879336E-5</v>
      </c>
      <c r="C59" s="6">
        <f>IF(land_exports!C59=0,"N/A",land_exports!C59/SUM(land_exports!C$2:C$215))</f>
        <v>4.5376470126991062E-5</v>
      </c>
      <c r="D59" s="6">
        <f>IF(land_exports!D59=0,"N/A",land_exports!D59/SUM(land_exports!D$2:D$215))</f>
        <v>5.0733478694124138E-5</v>
      </c>
      <c r="E59" s="6">
        <f>IF(land_exports!E59=0,"N/A",land_exports!E59/SUM(land_exports!E$2:E$215))</f>
        <v>4.9696274623379565E-5</v>
      </c>
      <c r="F59" s="6">
        <f>IF(land_exports!F59=0,"N/A",land_exports!F59/SUM(land_exports!F$2:F$215))</f>
        <v>5.8061326731872974E-5</v>
      </c>
      <c r="G59" s="6">
        <f>IF(land_exports!G59=0,"N/A",land_exports!G59/SUM(land_exports!G$2:G$215))</f>
        <v>7.0996858591405678E-5</v>
      </c>
      <c r="H59" s="6">
        <f>IF(land_exports!H59=0,"N/A",land_exports!H59/SUM(land_exports!H$2:H$215))</f>
        <v>4.0630910604747445E-5</v>
      </c>
      <c r="I59" s="6">
        <f>IF(land_exports!I59=0,"N/A",land_exports!I59/SUM(land_exports!I$2:I$215))</f>
        <v>3.7990578935217278E-5</v>
      </c>
      <c r="J59" s="6">
        <f>IF(land_exports!J59=0,"N/A",land_exports!J59/SUM(land_exports!J$2:J$215))</f>
        <v>2.5734860867909982E-5</v>
      </c>
      <c r="K59" s="6">
        <f>IF(land_exports!K59=0,"N/A",land_exports!K59/SUM(land_exports!K$2:K$215))</f>
        <v>2.2667021391318192E-5</v>
      </c>
      <c r="L59" s="6">
        <f>IF(land_exports!L59=0,"N/A",land_exports!L59/SUM(land_exports!L$2:L$215))</f>
        <v>2.8879811893353961E-5</v>
      </c>
      <c r="M59" s="6">
        <f>IF(land_exports!M59=0,"N/A",land_exports!M59/SUM(land_exports!M$2:M$215))</f>
        <v>7.0188154845860214E-5</v>
      </c>
      <c r="N59" s="6">
        <f>IF(land_exports!N59=0,"N/A",land_exports!N59/SUM(land_exports!N$2:N$215))</f>
        <v>9.8903980255977489E-5</v>
      </c>
      <c r="O59" s="6">
        <f>IF(land_exports!O59=0,"N/A",land_exports!O59/SUM(land_exports!O$2:O$215))</f>
        <v>9.9183184696387676E-5</v>
      </c>
      <c r="P59" s="6" t="str">
        <f>IF(land_exports!P59=0,"N/A",land_exports!P59/SUM(land_exports!P$2:P$215))</f>
        <v>N/A</v>
      </c>
      <c r="Q59" s="6">
        <f>IF(land_exports!Q59=0,"N/A",land_exports!Q59/SUM(land_exports!Q$2:Q$215))</f>
        <v>1.0219478450600866E-4</v>
      </c>
      <c r="R59" s="6">
        <f>IF(land_exports!R59=0,"N/A",land_exports!R59/SUM(land_exports!R$2:R$215))</f>
        <v>1.079882701153164E-4</v>
      </c>
      <c r="S59" s="6">
        <f>IF(land_exports!S59=0,"N/A",land_exports!S59/SUM(land_exports!S$2:S$215))</f>
        <v>7.8696454249110691E-5</v>
      </c>
      <c r="T59" s="6">
        <f>IF(land_exports!T59=0,"N/A",land_exports!T59/SUM(land_exports!T$2:T$215))</f>
        <v>9.9011081742587191E-5</v>
      </c>
      <c r="U59" s="6">
        <f>IF(land_exports!U59=0,"N/A",land_exports!U59/SUM(land_exports!U$2:U$215))</f>
        <v>2.0110732624858798E-5</v>
      </c>
      <c r="V59" s="6">
        <f>IF(land_exports!V59=0,"N/A",land_exports!V59/SUM(land_exports!V$2:V$215))</f>
        <v>1.9375596257260007E-5</v>
      </c>
    </row>
    <row r="60" spans="1:22" x14ac:dyDescent="0.25">
      <c r="A60" t="s">
        <v>92</v>
      </c>
      <c r="B60" s="6">
        <f>IF(land_exports!B60=0,"N/A",land_exports!B60/SUM(land_exports!B$2:B$215))</f>
        <v>1.6422542518731378E-5</v>
      </c>
      <c r="C60" s="6">
        <f>IF(land_exports!C60=0,"N/A",land_exports!C60/SUM(land_exports!C$2:C$215))</f>
        <v>1.9082227400982553E-5</v>
      </c>
      <c r="D60" s="6">
        <f>IF(land_exports!D60=0,"N/A",land_exports!D60/SUM(land_exports!D$2:D$215))</f>
        <v>1.8761992697629555E-5</v>
      </c>
      <c r="E60" s="6">
        <f>IF(land_exports!E60=0,"N/A",land_exports!E60/SUM(land_exports!E$2:E$215))</f>
        <v>1.8468729601800772E-5</v>
      </c>
      <c r="F60" s="6" t="str">
        <f>IF(land_exports!F60=0,"N/A",land_exports!F60/SUM(land_exports!F$2:F$215))</f>
        <v>N/A</v>
      </c>
      <c r="G60" s="6">
        <f>IF(land_exports!G60=0,"N/A",land_exports!G60/SUM(land_exports!G$2:G$215))</f>
        <v>5.8288674502557994E-6</v>
      </c>
      <c r="H60" s="6">
        <f>IF(land_exports!H60=0,"N/A",land_exports!H60/SUM(land_exports!H$2:H$215))</f>
        <v>2.4845807725072103E-5</v>
      </c>
      <c r="I60" s="6">
        <f>IF(land_exports!I60=0,"N/A",land_exports!I60/SUM(land_exports!I$2:I$215))</f>
        <v>1.1849353417897303E-5</v>
      </c>
      <c r="J60" s="6">
        <f>IF(land_exports!J60=0,"N/A",land_exports!J60/SUM(land_exports!J$2:J$215))</f>
        <v>1.4215295135164146E-5</v>
      </c>
      <c r="K60" s="6">
        <f>IF(land_exports!K60=0,"N/A",land_exports!K60/SUM(land_exports!K$2:K$215))</f>
        <v>1.410259408355257E-5</v>
      </c>
      <c r="L60" s="6">
        <f>IF(land_exports!L60=0,"N/A",land_exports!L60/SUM(land_exports!L$2:L$215))</f>
        <v>1.4023303179154297E-5</v>
      </c>
      <c r="M60" s="6">
        <f>IF(land_exports!M60=0,"N/A",land_exports!M60/SUM(land_exports!M$2:M$215))</f>
        <v>1.1866185735160168E-5</v>
      </c>
      <c r="N60" s="6">
        <f>IF(land_exports!N60=0,"N/A",land_exports!N60/SUM(land_exports!N$2:N$215))</f>
        <v>8.3674473554622933E-6</v>
      </c>
      <c r="O60" s="6">
        <f>IF(land_exports!O60=0,"N/A",land_exports!O60/SUM(land_exports!O$2:O$215))</f>
        <v>4.1734596981473813E-6</v>
      </c>
      <c r="P60" s="6">
        <f>IF(land_exports!P60=0,"N/A",land_exports!P60/SUM(land_exports!P$2:P$215))</f>
        <v>9.3754626366907273E-6</v>
      </c>
      <c r="Q60" s="6">
        <f>IF(land_exports!Q60=0,"N/A",land_exports!Q60/SUM(land_exports!Q$2:Q$215))</f>
        <v>4.1501783158205673E-6</v>
      </c>
      <c r="R60" s="6">
        <f>IF(land_exports!R60=0,"N/A",land_exports!R60/SUM(land_exports!R$2:R$215))</f>
        <v>5.633129936418201E-6</v>
      </c>
      <c r="S60" s="6">
        <f>IF(land_exports!S60=0,"N/A",land_exports!S60/SUM(land_exports!S$2:S$215))</f>
        <v>4.4584506889827247E-6</v>
      </c>
      <c r="T60" s="6">
        <f>IF(land_exports!T60=0,"N/A",land_exports!T60/SUM(land_exports!T$2:T$215))</f>
        <v>6.6163171253449506E-6</v>
      </c>
      <c r="U60" s="6">
        <f>IF(land_exports!U60=0,"N/A",land_exports!U60/SUM(land_exports!U$2:U$215))</f>
        <v>5.4402813015043404E-6</v>
      </c>
      <c r="V60" s="6">
        <f>IF(land_exports!V60=0,"N/A",land_exports!V60/SUM(land_exports!V$2:V$215))</f>
        <v>3.2341259376209756E-6</v>
      </c>
    </row>
    <row r="61" spans="1:22" x14ac:dyDescent="0.25">
      <c r="A61" t="s">
        <v>93</v>
      </c>
      <c r="B61" s="6">
        <f>IF(land_exports!B61=0,"N/A",land_exports!B61/SUM(land_exports!B$2:B$215))</f>
        <v>9.4569366870812886E-4</v>
      </c>
      <c r="C61" s="6">
        <f>IF(land_exports!C61=0,"N/A",land_exports!C61/SUM(land_exports!C$2:C$215))</f>
        <v>8.316207886661731E-4</v>
      </c>
      <c r="D61" s="6">
        <f>IF(land_exports!D61=0,"N/A",land_exports!D61/SUM(land_exports!D$2:D$215))</f>
        <v>8.1140172882115751E-4</v>
      </c>
      <c r="E61" s="6">
        <f>IF(land_exports!E61=0,"N/A",land_exports!E61/SUM(land_exports!E$2:E$215))</f>
        <v>8.4667074822652056E-4</v>
      </c>
      <c r="F61" s="6">
        <f>IF(land_exports!F61=0,"N/A",land_exports!F61/SUM(land_exports!F$2:F$215))</f>
        <v>6.6574468017615543E-4</v>
      </c>
      <c r="G61" s="6">
        <f>IF(land_exports!G61=0,"N/A",land_exports!G61/SUM(land_exports!G$2:G$215))</f>
        <v>5.9238520850608605E-4</v>
      </c>
      <c r="H61" s="6">
        <f>IF(land_exports!H61=0,"N/A",land_exports!H61/SUM(land_exports!H$2:H$215))</f>
        <v>7.0208765998305942E-4</v>
      </c>
      <c r="I61" s="6">
        <f>IF(land_exports!I61=0,"N/A",land_exports!I61/SUM(land_exports!I$2:I$215))</f>
        <v>6.6571001769616313E-4</v>
      </c>
      <c r="J61" s="6">
        <f>IF(land_exports!J61=0,"N/A",land_exports!J61/SUM(land_exports!J$2:J$215))</f>
        <v>6.3569259285097999E-4</v>
      </c>
      <c r="K61" s="6">
        <f>IF(land_exports!K61=0,"N/A",land_exports!K61/SUM(land_exports!K$2:K$215))</f>
        <v>5.717399974899855E-4</v>
      </c>
      <c r="L61" s="6">
        <f>IF(land_exports!L61=0,"N/A",land_exports!L61/SUM(land_exports!L$2:L$215))</f>
        <v>4.3961611964332204E-4</v>
      </c>
      <c r="M61" s="6">
        <f>IF(land_exports!M61=0,"N/A",land_exports!M61/SUM(land_exports!M$2:M$215))</f>
        <v>4.3227506292749522E-4</v>
      </c>
      <c r="N61" s="6">
        <f>IF(land_exports!N61=0,"N/A",land_exports!N61/SUM(land_exports!N$2:N$215))</f>
        <v>3.9338419717206593E-4</v>
      </c>
      <c r="O61" s="6">
        <f>IF(land_exports!O61=0,"N/A",land_exports!O61/SUM(land_exports!O$2:O$215))</f>
        <v>3.3459948106902629E-4</v>
      </c>
      <c r="P61" s="6">
        <f>IF(land_exports!P61=0,"N/A",land_exports!P61/SUM(land_exports!P$2:P$215))</f>
        <v>3.94733401733729E-4</v>
      </c>
      <c r="Q61" s="6">
        <f>IF(land_exports!Q61=0,"N/A",land_exports!Q61/SUM(land_exports!Q$2:Q$215))</f>
        <v>2.855855130534832E-4</v>
      </c>
      <c r="R61" s="6">
        <f>IF(land_exports!R61=0,"N/A",land_exports!R61/SUM(land_exports!R$2:R$215))</f>
        <v>3.7329747868294655E-4</v>
      </c>
      <c r="S61" s="6">
        <f>IF(land_exports!S61=0,"N/A",land_exports!S61/SUM(land_exports!S$2:S$215))</f>
        <v>3.0631726611466954E-4</v>
      </c>
      <c r="T61" s="6">
        <f>IF(land_exports!T61=0,"N/A",land_exports!T61/SUM(land_exports!T$2:T$215))</f>
        <v>3.2619464047782364E-4</v>
      </c>
      <c r="U61" s="6">
        <f>IF(land_exports!U61=0,"N/A",land_exports!U61/SUM(land_exports!U$2:U$215))</f>
        <v>3.3039174789143197E-4</v>
      </c>
      <c r="V61" s="6">
        <f>IF(land_exports!V61=0,"N/A",land_exports!V61/SUM(land_exports!V$2:V$215))</f>
        <v>3.3936413599704206E-4</v>
      </c>
    </row>
    <row r="62" spans="1:22" x14ac:dyDescent="0.25">
      <c r="A62" t="s">
        <v>94</v>
      </c>
      <c r="B62" s="6">
        <f>IF(land_exports!B62=0,"N/A",land_exports!B62/SUM(land_exports!B$2:B$215))</f>
        <v>3.10107920498277E-3</v>
      </c>
      <c r="C62" s="6">
        <f>IF(land_exports!C62=0,"N/A",land_exports!C62/SUM(land_exports!C$2:C$215))</f>
        <v>4.5236673776709582E-3</v>
      </c>
      <c r="D62" s="6">
        <f>IF(land_exports!D62=0,"N/A",land_exports!D62/SUM(land_exports!D$2:D$215))</f>
        <v>3.8229958560515877E-3</v>
      </c>
      <c r="E62" s="6">
        <f>IF(land_exports!E62=0,"N/A",land_exports!E62/SUM(land_exports!E$2:E$215))</f>
        <v>2.5186833581626713E-3</v>
      </c>
      <c r="F62" s="6">
        <f>IF(land_exports!F62=0,"N/A",land_exports!F62/SUM(land_exports!F$2:F$215))</f>
        <v>5.3722853740582567E-3</v>
      </c>
      <c r="G62" s="6">
        <f>IF(land_exports!G62=0,"N/A",land_exports!G62/SUM(land_exports!G$2:G$215))</f>
        <v>3.8441937556617199E-3</v>
      </c>
      <c r="H62" s="6">
        <f>IF(land_exports!H62=0,"N/A",land_exports!H62/SUM(land_exports!H$2:H$215))</f>
        <v>3.100701476611979E-3</v>
      </c>
      <c r="I62" s="6">
        <f>IF(land_exports!I62=0,"N/A",land_exports!I62/SUM(land_exports!I$2:I$215))</f>
        <v>2.6736209539082951E-3</v>
      </c>
      <c r="J62" s="6">
        <f>IF(land_exports!J62=0,"N/A",land_exports!J62/SUM(land_exports!J$2:J$215))</f>
        <v>2.9195838614780446E-3</v>
      </c>
      <c r="K62" s="6">
        <f>IF(land_exports!K62=0,"N/A",land_exports!K62/SUM(land_exports!K$2:K$215))</f>
        <v>3.6642567816457992E-3</v>
      </c>
      <c r="L62" s="6">
        <f>IF(land_exports!L62=0,"N/A",land_exports!L62/SUM(land_exports!L$2:L$215))</f>
        <v>3.541500327663971E-3</v>
      </c>
      <c r="M62" s="6">
        <f>IF(land_exports!M62=0,"N/A",land_exports!M62/SUM(land_exports!M$2:M$215))</f>
        <v>3.7908359695539955E-3</v>
      </c>
      <c r="N62" s="6">
        <f>IF(land_exports!N62=0,"N/A",land_exports!N62/SUM(land_exports!N$2:N$215))</f>
        <v>3.7762193445874943E-3</v>
      </c>
      <c r="O62" s="6">
        <f>IF(land_exports!O62=0,"N/A",land_exports!O62/SUM(land_exports!O$2:O$215))</f>
        <v>4.5943988488371876E-3</v>
      </c>
      <c r="P62" s="6">
        <f>IF(land_exports!P62=0,"N/A",land_exports!P62/SUM(land_exports!P$2:P$215))</f>
        <v>2.9708837425922205E-3</v>
      </c>
      <c r="Q62" s="6">
        <f>IF(land_exports!Q62=0,"N/A",land_exports!Q62/SUM(land_exports!Q$2:Q$215))</f>
        <v>3.7591278251121263E-3</v>
      </c>
      <c r="R62" s="6">
        <f>IF(land_exports!R62=0,"N/A",land_exports!R62/SUM(land_exports!R$2:R$215))</f>
        <v>4.4275889241245396E-3</v>
      </c>
      <c r="S62" s="6">
        <f>IF(land_exports!S62=0,"N/A",land_exports!S62/SUM(land_exports!S$2:S$215))</f>
        <v>4.7223945376080601E-3</v>
      </c>
      <c r="T62" s="6">
        <f>IF(land_exports!T62=0,"N/A",land_exports!T62/SUM(land_exports!T$2:T$215))</f>
        <v>4.6418425421666026E-3</v>
      </c>
      <c r="U62" s="6">
        <f>IF(land_exports!U62=0,"N/A",land_exports!U62/SUM(land_exports!U$2:U$215))</f>
        <v>4.5070056652648906E-3</v>
      </c>
      <c r="V62" s="6">
        <f>IF(land_exports!V62=0,"N/A",land_exports!V62/SUM(land_exports!V$2:V$215))</f>
        <v>4.4792239793515444E-3</v>
      </c>
    </row>
    <row r="63" spans="1:22" x14ac:dyDescent="0.25">
      <c r="A63" t="s">
        <v>95</v>
      </c>
      <c r="B63" s="6">
        <f>IF(land_exports!B63=0,"N/A",land_exports!B63/SUM(land_exports!B$2:B$215))</f>
        <v>4.9758005234216941E-4</v>
      </c>
      <c r="C63" s="6">
        <f>IF(land_exports!C63=0,"N/A",land_exports!C63/SUM(land_exports!C$2:C$215))</f>
        <v>4.3788985425573007E-4</v>
      </c>
      <c r="D63" s="6">
        <f>IF(land_exports!D63=0,"N/A",land_exports!D63/SUM(land_exports!D$2:D$215))</f>
        <v>4.358320241273976E-4</v>
      </c>
      <c r="E63" s="6">
        <f>IF(land_exports!E63=0,"N/A",land_exports!E63/SUM(land_exports!E$2:E$215))</f>
        <v>2.4121998744324028E-4</v>
      </c>
      <c r="F63" s="6">
        <f>IF(land_exports!F63=0,"N/A",land_exports!F63/SUM(land_exports!F$2:F$215))</f>
        <v>3.5323726196255403E-4</v>
      </c>
      <c r="G63" s="6">
        <f>IF(land_exports!G63=0,"N/A",land_exports!G63/SUM(land_exports!G$2:G$215))</f>
        <v>2.4536363725259251E-4</v>
      </c>
      <c r="H63" s="6">
        <f>IF(land_exports!H63=0,"N/A",land_exports!H63/SUM(land_exports!H$2:H$215))</f>
        <v>4.2264083511849791E-4</v>
      </c>
      <c r="I63" s="6">
        <f>IF(land_exports!I63=0,"N/A",land_exports!I63/SUM(land_exports!I$2:I$215))</f>
        <v>4.1549280684910711E-4</v>
      </c>
      <c r="J63" s="6">
        <f>IF(land_exports!J63=0,"N/A",land_exports!J63/SUM(land_exports!J$2:J$215))</f>
        <v>4.670180579248344E-4</v>
      </c>
      <c r="K63" s="6">
        <f>IF(land_exports!K63=0,"N/A",land_exports!K63/SUM(land_exports!K$2:K$215))</f>
        <v>6.4273244021572479E-4</v>
      </c>
      <c r="L63" s="6">
        <f>IF(land_exports!L63=0,"N/A",land_exports!L63/SUM(land_exports!L$2:L$215))</f>
        <v>6.822764271340973E-4</v>
      </c>
      <c r="M63" s="6">
        <f>IF(land_exports!M63=0,"N/A",land_exports!M63/SUM(land_exports!M$2:M$215))</f>
        <v>6.4284890233647974E-4</v>
      </c>
      <c r="N63" s="6">
        <f>IF(land_exports!N63=0,"N/A",land_exports!N63/SUM(land_exports!N$2:N$215))</f>
        <v>6.2804076321301705E-4</v>
      </c>
      <c r="O63" s="6">
        <f>IF(land_exports!O63=0,"N/A",land_exports!O63/SUM(land_exports!O$2:O$215))</f>
        <v>6.3140924523235871E-4</v>
      </c>
      <c r="P63" s="6">
        <f>IF(land_exports!P63=0,"N/A",land_exports!P63/SUM(land_exports!P$2:P$215))</f>
        <v>6.6615360838623012E-4</v>
      </c>
      <c r="Q63" s="6">
        <f>IF(land_exports!Q63=0,"N/A",land_exports!Q63/SUM(land_exports!Q$2:Q$215))</f>
        <v>5.0136265868195402E-4</v>
      </c>
      <c r="R63" s="6">
        <f>IF(land_exports!R63=0,"N/A",land_exports!R63/SUM(land_exports!R$2:R$215))</f>
        <v>4.6799789435860898E-4</v>
      </c>
      <c r="S63" s="6">
        <f>IF(land_exports!S63=0,"N/A",land_exports!S63/SUM(land_exports!S$2:S$215))</f>
        <v>4.1161542419325501E-4</v>
      </c>
      <c r="T63" s="6">
        <f>IF(land_exports!T63=0,"N/A",land_exports!T63/SUM(land_exports!T$2:T$215))</f>
        <v>4.1624998945764688E-4</v>
      </c>
      <c r="U63" s="6">
        <f>IF(land_exports!U63=0,"N/A",land_exports!U63/SUM(land_exports!U$2:U$215))</f>
        <v>3.403075134992508E-4</v>
      </c>
      <c r="V63" s="6">
        <f>IF(land_exports!V63=0,"N/A",land_exports!V63/SUM(land_exports!V$2:V$215))</f>
        <v>3.6319512571654483E-4</v>
      </c>
    </row>
    <row r="64" spans="1:22" x14ac:dyDescent="0.25">
      <c r="A64" t="s">
        <v>96</v>
      </c>
      <c r="B64" s="6">
        <f>IF(land_exports!B64=0,"N/A",land_exports!B64/SUM(land_exports!B$2:B$215))</f>
        <v>4.1603371952235251E-4</v>
      </c>
      <c r="C64" s="6">
        <f>IF(land_exports!C64=0,"N/A",land_exports!C64/SUM(land_exports!C$2:C$215))</f>
        <v>3.7054267526414605E-4</v>
      </c>
      <c r="D64" s="6">
        <f>IF(land_exports!D64=0,"N/A",land_exports!D64/SUM(land_exports!D$2:D$215))</f>
        <v>4.2752712874317435E-4</v>
      </c>
      <c r="E64" s="6">
        <f>IF(land_exports!E64=0,"N/A",land_exports!E64/SUM(land_exports!E$2:E$215))</f>
        <v>3.3756887272625287E-4</v>
      </c>
      <c r="F64" s="6">
        <f>IF(land_exports!F64=0,"N/A",land_exports!F64/SUM(land_exports!F$2:F$215))</f>
        <v>3.7820471122933767E-4</v>
      </c>
      <c r="G64" s="6">
        <f>IF(land_exports!G64=0,"N/A",land_exports!G64/SUM(land_exports!G$2:G$215))</f>
        <v>3.1949707702626413E-4</v>
      </c>
      <c r="H64" s="6">
        <f>IF(land_exports!H64=0,"N/A",land_exports!H64/SUM(land_exports!H$2:H$215))</f>
        <v>2.9306561306819225E-4</v>
      </c>
      <c r="I64" s="6">
        <f>IF(land_exports!I64=0,"N/A",land_exports!I64/SUM(land_exports!I$2:I$215))</f>
        <v>2.8225029879161802E-4</v>
      </c>
      <c r="J64" s="6">
        <f>IF(land_exports!J64=0,"N/A",land_exports!J64/SUM(land_exports!J$2:J$215))</f>
        <v>2.6827373703474744E-4</v>
      </c>
      <c r="K64" s="6">
        <f>IF(land_exports!K64=0,"N/A",land_exports!K64/SUM(land_exports!K$2:K$215))</f>
        <v>2.7904680337867399E-4</v>
      </c>
      <c r="L64" s="6">
        <f>IF(land_exports!L64=0,"N/A",land_exports!L64/SUM(land_exports!L$2:L$215))</f>
        <v>2.6762606977660987E-4</v>
      </c>
      <c r="M64" s="6">
        <f>IF(land_exports!M64=0,"N/A",land_exports!M64/SUM(land_exports!M$2:M$215))</f>
        <v>2.4565666170177683E-4</v>
      </c>
      <c r="N64" s="6">
        <f>IF(land_exports!N64=0,"N/A",land_exports!N64/SUM(land_exports!N$2:N$215))</f>
        <v>2.4034041820300252E-4</v>
      </c>
      <c r="O64" s="6">
        <f>IF(land_exports!O64=0,"N/A",land_exports!O64/SUM(land_exports!O$2:O$215))</f>
        <v>2.4991722060354552E-4</v>
      </c>
      <c r="P64" s="6">
        <f>IF(land_exports!P64=0,"N/A",land_exports!P64/SUM(land_exports!P$2:P$215))</f>
        <v>3.0859047045802516E-4</v>
      </c>
      <c r="Q64" s="6">
        <f>IF(land_exports!Q64=0,"N/A",land_exports!Q64/SUM(land_exports!Q$2:Q$215))</f>
        <v>3.0499621504889723E-4</v>
      </c>
      <c r="R64" s="6">
        <f>IF(land_exports!R64=0,"N/A",land_exports!R64/SUM(land_exports!R$2:R$215))</f>
        <v>3.8777929484845743E-4</v>
      </c>
      <c r="S64" s="6">
        <f>IF(land_exports!S64=0,"N/A",land_exports!S64/SUM(land_exports!S$2:S$215))</f>
        <v>3.3716978932238708E-4</v>
      </c>
      <c r="T64" s="6">
        <f>IF(land_exports!T64=0,"N/A",land_exports!T64/SUM(land_exports!T$2:T$215))</f>
        <v>3.6956985828480069E-4</v>
      </c>
      <c r="U64" s="6">
        <f>IF(land_exports!U64=0,"N/A",land_exports!U64/SUM(land_exports!U$2:U$215))</f>
        <v>3.1782081171529455E-4</v>
      </c>
      <c r="V64" s="6">
        <f>IF(land_exports!V64=0,"N/A",land_exports!V64/SUM(land_exports!V$2:V$215))</f>
        <v>3.2045706286562629E-4</v>
      </c>
    </row>
    <row r="65" spans="1:22" x14ac:dyDescent="0.25">
      <c r="A65" t="s">
        <v>97</v>
      </c>
      <c r="B65" s="6">
        <f>IF(land_exports!B65=0,"N/A",land_exports!B65/SUM(land_exports!B$2:B$215))</f>
        <v>6.1846787942524317E-4</v>
      </c>
      <c r="C65" s="6">
        <f>IF(land_exports!C65=0,"N/A",land_exports!C65/SUM(land_exports!C$2:C$215))</f>
        <v>1.7182655016234909E-3</v>
      </c>
      <c r="D65" s="6">
        <f>IF(land_exports!D65=0,"N/A",land_exports!D65/SUM(land_exports!D$2:D$215))</f>
        <v>1.8091991229087171E-3</v>
      </c>
      <c r="E65" s="6">
        <f>IF(land_exports!E65=0,"N/A",land_exports!E65/SUM(land_exports!E$2:E$215))</f>
        <v>1.538765293888425E-3</v>
      </c>
      <c r="F65" s="6">
        <f>IF(land_exports!F65=0,"N/A",land_exports!F65/SUM(land_exports!F$2:F$215))</f>
        <v>1.6134681054911196E-3</v>
      </c>
      <c r="G65" s="6">
        <f>IF(land_exports!G65=0,"N/A",land_exports!G65/SUM(land_exports!G$2:G$215))</f>
        <v>1.0311281786078838E-3</v>
      </c>
      <c r="H65" s="6">
        <f>IF(land_exports!H65=0,"N/A",land_exports!H65/SUM(land_exports!H$2:H$215))</f>
        <v>1.0429723108982423E-3</v>
      </c>
      <c r="I65" s="6">
        <f>IF(land_exports!I65=0,"N/A",land_exports!I65/SUM(land_exports!I$2:I$215))</f>
        <v>1.0517710681253716E-3</v>
      </c>
      <c r="J65" s="6">
        <f>IF(land_exports!J65=0,"N/A",land_exports!J65/SUM(land_exports!J$2:J$215))</f>
        <v>1.1213236476027386E-3</v>
      </c>
      <c r="K65" s="6">
        <f>IF(land_exports!K65=0,"N/A",land_exports!K65/SUM(land_exports!K$2:K$215))</f>
        <v>1.0383568388381817E-3</v>
      </c>
      <c r="L65" s="6">
        <f>IF(land_exports!L65=0,"N/A",land_exports!L65/SUM(land_exports!L$2:L$215))</f>
        <v>1.0357435764813811E-3</v>
      </c>
      <c r="M65" s="6">
        <f>IF(land_exports!M65=0,"N/A",land_exports!M65/SUM(land_exports!M$2:M$215))</f>
        <v>9.9121435451333148E-4</v>
      </c>
      <c r="N65" s="6">
        <f>IF(land_exports!N65=0,"N/A",land_exports!N65/SUM(land_exports!N$2:N$215))</f>
        <v>9.9475595395488725E-4</v>
      </c>
      <c r="O65" s="6">
        <f>IF(land_exports!O65=0,"N/A",land_exports!O65/SUM(land_exports!O$2:O$215))</f>
        <v>9.662282094523723E-4</v>
      </c>
      <c r="P65" s="6">
        <f>IF(land_exports!P65=0,"N/A",land_exports!P65/SUM(land_exports!P$2:P$215))</f>
        <v>1.3022083494945397E-3</v>
      </c>
      <c r="Q65" s="6">
        <f>IF(land_exports!Q65=0,"N/A",land_exports!Q65/SUM(land_exports!Q$2:Q$215))</f>
        <v>7.1443438768636978E-4</v>
      </c>
      <c r="R65" s="6" t="str">
        <f>IF(land_exports!R65=0,"N/A",land_exports!R65/SUM(land_exports!R$2:R$215))</f>
        <v>N/A</v>
      </c>
      <c r="S65" s="6">
        <f>IF(land_exports!S65=0,"N/A",land_exports!S65/SUM(land_exports!S$2:S$215))</f>
        <v>6.4068459400125019E-4</v>
      </c>
      <c r="T65" s="6">
        <f>IF(land_exports!T65=0,"N/A",land_exports!T65/SUM(land_exports!T$2:T$215))</f>
        <v>9.5693006350053191E-4</v>
      </c>
      <c r="U65" s="6">
        <f>IF(land_exports!U65=0,"N/A",land_exports!U65/SUM(land_exports!U$2:U$215))</f>
        <v>7.5178709394918216E-4</v>
      </c>
      <c r="V65" s="6">
        <f>IF(land_exports!V65=0,"N/A",land_exports!V65/SUM(land_exports!V$2:V$215))</f>
        <v>9.6276321530841091E-4</v>
      </c>
    </row>
    <row r="66" spans="1:22" x14ac:dyDescent="0.25">
      <c r="A66" t="s">
        <v>98</v>
      </c>
      <c r="B66" s="6">
        <f>IF(land_exports!B66=0,"N/A",land_exports!B66/SUM(land_exports!B$2:B$215))</f>
        <v>4.2009130554981753E-4</v>
      </c>
      <c r="C66" s="6">
        <f>IF(land_exports!C66=0,"N/A",land_exports!C66/SUM(land_exports!C$2:C$215))</f>
        <v>5.5247421217545587E-4</v>
      </c>
      <c r="D66" s="6">
        <f>IF(land_exports!D66=0,"N/A",land_exports!D66/SUM(land_exports!D$2:D$215))</f>
        <v>5.8654887181680776E-4</v>
      </c>
      <c r="E66" s="6">
        <f>IF(land_exports!E66=0,"N/A",land_exports!E66/SUM(land_exports!E$2:E$215))</f>
        <v>3.0366793267970282E-4</v>
      </c>
      <c r="F66" s="6">
        <f>IF(land_exports!F66=0,"N/A",land_exports!F66/SUM(land_exports!F$2:F$215))</f>
        <v>2.4464271876052814E-4</v>
      </c>
      <c r="G66" s="6">
        <f>IF(land_exports!G66=0,"N/A",land_exports!G66/SUM(land_exports!G$2:G$215))</f>
        <v>1.9525911482601828E-4</v>
      </c>
      <c r="H66" s="6">
        <f>IF(land_exports!H66=0,"N/A",land_exports!H66/SUM(land_exports!H$2:H$215))</f>
        <v>1.9863669218217453E-4</v>
      </c>
      <c r="I66" s="6">
        <f>IF(land_exports!I66=0,"N/A",land_exports!I66/SUM(land_exports!I$2:I$215))</f>
        <v>2.0346628055501435E-4</v>
      </c>
      <c r="J66" s="6">
        <f>IF(land_exports!J66=0,"N/A",land_exports!J66/SUM(land_exports!J$2:J$215))</f>
        <v>1.1204440075044712E-4</v>
      </c>
      <c r="K66" s="6">
        <f>IF(land_exports!K66=0,"N/A",land_exports!K66/SUM(land_exports!K$2:K$215))</f>
        <v>1.1175280249561989E-4</v>
      </c>
      <c r="L66" s="6">
        <f>IF(land_exports!L66=0,"N/A",land_exports!L66/SUM(land_exports!L$2:L$215))</f>
        <v>1.0427407423247077E-4</v>
      </c>
      <c r="M66" s="6">
        <f>IF(land_exports!M66=0,"N/A",land_exports!M66/SUM(land_exports!M$2:M$215))</f>
        <v>1.0227967514518272E-4</v>
      </c>
      <c r="N66" s="6">
        <f>IF(land_exports!N66=0,"N/A",land_exports!N66/SUM(land_exports!N$2:N$215))</f>
        <v>9.7038503278443946E-5</v>
      </c>
      <c r="O66" s="6">
        <f>IF(land_exports!O66=0,"N/A",land_exports!O66/SUM(land_exports!O$2:O$215))</f>
        <v>2.0388840246215323E-4</v>
      </c>
      <c r="P66" s="6">
        <f>IF(land_exports!P66=0,"N/A",land_exports!P66/SUM(land_exports!P$2:P$215))</f>
        <v>4.5867033061148399E-4</v>
      </c>
      <c r="Q66" s="6">
        <f>IF(land_exports!Q66=0,"N/A",land_exports!Q66/SUM(land_exports!Q$2:Q$215))</f>
        <v>1.739980511867048E-4</v>
      </c>
      <c r="R66" s="6">
        <f>IF(land_exports!R66=0,"N/A",land_exports!R66/SUM(land_exports!R$2:R$215))</f>
        <v>1.7688278168634719E-4</v>
      </c>
      <c r="S66" s="6">
        <f>IF(land_exports!S66=0,"N/A",land_exports!S66/SUM(land_exports!S$2:S$215))</f>
        <v>2.9155934339568883E-4</v>
      </c>
      <c r="T66" s="6">
        <f>IF(land_exports!T66=0,"N/A",land_exports!T66/SUM(land_exports!T$2:T$215))</f>
        <v>2.2130062207516385E-4</v>
      </c>
      <c r="U66" s="6">
        <f>IF(land_exports!U66=0,"N/A",land_exports!U66/SUM(land_exports!U$2:U$215))</f>
        <v>2.087983204628793E-4</v>
      </c>
      <c r="V66" s="6">
        <f>IF(land_exports!V66=0,"N/A",land_exports!V66/SUM(land_exports!V$2:V$215))</f>
        <v>1.4300686902538176E-4</v>
      </c>
    </row>
    <row r="67" spans="1:22" x14ac:dyDescent="0.25">
      <c r="A67" t="s">
        <v>6</v>
      </c>
      <c r="B67" s="6">
        <f>IF(land_exports!B67=0,"N/A",land_exports!B67/SUM(land_exports!B$2:B$215))</f>
        <v>1.3964997058555668E-3</v>
      </c>
      <c r="C67" s="6">
        <f>IF(land_exports!C67=0,"N/A",land_exports!C67/SUM(land_exports!C$2:C$215))</f>
        <v>1.2707675285906974E-3</v>
      </c>
      <c r="D67" s="6">
        <f>IF(land_exports!D67=0,"N/A",land_exports!D67/SUM(land_exports!D$2:D$215))</f>
        <v>1.1330773558619728E-3</v>
      </c>
      <c r="E67" s="6">
        <f>IF(land_exports!E67=0,"N/A",land_exports!E67/SUM(land_exports!E$2:E$215))</f>
        <v>1.3702667670648374E-3</v>
      </c>
      <c r="F67" s="6">
        <f>IF(land_exports!F67=0,"N/A",land_exports!F67/SUM(land_exports!F$2:F$215))</f>
        <v>1.0968378769947431E-3</v>
      </c>
      <c r="G67" s="6">
        <f>IF(land_exports!G67=0,"N/A",land_exports!G67/SUM(land_exports!G$2:G$215))</f>
        <v>1.0857479445543282E-3</v>
      </c>
      <c r="H67" s="6">
        <f>IF(land_exports!H67=0,"N/A",land_exports!H67/SUM(land_exports!H$2:H$215))</f>
        <v>1.3253743672272163E-3</v>
      </c>
      <c r="I67" s="6">
        <f>IF(land_exports!I67=0,"N/A",land_exports!I67/SUM(land_exports!I$2:I$215))</f>
        <v>1.334343170671092E-3</v>
      </c>
      <c r="J67" s="6">
        <f>IF(land_exports!J67=0,"N/A",land_exports!J67/SUM(land_exports!J$2:J$215))</f>
        <v>1.4570855976295074E-3</v>
      </c>
      <c r="K67" s="6">
        <f>IF(land_exports!K67=0,"N/A",land_exports!K67/SUM(land_exports!K$2:K$215))</f>
        <v>1.295496114486522E-3</v>
      </c>
      <c r="L67" s="6">
        <f>IF(land_exports!L67=0,"N/A",land_exports!L67/SUM(land_exports!L$2:L$215))</f>
        <v>1.319507808091584E-3</v>
      </c>
      <c r="M67" s="6">
        <f>IF(land_exports!M67=0,"N/A",land_exports!M67/SUM(land_exports!M$2:M$215))</f>
        <v>1.2411462786817919E-3</v>
      </c>
      <c r="N67" s="6">
        <f>IF(land_exports!N67=0,"N/A",land_exports!N67/SUM(land_exports!N$2:N$215))</f>
        <v>1.2614423493079274E-3</v>
      </c>
      <c r="O67" s="6">
        <f>IF(land_exports!O67=0,"N/A",land_exports!O67/SUM(land_exports!O$2:O$215))</f>
        <v>1.3214643541292854E-3</v>
      </c>
      <c r="P67" s="6">
        <f>IF(land_exports!P67=0,"N/A",land_exports!P67/SUM(land_exports!P$2:P$215))</f>
        <v>1.5989324049339236E-3</v>
      </c>
      <c r="Q67" s="6">
        <f>IF(land_exports!Q67=0,"N/A",land_exports!Q67/SUM(land_exports!Q$2:Q$215))</f>
        <v>1.4940194609882871E-3</v>
      </c>
      <c r="R67" s="6">
        <f>IF(land_exports!R67=0,"N/A",land_exports!R67/SUM(land_exports!R$2:R$215))</f>
        <v>1.5943832789945124E-3</v>
      </c>
      <c r="S67" s="6">
        <f>IF(land_exports!S67=0,"N/A",land_exports!S67/SUM(land_exports!S$2:S$215))</f>
        <v>1.5364069783955013E-3</v>
      </c>
      <c r="T67" s="6">
        <f>IF(land_exports!T67=0,"N/A",land_exports!T67/SUM(land_exports!T$2:T$215))</f>
        <v>1.55087901770355E-3</v>
      </c>
      <c r="U67" s="6">
        <f>IF(land_exports!U67=0,"N/A",land_exports!U67/SUM(land_exports!U$2:U$215))</f>
        <v>1.4710833618267593E-3</v>
      </c>
      <c r="V67" s="6">
        <f>IF(land_exports!V67=0,"N/A",land_exports!V67/SUM(land_exports!V$2:V$215))</f>
        <v>1.4343869817088279E-3</v>
      </c>
    </row>
    <row r="68" spans="1:22" x14ac:dyDescent="0.25">
      <c r="A68" t="s">
        <v>99</v>
      </c>
      <c r="B68" s="6">
        <f>IF(land_exports!B68=0,"N/A",land_exports!B68/SUM(land_exports!B$2:B$215))</f>
        <v>2.6469398997260099E-3</v>
      </c>
      <c r="C68" s="6">
        <f>IF(land_exports!C68=0,"N/A",land_exports!C68/SUM(land_exports!C$2:C$215))</f>
        <v>2.0546017917799655E-3</v>
      </c>
      <c r="D68" s="6">
        <f>IF(land_exports!D68=0,"N/A",land_exports!D68/SUM(land_exports!D$2:D$215))</f>
        <v>2.6824629402629448E-3</v>
      </c>
      <c r="E68" s="6">
        <f>IF(land_exports!E68=0,"N/A",land_exports!E68/SUM(land_exports!E$2:E$215))</f>
        <v>2.5932332967408852E-3</v>
      </c>
      <c r="F68" s="6">
        <f>IF(land_exports!F68=0,"N/A",land_exports!F68/SUM(land_exports!F$2:F$215))</f>
        <v>2.1454745792011125E-3</v>
      </c>
      <c r="G68" s="6">
        <f>IF(land_exports!G68=0,"N/A",land_exports!G68/SUM(land_exports!G$2:G$215))</f>
        <v>2.2920311028059863E-3</v>
      </c>
      <c r="H68" s="6">
        <f>IF(land_exports!H68=0,"N/A",land_exports!H68/SUM(land_exports!H$2:H$215))</f>
        <v>4.1793331928803292E-3</v>
      </c>
      <c r="I68" s="6">
        <f>IF(land_exports!I68=0,"N/A",land_exports!I68/SUM(land_exports!I$2:I$215))</f>
        <v>3.8007562275896188E-3</v>
      </c>
      <c r="J68" s="6">
        <f>IF(land_exports!J68=0,"N/A",land_exports!J68/SUM(land_exports!J$2:J$215))</f>
        <v>3.9615549631656054E-3</v>
      </c>
      <c r="K68" s="6">
        <f>IF(land_exports!K68=0,"N/A",land_exports!K68/SUM(land_exports!K$2:K$215))</f>
        <v>3.8600784637050673E-3</v>
      </c>
      <c r="L68" s="6">
        <f>IF(land_exports!L68=0,"N/A",land_exports!L68/SUM(land_exports!L$2:L$215))</f>
        <v>3.4307258669715904E-3</v>
      </c>
      <c r="M68" s="6">
        <f>IF(land_exports!M68=0,"N/A",land_exports!M68/SUM(land_exports!M$2:M$215))</f>
        <v>3.2482093877960823E-3</v>
      </c>
      <c r="N68" s="6">
        <f>IF(land_exports!N68=0,"N/A",land_exports!N68/SUM(land_exports!N$2:N$215))</f>
        <v>2.9221777015505036E-3</v>
      </c>
      <c r="O68" s="6">
        <f>IF(land_exports!O68=0,"N/A",land_exports!O68/SUM(land_exports!O$2:O$215))</f>
        <v>2.1469151396503695E-3</v>
      </c>
      <c r="P68" s="6">
        <f>IF(land_exports!P68=0,"N/A",land_exports!P68/SUM(land_exports!P$2:P$215))</f>
        <v>2.8795832369653994E-3</v>
      </c>
      <c r="Q68" s="6">
        <f>IF(land_exports!Q68=0,"N/A",land_exports!Q68/SUM(land_exports!Q$2:Q$215))</f>
        <v>3.4253200590200522E-3</v>
      </c>
      <c r="R68" s="6">
        <f>IF(land_exports!R68=0,"N/A",land_exports!R68/SUM(land_exports!R$2:R$215))</f>
        <v>4.4044659721816995E-3</v>
      </c>
      <c r="S68" s="6">
        <f>IF(land_exports!S68=0,"N/A",land_exports!S68/SUM(land_exports!S$2:S$215))</f>
        <v>3.2733539647170433E-3</v>
      </c>
      <c r="T68" s="6">
        <f>IF(land_exports!T68=0,"N/A",land_exports!T68/SUM(land_exports!T$2:T$215))</f>
        <v>3.1401265321749547E-3</v>
      </c>
      <c r="U68" s="6">
        <f>IF(land_exports!U68=0,"N/A",land_exports!U68/SUM(land_exports!U$2:U$215))</f>
        <v>2.9915277226390397E-3</v>
      </c>
      <c r="V68" s="6">
        <f>IF(land_exports!V68=0,"N/A",land_exports!V68/SUM(land_exports!V$2:V$215))</f>
        <v>2.6246824840415509E-3</v>
      </c>
    </row>
    <row r="69" spans="1:22" x14ac:dyDescent="0.25">
      <c r="A69" t="s">
        <v>100</v>
      </c>
      <c r="B69" s="6">
        <f>IF(land_exports!B69=0,"N/A",land_exports!B69/SUM(land_exports!B$2:B$215))</f>
        <v>4.4315394170910241E-4</v>
      </c>
      <c r="C69" s="6">
        <f>IF(land_exports!C69=0,"N/A",land_exports!C69/SUM(land_exports!C$2:C$215))</f>
        <v>5.4058021432346428E-4</v>
      </c>
      <c r="D69" s="6">
        <f>IF(land_exports!D69=0,"N/A",land_exports!D69/SUM(land_exports!D$2:D$215))</f>
        <v>4.7286281366215919E-4</v>
      </c>
      <c r="E69" s="6">
        <f>IF(land_exports!E69=0,"N/A",land_exports!E69/SUM(land_exports!E$2:E$215))</f>
        <v>6.3904365425766047E-4</v>
      </c>
      <c r="F69" s="6">
        <f>IF(land_exports!F69=0,"N/A",land_exports!F69/SUM(land_exports!F$2:F$215))</f>
        <v>4.1565405059144716E-4</v>
      </c>
      <c r="G69" s="6">
        <f>IF(land_exports!G69=0,"N/A",land_exports!G69/SUM(land_exports!G$2:G$215))</f>
        <v>3.4110925704487538E-4</v>
      </c>
      <c r="H69" s="6">
        <f>IF(land_exports!H69=0,"N/A",land_exports!H69/SUM(land_exports!H$2:H$215))</f>
        <v>2.1648103575045975E-4</v>
      </c>
      <c r="I69" s="6">
        <f>IF(land_exports!I69=0,"N/A",land_exports!I69/SUM(land_exports!I$2:I$215))</f>
        <v>3.4226022926027308E-4</v>
      </c>
      <c r="J69" s="6">
        <f>IF(land_exports!J69=0,"N/A",land_exports!J69/SUM(land_exports!J$2:J$215))</f>
        <v>4.4381229537840807E-4</v>
      </c>
      <c r="K69" s="6">
        <f>IF(land_exports!K69=0,"N/A",land_exports!K69/SUM(land_exports!K$2:K$215))</f>
        <v>4.4427528171996625E-4</v>
      </c>
      <c r="L69" s="6">
        <f>IF(land_exports!L69=0,"N/A",land_exports!L69/SUM(land_exports!L$2:L$215))</f>
        <v>4.5714405358358856E-4</v>
      </c>
      <c r="M69" s="6">
        <f>IF(land_exports!M69=0,"N/A",land_exports!M69/SUM(land_exports!M$2:M$215))</f>
        <v>2.1196504997763867E-4</v>
      </c>
      <c r="N69" s="6">
        <f>IF(land_exports!N69=0,"N/A",land_exports!N69/SUM(land_exports!N$2:N$215))</f>
        <v>2.5859433176165695E-4</v>
      </c>
      <c r="O69" s="6">
        <f>IF(land_exports!O69=0,"N/A",land_exports!O69/SUM(land_exports!O$2:O$215))</f>
        <v>3.3240844569772695E-4</v>
      </c>
      <c r="P69" s="6">
        <f>IF(land_exports!P69=0,"N/A",land_exports!P69/SUM(land_exports!P$2:P$215))</f>
        <v>6.0293994894374144E-4</v>
      </c>
      <c r="Q69" s="6">
        <f>IF(land_exports!Q69=0,"N/A",land_exports!Q69/SUM(land_exports!Q$2:Q$215))</f>
        <v>2.8289510493520497E-4</v>
      </c>
      <c r="R69" s="6">
        <f>IF(land_exports!R69=0,"N/A",land_exports!R69/SUM(land_exports!R$2:R$215))</f>
        <v>1.4631815386268151E-4</v>
      </c>
      <c r="S69" s="6">
        <f>IF(land_exports!S69=0,"N/A",land_exports!S69/SUM(land_exports!S$2:S$215))</f>
        <v>2.5191398650053256E-4</v>
      </c>
      <c r="T69" s="6">
        <f>IF(land_exports!T69=0,"N/A",land_exports!T69/SUM(land_exports!T$2:T$215))</f>
        <v>2.4859127992868461E-4</v>
      </c>
      <c r="U69" s="6">
        <f>IF(land_exports!U69=0,"N/A",land_exports!U69/SUM(land_exports!U$2:U$215))</f>
        <v>2.224810203850143E-4</v>
      </c>
      <c r="V69" s="6">
        <f>IF(land_exports!V69=0,"N/A",land_exports!V69/SUM(land_exports!V$2:V$215))</f>
        <v>1.9998421644232899E-4</v>
      </c>
    </row>
    <row r="70" spans="1:22" x14ac:dyDescent="0.25">
      <c r="A70" t="s">
        <v>8</v>
      </c>
      <c r="B70" s="6">
        <f>IF(land_exports!B70=0,"N/A",land_exports!B70/SUM(land_exports!B$2:B$215))</f>
        <v>7.8742028631936193E-3</v>
      </c>
      <c r="C70" s="6">
        <f>IF(land_exports!C70=0,"N/A",land_exports!C70/SUM(land_exports!C$2:C$215))</f>
        <v>8.1420991623962109E-3</v>
      </c>
      <c r="D70" s="6">
        <f>IF(land_exports!D70=0,"N/A",land_exports!D70/SUM(land_exports!D$2:D$215))</f>
        <v>7.8865155222745797E-3</v>
      </c>
      <c r="E70" s="6">
        <f>IF(land_exports!E70=0,"N/A",land_exports!E70/SUM(land_exports!E$2:E$215))</f>
        <v>3.832293056385968E-3</v>
      </c>
      <c r="F70" s="6">
        <f>IF(land_exports!F70=0,"N/A",land_exports!F70/SUM(land_exports!F$2:F$215))</f>
        <v>6.7975865072163874E-3</v>
      </c>
      <c r="G70" s="6">
        <f>IF(land_exports!G70=0,"N/A",land_exports!G70/SUM(land_exports!G$2:G$215))</f>
        <v>2.2525632204413557E-3</v>
      </c>
      <c r="H70" s="6">
        <f>IF(land_exports!H70=0,"N/A",land_exports!H70/SUM(land_exports!H$2:H$215))</f>
        <v>5.9484263628017502E-3</v>
      </c>
      <c r="I70" s="6">
        <f>IF(land_exports!I70=0,"N/A",land_exports!I70/SUM(land_exports!I$2:I$215))</f>
        <v>5.9417899585579963E-3</v>
      </c>
      <c r="J70" s="6">
        <f>IF(land_exports!J70=0,"N/A",land_exports!J70/SUM(land_exports!J$2:J$215))</f>
        <v>6.2419684575334413E-3</v>
      </c>
      <c r="K70" s="6">
        <f>IF(land_exports!K70=0,"N/A",land_exports!K70/SUM(land_exports!K$2:K$215))</f>
        <v>5.678086029975089E-3</v>
      </c>
      <c r="L70" s="6">
        <f>IF(land_exports!L70=0,"N/A",land_exports!L70/SUM(land_exports!L$2:L$215))</f>
        <v>5.0428969241536614E-3</v>
      </c>
      <c r="M70" s="6">
        <f>IF(land_exports!M70=0,"N/A",land_exports!M70/SUM(land_exports!M$2:M$215))</f>
        <v>4.6641440085460062E-3</v>
      </c>
      <c r="N70" s="6">
        <f>IF(land_exports!N70=0,"N/A",land_exports!N70/SUM(land_exports!N$2:N$215))</f>
        <v>4.7515223446850906E-3</v>
      </c>
      <c r="O70" s="6">
        <f>IF(land_exports!O70=0,"N/A",land_exports!O70/SUM(land_exports!O$2:O$215))</f>
        <v>4.1213554860933723E-3</v>
      </c>
      <c r="P70" s="6">
        <f>IF(land_exports!P70=0,"N/A",land_exports!P70/SUM(land_exports!P$2:P$215))</f>
        <v>4.929376114864709E-3</v>
      </c>
      <c r="Q70" s="6">
        <f>IF(land_exports!Q70=0,"N/A",land_exports!Q70/SUM(land_exports!Q$2:Q$215))</f>
        <v>4.6072972850775898E-3</v>
      </c>
      <c r="R70" s="6">
        <f>IF(land_exports!R70=0,"N/A",land_exports!R70/SUM(land_exports!R$2:R$215))</f>
        <v>4.5800464041435762E-3</v>
      </c>
      <c r="S70" s="6">
        <f>IF(land_exports!S70=0,"N/A",land_exports!S70/SUM(land_exports!S$2:S$215))</f>
        <v>4.659964123920733E-3</v>
      </c>
      <c r="T70" s="6">
        <f>IF(land_exports!T70=0,"N/A",land_exports!T70/SUM(land_exports!T$2:T$215))</f>
        <v>4.7051631230632185E-3</v>
      </c>
      <c r="U70" s="6">
        <f>IF(land_exports!U70=0,"N/A",land_exports!U70/SUM(land_exports!U$2:U$215))</f>
        <v>4.4464348219894808E-3</v>
      </c>
      <c r="V70" s="6">
        <f>IF(land_exports!V70=0,"N/A",land_exports!V70/SUM(land_exports!V$2:V$215))</f>
        <v>4.3398599635655795E-3</v>
      </c>
    </row>
    <row r="71" spans="1:22" x14ac:dyDescent="0.25">
      <c r="A71" t="s">
        <v>101</v>
      </c>
      <c r="B71" s="6">
        <f>IF(land_exports!B71=0,"N/A",land_exports!B71/SUM(land_exports!B$2:B$215))</f>
        <v>1.206886804303872E-5</v>
      </c>
      <c r="C71" s="6">
        <f>IF(land_exports!C71=0,"N/A",land_exports!C71/SUM(land_exports!C$2:C$215))</f>
        <v>1.6611121847394957E-5</v>
      </c>
      <c r="D71" s="6">
        <f>IF(land_exports!D71=0,"N/A",land_exports!D71/SUM(land_exports!D$2:D$215))</f>
        <v>1.7407759123478949E-5</v>
      </c>
      <c r="E71" s="6">
        <f>IF(land_exports!E71=0,"N/A",land_exports!E71/SUM(land_exports!E$2:E$215))</f>
        <v>1.0990437876865478E-5</v>
      </c>
      <c r="F71" s="6">
        <f>IF(land_exports!F71=0,"N/A",land_exports!F71/SUM(land_exports!F$2:F$215))</f>
        <v>8.4008001194308554E-6</v>
      </c>
      <c r="G71" s="6">
        <f>IF(land_exports!G71=0,"N/A",land_exports!G71/SUM(land_exports!G$2:G$215))</f>
        <v>1.2435825564401157E-5</v>
      </c>
      <c r="H71" s="6">
        <f>IF(land_exports!H71=0,"N/A",land_exports!H71/SUM(land_exports!H$2:H$215))</f>
        <v>3.9684628954141931E-6</v>
      </c>
      <c r="I71" s="6">
        <f>IF(land_exports!I71=0,"N/A",land_exports!I71/SUM(land_exports!I$2:I$215))</f>
        <v>3.3659817655787309E-6</v>
      </c>
      <c r="J71" s="6">
        <f>IF(land_exports!J71=0,"N/A",land_exports!J71/SUM(land_exports!J$2:J$215))</f>
        <v>3.0766598662376415E-6</v>
      </c>
      <c r="K71" s="6">
        <f>IF(land_exports!K71=0,"N/A",land_exports!K71/SUM(land_exports!K$2:K$215))</f>
        <v>1.8228851199861298E-6</v>
      </c>
      <c r="L71" s="6">
        <f>IF(land_exports!L71=0,"N/A",land_exports!L71/SUM(land_exports!L$2:L$215))</f>
        <v>1.7954532334181294E-6</v>
      </c>
      <c r="M71" s="6">
        <f>IF(land_exports!M71=0,"N/A",land_exports!M71/SUM(land_exports!M$2:M$215))</f>
        <v>2.2889436198809407E-6</v>
      </c>
      <c r="N71" s="6">
        <f>IF(land_exports!N71=0,"N/A",land_exports!N71/SUM(land_exports!N$2:N$215))</f>
        <v>1.2891577981760044E-6</v>
      </c>
      <c r="O71" s="6">
        <f>IF(land_exports!O71=0,"N/A",land_exports!O71/SUM(land_exports!O$2:O$215))</f>
        <v>1.2755451778484886E-6</v>
      </c>
      <c r="P71" s="6">
        <f>IF(land_exports!P71=0,"N/A",land_exports!P71/SUM(land_exports!P$2:P$215))</f>
        <v>1.6535899167960295E-6</v>
      </c>
      <c r="Q71" s="6">
        <f>IF(land_exports!Q71=0,"N/A",land_exports!Q71/SUM(land_exports!Q$2:Q$215))</f>
        <v>1.2244632313934017E-7</v>
      </c>
      <c r="R71" s="6">
        <f>IF(land_exports!R71=0,"N/A",land_exports!R71/SUM(land_exports!R$2:R$215))</f>
        <v>4.9160880263961156E-7</v>
      </c>
      <c r="S71" s="6">
        <f>IF(land_exports!S71=0,"N/A",land_exports!S71/SUM(land_exports!S$2:S$215))</f>
        <v>4.9933991743006646E-7</v>
      </c>
      <c r="T71" s="6" t="str">
        <f>IF(land_exports!T71=0,"N/A",land_exports!T71/SUM(land_exports!T$2:T$215))</f>
        <v>N/A</v>
      </c>
      <c r="U71" s="6" t="str">
        <f>IF(land_exports!U71=0,"N/A",land_exports!U71/SUM(land_exports!U$2:U$215))</f>
        <v>N/A</v>
      </c>
      <c r="V71" s="6" t="str">
        <f>IF(land_exports!V71=0,"N/A",land_exports!V71/SUM(land_exports!V$2:V$215))</f>
        <v>N/A</v>
      </c>
    </row>
    <row r="72" spans="1:22" x14ac:dyDescent="0.25">
      <c r="A72" t="s">
        <v>9</v>
      </c>
      <c r="B72" s="6">
        <f>IF(land_exports!B72=0,"N/A",land_exports!B72/SUM(land_exports!B$2:B$215))</f>
        <v>7.2825288123481748E-3</v>
      </c>
      <c r="C72" s="6">
        <f>IF(land_exports!C72=0,"N/A",land_exports!C72/SUM(land_exports!C$2:C$215))</f>
        <v>7.1540356067867125E-3</v>
      </c>
      <c r="D72" s="6">
        <f>IF(land_exports!D72=0,"N/A",land_exports!D72/SUM(land_exports!D$2:D$215))</f>
        <v>8.0352719131271937E-3</v>
      </c>
      <c r="E72" s="6">
        <f>IF(land_exports!E72=0,"N/A",land_exports!E72/SUM(land_exports!E$2:E$215))</f>
        <v>9.3099483959144507E-3</v>
      </c>
      <c r="F72" s="6">
        <f>IF(land_exports!F72=0,"N/A",land_exports!F72/SUM(land_exports!F$2:F$215))</f>
        <v>6.1284785683573505E-3</v>
      </c>
      <c r="G72" s="6">
        <f>IF(land_exports!G72=0,"N/A",land_exports!G72/SUM(land_exports!G$2:G$215))</f>
        <v>6.7868036813525986E-3</v>
      </c>
      <c r="H72" s="6">
        <f>IF(land_exports!H72=0,"N/A",land_exports!H72/SUM(land_exports!H$2:H$215))</f>
        <v>8.493514438748016E-3</v>
      </c>
      <c r="I72" s="6">
        <f>IF(land_exports!I72=0,"N/A",land_exports!I72/SUM(land_exports!I$2:I$215))</f>
        <v>7.757933686889199E-3</v>
      </c>
      <c r="J72" s="6">
        <f>IF(land_exports!J72=0,"N/A",land_exports!J72/SUM(land_exports!J$2:J$215))</f>
        <v>8.5928566095808002E-3</v>
      </c>
      <c r="K72" s="6">
        <f>IF(land_exports!K72=0,"N/A",land_exports!K72/SUM(land_exports!K$2:K$215))</f>
        <v>8.0680677311438988E-3</v>
      </c>
      <c r="L72" s="6">
        <f>IF(land_exports!L72=0,"N/A",land_exports!L72/SUM(land_exports!L$2:L$215))</f>
        <v>7.9011936693944886E-3</v>
      </c>
      <c r="M72" s="6">
        <f>IF(land_exports!M72=0,"N/A",land_exports!M72/SUM(land_exports!M$2:M$215))</f>
        <v>8.1394137572347522E-3</v>
      </c>
      <c r="N72" s="6">
        <f>IF(land_exports!N72=0,"N/A",land_exports!N72/SUM(land_exports!N$2:N$215))</f>
        <v>7.7582985629838057E-3</v>
      </c>
      <c r="O72" s="6">
        <f>IF(land_exports!O72=0,"N/A",land_exports!O72/SUM(land_exports!O$2:O$215))</f>
        <v>8.3718581184268979E-3</v>
      </c>
      <c r="P72" s="6">
        <f>IF(land_exports!P72=0,"N/A",land_exports!P72/SUM(land_exports!P$2:P$215))</f>
        <v>1.0251736994729088E-2</v>
      </c>
      <c r="Q72" s="6">
        <f>IF(land_exports!Q72=0,"N/A",land_exports!Q72/SUM(land_exports!Q$2:Q$215))</f>
        <v>8.5955412023728597E-3</v>
      </c>
      <c r="R72" s="6">
        <f>IF(land_exports!R72=0,"N/A",land_exports!R72/SUM(land_exports!R$2:R$215))</f>
        <v>9.2221850082939566E-3</v>
      </c>
      <c r="S72" s="6">
        <f>IF(land_exports!S72=0,"N/A",land_exports!S72/SUM(land_exports!S$2:S$215))</f>
        <v>8.7821014379724522E-3</v>
      </c>
      <c r="T72" s="6">
        <f>IF(land_exports!T72=0,"N/A",land_exports!T72/SUM(land_exports!T$2:T$215))</f>
        <v>9.066323917838787E-3</v>
      </c>
      <c r="U72" s="6">
        <f>IF(land_exports!U72=0,"N/A",land_exports!U72/SUM(land_exports!U$2:U$215))</f>
        <v>8.2229226576381893E-3</v>
      </c>
      <c r="V72" s="6">
        <f>IF(land_exports!V72=0,"N/A",land_exports!V72/SUM(land_exports!V$2:V$215))</f>
        <v>8.2819451098619171E-3</v>
      </c>
    </row>
    <row r="73" spans="1:22" x14ac:dyDescent="0.25">
      <c r="A73" t="s">
        <v>102</v>
      </c>
      <c r="B73" s="6">
        <f>IF(land_exports!B73=0,"N/A",land_exports!B73/SUM(land_exports!B$2:B$215))</f>
        <v>3.4284383069853453E-6</v>
      </c>
      <c r="C73" s="6">
        <f>IF(land_exports!C73=0,"N/A",land_exports!C73/SUM(land_exports!C$2:C$215))</f>
        <v>3.0025098789172254E-6</v>
      </c>
      <c r="D73" s="6">
        <f>IF(land_exports!D73=0,"N/A",land_exports!D73/SUM(land_exports!D$2:D$215))</f>
        <v>3.1041049786752048E-6</v>
      </c>
      <c r="E73" s="6">
        <f>IF(land_exports!E73=0,"N/A",land_exports!E73/SUM(land_exports!E$2:E$215))</f>
        <v>3.5301876674183241E-6</v>
      </c>
      <c r="F73" s="6">
        <f>IF(land_exports!F73=0,"N/A",land_exports!F73/SUM(land_exports!F$2:F$215))</f>
        <v>2.8455335224884872E-6</v>
      </c>
      <c r="G73" s="6">
        <f>IF(land_exports!G73=0,"N/A",land_exports!G73/SUM(land_exports!G$2:G$215))</f>
        <v>2.801963649499828E-6</v>
      </c>
      <c r="H73" s="6">
        <f>IF(land_exports!H73=0,"N/A",land_exports!H73/SUM(land_exports!H$2:H$215))</f>
        <v>2.6938946647532819E-6</v>
      </c>
      <c r="I73" s="6">
        <f>IF(land_exports!I73=0,"N/A",land_exports!I73/SUM(land_exports!I$2:I$215))</f>
        <v>2.3438245544080609E-6</v>
      </c>
      <c r="J73" s="6">
        <f>IF(land_exports!J73=0,"N/A",land_exports!J73/SUM(land_exports!J$2:J$215))</f>
        <v>2.336151308955577E-6</v>
      </c>
      <c r="K73" s="6">
        <f>IF(land_exports!K73=0,"N/A",land_exports!K73/SUM(land_exports!K$2:K$215))</f>
        <v>1.3611725408941338E-6</v>
      </c>
      <c r="L73" s="6">
        <f>IF(land_exports!L73=0,"N/A",land_exports!L73/SUM(land_exports!L$2:L$215))</f>
        <v>1.5187718362761174E-6</v>
      </c>
      <c r="M73" s="6">
        <f>IF(land_exports!M73=0,"N/A",land_exports!M73/SUM(land_exports!M$2:M$215))</f>
        <v>1.3495070410980142E-6</v>
      </c>
      <c r="N73" s="6">
        <f>IF(land_exports!N73=0,"N/A",land_exports!N73/SUM(land_exports!N$2:N$215))</f>
        <v>1.1504233530325887E-6</v>
      </c>
      <c r="O73" s="6">
        <f>IF(land_exports!O73=0,"N/A",land_exports!O73/SUM(land_exports!O$2:O$215))</f>
        <v>1.1160525020906027E-6</v>
      </c>
      <c r="P73" s="6">
        <f>IF(land_exports!P73=0,"N/A",land_exports!P73/SUM(land_exports!P$2:P$215))</f>
        <v>1.1861020802040448E-6</v>
      </c>
      <c r="Q73" s="6">
        <f>IF(land_exports!Q73=0,"N/A",land_exports!Q73/SUM(land_exports!Q$2:Q$215))</f>
        <v>1.12143979841995E-6</v>
      </c>
      <c r="R73" s="6">
        <f>IF(land_exports!R73=0,"N/A",land_exports!R73/SUM(land_exports!R$2:R$215))</f>
        <v>1.4746034921180245E-6</v>
      </c>
      <c r="S73" s="6">
        <f>IF(land_exports!S73=0,"N/A",land_exports!S73/SUM(land_exports!S$2:S$215))</f>
        <v>1.4554017981843212E-6</v>
      </c>
      <c r="T73" s="6">
        <f>IF(land_exports!T73=0,"N/A",land_exports!T73/SUM(land_exports!T$2:T$215))</f>
        <v>1.2626975479711354E-6</v>
      </c>
      <c r="U73" s="6">
        <f>IF(land_exports!U73=0,"N/A",land_exports!U73/SUM(land_exports!U$2:U$215))</f>
        <v>1.0870324743714379E-6</v>
      </c>
      <c r="V73" s="6">
        <f>IF(land_exports!V73=0,"N/A",land_exports!V73/SUM(land_exports!V$2:V$215))</f>
        <v>1.211826673815253E-6</v>
      </c>
    </row>
    <row r="74" spans="1:22" x14ac:dyDescent="0.25">
      <c r="A74" t="s">
        <v>103</v>
      </c>
      <c r="B74" s="6">
        <f>IF(land_exports!B74=0,"N/A",land_exports!B74/SUM(land_exports!B$2:B$215))</f>
        <v>4.5404605401032456E-3</v>
      </c>
      <c r="C74" s="6">
        <f>IF(land_exports!C74=0,"N/A",land_exports!C74/SUM(land_exports!C$2:C$215))</f>
        <v>4.2362574678706166E-3</v>
      </c>
      <c r="D74" s="6">
        <f>IF(land_exports!D74=0,"N/A",land_exports!D74/SUM(land_exports!D$2:D$215))</f>
        <v>5.7273266342117374E-3</v>
      </c>
      <c r="E74" s="6">
        <f>IF(land_exports!E74=0,"N/A",land_exports!E74/SUM(land_exports!E$2:E$215))</f>
        <v>2.8559483919038536E-3</v>
      </c>
      <c r="F74" s="6">
        <f>IF(land_exports!F74=0,"N/A",land_exports!F74/SUM(land_exports!F$2:F$215))</f>
        <v>7.7247137245230087E-3</v>
      </c>
      <c r="G74" s="6">
        <f>IF(land_exports!G74=0,"N/A",land_exports!G74/SUM(land_exports!G$2:G$215))</f>
        <v>5.3797350219916325E-3</v>
      </c>
      <c r="H74" s="6">
        <f>IF(land_exports!H74=0,"N/A",land_exports!H74/SUM(land_exports!H$2:H$215))</f>
        <v>5.9266989756952861E-3</v>
      </c>
      <c r="I74" s="6">
        <f>IF(land_exports!I74=0,"N/A",land_exports!I74/SUM(land_exports!I$2:I$215))</f>
        <v>5.4851774531894338E-3</v>
      </c>
      <c r="J74" s="6">
        <f>IF(land_exports!J74=0,"N/A",land_exports!J74/SUM(land_exports!J$2:J$215))</f>
        <v>6.7151316276477272E-3</v>
      </c>
      <c r="K74" s="6">
        <f>IF(land_exports!K74=0,"N/A",land_exports!K74/SUM(land_exports!K$2:K$215))</f>
        <v>5.6189228738129197E-3</v>
      </c>
      <c r="L74" s="6">
        <f>IF(land_exports!L74=0,"N/A",land_exports!L74/SUM(land_exports!L$2:L$215))</f>
        <v>6.0087507966303808E-3</v>
      </c>
      <c r="M74" s="6">
        <f>IF(land_exports!M74=0,"N/A",land_exports!M74/SUM(land_exports!M$2:M$215))</f>
        <v>6.0716846438068498E-3</v>
      </c>
      <c r="N74" s="6">
        <f>IF(land_exports!N74=0,"N/A",land_exports!N74/SUM(land_exports!N$2:N$215))</f>
        <v>5.935226958161819E-3</v>
      </c>
      <c r="O74" s="6">
        <f>IF(land_exports!O74=0,"N/A",land_exports!O74/SUM(land_exports!O$2:O$215))</f>
        <v>5.5190607827645738E-3</v>
      </c>
      <c r="P74" s="6">
        <f>IF(land_exports!P74=0,"N/A",land_exports!P74/SUM(land_exports!P$2:P$215))</f>
        <v>9.1677824155694341E-3</v>
      </c>
      <c r="Q74" s="6">
        <f>IF(land_exports!Q74=0,"N/A",land_exports!Q74/SUM(land_exports!Q$2:Q$215))</f>
        <v>5.8274867048512639E-3</v>
      </c>
      <c r="R74" s="6">
        <f>IF(land_exports!R74=0,"N/A",land_exports!R74/SUM(land_exports!R$2:R$215))</f>
        <v>4.9409344670987886E-3</v>
      </c>
      <c r="S74" s="6">
        <f>IF(land_exports!S74=0,"N/A",land_exports!S74/SUM(land_exports!S$2:S$215))</f>
        <v>5.6035812156648617E-3</v>
      </c>
      <c r="T74" s="6">
        <f>IF(land_exports!T74=0,"N/A",land_exports!T74/SUM(land_exports!T$2:T$215))</f>
        <v>3.7861657566280738E-3</v>
      </c>
      <c r="U74" s="6">
        <f>IF(land_exports!U74=0,"N/A",land_exports!U74/SUM(land_exports!U$2:U$215))</f>
        <v>3.440210596561744E-3</v>
      </c>
      <c r="V74" s="6">
        <f>IF(land_exports!V74=0,"N/A",land_exports!V74/SUM(land_exports!V$2:V$215))</f>
        <v>3.5410932617091174E-3</v>
      </c>
    </row>
    <row r="75" spans="1:22" x14ac:dyDescent="0.25">
      <c r="A75" t="s">
        <v>104</v>
      </c>
      <c r="B75" s="6" t="str">
        <f>IF(land_exports!B75=0,"N/A",land_exports!B75/SUM(land_exports!B$2:B$215))</f>
        <v>N/A</v>
      </c>
      <c r="C75" s="6" t="str">
        <f>IF(land_exports!C75=0,"N/A",land_exports!C75/SUM(land_exports!C$2:C$215))</f>
        <v>N/A</v>
      </c>
      <c r="D75" s="6" t="str">
        <f>IF(land_exports!D75=0,"N/A",land_exports!D75/SUM(land_exports!D$2:D$215))</f>
        <v>N/A</v>
      </c>
      <c r="E75" s="6" t="str">
        <f>IF(land_exports!E75=0,"N/A",land_exports!E75/SUM(land_exports!E$2:E$215))</f>
        <v>N/A</v>
      </c>
      <c r="F75" s="6" t="str">
        <f>IF(land_exports!F75=0,"N/A",land_exports!F75/SUM(land_exports!F$2:F$215))</f>
        <v>N/A</v>
      </c>
      <c r="G75" s="6" t="str">
        <f>IF(land_exports!G75=0,"N/A",land_exports!G75/SUM(land_exports!G$2:G$215))</f>
        <v>N/A</v>
      </c>
      <c r="H75" s="6" t="str">
        <f>IF(land_exports!H75=0,"N/A",land_exports!H75/SUM(land_exports!H$2:H$215))</f>
        <v>N/A</v>
      </c>
      <c r="I75" s="6" t="str">
        <f>IF(land_exports!I75=0,"N/A",land_exports!I75/SUM(land_exports!I$2:I$215))</f>
        <v>N/A</v>
      </c>
      <c r="J75" s="6">
        <f>IF(land_exports!J75=0,"N/A",land_exports!J75/SUM(land_exports!J$2:J$215))</f>
        <v>2.6978777615660264E-5</v>
      </c>
      <c r="K75" s="6">
        <f>IF(land_exports!K75=0,"N/A",land_exports!K75/SUM(land_exports!K$2:K$215))</f>
        <v>3.3226233521352954E-5</v>
      </c>
      <c r="L75" s="6">
        <f>IF(land_exports!L75=0,"N/A",land_exports!L75/SUM(land_exports!L$2:L$215))</f>
        <v>1.3968878367034945E-5</v>
      </c>
      <c r="M75" s="6">
        <f>IF(land_exports!M75=0,"N/A",land_exports!M75/SUM(land_exports!M$2:M$215))</f>
        <v>5.3409255479759628E-6</v>
      </c>
      <c r="N75" s="6" t="str">
        <f>IF(land_exports!N75=0,"N/A",land_exports!N75/SUM(land_exports!N$2:N$215))</f>
        <v>N/A</v>
      </c>
      <c r="O75" s="6" t="str">
        <f>IF(land_exports!O75=0,"N/A",land_exports!O75/SUM(land_exports!O$2:O$215))</f>
        <v>N/A</v>
      </c>
      <c r="P75" s="6">
        <f>IF(land_exports!P75=0,"N/A",land_exports!P75/SUM(land_exports!P$2:P$215))</f>
        <v>3.1611000987622316E-5</v>
      </c>
      <c r="Q75" s="6">
        <f>IF(land_exports!Q75=0,"N/A",land_exports!Q75/SUM(land_exports!Q$2:Q$215))</f>
        <v>3.7987553231286263E-5</v>
      </c>
      <c r="R75" s="6">
        <f>IF(land_exports!R75=0,"N/A",land_exports!R75/SUM(land_exports!R$2:R$215))</f>
        <v>6.1367793797418405E-5</v>
      </c>
      <c r="S75" s="6">
        <f>IF(land_exports!S75=0,"N/A",land_exports!S75/SUM(land_exports!S$2:S$215))</f>
        <v>7.8778872424380145E-5</v>
      </c>
      <c r="T75" s="6">
        <f>IF(land_exports!T75=0,"N/A",land_exports!T75/SUM(land_exports!T$2:T$215))</f>
        <v>7.7800107434057629E-5</v>
      </c>
      <c r="U75" s="6">
        <f>IF(land_exports!U75=0,"N/A",land_exports!U75/SUM(land_exports!U$2:U$215))</f>
        <v>5.7392602387828877E-5</v>
      </c>
      <c r="V75" s="6">
        <f>IF(land_exports!V75=0,"N/A",land_exports!V75/SUM(land_exports!V$2:V$215))</f>
        <v>7.1893678067618585E-5</v>
      </c>
    </row>
    <row r="76" spans="1:22" x14ac:dyDescent="0.25">
      <c r="A76" t="s">
        <v>105</v>
      </c>
      <c r="B76" s="6">
        <f>IF(land_exports!B76=0,"N/A",land_exports!B76/SUM(land_exports!B$2:B$215))</f>
        <v>5.2844370460652457E-4</v>
      </c>
      <c r="C76" s="6">
        <f>IF(land_exports!C76=0,"N/A",land_exports!C76/SUM(land_exports!C$2:C$215))</f>
        <v>6.2543029742973227E-4</v>
      </c>
      <c r="D76" s="6">
        <f>IF(land_exports!D76=0,"N/A",land_exports!D76/SUM(land_exports!D$2:D$215))</f>
        <v>7.5192044084310345E-4</v>
      </c>
      <c r="E76" s="6">
        <f>IF(land_exports!E76=0,"N/A",land_exports!E76/SUM(land_exports!E$2:E$215))</f>
        <v>4.389592138305629E-4</v>
      </c>
      <c r="F76" s="6">
        <f>IF(land_exports!F76=0,"N/A",land_exports!F76/SUM(land_exports!F$2:F$215))</f>
        <v>9.5157442674693093E-4</v>
      </c>
      <c r="G76" s="6">
        <f>IF(land_exports!G76=0,"N/A",land_exports!G76/SUM(land_exports!G$2:G$215))</f>
        <v>8.2462914262249791E-4</v>
      </c>
      <c r="H76" s="6">
        <f>IF(land_exports!H76=0,"N/A",land_exports!H76/SUM(land_exports!H$2:H$215))</f>
        <v>9.0145249748214691E-4</v>
      </c>
      <c r="I76" s="6">
        <f>IF(land_exports!I76=0,"N/A",land_exports!I76/SUM(land_exports!I$2:I$215))</f>
        <v>9.2061018956987812E-4</v>
      </c>
      <c r="J76" s="6">
        <f>IF(land_exports!J76=0,"N/A",land_exports!J76/SUM(land_exports!J$2:J$215))</f>
        <v>1.2432375840150832E-3</v>
      </c>
      <c r="K76" s="6">
        <f>IF(land_exports!K76=0,"N/A",land_exports!K76/SUM(land_exports!K$2:K$215))</f>
        <v>1.0132480743380084E-3</v>
      </c>
      <c r="L76" s="6">
        <f>IF(land_exports!L76=0,"N/A",land_exports!L76/SUM(land_exports!L$2:L$215))</f>
        <v>9.1553129240318145E-4</v>
      </c>
      <c r="M76" s="6">
        <f>IF(land_exports!M76=0,"N/A",land_exports!M76/SUM(land_exports!M$2:M$215))</f>
        <v>6.8430158561136366E-4</v>
      </c>
      <c r="N76" s="6">
        <f>IF(land_exports!N76=0,"N/A",land_exports!N76/SUM(land_exports!N$2:N$215))</f>
        <v>5.8955098422323589E-4</v>
      </c>
      <c r="O76" s="6">
        <f>IF(land_exports!O76=0,"N/A",land_exports!O76/SUM(land_exports!O$2:O$215))</f>
        <v>6.3295894925024143E-4</v>
      </c>
      <c r="P76" s="6">
        <f>IF(land_exports!P76=0,"N/A",land_exports!P76/SUM(land_exports!P$2:P$215))</f>
        <v>6.8639947030475323E-4</v>
      </c>
      <c r="Q76" s="6">
        <f>IF(land_exports!Q76=0,"N/A",land_exports!Q76/SUM(land_exports!Q$2:Q$215))</f>
        <v>9.3737950458070872E-4</v>
      </c>
      <c r="R76" s="6">
        <f>IF(land_exports!R76=0,"N/A",land_exports!R76/SUM(land_exports!R$2:R$215))</f>
        <v>7.8254118943017412E-4</v>
      </c>
      <c r="S76" s="6">
        <f>IF(land_exports!S76=0,"N/A",land_exports!S76/SUM(land_exports!S$2:S$215))</f>
        <v>8.612130168406981E-4</v>
      </c>
      <c r="T76" s="6">
        <f>IF(land_exports!T76=0,"N/A",land_exports!T76/SUM(land_exports!T$2:T$215))</f>
        <v>6.3251462554770037E-4</v>
      </c>
      <c r="U76" s="6">
        <f>IF(land_exports!U76=0,"N/A",land_exports!U76/SUM(land_exports!U$2:U$215))</f>
        <v>6.9854178694888746E-4</v>
      </c>
      <c r="V76" s="6">
        <f>IF(land_exports!V76=0,"N/A",land_exports!V76/SUM(land_exports!V$2:V$215))</f>
        <v>6.8307048459502842E-4</v>
      </c>
    </row>
    <row r="77" spans="1:22" x14ac:dyDescent="0.25">
      <c r="A77" t="s">
        <v>4</v>
      </c>
      <c r="B77" s="6">
        <f>IF(land_exports!B77=0,"N/A",land_exports!B77/SUM(land_exports!B$2:B$215))</f>
        <v>3.2289017933881232E-3</v>
      </c>
      <c r="C77" s="6">
        <f>IF(land_exports!C77=0,"N/A",land_exports!C77/SUM(land_exports!C$2:C$215))</f>
        <v>3.0974109293859108E-3</v>
      </c>
      <c r="D77" s="6">
        <f>IF(land_exports!D77=0,"N/A",land_exports!D77/SUM(land_exports!D$2:D$215))</f>
        <v>3.2777565035244901E-3</v>
      </c>
      <c r="E77" s="6">
        <f>IF(land_exports!E77=0,"N/A",land_exports!E77/SUM(land_exports!E$2:E$215))</f>
        <v>4.6417423518419956E-3</v>
      </c>
      <c r="F77" s="6">
        <f>IF(land_exports!F77=0,"N/A",land_exports!F77/SUM(land_exports!F$2:F$215))</f>
        <v>3.3634031701300221E-3</v>
      </c>
      <c r="G77" s="6">
        <f>IF(land_exports!G77=0,"N/A",land_exports!G77/SUM(land_exports!G$2:G$215))</f>
        <v>4.1111765656713425E-3</v>
      </c>
      <c r="H77" s="6">
        <f>IF(land_exports!H77=0,"N/A",land_exports!H77/SUM(land_exports!H$2:H$215))</f>
        <v>4.9936911781628983E-3</v>
      </c>
      <c r="I77" s="6">
        <f>IF(land_exports!I77=0,"N/A",land_exports!I77/SUM(land_exports!I$2:I$215))</f>
        <v>5.0922659710702688E-3</v>
      </c>
      <c r="J77" s="6">
        <f>IF(land_exports!J77=0,"N/A",land_exports!J77/SUM(land_exports!J$2:J$215))</f>
        <v>5.4403227336927333E-3</v>
      </c>
      <c r="K77" s="6">
        <f>IF(land_exports!K77=0,"N/A",land_exports!K77/SUM(land_exports!K$2:K$215))</f>
        <v>5.1315786054035644E-3</v>
      </c>
      <c r="L77" s="6">
        <f>IF(land_exports!L77=0,"N/A",land_exports!L77/SUM(land_exports!L$2:L$215))</f>
        <v>5.6373722937341436E-3</v>
      </c>
      <c r="M77" s="6">
        <f>IF(land_exports!M77=0,"N/A",land_exports!M77/SUM(land_exports!M$2:M$215))</f>
        <v>5.802131752320085E-3</v>
      </c>
      <c r="N77" s="6">
        <f>IF(land_exports!N77=0,"N/A",land_exports!N77/SUM(land_exports!N$2:N$215))</f>
        <v>5.7794887997261093E-3</v>
      </c>
      <c r="O77" s="6">
        <f>IF(land_exports!O77=0,"N/A",land_exports!O77/SUM(land_exports!O$2:O$215))</f>
        <v>5.5372061317856972E-3</v>
      </c>
      <c r="P77" s="6">
        <f>IF(land_exports!P77=0,"N/A",land_exports!P77/SUM(land_exports!P$2:P$215))</f>
        <v>7.3654584875411308E-3</v>
      </c>
      <c r="Q77" s="6">
        <f>IF(land_exports!Q77=0,"N/A",land_exports!Q77/SUM(land_exports!Q$2:Q$215))</f>
        <v>5.9602964634904417E-3</v>
      </c>
      <c r="R77" s="6">
        <f>IF(land_exports!R77=0,"N/A",land_exports!R77/SUM(land_exports!R$2:R$215))</f>
        <v>5.8852301170035405E-3</v>
      </c>
      <c r="S77" s="6">
        <f>IF(land_exports!S77=0,"N/A",land_exports!S77/SUM(land_exports!S$2:S$215))</f>
        <v>6.0270586167111761E-3</v>
      </c>
      <c r="T77" s="6">
        <f>IF(land_exports!T77=0,"N/A",land_exports!T77/SUM(land_exports!T$2:T$215))</f>
        <v>5.9784658391697091E-3</v>
      </c>
      <c r="U77" s="6">
        <f>IF(land_exports!U77=0,"N/A",land_exports!U77/SUM(land_exports!U$2:U$215))</f>
        <v>5.7752003289130854E-3</v>
      </c>
      <c r="V77" s="6">
        <f>IF(land_exports!V77=0,"N/A",land_exports!V77/SUM(land_exports!V$2:V$215))</f>
        <v>5.7004262059391856E-3</v>
      </c>
    </row>
    <row r="78" spans="1:22" x14ac:dyDescent="0.25">
      <c r="A78" t="s">
        <v>106</v>
      </c>
      <c r="B78" s="6">
        <f>IF(land_exports!B78=0,"N/A",land_exports!B78/SUM(land_exports!B$2:B$215))</f>
        <v>1.941535360822126E-3</v>
      </c>
      <c r="C78" s="6">
        <f>IF(land_exports!C78=0,"N/A",land_exports!C78/SUM(land_exports!C$2:C$215))</f>
        <v>1.8770680034659599E-3</v>
      </c>
      <c r="D78" s="6">
        <f>IF(land_exports!D78=0,"N/A",land_exports!D78/SUM(land_exports!D$2:D$215))</f>
        <v>1.8681006997312876E-3</v>
      </c>
      <c r="E78" s="6">
        <f>IF(land_exports!E78=0,"N/A",land_exports!E78/SUM(land_exports!E$2:E$215))</f>
        <v>2.2534222571626971E-3</v>
      </c>
      <c r="F78" s="6">
        <f>IF(land_exports!F78=0,"N/A",land_exports!F78/SUM(land_exports!F$2:F$215))</f>
        <v>2.1361581047524654E-3</v>
      </c>
      <c r="G78" s="6">
        <f>IF(land_exports!G78=0,"N/A",land_exports!G78/SUM(land_exports!G$2:G$215))</f>
        <v>2.3903941507616637E-3</v>
      </c>
      <c r="H78" s="6">
        <f>IF(land_exports!H78=0,"N/A",land_exports!H78/SUM(land_exports!H$2:H$215))</f>
        <v>3.1915622719123457E-3</v>
      </c>
      <c r="I78" s="6">
        <f>IF(land_exports!I78=0,"N/A",land_exports!I78/SUM(land_exports!I$2:I$215))</f>
        <v>3.0875718282360751E-3</v>
      </c>
      <c r="J78" s="6">
        <f>IF(land_exports!J78=0,"N/A",land_exports!J78/SUM(land_exports!J$2:J$215))</f>
        <v>3.6374000099074605E-3</v>
      </c>
      <c r="K78" s="6">
        <f>IF(land_exports!K78=0,"N/A",land_exports!K78/SUM(land_exports!K$2:K$215))</f>
        <v>2.6011054621845799E-3</v>
      </c>
      <c r="L78" s="6">
        <f>IF(land_exports!L78=0,"N/A",land_exports!L78/SUM(land_exports!L$2:L$215))</f>
        <v>2.0940102209002567E-3</v>
      </c>
      <c r="M78" s="6">
        <f>IF(land_exports!M78=0,"N/A",land_exports!M78/SUM(land_exports!M$2:M$215))</f>
        <v>2.4735229205704911E-3</v>
      </c>
      <c r="N78" s="6">
        <f>IF(land_exports!N78=0,"N/A",land_exports!N78/SUM(land_exports!N$2:N$215))</f>
        <v>2.5560446370414252E-3</v>
      </c>
      <c r="O78" s="6">
        <f>IF(land_exports!O78=0,"N/A",land_exports!O78/SUM(land_exports!O$2:O$215))</f>
        <v>2.486359755498318E-3</v>
      </c>
      <c r="P78" s="6">
        <f>IF(land_exports!P78=0,"N/A",land_exports!P78/SUM(land_exports!P$2:P$215))</f>
        <v>3.6895439301368915E-3</v>
      </c>
      <c r="Q78" s="6">
        <f>IF(land_exports!Q78=0,"N/A",land_exports!Q78/SUM(land_exports!Q$2:Q$215))</f>
        <v>2.8451674709104465E-3</v>
      </c>
      <c r="R78" s="6">
        <f>IF(land_exports!R78=0,"N/A",land_exports!R78/SUM(land_exports!R$2:R$215))</f>
        <v>3.4989166765681638E-3</v>
      </c>
      <c r="S78" s="6">
        <f>IF(land_exports!S78=0,"N/A",land_exports!S78/SUM(land_exports!S$2:S$215))</f>
        <v>3.8343298629878926E-3</v>
      </c>
      <c r="T78" s="6">
        <f>IF(land_exports!T78=0,"N/A",land_exports!T78/SUM(land_exports!T$2:T$215))</f>
        <v>3.3954217264583202E-3</v>
      </c>
      <c r="U78" s="6">
        <f>IF(land_exports!U78=0,"N/A",land_exports!U78/SUM(land_exports!U$2:U$215))</f>
        <v>3.4265221395614696E-3</v>
      </c>
      <c r="V78" s="6">
        <f>IF(land_exports!V78=0,"N/A",land_exports!V78/SUM(land_exports!V$2:V$215))</f>
        <v>3.2115781603641951E-3</v>
      </c>
    </row>
    <row r="79" spans="1:22" x14ac:dyDescent="0.25">
      <c r="A79" t="s">
        <v>10</v>
      </c>
      <c r="B79" s="6">
        <f>IF(land_exports!B79=0,"N/A",land_exports!B79/SUM(land_exports!B$2:B$215))</f>
        <v>7.0747880839561043E-4</v>
      </c>
      <c r="C79" s="6">
        <f>IF(land_exports!C79=0,"N/A",land_exports!C79/SUM(land_exports!C$2:C$215))</f>
        <v>4.6896335282662331E-4</v>
      </c>
      <c r="D79" s="6">
        <f>IF(land_exports!D79=0,"N/A",land_exports!D79/SUM(land_exports!D$2:D$215))</f>
        <v>5.6267685695929792E-4</v>
      </c>
      <c r="E79" s="6">
        <f>IF(land_exports!E79=0,"N/A",land_exports!E79/SUM(land_exports!E$2:E$215))</f>
        <v>6.1913199152530943E-4</v>
      </c>
      <c r="F79" s="6">
        <f>IF(land_exports!F79=0,"N/A",land_exports!F79/SUM(land_exports!F$2:F$215))</f>
        <v>7.5321840781938086E-4</v>
      </c>
      <c r="G79" s="6">
        <f>IF(land_exports!G79=0,"N/A",land_exports!G79/SUM(land_exports!G$2:G$215))</f>
        <v>4.9453045283444526E-4</v>
      </c>
      <c r="H79" s="6">
        <f>IF(land_exports!H79=0,"N/A",land_exports!H79/SUM(land_exports!H$2:H$215))</f>
        <v>1.1331827550900596E-3</v>
      </c>
      <c r="I79" s="6">
        <f>IF(land_exports!I79=0,"N/A",land_exports!I79/SUM(land_exports!I$2:I$215))</f>
        <v>9.153546880480897E-4</v>
      </c>
      <c r="J79" s="6">
        <f>IF(land_exports!J79=0,"N/A",land_exports!J79/SUM(land_exports!J$2:J$215))</f>
        <v>9.9765446619941257E-4</v>
      </c>
      <c r="K79" s="6">
        <f>IF(land_exports!K79=0,"N/A",land_exports!K79/SUM(land_exports!K$2:K$215))</f>
        <v>7.245041469285976E-4</v>
      </c>
      <c r="L79" s="6">
        <f>IF(land_exports!L79=0,"N/A",land_exports!L79/SUM(land_exports!L$2:L$215))</f>
        <v>1.1059715157882137E-3</v>
      </c>
      <c r="M79" s="6">
        <f>IF(land_exports!M79=0,"N/A",land_exports!M79/SUM(land_exports!M$2:M$215))</f>
        <v>1.0851940135589999E-3</v>
      </c>
      <c r="N79" s="6">
        <f>IF(land_exports!N79=0,"N/A",land_exports!N79/SUM(land_exports!N$2:N$215))</f>
        <v>9.7448497132884501E-4</v>
      </c>
      <c r="O79" s="6">
        <f>IF(land_exports!O79=0,"N/A",land_exports!O79/SUM(land_exports!O$2:O$215))</f>
        <v>9.6091617850857828E-4</v>
      </c>
      <c r="P79" s="6">
        <f>IF(land_exports!P79=0,"N/A",land_exports!P79/SUM(land_exports!P$2:P$215))</f>
        <v>9.7520296157034201E-4</v>
      </c>
      <c r="Q79" s="6">
        <f>IF(land_exports!Q79=0,"N/A",land_exports!Q79/SUM(land_exports!Q$2:Q$215))</f>
        <v>1.3530770716211928E-3</v>
      </c>
      <c r="R79" s="6">
        <f>IF(land_exports!R79=0,"N/A",land_exports!R79/SUM(land_exports!R$2:R$215))</f>
        <v>1.6032347857979103E-3</v>
      </c>
      <c r="S79" s="6">
        <f>IF(land_exports!S79=0,"N/A",land_exports!S79/SUM(land_exports!S$2:S$215))</f>
        <v>1.8409034129404044E-3</v>
      </c>
      <c r="T79" s="6">
        <f>IF(land_exports!T79=0,"N/A",land_exports!T79/SUM(land_exports!T$2:T$215))</f>
        <v>1.8788020010273006E-3</v>
      </c>
      <c r="U79" s="6">
        <f>IF(land_exports!U79=0,"N/A",land_exports!U79/SUM(land_exports!U$2:U$215))</f>
        <v>1.9680716999026901E-3</v>
      </c>
      <c r="V79" s="6">
        <f>IF(land_exports!V79=0,"N/A",land_exports!V79/SUM(land_exports!V$2:V$215))</f>
        <v>1.7722123956325012E-3</v>
      </c>
    </row>
    <row r="80" spans="1:22" x14ac:dyDescent="0.25">
      <c r="A80" t="s">
        <v>107</v>
      </c>
      <c r="B80" s="6">
        <f>IF(land_exports!B80=0,"N/A",land_exports!B80/SUM(land_exports!B$2:B$215))</f>
        <v>6.613518388248431E-6</v>
      </c>
      <c r="C80" s="6">
        <f>IF(land_exports!C80=0,"N/A",land_exports!C80/SUM(land_exports!C$2:C$215))</f>
        <v>1.2885643772658096E-5</v>
      </c>
      <c r="D80" s="6">
        <f>IF(land_exports!D80=0,"N/A",land_exports!D80/SUM(land_exports!D$2:D$215))</f>
        <v>8.5085365458853449E-6</v>
      </c>
      <c r="E80" s="6">
        <f>IF(land_exports!E80=0,"N/A",land_exports!E80/SUM(land_exports!E$2:E$215))</f>
        <v>6.0042493458624979E-6</v>
      </c>
      <c r="F80" s="6">
        <f>IF(land_exports!F80=0,"N/A",land_exports!F80/SUM(land_exports!F$2:F$215))</f>
        <v>7.4505612746772285E-6</v>
      </c>
      <c r="G80" s="6">
        <f>IF(land_exports!G80=0,"N/A",land_exports!G80/SUM(land_exports!G$2:G$215))</f>
        <v>1.3639935487017169E-6</v>
      </c>
      <c r="H80" s="6">
        <f>IF(land_exports!H80=0,"N/A",land_exports!H80/SUM(land_exports!H$2:H$215))</f>
        <v>8.196232781192992E-6</v>
      </c>
      <c r="I80" s="6">
        <f>IF(land_exports!I80=0,"N/A",land_exports!I80/SUM(land_exports!I$2:I$215))</f>
        <v>6.1981027860909363E-6</v>
      </c>
      <c r="J80" s="6">
        <f>IF(land_exports!J80=0,"N/A",land_exports!J80/SUM(land_exports!J$2:J$215))</f>
        <v>9.5715811921244735E-6</v>
      </c>
      <c r="K80" s="6">
        <f>IF(land_exports!K80=0,"N/A",land_exports!K80/SUM(land_exports!K$2:K$215))</f>
        <v>7.9267419983341756E-6</v>
      </c>
      <c r="L80" s="6">
        <f>IF(land_exports!L80=0,"N/A",land_exports!L80/SUM(land_exports!L$2:L$215))</f>
        <v>8.4537083399403598E-6</v>
      </c>
      <c r="M80" s="6">
        <f>IF(land_exports!M80=0,"N/A",land_exports!M80/SUM(land_exports!M$2:M$215))</f>
        <v>3.9772895928917516E-6</v>
      </c>
      <c r="N80" s="6">
        <f>IF(land_exports!N80=0,"N/A",land_exports!N80/SUM(land_exports!N$2:N$215))</f>
        <v>6.0061029130362444E-6</v>
      </c>
      <c r="O80" s="6">
        <f>IF(land_exports!O80=0,"N/A",land_exports!O80/SUM(land_exports!O$2:O$215))</f>
        <v>3.347571739389711E-6</v>
      </c>
      <c r="P80" s="6">
        <f>IF(land_exports!P80=0,"N/A",land_exports!P80/SUM(land_exports!P$2:P$215))</f>
        <v>6.5691906540849251E-6</v>
      </c>
      <c r="Q80" s="6">
        <f>IF(land_exports!Q80=0,"N/A",land_exports!Q80/SUM(land_exports!Q$2:Q$215))</f>
        <v>3.116330215781413E-6</v>
      </c>
      <c r="R80" s="6">
        <f>IF(land_exports!R80=0,"N/A",land_exports!R80/SUM(land_exports!R$2:R$215))</f>
        <v>8.6460728571669153E-7</v>
      </c>
      <c r="S80" s="6">
        <f>IF(land_exports!S80=0,"N/A",land_exports!S80/SUM(land_exports!S$2:S$215))</f>
        <v>8.4804511950309718E-7</v>
      </c>
      <c r="T80" s="6">
        <f>IF(land_exports!T80=0,"N/A",land_exports!T80/SUM(land_exports!T$2:T$215))</f>
        <v>8.9389200706335896E-7</v>
      </c>
      <c r="U80" s="6">
        <f>IF(land_exports!U80=0,"N/A",land_exports!U80/SUM(land_exports!U$2:U$215))</f>
        <v>1.239906614818006E-6</v>
      </c>
      <c r="V80" s="6">
        <f>IF(land_exports!V80=0,"N/A",land_exports!V80/SUM(land_exports!V$2:V$215))</f>
        <v>1.2042420232527075E-6</v>
      </c>
    </row>
    <row r="81" spans="1:22" x14ac:dyDescent="0.25">
      <c r="A81" t="s">
        <v>108</v>
      </c>
      <c r="B81" s="6">
        <f>IF(land_exports!B81=0,"N/A",land_exports!B81/SUM(land_exports!B$2:B$215))</f>
        <v>7.0838027921077043E-6</v>
      </c>
      <c r="C81" s="6">
        <f>IF(land_exports!C81=0,"N/A",land_exports!C81/SUM(land_exports!C$2:C$215))</f>
        <v>9.0375257004403427E-6</v>
      </c>
      <c r="D81" s="6">
        <f>IF(land_exports!D81=0,"N/A",land_exports!D81/SUM(land_exports!D$2:D$215))</f>
        <v>8.267384222424402E-6</v>
      </c>
      <c r="E81" s="6">
        <f>IF(land_exports!E81=0,"N/A",land_exports!E81/SUM(land_exports!E$2:E$215))</f>
        <v>6.6924253240553049E-6</v>
      </c>
      <c r="F81" s="6">
        <f>IF(land_exports!F81=0,"N/A",land_exports!F81/SUM(land_exports!F$2:F$215))</f>
        <v>9.6212979484373183E-6</v>
      </c>
      <c r="G81" s="6">
        <f>IF(land_exports!G81=0,"N/A",land_exports!G81/SUM(land_exports!G$2:G$215))</f>
        <v>6.4493344453704767E-6</v>
      </c>
      <c r="H81" s="6">
        <f>IF(land_exports!H81=0,"N/A",land_exports!H81/SUM(land_exports!H$2:H$215))</f>
        <v>5.8802879595952553E-6</v>
      </c>
      <c r="I81" s="6">
        <f>IF(land_exports!I81=0,"N/A",land_exports!I81/SUM(land_exports!I$2:I$215))</f>
        <v>5.9804841007294217E-6</v>
      </c>
      <c r="J81" s="6">
        <f>IF(land_exports!J81=0,"N/A",land_exports!J81/SUM(land_exports!J$2:J$215))</f>
        <v>1.4251633873665081E-5</v>
      </c>
      <c r="K81" s="6">
        <f>IF(land_exports!K81=0,"N/A",land_exports!K81/SUM(land_exports!K$2:K$215))</f>
        <v>4.8673834754845118E-6</v>
      </c>
      <c r="L81" s="6">
        <f>IF(land_exports!L81=0,"N/A",land_exports!L81/SUM(land_exports!L$2:L$215))</f>
        <v>1.2827591186163691E-6</v>
      </c>
      <c r="M81" s="6">
        <f>IF(land_exports!M81=0,"N/A",land_exports!M81/SUM(land_exports!M$2:M$215))</f>
        <v>1.0860658245565864E-6</v>
      </c>
      <c r="N81" s="6">
        <f>IF(land_exports!N81=0,"N/A",land_exports!N81/SUM(land_exports!N$2:N$215))</f>
        <v>1.1801435896107408E-6</v>
      </c>
      <c r="O81" s="6">
        <f>IF(land_exports!O81=0,"N/A",land_exports!O81/SUM(land_exports!O$2:O$215))</f>
        <v>6.5158613361536841E-7</v>
      </c>
      <c r="P81" s="6">
        <f>IF(land_exports!P81=0,"N/A",land_exports!P81/SUM(land_exports!P$2:P$215))</f>
        <v>1.964301852087531E-6</v>
      </c>
      <c r="Q81" s="6">
        <f>IF(land_exports!Q81=0,"N/A",land_exports!Q81/SUM(land_exports!Q$2:Q$215))</f>
        <v>6.2735076034782383E-7</v>
      </c>
      <c r="R81" s="6">
        <f>IF(land_exports!R81=0,"N/A",land_exports!R81/SUM(land_exports!R$2:R$215))</f>
        <v>6.8650741515674145E-7</v>
      </c>
      <c r="S81" s="6">
        <f>IF(land_exports!S81=0,"N/A",land_exports!S81/SUM(land_exports!S$2:S$215))</f>
        <v>6.9397276778587234E-7</v>
      </c>
      <c r="T81" s="6">
        <f>IF(land_exports!T81=0,"N/A",land_exports!T81/SUM(land_exports!T$2:T$215))</f>
        <v>6.7145021418234828E-7</v>
      </c>
      <c r="U81" s="6">
        <f>IF(land_exports!U81=0,"N/A",land_exports!U81/SUM(land_exports!U$2:U$215))</f>
        <v>1.2240088308443691E-6</v>
      </c>
      <c r="V81" s="6">
        <f>IF(land_exports!V81=0,"N/A",land_exports!V81/SUM(land_exports!V$2:V$215))</f>
        <v>1.0147632191033091E-6</v>
      </c>
    </row>
    <row r="82" spans="1:22" x14ac:dyDescent="0.25">
      <c r="A82" t="s">
        <v>109</v>
      </c>
      <c r="B82" s="6">
        <f>IF(land_exports!B82=0,"N/A",land_exports!B82/SUM(land_exports!B$2:B$215))</f>
        <v>2.224245393063414E-3</v>
      </c>
      <c r="C82" s="6">
        <f>IF(land_exports!C82=0,"N/A",land_exports!C82/SUM(land_exports!C$2:C$215))</f>
        <v>3.415855166384936E-3</v>
      </c>
      <c r="D82" s="6">
        <f>IF(land_exports!D82=0,"N/A",land_exports!D82/SUM(land_exports!D$2:D$215))</f>
        <v>3.2772444783898593E-3</v>
      </c>
      <c r="E82" s="6">
        <f>IF(land_exports!E82=0,"N/A",land_exports!E82/SUM(land_exports!E$2:E$215))</f>
        <v>2.0402990308948173E-3</v>
      </c>
      <c r="F82" s="6">
        <f>IF(land_exports!F82=0,"N/A",land_exports!F82/SUM(land_exports!F$2:F$215))</f>
        <v>3.0273807866386107E-3</v>
      </c>
      <c r="G82" s="6">
        <f>IF(land_exports!G82=0,"N/A",land_exports!G82/SUM(land_exports!G$2:G$215))</f>
        <v>2.5324072298040694E-3</v>
      </c>
      <c r="H82" s="6">
        <f>IF(land_exports!H82=0,"N/A",land_exports!H82/SUM(land_exports!H$2:H$215))</f>
        <v>2.3195309242237229E-3</v>
      </c>
      <c r="I82" s="6">
        <f>IF(land_exports!I82=0,"N/A",land_exports!I82/SUM(land_exports!I$2:I$215))</f>
        <v>1.9125095587723291E-3</v>
      </c>
      <c r="J82" s="6">
        <f>IF(land_exports!J82=0,"N/A",land_exports!J82/SUM(land_exports!J$2:J$215))</f>
        <v>2.0049529421303836E-3</v>
      </c>
      <c r="K82" s="6">
        <f>IF(land_exports!K82=0,"N/A",land_exports!K82/SUM(land_exports!K$2:K$215))</f>
        <v>2.1752105381442947E-3</v>
      </c>
      <c r="L82" s="6">
        <f>IF(land_exports!L82=0,"N/A",land_exports!L82/SUM(land_exports!L$2:L$215))</f>
        <v>2.0420027644124459E-3</v>
      </c>
      <c r="M82" s="6">
        <f>IF(land_exports!M82=0,"N/A",land_exports!M82/SUM(land_exports!M$2:M$215))</f>
        <v>1.9775614599967673E-3</v>
      </c>
      <c r="N82" s="6">
        <f>IF(land_exports!N82=0,"N/A",land_exports!N82/SUM(land_exports!N$2:N$215))</f>
        <v>1.6865022180171177E-3</v>
      </c>
      <c r="O82" s="6">
        <f>IF(land_exports!O82=0,"N/A",land_exports!O82/SUM(land_exports!O$2:O$215))</f>
        <v>1.5288449865132271E-3</v>
      </c>
      <c r="P82" s="6">
        <f>IF(land_exports!P82=0,"N/A",land_exports!P82/SUM(land_exports!P$2:P$215))</f>
        <v>2.0619165439284557E-3</v>
      </c>
      <c r="Q82" s="6">
        <f>IF(land_exports!Q82=0,"N/A",land_exports!Q82/SUM(land_exports!Q$2:Q$215))</f>
        <v>1.8217677653818132E-3</v>
      </c>
      <c r="R82" s="6">
        <f>IF(land_exports!R82=0,"N/A",land_exports!R82/SUM(land_exports!R$2:R$215))</f>
        <v>1.796722170225399E-3</v>
      </c>
      <c r="S82" s="6">
        <f>IF(land_exports!S82=0,"N/A",land_exports!S82/SUM(land_exports!S$2:S$215))</f>
        <v>1.5831737753319256E-3</v>
      </c>
      <c r="T82" s="6">
        <f>IF(land_exports!T82=0,"N/A",land_exports!T82/SUM(land_exports!T$2:T$215))</f>
        <v>1.3526036684795952E-3</v>
      </c>
      <c r="U82" s="6">
        <f>IF(land_exports!U82=0,"N/A",land_exports!U82/SUM(land_exports!U$2:U$215))</f>
        <v>1.2931348116854563E-3</v>
      </c>
      <c r="V82" s="6">
        <f>IF(land_exports!V82=0,"N/A",land_exports!V82/SUM(land_exports!V$2:V$215))</f>
        <v>1.2373773509429717E-3</v>
      </c>
    </row>
    <row r="83" spans="1:22" x14ac:dyDescent="0.25">
      <c r="A83" t="s">
        <v>110</v>
      </c>
      <c r="B83" s="6">
        <f>IF(land_exports!B83=0,"N/A",land_exports!B83/SUM(land_exports!B$2:B$215))</f>
        <v>8.4998249837299055E-4</v>
      </c>
      <c r="C83" s="6">
        <f>IF(land_exports!C83=0,"N/A",land_exports!C83/SUM(land_exports!C$2:C$215))</f>
        <v>6.8007027811418106E-4</v>
      </c>
      <c r="D83" s="6">
        <f>IF(land_exports!D83=0,"N/A",land_exports!D83/SUM(land_exports!D$2:D$215))</f>
        <v>7.4087068883348756E-4</v>
      </c>
      <c r="E83" s="6">
        <f>IF(land_exports!E83=0,"N/A",land_exports!E83/SUM(land_exports!E$2:E$215))</f>
        <v>7.8782517569632481E-4</v>
      </c>
      <c r="F83" s="6">
        <f>IF(land_exports!F83=0,"N/A",land_exports!F83/SUM(land_exports!F$2:F$215))</f>
        <v>1.016323790551877E-3</v>
      </c>
      <c r="G83" s="6">
        <f>IF(land_exports!G83=0,"N/A",land_exports!G83/SUM(land_exports!G$2:G$215))</f>
        <v>5.8167658184865611E-4</v>
      </c>
      <c r="H83" s="6">
        <f>IF(land_exports!H83=0,"N/A",land_exports!H83/SUM(land_exports!H$2:H$215))</f>
        <v>9.301572138941303E-4</v>
      </c>
      <c r="I83" s="6">
        <f>IF(land_exports!I83=0,"N/A",land_exports!I83/SUM(land_exports!I$2:I$215))</f>
        <v>5.7264952496075417E-4</v>
      </c>
      <c r="J83" s="6">
        <f>IF(land_exports!J83=0,"N/A",land_exports!J83/SUM(land_exports!J$2:J$215))</f>
        <v>5.3520714844300171E-4</v>
      </c>
      <c r="K83" s="6">
        <f>IF(land_exports!K83=0,"N/A",land_exports!K83/SUM(land_exports!K$2:K$215))</f>
        <v>4.2517976110563162E-4</v>
      </c>
      <c r="L83" s="6">
        <f>IF(land_exports!L83=0,"N/A",land_exports!L83/SUM(land_exports!L$2:L$215))</f>
        <v>6.2751452886032372E-4</v>
      </c>
      <c r="M83" s="6">
        <f>IF(land_exports!M83=0,"N/A",land_exports!M83/SUM(land_exports!M$2:M$215))</f>
        <v>8.1391617004263224E-4</v>
      </c>
      <c r="N83" s="6">
        <f>IF(land_exports!N83=0,"N/A",land_exports!N83/SUM(land_exports!N$2:N$215))</f>
        <v>7.1227369675601598E-4</v>
      </c>
      <c r="O83" s="6">
        <f>IF(land_exports!O83=0,"N/A",land_exports!O83/SUM(land_exports!O$2:O$215))</f>
        <v>9.8978830604229883E-4</v>
      </c>
      <c r="P83" s="6">
        <f>IF(land_exports!P83=0,"N/A",land_exports!P83/SUM(land_exports!P$2:P$215))</f>
        <v>7.9598302328970935E-4</v>
      </c>
      <c r="Q83" s="6">
        <f>IF(land_exports!Q83=0,"N/A",land_exports!Q83/SUM(land_exports!Q$2:Q$215))</f>
        <v>8.4910309484813003E-4</v>
      </c>
      <c r="R83" s="6">
        <f>IF(land_exports!R83=0,"N/A",land_exports!R83/SUM(land_exports!R$2:R$215))</f>
        <v>6.44755066698971E-4</v>
      </c>
      <c r="S83" s="6">
        <f>IF(land_exports!S83=0,"N/A",land_exports!S83/SUM(land_exports!S$2:S$215))</f>
        <v>7.0770400578059939E-4</v>
      </c>
      <c r="T83" s="6">
        <f>IF(land_exports!T83=0,"N/A",land_exports!T83/SUM(land_exports!T$2:T$215))</f>
        <v>6.5309785642484429E-4</v>
      </c>
      <c r="U83" s="6">
        <f>IF(land_exports!U83=0,"N/A",land_exports!U83/SUM(land_exports!U$2:U$215))</f>
        <v>7.2572566592943755E-4</v>
      </c>
      <c r="V83" s="6">
        <f>IF(land_exports!V83=0,"N/A",land_exports!V83/SUM(land_exports!V$2:V$215))</f>
        <v>7.0329189847244888E-4</v>
      </c>
    </row>
    <row r="84" spans="1:22" x14ac:dyDescent="0.25">
      <c r="A84" t="s">
        <v>111</v>
      </c>
      <c r="B84" s="6">
        <f>IF(land_exports!B84=0,"N/A",land_exports!B84/SUM(land_exports!B$2:B$215))</f>
        <v>1.0841087883030969E-4</v>
      </c>
      <c r="C84" s="6">
        <f>IF(land_exports!C84=0,"N/A",land_exports!C84/SUM(land_exports!C$2:C$215))</f>
        <v>8.8353142448567942E-5</v>
      </c>
      <c r="D84" s="6">
        <f>IF(land_exports!D84=0,"N/A",land_exports!D84/SUM(land_exports!D$2:D$215))</f>
        <v>1.2432795901916804E-4</v>
      </c>
      <c r="E84" s="6">
        <f>IF(land_exports!E84=0,"N/A",land_exports!E84/SUM(land_exports!E$2:E$215))</f>
        <v>8.1676537962699326E-5</v>
      </c>
      <c r="F84" s="6">
        <f>IF(land_exports!F84=0,"N/A",land_exports!F84/SUM(land_exports!F$2:F$215))</f>
        <v>1.3066172399311347E-4</v>
      </c>
      <c r="G84" s="6">
        <f>IF(land_exports!G84=0,"N/A",land_exports!G84/SUM(land_exports!G$2:G$215))</f>
        <v>1.7576097314454754E-4</v>
      </c>
      <c r="H84" s="6">
        <f>IF(land_exports!H84=0,"N/A",land_exports!H84/SUM(land_exports!H$2:H$215))</f>
        <v>1.5358799056007378E-4</v>
      </c>
      <c r="I84" s="6">
        <f>IF(land_exports!I84=0,"N/A",land_exports!I84/SUM(land_exports!I$2:I$215))</f>
        <v>1.0202256830989091E-4</v>
      </c>
      <c r="J84" s="6">
        <f>IF(land_exports!J84=0,"N/A",land_exports!J84/SUM(land_exports!J$2:J$215))</f>
        <v>1.0583695987979416E-4</v>
      </c>
      <c r="K84" s="6">
        <f>IF(land_exports!K84=0,"N/A",land_exports!K84/SUM(land_exports!K$2:K$215))</f>
        <v>1.139900389553783E-4</v>
      </c>
      <c r="L84" s="6">
        <f>IF(land_exports!L84=0,"N/A",land_exports!L84/SUM(land_exports!L$2:L$215))</f>
        <v>1.1382866703280725E-4</v>
      </c>
      <c r="M84" s="6">
        <f>IF(land_exports!M84=0,"N/A",land_exports!M84/SUM(land_exports!M$2:M$215))</f>
        <v>8.8458297836116175E-5</v>
      </c>
      <c r="N84" s="6">
        <f>IF(land_exports!N84=0,"N/A",land_exports!N84/SUM(land_exports!N$2:N$215))</f>
        <v>1.1678104917858833E-4</v>
      </c>
      <c r="O84" s="6">
        <f>IF(land_exports!O84=0,"N/A",land_exports!O84/SUM(land_exports!O$2:O$215))</f>
        <v>1.1473402807741216E-4</v>
      </c>
      <c r="P84" s="6">
        <f>IF(land_exports!P84=0,"N/A",land_exports!P84/SUM(land_exports!P$2:P$215))</f>
        <v>1.6070461169897818E-4</v>
      </c>
      <c r="Q84" s="6">
        <f>IF(land_exports!Q84=0,"N/A",land_exports!Q84/SUM(land_exports!Q$2:Q$215))</f>
        <v>1.5766785220461315E-4</v>
      </c>
      <c r="R84" s="6">
        <f>IF(land_exports!R84=0,"N/A",land_exports!R84/SUM(land_exports!R$2:R$215))</f>
        <v>1.8985104297088913E-4</v>
      </c>
      <c r="S84" s="6">
        <f>IF(land_exports!S84=0,"N/A",land_exports!S84/SUM(land_exports!S$2:S$215))</f>
        <v>1.3974190257760996E-4</v>
      </c>
      <c r="T84" s="6">
        <f>IF(land_exports!T84=0,"N/A",land_exports!T84/SUM(land_exports!T$2:T$215))</f>
        <v>1.622150157615239E-4</v>
      </c>
      <c r="U84" s="6">
        <f>IF(land_exports!U84=0,"N/A",land_exports!U84/SUM(land_exports!U$2:U$215))</f>
        <v>1.8343521322612005E-4</v>
      </c>
      <c r="V84" s="6">
        <f>IF(land_exports!V84=0,"N/A",land_exports!V84/SUM(land_exports!V$2:V$215))</f>
        <v>2.2815403171756651E-4</v>
      </c>
    </row>
    <row r="85" spans="1:22" x14ac:dyDescent="0.25">
      <c r="A85" t="s">
        <v>112</v>
      </c>
      <c r="B85" s="6">
        <f>IF(land_exports!B85=0,"N/A",land_exports!B85/SUM(land_exports!B$2:B$215))</f>
        <v>1.1936023976105918E-3</v>
      </c>
      <c r="C85" s="6">
        <f>IF(land_exports!C85=0,"N/A",land_exports!C85/SUM(land_exports!C$2:C$215))</f>
        <v>1.2005208469538439E-3</v>
      </c>
      <c r="D85" s="6">
        <f>IF(land_exports!D85=0,"N/A",land_exports!D85/SUM(land_exports!D$2:D$215))</f>
        <v>1.0899437519706014E-3</v>
      </c>
      <c r="E85" s="6">
        <f>IF(land_exports!E85=0,"N/A",land_exports!E85/SUM(land_exports!E$2:E$215))</f>
        <v>1.1297099088823307E-3</v>
      </c>
      <c r="F85" s="6">
        <f>IF(land_exports!F85=0,"N/A",land_exports!F85/SUM(land_exports!F$2:F$215))</f>
        <v>9.643932029895024E-4</v>
      </c>
      <c r="G85" s="6">
        <f>IF(land_exports!G85=0,"N/A",land_exports!G85/SUM(land_exports!G$2:G$215))</f>
        <v>7.0546947917260168E-4</v>
      </c>
      <c r="H85" s="6">
        <f>IF(land_exports!H85=0,"N/A",land_exports!H85/SUM(land_exports!H$2:H$215))</f>
        <v>7.8035346276611841E-4</v>
      </c>
      <c r="I85" s="6">
        <f>IF(land_exports!I85=0,"N/A",land_exports!I85/SUM(land_exports!I$2:I$215))</f>
        <v>1.4022624503771809E-3</v>
      </c>
      <c r="J85" s="6">
        <f>IF(land_exports!J85=0,"N/A",land_exports!J85/SUM(land_exports!J$2:J$215))</f>
        <v>7.9593645587130828E-4</v>
      </c>
      <c r="K85" s="6">
        <f>IF(land_exports!K85=0,"N/A",land_exports!K85/SUM(land_exports!K$2:K$215))</f>
        <v>7.2397812194050252E-4</v>
      </c>
      <c r="L85" s="6">
        <f>IF(land_exports!L85=0,"N/A",land_exports!L85/SUM(land_exports!L$2:L$215))</f>
        <v>4.6332117017479043E-4</v>
      </c>
      <c r="M85" s="6">
        <f>IF(land_exports!M85=0,"N/A",land_exports!M85/SUM(land_exports!M$2:M$215))</f>
        <v>5.0300480638291198E-4</v>
      </c>
      <c r="N85" s="6">
        <f>IF(land_exports!N85=0,"N/A",land_exports!N85/SUM(land_exports!N$2:N$215))</f>
        <v>4.042691811150609E-4</v>
      </c>
      <c r="O85" s="6">
        <f>IF(land_exports!O85=0,"N/A",land_exports!O85/SUM(land_exports!O$2:O$215))</f>
        <v>4.0493958945607991E-4</v>
      </c>
      <c r="P85" s="6">
        <f>IF(land_exports!P85=0,"N/A",land_exports!P85/SUM(land_exports!P$2:P$215))</f>
        <v>7.2603296468504782E-4</v>
      </c>
      <c r="Q85" s="6">
        <f>IF(land_exports!Q85=0,"N/A",land_exports!Q85/SUM(land_exports!Q$2:Q$215))</f>
        <v>3.2765960338490845E-4</v>
      </c>
      <c r="R85" s="6">
        <f>IF(land_exports!R85=0,"N/A",land_exports!R85/SUM(land_exports!R$2:R$215))</f>
        <v>3.1439579798535149E-4</v>
      </c>
      <c r="S85" s="6">
        <f>IF(land_exports!S85=0,"N/A",land_exports!S85/SUM(land_exports!S$2:S$215))</f>
        <v>3.6769775636066691E-4</v>
      </c>
      <c r="T85" s="6">
        <f>IF(land_exports!T85=0,"N/A",land_exports!T85/SUM(land_exports!T$2:T$215))</f>
        <v>1.4181855806126946E-3</v>
      </c>
      <c r="U85" s="6">
        <f>IF(land_exports!U85=0,"N/A",land_exports!U85/SUM(land_exports!U$2:U$215))</f>
        <v>1.3704980250712946E-3</v>
      </c>
      <c r="V85" s="6">
        <f>IF(land_exports!V85=0,"N/A",land_exports!V85/SUM(land_exports!V$2:V$215))</f>
        <v>1.3091462586383928E-3</v>
      </c>
    </row>
    <row r="86" spans="1:22" x14ac:dyDescent="0.25">
      <c r="A86" t="s">
        <v>113</v>
      </c>
      <c r="B86" s="6">
        <f>IF(land_exports!B86=0,"N/A",land_exports!B86/SUM(land_exports!B$2:B$215))</f>
        <v>1.6220193548655113E-4</v>
      </c>
      <c r="C86" s="6">
        <f>IF(land_exports!C86=0,"N/A",land_exports!C86/SUM(land_exports!C$2:C$215))</f>
        <v>2.3160713872080163E-4</v>
      </c>
      <c r="D86" s="6">
        <f>IF(land_exports!D86=0,"N/A",land_exports!D86/SUM(land_exports!D$2:D$215))</f>
        <v>2.1535807986936708E-4</v>
      </c>
      <c r="E86" s="6">
        <f>IF(land_exports!E86=0,"N/A",land_exports!E86/SUM(land_exports!E$2:E$215))</f>
        <v>1.5817567078356488E-4</v>
      </c>
      <c r="F86" s="6">
        <f>IF(land_exports!F86=0,"N/A",land_exports!F86/SUM(land_exports!F$2:F$215))</f>
        <v>2.3935685419804601E-4</v>
      </c>
      <c r="G86" s="6">
        <f>IF(land_exports!G86=0,"N/A",land_exports!G86/SUM(land_exports!G$2:G$215))</f>
        <v>2.1717524804060648E-4</v>
      </c>
      <c r="H86" s="6">
        <f>IF(land_exports!H86=0,"N/A",land_exports!H86/SUM(land_exports!H$2:H$215))</f>
        <v>1.5636520832281998E-4</v>
      </c>
      <c r="I86" s="6">
        <f>IF(land_exports!I86=0,"N/A",land_exports!I86/SUM(land_exports!I$2:I$215))</f>
        <v>1.6867023931391962E-4</v>
      </c>
      <c r="J86" s="6">
        <f>IF(land_exports!J86=0,"N/A",land_exports!J86/SUM(land_exports!J$2:J$215))</f>
        <v>2.2104807062941806E-4</v>
      </c>
      <c r="K86" s="6">
        <f>IF(land_exports!K86=0,"N/A",land_exports!K86/SUM(land_exports!K$2:K$215))</f>
        <v>1.3696491196726828E-4</v>
      </c>
      <c r="L86" s="6">
        <f>IF(land_exports!L86=0,"N/A",land_exports!L86/SUM(land_exports!L$2:L$215))</f>
        <v>1.5022493603986353E-4</v>
      </c>
      <c r="M86" s="6">
        <f>IF(land_exports!M86=0,"N/A",land_exports!M86/SUM(land_exports!M$2:M$215))</f>
        <v>1.3959011102043651E-4</v>
      </c>
      <c r="N86" s="6">
        <f>IF(land_exports!N86=0,"N/A",land_exports!N86/SUM(land_exports!N$2:N$215))</f>
        <v>1.028678575682582E-4</v>
      </c>
      <c r="O86" s="6" t="str">
        <f>IF(land_exports!O86=0,"N/A",land_exports!O86/SUM(land_exports!O$2:O$215))</f>
        <v>N/A</v>
      </c>
      <c r="P86" s="6" t="str">
        <f>IF(land_exports!P86=0,"N/A",land_exports!P86/SUM(land_exports!P$2:P$215))</f>
        <v>N/A</v>
      </c>
      <c r="Q86" s="6" t="str">
        <f>IF(land_exports!Q86=0,"N/A",land_exports!Q86/SUM(land_exports!Q$2:Q$215))</f>
        <v>N/A</v>
      </c>
      <c r="R86" s="6" t="str">
        <f>IF(land_exports!R86=0,"N/A",land_exports!R86/SUM(land_exports!R$2:R$215))</f>
        <v>N/A</v>
      </c>
      <c r="S86" s="6" t="str">
        <f>IF(land_exports!S86=0,"N/A",land_exports!S86/SUM(land_exports!S$2:S$215))</f>
        <v>N/A</v>
      </c>
      <c r="T86" s="6" t="str">
        <f>IF(land_exports!T86=0,"N/A",land_exports!T86/SUM(land_exports!T$2:T$215))</f>
        <v>N/A</v>
      </c>
      <c r="U86" s="6" t="str">
        <f>IF(land_exports!U86=0,"N/A",land_exports!U86/SUM(land_exports!U$2:U$215))</f>
        <v>N/A</v>
      </c>
      <c r="V86" s="6" t="str">
        <f>IF(land_exports!V86=0,"N/A",land_exports!V86/SUM(land_exports!V$2:V$215))</f>
        <v>N/A</v>
      </c>
    </row>
    <row r="87" spans="1:22" x14ac:dyDescent="0.25">
      <c r="A87" t="s">
        <v>114</v>
      </c>
      <c r="B87" s="6">
        <f>IF(land_exports!B87=0,"N/A",land_exports!B87/SUM(land_exports!B$2:B$215))</f>
        <v>3.1989017492566373E-3</v>
      </c>
      <c r="C87" s="6">
        <f>IF(land_exports!C87=0,"N/A",land_exports!C87/SUM(land_exports!C$2:C$215))</f>
        <v>4.5860606014700026E-3</v>
      </c>
      <c r="D87" s="6">
        <f>IF(land_exports!D87=0,"N/A",land_exports!D87/SUM(land_exports!D$2:D$215))</f>
        <v>4.5553167380507111E-3</v>
      </c>
      <c r="E87" s="6">
        <f>IF(land_exports!E87=0,"N/A",land_exports!E87/SUM(land_exports!E$2:E$215))</f>
        <v>2.9481191705709141E-3</v>
      </c>
      <c r="F87" s="6">
        <f>IF(land_exports!F87=0,"N/A",land_exports!F87/SUM(land_exports!F$2:F$215))</f>
        <v>4.024609378924562E-3</v>
      </c>
      <c r="G87" s="6">
        <f>IF(land_exports!G87=0,"N/A",land_exports!G87/SUM(land_exports!G$2:G$215))</f>
        <v>3.3601375943646543E-3</v>
      </c>
      <c r="H87" s="6">
        <f>IF(land_exports!H87=0,"N/A",land_exports!H87/SUM(land_exports!H$2:H$215))</f>
        <v>2.6813800726741234E-3</v>
      </c>
      <c r="I87" s="6">
        <f>IF(land_exports!I87=0,"N/A",land_exports!I87/SUM(land_exports!I$2:I$215))</f>
        <v>2.1007374320557758E-3</v>
      </c>
      <c r="J87" s="6">
        <f>IF(land_exports!J87=0,"N/A",land_exports!J87/SUM(land_exports!J$2:J$215))</f>
        <v>2.8340929766940172E-3</v>
      </c>
      <c r="K87" s="6">
        <f>IF(land_exports!K87=0,"N/A",land_exports!K87/SUM(land_exports!K$2:K$215))</f>
        <v>2.9995319196946557E-3</v>
      </c>
      <c r="L87" s="6">
        <f>IF(land_exports!L87=0,"N/A",land_exports!L87/SUM(land_exports!L$2:L$215))</f>
        <v>2.9826015227882264E-3</v>
      </c>
      <c r="M87" s="6">
        <f>IF(land_exports!M87=0,"N/A",land_exports!M87/SUM(land_exports!M$2:M$215))</f>
        <v>2.8953487604742845E-3</v>
      </c>
      <c r="N87" s="6">
        <f>IF(land_exports!N87=0,"N/A",land_exports!N87/SUM(land_exports!N$2:N$215))</f>
        <v>2.6258943000803509E-3</v>
      </c>
      <c r="O87" s="6">
        <f>IF(land_exports!O87=0,"N/A",land_exports!O87/SUM(land_exports!O$2:O$215))</f>
        <v>2.4397695807693923E-3</v>
      </c>
      <c r="P87" s="6">
        <f>IF(land_exports!P87=0,"N/A",land_exports!P87/SUM(land_exports!P$2:P$215))</f>
        <v>2.8316607740703006E-3</v>
      </c>
      <c r="Q87" s="6">
        <f>IF(land_exports!Q87=0,"N/A",land_exports!Q87/SUM(land_exports!Q$2:Q$215))</f>
        <v>2.498208935729529E-3</v>
      </c>
      <c r="R87" s="6">
        <f>IF(land_exports!R87=0,"N/A",land_exports!R87/SUM(land_exports!R$2:R$215))</f>
        <v>2.4289666054263322E-3</v>
      </c>
      <c r="S87" s="6">
        <f>IF(land_exports!S87=0,"N/A",land_exports!S87/SUM(land_exports!S$2:S$215))</f>
        <v>2.5571854035993618E-3</v>
      </c>
      <c r="T87" s="6">
        <f>IF(land_exports!T87=0,"N/A",land_exports!T87/SUM(land_exports!T$2:T$215))</f>
        <v>2.6741230126063756E-3</v>
      </c>
      <c r="U87" s="6">
        <f>IF(land_exports!U87=0,"N/A",land_exports!U87/SUM(land_exports!U$2:U$215))</f>
        <v>2.4660099949180966E-3</v>
      </c>
      <c r="V87" s="6">
        <f>IF(land_exports!V87=0,"N/A",land_exports!V87/SUM(land_exports!V$2:V$215))</f>
        <v>2.4069857005982612E-3</v>
      </c>
    </row>
    <row r="88" spans="1:22" x14ac:dyDescent="0.25">
      <c r="A88" t="s">
        <v>12</v>
      </c>
      <c r="B88" s="6">
        <f>IF(land_exports!B88=0,"N/A",land_exports!B88/SUM(land_exports!B$2:B$215))</f>
        <v>1.6573813579408227E-3</v>
      </c>
      <c r="C88" s="6">
        <f>IF(land_exports!C88=0,"N/A",land_exports!C88/SUM(land_exports!C$2:C$215))</f>
        <v>1.5018819746919296E-3</v>
      </c>
      <c r="D88" s="6">
        <f>IF(land_exports!D88=0,"N/A",land_exports!D88/SUM(land_exports!D$2:D$215))</f>
        <v>1.4462368804447558E-3</v>
      </c>
      <c r="E88" s="6">
        <f>IF(land_exports!E88=0,"N/A",land_exports!E88/SUM(land_exports!E$2:E$215))</f>
        <v>1.529324866155916E-3</v>
      </c>
      <c r="F88" s="6">
        <f>IF(land_exports!F88=0,"N/A",land_exports!F88/SUM(land_exports!F$2:F$215))</f>
        <v>1.4183602774899475E-3</v>
      </c>
      <c r="G88" s="6">
        <f>IF(land_exports!G88=0,"N/A",land_exports!G88/SUM(land_exports!G$2:G$215))</f>
        <v>1.4165947797411377E-3</v>
      </c>
      <c r="H88" s="6">
        <f>IF(land_exports!H88=0,"N/A",land_exports!H88/SUM(land_exports!H$2:H$215))</f>
        <v>1.8479424383362592E-3</v>
      </c>
      <c r="I88" s="6">
        <f>IF(land_exports!I88=0,"N/A",land_exports!I88/SUM(land_exports!I$2:I$215))</f>
        <v>1.8499667649055887E-3</v>
      </c>
      <c r="J88" s="6">
        <f>IF(land_exports!J88=0,"N/A",land_exports!J88/SUM(land_exports!J$2:J$215))</f>
        <v>1.9009343615434262E-3</v>
      </c>
      <c r="K88" s="6">
        <f>IF(land_exports!K88=0,"N/A",land_exports!K88/SUM(land_exports!K$2:K$215))</f>
        <v>1.6325496955121894E-3</v>
      </c>
      <c r="L88" s="6">
        <f>IF(land_exports!L88=0,"N/A",land_exports!L88/SUM(land_exports!L$2:L$215))</f>
        <v>1.7924648435491983E-3</v>
      </c>
      <c r="M88" s="6">
        <f>IF(land_exports!M88=0,"N/A",land_exports!M88/SUM(land_exports!M$2:M$215))</f>
        <v>1.9918241027067204E-3</v>
      </c>
      <c r="N88" s="6">
        <f>IF(land_exports!N88=0,"N/A",land_exports!N88/SUM(land_exports!N$2:N$215))</f>
        <v>2.1485918558960728E-3</v>
      </c>
      <c r="O88" s="6">
        <f>IF(land_exports!O88=0,"N/A",land_exports!O88/SUM(land_exports!O$2:O$215))</f>
        <v>2.2155817098407317E-3</v>
      </c>
      <c r="P88" s="6">
        <f>IF(land_exports!P88=0,"N/A",land_exports!P88/SUM(land_exports!P$2:P$215))</f>
        <v>2.9894822113757315E-3</v>
      </c>
      <c r="Q88" s="6">
        <f>IF(land_exports!Q88=0,"N/A",land_exports!Q88/SUM(land_exports!Q$2:Q$215))</f>
        <v>2.275925109143396E-3</v>
      </c>
      <c r="R88" s="6">
        <f>IF(land_exports!R88=0,"N/A",land_exports!R88/SUM(land_exports!R$2:R$215))</f>
        <v>2.2563109872581772E-3</v>
      </c>
      <c r="S88" s="6">
        <f>IF(land_exports!S88=0,"N/A",land_exports!S88/SUM(land_exports!S$2:S$215))</f>
        <v>2.3516503570950049E-3</v>
      </c>
      <c r="T88" s="6">
        <f>IF(land_exports!T88=0,"N/A",land_exports!T88/SUM(land_exports!T$2:T$215))</f>
        <v>2.2042876140849952E-3</v>
      </c>
      <c r="U88" s="6">
        <f>IF(land_exports!U88=0,"N/A",land_exports!U88/SUM(land_exports!U$2:U$215))</f>
        <v>2.0901419570770242E-3</v>
      </c>
      <c r="V88" s="6">
        <f>IF(land_exports!V88=0,"N/A",land_exports!V88/SUM(land_exports!V$2:V$215))</f>
        <v>2.0923977681397616E-3</v>
      </c>
    </row>
    <row r="89" spans="1:22" x14ac:dyDescent="0.25">
      <c r="A89" t="s">
        <v>115</v>
      </c>
      <c r="B89" s="6">
        <f>IF(land_exports!B89=0,"N/A",land_exports!B89/SUM(land_exports!B$2:B$215))</f>
        <v>9.8758352357743878E-4</v>
      </c>
      <c r="C89" s="6">
        <f>IF(land_exports!C89=0,"N/A",land_exports!C89/SUM(land_exports!C$2:C$215))</f>
        <v>1.1749240301566584E-3</v>
      </c>
      <c r="D89" s="6">
        <f>IF(land_exports!D89=0,"N/A",land_exports!D89/SUM(land_exports!D$2:D$215))</f>
        <v>1.1801048846511706E-3</v>
      </c>
      <c r="E89" s="6">
        <f>IF(land_exports!E89=0,"N/A",land_exports!E89/SUM(land_exports!E$2:E$215))</f>
        <v>7.7474477731438501E-4</v>
      </c>
      <c r="F89" s="6">
        <f>IF(land_exports!F89=0,"N/A",land_exports!F89/SUM(land_exports!F$2:F$215))</f>
        <v>1.0052710191862653E-3</v>
      </c>
      <c r="G89" s="6">
        <f>IF(land_exports!G89=0,"N/A",land_exports!G89/SUM(land_exports!G$2:G$215))</f>
        <v>6.868424205259422E-4</v>
      </c>
      <c r="H89" s="6">
        <f>IF(land_exports!H89=0,"N/A",land_exports!H89/SUM(land_exports!H$2:H$215))</f>
        <v>1.0512439269194508E-3</v>
      </c>
      <c r="I89" s="6">
        <f>IF(land_exports!I89=0,"N/A",land_exports!I89/SUM(land_exports!I$2:I$215))</f>
        <v>1.0218537046531152E-3</v>
      </c>
      <c r="J89" s="6">
        <f>IF(land_exports!J89=0,"N/A",land_exports!J89/SUM(land_exports!J$2:J$215))</f>
        <v>1.0897090457153758E-3</v>
      </c>
      <c r="K89" s="6">
        <f>IF(land_exports!K89=0,"N/A",land_exports!K89/SUM(land_exports!K$2:K$215))</f>
        <v>1.0074985182982688E-3</v>
      </c>
      <c r="L89" s="6">
        <f>IF(land_exports!L89=0,"N/A",land_exports!L89/SUM(land_exports!L$2:L$215))</f>
        <v>8.0683191530271344E-4</v>
      </c>
      <c r="M89" s="6">
        <f>IF(land_exports!M89=0,"N/A",land_exports!M89/SUM(land_exports!M$2:M$215))</f>
        <v>8.8958063513255576E-4</v>
      </c>
      <c r="N89" s="6">
        <f>IF(land_exports!N89=0,"N/A",land_exports!N89/SUM(land_exports!N$2:N$215))</f>
        <v>9.1948097008763498E-4</v>
      </c>
      <c r="O89" s="6">
        <f>IF(land_exports!O89=0,"N/A",land_exports!O89/SUM(land_exports!O$2:O$215))</f>
        <v>9.2425547148630878E-4</v>
      </c>
      <c r="P89" s="6">
        <f>IF(land_exports!P89=0,"N/A",land_exports!P89/SUM(land_exports!P$2:P$215))</f>
        <v>1.5426336667604893E-3</v>
      </c>
      <c r="Q89" s="6">
        <f>IF(land_exports!Q89=0,"N/A",land_exports!Q89/SUM(land_exports!Q$2:Q$215))</f>
        <v>9.9872112086119816E-4</v>
      </c>
      <c r="R89" s="6">
        <f>IF(land_exports!R89=0,"N/A",land_exports!R89/SUM(land_exports!R$2:R$215))</f>
        <v>1.0382268074015737E-3</v>
      </c>
      <c r="S89" s="6">
        <f>IF(land_exports!S89=0,"N/A",land_exports!S89/SUM(land_exports!S$2:S$215))</f>
        <v>1.0542444143951291E-3</v>
      </c>
      <c r="T89" s="6">
        <f>IF(land_exports!T89=0,"N/A",land_exports!T89/SUM(land_exports!T$2:T$215))</f>
        <v>8.5171744418393561E-4</v>
      </c>
      <c r="U89" s="6">
        <f>IF(land_exports!U89=0,"N/A",land_exports!U89/SUM(land_exports!U$2:U$215))</f>
        <v>7.610615727269911E-4</v>
      </c>
      <c r="V89" s="6">
        <f>IF(land_exports!V89=0,"N/A",land_exports!V89/SUM(land_exports!V$2:V$215))</f>
        <v>7.6103576878233539E-4</v>
      </c>
    </row>
    <row r="90" spans="1:22" x14ac:dyDescent="0.25">
      <c r="A90" t="s">
        <v>33</v>
      </c>
      <c r="B90" s="6">
        <f>IF(land_exports!B90=0,"N/A",land_exports!B90/SUM(land_exports!B$2:B$215))</f>
        <v>7.476259959646913E-3</v>
      </c>
      <c r="C90" s="6">
        <f>IF(land_exports!C90=0,"N/A",land_exports!C90/SUM(land_exports!C$2:C$215))</f>
        <v>7.5872248085173209E-3</v>
      </c>
      <c r="D90" s="6">
        <f>IF(land_exports!D90=0,"N/A",land_exports!D90/SUM(land_exports!D$2:D$215))</f>
        <v>9.2178880916488227E-3</v>
      </c>
      <c r="E90" s="6">
        <f>IF(land_exports!E90=0,"N/A",land_exports!E90/SUM(land_exports!E$2:E$215))</f>
        <v>1.8502619244490127E-2</v>
      </c>
      <c r="F90" s="6">
        <f>IF(land_exports!F90=0,"N/A",land_exports!F90/SUM(land_exports!F$2:F$215))</f>
        <v>8.77130096241336E-3</v>
      </c>
      <c r="G90" s="6">
        <f>IF(land_exports!G90=0,"N/A",land_exports!G90/SUM(land_exports!G$2:G$215))</f>
        <v>8.0697441844352225E-3</v>
      </c>
      <c r="H90" s="6">
        <f>IF(land_exports!H90=0,"N/A",land_exports!H90/SUM(land_exports!H$2:H$215))</f>
        <v>9.8910533906785315E-3</v>
      </c>
      <c r="I90" s="6">
        <f>IF(land_exports!I90=0,"N/A",land_exports!I90/SUM(land_exports!I$2:I$215))</f>
        <v>1.0609559069197827E-2</v>
      </c>
      <c r="J90" s="6">
        <f>IF(land_exports!J90=0,"N/A",land_exports!J90/SUM(land_exports!J$2:J$215))</f>
        <v>1.0780319389832826E-2</v>
      </c>
      <c r="K90" s="6">
        <f>IF(land_exports!K90=0,"N/A",land_exports!K90/SUM(land_exports!K$2:K$215))</f>
        <v>1.3492531869443958E-2</v>
      </c>
      <c r="L90" s="6">
        <f>IF(land_exports!L90=0,"N/A",land_exports!L90/SUM(land_exports!L$2:L$215))</f>
        <v>1.1305092752942838E-2</v>
      </c>
      <c r="M90" s="6">
        <f>IF(land_exports!M90=0,"N/A",land_exports!M90/SUM(land_exports!M$2:M$215))</f>
        <v>1.2113874004171613E-2</v>
      </c>
      <c r="N90" s="6">
        <f>IF(land_exports!N90=0,"N/A",land_exports!N90/SUM(land_exports!N$2:N$215))</f>
        <v>1.1505009009982296E-2</v>
      </c>
      <c r="O90" s="6">
        <f>IF(land_exports!O90=0,"N/A",land_exports!O90/SUM(land_exports!O$2:O$215))</f>
        <v>1.3130132266070465E-2</v>
      </c>
      <c r="P90" s="6">
        <f>IF(land_exports!P90=0,"N/A",land_exports!P90/SUM(land_exports!P$2:P$215))</f>
        <v>1.3919437559615611E-2</v>
      </c>
      <c r="Q90" s="6">
        <f>IF(land_exports!Q90=0,"N/A",land_exports!Q90/SUM(land_exports!Q$2:Q$215))</f>
        <v>1.2773116412003375E-2</v>
      </c>
      <c r="R90" s="6">
        <f>IF(land_exports!R90=0,"N/A",land_exports!R90/SUM(land_exports!R$2:R$215))</f>
        <v>1.4613697739248336E-2</v>
      </c>
      <c r="S90" s="6">
        <f>IF(land_exports!S90=0,"N/A",land_exports!S90/SUM(land_exports!S$2:S$215))</f>
        <v>1.6488189997209409E-2</v>
      </c>
      <c r="T90" s="6">
        <f>IF(land_exports!T90=0,"N/A",land_exports!T90/SUM(land_exports!T$2:T$215))</f>
        <v>1.7051574250748772E-2</v>
      </c>
      <c r="U90" s="6">
        <f>IF(land_exports!U90=0,"N/A",land_exports!U90/SUM(land_exports!U$2:U$215))</f>
        <v>1.3619221613272897E-2</v>
      </c>
      <c r="V90" s="6">
        <f>IF(land_exports!V90=0,"N/A",land_exports!V90/SUM(land_exports!V$2:V$215))</f>
        <v>1.2387746518162481E-2</v>
      </c>
    </row>
    <row r="91" spans="1:22" x14ac:dyDescent="0.25">
      <c r="A91" t="s">
        <v>41</v>
      </c>
      <c r="B91" s="6">
        <f>IF(land_exports!B91=0,"N/A",land_exports!B91/SUM(land_exports!B$2:B$215))</f>
        <v>3.682610614403517E-2</v>
      </c>
      <c r="C91" s="6">
        <f>IF(land_exports!C91=0,"N/A",land_exports!C91/SUM(land_exports!C$2:C$215))</f>
        <v>3.7786940033090098E-2</v>
      </c>
      <c r="D91" s="6">
        <f>IF(land_exports!D91=0,"N/A",land_exports!D91/SUM(land_exports!D$2:D$215))</f>
        <v>3.4610911981127535E-2</v>
      </c>
      <c r="E91" s="6">
        <f>IF(land_exports!E91=0,"N/A",land_exports!E91/SUM(land_exports!E$2:E$215))</f>
        <v>4.1498591615832782E-2</v>
      </c>
      <c r="F91" s="6">
        <f>IF(land_exports!F91=0,"N/A",land_exports!F91/SUM(land_exports!F$2:F$215))</f>
        <v>4.7948349027513659E-2</v>
      </c>
      <c r="G91" s="6">
        <f>IF(land_exports!G91=0,"N/A",land_exports!G91/SUM(land_exports!G$2:G$215))</f>
        <v>3.8625873850563854E-2</v>
      </c>
      <c r="H91" s="6">
        <f>IF(land_exports!H91=0,"N/A",land_exports!H91/SUM(land_exports!H$2:H$215))</f>
        <v>3.5711134866639585E-2</v>
      </c>
      <c r="I91" s="6">
        <f>IF(land_exports!I91=0,"N/A",land_exports!I91/SUM(land_exports!I$2:I$215))</f>
        <v>2.9591071338601647E-2</v>
      </c>
      <c r="J91" s="6">
        <f>IF(land_exports!J91=0,"N/A",land_exports!J91/SUM(land_exports!J$2:J$215))</f>
        <v>2.2370842992084312E-2</v>
      </c>
      <c r="K91" s="6">
        <f>IF(land_exports!K91=0,"N/A",land_exports!K91/SUM(land_exports!K$2:K$215))</f>
        <v>2.5776361282439365E-2</v>
      </c>
      <c r="L91" s="6">
        <f>IF(land_exports!L91=0,"N/A",land_exports!L91/SUM(land_exports!L$2:L$215))</f>
        <v>2.7859531216692036E-2</v>
      </c>
      <c r="M91" s="6">
        <f>IF(land_exports!M91=0,"N/A",land_exports!M91/SUM(land_exports!M$2:M$215))</f>
        <v>2.1409722508442457E-2</v>
      </c>
      <c r="N91" s="6">
        <f>IF(land_exports!N91=0,"N/A",land_exports!N91/SUM(land_exports!N$2:N$215))</f>
        <v>1.9878298014241669E-2</v>
      </c>
      <c r="O91" s="6">
        <f>IF(land_exports!O91=0,"N/A",land_exports!O91/SUM(land_exports!O$2:O$215))</f>
        <v>1.866277220433268E-2</v>
      </c>
      <c r="P91" s="6">
        <f>IF(land_exports!P91=0,"N/A",land_exports!P91/SUM(land_exports!P$2:P$215))</f>
        <v>1.7077416188216892E-2</v>
      </c>
      <c r="Q91" s="6">
        <f>IF(land_exports!Q91=0,"N/A",land_exports!Q91/SUM(land_exports!Q$2:Q$215))</f>
        <v>1.507222198963633E-2</v>
      </c>
      <c r="R91" s="6">
        <f>IF(land_exports!R91=0,"N/A",land_exports!R91/SUM(land_exports!R$2:R$215))</f>
        <v>1.6815169936949641E-2</v>
      </c>
      <c r="S91" s="6">
        <f>IF(land_exports!S91=0,"N/A",land_exports!S91/SUM(land_exports!S$2:S$215))</f>
        <v>1.23196995336227E-2</v>
      </c>
      <c r="T91" s="6">
        <f>IF(land_exports!T91=0,"N/A",land_exports!T91/SUM(land_exports!T$2:T$215))</f>
        <v>1.3606282268243819E-2</v>
      </c>
      <c r="U91" s="6">
        <f>IF(land_exports!U91=0,"N/A",land_exports!U91/SUM(land_exports!U$2:U$215))</f>
        <v>1.3110394152784926E-2</v>
      </c>
      <c r="V91" s="6">
        <f>IF(land_exports!V91=0,"N/A",land_exports!V91/SUM(land_exports!V$2:V$215))</f>
        <v>1.2500993618436453E-2</v>
      </c>
    </row>
    <row r="92" spans="1:22" x14ac:dyDescent="0.25">
      <c r="A92" t="s">
        <v>116</v>
      </c>
      <c r="B92" s="6">
        <f>IF(land_exports!B92=0,"N/A",land_exports!B92/SUM(land_exports!B$2:B$215))</f>
        <v>1.0266982000516236E-2</v>
      </c>
      <c r="C92" s="6">
        <f>IF(land_exports!C92=0,"N/A",land_exports!C92/SUM(land_exports!C$2:C$215))</f>
        <v>1.0547158762087935E-2</v>
      </c>
      <c r="D92" s="6">
        <f>IF(land_exports!D92=0,"N/A",land_exports!D92/SUM(land_exports!D$2:D$215))</f>
        <v>8.5462469849363152E-3</v>
      </c>
      <c r="E92" s="6">
        <f>IF(land_exports!E92=0,"N/A",land_exports!E92/SUM(land_exports!E$2:E$215))</f>
        <v>4.8200352188271216E-3</v>
      </c>
      <c r="F92" s="6">
        <f>IF(land_exports!F92=0,"N/A",land_exports!F92/SUM(land_exports!F$2:F$215))</f>
        <v>8.0814138700406931E-3</v>
      </c>
      <c r="G92" s="6">
        <f>IF(land_exports!G92=0,"N/A",land_exports!G92/SUM(land_exports!G$2:G$215))</f>
        <v>5.6756430902114904E-3</v>
      </c>
      <c r="H92" s="6">
        <f>IF(land_exports!H92=0,"N/A",land_exports!H92/SUM(land_exports!H$2:H$215))</f>
        <v>6.2902750827390852E-3</v>
      </c>
      <c r="I92" s="6">
        <f>IF(land_exports!I92=0,"N/A",land_exports!I92/SUM(land_exports!I$2:I$215))</f>
        <v>6.4885927230744983E-3</v>
      </c>
      <c r="J92" s="6">
        <f>IF(land_exports!J92=0,"N/A",land_exports!J92/SUM(land_exports!J$2:J$215))</f>
        <v>6.889332869647523E-3</v>
      </c>
      <c r="K92" s="6">
        <f>IF(land_exports!K92=0,"N/A",land_exports!K92/SUM(land_exports!K$2:K$215))</f>
        <v>6.477046252006455E-3</v>
      </c>
      <c r="L92" s="6">
        <f>IF(land_exports!L92=0,"N/A",land_exports!L92/SUM(land_exports!L$2:L$215))</f>
        <v>7.6004006481561409E-3</v>
      </c>
      <c r="M92" s="6">
        <f>IF(land_exports!M92=0,"N/A",land_exports!M92/SUM(land_exports!M$2:M$215))</f>
        <v>7.7325232383552295E-3</v>
      </c>
      <c r="N92" s="6">
        <f>IF(land_exports!N92=0,"N/A",land_exports!N92/SUM(land_exports!N$2:N$215))</f>
        <v>7.4134023823395163E-3</v>
      </c>
      <c r="O92" s="6">
        <f>IF(land_exports!O92=0,"N/A",land_exports!O92/SUM(land_exports!O$2:O$215))</f>
        <v>6.301707851305371E-3</v>
      </c>
      <c r="P92" s="6">
        <f>IF(land_exports!P92=0,"N/A",land_exports!P92/SUM(land_exports!P$2:P$215))</f>
        <v>6.2963217276564235E-3</v>
      </c>
      <c r="Q92" s="6">
        <f>IF(land_exports!Q92=0,"N/A",land_exports!Q92/SUM(land_exports!Q$2:Q$215))</f>
        <v>7.8603376761850578E-3</v>
      </c>
      <c r="R92" s="6">
        <f>IF(land_exports!R92=0,"N/A",land_exports!R92/SUM(land_exports!R$2:R$215))</f>
        <v>6.7532773216088015E-3</v>
      </c>
      <c r="S92" s="6">
        <f>IF(land_exports!S92=0,"N/A",land_exports!S92/SUM(land_exports!S$2:S$215))</f>
        <v>5.815853323248809E-3</v>
      </c>
      <c r="T92" s="6">
        <f>IF(land_exports!T92=0,"N/A",land_exports!T92/SUM(land_exports!T$2:T$215))</f>
        <v>6.8259410213117521E-3</v>
      </c>
      <c r="U92" s="6">
        <f>IF(land_exports!U92=0,"N/A",land_exports!U92/SUM(land_exports!U$2:U$215))</f>
        <v>5.0741387346190476E-3</v>
      </c>
      <c r="V92" s="6">
        <f>IF(land_exports!V92=0,"N/A",land_exports!V92/SUM(land_exports!V$2:V$215))</f>
        <v>6.1373804851936088E-3</v>
      </c>
    </row>
    <row r="93" spans="1:22" x14ac:dyDescent="0.25">
      <c r="A93" t="s">
        <v>117</v>
      </c>
      <c r="B93" s="6">
        <f>IF(land_exports!B93=0,"N/A",land_exports!B93/SUM(land_exports!B$2:B$215))</f>
        <v>1.3365454818696149E-3</v>
      </c>
      <c r="C93" s="6">
        <f>IF(land_exports!C93=0,"N/A",land_exports!C93/SUM(land_exports!C$2:C$215))</f>
        <v>1.7927491916583714E-3</v>
      </c>
      <c r="D93" s="6">
        <f>IF(land_exports!D93=0,"N/A",land_exports!D93/SUM(land_exports!D$2:D$215))</f>
        <v>3.9502245425107807E-3</v>
      </c>
      <c r="E93" s="6">
        <f>IF(land_exports!E93=0,"N/A",land_exports!E93/SUM(land_exports!E$2:E$215))</f>
        <v>2.6549878805269536E-3</v>
      </c>
      <c r="F93" s="6">
        <f>IF(land_exports!F93=0,"N/A",land_exports!F93/SUM(land_exports!F$2:F$215))</f>
        <v>3.5468029549097693E-3</v>
      </c>
      <c r="G93" s="6">
        <f>IF(land_exports!G93=0,"N/A",land_exports!G93/SUM(land_exports!G$2:G$215))</f>
        <v>2.1273889519725399E-3</v>
      </c>
      <c r="H93" s="6">
        <f>IF(land_exports!H93=0,"N/A",land_exports!H93/SUM(land_exports!H$2:H$215))</f>
        <v>2.0014431640538429E-3</v>
      </c>
      <c r="I93" s="6">
        <f>IF(land_exports!I93=0,"N/A",land_exports!I93/SUM(land_exports!I$2:I$215))</f>
        <v>2.3613699321423692E-3</v>
      </c>
      <c r="J93" s="6">
        <f>IF(land_exports!J93=0,"N/A",land_exports!J93/SUM(land_exports!J$2:J$215))</f>
        <v>2.5078791209729606E-3</v>
      </c>
      <c r="K93" s="6">
        <f>IF(land_exports!K93=0,"N/A",land_exports!K93/SUM(land_exports!K$2:K$215))</f>
        <v>1.9919930756884018E-3</v>
      </c>
      <c r="L93" s="6">
        <f>IF(land_exports!L93=0,"N/A",land_exports!L93/SUM(land_exports!L$2:L$215))</f>
        <v>1.394757526714442E-3</v>
      </c>
      <c r="M93" s="6">
        <f>IF(land_exports!M93=0,"N/A",land_exports!M93/SUM(land_exports!M$2:M$215))</f>
        <v>1.074526380825006E-3</v>
      </c>
      <c r="N93" s="6">
        <f>IF(land_exports!N93=0,"N/A",land_exports!N93/SUM(land_exports!N$2:N$215))</f>
        <v>9.270349879988136E-4</v>
      </c>
      <c r="O93" s="6">
        <f>IF(land_exports!O93=0,"N/A",land_exports!O93/SUM(land_exports!O$2:O$215))</f>
        <v>1.0932459274934289E-3</v>
      </c>
      <c r="P93" s="6">
        <f>IF(land_exports!P93=0,"N/A",land_exports!P93/SUM(land_exports!P$2:P$215))</f>
        <v>5.4103540403958362E-4</v>
      </c>
      <c r="Q93" s="6">
        <f>IF(land_exports!Q93=0,"N/A",land_exports!Q93/SUM(land_exports!Q$2:Q$215))</f>
        <v>6.4550902435604751E-4</v>
      </c>
      <c r="R93" s="6">
        <f>IF(land_exports!R93=0,"N/A",land_exports!R93/SUM(land_exports!R$2:R$215))</f>
        <v>8.6714432067932698E-4</v>
      </c>
      <c r="S93" s="6">
        <f>IF(land_exports!S93=0,"N/A",land_exports!S93/SUM(land_exports!S$2:S$215))</f>
        <v>9.4939922093302119E-4</v>
      </c>
      <c r="T93" s="6">
        <f>IF(land_exports!T93=0,"N/A",land_exports!T93/SUM(land_exports!T$2:T$215))</f>
        <v>8.7506460860530878E-4</v>
      </c>
      <c r="U93" s="6">
        <f>IF(land_exports!U93=0,"N/A",land_exports!U93/SUM(land_exports!U$2:U$215))</f>
        <v>6.4859395758366551E-4</v>
      </c>
      <c r="V93" s="6">
        <f>IF(land_exports!V93=0,"N/A",land_exports!V93/SUM(land_exports!V$2:V$215))</f>
        <v>6.8456334567868718E-4</v>
      </c>
    </row>
    <row r="94" spans="1:22" x14ac:dyDescent="0.25">
      <c r="A94" t="s">
        <v>13</v>
      </c>
      <c r="B94" s="6">
        <f>IF(land_exports!B94=0,"N/A",land_exports!B94/SUM(land_exports!B$2:B$215))</f>
        <v>1.4723407072959791E-3</v>
      </c>
      <c r="C94" s="6">
        <f>IF(land_exports!C94=0,"N/A",land_exports!C94/SUM(land_exports!C$2:C$215))</f>
        <v>1.4135608376884892E-3</v>
      </c>
      <c r="D94" s="6">
        <f>IF(land_exports!D94=0,"N/A",land_exports!D94/SUM(land_exports!D$2:D$215))</f>
        <v>1.5419750872862864E-3</v>
      </c>
      <c r="E94" s="6">
        <f>IF(land_exports!E94=0,"N/A",land_exports!E94/SUM(land_exports!E$2:E$215))</f>
        <v>1.5330346725459792E-3</v>
      </c>
      <c r="F94" s="6">
        <f>IF(land_exports!F94=0,"N/A",land_exports!F94/SUM(land_exports!F$2:F$215))</f>
        <v>1.3527525798972505E-3</v>
      </c>
      <c r="G94" s="6">
        <f>IF(land_exports!G94=0,"N/A",land_exports!G94/SUM(land_exports!G$2:G$215))</f>
        <v>1.4334553017637756E-3</v>
      </c>
      <c r="H94" s="6">
        <f>IF(land_exports!H94=0,"N/A",land_exports!H94/SUM(land_exports!H$2:H$215))</f>
        <v>2.4321697423426883E-3</v>
      </c>
      <c r="I94" s="6">
        <f>IF(land_exports!I94=0,"N/A",land_exports!I94/SUM(land_exports!I$2:I$215))</f>
        <v>2.6296760132570943E-3</v>
      </c>
      <c r="J94" s="6">
        <f>IF(land_exports!J94=0,"N/A",land_exports!J94/SUM(land_exports!J$2:J$215))</f>
        <v>2.3511154665638843E-3</v>
      </c>
      <c r="K94" s="6">
        <f>IF(land_exports!K94=0,"N/A",land_exports!K94/SUM(land_exports!K$2:K$215))</f>
        <v>2.1884694191684033E-3</v>
      </c>
      <c r="L94" s="6">
        <f>IF(land_exports!L94=0,"N/A",land_exports!L94/SUM(land_exports!L$2:L$215))</f>
        <v>2.4954128231099576E-3</v>
      </c>
      <c r="M94" s="6">
        <f>IF(land_exports!M94=0,"N/A",land_exports!M94/SUM(land_exports!M$2:M$215))</f>
        <v>2.2221255755645445E-3</v>
      </c>
      <c r="N94" s="6">
        <f>IF(land_exports!N94=0,"N/A",land_exports!N94/SUM(land_exports!N$2:N$215))</f>
        <v>2.1295369984449647E-3</v>
      </c>
      <c r="O94" s="6">
        <f>IF(land_exports!O94=0,"N/A",land_exports!O94/SUM(land_exports!O$2:O$215))</f>
        <v>2.2492537613687472E-3</v>
      </c>
      <c r="P94" s="6">
        <f>IF(land_exports!P94=0,"N/A",land_exports!P94/SUM(land_exports!P$2:P$215))</f>
        <v>2.7264874154796022E-3</v>
      </c>
      <c r="Q94" s="6">
        <f>IF(land_exports!Q94=0,"N/A",land_exports!Q94/SUM(land_exports!Q$2:Q$215))</f>
        <v>2.5139281301158056E-3</v>
      </c>
      <c r="R94" s="6">
        <f>IF(land_exports!R94=0,"N/A",land_exports!R94/SUM(land_exports!R$2:R$215))</f>
        <v>2.4132038943764458E-3</v>
      </c>
      <c r="S94" s="6">
        <f>IF(land_exports!S94=0,"N/A",land_exports!S94/SUM(land_exports!S$2:S$215))</f>
        <v>2.3699308449153383E-3</v>
      </c>
      <c r="T94" s="6">
        <f>IF(land_exports!T94=0,"N/A",land_exports!T94/SUM(land_exports!T$2:T$215))</f>
        <v>2.3521429789476809E-3</v>
      </c>
      <c r="U94" s="6">
        <f>IF(land_exports!U94=0,"N/A",land_exports!U94/SUM(land_exports!U$2:U$215))</f>
        <v>2.3301694124573656E-3</v>
      </c>
      <c r="V94" s="6">
        <f>IF(land_exports!V94=0,"N/A",land_exports!V94/SUM(land_exports!V$2:V$215))</f>
        <v>2.2703444056804221E-3</v>
      </c>
    </row>
    <row r="95" spans="1:22" x14ac:dyDescent="0.25">
      <c r="A95" t="s">
        <v>118</v>
      </c>
      <c r="B95" s="6">
        <f>IF(land_exports!B95=0,"N/A",land_exports!B95/SUM(land_exports!B$2:B$215))</f>
        <v>2.0853345619321526E-4</v>
      </c>
      <c r="C95" s="6">
        <f>IF(land_exports!C95=0,"N/A",land_exports!C95/SUM(land_exports!C$2:C$215))</f>
        <v>1.8336443495884671E-4</v>
      </c>
      <c r="D95" s="6">
        <f>IF(land_exports!D95=0,"N/A",land_exports!D95/SUM(land_exports!D$2:D$215))</f>
        <v>1.7762908091582894E-4</v>
      </c>
      <c r="E95" s="6">
        <f>IF(land_exports!E95=0,"N/A",land_exports!E95/SUM(land_exports!E$2:E$215))</f>
        <v>1.3118844922803665E-4</v>
      </c>
      <c r="F95" s="6">
        <f>IF(land_exports!F95=0,"N/A",land_exports!F95/SUM(land_exports!F$2:F$215))</f>
        <v>1.8459051653295263E-4</v>
      </c>
      <c r="G95" s="6">
        <f>IF(land_exports!G95=0,"N/A",land_exports!G95/SUM(land_exports!G$2:G$215))</f>
        <v>1.3344020072573727E-4</v>
      </c>
      <c r="H95" s="6">
        <f>IF(land_exports!H95=0,"N/A",land_exports!H95/SUM(land_exports!H$2:H$215))</f>
        <v>1.9250613440441368E-4</v>
      </c>
      <c r="I95" s="6">
        <f>IF(land_exports!I95=0,"N/A",land_exports!I95/SUM(land_exports!I$2:I$215))</f>
        <v>1.8342297899056148E-4</v>
      </c>
      <c r="J95" s="6">
        <f>IF(land_exports!J95=0,"N/A",land_exports!J95/SUM(land_exports!J$2:J$215))</f>
        <v>2.0807350749072186E-4</v>
      </c>
      <c r="K95" s="6">
        <f>IF(land_exports!K95=0,"N/A",land_exports!K95/SUM(land_exports!K$2:K$215))</f>
        <v>1.9780772617815164E-4</v>
      </c>
      <c r="L95" s="6">
        <f>IF(land_exports!L95=0,"N/A",land_exports!L95/SUM(land_exports!L$2:L$215))</f>
        <v>1.7215571480871144E-4</v>
      </c>
      <c r="M95" s="6">
        <f>IF(land_exports!M95=0,"N/A",land_exports!M95/SUM(land_exports!M$2:M$215))</f>
        <v>1.5587971645748805E-4</v>
      </c>
      <c r="N95" s="6">
        <f>IF(land_exports!N95=0,"N/A",land_exports!N95/SUM(land_exports!N$2:N$215))</f>
        <v>2.0608098065247999E-4</v>
      </c>
      <c r="O95" s="6">
        <f>IF(land_exports!O95=0,"N/A",land_exports!O95/SUM(land_exports!O$2:O$215))</f>
        <v>1.7271138196279582E-4</v>
      </c>
      <c r="P95" s="6">
        <f>IF(land_exports!P95=0,"N/A",land_exports!P95/SUM(land_exports!P$2:P$215))</f>
        <v>3.0676343112319692E-4</v>
      </c>
      <c r="Q95" s="6">
        <f>IF(land_exports!Q95=0,"N/A",land_exports!Q95/SUM(land_exports!Q$2:Q$215))</f>
        <v>2.8011877635107863E-4</v>
      </c>
      <c r="R95" s="6">
        <f>IF(land_exports!R95=0,"N/A",land_exports!R95/SUM(land_exports!R$2:R$215))</f>
        <v>2.9505063221910941E-4</v>
      </c>
      <c r="S95" s="6">
        <f>IF(land_exports!S95=0,"N/A",land_exports!S95/SUM(land_exports!S$2:S$215))</f>
        <v>2.9709151660941251E-4</v>
      </c>
      <c r="T95" s="6">
        <f>IF(land_exports!T95=0,"N/A",land_exports!T95/SUM(land_exports!T$2:T$215))</f>
        <v>2.5440360320246844E-4</v>
      </c>
      <c r="U95" s="6">
        <f>IF(land_exports!U95=0,"N/A",land_exports!U95/SUM(land_exports!U$2:U$215))</f>
        <v>2.3132579437872784E-4</v>
      </c>
      <c r="V95" s="6">
        <f>IF(land_exports!V95=0,"N/A",land_exports!V95/SUM(land_exports!V$2:V$215))</f>
        <v>2.0934181420195885E-4</v>
      </c>
    </row>
    <row r="96" spans="1:22" x14ac:dyDescent="0.25">
      <c r="A96" t="s">
        <v>14</v>
      </c>
      <c r="B96" s="6">
        <f>IF(land_exports!B96=0,"N/A",land_exports!B96/SUM(land_exports!B$2:B$215))</f>
        <v>4.3652830529587825E-3</v>
      </c>
      <c r="C96" s="6">
        <f>IF(land_exports!C96=0,"N/A",land_exports!C96/SUM(land_exports!C$2:C$215))</f>
        <v>3.6010055957467904E-3</v>
      </c>
      <c r="D96" s="6">
        <f>IF(land_exports!D96=0,"N/A",land_exports!D96/SUM(land_exports!D$2:D$215))</f>
        <v>3.3775564860421604E-3</v>
      </c>
      <c r="E96" s="6">
        <f>IF(land_exports!E96=0,"N/A",land_exports!E96/SUM(land_exports!E$2:E$215))</f>
        <v>3.5378656682165375E-3</v>
      </c>
      <c r="F96" s="6">
        <f>IF(land_exports!F96=0,"N/A",land_exports!F96/SUM(land_exports!F$2:F$215))</f>
        <v>2.639262469548606E-3</v>
      </c>
      <c r="G96" s="6">
        <f>IF(land_exports!G96=0,"N/A",land_exports!G96/SUM(land_exports!G$2:G$215))</f>
        <v>2.1222182740141629E-3</v>
      </c>
      <c r="H96" s="6">
        <f>IF(land_exports!H96=0,"N/A",land_exports!H96/SUM(land_exports!H$2:H$215))</f>
        <v>2.6985420366588287E-3</v>
      </c>
      <c r="I96" s="6">
        <f>IF(land_exports!I96=0,"N/A",land_exports!I96/SUM(land_exports!I$2:I$215))</f>
        <v>2.5778764475560267E-3</v>
      </c>
      <c r="J96" s="6">
        <f>IF(land_exports!J96=0,"N/A",land_exports!J96/SUM(land_exports!J$2:J$215))</f>
        <v>2.5833049020913012E-3</v>
      </c>
      <c r="K96" s="6">
        <f>IF(land_exports!K96=0,"N/A",land_exports!K96/SUM(land_exports!K$2:K$215))</f>
        <v>2.3506051362584459E-3</v>
      </c>
      <c r="L96" s="6">
        <f>IF(land_exports!L96=0,"N/A",land_exports!L96/SUM(land_exports!L$2:L$215))</f>
        <v>2.445028224835943E-3</v>
      </c>
      <c r="M96" s="6">
        <f>IF(land_exports!M96=0,"N/A",land_exports!M96/SUM(land_exports!M$2:M$215))</f>
        <v>2.4247347989082109E-3</v>
      </c>
      <c r="N96" s="6">
        <f>IF(land_exports!N96=0,"N/A",land_exports!N96/SUM(land_exports!N$2:N$215))</f>
        <v>2.5041679199594561E-3</v>
      </c>
      <c r="O96" s="6">
        <f>IF(land_exports!O96=0,"N/A",land_exports!O96/SUM(land_exports!O$2:O$215))</f>
        <v>2.5001168023675606E-3</v>
      </c>
      <c r="P96" s="6">
        <f>IF(land_exports!P96=0,"N/A",land_exports!P96/SUM(land_exports!P$2:P$215))</f>
        <v>3.2176152694868274E-3</v>
      </c>
      <c r="Q96" s="6">
        <f>IF(land_exports!Q96=0,"N/A",land_exports!Q96/SUM(land_exports!Q$2:Q$215))</f>
        <v>2.8043249118555303E-3</v>
      </c>
      <c r="R96" s="6">
        <f>IF(land_exports!R96=0,"N/A",land_exports!R96/SUM(land_exports!R$2:R$215))</f>
        <v>2.997673053514957E-3</v>
      </c>
      <c r="S96" s="6">
        <f>IF(land_exports!S96=0,"N/A",land_exports!S96/SUM(land_exports!S$2:S$215))</f>
        <v>3.1749552795051188E-3</v>
      </c>
      <c r="T96" s="6">
        <f>IF(land_exports!T96=0,"N/A",land_exports!T96/SUM(land_exports!T$2:T$215))</f>
        <v>3.1120207497431097E-3</v>
      </c>
      <c r="U96" s="6">
        <f>IF(land_exports!U96=0,"N/A",land_exports!U96/SUM(land_exports!U$2:U$215))</f>
        <v>3.0657347072253608E-3</v>
      </c>
      <c r="V96" s="6">
        <f>IF(land_exports!V96=0,"N/A",land_exports!V96/SUM(land_exports!V$2:V$215))</f>
        <v>3.0334938881990429E-3</v>
      </c>
    </row>
    <row r="97" spans="1:22" x14ac:dyDescent="0.25">
      <c r="A97" t="s">
        <v>119</v>
      </c>
      <c r="B97" s="6">
        <f>IF(land_exports!B97=0,"N/A",land_exports!B97/SUM(land_exports!B$2:B$215))</f>
        <v>3.2680187516893959E-4</v>
      </c>
      <c r="C97" s="6">
        <f>IF(land_exports!C97=0,"N/A",land_exports!C97/SUM(land_exports!C$2:C$215))</f>
        <v>2.1186283282779715E-4</v>
      </c>
      <c r="D97" s="6">
        <f>IF(land_exports!D97=0,"N/A",land_exports!D97/SUM(land_exports!D$2:D$215))</f>
        <v>2.0051010633546289E-4</v>
      </c>
      <c r="E97" s="6">
        <f>IF(land_exports!E97=0,"N/A",land_exports!E97/SUM(land_exports!E$2:E$215))</f>
        <v>2.3272308870883664E-4</v>
      </c>
      <c r="F97" s="6">
        <f>IF(land_exports!F97=0,"N/A",land_exports!F97/SUM(land_exports!F$2:F$215))</f>
        <v>2.1060766589894728E-4</v>
      </c>
      <c r="G97" s="6">
        <f>IF(land_exports!G97=0,"N/A",land_exports!G97/SUM(land_exports!G$2:G$215))</f>
        <v>1.7353843762126317E-4</v>
      </c>
      <c r="H97" s="6">
        <f>IF(land_exports!H97=0,"N/A",land_exports!H97/SUM(land_exports!H$2:H$215))</f>
        <v>1.5504921244309416E-4</v>
      </c>
      <c r="I97" s="6">
        <f>IF(land_exports!I97=0,"N/A",land_exports!I97/SUM(land_exports!I$2:I$215))</f>
        <v>1.4912798117976893E-4</v>
      </c>
      <c r="J97" s="6">
        <f>IF(land_exports!J97=0,"N/A",land_exports!J97/SUM(land_exports!J$2:J$215))</f>
        <v>1.534520678456997E-4</v>
      </c>
      <c r="K97" s="6">
        <f>IF(land_exports!K97=0,"N/A",land_exports!K97/SUM(land_exports!K$2:K$215))</f>
        <v>1.1002253868466862E-4</v>
      </c>
      <c r="L97" s="6">
        <f>IF(land_exports!L97=0,"N/A",land_exports!L97/SUM(land_exports!L$2:L$215))</f>
        <v>8.4774508253693145E-5</v>
      </c>
      <c r="M97" s="6">
        <f>IF(land_exports!M97=0,"N/A",land_exports!M97/SUM(land_exports!M$2:M$215))</f>
        <v>1.1222672393920167E-4</v>
      </c>
      <c r="N97" s="6">
        <f>IF(land_exports!N97=0,"N/A",land_exports!N97/SUM(land_exports!N$2:N$215))</f>
        <v>7.4328294782406679E-5</v>
      </c>
      <c r="O97" s="6">
        <f>IF(land_exports!O97=0,"N/A",land_exports!O97/SUM(land_exports!O$2:O$215))</f>
        <v>6.7424450316499933E-5</v>
      </c>
      <c r="P97" s="6">
        <f>IF(land_exports!P97=0,"N/A",land_exports!P97/SUM(land_exports!P$2:P$215))</f>
        <v>1.0403435712932157E-4</v>
      </c>
      <c r="Q97" s="6">
        <f>IF(land_exports!Q97=0,"N/A",land_exports!Q97/SUM(land_exports!Q$2:Q$215))</f>
        <v>7.3793889803365026E-5</v>
      </c>
      <c r="R97" s="6">
        <f>IF(land_exports!R97=0,"N/A",land_exports!R97/SUM(land_exports!R$2:R$215))</f>
        <v>5.0869083225394475E-5</v>
      </c>
      <c r="S97" s="6">
        <f>IF(land_exports!S97=0,"N/A",land_exports!S97/SUM(land_exports!S$2:S$215))</f>
        <v>7.7083742258263663E-5</v>
      </c>
      <c r="T97" s="6">
        <f>IF(land_exports!T97=0,"N/A",land_exports!T97/SUM(land_exports!T$2:T$215))</f>
        <v>7.2687215915174036E-5</v>
      </c>
      <c r="U97" s="6">
        <f>IF(land_exports!U97=0,"N/A",land_exports!U97/SUM(land_exports!U$2:U$215))</f>
        <v>6.2236461914505145E-5</v>
      </c>
      <c r="V97" s="6">
        <f>IF(land_exports!V97=0,"N/A",land_exports!V97/SUM(land_exports!V$2:V$215))</f>
        <v>6.0255678925226034E-5</v>
      </c>
    </row>
    <row r="98" spans="1:22" x14ac:dyDescent="0.25">
      <c r="A98" t="s">
        <v>28</v>
      </c>
      <c r="B98" s="6">
        <f>IF(land_exports!B98=0,"N/A",land_exports!B98/SUM(land_exports!B$2:B$215))</f>
        <v>6.2592022506365095E-4</v>
      </c>
      <c r="C98" s="6">
        <f>IF(land_exports!C98=0,"N/A",land_exports!C98/SUM(land_exports!C$2:C$215))</f>
        <v>6.2145540455630613E-4</v>
      </c>
      <c r="D98" s="6">
        <f>IF(land_exports!D98=0,"N/A",land_exports!D98/SUM(land_exports!D$2:D$215))</f>
        <v>6.4970625677666244E-4</v>
      </c>
      <c r="E98" s="6">
        <f>IF(land_exports!E98=0,"N/A",land_exports!E98/SUM(land_exports!E$2:E$215))</f>
        <v>6.5428774972230716E-4</v>
      </c>
      <c r="F98" s="6">
        <f>IF(land_exports!F98=0,"N/A",land_exports!F98/SUM(land_exports!F$2:F$215))</f>
        <v>5.866050119890504E-4</v>
      </c>
      <c r="G98" s="6">
        <f>IF(land_exports!G98=0,"N/A",land_exports!G98/SUM(land_exports!G$2:G$215))</f>
        <v>4.6903955043951524E-4</v>
      </c>
      <c r="H98" s="6">
        <f>IF(land_exports!H98=0,"N/A",land_exports!H98/SUM(land_exports!H$2:H$215))</f>
        <v>4.4324588136668931E-4</v>
      </c>
      <c r="I98" s="6">
        <f>IF(land_exports!I98=0,"N/A",land_exports!I98/SUM(land_exports!I$2:I$215))</f>
        <v>6.8913584804690582E-4</v>
      </c>
      <c r="J98" s="6">
        <f>IF(land_exports!J98=0,"N/A",land_exports!J98/SUM(land_exports!J$2:J$215))</f>
        <v>4.2554849891358637E-4</v>
      </c>
      <c r="K98" s="6">
        <f>IF(land_exports!K98=0,"N/A",land_exports!K98/SUM(land_exports!K$2:K$215))</f>
        <v>4.026653806892834E-4</v>
      </c>
      <c r="L98" s="6">
        <f>IF(land_exports!L98=0,"N/A",land_exports!L98/SUM(land_exports!L$2:L$215))</f>
        <v>4.2370970724107541E-4</v>
      </c>
      <c r="M98" s="6">
        <f>IF(land_exports!M98=0,"N/A",land_exports!M98/SUM(land_exports!M$2:M$215))</f>
        <v>5.0859802987228636E-4</v>
      </c>
      <c r="N98" s="6">
        <f>IF(land_exports!N98=0,"N/A",land_exports!N98/SUM(land_exports!N$2:N$215))</f>
        <v>5.1941132416184733E-4</v>
      </c>
      <c r="O98" s="6">
        <f>IF(land_exports!O98=0,"N/A",land_exports!O98/SUM(land_exports!O$2:O$215))</f>
        <v>5.6199251330200895E-4</v>
      </c>
      <c r="P98" s="6">
        <f>IF(land_exports!P98=0,"N/A",land_exports!P98/SUM(land_exports!P$2:P$215))</f>
        <v>7.367846785372947E-4</v>
      </c>
      <c r="Q98" s="6">
        <f>IF(land_exports!Q98=0,"N/A",land_exports!Q98/SUM(land_exports!Q$2:Q$215))</f>
        <v>6.6051549334322931E-4</v>
      </c>
      <c r="R98" s="6">
        <f>IF(land_exports!R98=0,"N/A",land_exports!R98/SUM(land_exports!R$2:R$215))</f>
        <v>7.7576784738283958E-4</v>
      </c>
      <c r="S98" s="6">
        <f>IF(land_exports!S98=0,"N/A",land_exports!S98/SUM(land_exports!S$2:S$215))</f>
        <v>6.2339710707588899E-4</v>
      </c>
      <c r="T98" s="6">
        <f>IF(land_exports!T98=0,"N/A",land_exports!T98/SUM(land_exports!T$2:T$215))</f>
        <v>7.6374179881950953E-4</v>
      </c>
      <c r="U98" s="6">
        <f>IF(land_exports!U98=0,"N/A",land_exports!U98/SUM(land_exports!U$2:U$215))</f>
        <v>8.463153079073674E-4</v>
      </c>
      <c r="V98" s="6">
        <f>IF(land_exports!V98=0,"N/A",land_exports!V98/SUM(land_exports!V$2:V$215))</f>
        <v>8.8398492739840654E-4</v>
      </c>
    </row>
    <row r="99" spans="1:22" x14ac:dyDescent="0.25">
      <c r="A99" t="s">
        <v>120</v>
      </c>
      <c r="B99" s="6">
        <f>IF(land_exports!B99=0,"N/A",land_exports!B99/SUM(land_exports!B$2:B$215))</f>
        <v>2.2562757189567031E-4</v>
      </c>
      <c r="C99" s="6">
        <f>IF(land_exports!C99=0,"N/A",land_exports!C99/SUM(land_exports!C$2:C$215))</f>
        <v>2.9914329996473895E-4</v>
      </c>
      <c r="D99" s="6">
        <f>IF(land_exports!D99=0,"N/A",land_exports!D99/SUM(land_exports!D$2:D$215))</f>
        <v>2.8559695483258311E-4</v>
      </c>
      <c r="E99" s="6">
        <f>IF(land_exports!E99=0,"N/A",land_exports!E99/SUM(land_exports!E$2:E$215))</f>
        <v>1.7379463627653223E-4</v>
      </c>
      <c r="F99" s="6">
        <f>IF(land_exports!F99=0,"N/A",land_exports!F99/SUM(land_exports!F$2:F$215))</f>
        <v>2.4420801197122083E-4</v>
      </c>
      <c r="G99" s="6">
        <f>IF(land_exports!G99=0,"N/A",land_exports!G99/SUM(land_exports!G$2:G$215))</f>
        <v>1.8886892368929334E-4</v>
      </c>
      <c r="H99" s="6">
        <f>IF(land_exports!H99=0,"N/A",land_exports!H99/SUM(land_exports!H$2:H$215))</f>
        <v>1.295983711610313E-4</v>
      </c>
      <c r="I99" s="6">
        <f>IF(land_exports!I99=0,"N/A",land_exports!I99/SUM(land_exports!I$2:I$215))</f>
        <v>1.3679588172456757E-4</v>
      </c>
      <c r="J99" s="6">
        <f>IF(land_exports!J99=0,"N/A",land_exports!J99/SUM(land_exports!J$2:J$215))</f>
        <v>1.4591641567591988E-4</v>
      </c>
      <c r="K99" s="6">
        <f>IF(land_exports!K99=0,"N/A",land_exports!K99/SUM(land_exports!K$2:K$215))</f>
        <v>1.0385524767507018E-4</v>
      </c>
      <c r="L99" s="6">
        <f>IF(land_exports!L99=0,"N/A",land_exports!L99/SUM(land_exports!L$2:L$215))</f>
        <v>1.1670571327534246E-4</v>
      </c>
      <c r="M99" s="6">
        <f>IF(land_exports!M99=0,"N/A",land_exports!M99/SUM(land_exports!M$2:M$215))</f>
        <v>1.1274254157422041E-4</v>
      </c>
      <c r="N99" s="6">
        <f>IF(land_exports!N99=0,"N/A",land_exports!N99/SUM(land_exports!N$2:N$215))</f>
        <v>8.1572116313513628E-5</v>
      </c>
      <c r="O99" s="6">
        <f>IF(land_exports!O99=0,"N/A",land_exports!O99/SUM(land_exports!O$2:O$215))</f>
        <v>1.3083309905626808E-4</v>
      </c>
      <c r="P99" s="6">
        <f>IF(land_exports!P99=0,"N/A",land_exports!P99/SUM(land_exports!P$2:P$215))</f>
        <v>1.6613295960532092E-4</v>
      </c>
      <c r="Q99" s="6">
        <f>IF(land_exports!Q99=0,"N/A",land_exports!Q99/SUM(land_exports!Q$2:Q$215))</f>
        <v>1.1047593057904578E-4</v>
      </c>
      <c r="R99" s="6">
        <f>IF(land_exports!R99=0,"N/A",land_exports!R99/SUM(land_exports!R$2:R$215))</f>
        <v>1.4483218791994188E-4</v>
      </c>
      <c r="S99" s="6">
        <f>IF(land_exports!S99=0,"N/A",land_exports!S99/SUM(land_exports!S$2:S$215))</f>
        <v>1.5600178142320502E-4</v>
      </c>
      <c r="T99" s="6">
        <f>IF(land_exports!T99=0,"N/A",land_exports!T99/SUM(land_exports!T$2:T$215))</f>
        <v>2.0270573706265285E-4</v>
      </c>
      <c r="U99" s="6">
        <f>IF(land_exports!U99=0,"N/A",land_exports!U99/SUM(land_exports!U$2:U$215))</f>
        <v>1.75126744684259E-4</v>
      </c>
      <c r="V99" s="6">
        <f>IF(land_exports!V99=0,"N/A",land_exports!V99/SUM(land_exports!V$2:V$215))</f>
        <v>1.7248427052669692E-4</v>
      </c>
    </row>
    <row r="100" spans="1:22" x14ac:dyDescent="0.25">
      <c r="A100" t="s">
        <v>121</v>
      </c>
      <c r="B100" s="6">
        <f>IF(land_exports!B100=0,"N/A",land_exports!B100/SUM(land_exports!B$2:B$215))</f>
        <v>5.3555131778313975E-2</v>
      </c>
      <c r="C100" s="6">
        <f>IF(land_exports!C100=0,"N/A",land_exports!C100/SUM(land_exports!C$2:C$215))</f>
        <v>4.6470309784470011E-2</v>
      </c>
      <c r="D100" s="6">
        <f>IF(land_exports!D100=0,"N/A",land_exports!D100/SUM(land_exports!D$2:D$215))</f>
        <v>4.4674080886611942E-2</v>
      </c>
      <c r="E100" s="6">
        <f>IF(land_exports!E100=0,"N/A",land_exports!E100/SUM(land_exports!E$2:E$215))</f>
        <v>4.1238856607157141E-2</v>
      </c>
      <c r="F100" s="6">
        <f>IF(land_exports!F100=0,"N/A",land_exports!F100/SUM(land_exports!F$2:F$215))</f>
        <v>3.9272575492300191E-2</v>
      </c>
      <c r="G100" s="6">
        <f>IF(land_exports!G100=0,"N/A",land_exports!G100/SUM(land_exports!G$2:G$215))</f>
        <v>4.2169029650064305E-2</v>
      </c>
      <c r="H100" s="6">
        <f>IF(land_exports!H100=0,"N/A",land_exports!H100/SUM(land_exports!H$2:H$215))</f>
        <v>3.4573481286011287E-2</v>
      </c>
      <c r="I100" s="6">
        <f>IF(land_exports!I100=0,"N/A",land_exports!I100/SUM(land_exports!I$2:I$215))</f>
        <v>3.5467790598527789E-2</v>
      </c>
      <c r="J100" s="6">
        <f>IF(land_exports!J100=0,"N/A",land_exports!J100/SUM(land_exports!J$2:J$215))</f>
        <v>4.1727012799685922E-2</v>
      </c>
      <c r="K100" s="6">
        <f>IF(land_exports!K100=0,"N/A",land_exports!K100/SUM(land_exports!K$2:K$215))</f>
        <v>3.6574416882175859E-2</v>
      </c>
      <c r="L100" s="6">
        <f>IF(land_exports!L100=0,"N/A",land_exports!L100/SUM(land_exports!L$2:L$215))</f>
        <v>3.3954536508003681E-2</v>
      </c>
      <c r="M100" s="6">
        <f>IF(land_exports!M100=0,"N/A",land_exports!M100/SUM(land_exports!M$2:M$215))</f>
        <v>3.3995288987827915E-2</v>
      </c>
      <c r="N100" s="6">
        <f>IF(land_exports!N100=0,"N/A",land_exports!N100/SUM(land_exports!N$2:N$215))</f>
        <v>3.1861880281611792E-2</v>
      </c>
      <c r="O100" s="6">
        <f>IF(land_exports!O100=0,"N/A",land_exports!O100/SUM(land_exports!O$2:O$215))</f>
        <v>3.5512957513193416E-2</v>
      </c>
      <c r="P100" s="6">
        <f>IF(land_exports!P100=0,"N/A",land_exports!P100/SUM(land_exports!P$2:P$215))</f>
        <v>2.8747556915403372E-2</v>
      </c>
      <c r="Q100" s="6">
        <f>IF(land_exports!Q100=0,"N/A",land_exports!Q100/SUM(land_exports!Q$2:Q$215))</f>
        <v>3.0514253076725732E-2</v>
      </c>
      <c r="R100" s="6">
        <f>IF(land_exports!R100=0,"N/A",land_exports!R100/SUM(land_exports!R$2:R$215))</f>
        <v>3.3058352238303175E-2</v>
      </c>
      <c r="S100" s="6">
        <f>IF(land_exports!S100=0,"N/A",land_exports!S100/SUM(land_exports!S$2:S$215))</f>
        <v>3.1797150650664109E-2</v>
      </c>
      <c r="T100" s="6">
        <f>IF(land_exports!T100=0,"N/A",land_exports!T100/SUM(land_exports!T$2:T$215))</f>
        <v>2.5031036478986513E-2</v>
      </c>
      <c r="U100" s="6">
        <f>IF(land_exports!U100=0,"N/A",land_exports!U100/SUM(land_exports!U$2:U$215))</f>
        <v>2.6596570164073706E-2</v>
      </c>
      <c r="V100" s="6">
        <f>IF(land_exports!V100=0,"N/A",land_exports!V100/SUM(land_exports!V$2:V$215))</f>
        <v>1.664625560491758E-2</v>
      </c>
    </row>
    <row r="101" spans="1:22" x14ac:dyDescent="0.25">
      <c r="A101" t="s">
        <v>122</v>
      </c>
      <c r="B101" s="6">
        <f>IF(land_exports!B101=0,"N/A",land_exports!B101/SUM(land_exports!B$2:B$215))</f>
        <v>3.9956967001890994E-3</v>
      </c>
      <c r="C101" s="6">
        <f>IF(land_exports!C101=0,"N/A",land_exports!C101/SUM(land_exports!C$2:C$215))</f>
        <v>3.9233108093986785E-3</v>
      </c>
      <c r="D101" s="6">
        <f>IF(land_exports!D101=0,"N/A",land_exports!D101/SUM(land_exports!D$2:D$215))</f>
        <v>3.6920536340985166E-3</v>
      </c>
      <c r="E101" s="6">
        <f>IF(land_exports!E101=0,"N/A",land_exports!E101/SUM(land_exports!E$2:E$215))</f>
        <v>3.0935162791276955E-3</v>
      </c>
      <c r="F101" s="6">
        <f>IF(land_exports!F101=0,"N/A",land_exports!F101/SUM(land_exports!F$2:F$215))</f>
        <v>3.1289396218793404E-3</v>
      </c>
      <c r="G101" s="6">
        <f>IF(land_exports!G101=0,"N/A",land_exports!G101/SUM(land_exports!G$2:G$215))</f>
        <v>2.4184016448362475E-3</v>
      </c>
      <c r="H101" s="6">
        <f>IF(land_exports!H101=0,"N/A",land_exports!H101/SUM(land_exports!H$2:H$215))</f>
        <v>2.5988050030058842E-3</v>
      </c>
      <c r="I101" s="6">
        <f>IF(land_exports!I101=0,"N/A",land_exports!I101/SUM(land_exports!I$2:I$215))</f>
        <v>2.8994115709143073E-3</v>
      </c>
      <c r="J101" s="6">
        <f>IF(land_exports!J101=0,"N/A",land_exports!J101/SUM(land_exports!J$2:J$215))</f>
        <v>3.1388362282576939E-3</v>
      </c>
      <c r="K101" s="6">
        <f>IF(land_exports!K101=0,"N/A",land_exports!K101/SUM(land_exports!K$2:K$215))</f>
        <v>2.9500629780590663E-3</v>
      </c>
      <c r="L101" s="6">
        <f>IF(land_exports!L101=0,"N/A",land_exports!L101/SUM(land_exports!L$2:L$215))</f>
        <v>2.6524648291528304E-3</v>
      </c>
      <c r="M101" s="6">
        <f>IF(land_exports!M101=0,"N/A",land_exports!M101/SUM(land_exports!M$2:M$215))</f>
        <v>2.6499211070774818E-3</v>
      </c>
      <c r="N101" s="6">
        <f>IF(land_exports!N101=0,"N/A",land_exports!N101/SUM(land_exports!N$2:N$215))</f>
        <v>2.3796732205462498E-3</v>
      </c>
      <c r="O101" s="6">
        <f>IF(land_exports!O101=0,"N/A",land_exports!O101/SUM(land_exports!O$2:O$215))</f>
        <v>2.3735215773750054E-3</v>
      </c>
      <c r="P101" s="6">
        <f>IF(land_exports!P101=0,"N/A",land_exports!P101/SUM(land_exports!P$2:P$215))</f>
        <v>3.2292294680788718E-3</v>
      </c>
      <c r="Q101" s="6">
        <f>IF(land_exports!Q101=0,"N/A",land_exports!Q101/SUM(land_exports!Q$2:Q$215))</f>
        <v>2.4963105618246964E-3</v>
      </c>
      <c r="R101" s="6">
        <f>IF(land_exports!R101=0,"N/A",land_exports!R101/SUM(land_exports!R$2:R$215))</f>
        <v>2.3260794929490418E-3</v>
      </c>
      <c r="S101" s="6">
        <f>IF(land_exports!S101=0,"N/A",land_exports!S101/SUM(land_exports!S$2:S$215))</f>
        <v>2.2714911185419623E-3</v>
      </c>
      <c r="T101" s="6">
        <f>IF(land_exports!T101=0,"N/A",land_exports!T101/SUM(land_exports!T$2:T$215))</f>
        <v>2.1061397167613885E-3</v>
      </c>
      <c r="U101" s="6">
        <f>IF(land_exports!U101=0,"N/A",land_exports!U101/SUM(land_exports!U$2:U$215))</f>
        <v>1.7597728353191189E-3</v>
      </c>
      <c r="V101" s="6">
        <f>IF(land_exports!V101=0,"N/A",land_exports!V101/SUM(land_exports!V$2:V$215))</f>
        <v>1.7411751207367624E-3</v>
      </c>
    </row>
    <row r="102" spans="1:22" x14ac:dyDescent="0.25">
      <c r="A102" t="s">
        <v>123</v>
      </c>
      <c r="B102" s="6">
        <f>IF(land_exports!B102=0,"N/A",land_exports!B102/SUM(land_exports!B$2:B$215))</f>
        <v>1.22876880592622E-6</v>
      </c>
      <c r="C102" s="6">
        <f>IF(land_exports!C102=0,"N/A",land_exports!C102/SUM(land_exports!C$2:C$215))</f>
        <v>2.3191044807139485E-6</v>
      </c>
      <c r="D102" s="6">
        <f>IF(land_exports!D102=0,"N/A",land_exports!D102/SUM(land_exports!D$2:D$215))</f>
        <v>3.1312219419350109E-6</v>
      </c>
      <c r="E102" s="6">
        <f>IF(land_exports!E102=0,"N/A",land_exports!E102/SUM(land_exports!E$2:E$215))</f>
        <v>3.768652222303625E-6</v>
      </c>
      <c r="F102" s="6">
        <f>IF(land_exports!F102=0,"N/A",land_exports!F102/SUM(land_exports!F$2:F$215))</f>
        <v>1.3979857571944372E-6</v>
      </c>
      <c r="G102" s="6">
        <f>IF(land_exports!G102=0,"N/A",land_exports!G102/SUM(land_exports!G$2:G$215))</f>
        <v>9.6673197595440056E-7</v>
      </c>
      <c r="H102" s="6" t="str">
        <f>IF(land_exports!H102=0,"N/A",land_exports!H102/SUM(land_exports!H$2:H$215))</f>
        <v>N/A</v>
      </c>
      <c r="I102" s="6">
        <f>IF(land_exports!I102=0,"N/A",land_exports!I102/SUM(land_exports!I$2:I$215))</f>
        <v>9.7137848554893804E-7</v>
      </c>
      <c r="J102" s="6">
        <f>IF(land_exports!J102=0,"N/A",land_exports!J102/SUM(land_exports!J$2:J$215))</f>
        <v>1.522327940155753E-5</v>
      </c>
      <c r="K102" s="6">
        <f>IF(land_exports!K102=0,"N/A",land_exports!K102/SUM(land_exports!K$2:K$215))</f>
        <v>1.3807642405169703E-6</v>
      </c>
      <c r="L102" s="6" t="str">
        <f>IF(land_exports!L102=0,"N/A",land_exports!L102/SUM(land_exports!L$2:L$215))</f>
        <v>N/A</v>
      </c>
      <c r="M102" s="6">
        <f>IF(land_exports!M102=0,"N/A",land_exports!M102/SUM(land_exports!M$2:M$215))</f>
        <v>2.1157587474370445E-6</v>
      </c>
      <c r="N102" s="6">
        <f>IF(land_exports!N102=0,"N/A",land_exports!N102/SUM(land_exports!N$2:N$215))</f>
        <v>9.6624153611498428E-6</v>
      </c>
      <c r="O102" s="6">
        <f>IF(land_exports!O102=0,"N/A",land_exports!O102/SUM(land_exports!O$2:O$215))</f>
        <v>9.4733302170952237E-6</v>
      </c>
      <c r="P102" s="6">
        <f>IF(land_exports!P102=0,"N/A",land_exports!P102/SUM(land_exports!P$2:P$215))</f>
        <v>1.6169699837891393E-7</v>
      </c>
      <c r="Q102" s="6">
        <f>IF(land_exports!Q102=0,"N/A",land_exports!Q102/SUM(land_exports!Q$2:Q$215))</f>
        <v>1.2291924779231884E-6</v>
      </c>
      <c r="R102" s="6">
        <f>IF(land_exports!R102=0,"N/A",land_exports!R102/SUM(land_exports!R$2:R$215))</f>
        <v>2.5541473746820494E-7</v>
      </c>
      <c r="S102" s="6">
        <f>IF(land_exports!S102=0,"N/A",land_exports!S102/SUM(land_exports!S$2:S$215))</f>
        <v>3.6454965869353257E-6</v>
      </c>
      <c r="T102" s="6">
        <f>IF(land_exports!T102=0,"N/A",land_exports!T102/SUM(land_exports!T$2:T$215))</f>
        <v>1.0662119515467109E-5</v>
      </c>
      <c r="U102" s="6">
        <f>IF(land_exports!U102=0,"N/A",land_exports!U102/SUM(land_exports!U$2:U$215))</f>
        <v>9.7841829206670505E-6</v>
      </c>
      <c r="V102" s="6">
        <f>IF(land_exports!V102=0,"N/A",land_exports!V102/SUM(land_exports!V$2:V$215))</f>
        <v>4.1780226446850168E-6</v>
      </c>
    </row>
    <row r="103" spans="1:22" x14ac:dyDescent="0.25">
      <c r="A103" t="s">
        <v>124</v>
      </c>
      <c r="B103" s="6">
        <f>IF(land_exports!B103=0,"N/A",land_exports!B103/SUM(land_exports!B$2:B$215))</f>
        <v>5.2563399880804594E-5</v>
      </c>
      <c r="C103" s="6">
        <f>IF(land_exports!C103=0,"N/A",land_exports!C103/SUM(land_exports!C$2:C$215))</f>
        <v>4.9731628932384358E-5</v>
      </c>
      <c r="D103" s="6">
        <f>IF(land_exports!D103=0,"N/A",land_exports!D103/SUM(land_exports!D$2:D$215))</f>
        <v>4.7238333956098585E-5</v>
      </c>
      <c r="E103" s="6">
        <f>IF(land_exports!E103=0,"N/A",land_exports!E103/SUM(land_exports!E$2:E$215))</f>
        <v>4.2612014455839735E-5</v>
      </c>
      <c r="F103" s="6">
        <f>IF(land_exports!F103=0,"N/A",land_exports!F103/SUM(land_exports!F$2:F$215))</f>
        <v>4.1002284273256076E-5</v>
      </c>
      <c r="G103" s="6">
        <f>IF(land_exports!G103=0,"N/A",land_exports!G103/SUM(land_exports!G$2:G$215))</f>
        <v>3.114027828067091E-5</v>
      </c>
      <c r="H103" s="6">
        <f>IF(land_exports!H103=0,"N/A",land_exports!H103/SUM(land_exports!H$2:H$215))</f>
        <v>4.7777466943047176E-5</v>
      </c>
      <c r="I103" s="6">
        <f>IF(land_exports!I103=0,"N/A",land_exports!I103/SUM(land_exports!I$2:I$215))</f>
        <v>4.7374088747666867E-5</v>
      </c>
      <c r="J103" s="6">
        <f>IF(land_exports!J103=0,"N/A",land_exports!J103/SUM(land_exports!J$2:J$215))</f>
        <v>4.9397485906987269E-5</v>
      </c>
      <c r="K103" s="6">
        <f>IF(land_exports!K103=0,"N/A",land_exports!K103/SUM(land_exports!K$2:K$215))</f>
        <v>5.8827652982982699E-5</v>
      </c>
      <c r="L103" s="6">
        <f>IF(land_exports!L103=0,"N/A",land_exports!L103/SUM(land_exports!L$2:L$215))</f>
        <v>4.7560278960774882E-5</v>
      </c>
      <c r="M103" s="6">
        <f>IF(land_exports!M103=0,"N/A",land_exports!M103/SUM(land_exports!M$2:M$215))</f>
        <v>6.2418489677601335E-5</v>
      </c>
      <c r="N103" s="6">
        <f>IF(land_exports!N103=0,"N/A",land_exports!N103/SUM(land_exports!N$2:N$215))</f>
        <v>3.9097083647095986E-5</v>
      </c>
      <c r="O103" s="6">
        <f>IF(land_exports!O103=0,"N/A",land_exports!O103/SUM(land_exports!O$2:O$215))</f>
        <v>5.5071348321874777E-5</v>
      </c>
      <c r="P103" s="6">
        <f>IF(land_exports!P103=0,"N/A",land_exports!P103/SUM(land_exports!P$2:P$215))</f>
        <v>7.5604147893962149E-5</v>
      </c>
      <c r="Q103" s="6">
        <f>IF(land_exports!Q103=0,"N/A",land_exports!Q103/SUM(land_exports!Q$2:Q$215))</f>
        <v>8.808489849468087E-5</v>
      </c>
      <c r="R103" s="6">
        <f>IF(land_exports!R103=0,"N/A",land_exports!R103/SUM(land_exports!R$2:R$215))</f>
        <v>3.9755957617871334E-5</v>
      </c>
      <c r="S103" s="6">
        <f>IF(land_exports!S103=0,"N/A",land_exports!S103/SUM(land_exports!S$2:S$215))</f>
        <v>7.9386737651915558E-5</v>
      </c>
      <c r="T103" s="6">
        <f>IF(land_exports!T103=0,"N/A",land_exports!T103/SUM(land_exports!T$2:T$215))</f>
        <v>6.2590893119953436E-5</v>
      </c>
      <c r="U103" s="6">
        <f>IF(land_exports!U103=0,"N/A",land_exports!U103/SUM(land_exports!U$2:U$215))</f>
        <v>7.0516512247278842E-5</v>
      </c>
      <c r="V103" s="6">
        <f>IF(land_exports!V103=0,"N/A",land_exports!V103/SUM(land_exports!V$2:V$215))</f>
        <v>3.0949443468915566E-5</v>
      </c>
    </row>
    <row r="104" spans="1:22" x14ac:dyDescent="0.25">
      <c r="A104" t="s">
        <v>125</v>
      </c>
      <c r="B104" s="6">
        <f>IF(land_exports!B104=0,"N/A",land_exports!B104/SUM(land_exports!B$2:B$215))</f>
        <v>1.2775802058840727E-5</v>
      </c>
      <c r="C104" s="6">
        <f>IF(land_exports!C104=0,"N/A",land_exports!C104/SUM(land_exports!C$2:C$215))</f>
        <v>9.7908166009088608E-6</v>
      </c>
      <c r="D104" s="6">
        <f>IF(land_exports!D104=0,"N/A",land_exports!D104/SUM(land_exports!D$2:D$215))</f>
        <v>1.4599491734161545E-5</v>
      </c>
      <c r="E104" s="6">
        <f>IF(land_exports!E104=0,"N/A",land_exports!E104/SUM(land_exports!E$2:E$215))</f>
        <v>6.7399095715731132E-6</v>
      </c>
      <c r="F104" s="6">
        <f>IF(land_exports!F104=0,"N/A",land_exports!F104/SUM(land_exports!F$2:F$215))</f>
        <v>9.3248521858687186E-6</v>
      </c>
      <c r="G104" s="6">
        <f>IF(land_exports!G104=0,"N/A",land_exports!G104/SUM(land_exports!G$2:G$215))</f>
        <v>9.5216611133734209E-6</v>
      </c>
      <c r="H104" s="6">
        <f>IF(land_exports!H104=0,"N/A",land_exports!H104/SUM(land_exports!H$2:H$215))</f>
        <v>1.659652911320872E-5</v>
      </c>
      <c r="I104" s="6">
        <f>IF(land_exports!I104=0,"N/A",land_exports!I104/SUM(land_exports!I$2:I$215))</f>
        <v>1.3663103239031603E-5</v>
      </c>
      <c r="J104" s="6">
        <f>IF(land_exports!J104=0,"N/A",land_exports!J104/SUM(land_exports!J$2:J$215))</f>
        <v>1.098671488903325E-5</v>
      </c>
      <c r="K104" s="6">
        <f>IF(land_exports!K104=0,"N/A",land_exports!K104/SUM(land_exports!K$2:K$215))</f>
        <v>1.0463675277774776E-5</v>
      </c>
      <c r="L104" s="6">
        <f>IF(land_exports!L104=0,"N/A",land_exports!L104/SUM(land_exports!L$2:L$215))</f>
        <v>1.9555656900527888E-5</v>
      </c>
      <c r="M104" s="6">
        <f>IF(land_exports!M104=0,"N/A",land_exports!M104/SUM(land_exports!M$2:M$215))</f>
        <v>1.9872687610444304E-5</v>
      </c>
      <c r="N104" s="6">
        <f>IF(land_exports!N104=0,"N/A",land_exports!N104/SUM(land_exports!N$2:N$215))</f>
        <v>1.9051698791506225E-5</v>
      </c>
      <c r="O104" s="6">
        <f>IF(land_exports!O104=0,"N/A",land_exports!O104/SUM(land_exports!O$2:O$215))</f>
        <v>1.8611329457328791E-5</v>
      </c>
      <c r="P104" s="6">
        <f>IF(land_exports!P104=0,"N/A",land_exports!P104/SUM(land_exports!P$2:P$215))</f>
        <v>2.0624694238101513E-5</v>
      </c>
      <c r="Q104" s="6">
        <f>IF(land_exports!Q104=0,"N/A",land_exports!Q104/SUM(land_exports!Q$2:Q$215))</f>
        <v>1.91585423649497E-5</v>
      </c>
      <c r="R104" s="6">
        <f>IF(land_exports!R104=0,"N/A",land_exports!R104/SUM(land_exports!R$2:R$215))</f>
        <v>1.8777655036929828E-5</v>
      </c>
      <c r="S104" s="6">
        <f>IF(land_exports!S104=0,"N/A",land_exports!S104/SUM(land_exports!S$2:S$215))</f>
        <v>1.9104521439005929E-5</v>
      </c>
      <c r="T104" s="6">
        <f>IF(land_exports!T104=0,"N/A",land_exports!T104/SUM(land_exports!T$2:T$215))</f>
        <v>2.0366812701972113E-5</v>
      </c>
      <c r="U104" s="6">
        <f>IF(land_exports!U104=0,"N/A",land_exports!U104/SUM(land_exports!U$2:U$215))</f>
        <v>1.9345801768283623E-5</v>
      </c>
      <c r="V104" s="6">
        <f>IF(land_exports!V104=0,"N/A",land_exports!V104/SUM(land_exports!V$2:V$215))</f>
        <v>1.7625338672255806E-5</v>
      </c>
    </row>
    <row r="105" spans="1:22" x14ac:dyDescent="0.25">
      <c r="A105" t="s">
        <v>126</v>
      </c>
      <c r="B105" s="6">
        <f>IF(land_exports!B105=0,"N/A",land_exports!B105/SUM(land_exports!B$2:B$215))</f>
        <v>1.4965781706522607E-3</v>
      </c>
      <c r="C105" s="6">
        <f>IF(land_exports!C105=0,"N/A",land_exports!C105/SUM(land_exports!C$2:C$215))</f>
        <v>1.49534882827069E-3</v>
      </c>
      <c r="D105" s="6">
        <f>IF(land_exports!D105=0,"N/A",land_exports!D105/SUM(land_exports!D$2:D$215))</f>
        <v>2.2414966068360596E-3</v>
      </c>
      <c r="E105" s="6">
        <f>IF(land_exports!E105=0,"N/A",land_exports!E105/SUM(land_exports!E$2:E$215))</f>
        <v>1.7257838305021933E-3</v>
      </c>
      <c r="F105" s="6">
        <f>IF(land_exports!F105=0,"N/A",land_exports!F105/SUM(land_exports!F$2:F$215))</f>
        <v>1.9711727027063261E-3</v>
      </c>
      <c r="G105" s="6">
        <f>IF(land_exports!G105=0,"N/A",land_exports!G105/SUM(land_exports!G$2:G$215))</f>
        <v>1.747649401191132E-3</v>
      </c>
      <c r="H105" s="6">
        <f>IF(land_exports!H105=0,"N/A",land_exports!H105/SUM(land_exports!H$2:H$215))</f>
        <v>1.5386252741857371E-3</v>
      </c>
      <c r="I105" s="6">
        <f>IF(land_exports!I105=0,"N/A",land_exports!I105/SUM(land_exports!I$2:I$215))</f>
        <v>1.5146581170404391E-3</v>
      </c>
      <c r="J105" s="6">
        <f>IF(land_exports!J105=0,"N/A",land_exports!J105/SUM(land_exports!J$2:J$215))</f>
        <v>1.7400943219521236E-3</v>
      </c>
      <c r="K105" s="6">
        <f>IF(land_exports!K105=0,"N/A",land_exports!K105/SUM(land_exports!K$2:K$215))</f>
        <v>1.8681423120314434E-3</v>
      </c>
      <c r="L105" s="6">
        <f>IF(land_exports!L105=0,"N/A",land_exports!L105/SUM(land_exports!L$2:L$215))</f>
        <v>1.5381044669499711E-3</v>
      </c>
      <c r="M105" s="6">
        <f>IF(land_exports!M105=0,"N/A",land_exports!M105/SUM(land_exports!M$2:M$215))</f>
        <v>1.345283659673182E-3</v>
      </c>
      <c r="N105" s="6">
        <f>IF(land_exports!N105=0,"N/A",land_exports!N105/SUM(land_exports!N$2:N$215))</f>
        <v>1.499724665539837E-3</v>
      </c>
      <c r="O105" s="6">
        <f>IF(land_exports!O105=0,"N/A",land_exports!O105/SUM(land_exports!O$2:O$215))</f>
        <v>1.4876272654178752E-3</v>
      </c>
      <c r="P105" s="6">
        <f>IF(land_exports!P105=0,"N/A",land_exports!P105/SUM(land_exports!P$2:P$215))</f>
        <v>2.5170916576301183E-3</v>
      </c>
      <c r="Q105" s="6">
        <f>IF(land_exports!Q105=0,"N/A",land_exports!Q105/SUM(land_exports!Q$2:Q$215))</f>
        <v>1.801932764448732E-3</v>
      </c>
      <c r="R105" s="6">
        <f>IF(land_exports!R105=0,"N/A",land_exports!R105/SUM(land_exports!R$2:R$215))</f>
        <v>1.7190823064006414E-3</v>
      </c>
      <c r="S105" s="6">
        <f>IF(land_exports!S105=0,"N/A",land_exports!S105/SUM(land_exports!S$2:S$215))</f>
        <v>1.4953556305605765E-3</v>
      </c>
      <c r="T105" s="6">
        <f>IF(land_exports!T105=0,"N/A",land_exports!T105/SUM(land_exports!T$2:T$215))</f>
        <v>1.3469197315926105E-3</v>
      </c>
      <c r="U105" s="6">
        <f>IF(land_exports!U105=0,"N/A",land_exports!U105/SUM(land_exports!U$2:U$215))</f>
        <v>5.104092963378789E-4</v>
      </c>
      <c r="V105" s="6">
        <f>IF(land_exports!V105=0,"N/A",land_exports!V105/SUM(land_exports!V$2:V$215))</f>
        <v>4.096815247247166E-4</v>
      </c>
    </row>
    <row r="106" spans="1:22" x14ac:dyDescent="0.25">
      <c r="A106" t="s">
        <v>127</v>
      </c>
      <c r="B106" s="6">
        <f>IF(land_exports!B106=0,"N/A",land_exports!B106/SUM(land_exports!B$2:B$215))</f>
        <v>2.2646413125963585E-3</v>
      </c>
      <c r="C106" s="6">
        <f>IF(land_exports!C106=0,"N/A",land_exports!C106/SUM(land_exports!C$2:C$215))</f>
        <v>2.4886081501428025E-3</v>
      </c>
      <c r="D106" s="6">
        <f>IF(land_exports!D106=0,"N/A",land_exports!D106/SUM(land_exports!D$2:D$215))</f>
        <v>2.7254763973364507E-3</v>
      </c>
      <c r="E106" s="6">
        <f>IF(land_exports!E106=0,"N/A",land_exports!E106/SUM(land_exports!E$2:E$215))</f>
        <v>2.3829524750138944E-3</v>
      </c>
      <c r="F106" s="6">
        <f>IF(land_exports!F106=0,"N/A",land_exports!F106/SUM(land_exports!F$2:F$215))</f>
        <v>2.9414828633724413E-3</v>
      </c>
      <c r="G106" s="6">
        <f>IF(land_exports!G106=0,"N/A",land_exports!G106/SUM(land_exports!G$2:G$215))</f>
        <v>2.6465880715148314E-3</v>
      </c>
      <c r="H106" s="6">
        <f>IF(land_exports!H106=0,"N/A",land_exports!H106/SUM(land_exports!H$2:H$215))</f>
        <v>2.3162049639013338E-3</v>
      </c>
      <c r="I106" s="6">
        <f>IF(land_exports!I106=0,"N/A",land_exports!I106/SUM(land_exports!I$2:I$215))</f>
        <v>2.5044689732797091E-3</v>
      </c>
      <c r="J106" s="6">
        <f>IF(land_exports!J106=0,"N/A",land_exports!J106/SUM(land_exports!J$2:J$215))</f>
        <v>2.3544722956061188E-3</v>
      </c>
      <c r="K106" s="6">
        <f>IF(land_exports!K106=0,"N/A",land_exports!K106/SUM(land_exports!K$2:K$215))</f>
        <v>2.6339604687971559E-3</v>
      </c>
      <c r="L106" s="6">
        <f>IF(land_exports!L106=0,"N/A",land_exports!L106/SUM(land_exports!L$2:L$215))</f>
        <v>3.038318654338928E-3</v>
      </c>
      <c r="M106" s="6">
        <f>IF(land_exports!M106=0,"N/A",land_exports!M106/SUM(land_exports!M$2:M$215))</f>
        <v>2.8828335277033411E-3</v>
      </c>
      <c r="N106" s="6">
        <f>IF(land_exports!N106=0,"N/A",land_exports!N106/SUM(land_exports!N$2:N$215))</f>
        <v>3.1975007439668081E-3</v>
      </c>
      <c r="O106" s="6">
        <f>IF(land_exports!O106=0,"N/A",land_exports!O106/SUM(land_exports!O$2:O$215))</f>
        <v>2.4999683477241407E-3</v>
      </c>
      <c r="P106" s="6">
        <f>IF(land_exports!P106=0,"N/A",land_exports!P106/SUM(land_exports!P$2:P$215))</f>
        <v>1.7479398318917502E-3</v>
      </c>
      <c r="Q106" s="6">
        <f>IF(land_exports!Q106=0,"N/A",land_exports!Q106/SUM(land_exports!Q$2:Q$215))</f>
        <v>1.8152384832883996E-3</v>
      </c>
      <c r="R106" s="6">
        <f>IF(land_exports!R106=0,"N/A",land_exports!R106/SUM(land_exports!R$2:R$215))</f>
        <v>6.8353640124082485E-4</v>
      </c>
      <c r="S106" s="6">
        <f>IF(land_exports!S106=0,"N/A",land_exports!S106/SUM(land_exports!S$2:S$215))</f>
        <v>1.584790731768526E-3</v>
      </c>
      <c r="T106" s="6">
        <f>IF(land_exports!T106=0,"N/A",land_exports!T106/SUM(land_exports!T$2:T$215))</f>
        <v>2.281212328294418E-3</v>
      </c>
      <c r="U106" s="6">
        <f>IF(land_exports!U106=0,"N/A",land_exports!U106/SUM(land_exports!U$2:U$215))</f>
        <v>2.2719278464408904E-3</v>
      </c>
      <c r="V106" s="6">
        <f>IF(land_exports!V106=0,"N/A",land_exports!V106/SUM(land_exports!V$2:V$215))</f>
        <v>2.2252733218108343E-3</v>
      </c>
    </row>
    <row r="107" spans="1:22" x14ac:dyDescent="0.25">
      <c r="A107" t="s">
        <v>17</v>
      </c>
      <c r="B107" s="6">
        <f>IF(land_exports!B107=0,"N/A",land_exports!B107/SUM(land_exports!B$2:B$215))</f>
        <v>1.1325729449889492E-3</v>
      </c>
      <c r="C107" s="6">
        <f>IF(land_exports!C107=0,"N/A",land_exports!C107/SUM(land_exports!C$2:C$215))</f>
        <v>1.121396766447149E-3</v>
      </c>
      <c r="D107" s="6">
        <f>IF(land_exports!D107=0,"N/A",land_exports!D107/SUM(land_exports!D$2:D$215))</f>
        <v>9.1891302492666418E-4</v>
      </c>
      <c r="E107" s="6">
        <f>IF(land_exports!E107=0,"N/A",land_exports!E107/SUM(land_exports!E$2:E$215))</f>
        <v>7.9579747275953117E-4</v>
      </c>
      <c r="F107" s="6">
        <f>IF(land_exports!F107=0,"N/A",land_exports!F107/SUM(land_exports!F$2:F$215))</f>
        <v>6.5664304082566917E-4</v>
      </c>
      <c r="G107" s="6">
        <f>IF(land_exports!G107=0,"N/A",land_exports!G107/SUM(land_exports!G$2:G$215))</f>
        <v>7.2987478110227491E-4</v>
      </c>
      <c r="H107" s="6">
        <f>IF(land_exports!H107=0,"N/A",land_exports!H107/SUM(land_exports!H$2:H$215))</f>
        <v>1.5480075918656027E-3</v>
      </c>
      <c r="I107" s="6">
        <f>IF(land_exports!I107=0,"N/A",land_exports!I107/SUM(land_exports!I$2:I$215))</f>
        <v>1.5282445686282148E-3</v>
      </c>
      <c r="J107" s="6">
        <f>IF(land_exports!J107=0,"N/A",land_exports!J107/SUM(land_exports!J$2:J$215))</f>
        <v>1.696796509923421E-3</v>
      </c>
      <c r="K107" s="6">
        <f>IF(land_exports!K107=0,"N/A",land_exports!K107/SUM(land_exports!K$2:K$215))</f>
        <v>1.5390855572440275E-3</v>
      </c>
      <c r="L107" s="6">
        <f>IF(land_exports!L107=0,"N/A",land_exports!L107/SUM(land_exports!L$2:L$215))</f>
        <v>1.6441780965689415E-3</v>
      </c>
      <c r="M107" s="6">
        <f>IF(land_exports!M107=0,"N/A",land_exports!M107/SUM(land_exports!M$2:M$215))</f>
        <v>1.5341486328756539E-3</v>
      </c>
      <c r="N107" s="6">
        <f>IF(land_exports!N107=0,"N/A",land_exports!N107/SUM(land_exports!N$2:N$215))</f>
        <v>1.6217873459003658E-3</v>
      </c>
      <c r="O107" s="6">
        <f>IF(land_exports!O107=0,"N/A",land_exports!O107/SUM(land_exports!O$2:O$215))</f>
        <v>1.6830544479869661E-3</v>
      </c>
      <c r="P107" s="6">
        <f>IF(land_exports!P107=0,"N/A",land_exports!P107/SUM(land_exports!P$2:P$215))</f>
        <v>1.8908013244409846E-3</v>
      </c>
      <c r="Q107" s="6">
        <f>IF(land_exports!Q107=0,"N/A",land_exports!Q107/SUM(land_exports!Q$2:Q$215))</f>
        <v>2.0830518739070525E-3</v>
      </c>
      <c r="R107" s="6">
        <f>IF(land_exports!R107=0,"N/A",land_exports!R107/SUM(land_exports!R$2:R$215))</f>
        <v>2.2061196743964639E-3</v>
      </c>
      <c r="S107" s="6">
        <f>IF(land_exports!S107=0,"N/A",land_exports!S107/SUM(land_exports!S$2:S$215))</f>
        <v>2.2431593637281914E-3</v>
      </c>
      <c r="T107" s="6">
        <f>IF(land_exports!T107=0,"N/A",land_exports!T107/SUM(land_exports!T$2:T$215))</f>
        <v>2.252789975426822E-3</v>
      </c>
      <c r="U107" s="6">
        <f>IF(land_exports!U107=0,"N/A",land_exports!U107/SUM(land_exports!U$2:U$215))</f>
        <v>2.208040501253841E-3</v>
      </c>
      <c r="V107" s="6">
        <f>IF(land_exports!V107=0,"N/A",land_exports!V107/SUM(land_exports!V$2:V$215))</f>
        <v>2.1925180729885784E-3</v>
      </c>
    </row>
    <row r="108" spans="1:22" x14ac:dyDescent="0.25">
      <c r="A108" t="s">
        <v>128</v>
      </c>
      <c r="B108" s="6">
        <f>IF(land_exports!B108=0,"N/A",land_exports!B108/SUM(land_exports!B$2:B$215))</f>
        <v>9.5386095380060293E-5</v>
      </c>
      <c r="C108" s="6">
        <f>IF(land_exports!C108=0,"N/A",land_exports!C108/SUM(land_exports!C$2:C$215))</f>
        <v>9.5067947253319691E-5</v>
      </c>
      <c r="D108" s="6">
        <f>IF(land_exports!D108=0,"N/A",land_exports!D108/SUM(land_exports!D$2:D$215))</f>
        <v>8.071670837252911E-5</v>
      </c>
      <c r="E108" s="6">
        <f>IF(land_exports!E108=0,"N/A",land_exports!E108/SUM(land_exports!E$2:E$215))</f>
        <v>7.4694600414360808E-5</v>
      </c>
      <c r="F108" s="6">
        <f>IF(land_exports!F108=0,"N/A",land_exports!F108/SUM(land_exports!F$2:F$215))</f>
        <v>6.4019439936810341E-5</v>
      </c>
      <c r="G108" s="6">
        <f>IF(land_exports!G108=0,"N/A",land_exports!G108/SUM(land_exports!G$2:G$215))</f>
        <v>5.4397468124416951E-5</v>
      </c>
      <c r="H108" s="6">
        <f>IF(land_exports!H108=0,"N/A",land_exports!H108/SUM(land_exports!H$2:H$215))</f>
        <v>6.6647793281298385E-5</v>
      </c>
      <c r="I108" s="6">
        <f>IF(land_exports!I108=0,"N/A",land_exports!I108/SUM(land_exports!I$2:I$215))</f>
        <v>7.9494966827063404E-5</v>
      </c>
      <c r="J108" s="6">
        <f>IF(land_exports!J108=0,"N/A",land_exports!J108/SUM(land_exports!J$2:J$215))</f>
        <v>6.9073301972564122E-5</v>
      </c>
      <c r="K108" s="6">
        <f>IF(land_exports!K108=0,"N/A",land_exports!K108/SUM(land_exports!K$2:K$215))</f>
        <v>1.0828643757688876E-4</v>
      </c>
      <c r="L108" s="6">
        <f>IF(land_exports!L108=0,"N/A",land_exports!L108/SUM(land_exports!L$2:L$215))</f>
        <v>9.3151630078620426E-5</v>
      </c>
      <c r="M108" s="6">
        <f>IF(land_exports!M108=0,"N/A",land_exports!M108/SUM(land_exports!M$2:M$215))</f>
        <v>9.9145670618060731E-5</v>
      </c>
      <c r="N108" s="6">
        <f>IF(land_exports!N108=0,"N/A",land_exports!N108/SUM(land_exports!N$2:N$215))</f>
        <v>1.0278784880113149E-4</v>
      </c>
      <c r="O108" s="6">
        <f>IF(land_exports!O108=0,"N/A",land_exports!O108/SUM(land_exports!O$2:O$215))</f>
        <v>1.0067754125644847E-4</v>
      </c>
      <c r="P108" s="6">
        <f>IF(land_exports!P108=0,"N/A",land_exports!P108/SUM(land_exports!P$2:P$215))</f>
        <v>1.376019234789002E-4</v>
      </c>
      <c r="Q108" s="6">
        <f>IF(land_exports!Q108=0,"N/A",land_exports!Q108/SUM(land_exports!Q$2:Q$215))</f>
        <v>9.5348983109478722E-5</v>
      </c>
      <c r="R108" s="6">
        <f>IF(land_exports!R108=0,"N/A",land_exports!R108/SUM(land_exports!R$2:R$215))</f>
        <v>1.0971360592520553E-4</v>
      </c>
      <c r="S108" s="6">
        <f>IF(land_exports!S108=0,"N/A",land_exports!S108/SUM(land_exports!S$2:S$215))</f>
        <v>9.3684074631097288E-5</v>
      </c>
      <c r="T108" s="6">
        <f>IF(land_exports!T108=0,"N/A",land_exports!T108/SUM(land_exports!T$2:T$215))</f>
        <v>9.4037983024427668E-5</v>
      </c>
      <c r="U108" s="6">
        <f>IF(land_exports!U108=0,"N/A",land_exports!U108/SUM(land_exports!U$2:U$215))</f>
        <v>1.1643386858940945E-4</v>
      </c>
      <c r="V108" s="6">
        <f>IF(land_exports!V108=0,"N/A",land_exports!V108/SUM(land_exports!V$2:V$215))</f>
        <v>1.159983122806716E-4</v>
      </c>
    </row>
    <row r="109" spans="1:22" x14ac:dyDescent="0.25">
      <c r="A109" t="s">
        <v>129</v>
      </c>
      <c r="B109" s="6">
        <f>IF(land_exports!B109=0,"N/A",land_exports!B109/SUM(land_exports!B$2:B$215))</f>
        <v>1.4571894498112623E-4</v>
      </c>
      <c r="C109" s="6">
        <f>IF(land_exports!C109=0,"N/A",land_exports!C109/SUM(land_exports!C$2:C$215))</f>
        <v>2.4217062216968892E-4</v>
      </c>
      <c r="D109" s="6">
        <f>IF(land_exports!D109=0,"N/A",land_exports!D109/SUM(land_exports!D$2:D$215))</f>
        <v>2.9138783779907165E-4</v>
      </c>
      <c r="E109" s="6">
        <f>IF(land_exports!E109=0,"N/A",land_exports!E109/SUM(land_exports!E$2:E$215))</f>
        <v>3.5222245601240575E-4</v>
      </c>
      <c r="F109" s="6">
        <f>IF(land_exports!F109=0,"N/A",land_exports!F109/SUM(land_exports!F$2:F$215))</f>
        <v>2.1964053645864872E-4</v>
      </c>
      <c r="G109" s="6">
        <f>IF(land_exports!G109=0,"N/A",land_exports!G109/SUM(land_exports!G$2:G$215))</f>
        <v>2.1835091317749E-4</v>
      </c>
      <c r="H109" s="6">
        <f>IF(land_exports!H109=0,"N/A",land_exports!H109/SUM(land_exports!H$2:H$215))</f>
        <v>2.7090879900001669E-4</v>
      </c>
      <c r="I109" s="6">
        <f>IF(land_exports!I109=0,"N/A",land_exports!I109/SUM(land_exports!I$2:I$215))</f>
        <v>3.0093422364831627E-4</v>
      </c>
      <c r="J109" s="6">
        <f>IF(land_exports!J109=0,"N/A",land_exports!J109/SUM(land_exports!J$2:J$215))</f>
        <v>3.4938966222149826E-4</v>
      </c>
      <c r="K109" s="6">
        <f>IF(land_exports!K109=0,"N/A",land_exports!K109/SUM(land_exports!K$2:K$215))</f>
        <v>3.1607060806236365E-4</v>
      </c>
      <c r="L109" s="6">
        <f>IF(land_exports!L109=0,"N/A",land_exports!L109/SUM(land_exports!L$2:L$215))</f>
        <v>2.6486691810634425E-4</v>
      </c>
      <c r="M109" s="6">
        <f>IF(land_exports!M109=0,"N/A",land_exports!M109/SUM(land_exports!M$2:M$215))</f>
        <v>2.5438047249276883E-4</v>
      </c>
      <c r="N109" s="6">
        <f>IF(land_exports!N109=0,"N/A",land_exports!N109/SUM(land_exports!N$2:N$215))</f>
        <v>2.3097532945490004E-4</v>
      </c>
      <c r="O109" s="6">
        <f>IF(land_exports!O109=0,"N/A",land_exports!O109/SUM(land_exports!O$2:O$215))</f>
        <v>3.2601661765991409E-4</v>
      </c>
      <c r="P109" s="6">
        <f>IF(land_exports!P109=0,"N/A",land_exports!P109/SUM(land_exports!P$2:P$215))</f>
        <v>4.3325533532934248E-4</v>
      </c>
      <c r="Q109" s="6">
        <f>IF(land_exports!Q109=0,"N/A",land_exports!Q109/SUM(land_exports!Q$2:Q$215))</f>
        <v>3.3033179048127902E-4</v>
      </c>
      <c r="R109" s="6">
        <f>IF(land_exports!R109=0,"N/A",land_exports!R109/SUM(land_exports!R$2:R$215))</f>
        <v>3.824077523186944E-4</v>
      </c>
      <c r="S109" s="6">
        <f>IF(land_exports!S109=0,"N/A",land_exports!S109/SUM(land_exports!S$2:S$215))</f>
        <v>3.0583387628567893E-4</v>
      </c>
      <c r="T109" s="6">
        <f>IF(land_exports!T109=0,"N/A",land_exports!T109/SUM(land_exports!T$2:T$215))</f>
        <v>2.9323382194811087E-4</v>
      </c>
      <c r="U109" s="6">
        <f>IF(land_exports!U109=0,"N/A",land_exports!U109/SUM(land_exports!U$2:U$215))</f>
        <v>2.9869184509311454E-4</v>
      </c>
      <c r="V109" s="6">
        <f>IF(land_exports!V109=0,"N/A",land_exports!V109/SUM(land_exports!V$2:V$215))</f>
        <v>3.535887307352927E-4</v>
      </c>
    </row>
    <row r="110" spans="1:22" x14ac:dyDescent="0.25">
      <c r="A110" t="s">
        <v>130</v>
      </c>
      <c r="B110" s="6">
        <f>IF(land_exports!B110=0,"N/A",land_exports!B110/SUM(land_exports!B$2:B$215))</f>
        <v>1.6664353066003822E-3</v>
      </c>
      <c r="C110" s="6">
        <f>IF(land_exports!C110=0,"N/A",land_exports!C110/SUM(land_exports!C$2:C$215))</f>
        <v>1.2738698296356752E-3</v>
      </c>
      <c r="D110" s="6">
        <f>IF(land_exports!D110=0,"N/A",land_exports!D110/SUM(land_exports!D$2:D$215))</f>
        <v>1.1557297376758931E-3</v>
      </c>
      <c r="E110" s="6">
        <f>IF(land_exports!E110=0,"N/A",land_exports!E110/SUM(land_exports!E$2:E$215))</f>
        <v>1.1790830773905836E-3</v>
      </c>
      <c r="F110" s="6">
        <f>IF(land_exports!F110=0,"N/A",land_exports!F110/SUM(land_exports!F$2:F$215))</f>
        <v>2.8886092757237141E-3</v>
      </c>
      <c r="G110" s="6">
        <f>IF(land_exports!G110=0,"N/A",land_exports!G110/SUM(land_exports!G$2:G$215))</f>
        <v>2.0717056477079425E-3</v>
      </c>
      <c r="H110" s="6">
        <f>IF(land_exports!H110=0,"N/A",land_exports!H110/SUM(land_exports!H$2:H$215))</f>
        <v>1.7340760231329825E-3</v>
      </c>
      <c r="I110" s="6">
        <f>IF(land_exports!I110=0,"N/A",land_exports!I110/SUM(land_exports!I$2:I$215))</f>
        <v>1.7389943300801813E-3</v>
      </c>
      <c r="J110" s="6">
        <f>IF(land_exports!J110=0,"N/A",land_exports!J110/SUM(land_exports!J$2:J$215))</f>
        <v>2.5168069230834538E-3</v>
      </c>
      <c r="K110" s="6">
        <f>IF(land_exports!K110=0,"N/A",land_exports!K110/SUM(land_exports!K$2:K$215))</f>
        <v>3.3880232482181634E-4</v>
      </c>
      <c r="L110" s="6">
        <f>IF(land_exports!L110=0,"N/A",land_exports!L110/SUM(land_exports!L$2:L$215))</f>
        <v>3.1928153258219577E-4</v>
      </c>
      <c r="M110" s="6">
        <f>IF(land_exports!M110=0,"N/A",land_exports!M110/SUM(land_exports!M$2:M$215))</f>
        <v>2.6081185226025109E-4</v>
      </c>
      <c r="N110" s="6">
        <f>IF(land_exports!N110=0,"N/A",land_exports!N110/SUM(land_exports!N$2:N$215))</f>
        <v>3.3059528216265716E-4</v>
      </c>
      <c r="O110" s="6">
        <f>IF(land_exports!O110=0,"N/A",land_exports!O110/SUM(land_exports!O$2:O$215))</f>
        <v>2.6250312435303138E-4</v>
      </c>
      <c r="P110" s="6">
        <f>IF(land_exports!P110=0,"N/A",land_exports!P110/SUM(land_exports!P$2:P$215))</f>
        <v>2.6426290112087543E-4</v>
      </c>
      <c r="Q110" s="6">
        <f>IF(land_exports!Q110=0,"N/A",land_exports!Q110/SUM(land_exports!Q$2:Q$215))</f>
        <v>2.6221690013629125E-4</v>
      </c>
      <c r="R110" s="6">
        <f>IF(land_exports!R110=0,"N/A",land_exports!R110/SUM(land_exports!R$2:R$215))</f>
        <v>5.9740535710672209E-4</v>
      </c>
      <c r="S110" s="6">
        <f>IF(land_exports!S110=0,"N/A",land_exports!S110/SUM(land_exports!S$2:S$215))</f>
        <v>8.5663525147012089E-4</v>
      </c>
      <c r="T110" s="6">
        <f>IF(land_exports!T110=0,"N/A",land_exports!T110/SUM(land_exports!T$2:T$215))</f>
        <v>8.129993003025811E-4</v>
      </c>
      <c r="U110" s="6">
        <f>IF(land_exports!U110=0,"N/A",land_exports!U110/SUM(land_exports!U$2:U$215))</f>
        <v>9.0524689579703427E-4</v>
      </c>
      <c r="V110" s="6">
        <f>IF(land_exports!V110=0,"N/A",land_exports!V110/SUM(land_exports!V$2:V$215))</f>
        <v>8.920517020650112E-4</v>
      </c>
    </row>
    <row r="111" spans="1:22" x14ac:dyDescent="0.25">
      <c r="A111" t="s">
        <v>131</v>
      </c>
      <c r="B111" s="6">
        <f>IF(land_exports!B111=0,"N/A",land_exports!B111/SUM(land_exports!B$2:B$215))</f>
        <v>1.0346210996949946E-3</v>
      </c>
      <c r="C111" s="6">
        <f>IF(land_exports!C111=0,"N/A",land_exports!C111/SUM(land_exports!C$2:C$215))</f>
        <v>5.5772485952840299E-4</v>
      </c>
      <c r="D111" s="6">
        <f>IF(land_exports!D111=0,"N/A",land_exports!D111/SUM(land_exports!D$2:D$215))</f>
        <v>6.0645840977153001E-4</v>
      </c>
      <c r="E111" s="6">
        <f>IF(land_exports!E111=0,"N/A",land_exports!E111/SUM(land_exports!E$2:E$215))</f>
        <v>5.084090721426312E-4</v>
      </c>
      <c r="F111" s="6">
        <f>IF(land_exports!F111=0,"N/A",land_exports!F111/SUM(land_exports!F$2:F$215))</f>
        <v>3.9553168010230229E-4</v>
      </c>
      <c r="G111" s="6">
        <f>IF(land_exports!G111=0,"N/A",land_exports!G111/SUM(land_exports!G$2:G$215))</f>
        <v>3.5626132737998241E-4</v>
      </c>
      <c r="H111" s="6">
        <f>IF(land_exports!H111=0,"N/A",land_exports!H111/SUM(land_exports!H$2:H$215))</f>
        <v>6.0169275293961314E-4</v>
      </c>
      <c r="I111" s="6">
        <f>IF(land_exports!I111=0,"N/A",land_exports!I111/SUM(land_exports!I$2:I$215))</f>
        <v>6.0795954677998905E-4</v>
      </c>
      <c r="J111" s="6">
        <f>IF(land_exports!J111=0,"N/A",land_exports!J111/SUM(land_exports!J$2:J$215))</f>
        <v>1.2866029465139249E-3</v>
      </c>
      <c r="K111" s="6">
        <f>IF(land_exports!K111=0,"N/A",land_exports!K111/SUM(land_exports!K$2:K$215))</f>
        <v>6.7746654772827728E-4</v>
      </c>
      <c r="L111" s="6">
        <f>IF(land_exports!L111=0,"N/A",land_exports!L111/SUM(land_exports!L$2:L$215))</f>
        <v>6.556863933651041E-4</v>
      </c>
      <c r="M111" s="6">
        <f>IF(land_exports!M111=0,"N/A",land_exports!M111/SUM(land_exports!M$2:M$215))</f>
        <v>1.6396010926168841E-3</v>
      </c>
      <c r="N111" s="6">
        <f>IF(land_exports!N111=0,"N/A",land_exports!N111/SUM(land_exports!N$2:N$215))</f>
        <v>8.3496261744409191E-4</v>
      </c>
      <c r="O111" s="6">
        <f>IF(land_exports!O111=0,"N/A",land_exports!O111/SUM(land_exports!O$2:O$215))</f>
        <v>8.8214393868008933E-4</v>
      </c>
      <c r="P111" s="6">
        <f>IF(land_exports!P111=0,"N/A",land_exports!P111/SUM(land_exports!P$2:P$215))</f>
        <v>5.245089180530042E-4</v>
      </c>
      <c r="Q111" s="6">
        <f>IF(land_exports!Q111=0,"N/A",land_exports!Q111/SUM(land_exports!Q$2:Q$215))</f>
        <v>4.5076125199288537E-4</v>
      </c>
      <c r="R111" s="6">
        <f>IF(land_exports!R111=0,"N/A",land_exports!R111/SUM(land_exports!R$2:R$215))</f>
        <v>4.5112913691230933E-4</v>
      </c>
      <c r="S111" s="6">
        <f>IF(land_exports!S111=0,"N/A",land_exports!S111/SUM(land_exports!S$2:S$215))</f>
        <v>9.0866219845713383E-4</v>
      </c>
      <c r="T111" s="6">
        <f>IF(land_exports!T111=0,"N/A",land_exports!T111/SUM(land_exports!T$2:T$215))</f>
        <v>5.316437095962195E-4</v>
      </c>
      <c r="U111" s="6">
        <f>IF(land_exports!U111=0,"N/A",land_exports!U111/SUM(land_exports!U$2:U$215))</f>
        <v>5.1560856516643468E-4</v>
      </c>
      <c r="V111" s="6">
        <f>IF(land_exports!V111=0,"N/A",land_exports!V111/SUM(land_exports!V$2:V$215))</f>
        <v>4.1807921147439487E-4</v>
      </c>
    </row>
    <row r="112" spans="1:22" x14ac:dyDescent="0.25">
      <c r="A112" t="s">
        <v>132</v>
      </c>
      <c r="B112" s="6" t="str">
        <f>IF(land_exports!B112=0,"N/A",land_exports!B112/SUM(land_exports!B$2:B$215))</f>
        <v>N/A</v>
      </c>
      <c r="C112" s="6" t="str">
        <f>IF(land_exports!C112=0,"N/A",land_exports!C112/SUM(land_exports!C$2:C$215))</f>
        <v>N/A</v>
      </c>
      <c r="D112" s="6" t="str">
        <f>IF(land_exports!D112=0,"N/A",land_exports!D112/SUM(land_exports!D$2:D$215))</f>
        <v>N/A</v>
      </c>
      <c r="E112" s="6">
        <f>IF(land_exports!E112=0,"N/A",land_exports!E112/SUM(land_exports!E$2:E$215))</f>
        <v>7.2144666911794212E-7</v>
      </c>
      <c r="F112" s="6">
        <f>IF(land_exports!F112=0,"N/A",land_exports!F112/SUM(land_exports!F$2:F$215))</f>
        <v>1.7097638017368113E-6</v>
      </c>
      <c r="G112" s="6" t="str">
        <f>IF(land_exports!G112=0,"N/A",land_exports!G112/SUM(land_exports!G$2:G$215))</f>
        <v>N/A</v>
      </c>
      <c r="H112" s="6" t="str">
        <f>IF(land_exports!H112=0,"N/A",land_exports!H112/SUM(land_exports!H$2:H$215))</f>
        <v>N/A</v>
      </c>
      <c r="I112" s="6" t="str">
        <f>IF(land_exports!I112=0,"N/A",land_exports!I112/SUM(land_exports!I$2:I$215))</f>
        <v>N/A</v>
      </c>
      <c r="J112" s="6">
        <f>IF(land_exports!J112=0,"N/A",land_exports!J112/SUM(land_exports!J$2:J$215))</f>
        <v>1.5504986562183306E-6</v>
      </c>
      <c r="K112" s="6" t="str">
        <f>IF(land_exports!K112=0,"N/A",land_exports!K112/SUM(land_exports!K$2:K$215))</f>
        <v>N/A</v>
      </c>
      <c r="L112" s="6" t="str">
        <f>IF(land_exports!L112=0,"N/A",land_exports!L112/SUM(land_exports!L$2:L$215))</f>
        <v>N/A</v>
      </c>
      <c r="M112" s="6" t="str">
        <f>IF(land_exports!M112=0,"N/A",land_exports!M112/SUM(land_exports!M$2:M$215))</f>
        <v>N/A</v>
      </c>
      <c r="N112" s="6" t="str">
        <f>IF(land_exports!N112=0,"N/A",land_exports!N112/SUM(land_exports!N$2:N$215))</f>
        <v>N/A</v>
      </c>
      <c r="O112" s="6" t="str">
        <f>IF(land_exports!O112=0,"N/A",land_exports!O112/SUM(land_exports!O$2:O$215))</f>
        <v>N/A</v>
      </c>
      <c r="P112" s="6" t="str">
        <f>IF(land_exports!P112=0,"N/A",land_exports!P112/SUM(land_exports!P$2:P$215))</f>
        <v>N/A</v>
      </c>
      <c r="Q112" s="6" t="str">
        <f>IF(land_exports!Q112=0,"N/A",land_exports!Q112/SUM(land_exports!Q$2:Q$215))</f>
        <v>N/A</v>
      </c>
      <c r="R112" s="6" t="str">
        <f>IF(land_exports!R112=0,"N/A",land_exports!R112/SUM(land_exports!R$2:R$215))</f>
        <v>N/A</v>
      </c>
      <c r="S112" s="6" t="str">
        <f>IF(land_exports!S112=0,"N/A",land_exports!S112/SUM(land_exports!S$2:S$215))</f>
        <v>N/A</v>
      </c>
      <c r="T112" s="6" t="str">
        <f>IF(land_exports!T112=0,"N/A",land_exports!T112/SUM(land_exports!T$2:T$215))</f>
        <v>N/A</v>
      </c>
      <c r="U112" s="6" t="str">
        <f>IF(land_exports!U112=0,"N/A",land_exports!U112/SUM(land_exports!U$2:U$215))</f>
        <v>N/A</v>
      </c>
      <c r="V112" s="6" t="str">
        <f>IF(land_exports!V112=0,"N/A",land_exports!V112/SUM(land_exports!V$2:V$215))</f>
        <v>N/A</v>
      </c>
    </row>
    <row r="113" spans="1:22" x14ac:dyDescent="0.25">
      <c r="A113" t="s">
        <v>15</v>
      </c>
      <c r="B113" s="6">
        <f>IF(land_exports!B113=0,"N/A",land_exports!B113/SUM(land_exports!B$2:B$215))</f>
        <v>9.1388379787466618E-4</v>
      </c>
      <c r="C113" s="6">
        <f>IF(land_exports!C113=0,"N/A",land_exports!C113/SUM(land_exports!C$2:C$215))</f>
        <v>5.1703708234384391E-4</v>
      </c>
      <c r="D113" s="6">
        <f>IF(land_exports!D113=0,"N/A",land_exports!D113/SUM(land_exports!D$2:D$215))</f>
        <v>3.2809757218600936E-4</v>
      </c>
      <c r="E113" s="6">
        <f>IF(land_exports!E113=0,"N/A",land_exports!E113/SUM(land_exports!E$2:E$215))</f>
        <v>5.9540287791101871E-4</v>
      </c>
      <c r="F113" s="6">
        <f>IF(land_exports!F113=0,"N/A",land_exports!F113/SUM(land_exports!F$2:F$215))</f>
        <v>1.4196858853205091E-4</v>
      </c>
      <c r="G113" s="6">
        <f>IF(land_exports!G113=0,"N/A",land_exports!G113/SUM(land_exports!G$2:G$215))</f>
        <v>6.2972729183097893E-4</v>
      </c>
      <c r="H113" s="6">
        <f>IF(land_exports!H113=0,"N/A",land_exports!H113/SUM(land_exports!H$2:H$215))</f>
        <v>1.1356155112244339E-3</v>
      </c>
      <c r="I113" s="6">
        <f>IF(land_exports!I113=0,"N/A",land_exports!I113/SUM(land_exports!I$2:I$215))</f>
        <v>1.1285762152218463E-3</v>
      </c>
      <c r="J113" s="6">
        <f>IF(land_exports!J113=0,"N/A",land_exports!J113/SUM(land_exports!J$2:J$215))</f>
        <v>1.2854291411823085E-3</v>
      </c>
      <c r="K113" s="6">
        <f>IF(land_exports!K113=0,"N/A",land_exports!K113/SUM(land_exports!K$2:K$215))</f>
        <v>1.0852135750977019E-3</v>
      </c>
      <c r="L113" s="6">
        <f>IF(land_exports!L113=0,"N/A",land_exports!L113/SUM(land_exports!L$2:L$215))</f>
        <v>1.3155719265207921E-3</v>
      </c>
      <c r="M113" s="6">
        <f>IF(land_exports!M113=0,"N/A",land_exports!M113/SUM(land_exports!M$2:M$215))</f>
        <v>1.3090182634015565E-3</v>
      </c>
      <c r="N113" s="6">
        <f>IF(land_exports!N113=0,"N/A",land_exports!N113/SUM(land_exports!N$2:N$215))</f>
        <v>1.3315711494922854E-3</v>
      </c>
      <c r="O113" s="6">
        <f>IF(land_exports!O113=0,"N/A",land_exports!O113/SUM(land_exports!O$2:O$215))</f>
        <v>1.4919691853856596E-3</v>
      </c>
      <c r="P113" s="6">
        <f>IF(land_exports!P113=0,"N/A",land_exports!P113/SUM(land_exports!P$2:P$215))</f>
        <v>1.2958866475238462E-3</v>
      </c>
      <c r="Q113" s="6">
        <f>IF(land_exports!Q113=0,"N/A",land_exports!Q113/SUM(land_exports!Q$2:Q$215))</f>
        <v>1.5773594363942297E-3</v>
      </c>
      <c r="R113" s="6">
        <f>IF(land_exports!R113=0,"N/A",land_exports!R113/SUM(land_exports!R$2:R$215))</f>
        <v>1.7180712345964829E-3</v>
      </c>
      <c r="S113" s="6">
        <f>IF(land_exports!S113=0,"N/A",land_exports!S113/SUM(land_exports!S$2:S$215))</f>
        <v>1.7908626024419191E-3</v>
      </c>
      <c r="T113" s="6">
        <f>IF(land_exports!T113=0,"N/A",land_exports!T113/SUM(land_exports!T$2:T$215))</f>
        <v>1.7335595997326496E-3</v>
      </c>
      <c r="U113" s="6">
        <f>IF(land_exports!U113=0,"N/A",land_exports!U113/SUM(land_exports!U$2:U$215))</f>
        <v>1.6414162675776178E-3</v>
      </c>
      <c r="V113" s="6">
        <f>IF(land_exports!V113=0,"N/A",land_exports!V113/SUM(land_exports!V$2:V$215))</f>
        <v>1.5713132949373085E-3</v>
      </c>
    </row>
    <row r="114" spans="1:22" x14ac:dyDescent="0.25">
      <c r="A114" t="s">
        <v>16</v>
      </c>
      <c r="B114" s="6">
        <f>IF(land_exports!B114=0,"N/A",land_exports!B114/SUM(land_exports!B$2:B$215))</f>
        <v>7.6281785589152104E-5</v>
      </c>
      <c r="C114" s="6">
        <f>IF(land_exports!C114=0,"N/A",land_exports!C114/SUM(land_exports!C$2:C$215))</f>
        <v>7.6549551154509783E-5</v>
      </c>
      <c r="D114" s="6">
        <f>IF(land_exports!D114=0,"N/A",land_exports!D114/SUM(land_exports!D$2:D$215))</f>
        <v>7.7251369397739661E-5</v>
      </c>
      <c r="E114" s="6">
        <f>IF(land_exports!E114=0,"N/A",land_exports!E114/SUM(land_exports!E$2:E$215))</f>
        <v>8.3553102797080789E-5</v>
      </c>
      <c r="F114" s="6">
        <f>IF(land_exports!F114=0,"N/A",land_exports!F114/SUM(land_exports!F$2:F$215))</f>
        <v>7.8976190757206252E-5</v>
      </c>
      <c r="G114" s="6" t="str">
        <f>IF(land_exports!G114=0,"N/A",land_exports!G114/SUM(land_exports!G$2:G$215))</f>
        <v>N/A</v>
      </c>
      <c r="H114" s="6">
        <f>IF(land_exports!H114=0,"N/A",land_exports!H114/SUM(land_exports!H$2:H$215))</f>
        <v>7.5252232437768432E-5</v>
      </c>
      <c r="I114" s="6">
        <f>IF(land_exports!I114=0,"N/A",land_exports!I114/SUM(land_exports!I$2:I$215))</f>
        <v>8.2991864118563019E-5</v>
      </c>
      <c r="J114" s="6">
        <f>IF(land_exports!J114=0,"N/A",land_exports!J114/SUM(land_exports!J$2:J$215))</f>
        <v>9.1713333683672322E-5</v>
      </c>
      <c r="K114" s="6">
        <f>IF(land_exports!K114=0,"N/A",land_exports!K114/SUM(land_exports!K$2:K$215))</f>
        <v>8.4489610057484019E-5</v>
      </c>
      <c r="L114" s="6">
        <f>IF(land_exports!L114=0,"N/A",land_exports!L114/SUM(land_exports!L$2:L$215))</f>
        <v>9.0152489289066512E-5</v>
      </c>
      <c r="M114" s="6">
        <f>IF(land_exports!M114=0,"N/A",land_exports!M114/SUM(land_exports!M$2:M$215))</f>
        <v>9.0437681756034983E-5</v>
      </c>
      <c r="N114" s="6">
        <f>IF(land_exports!N114=0,"N/A",land_exports!N114/SUM(land_exports!N$2:N$215))</f>
        <v>8.6300151955656591E-5</v>
      </c>
      <c r="O114" s="6">
        <f>IF(land_exports!O114=0,"N/A",land_exports!O114/SUM(land_exports!O$2:O$215))</f>
        <v>8.5403241198424699E-5</v>
      </c>
      <c r="P114" s="6">
        <f>IF(land_exports!P114=0,"N/A",land_exports!P114/SUM(land_exports!P$2:P$215))</f>
        <v>1.2564866851310125E-4</v>
      </c>
      <c r="Q114" s="6">
        <f>IF(land_exports!Q114=0,"N/A",land_exports!Q114/SUM(land_exports!Q$2:Q$215))</f>
        <v>9.2102462059938156E-5</v>
      </c>
      <c r="R114" s="6">
        <f>IF(land_exports!R114=0,"N/A",land_exports!R114/SUM(land_exports!R$2:R$215))</f>
        <v>9.0095453541250695E-5</v>
      </c>
      <c r="S114" s="6">
        <f>IF(land_exports!S114=0,"N/A",land_exports!S114/SUM(land_exports!S$2:S$215))</f>
        <v>9.0473977383574017E-5</v>
      </c>
      <c r="T114" s="6">
        <f>IF(land_exports!T114=0,"N/A",land_exports!T114/SUM(land_exports!T$2:T$215))</f>
        <v>8.7298435769118371E-5</v>
      </c>
      <c r="U114" s="6">
        <f>IF(land_exports!U114=0,"N/A",land_exports!U114/SUM(land_exports!U$2:U$215))</f>
        <v>8.3418691110091634E-5</v>
      </c>
      <c r="V114" s="6">
        <f>IF(land_exports!V114=0,"N/A",land_exports!V114/SUM(land_exports!V$2:V$215))</f>
        <v>8.1141221368250175E-5</v>
      </c>
    </row>
    <row r="115" spans="1:22" x14ac:dyDescent="0.25">
      <c r="A115" t="s">
        <v>133</v>
      </c>
      <c r="B115" s="6">
        <f>IF(land_exports!B115=0,"N/A",land_exports!B115/SUM(land_exports!B$2:B$215))</f>
        <v>4.3875604271750709E-3</v>
      </c>
      <c r="C115" s="6">
        <f>IF(land_exports!C115=0,"N/A",land_exports!C115/SUM(land_exports!C$2:C$215))</f>
        <v>3.2895309356863601E-3</v>
      </c>
      <c r="D115" s="6">
        <f>IF(land_exports!D115=0,"N/A",land_exports!D115/SUM(land_exports!D$2:D$215))</f>
        <v>4.0005819048383531E-3</v>
      </c>
      <c r="E115" s="6">
        <f>IF(land_exports!E115=0,"N/A",land_exports!E115/SUM(land_exports!E$2:E$215))</f>
        <v>1.503711917769513E-3</v>
      </c>
      <c r="F115" s="6">
        <f>IF(land_exports!F115=0,"N/A",land_exports!F115/SUM(land_exports!F$2:F$215))</f>
        <v>7.9801427113357602E-3</v>
      </c>
      <c r="G115" s="6">
        <f>IF(land_exports!G115=0,"N/A",land_exports!G115/SUM(land_exports!G$2:G$215))</f>
        <v>8.2893600729721274E-3</v>
      </c>
      <c r="H115" s="6">
        <f>IF(land_exports!H115=0,"N/A",land_exports!H115/SUM(land_exports!H$2:H$215))</f>
        <v>6.4523323533977909E-3</v>
      </c>
      <c r="I115" s="6">
        <f>IF(land_exports!I115=0,"N/A",land_exports!I115/SUM(land_exports!I$2:I$215))</f>
        <v>5.5050184057020297E-3</v>
      </c>
      <c r="J115" s="6">
        <f>IF(land_exports!J115=0,"N/A",land_exports!J115/SUM(land_exports!J$2:J$215))</f>
        <v>3.1671801173020027E-3</v>
      </c>
      <c r="K115" s="6">
        <f>IF(land_exports!K115=0,"N/A",land_exports!K115/SUM(land_exports!K$2:K$215))</f>
        <v>4.6050987537850476E-3</v>
      </c>
      <c r="L115" s="6">
        <f>IF(land_exports!L115=0,"N/A",land_exports!L115/SUM(land_exports!L$2:L$215))</f>
        <v>5.0262390542423823E-3</v>
      </c>
      <c r="M115" s="6">
        <f>IF(land_exports!M115=0,"N/A",land_exports!M115/SUM(land_exports!M$2:M$215))</f>
        <v>6.6066486501482119E-3</v>
      </c>
      <c r="N115" s="6">
        <f>IF(land_exports!N115=0,"N/A",land_exports!N115/SUM(land_exports!N$2:N$215))</f>
        <v>4.6195050546554376E-3</v>
      </c>
      <c r="O115" s="6">
        <f>IF(land_exports!O115=0,"N/A",land_exports!O115/SUM(land_exports!O$2:O$215))</f>
        <v>6.0079946496325648E-3</v>
      </c>
      <c r="P115" s="6">
        <f>IF(land_exports!P115=0,"N/A",land_exports!P115/SUM(land_exports!P$2:P$215))</f>
        <v>3.9127480946061933E-3</v>
      </c>
      <c r="Q115" s="6">
        <f>IF(land_exports!Q115=0,"N/A",land_exports!Q115/SUM(land_exports!Q$2:Q$215))</f>
        <v>4.2110599763742406E-3</v>
      </c>
      <c r="R115" s="6">
        <f>IF(land_exports!R115=0,"N/A",land_exports!R115/SUM(land_exports!R$2:R$215))</f>
        <v>3.4930056107176487E-3</v>
      </c>
      <c r="S115" s="6">
        <f>IF(land_exports!S115=0,"N/A",land_exports!S115/SUM(land_exports!S$2:S$215))</f>
        <v>4.0361113756838037E-3</v>
      </c>
      <c r="T115" s="6">
        <f>IF(land_exports!T115=0,"N/A",land_exports!T115/SUM(land_exports!T$2:T$215))</f>
        <v>3.8455422589830754E-3</v>
      </c>
      <c r="U115" s="6">
        <f>IF(land_exports!U115=0,"N/A",land_exports!U115/SUM(land_exports!U$2:U$215))</f>
        <v>3.9355450353564907E-3</v>
      </c>
      <c r="V115" s="6">
        <f>IF(land_exports!V115=0,"N/A",land_exports!V115/SUM(land_exports!V$2:V$215))</f>
        <v>3.9504024466549383E-3</v>
      </c>
    </row>
    <row r="116" spans="1:22" x14ac:dyDescent="0.25">
      <c r="A116" t="s">
        <v>134</v>
      </c>
      <c r="B116" s="6">
        <f>IF(land_exports!B116=0,"N/A",land_exports!B116/SUM(land_exports!B$2:B$215))</f>
        <v>1.1073057442993171E-3</v>
      </c>
      <c r="C116" s="6">
        <f>IF(land_exports!C116=0,"N/A",land_exports!C116/SUM(land_exports!C$2:C$215))</f>
        <v>3.9121662717791193E-4</v>
      </c>
      <c r="D116" s="6">
        <f>IF(land_exports!D116=0,"N/A",land_exports!D116/SUM(land_exports!D$2:D$215))</f>
        <v>5.5729267903166502E-4</v>
      </c>
      <c r="E116" s="6">
        <f>IF(land_exports!E116=0,"N/A",land_exports!E116/SUM(land_exports!E$2:E$215))</f>
        <v>9.5600090690483794E-4</v>
      </c>
      <c r="F116" s="6">
        <f>IF(land_exports!F116=0,"N/A",land_exports!F116/SUM(land_exports!F$2:F$215))</f>
        <v>7.2397839605078224E-4</v>
      </c>
      <c r="G116" s="6">
        <f>IF(land_exports!G116=0,"N/A",land_exports!G116/SUM(land_exports!G$2:G$215))</f>
        <v>4.9467989148600777E-4</v>
      </c>
      <c r="H116" s="6">
        <f>IF(land_exports!H116=0,"N/A",land_exports!H116/SUM(land_exports!H$2:H$215))</f>
        <v>6.9121041799421448E-4</v>
      </c>
      <c r="I116" s="6">
        <f>IF(land_exports!I116=0,"N/A",land_exports!I116/SUM(land_exports!I$2:I$215))</f>
        <v>4.835555972264651E-4</v>
      </c>
      <c r="J116" s="6">
        <f>IF(land_exports!J116=0,"N/A",land_exports!J116/SUM(land_exports!J$2:J$215))</f>
        <v>1.0693837279320498E-3</v>
      </c>
      <c r="K116" s="6">
        <f>IF(land_exports!K116=0,"N/A",land_exports!K116/SUM(land_exports!K$2:K$215))</f>
        <v>6.6107546126343327E-4</v>
      </c>
      <c r="L116" s="6">
        <f>IF(land_exports!L116=0,"N/A",land_exports!L116/SUM(land_exports!L$2:L$215))</f>
        <v>5.5932330652618131E-4</v>
      </c>
      <c r="M116" s="6">
        <f>IF(land_exports!M116=0,"N/A",land_exports!M116/SUM(land_exports!M$2:M$215))</f>
        <v>6.2238148249075848E-4</v>
      </c>
      <c r="N116" s="6">
        <f>IF(land_exports!N116=0,"N/A",land_exports!N116/SUM(land_exports!N$2:N$215))</f>
        <v>8.9627659411345287E-4</v>
      </c>
      <c r="O116" s="6">
        <f>IF(land_exports!O116=0,"N/A",land_exports!O116/SUM(land_exports!O$2:O$215))</f>
        <v>7.0418911324199817E-4</v>
      </c>
      <c r="P116" s="6">
        <f>IF(land_exports!P116=0,"N/A",land_exports!P116/SUM(land_exports!P$2:P$215))</f>
        <v>9.1751530578680141E-4</v>
      </c>
      <c r="Q116" s="6">
        <f>IF(land_exports!Q116=0,"N/A",land_exports!Q116/SUM(land_exports!Q$2:Q$215))</f>
        <v>6.8322346533747184E-4</v>
      </c>
      <c r="R116" s="6">
        <f>IF(land_exports!R116=0,"N/A",land_exports!R116/SUM(land_exports!R$2:R$215))</f>
        <v>1.2687502691963424E-3</v>
      </c>
      <c r="S116" s="6">
        <f>IF(land_exports!S116=0,"N/A",land_exports!S116/SUM(land_exports!S$2:S$215))</f>
        <v>1.1102100436573589E-3</v>
      </c>
      <c r="T116" s="6">
        <f>IF(land_exports!T116=0,"N/A",land_exports!T116/SUM(land_exports!T$2:T$215))</f>
        <v>1.3790558459001233E-3</v>
      </c>
      <c r="U116" s="6">
        <f>IF(land_exports!U116=0,"N/A",land_exports!U116/SUM(land_exports!U$2:U$215))</f>
        <v>1.1383328046197375E-3</v>
      </c>
      <c r="V116" s="6">
        <f>IF(land_exports!V116=0,"N/A",land_exports!V116/SUM(land_exports!V$2:V$215))</f>
        <v>1.0888417130161527E-3</v>
      </c>
    </row>
    <row r="117" spans="1:22" x14ac:dyDescent="0.25">
      <c r="A117" t="s">
        <v>135</v>
      </c>
      <c r="B117" s="6">
        <f>IF(land_exports!B117=0,"N/A",land_exports!B117/SUM(land_exports!B$2:B$215))</f>
        <v>1.3034441367183928E-2</v>
      </c>
      <c r="C117" s="6">
        <f>IF(land_exports!C117=0,"N/A",land_exports!C117/SUM(land_exports!C$2:C$215))</f>
        <v>1.417021960749189E-2</v>
      </c>
      <c r="D117" s="6">
        <f>IF(land_exports!D117=0,"N/A",land_exports!D117/SUM(land_exports!D$2:D$215))</f>
        <v>1.4343325262601854E-2</v>
      </c>
      <c r="E117" s="6">
        <f>IF(land_exports!E117=0,"N/A",land_exports!E117/SUM(land_exports!E$2:E$215))</f>
        <v>1.6236739412266395E-2</v>
      </c>
      <c r="F117" s="6">
        <f>IF(land_exports!F117=0,"N/A",land_exports!F117/SUM(land_exports!F$2:F$215))</f>
        <v>1.509805884940534E-2</v>
      </c>
      <c r="G117" s="6">
        <f>IF(land_exports!G117=0,"N/A",land_exports!G117/SUM(land_exports!G$2:G$215))</f>
        <v>1.1673400388830604E-2</v>
      </c>
      <c r="H117" s="6">
        <f>IF(land_exports!H117=0,"N/A",land_exports!H117/SUM(land_exports!H$2:H$215))</f>
        <v>1.0476472030165683E-2</v>
      </c>
      <c r="I117" s="6">
        <f>IF(land_exports!I117=0,"N/A",land_exports!I117/SUM(land_exports!I$2:I$215))</f>
        <v>1.0968116792251738E-2</v>
      </c>
      <c r="J117" s="6">
        <f>IF(land_exports!J117=0,"N/A",land_exports!J117/SUM(land_exports!J$2:J$215))</f>
        <v>1.3183355263008291E-2</v>
      </c>
      <c r="K117" s="6">
        <f>IF(land_exports!K117=0,"N/A",land_exports!K117/SUM(land_exports!K$2:K$215))</f>
        <v>1.1610693617658879E-2</v>
      </c>
      <c r="L117" s="6">
        <f>IF(land_exports!L117=0,"N/A",land_exports!L117/SUM(land_exports!L$2:L$215))</f>
        <v>1.1752358337586418E-2</v>
      </c>
      <c r="M117" s="6">
        <f>IF(land_exports!M117=0,"N/A",land_exports!M117/SUM(land_exports!M$2:M$215))</f>
        <v>1.0104981989955571E-2</v>
      </c>
      <c r="N117" s="6">
        <f>IF(land_exports!N117=0,"N/A",land_exports!N117/SUM(land_exports!N$2:N$215))</f>
        <v>1.0642492678610414E-2</v>
      </c>
      <c r="O117" s="6">
        <f>IF(land_exports!O117=0,"N/A",land_exports!O117/SUM(land_exports!O$2:O$215))</f>
        <v>1.0303689237735223E-2</v>
      </c>
      <c r="P117" s="6">
        <f>IF(land_exports!P117=0,"N/A",land_exports!P117/SUM(land_exports!P$2:P$215))</f>
        <v>1.3921933711459913E-2</v>
      </c>
      <c r="Q117" s="6">
        <f>IF(land_exports!Q117=0,"N/A",land_exports!Q117/SUM(land_exports!Q$2:Q$215))</f>
        <v>9.4423744316227652E-3</v>
      </c>
      <c r="R117" s="6">
        <f>IF(land_exports!R117=0,"N/A",land_exports!R117/SUM(land_exports!R$2:R$215))</f>
        <v>9.3170553527860047E-3</v>
      </c>
      <c r="S117" s="6">
        <f>IF(land_exports!S117=0,"N/A",land_exports!S117/SUM(land_exports!S$2:S$215))</f>
        <v>9.0954275333955236E-3</v>
      </c>
      <c r="T117" s="6">
        <f>IF(land_exports!T117=0,"N/A",land_exports!T117/SUM(land_exports!T$2:T$215))</f>
        <v>5.4337747079365208E-3</v>
      </c>
      <c r="U117" s="6">
        <f>IF(land_exports!U117=0,"N/A",land_exports!U117/SUM(land_exports!U$2:U$215))</f>
        <v>4.9864591775421428E-3</v>
      </c>
      <c r="V117" s="6">
        <f>IF(land_exports!V117=0,"N/A",land_exports!V117/SUM(land_exports!V$2:V$215))</f>
        <v>4.9880223754899073E-3</v>
      </c>
    </row>
    <row r="118" spans="1:22" x14ac:dyDescent="0.25">
      <c r="A118" t="s">
        <v>136</v>
      </c>
      <c r="B118" s="6" t="str">
        <f>IF(land_exports!B118=0,"N/A",land_exports!B118/SUM(land_exports!B$2:B$215))</f>
        <v>N/A</v>
      </c>
      <c r="C118" s="6" t="str">
        <f>IF(land_exports!C118=0,"N/A",land_exports!C118/SUM(land_exports!C$2:C$215))</f>
        <v>N/A</v>
      </c>
      <c r="D118" s="6" t="str">
        <f>IF(land_exports!D118=0,"N/A",land_exports!D118/SUM(land_exports!D$2:D$215))</f>
        <v>N/A</v>
      </c>
      <c r="E118" s="6" t="str">
        <f>IF(land_exports!E118=0,"N/A",land_exports!E118/SUM(land_exports!E$2:E$215))</f>
        <v>N/A</v>
      </c>
      <c r="F118" s="6" t="str">
        <f>IF(land_exports!F118=0,"N/A",land_exports!F118/SUM(land_exports!F$2:F$215))</f>
        <v>N/A</v>
      </c>
      <c r="G118" s="6" t="str">
        <f>IF(land_exports!G118=0,"N/A",land_exports!G118/SUM(land_exports!G$2:G$215))</f>
        <v>N/A</v>
      </c>
      <c r="H118" s="6">
        <f>IF(land_exports!H118=0,"N/A",land_exports!H118/SUM(land_exports!H$2:H$215))</f>
        <v>3.1149027898875477E-6</v>
      </c>
      <c r="I118" s="6">
        <f>IF(land_exports!I118=0,"N/A",land_exports!I118/SUM(land_exports!I$2:I$215))</f>
        <v>4.5984471080551707E-6</v>
      </c>
      <c r="J118" s="6">
        <f>IF(land_exports!J118=0,"N/A",land_exports!J118/SUM(land_exports!J$2:J$215))</f>
        <v>1.9590968721207586E-6</v>
      </c>
      <c r="K118" s="6">
        <f>IF(land_exports!K118=0,"N/A",land_exports!K118/SUM(land_exports!K$2:K$215))</f>
        <v>1.7137917329946004E-6</v>
      </c>
      <c r="L118" s="6">
        <f>IF(land_exports!L118=0,"N/A",land_exports!L118/SUM(land_exports!L$2:L$215))</f>
        <v>8.3945803023740743E-7</v>
      </c>
      <c r="M118" s="6">
        <f>IF(land_exports!M118=0,"N/A",land_exports!M118/SUM(land_exports!M$2:M$215))</f>
        <v>3.3805105294758893E-7</v>
      </c>
      <c r="N118" s="6">
        <f>IF(land_exports!N118=0,"N/A",land_exports!N118/SUM(land_exports!N$2:N$215))</f>
        <v>3.1614811102937416E-7</v>
      </c>
      <c r="O118" s="6">
        <f>IF(land_exports!O118=0,"N/A",land_exports!O118/SUM(land_exports!O$2:O$215))</f>
        <v>2.9865325991079384E-7</v>
      </c>
      <c r="P118" s="6">
        <f>IF(land_exports!P118=0,"N/A",land_exports!P118/SUM(land_exports!P$2:P$215))</f>
        <v>4.674347730494149E-7</v>
      </c>
      <c r="Q118" s="6">
        <f>IF(land_exports!Q118=0,"N/A",land_exports!Q118/SUM(land_exports!Q$2:Q$215))</f>
        <v>3.6958072582408051E-7</v>
      </c>
      <c r="R118" s="6">
        <f>IF(land_exports!R118=0,"N/A",land_exports!R118/SUM(land_exports!R$2:R$215))</f>
        <v>9.9772657107585194E-7</v>
      </c>
      <c r="S118" s="6">
        <f>IF(land_exports!S118=0,"N/A",land_exports!S118/SUM(land_exports!S$2:S$215))</f>
        <v>6.2015478074711226E-7</v>
      </c>
      <c r="T118" s="6">
        <f>IF(land_exports!T118=0,"N/A",land_exports!T118/SUM(land_exports!T$2:T$215))</f>
        <v>4.3145566438476331E-7</v>
      </c>
      <c r="U118" s="6">
        <f>IF(land_exports!U118=0,"N/A",land_exports!U118/SUM(land_exports!U$2:U$215))</f>
        <v>4.1075515471094774E-7</v>
      </c>
      <c r="V118" s="6">
        <f>IF(land_exports!V118=0,"N/A",land_exports!V118/SUM(land_exports!V$2:V$215))</f>
        <v>4.3385735453566933E-7</v>
      </c>
    </row>
    <row r="119" spans="1:22" x14ac:dyDescent="0.25">
      <c r="A119" t="s">
        <v>137</v>
      </c>
      <c r="B119" s="6">
        <f>IF(land_exports!B119=0,"N/A",land_exports!B119/SUM(land_exports!B$2:B$215))</f>
        <v>4.0950032239205104E-3</v>
      </c>
      <c r="C119" s="6">
        <f>IF(land_exports!C119=0,"N/A",land_exports!C119/SUM(land_exports!C$2:C$215))</f>
        <v>3.4941988834016687E-3</v>
      </c>
      <c r="D119" s="6">
        <f>IF(land_exports!D119=0,"N/A",land_exports!D119/SUM(land_exports!D$2:D$215))</f>
        <v>4.529117201620479E-3</v>
      </c>
      <c r="E119" s="6">
        <f>IF(land_exports!E119=0,"N/A",land_exports!E119/SUM(land_exports!E$2:E$215))</f>
        <v>3.7159407974022081E-3</v>
      </c>
      <c r="F119" s="6">
        <f>IF(land_exports!F119=0,"N/A",land_exports!F119/SUM(land_exports!F$2:F$215))</f>
        <v>3.8584477926516575E-3</v>
      </c>
      <c r="G119" s="6">
        <f>IF(land_exports!G119=0,"N/A",land_exports!G119/SUM(land_exports!G$2:G$215))</f>
        <v>3.7450529872013758E-3</v>
      </c>
      <c r="H119" s="6">
        <f>IF(land_exports!H119=0,"N/A",land_exports!H119/SUM(land_exports!H$2:H$215))</f>
        <v>1.1194787087629866E-2</v>
      </c>
      <c r="I119" s="6">
        <f>IF(land_exports!I119=0,"N/A",land_exports!I119/SUM(land_exports!I$2:I$215))</f>
        <v>1.1656221422583298E-2</v>
      </c>
      <c r="J119" s="6">
        <f>IF(land_exports!J119=0,"N/A",land_exports!J119/SUM(land_exports!J$2:J$215))</f>
        <v>1.2222798657322875E-2</v>
      </c>
      <c r="K119" s="6">
        <f>IF(land_exports!K119=0,"N/A",land_exports!K119/SUM(land_exports!K$2:K$215))</f>
        <v>9.1056216359389919E-3</v>
      </c>
      <c r="L119" s="6">
        <f>IF(land_exports!L119=0,"N/A",land_exports!L119/SUM(land_exports!L$2:L$215))</f>
        <v>6.9272812703265688E-3</v>
      </c>
      <c r="M119" s="6">
        <f>IF(land_exports!M119=0,"N/A",land_exports!M119/SUM(land_exports!M$2:M$215))</f>
        <v>9.1805751870951535E-3</v>
      </c>
      <c r="N119" s="6">
        <f>IF(land_exports!N119=0,"N/A",land_exports!N119/SUM(land_exports!N$2:N$215))</f>
        <v>9.5802541214049172E-3</v>
      </c>
      <c r="O119" s="6">
        <f>IF(land_exports!O119=0,"N/A",land_exports!O119/SUM(land_exports!O$2:O$215))</f>
        <v>7.5287439640489874E-3</v>
      </c>
      <c r="P119" s="6">
        <f>IF(land_exports!P119=0,"N/A",land_exports!P119/SUM(land_exports!P$2:P$215))</f>
        <v>3.4872788829358628E-3</v>
      </c>
      <c r="Q119" s="6">
        <f>IF(land_exports!Q119=0,"N/A",land_exports!Q119/SUM(land_exports!Q$2:Q$215))</f>
        <v>8.205071500608339E-3</v>
      </c>
      <c r="R119" s="6">
        <f>IF(land_exports!R119=0,"N/A",land_exports!R119/SUM(land_exports!R$2:R$215))</f>
        <v>8.1691261396213879E-3</v>
      </c>
      <c r="S119" s="6">
        <f>IF(land_exports!S119=0,"N/A",land_exports!S119/SUM(land_exports!S$2:S$215))</f>
        <v>9.018363052751957E-3</v>
      </c>
      <c r="T119" s="6">
        <f>IF(land_exports!T119=0,"N/A",land_exports!T119/SUM(land_exports!T$2:T$215))</f>
        <v>3.2912503864013388E-3</v>
      </c>
      <c r="U119" s="6">
        <f>IF(land_exports!U119=0,"N/A",land_exports!U119/SUM(land_exports!U$2:U$215))</f>
        <v>3.2318468687668423E-3</v>
      </c>
      <c r="V119" s="6">
        <f>IF(land_exports!V119=0,"N/A",land_exports!V119/SUM(land_exports!V$2:V$215))</f>
        <v>3.0052601819867729E-3</v>
      </c>
    </row>
    <row r="120" spans="1:22" x14ac:dyDescent="0.25">
      <c r="A120" t="s">
        <v>18</v>
      </c>
      <c r="B120" s="6">
        <f>IF(land_exports!B120=0,"N/A",land_exports!B120/SUM(land_exports!B$2:B$215))</f>
        <v>5.749832386807966E-6</v>
      </c>
      <c r="C120" s="6">
        <f>IF(land_exports!C120=0,"N/A",land_exports!C120/SUM(land_exports!C$2:C$215))</f>
        <v>2.1236384871883935E-6</v>
      </c>
      <c r="D120" s="6">
        <f>IF(land_exports!D120=0,"N/A",land_exports!D120/SUM(land_exports!D$2:D$215))</f>
        <v>1.8014820251545957E-6</v>
      </c>
      <c r="E120" s="6">
        <f>IF(land_exports!E120=0,"N/A",land_exports!E120/SUM(land_exports!E$2:E$215))</f>
        <v>2.6084722075541406E-6</v>
      </c>
      <c r="F120" s="6">
        <f>IF(land_exports!F120=0,"N/A",land_exports!F120/SUM(land_exports!F$2:F$215))</f>
        <v>1.734439925478369E-6</v>
      </c>
      <c r="G120" s="6">
        <f>IF(land_exports!G120=0,"N/A",land_exports!G120/SUM(land_exports!G$2:G$215))</f>
        <v>1.4569917291899824E-6</v>
      </c>
      <c r="H120" s="6">
        <f>IF(land_exports!H120=0,"N/A",land_exports!H120/SUM(land_exports!H$2:H$215))</f>
        <v>2.3121791380069376E-6</v>
      </c>
      <c r="I120" s="6">
        <f>IF(land_exports!I120=0,"N/A",land_exports!I120/SUM(land_exports!I$2:I$215))</f>
        <v>2.9063202397260511E-6</v>
      </c>
      <c r="J120" s="6">
        <f>IF(land_exports!J120=0,"N/A",land_exports!J120/SUM(land_exports!J$2:J$215))</f>
        <v>3.1431104484619987E-6</v>
      </c>
      <c r="K120" s="6">
        <f>IF(land_exports!K120=0,"N/A",land_exports!K120/SUM(land_exports!K$2:K$215))</f>
        <v>3.0070746333567738E-6</v>
      </c>
      <c r="L120" s="6">
        <f>IF(land_exports!L120=0,"N/A",land_exports!L120/SUM(land_exports!L$2:L$215))</f>
        <v>3.1241503009572504E-6</v>
      </c>
      <c r="M120" s="6">
        <f>IF(land_exports!M120=0,"N/A",land_exports!M120/SUM(land_exports!M$2:M$215))</f>
        <v>2.6319034303269193E-6</v>
      </c>
      <c r="N120" s="6">
        <f>IF(land_exports!N120=0,"N/A",land_exports!N120/SUM(land_exports!N$2:N$215))</f>
        <v>2.7798980317661959E-6</v>
      </c>
      <c r="O120" s="6">
        <f>IF(land_exports!O120=0,"N/A",land_exports!O120/SUM(land_exports!O$2:O$215))</f>
        <v>2.9435652448405957E-6</v>
      </c>
      <c r="P120" s="6">
        <f>IF(land_exports!P120=0,"N/A",land_exports!P120/SUM(land_exports!P$2:P$215))</f>
        <v>4.2041363056670969E-6</v>
      </c>
      <c r="Q120" s="6">
        <f>IF(land_exports!Q120=0,"N/A",land_exports!Q120/SUM(land_exports!Q$2:Q$215))</f>
        <v>2.8771839617365255E-6</v>
      </c>
      <c r="R120" s="6">
        <f>IF(land_exports!R120=0,"N/A",land_exports!R120/SUM(land_exports!R$2:R$215))</f>
        <v>3.3153645457984976E-6</v>
      </c>
      <c r="S120" s="6">
        <f>IF(land_exports!S120=0,"N/A",land_exports!S120/SUM(land_exports!S$2:S$215))</f>
        <v>2.9142970275273751E-6</v>
      </c>
      <c r="T120" s="6">
        <f>IF(land_exports!T120=0,"N/A",land_exports!T120/SUM(land_exports!T$2:T$215))</f>
        <v>3.3842646041202413E-6</v>
      </c>
      <c r="U120" s="6">
        <f>IF(land_exports!U120=0,"N/A",land_exports!U120/SUM(land_exports!U$2:U$215))</f>
        <v>2.7333402081216474E-6</v>
      </c>
      <c r="V120" s="6">
        <f>IF(land_exports!V120=0,"N/A",land_exports!V120/SUM(land_exports!V$2:V$215))</f>
        <v>2.6549796959834617E-6</v>
      </c>
    </row>
    <row r="121" spans="1:22" x14ac:dyDescent="0.25">
      <c r="A121" t="s">
        <v>138</v>
      </c>
      <c r="B121" s="6">
        <f>IF(land_exports!B121=0,"N/A",land_exports!B121/SUM(land_exports!B$2:B$215))</f>
        <v>6.2694300130989368E-7</v>
      </c>
      <c r="C121" s="6">
        <f>IF(land_exports!C121=0,"N/A",land_exports!C121/SUM(land_exports!C$2:C$215))</f>
        <v>5.2818598567814015E-7</v>
      </c>
      <c r="D121" s="6">
        <f>IF(land_exports!D121=0,"N/A",land_exports!D121/SUM(land_exports!D$2:D$215))</f>
        <v>5.3138871865343452E-7</v>
      </c>
      <c r="E121" s="6" t="str">
        <f>IF(land_exports!E121=0,"N/A",land_exports!E121/SUM(land_exports!E$2:E$215))</f>
        <v>N/A</v>
      </c>
      <c r="F121" s="6">
        <f>IF(land_exports!F121=0,"N/A",land_exports!F121/SUM(land_exports!F$2:F$215))</f>
        <v>2.8227868571090899E-7</v>
      </c>
      <c r="G121" s="6">
        <f>IF(land_exports!G121=0,"N/A",land_exports!G121/SUM(land_exports!G$2:G$215))</f>
        <v>2.1462579513697153E-7</v>
      </c>
      <c r="H121" s="6">
        <f>IF(land_exports!H121=0,"N/A",land_exports!H121/SUM(land_exports!H$2:H$215))</f>
        <v>3.6212796638317336E-7</v>
      </c>
      <c r="I121" s="6">
        <f>IF(land_exports!I121=0,"N/A",land_exports!I121/SUM(land_exports!I$2:I$215))</f>
        <v>1.8248172942718503E-7</v>
      </c>
      <c r="J121" s="6">
        <f>IF(land_exports!J121=0,"N/A",land_exports!J121/SUM(land_exports!J$2:J$215))</f>
        <v>2.2865029266205726E-7</v>
      </c>
      <c r="K121" s="6">
        <f>IF(land_exports!K121=0,"N/A",land_exports!K121/SUM(land_exports!K$2:K$215))</f>
        <v>1.3017747494482437E-7</v>
      </c>
      <c r="L121" s="6">
        <f>IF(land_exports!L121=0,"N/A",land_exports!L121/SUM(land_exports!L$2:L$215))</f>
        <v>1.4365063802226334E-7</v>
      </c>
      <c r="M121" s="6">
        <f>IF(land_exports!M121=0,"N/A",land_exports!M121/SUM(land_exports!M$2:M$215))</f>
        <v>1.0397650290566216E-7</v>
      </c>
      <c r="N121" s="6">
        <f>IF(land_exports!N121=0,"N/A",land_exports!N121/SUM(land_exports!N$2:N$215))</f>
        <v>1.0523360044221137E-7</v>
      </c>
      <c r="O121" s="6">
        <f>IF(land_exports!O121=0,"N/A",land_exports!O121/SUM(land_exports!O$2:O$215))</f>
        <v>1.1027674674694748E-7</v>
      </c>
      <c r="P121" s="6">
        <f>IF(land_exports!P121=0,"N/A",land_exports!P121/SUM(land_exports!P$2:P$215))</f>
        <v>1.56761701384165E-7</v>
      </c>
      <c r="Q121" s="6">
        <f>IF(land_exports!Q121=0,"N/A",land_exports!Q121/SUM(land_exports!Q$2:Q$215))</f>
        <v>1.0531688579706552E-7</v>
      </c>
      <c r="R121" s="6">
        <f>IF(land_exports!R121=0,"N/A",land_exports!R121/SUM(land_exports!R$2:R$215))</f>
        <v>3.9800119768781311E-8</v>
      </c>
      <c r="S121" s="6">
        <f>IF(land_exports!S121=0,"N/A",land_exports!S121/SUM(land_exports!S$2:S$215))</f>
        <v>8.4798759098877587E-8</v>
      </c>
      <c r="T121" s="6">
        <f>IF(land_exports!T121=0,"N/A",land_exports!T121/SUM(land_exports!T$2:T$215))</f>
        <v>6.512666269041223E-8</v>
      </c>
      <c r="U121" s="6">
        <f>IF(land_exports!U121=0,"N/A",land_exports!U121/SUM(land_exports!U$2:U$215))</f>
        <v>4.2964320194604042E-8</v>
      </c>
      <c r="V121" s="6">
        <f>IF(land_exports!V121=0,"N/A",land_exports!V121/SUM(land_exports!V$2:V$215))</f>
        <v>5.2068377452873171E-8</v>
      </c>
    </row>
    <row r="122" spans="1:22" x14ac:dyDescent="0.25">
      <c r="A122" t="s">
        <v>139</v>
      </c>
      <c r="B122" s="6">
        <f>IF(land_exports!B122=0,"N/A",land_exports!B122/SUM(land_exports!B$2:B$215))</f>
        <v>2.6873045177118809E-3</v>
      </c>
      <c r="C122" s="6">
        <f>IF(land_exports!C122=0,"N/A",land_exports!C122/SUM(land_exports!C$2:C$215))</f>
        <v>2.9345418078635418E-3</v>
      </c>
      <c r="D122" s="6">
        <f>IF(land_exports!D122=0,"N/A",land_exports!D122/SUM(land_exports!D$2:D$215))</f>
        <v>2.5641659557110352E-3</v>
      </c>
      <c r="E122" s="6">
        <f>IF(land_exports!E122=0,"N/A",land_exports!E122/SUM(land_exports!E$2:E$215))</f>
        <v>3.2629326243236536E-3</v>
      </c>
      <c r="F122" s="6">
        <f>IF(land_exports!F122=0,"N/A",land_exports!F122/SUM(land_exports!F$2:F$215))</f>
        <v>2.16525904623685E-3</v>
      </c>
      <c r="G122" s="6">
        <f>IF(land_exports!G122=0,"N/A",land_exports!G122/SUM(land_exports!G$2:G$215))</f>
        <v>1.8660859392386658E-3</v>
      </c>
      <c r="H122" s="6">
        <f>IF(land_exports!H122=0,"N/A",land_exports!H122/SUM(land_exports!H$2:H$215))</f>
        <v>1.6655243832895557E-3</v>
      </c>
      <c r="I122" s="6">
        <f>IF(land_exports!I122=0,"N/A",land_exports!I122/SUM(land_exports!I$2:I$215))</f>
        <v>1.6648212949216352E-3</v>
      </c>
      <c r="J122" s="6">
        <f>IF(land_exports!J122=0,"N/A",land_exports!J122/SUM(land_exports!J$2:J$215))</f>
        <v>1.0634189560347913E-3</v>
      </c>
      <c r="K122" s="6">
        <f>IF(land_exports!K122=0,"N/A",land_exports!K122/SUM(land_exports!K$2:K$215))</f>
        <v>1.1426781173254946E-3</v>
      </c>
      <c r="L122" s="6">
        <f>IF(land_exports!L122=0,"N/A",land_exports!L122/SUM(land_exports!L$2:L$215))</f>
        <v>1.1303417078920937E-3</v>
      </c>
      <c r="M122" s="6">
        <f>IF(land_exports!M122=0,"N/A",land_exports!M122/SUM(land_exports!M$2:M$215))</f>
        <v>1.7974836501636669E-3</v>
      </c>
      <c r="N122" s="6">
        <f>IF(land_exports!N122=0,"N/A",land_exports!N122/SUM(land_exports!N$2:N$215))</f>
        <v>8.9078914342384334E-4</v>
      </c>
      <c r="O122" s="6">
        <f>IF(land_exports!O122=0,"N/A",land_exports!O122/SUM(land_exports!O$2:O$215))</f>
        <v>5.8610586745474547E-4</v>
      </c>
      <c r="P122" s="6">
        <f>IF(land_exports!P122=0,"N/A",land_exports!P122/SUM(land_exports!P$2:P$215))</f>
        <v>1.3440393356763632E-3</v>
      </c>
      <c r="Q122" s="6">
        <f>IF(land_exports!Q122=0,"N/A",land_exports!Q122/SUM(land_exports!Q$2:Q$215))</f>
        <v>1.4493915926651227E-3</v>
      </c>
      <c r="R122" s="6">
        <f>IF(land_exports!R122=0,"N/A",land_exports!R122/SUM(land_exports!R$2:R$215))</f>
        <v>7.4545782706969164E-4</v>
      </c>
      <c r="S122" s="6">
        <f>IF(land_exports!S122=0,"N/A",land_exports!S122/SUM(land_exports!S$2:S$215))</f>
        <v>1.4154879220251773E-3</v>
      </c>
      <c r="T122" s="6">
        <f>IF(land_exports!T122=0,"N/A",land_exports!T122/SUM(land_exports!T$2:T$215))</f>
        <v>1.0749152535290787E-3</v>
      </c>
      <c r="U122" s="6">
        <f>IF(land_exports!U122=0,"N/A",land_exports!U122/SUM(land_exports!U$2:U$215))</f>
        <v>1.467629774964398E-3</v>
      </c>
      <c r="V122" s="6">
        <f>IF(land_exports!V122=0,"N/A",land_exports!V122/SUM(land_exports!V$2:V$215))</f>
        <v>1.51833666095615E-3</v>
      </c>
    </row>
    <row r="123" spans="1:22" x14ac:dyDescent="0.25">
      <c r="A123" t="s">
        <v>140</v>
      </c>
      <c r="B123" s="6">
        <f>IF(land_exports!B123=0,"N/A",land_exports!B123/SUM(land_exports!B$2:B$215))</f>
        <v>3.180756296532429E-5</v>
      </c>
      <c r="C123" s="6">
        <f>IF(land_exports!C123=0,"N/A",land_exports!C123/SUM(land_exports!C$2:C$215))</f>
        <v>3.0224266598077819E-5</v>
      </c>
      <c r="D123" s="6">
        <f>IF(land_exports!D123=0,"N/A",land_exports!D123/SUM(land_exports!D$2:D$215))</f>
        <v>2.7739558170970561E-5</v>
      </c>
      <c r="E123" s="6">
        <f>IF(land_exports!E123=0,"N/A",land_exports!E123/SUM(land_exports!E$2:E$215))</f>
        <v>3.0007847232597503E-5</v>
      </c>
      <c r="F123" s="6">
        <f>IF(land_exports!F123=0,"N/A",land_exports!F123/SUM(land_exports!F$2:F$215))</f>
        <v>2.5514084587545176E-5</v>
      </c>
      <c r="G123" s="6">
        <f>IF(land_exports!G123=0,"N/A",land_exports!G123/SUM(land_exports!G$2:G$215))</f>
        <v>1.930693679627228E-5</v>
      </c>
      <c r="H123" s="6">
        <f>IF(land_exports!H123=0,"N/A",land_exports!H123/SUM(land_exports!H$2:H$215))</f>
        <v>2.5929872857522861E-5</v>
      </c>
      <c r="I123" s="6">
        <f>IF(land_exports!I123=0,"N/A",land_exports!I123/SUM(land_exports!I$2:I$215))</f>
        <v>2.2709758202611012E-5</v>
      </c>
      <c r="J123" s="6">
        <f>IF(land_exports!J123=0,"N/A",land_exports!J123/SUM(land_exports!J$2:J$215))</f>
        <v>1.9036652268170786E-5</v>
      </c>
      <c r="K123" s="6">
        <f>IF(land_exports!K123=0,"N/A",land_exports!K123/SUM(land_exports!K$2:K$215))</f>
        <v>1.5575266708358055E-5</v>
      </c>
      <c r="L123" s="6">
        <f>IF(land_exports!L123=0,"N/A",land_exports!L123/SUM(land_exports!L$2:L$215))</f>
        <v>1.4292315252923126E-5</v>
      </c>
      <c r="M123" s="6">
        <f>IF(land_exports!M123=0,"N/A",land_exports!M123/SUM(land_exports!M$2:M$215))</f>
        <v>1.4076276813507575E-5</v>
      </c>
      <c r="N123" s="6">
        <f>IF(land_exports!N123=0,"N/A",land_exports!N123/SUM(land_exports!N$2:N$215))</f>
        <v>1.292107540490211E-5</v>
      </c>
      <c r="O123" s="6">
        <f>IF(land_exports!O123=0,"N/A",land_exports!O123/SUM(land_exports!O$2:O$215))</f>
        <v>1.2787683961684101E-5</v>
      </c>
      <c r="P123" s="6">
        <f>IF(land_exports!P123=0,"N/A",land_exports!P123/SUM(land_exports!P$2:P$215))</f>
        <v>1.7557635324534031E-5</v>
      </c>
      <c r="Q123" s="6">
        <f>IF(land_exports!Q123=0,"N/A",land_exports!Q123/SUM(land_exports!Q$2:Q$215))</f>
        <v>1.2464404796699788E-5</v>
      </c>
      <c r="R123" s="6">
        <f>IF(land_exports!R123=0,"N/A",land_exports!R123/SUM(land_exports!R$2:R$215))</f>
        <v>1.2330301740822897E-5</v>
      </c>
      <c r="S123" s="6">
        <f>IF(land_exports!S123=0,"N/A",land_exports!S123/SUM(land_exports!S$2:S$215))</f>
        <v>1.1745301804608447E-5</v>
      </c>
      <c r="T123" s="6">
        <f>IF(land_exports!T123=0,"N/A",land_exports!T123/SUM(land_exports!T$2:T$215))</f>
        <v>1.226531833008029E-5</v>
      </c>
      <c r="U123" s="6">
        <f>IF(land_exports!U123=0,"N/A",land_exports!U123/SUM(land_exports!U$2:U$215))</f>
        <v>1.2246318538939657E-5</v>
      </c>
      <c r="V123" s="6">
        <f>IF(land_exports!V123=0,"N/A",land_exports!V123/SUM(land_exports!V$2:V$215))</f>
        <v>1.1853864495131717E-5</v>
      </c>
    </row>
    <row r="124" spans="1:22" x14ac:dyDescent="0.25">
      <c r="A124" t="s">
        <v>34</v>
      </c>
      <c r="B124" s="6">
        <f>IF(land_exports!B124=0,"N/A",land_exports!B124/SUM(land_exports!B$2:B$215))</f>
        <v>1.8643450010045064E-2</v>
      </c>
      <c r="C124" s="6">
        <f>IF(land_exports!C124=0,"N/A",land_exports!C124/SUM(land_exports!C$2:C$215))</f>
        <v>1.8448076194665385E-2</v>
      </c>
      <c r="D124" s="6">
        <f>IF(land_exports!D124=0,"N/A",land_exports!D124/SUM(land_exports!D$2:D$215))</f>
        <v>1.1674543346151735E-2</v>
      </c>
      <c r="E124" s="6">
        <f>IF(land_exports!E124=0,"N/A",land_exports!E124/SUM(land_exports!E$2:E$215))</f>
        <v>8.8839326901737192E-3</v>
      </c>
      <c r="F124" s="6">
        <f>IF(land_exports!F124=0,"N/A",land_exports!F124/SUM(land_exports!F$2:F$215))</f>
        <v>1.0940026388020423E-2</v>
      </c>
      <c r="G124" s="6">
        <f>IF(land_exports!G124=0,"N/A",land_exports!G124/SUM(land_exports!G$2:G$215))</f>
        <v>8.9413342949725416E-3</v>
      </c>
      <c r="H124" s="6">
        <f>IF(land_exports!H124=0,"N/A",land_exports!H124/SUM(land_exports!H$2:H$215))</f>
        <v>1.0880611794381828E-2</v>
      </c>
      <c r="I124" s="6">
        <f>IF(land_exports!I124=0,"N/A",land_exports!I124/SUM(land_exports!I$2:I$215))</f>
        <v>7.5905298885427944E-3</v>
      </c>
      <c r="J124" s="6">
        <f>IF(land_exports!J124=0,"N/A",land_exports!J124/SUM(land_exports!J$2:J$215))</f>
        <v>1.106823652221438E-2</v>
      </c>
      <c r="K124" s="6">
        <f>IF(land_exports!K124=0,"N/A",land_exports!K124/SUM(land_exports!K$2:K$215))</f>
        <v>8.681740295242794E-3</v>
      </c>
      <c r="L124" s="6">
        <f>IF(land_exports!L124=0,"N/A",land_exports!L124/SUM(land_exports!L$2:L$215))</f>
        <v>8.6627857356960658E-3</v>
      </c>
      <c r="M124" s="6">
        <f>IF(land_exports!M124=0,"N/A",land_exports!M124/SUM(land_exports!M$2:M$215))</f>
        <v>1.0336572469542711E-2</v>
      </c>
      <c r="N124" s="6">
        <f>IF(land_exports!N124=0,"N/A",land_exports!N124/SUM(land_exports!N$2:N$215))</f>
        <v>9.3742975297903403E-3</v>
      </c>
      <c r="O124" s="6">
        <f>IF(land_exports!O124=0,"N/A",land_exports!O124/SUM(land_exports!O$2:O$215))</f>
        <v>8.3437283845223479E-3</v>
      </c>
      <c r="P124" s="6">
        <f>IF(land_exports!P124=0,"N/A",land_exports!P124/SUM(land_exports!P$2:P$215))</f>
        <v>1.2632006429763722E-2</v>
      </c>
      <c r="Q124" s="6">
        <f>IF(land_exports!Q124=0,"N/A",land_exports!Q124/SUM(land_exports!Q$2:Q$215))</f>
        <v>1.1158274367140418E-2</v>
      </c>
      <c r="R124" s="6">
        <f>IF(land_exports!R124=0,"N/A",land_exports!R124/SUM(land_exports!R$2:R$215))</f>
        <v>1.2273375462394411E-2</v>
      </c>
      <c r="S124" s="6">
        <f>IF(land_exports!S124=0,"N/A",land_exports!S124/SUM(land_exports!S$2:S$215))</f>
        <v>1.3440409994606502E-2</v>
      </c>
      <c r="T124" s="6">
        <f>IF(land_exports!T124=0,"N/A",land_exports!T124/SUM(land_exports!T$2:T$215))</f>
        <v>1.8075162852237484E-2</v>
      </c>
      <c r="U124" s="6">
        <f>IF(land_exports!U124=0,"N/A",land_exports!U124/SUM(land_exports!U$2:U$215))</f>
        <v>2.015300615282177E-2</v>
      </c>
      <c r="V124" s="6">
        <f>IF(land_exports!V124=0,"N/A",land_exports!V124/SUM(land_exports!V$2:V$215))</f>
        <v>2.1512043885915922E-2</v>
      </c>
    </row>
    <row r="125" spans="1:22" x14ac:dyDescent="0.25">
      <c r="A125" t="s">
        <v>214</v>
      </c>
      <c r="B125" s="6">
        <f>IF(land_exports!B125=0,"N/A",land_exports!B125/SUM(land_exports!B$2:B$215))</f>
        <v>3.5409604503824226E-6</v>
      </c>
      <c r="C125" s="6" t="str">
        <f>IF(land_exports!C125=0,"N/A",land_exports!C125/SUM(land_exports!C$2:C$215))</f>
        <v>N/A</v>
      </c>
      <c r="D125" s="6">
        <f>IF(land_exports!D125=0,"N/A",land_exports!D125/SUM(land_exports!D$2:D$215))</f>
        <v>3.0292057662092494E-6</v>
      </c>
      <c r="E125" s="6">
        <f>IF(land_exports!E125=0,"N/A",land_exports!E125/SUM(land_exports!E$2:E$215))</f>
        <v>3.084025569658333E-6</v>
      </c>
      <c r="F125" s="6">
        <f>IF(land_exports!F125=0,"N/A",land_exports!F125/SUM(land_exports!F$2:F$215))</f>
        <v>2.77426030311619E-6</v>
      </c>
      <c r="G125" s="6">
        <f>IF(land_exports!G125=0,"N/A",land_exports!G125/SUM(land_exports!G$2:G$215))</f>
        <v>2.4632729926918185E-6</v>
      </c>
      <c r="H125" s="6">
        <f>IF(land_exports!H125=0,"N/A",land_exports!H125/SUM(land_exports!H$2:H$215))</f>
        <v>2.2951081379033594E-6</v>
      </c>
      <c r="I125" s="6">
        <f>IF(land_exports!I125=0,"N/A",land_exports!I125/SUM(land_exports!I$2:I$215))</f>
        <v>2.3567616044806367E-6</v>
      </c>
      <c r="J125" s="6">
        <f>IF(land_exports!J125=0,"N/A",land_exports!J125/SUM(land_exports!J$2:J$215))</f>
        <v>2.2687883765612292E-6</v>
      </c>
      <c r="K125" s="6">
        <f>IF(land_exports!K125=0,"N/A",land_exports!K125/SUM(land_exports!K$2:K$215))</f>
        <v>1.565004107446848E-6</v>
      </c>
      <c r="L125" s="6">
        <f>IF(land_exports!L125=0,"N/A",land_exports!L125/SUM(land_exports!L$2:L$215))</f>
        <v>1.7842949735967769E-6</v>
      </c>
      <c r="M125" s="6">
        <f>IF(land_exports!M125=0,"N/A",land_exports!M125/SUM(land_exports!M$2:M$215))</f>
        <v>1.5490640247459301E-6</v>
      </c>
      <c r="N125" s="6">
        <f>IF(land_exports!N125=0,"N/A",land_exports!N125/SUM(land_exports!N$2:N$215))</f>
        <v>2.0839922484250374E-6</v>
      </c>
      <c r="O125" s="6">
        <f>IF(land_exports!O125=0,"N/A",land_exports!O125/SUM(land_exports!O$2:O$215))</f>
        <v>2.1855595102034109E-6</v>
      </c>
      <c r="P125" s="6">
        <f>IF(land_exports!P125=0,"N/A",land_exports!P125/SUM(land_exports!P$2:P$215))</f>
        <v>2.7903493339411336E-6</v>
      </c>
      <c r="Q125" s="6">
        <f>IF(land_exports!Q125=0,"N/A",land_exports!Q125/SUM(land_exports!Q$2:Q$215))</f>
        <v>2.2481903148843322E-6</v>
      </c>
      <c r="R125" s="6">
        <f>IF(land_exports!R125=0,"N/A",land_exports!R125/SUM(land_exports!R$2:R$215))</f>
        <v>3.834511099819407E-6</v>
      </c>
      <c r="S125" s="6">
        <f>IF(land_exports!S125=0,"N/A",land_exports!S125/SUM(land_exports!S$2:S$215))</f>
        <v>1.098288469457788E-5</v>
      </c>
      <c r="T125" s="6">
        <f>IF(land_exports!T125=0,"N/A",land_exports!T125/SUM(land_exports!T$2:T$215))</f>
        <v>9.5009706188084194E-6</v>
      </c>
      <c r="U125" s="6">
        <f>IF(land_exports!U125=0,"N/A",land_exports!U125/SUM(land_exports!U$2:U$215))</f>
        <v>1.3392464025617654E-6</v>
      </c>
      <c r="V125" s="6">
        <f>IF(land_exports!V125=0,"N/A",land_exports!V125/SUM(land_exports!V$2:V$215))</f>
        <v>1.2876096900430599E-6</v>
      </c>
    </row>
    <row r="126" spans="1:22" x14ac:dyDescent="0.25">
      <c r="A126" t="s">
        <v>141</v>
      </c>
      <c r="B126" s="6" t="str">
        <f>IF(land_exports!B126=0,"N/A",land_exports!B126/SUM(land_exports!B$2:B$215))</f>
        <v>N/A</v>
      </c>
      <c r="C126" s="6" t="str">
        <f>IF(land_exports!C126=0,"N/A",land_exports!C126/SUM(land_exports!C$2:C$215))</f>
        <v>N/A</v>
      </c>
      <c r="D126" s="6" t="str">
        <f>IF(land_exports!D126=0,"N/A",land_exports!D126/SUM(land_exports!D$2:D$215))</f>
        <v>N/A</v>
      </c>
      <c r="E126" s="6" t="str">
        <f>IF(land_exports!E126=0,"N/A",land_exports!E126/SUM(land_exports!E$2:E$215))</f>
        <v>N/A</v>
      </c>
      <c r="F126" s="6" t="str">
        <f>IF(land_exports!F126=0,"N/A",land_exports!F126/SUM(land_exports!F$2:F$215))</f>
        <v>N/A</v>
      </c>
      <c r="G126" s="6" t="str">
        <f>IF(land_exports!G126=0,"N/A",land_exports!G126/SUM(land_exports!G$2:G$215))</f>
        <v>N/A</v>
      </c>
      <c r="H126" s="6" t="str">
        <f>IF(land_exports!H126=0,"N/A",land_exports!H126/SUM(land_exports!H$2:H$215))</f>
        <v>N/A</v>
      </c>
      <c r="I126" s="6" t="str">
        <f>IF(land_exports!I126=0,"N/A",land_exports!I126/SUM(land_exports!I$2:I$215))</f>
        <v>N/A</v>
      </c>
      <c r="J126" s="6" t="str">
        <f>IF(land_exports!J126=0,"N/A",land_exports!J126/SUM(land_exports!J$2:J$215))</f>
        <v>N/A</v>
      </c>
      <c r="K126" s="6" t="str">
        <f>IF(land_exports!K126=0,"N/A",land_exports!K126/SUM(land_exports!K$2:K$215))</f>
        <v>N/A</v>
      </c>
      <c r="L126" s="6" t="str">
        <f>IF(land_exports!L126=0,"N/A",land_exports!L126/SUM(land_exports!L$2:L$215))</f>
        <v>N/A</v>
      </c>
      <c r="M126" s="6" t="str">
        <f>IF(land_exports!M126=0,"N/A",land_exports!M126/SUM(land_exports!M$2:M$215))</f>
        <v>N/A</v>
      </c>
      <c r="N126" s="6" t="str">
        <f>IF(land_exports!N126=0,"N/A",land_exports!N126/SUM(land_exports!N$2:N$215))</f>
        <v>N/A</v>
      </c>
      <c r="O126" s="6" t="str">
        <f>IF(land_exports!O126=0,"N/A",land_exports!O126/SUM(land_exports!O$2:O$215))</f>
        <v>N/A</v>
      </c>
      <c r="P126" s="6" t="str">
        <f>IF(land_exports!P126=0,"N/A",land_exports!P126/SUM(land_exports!P$2:P$215))</f>
        <v>N/A</v>
      </c>
      <c r="Q126" s="6" t="str">
        <f>IF(land_exports!Q126=0,"N/A",land_exports!Q126/SUM(land_exports!Q$2:Q$215))</f>
        <v>N/A</v>
      </c>
      <c r="R126" s="6" t="str">
        <f>IF(land_exports!R126=0,"N/A",land_exports!R126/SUM(land_exports!R$2:R$215))</f>
        <v>N/A</v>
      </c>
      <c r="S126" s="6" t="str">
        <f>IF(land_exports!S126=0,"N/A",land_exports!S126/SUM(land_exports!S$2:S$215))</f>
        <v>N/A</v>
      </c>
      <c r="T126" s="6" t="str">
        <f>IF(land_exports!T126=0,"N/A",land_exports!T126/SUM(land_exports!T$2:T$215))</f>
        <v>N/A</v>
      </c>
      <c r="U126" s="6">
        <f>IF(land_exports!U126=0,"N/A",land_exports!U126/SUM(land_exports!U$2:U$215))</f>
        <v>7.3383839150337916E-6</v>
      </c>
      <c r="V126" s="6">
        <f>IF(land_exports!V126=0,"N/A",land_exports!V126/SUM(land_exports!V$2:V$215))</f>
        <v>3.1073543411120099E-6</v>
      </c>
    </row>
    <row r="127" spans="1:22" x14ac:dyDescent="0.25">
      <c r="A127" t="s">
        <v>142</v>
      </c>
      <c r="B127" s="6">
        <f>IF(land_exports!B127=0,"N/A",land_exports!B127/SUM(land_exports!B$2:B$215))</f>
        <v>1.4962577294300798E-2</v>
      </c>
      <c r="C127" s="6">
        <f>IF(land_exports!C127=0,"N/A",land_exports!C127/SUM(land_exports!C$2:C$215))</f>
        <v>1.2097173840565915E-2</v>
      </c>
      <c r="D127" s="6">
        <f>IF(land_exports!D127=0,"N/A",land_exports!D127/SUM(land_exports!D$2:D$215))</f>
        <v>1.8780003595810519E-2</v>
      </c>
      <c r="E127" s="6">
        <f>IF(land_exports!E127=0,"N/A",land_exports!E127/SUM(land_exports!E$2:E$215))</f>
        <v>1.3760794901843093E-2</v>
      </c>
      <c r="F127" s="6">
        <f>IF(land_exports!F127=0,"N/A",land_exports!F127/SUM(land_exports!F$2:F$215))</f>
        <v>1.7575911394757223E-2</v>
      </c>
      <c r="G127" s="6">
        <f>IF(land_exports!G127=0,"N/A",land_exports!G127/SUM(land_exports!G$2:G$215))</f>
        <v>1.4460839783749718E-2</v>
      </c>
      <c r="H127" s="6">
        <f>IF(land_exports!H127=0,"N/A",land_exports!H127/SUM(land_exports!H$2:H$215))</f>
        <v>1.555392244110395E-2</v>
      </c>
      <c r="I127" s="6">
        <f>IF(land_exports!I127=0,"N/A",land_exports!I127/SUM(land_exports!I$2:I$215))</f>
        <v>1.5387618896064097E-2</v>
      </c>
      <c r="J127" s="6">
        <f>IF(land_exports!J127=0,"N/A",land_exports!J127/SUM(land_exports!J$2:J$215))</f>
        <v>1.9656044769479804E-2</v>
      </c>
      <c r="K127" s="6">
        <f>IF(land_exports!K127=0,"N/A",land_exports!K127/SUM(land_exports!K$2:K$215))</f>
        <v>1.5438526945368935E-2</v>
      </c>
      <c r="L127" s="6">
        <f>IF(land_exports!L127=0,"N/A",land_exports!L127/SUM(land_exports!L$2:L$215))</f>
        <v>1.2860987309222681E-2</v>
      </c>
      <c r="M127" s="6">
        <f>IF(land_exports!M127=0,"N/A",land_exports!M127/SUM(land_exports!M$2:M$215))</f>
        <v>1.8606081219230124E-2</v>
      </c>
      <c r="N127" s="6">
        <f>IF(land_exports!N127=0,"N/A",land_exports!N127/SUM(land_exports!N$2:N$215))</f>
        <v>1.6688675044238478E-2</v>
      </c>
      <c r="O127" s="6">
        <f>IF(land_exports!O127=0,"N/A",land_exports!O127/SUM(land_exports!O$2:O$215))</f>
        <v>1.185229082322688E-2</v>
      </c>
      <c r="P127" s="6">
        <f>IF(land_exports!P127=0,"N/A",land_exports!P127/SUM(land_exports!P$2:P$215))</f>
        <v>1.6785520761474576E-2</v>
      </c>
      <c r="Q127" s="6">
        <f>IF(land_exports!Q127=0,"N/A",land_exports!Q127/SUM(land_exports!Q$2:Q$215))</f>
        <v>2.0438552828954057E-2</v>
      </c>
      <c r="R127" s="6">
        <f>IF(land_exports!R127=0,"N/A",land_exports!R127/SUM(land_exports!R$2:R$215))</f>
        <v>1.3710286639333928E-2</v>
      </c>
      <c r="S127" s="6">
        <f>IF(land_exports!S127=0,"N/A",land_exports!S127/SUM(land_exports!S$2:S$215))</f>
        <v>1.0503406056313551E-2</v>
      </c>
      <c r="T127" s="6">
        <f>IF(land_exports!T127=0,"N/A",land_exports!T127/SUM(land_exports!T$2:T$215))</f>
        <v>9.0950445719254307E-3</v>
      </c>
      <c r="U127" s="6">
        <f>IF(land_exports!U127=0,"N/A",land_exports!U127/SUM(land_exports!U$2:U$215))</f>
        <v>1.2878105976187579E-2</v>
      </c>
      <c r="V127" s="6">
        <f>IF(land_exports!V127=0,"N/A",land_exports!V127/SUM(land_exports!V$2:V$215))</f>
        <v>1.093832675083046E-2</v>
      </c>
    </row>
    <row r="128" spans="1:22" x14ac:dyDescent="0.25">
      <c r="A128" t="s">
        <v>143</v>
      </c>
      <c r="B128" s="6">
        <f>IF(land_exports!B128=0,"N/A",land_exports!B128/SUM(land_exports!B$2:B$215))</f>
        <v>1.1639500253199795E-4</v>
      </c>
      <c r="C128" s="6">
        <f>IF(land_exports!C128=0,"N/A",land_exports!C128/SUM(land_exports!C$2:C$215))</f>
        <v>2.1958876865666059E-4</v>
      </c>
      <c r="D128" s="6">
        <f>IF(land_exports!D128=0,"N/A",land_exports!D128/SUM(land_exports!D$2:D$215))</f>
        <v>2.19676690998647E-4</v>
      </c>
      <c r="E128" s="6">
        <f>IF(land_exports!E128=0,"N/A",land_exports!E128/SUM(land_exports!E$2:E$215))</f>
        <v>1.0293505095053584E-4</v>
      </c>
      <c r="F128" s="6">
        <f>IF(land_exports!F128=0,"N/A",land_exports!F128/SUM(land_exports!F$2:F$215))</f>
        <v>1.4219424784726921E-4</v>
      </c>
      <c r="G128" s="6">
        <f>IF(land_exports!G128=0,"N/A",land_exports!G128/SUM(land_exports!G$2:G$215))</f>
        <v>1.1163543708225401E-4</v>
      </c>
      <c r="H128" s="6">
        <f>IF(land_exports!H128=0,"N/A",land_exports!H128/SUM(land_exports!H$2:H$215))</f>
        <v>1.9381886062060875E-4</v>
      </c>
      <c r="I128" s="6">
        <f>IF(land_exports!I128=0,"N/A",land_exports!I128/SUM(land_exports!I$2:I$215))</f>
        <v>2.4556455803807309E-4</v>
      </c>
      <c r="J128" s="6">
        <f>IF(land_exports!J128=0,"N/A",land_exports!J128/SUM(land_exports!J$2:J$215))</f>
        <v>1.7334036711540984E-4</v>
      </c>
      <c r="K128" s="6">
        <f>IF(land_exports!K128=0,"N/A",land_exports!K128/SUM(land_exports!K$2:K$215))</f>
        <v>2.7999811304988981E-4</v>
      </c>
      <c r="L128" s="6">
        <f>IF(land_exports!L128=0,"N/A",land_exports!L128/SUM(land_exports!L$2:L$215))</f>
        <v>2.8967358824149951E-4</v>
      </c>
      <c r="M128" s="6">
        <f>IF(land_exports!M128=0,"N/A",land_exports!M128/SUM(land_exports!M$2:M$215))</f>
        <v>2.4485414962850362E-4</v>
      </c>
      <c r="N128" s="6">
        <f>IF(land_exports!N128=0,"N/A",land_exports!N128/SUM(land_exports!N$2:N$215))</f>
        <v>2.2355466247841926E-4</v>
      </c>
      <c r="O128" s="6">
        <f>IF(land_exports!O128=0,"N/A",land_exports!O128/SUM(land_exports!O$2:O$215))</f>
        <v>1.4619557231486429E-4</v>
      </c>
      <c r="P128" s="6">
        <f>IF(land_exports!P128=0,"N/A",land_exports!P128/SUM(land_exports!P$2:P$215))</f>
        <v>1.6930707338850648E-4</v>
      </c>
      <c r="Q128" s="6">
        <f>IF(land_exports!Q128=0,"N/A",land_exports!Q128/SUM(land_exports!Q$2:Q$215))</f>
        <v>9.3985796629762728E-5</v>
      </c>
      <c r="R128" s="6">
        <f>IF(land_exports!R128=0,"N/A",land_exports!R128/SUM(land_exports!R$2:R$215))</f>
        <v>7.3003211564188808E-5</v>
      </c>
      <c r="S128" s="6">
        <f>IF(land_exports!S128=0,"N/A",land_exports!S128/SUM(land_exports!S$2:S$215))</f>
        <v>6.8356380520297882E-5</v>
      </c>
      <c r="T128" s="6">
        <f>IF(land_exports!T128=0,"N/A",land_exports!T128/SUM(land_exports!T$2:T$215))</f>
        <v>7.73170961049344E-5</v>
      </c>
      <c r="U128" s="6">
        <f>IF(land_exports!U128=0,"N/A",land_exports!U128/SUM(land_exports!U$2:U$215))</f>
        <v>7.1862937371472066E-5</v>
      </c>
      <c r="V128" s="6">
        <f>IF(land_exports!V128=0,"N/A",land_exports!V128/SUM(land_exports!V$2:V$215))</f>
        <v>7.0931098393447716E-5</v>
      </c>
    </row>
    <row r="129" spans="1:22" x14ac:dyDescent="0.25">
      <c r="A129" t="s">
        <v>144</v>
      </c>
      <c r="B129" s="6">
        <f>IF(land_exports!B129=0,"N/A",land_exports!B129/SUM(land_exports!B$2:B$215))</f>
        <v>2.4366856361371836E-6</v>
      </c>
      <c r="C129" s="6">
        <f>IF(land_exports!C129=0,"N/A",land_exports!C129/SUM(land_exports!C$2:C$215))</f>
        <v>3.9044327497431371E-6</v>
      </c>
      <c r="D129" s="6" t="str">
        <f>IF(land_exports!D129=0,"N/A",land_exports!D129/SUM(land_exports!D$2:D$215))</f>
        <v>N/A</v>
      </c>
      <c r="E129" s="6">
        <f>IF(land_exports!E129=0,"N/A",land_exports!E129/SUM(land_exports!E$2:E$215))</f>
        <v>1.1070032785217183E-6</v>
      </c>
      <c r="F129" s="6">
        <f>IF(land_exports!F129=0,"N/A",land_exports!F129/SUM(land_exports!F$2:F$215))</f>
        <v>1.1683159507549126E-6</v>
      </c>
      <c r="G129" s="6">
        <f>IF(land_exports!G129=0,"N/A",land_exports!G129/SUM(land_exports!G$2:G$215))</f>
        <v>1.1364868888220293E-6</v>
      </c>
      <c r="H129" s="6">
        <f>IF(land_exports!H129=0,"N/A",land_exports!H129/SUM(land_exports!H$2:H$215))</f>
        <v>8.0629216946411316E-7</v>
      </c>
      <c r="I129" s="6">
        <f>IF(land_exports!I129=0,"N/A",land_exports!I129/SUM(land_exports!I$2:I$215))</f>
        <v>7.7732309642281035E-7</v>
      </c>
      <c r="J129" s="6">
        <f>IF(land_exports!J129=0,"N/A",land_exports!J129/SUM(land_exports!J$2:J$215))</f>
        <v>6.989939836890399E-7</v>
      </c>
      <c r="K129" s="6">
        <f>IF(land_exports!K129=0,"N/A",land_exports!K129/SUM(land_exports!K$2:K$215))</f>
        <v>4.164940185101616E-7</v>
      </c>
      <c r="L129" s="6">
        <f>IF(land_exports!L129=0,"N/A",land_exports!L129/SUM(land_exports!L$2:L$215))</f>
        <v>1.3214509211841718E-7</v>
      </c>
      <c r="M129" s="6">
        <f>IF(land_exports!M129=0,"N/A",land_exports!M129/SUM(land_exports!M$2:M$215))</f>
        <v>3.2501598180593238E-7</v>
      </c>
      <c r="N129" s="6">
        <f>IF(land_exports!N129=0,"N/A",land_exports!N129/SUM(land_exports!N$2:N$215))</f>
        <v>6.7132908000743331E-7</v>
      </c>
      <c r="O129" s="6">
        <f>IF(land_exports!O129=0,"N/A",land_exports!O129/SUM(land_exports!O$2:O$215))</f>
        <v>1.1734509461739097E-7</v>
      </c>
      <c r="P129" s="6">
        <f>IF(land_exports!P129=0,"N/A",land_exports!P129/SUM(land_exports!P$2:P$215))</f>
        <v>1.6099622779744435E-7</v>
      </c>
      <c r="Q129" s="6">
        <f>IF(land_exports!Q129=0,"N/A",land_exports!Q129/SUM(land_exports!Q$2:Q$215))</f>
        <v>4.5367477634521233E-7</v>
      </c>
      <c r="R129" s="6">
        <f>IF(land_exports!R129=0,"N/A",land_exports!R129/SUM(land_exports!R$2:R$215))</f>
        <v>1.4992483269549109E-7</v>
      </c>
      <c r="S129" s="6">
        <f>IF(land_exports!S129=0,"N/A",land_exports!S129/SUM(land_exports!S$2:S$215))</f>
        <v>2.6840470646527686E-7</v>
      </c>
      <c r="T129" s="6">
        <f>IF(land_exports!T129=0,"N/A",land_exports!T129/SUM(land_exports!T$2:T$215))</f>
        <v>9.2591272252426849E-8</v>
      </c>
      <c r="U129" s="6">
        <f>IF(land_exports!U129=0,"N/A",land_exports!U129/SUM(land_exports!U$2:U$215))</f>
        <v>2.6099515413728574E-7</v>
      </c>
      <c r="V129" s="6">
        <f>IF(land_exports!V129=0,"N/A",land_exports!V129/SUM(land_exports!V$2:V$215))</f>
        <v>9.8478877271490029E-8</v>
      </c>
    </row>
    <row r="130" spans="1:22" x14ac:dyDescent="0.25">
      <c r="A130" t="s">
        <v>145</v>
      </c>
      <c r="B130" s="6">
        <f>IF(land_exports!B130=0,"N/A",land_exports!B130/SUM(land_exports!B$2:B$215))</f>
        <v>3.0888591622818154E-3</v>
      </c>
      <c r="C130" s="6">
        <f>IF(land_exports!C130=0,"N/A",land_exports!C130/SUM(land_exports!C$2:C$215))</f>
        <v>2.7266711075844886E-3</v>
      </c>
      <c r="D130" s="6">
        <f>IF(land_exports!D130=0,"N/A",land_exports!D130/SUM(land_exports!D$2:D$215))</f>
        <v>2.7883200422597382E-3</v>
      </c>
      <c r="E130" s="6">
        <f>IF(land_exports!E130=0,"N/A",land_exports!E130/SUM(land_exports!E$2:E$215))</f>
        <v>2.3565575947209999E-3</v>
      </c>
      <c r="F130" s="6">
        <f>IF(land_exports!F130=0,"N/A",land_exports!F130/SUM(land_exports!F$2:F$215))</f>
        <v>2.6426293553500168E-3</v>
      </c>
      <c r="G130" s="6">
        <f>IF(land_exports!G130=0,"N/A",land_exports!G130/SUM(land_exports!G$2:G$215))</f>
        <v>1.7730286823484432E-3</v>
      </c>
      <c r="H130" s="6">
        <f>IF(land_exports!H130=0,"N/A",land_exports!H130/SUM(land_exports!H$2:H$215))</f>
        <v>2.5512520710164644E-3</v>
      </c>
      <c r="I130" s="6">
        <f>IF(land_exports!I130=0,"N/A",land_exports!I130/SUM(land_exports!I$2:I$215))</f>
        <v>2.6333829033186834E-3</v>
      </c>
      <c r="J130" s="6">
        <f>IF(land_exports!J130=0,"N/A",land_exports!J130/SUM(land_exports!J$2:J$215))</f>
        <v>2.7155948304464837E-3</v>
      </c>
      <c r="K130" s="6">
        <f>IF(land_exports!K130=0,"N/A",land_exports!K130/SUM(land_exports!K$2:K$215))</f>
        <v>2.3383842584202624E-3</v>
      </c>
      <c r="L130" s="6">
        <f>IF(land_exports!L130=0,"N/A",land_exports!L130/SUM(land_exports!L$2:L$215))</f>
        <v>2.3799135252713919E-3</v>
      </c>
      <c r="M130" s="6">
        <f>IF(land_exports!M130=0,"N/A",land_exports!M130/SUM(land_exports!M$2:M$215))</f>
        <v>2.4935962322070074E-3</v>
      </c>
      <c r="N130" s="6">
        <f>IF(land_exports!N130=0,"N/A",land_exports!N130/SUM(land_exports!N$2:N$215))</f>
        <v>2.4164858821932146E-3</v>
      </c>
      <c r="O130" s="6">
        <f>IF(land_exports!O130=0,"N/A",land_exports!O130/SUM(land_exports!O$2:O$215))</f>
        <v>2.4025954293021086E-3</v>
      </c>
      <c r="P130" s="6">
        <f>IF(land_exports!P130=0,"N/A",land_exports!P130/SUM(land_exports!P$2:P$215))</f>
        <v>2.9400120754798963E-3</v>
      </c>
      <c r="Q130" s="6">
        <f>IF(land_exports!Q130=0,"N/A",land_exports!Q130/SUM(land_exports!Q$2:Q$215))</f>
        <v>2.3987870763377342E-3</v>
      </c>
      <c r="R130" s="6">
        <f>IF(land_exports!R130=0,"N/A",land_exports!R130/SUM(land_exports!R$2:R$215))</f>
        <v>2.473988018181147E-3</v>
      </c>
      <c r="S130" s="6">
        <f>IF(land_exports!S130=0,"N/A",land_exports!S130/SUM(land_exports!S$2:S$215))</f>
        <v>2.3965286256759049E-3</v>
      </c>
      <c r="T130" s="6">
        <f>IF(land_exports!T130=0,"N/A",land_exports!T130/SUM(land_exports!T$2:T$215))</f>
        <v>2.1622337082276514E-3</v>
      </c>
      <c r="U130" s="6">
        <f>IF(land_exports!U130=0,"N/A",land_exports!U130/SUM(land_exports!U$2:U$215))</f>
        <v>2.2789633767317592E-3</v>
      </c>
      <c r="V130" s="6">
        <f>IF(land_exports!V130=0,"N/A",land_exports!V130/SUM(land_exports!V$2:V$215))</f>
        <v>2.0669445589850547E-3</v>
      </c>
    </row>
    <row r="131" spans="1:22" x14ac:dyDescent="0.25">
      <c r="A131" t="s">
        <v>146</v>
      </c>
      <c r="B131" s="6">
        <f>IF(land_exports!B131=0,"N/A",land_exports!B131/SUM(land_exports!B$2:B$215))</f>
        <v>3.8207401444737663E-3</v>
      </c>
      <c r="C131" s="6">
        <f>IF(land_exports!C131=0,"N/A",land_exports!C131/SUM(land_exports!C$2:C$215))</f>
        <v>5.1461896396227166E-3</v>
      </c>
      <c r="D131" s="6">
        <f>IF(land_exports!D131=0,"N/A",land_exports!D131/SUM(land_exports!D$2:D$215))</f>
        <v>4.2622003921738028E-3</v>
      </c>
      <c r="E131" s="6">
        <f>IF(land_exports!E131=0,"N/A",land_exports!E131/SUM(land_exports!E$2:E$215))</f>
        <v>3.3847424879454731E-3</v>
      </c>
      <c r="F131" s="6">
        <f>IF(land_exports!F131=0,"N/A",land_exports!F131/SUM(land_exports!F$2:F$215))</f>
        <v>9.1925533127575933E-3</v>
      </c>
      <c r="G131" s="6">
        <f>IF(land_exports!G131=0,"N/A",land_exports!G131/SUM(land_exports!G$2:G$215))</f>
        <v>2.9776808216900089E-3</v>
      </c>
      <c r="H131" s="6">
        <f>IF(land_exports!H131=0,"N/A",land_exports!H131/SUM(land_exports!H$2:H$215))</f>
        <v>8.0243828442614958E-3</v>
      </c>
      <c r="I131" s="6">
        <f>IF(land_exports!I131=0,"N/A",land_exports!I131/SUM(land_exports!I$2:I$215))</f>
        <v>7.8357974709767197E-3</v>
      </c>
      <c r="J131" s="6">
        <f>IF(land_exports!J131=0,"N/A",land_exports!J131/SUM(land_exports!J$2:J$215))</f>
        <v>8.2177181349376589E-3</v>
      </c>
      <c r="K131" s="6">
        <f>IF(land_exports!K131=0,"N/A",land_exports!K131/SUM(land_exports!K$2:K$215))</f>
        <v>1.0601399059940432E-2</v>
      </c>
      <c r="L131" s="6">
        <f>IF(land_exports!L131=0,"N/A",land_exports!L131/SUM(land_exports!L$2:L$215))</f>
        <v>5.3727889221189011E-3</v>
      </c>
      <c r="M131" s="6">
        <f>IF(land_exports!M131=0,"N/A",land_exports!M131/SUM(land_exports!M$2:M$215))</f>
        <v>4.7123253190329241E-3</v>
      </c>
      <c r="N131" s="6">
        <f>IF(land_exports!N131=0,"N/A",land_exports!N131/SUM(land_exports!N$2:N$215))</f>
        <v>9.0099796725012157E-3</v>
      </c>
      <c r="O131" s="6">
        <f>IF(land_exports!O131=0,"N/A",land_exports!O131/SUM(land_exports!O$2:O$215))</f>
        <v>6.3751918942011312E-3</v>
      </c>
      <c r="P131" s="6">
        <f>IF(land_exports!P131=0,"N/A",land_exports!P131/SUM(land_exports!P$2:P$215))</f>
        <v>7.4280672020015153E-3</v>
      </c>
      <c r="Q131" s="6">
        <f>IF(land_exports!Q131=0,"N/A",land_exports!Q131/SUM(land_exports!Q$2:Q$215))</f>
        <v>1.0008339606449019E-2</v>
      </c>
      <c r="R131" s="6">
        <f>IF(land_exports!R131=0,"N/A",land_exports!R131/SUM(land_exports!R$2:R$215))</f>
        <v>6.3872186454723232E-3</v>
      </c>
      <c r="S131" s="6">
        <f>IF(land_exports!S131=0,"N/A",land_exports!S131/SUM(land_exports!S$2:S$215))</f>
        <v>9.1524682005800096E-3</v>
      </c>
      <c r="T131" s="6">
        <f>IF(land_exports!T131=0,"N/A",land_exports!T131/SUM(land_exports!T$2:T$215))</f>
        <v>9.5217486551461891E-3</v>
      </c>
      <c r="U131" s="6">
        <f>IF(land_exports!U131=0,"N/A",land_exports!U131/SUM(land_exports!U$2:U$215))</f>
        <v>9.0550282727555938E-3</v>
      </c>
      <c r="V131" s="6">
        <f>IF(land_exports!V131=0,"N/A",land_exports!V131/SUM(land_exports!V$2:V$215))</f>
        <v>8.6467268131306656E-3</v>
      </c>
    </row>
    <row r="132" spans="1:22" x14ac:dyDescent="0.25">
      <c r="A132" t="s">
        <v>147</v>
      </c>
      <c r="B132" s="6">
        <f>IF(land_exports!B132=0,"N/A",land_exports!B132/SUM(land_exports!B$2:B$215))</f>
        <v>4.6071688885506046E-3</v>
      </c>
      <c r="C132" s="6">
        <f>IF(land_exports!C132=0,"N/A",land_exports!C132/SUM(land_exports!C$2:C$215))</f>
        <v>4.7353794308610999E-3</v>
      </c>
      <c r="D132" s="6">
        <f>IF(land_exports!D132=0,"N/A",land_exports!D132/SUM(land_exports!D$2:D$215))</f>
        <v>4.8287505141118578E-3</v>
      </c>
      <c r="E132" s="6">
        <f>IF(land_exports!E132=0,"N/A",land_exports!E132/SUM(land_exports!E$2:E$215))</f>
        <v>3.8822084198172793E-3</v>
      </c>
      <c r="F132" s="6">
        <f>IF(land_exports!F132=0,"N/A",land_exports!F132/SUM(land_exports!F$2:F$215))</f>
        <v>6.9299572225144648E-3</v>
      </c>
      <c r="G132" s="6">
        <f>IF(land_exports!G132=0,"N/A",land_exports!G132/SUM(land_exports!G$2:G$215))</f>
        <v>7.1443191303989491E-3</v>
      </c>
      <c r="H132" s="6">
        <f>IF(land_exports!H132=0,"N/A",land_exports!H132/SUM(land_exports!H$2:H$215))</f>
        <v>5.9106569198818255E-3</v>
      </c>
      <c r="I132" s="6">
        <f>IF(land_exports!I132=0,"N/A",land_exports!I132/SUM(land_exports!I$2:I$215))</f>
        <v>5.8474901324847717E-3</v>
      </c>
      <c r="J132" s="6">
        <f>IF(land_exports!J132=0,"N/A",land_exports!J132/SUM(land_exports!J$2:J$215))</f>
        <v>4.5327562001695959E-3</v>
      </c>
      <c r="K132" s="6">
        <f>IF(land_exports!K132=0,"N/A",land_exports!K132/SUM(land_exports!K$2:K$215))</f>
        <v>6.8208894547618333E-3</v>
      </c>
      <c r="L132" s="6">
        <f>IF(land_exports!L132=0,"N/A",land_exports!L132/SUM(land_exports!L$2:L$215))</f>
        <v>7.3757599593235138E-3</v>
      </c>
      <c r="M132" s="6">
        <f>IF(land_exports!M132=0,"N/A",land_exports!M132/SUM(land_exports!M$2:M$215))</f>
        <v>8.1003446256189306E-3</v>
      </c>
      <c r="N132" s="6">
        <f>IF(land_exports!N132=0,"N/A",land_exports!N132/SUM(land_exports!N$2:N$215))</f>
        <v>8.6171863863243117E-3</v>
      </c>
      <c r="O132" s="6">
        <f>IF(land_exports!O132=0,"N/A",land_exports!O132/SUM(land_exports!O$2:O$215))</f>
        <v>7.3783574211184304E-3</v>
      </c>
      <c r="P132" s="6" t="str">
        <f>IF(land_exports!P132=0,"N/A",land_exports!P132/SUM(land_exports!P$2:P$215))</f>
        <v>N/A</v>
      </c>
      <c r="Q132" s="6" t="str">
        <f>IF(land_exports!Q132=0,"N/A",land_exports!Q132/SUM(land_exports!Q$2:Q$215))</f>
        <v>N/A</v>
      </c>
      <c r="R132" s="6">
        <f>IF(land_exports!R132=0,"N/A",land_exports!R132/SUM(land_exports!R$2:R$215))</f>
        <v>3.6099619777414686E-3</v>
      </c>
      <c r="S132" s="6">
        <f>IF(land_exports!S132=0,"N/A",land_exports!S132/SUM(land_exports!S$2:S$215))</f>
        <v>4.2553220493346334E-3</v>
      </c>
      <c r="T132" s="6">
        <f>IF(land_exports!T132=0,"N/A",land_exports!T132/SUM(land_exports!T$2:T$215))</f>
        <v>6.7071618282893422E-3</v>
      </c>
      <c r="U132" s="6">
        <f>IF(land_exports!U132=0,"N/A",land_exports!U132/SUM(land_exports!U$2:U$215))</f>
        <v>5.9827187330197757E-3</v>
      </c>
      <c r="V132" s="6">
        <f>IF(land_exports!V132=0,"N/A",land_exports!V132/SUM(land_exports!V$2:V$215))</f>
        <v>5.9322566423899471E-3</v>
      </c>
    </row>
    <row r="133" spans="1:22" x14ac:dyDescent="0.25">
      <c r="A133" t="s">
        <v>148</v>
      </c>
      <c r="B133" s="6">
        <f>IF(land_exports!B133=0,"N/A",land_exports!B133/SUM(land_exports!B$2:B$215))</f>
        <v>9.2546952526948011E-3</v>
      </c>
      <c r="C133" s="6">
        <f>IF(land_exports!C133=0,"N/A",land_exports!C133/SUM(land_exports!C$2:C$215))</f>
        <v>1.0468942083309162E-2</v>
      </c>
      <c r="D133" s="6">
        <f>IF(land_exports!D133=0,"N/A",land_exports!D133/SUM(land_exports!D$2:D$215))</f>
        <v>9.7720040020291693E-3</v>
      </c>
      <c r="E133" s="6">
        <f>IF(land_exports!E133=0,"N/A",land_exports!E133/SUM(land_exports!E$2:E$215))</f>
        <v>7.366533730790493E-3</v>
      </c>
      <c r="F133" s="6">
        <f>IF(land_exports!F133=0,"N/A",land_exports!F133/SUM(land_exports!F$2:F$215))</f>
        <v>8.8528152927045273E-3</v>
      </c>
      <c r="G133" s="6">
        <f>IF(land_exports!G133=0,"N/A",land_exports!G133/SUM(land_exports!G$2:G$215))</f>
        <v>7.1830373644796164E-3</v>
      </c>
      <c r="H133" s="6">
        <f>IF(land_exports!H133=0,"N/A",land_exports!H133/SUM(land_exports!H$2:H$215))</f>
        <v>1.0671606684304785E-2</v>
      </c>
      <c r="I133" s="6">
        <f>IF(land_exports!I133=0,"N/A",land_exports!I133/SUM(land_exports!I$2:I$215))</f>
        <v>6.5169716577631806E-3</v>
      </c>
      <c r="J133" s="6">
        <f>IF(land_exports!J133=0,"N/A",land_exports!J133/SUM(land_exports!J$2:J$215))</f>
        <v>7.4153304122370556E-3</v>
      </c>
      <c r="K133" s="6">
        <f>IF(land_exports!K133=0,"N/A",land_exports!K133/SUM(land_exports!K$2:K$215))</f>
        <v>5.687165081189831E-3</v>
      </c>
      <c r="L133" s="6">
        <f>IF(land_exports!L133=0,"N/A",land_exports!L133/SUM(land_exports!L$2:L$215))</f>
        <v>6.9221089308076147E-3</v>
      </c>
      <c r="M133" s="6">
        <f>IF(land_exports!M133=0,"N/A",land_exports!M133/SUM(land_exports!M$2:M$215))</f>
        <v>5.6839025338719998E-3</v>
      </c>
      <c r="N133" s="6">
        <f>IF(land_exports!N133=0,"N/A",land_exports!N133/SUM(land_exports!N$2:N$215))</f>
        <v>5.6394471648906234E-3</v>
      </c>
      <c r="O133" s="6">
        <f>IF(land_exports!O133=0,"N/A",land_exports!O133/SUM(land_exports!O$2:O$215))</f>
        <v>7.204098137660252E-3</v>
      </c>
      <c r="P133" s="6">
        <f>IF(land_exports!P133=0,"N/A",land_exports!P133/SUM(land_exports!P$2:P$215))</f>
        <v>8.2105893291515488E-3</v>
      </c>
      <c r="Q133" s="6">
        <f>IF(land_exports!Q133=0,"N/A",land_exports!Q133/SUM(land_exports!Q$2:Q$215))</f>
        <v>6.0796210378793684E-3</v>
      </c>
      <c r="R133" s="6">
        <f>IF(land_exports!R133=0,"N/A",land_exports!R133/SUM(land_exports!R$2:R$215))</f>
        <v>6.4658570190201069E-3</v>
      </c>
      <c r="S133" s="6">
        <f>IF(land_exports!S133=0,"N/A",land_exports!S133/SUM(land_exports!S$2:S$215))</f>
        <v>6.6138213146762909E-3</v>
      </c>
      <c r="T133" s="6">
        <f>IF(land_exports!T133=0,"N/A",land_exports!T133/SUM(land_exports!T$2:T$215))</f>
        <v>7.5948571471746848E-3</v>
      </c>
      <c r="U133" s="6">
        <f>IF(land_exports!U133=0,"N/A",land_exports!U133/SUM(land_exports!U$2:U$215))</f>
        <v>7.2746180471089305E-3</v>
      </c>
      <c r="V133" s="6">
        <f>IF(land_exports!V133=0,"N/A",land_exports!V133/SUM(land_exports!V$2:V$215))</f>
        <v>6.2338843199571991E-3</v>
      </c>
    </row>
    <row r="134" spans="1:22" x14ac:dyDescent="0.25">
      <c r="A134" t="s">
        <v>149</v>
      </c>
      <c r="B134" s="6" t="str">
        <f>IF(land_exports!B134=0,"N/A",land_exports!B134/SUM(land_exports!B$2:B$215))</f>
        <v>N/A</v>
      </c>
      <c r="C134" s="6">
        <f>IF(land_exports!C134=0,"N/A",land_exports!C134/SUM(land_exports!C$2:C$215))</f>
        <v>7.1497016472378813E-8</v>
      </c>
      <c r="D134" s="6">
        <f>IF(land_exports!D134=0,"N/A",land_exports!D134/SUM(land_exports!D$2:D$215))</f>
        <v>9.572366019112171E-8</v>
      </c>
      <c r="E134" s="6">
        <f>IF(land_exports!E134=0,"N/A",land_exports!E134/SUM(land_exports!E$2:E$215))</f>
        <v>1.1851581559956885E-7</v>
      </c>
      <c r="F134" s="6">
        <f>IF(land_exports!F134=0,"N/A",land_exports!F134/SUM(land_exports!F$2:F$215))</f>
        <v>7.7839321000907278E-8</v>
      </c>
      <c r="G134" s="6" t="str">
        <f>IF(land_exports!G134=0,"N/A",land_exports!G134/SUM(land_exports!G$2:G$215))</f>
        <v>N/A</v>
      </c>
      <c r="H134" s="6">
        <f>IF(land_exports!H134=0,"N/A",land_exports!H134/SUM(land_exports!H$2:H$215))</f>
        <v>2.4450694200411638E-8</v>
      </c>
      <c r="I134" s="6" t="str">
        <f>IF(land_exports!I134=0,"N/A",land_exports!I134/SUM(land_exports!I$2:I$215))</f>
        <v>N/A</v>
      </c>
      <c r="J134" s="6">
        <f>IF(land_exports!J134=0,"N/A",land_exports!J134/SUM(land_exports!J$2:J$215))</f>
        <v>3.0100091046196188E-8</v>
      </c>
      <c r="K134" s="6" t="str">
        <f>IF(land_exports!K134=0,"N/A",land_exports!K134/SUM(land_exports!K$2:K$215))</f>
        <v>N/A</v>
      </c>
      <c r="L134" s="6" t="str">
        <f>IF(land_exports!L134=0,"N/A",land_exports!L134/SUM(land_exports!L$2:L$215))</f>
        <v>N/A</v>
      </c>
      <c r="M134" s="6">
        <f>IF(land_exports!M134=0,"N/A",land_exports!M134/SUM(land_exports!M$2:M$215))</f>
        <v>3.6274397612800943E-8</v>
      </c>
      <c r="N134" s="6">
        <f>IF(land_exports!N134=0,"N/A",land_exports!N134/SUM(land_exports!N$2:N$215))</f>
        <v>5.4286376755455095E-8</v>
      </c>
      <c r="O134" s="6">
        <f>IF(land_exports!O134=0,"N/A",land_exports!O134/SUM(land_exports!O$2:O$215))</f>
        <v>2.8829978568076771E-8</v>
      </c>
      <c r="P134" s="6">
        <f>IF(land_exports!P134=0,"N/A",land_exports!P134/SUM(land_exports!P$2:P$215))</f>
        <v>6.5986297477410783E-8</v>
      </c>
      <c r="Q134" s="6">
        <f>IF(land_exports!Q134=0,"N/A",land_exports!Q134/SUM(land_exports!Q$2:Q$215))</f>
        <v>9.7869924529700403E-9</v>
      </c>
      <c r="R134" s="6">
        <f>IF(land_exports!R134=0,"N/A",land_exports!R134/SUM(land_exports!R$2:R$215))</f>
        <v>3.4675129010593784E-8</v>
      </c>
      <c r="S134" s="6">
        <f>IF(land_exports!S134=0,"N/A",land_exports!S134/SUM(land_exports!S$2:S$215))</f>
        <v>5.2266124191004101E-9</v>
      </c>
      <c r="T134" s="6">
        <f>IF(land_exports!T134=0,"N/A",land_exports!T134/SUM(land_exports!T$2:T$215))</f>
        <v>5.3480967148436233E-9</v>
      </c>
      <c r="U134" s="6">
        <f>IF(land_exports!U134=0,"N/A",land_exports!U134/SUM(land_exports!U$2:U$215))</f>
        <v>3.543653457836289E-8</v>
      </c>
      <c r="V134" s="6">
        <f>IF(land_exports!V134=0,"N/A",land_exports!V134/SUM(land_exports!V$2:V$215))</f>
        <v>2.351535912866401E-9</v>
      </c>
    </row>
    <row r="135" spans="1:22" x14ac:dyDescent="0.25">
      <c r="A135" t="s">
        <v>150</v>
      </c>
      <c r="B135" s="6">
        <f>IF(land_exports!B135=0,"N/A",land_exports!B135/SUM(land_exports!B$2:B$215))</f>
        <v>1.7855993388263883E-3</v>
      </c>
      <c r="C135" s="6">
        <f>IF(land_exports!C135=0,"N/A",land_exports!C135/SUM(land_exports!C$2:C$215))</f>
        <v>1.4029616174826625E-3</v>
      </c>
      <c r="D135" s="6">
        <f>IF(land_exports!D135=0,"N/A",land_exports!D135/SUM(land_exports!D$2:D$215))</f>
        <v>1.6565127531308914E-3</v>
      </c>
      <c r="E135" s="6">
        <f>IF(land_exports!E135=0,"N/A",land_exports!E135/SUM(land_exports!E$2:E$215))</f>
        <v>1.4658634941699309E-3</v>
      </c>
      <c r="F135" s="6">
        <f>IF(land_exports!F135=0,"N/A",land_exports!F135/SUM(land_exports!F$2:F$215))</f>
        <v>1.1917265567315152E-3</v>
      </c>
      <c r="G135" s="6">
        <f>IF(land_exports!G135=0,"N/A",land_exports!G135/SUM(land_exports!G$2:G$215))</f>
        <v>9.9355062761728556E-4</v>
      </c>
      <c r="H135" s="6">
        <f>IF(land_exports!H135=0,"N/A",land_exports!H135/SUM(land_exports!H$2:H$215))</f>
        <v>1.501704616874113E-3</v>
      </c>
      <c r="I135" s="6">
        <f>IF(land_exports!I135=0,"N/A",land_exports!I135/SUM(land_exports!I$2:I$215))</f>
        <v>1.377487819656122E-3</v>
      </c>
      <c r="J135" s="6">
        <f>IF(land_exports!J135=0,"N/A",land_exports!J135/SUM(land_exports!J$2:J$215))</f>
        <v>7.917228878222785E-4</v>
      </c>
      <c r="K135" s="6">
        <f>IF(land_exports!K135=0,"N/A",land_exports!K135/SUM(land_exports!K$2:K$215))</f>
        <v>1.103867051054943E-3</v>
      </c>
      <c r="L135" s="6">
        <f>IF(land_exports!L135=0,"N/A",land_exports!L135/SUM(land_exports!L$2:L$215))</f>
        <v>9.7208093486801466E-4</v>
      </c>
      <c r="M135" s="6">
        <f>IF(land_exports!M135=0,"N/A",land_exports!M135/SUM(land_exports!M$2:M$215))</f>
        <v>8.8443360282947146E-4</v>
      </c>
      <c r="N135" s="6">
        <f>IF(land_exports!N135=0,"N/A",land_exports!N135/SUM(land_exports!N$2:N$215))</f>
        <v>2.0163037705940262E-3</v>
      </c>
      <c r="O135" s="6">
        <f>IF(land_exports!O135=0,"N/A",land_exports!O135/SUM(land_exports!O$2:O$215))</f>
        <v>1.0443442367288739E-3</v>
      </c>
      <c r="P135" s="6">
        <f>IF(land_exports!P135=0,"N/A",land_exports!P135/SUM(land_exports!P$2:P$215))</f>
        <v>1.386663259740424E-3</v>
      </c>
      <c r="Q135" s="6">
        <f>IF(land_exports!Q135=0,"N/A",land_exports!Q135/SUM(land_exports!Q$2:Q$215))</f>
        <v>8.0126596286273475E-4</v>
      </c>
      <c r="R135" s="6">
        <f>IF(land_exports!R135=0,"N/A",land_exports!R135/SUM(land_exports!R$2:R$215))</f>
        <v>6.6810455341041611E-4</v>
      </c>
      <c r="S135" s="6">
        <f>IF(land_exports!S135=0,"N/A",land_exports!S135/SUM(land_exports!S$2:S$215))</f>
        <v>7.2970049212936212E-4</v>
      </c>
      <c r="T135" s="6">
        <f>IF(land_exports!T135=0,"N/A",land_exports!T135/SUM(land_exports!T$2:T$215))</f>
        <v>8.152643200592726E-4</v>
      </c>
      <c r="U135" s="6">
        <f>IF(land_exports!U135=0,"N/A",land_exports!U135/SUM(land_exports!U$2:U$215))</f>
        <v>7.2848945807602982E-4</v>
      </c>
      <c r="V135" s="6">
        <f>IF(land_exports!V135=0,"N/A",land_exports!V135/SUM(land_exports!V$2:V$215))</f>
        <v>7.6595451374609342E-4</v>
      </c>
    </row>
    <row r="136" spans="1:22" x14ac:dyDescent="0.25">
      <c r="A136" t="s">
        <v>19</v>
      </c>
      <c r="B136" s="6">
        <f>IF(land_exports!B136=0,"N/A",land_exports!B136/SUM(land_exports!B$2:B$215))</f>
        <v>8.7061038432697559E-4</v>
      </c>
      <c r="C136" s="6">
        <f>IF(land_exports!C136=0,"N/A",land_exports!C136/SUM(land_exports!C$2:C$215))</f>
        <v>8.3287457937609804E-4</v>
      </c>
      <c r="D136" s="6">
        <f>IF(land_exports!D136=0,"N/A",land_exports!D136/SUM(land_exports!D$2:D$215))</f>
        <v>8.6407890985395986E-4</v>
      </c>
      <c r="E136" s="6">
        <f>IF(land_exports!E136=0,"N/A",land_exports!E136/SUM(land_exports!E$2:E$215))</f>
        <v>9.297792531747528E-4</v>
      </c>
      <c r="F136" s="6">
        <f>IF(land_exports!F136=0,"N/A",land_exports!F136/SUM(land_exports!F$2:F$215))</f>
        <v>9.7980101129534875E-4</v>
      </c>
      <c r="G136" s="6">
        <f>IF(land_exports!G136=0,"N/A",land_exports!G136/SUM(land_exports!G$2:G$215))</f>
        <v>8.4031520075734836E-4</v>
      </c>
      <c r="H136" s="6">
        <f>IF(land_exports!H136=0,"N/A",land_exports!H136/SUM(land_exports!H$2:H$215))</f>
        <v>1.2146070391175761E-3</v>
      </c>
      <c r="I136" s="6">
        <f>IF(land_exports!I136=0,"N/A",land_exports!I136/SUM(land_exports!I$2:I$215))</f>
        <v>1.2099244653600426E-3</v>
      </c>
      <c r="J136" s="6">
        <f>IF(land_exports!J136=0,"N/A",land_exports!J136/SUM(land_exports!J$2:J$215))</f>
        <v>1.2972484882966394E-3</v>
      </c>
      <c r="K136" s="6">
        <f>IF(land_exports!K136=0,"N/A",land_exports!K136/SUM(land_exports!K$2:K$215))</f>
        <v>1.2031729234485524E-3</v>
      </c>
      <c r="L136" s="6">
        <f>IF(land_exports!L136=0,"N/A",land_exports!L136/SUM(land_exports!L$2:L$215))</f>
        <v>1.0161137078609499E-3</v>
      </c>
      <c r="M136" s="6">
        <f>IF(land_exports!M136=0,"N/A",land_exports!M136/SUM(land_exports!M$2:M$215))</f>
        <v>1.1734031287255987E-3</v>
      </c>
      <c r="N136" s="6">
        <f>IF(land_exports!N136=0,"N/A",land_exports!N136/SUM(land_exports!N$2:N$215))</f>
        <v>1.1368918549455403E-3</v>
      </c>
      <c r="O136" s="6">
        <f>IF(land_exports!O136=0,"N/A",land_exports!O136/SUM(land_exports!O$2:O$215))</f>
        <v>1.1476963007747659E-3</v>
      </c>
      <c r="P136" s="6">
        <f>IF(land_exports!P136=0,"N/A",land_exports!P136/SUM(land_exports!P$2:P$215))</f>
        <v>1.5013361099644618E-3</v>
      </c>
      <c r="Q136" s="6">
        <f>IF(land_exports!Q136=0,"N/A",land_exports!Q136/SUM(land_exports!Q$2:Q$215))</f>
        <v>1.1958422636149965E-3</v>
      </c>
      <c r="R136" s="6">
        <f>IF(land_exports!R136=0,"N/A",land_exports!R136/SUM(land_exports!R$2:R$215))</f>
        <v>1.209139919107537E-3</v>
      </c>
      <c r="S136" s="6">
        <f>IF(land_exports!S136=0,"N/A",land_exports!S136/SUM(land_exports!S$2:S$215))</f>
        <v>1.212316604172609E-3</v>
      </c>
      <c r="T136" s="6">
        <f>IF(land_exports!T136=0,"N/A",land_exports!T136/SUM(land_exports!T$2:T$215))</f>
        <v>1.1552518390406605E-3</v>
      </c>
      <c r="U136" s="6">
        <f>IF(land_exports!U136=0,"N/A",land_exports!U136/SUM(land_exports!U$2:U$215))</f>
        <v>1.1068667319063966E-3</v>
      </c>
      <c r="V136" s="6">
        <f>IF(land_exports!V136=0,"N/A",land_exports!V136/SUM(land_exports!V$2:V$215))</f>
        <v>1.0727177992120879E-3</v>
      </c>
    </row>
    <row r="137" spans="1:22" x14ac:dyDescent="0.25">
      <c r="A137" t="s">
        <v>151</v>
      </c>
      <c r="B137" s="6" t="str">
        <f>IF(land_exports!B137=0,"N/A",land_exports!B137/SUM(land_exports!B$2:B$215))</f>
        <v>N/A</v>
      </c>
      <c r="C137" s="6" t="str">
        <f>IF(land_exports!C137=0,"N/A",land_exports!C137/SUM(land_exports!C$2:C$215))</f>
        <v>N/A</v>
      </c>
      <c r="D137" s="6">
        <f>IF(land_exports!D137=0,"N/A",land_exports!D137/SUM(land_exports!D$2:D$215))</f>
        <v>1.0036889653008571E-4</v>
      </c>
      <c r="E137" s="6">
        <f>IF(land_exports!E137=0,"N/A",land_exports!E137/SUM(land_exports!E$2:E$215))</f>
        <v>1.358483908924826E-4</v>
      </c>
      <c r="F137" s="6">
        <f>IF(land_exports!F137=0,"N/A",land_exports!F137/SUM(land_exports!F$2:F$215))</f>
        <v>1.0543558064674855E-4</v>
      </c>
      <c r="G137" s="6">
        <f>IF(land_exports!G137=0,"N/A",land_exports!G137/SUM(land_exports!G$2:G$215))</f>
        <v>1.1266288174498948E-4</v>
      </c>
      <c r="H137" s="6">
        <f>IF(land_exports!H137=0,"N/A",land_exports!H137/SUM(land_exports!H$2:H$215))</f>
        <v>6.403858527891523E-5</v>
      </c>
      <c r="I137" s="6">
        <f>IF(land_exports!I137=0,"N/A",land_exports!I137/SUM(land_exports!I$2:I$215))</f>
        <v>7.0614566324076554E-5</v>
      </c>
      <c r="J137" s="6">
        <f>IF(land_exports!J137=0,"N/A",land_exports!J137/SUM(land_exports!J$2:J$215))</f>
        <v>1.8505750550057394E-4</v>
      </c>
      <c r="K137" s="6">
        <f>IF(land_exports!K137=0,"N/A",land_exports!K137/SUM(land_exports!K$2:K$215))</f>
        <v>6.1425186152282149E-5</v>
      </c>
      <c r="L137" s="6">
        <f>IF(land_exports!L137=0,"N/A",land_exports!L137/SUM(land_exports!L$2:L$215))</f>
        <v>7.5447958153113042E-5</v>
      </c>
      <c r="M137" s="6">
        <f>IF(land_exports!M137=0,"N/A",land_exports!M137/SUM(land_exports!M$2:M$215))</f>
        <v>7.2751469797345552E-5</v>
      </c>
      <c r="N137" s="6">
        <f>IF(land_exports!N137=0,"N/A",land_exports!N137/SUM(land_exports!N$2:N$215))</f>
        <v>1.9592007889007957E-5</v>
      </c>
      <c r="O137" s="6">
        <f>IF(land_exports!O137=0,"N/A",land_exports!O137/SUM(land_exports!O$2:O$215))</f>
        <v>2.1089990675132089E-5</v>
      </c>
      <c r="P137" s="6">
        <f>IF(land_exports!P137=0,"N/A",land_exports!P137/SUM(land_exports!P$2:P$215))</f>
        <v>2.1141757445498094E-5</v>
      </c>
      <c r="Q137" s="6">
        <f>IF(land_exports!Q137=0,"N/A",land_exports!Q137/SUM(land_exports!Q$2:Q$215))</f>
        <v>2.1099047151596178E-5</v>
      </c>
      <c r="R137" s="6">
        <f>IF(land_exports!R137=0,"N/A",land_exports!R137/SUM(land_exports!R$2:R$215))</f>
        <v>1.0000146023597608E-5</v>
      </c>
      <c r="S137" s="6">
        <f>IF(land_exports!S137=0,"N/A",land_exports!S137/SUM(land_exports!S$2:S$215))</f>
        <v>1.0811708113905163E-5</v>
      </c>
      <c r="T137" s="6">
        <f>IF(land_exports!T137=0,"N/A",land_exports!T137/SUM(land_exports!T$2:T$215))</f>
        <v>3.1428125060250795E-5</v>
      </c>
      <c r="U137" s="6">
        <f>IF(land_exports!U137=0,"N/A",land_exports!U137/SUM(land_exports!U$2:U$215))</f>
        <v>5.4874562967684158E-5</v>
      </c>
      <c r="V137" s="6">
        <f>IF(land_exports!V137=0,"N/A",land_exports!V137/SUM(land_exports!V$2:V$215))</f>
        <v>5.2822229820235057E-5</v>
      </c>
    </row>
    <row r="138" spans="1:22" x14ac:dyDescent="0.25">
      <c r="A138" t="s">
        <v>152</v>
      </c>
      <c r="B138" s="6">
        <f>IF(land_exports!B138=0,"N/A",land_exports!B138/SUM(land_exports!B$2:B$215))</f>
        <v>7.7171158469925083E-3</v>
      </c>
      <c r="C138" s="6">
        <f>IF(land_exports!C138=0,"N/A",land_exports!C138/SUM(land_exports!C$2:C$215))</f>
        <v>8.8129005497742854E-3</v>
      </c>
      <c r="D138" s="6">
        <f>IF(land_exports!D138=0,"N/A",land_exports!D138/SUM(land_exports!D$2:D$215))</f>
        <v>8.5451375662605154E-3</v>
      </c>
      <c r="E138" s="6">
        <f>IF(land_exports!E138=0,"N/A",land_exports!E138/SUM(land_exports!E$2:E$215))</f>
        <v>6.8190112008309914E-3</v>
      </c>
      <c r="F138" s="6">
        <f>IF(land_exports!F138=0,"N/A",land_exports!F138/SUM(land_exports!F$2:F$215))</f>
        <v>7.9186520806297945E-3</v>
      </c>
      <c r="G138" s="6">
        <f>IF(land_exports!G138=0,"N/A",land_exports!G138/SUM(land_exports!G$2:G$215))</f>
        <v>6.5257371229467216E-3</v>
      </c>
      <c r="H138" s="6">
        <f>IF(land_exports!H138=0,"N/A",land_exports!H138/SUM(land_exports!H$2:H$215))</f>
        <v>6.3508940456475449E-3</v>
      </c>
      <c r="I138" s="6">
        <f>IF(land_exports!I138=0,"N/A",land_exports!I138/SUM(land_exports!I$2:I$215))</f>
        <v>6.5654975297121301E-3</v>
      </c>
      <c r="J138" s="6">
        <f>IF(land_exports!J138=0,"N/A",land_exports!J138/SUM(land_exports!J$2:J$215))</f>
        <v>6.9609001921695857E-3</v>
      </c>
      <c r="K138" s="6">
        <f>IF(land_exports!K138=0,"N/A",land_exports!K138/SUM(land_exports!K$2:K$215))</f>
        <v>6.7591662709974073E-3</v>
      </c>
      <c r="L138" s="6">
        <f>IF(land_exports!L138=0,"N/A",land_exports!L138/SUM(land_exports!L$2:L$215))</f>
        <v>6.6365030270488738E-3</v>
      </c>
      <c r="M138" s="6">
        <f>IF(land_exports!M138=0,"N/A",land_exports!M138/SUM(land_exports!M$2:M$215))</f>
        <v>6.6001303054051665E-3</v>
      </c>
      <c r="N138" s="6">
        <f>IF(land_exports!N138=0,"N/A",land_exports!N138/SUM(land_exports!N$2:N$215))</f>
        <v>6.5566415485304071E-3</v>
      </c>
      <c r="O138" s="6">
        <f>IF(land_exports!O138=0,"N/A",land_exports!O138/SUM(land_exports!O$2:O$215))</f>
        <v>6.3974309676864153E-3</v>
      </c>
      <c r="P138" s="6">
        <f>IF(land_exports!P138=0,"N/A",land_exports!P138/SUM(land_exports!P$2:P$215))</f>
        <v>8.4740353561591642E-3</v>
      </c>
      <c r="Q138" s="6">
        <f>IF(land_exports!Q138=0,"N/A",land_exports!Q138/SUM(land_exports!Q$2:Q$215))</f>
        <v>5.845436122163968E-3</v>
      </c>
      <c r="R138" s="6">
        <f>IF(land_exports!R138=0,"N/A",land_exports!R138/SUM(land_exports!R$2:R$215))</f>
        <v>5.4235102515210404E-3</v>
      </c>
      <c r="S138" s="6">
        <f>IF(land_exports!S138=0,"N/A",land_exports!S138/SUM(land_exports!S$2:S$215))</f>
        <v>5.6643439461326259E-3</v>
      </c>
      <c r="T138" s="6">
        <f>IF(land_exports!T138=0,"N/A",land_exports!T138/SUM(land_exports!T$2:T$215))</f>
        <v>4.8006644418219137E-3</v>
      </c>
      <c r="U138" s="6">
        <f>IF(land_exports!U138=0,"N/A",land_exports!U138/SUM(land_exports!U$2:U$215))</f>
        <v>4.5973261066918382E-3</v>
      </c>
      <c r="V138" s="6">
        <f>IF(land_exports!V138=0,"N/A",land_exports!V138/SUM(land_exports!V$2:V$215))</f>
        <v>4.7444420978245564E-3</v>
      </c>
    </row>
    <row r="139" spans="1:22" x14ac:dyDescent="0.25">
      <c r="A139" t="s">
        <v>153</v>
      </c>
      <c r="B139" s="6">
        <f>IF(land_exports!B139=0,"N/A",land_exports!B139/SUM(land_exports!B$2:B$215))</f>
        <v>2.9343992807696995E-3</v>
      </c>
      <c r="C139" s="6">
        <f>IF(land_exports!C139=0,"N/A",land_exports!C139/SUM(land_exports!C$2:C$215))</f>
        <v>2.7542610984976155E-3</v>
      </c>
      <c r="D139" s="6">
        <f>IF(land_exports!D139=0,"N/A",land_exports!D139/SUM(land_exports!D$2:D$215))</f>
        <v>2.0913054648351395E-3</v>
      </c>
      <c r="E139" s="6">
        <f>IF(land_exports!E139=0,"N/A",land_exports!E139/SUM(land_exports!E$2:E$215))</f>
        <v>1.8696123422225468E-3</v>
      </c>
      <c r="F139" s="6">
        <f>IF(land_exports!F139=0,"N/A",land_exports!F139/SUM(land_exports!F$2:F$215))</f>
        <v>2.1648122835516387E-3</v>
      </c>
      <c r="G139" s="6">
        <f>IF(land_exports!G139=0,"N/A",land_exports!G139/SUM(land_exports!G$2:G$215))</f>
        <v>2.2049845611733501E-3</v>
      </c>
      <c r="H139" s="6">
        <f>IF(land_exports!H139=0,"N/A",land_exports!H139/SUM(land_exports!H$2:H$215))</f>
        <v>2.0295149407095745E-3</v>
      </c>
      <c r="I139" s="6">
        <f>IF(land_exports!I139=0,"N/A",land_exports!I139/SUM(land_exports!I$2:I$215))</f>
        <v>1.8573554708385962E-3</v>
      </c>
      <c r="J139" s="6">
        <f>IF(land_exports!J139=0,"N/A",land_exports!J139/SUM(land_exports!J$2:J$215))</f>
        <v>2.1925488128149342E-3</v>
      </c>
      <c r="K139" s="6">
        <f>IF(land_exports!K139=0,"N/A",land_exports!K139/SUM(land_exports!K$2:K$215))</f>
        <v>2.5020299695078154E-3</v>
      </c>
      <c r="L139" s="6">
        <f>IF(land_exports!L139=0,"N/A",land_exports!L139/SUM(land_exports!L$2:L$215))</f>
        <v>2.108508929484997E-3</v>
      </c>
      <c r="M139" s="6">
        <f>IF(land_exports!M139=0,"N/A",land_exports!M139/SUM(land_exports!M$2:M$215))</f>
        <v>1.7622523653247691E-3</v>
      </c>
      <c r="N139" s="6">
        <f>IF(land_exports!N139=0,"N/A",land_exports!N139/SUM(land_exports!N$2:N$215))</f>
        <v>1.5158166797833628E-3</v>
      </c>
      <c r="O139" s="6">
        <f>IF(land_exports!O139=0,"N/A",land_exports!O139/SUM(land_exports!O$2:O$215))</f>
        <v>1.518486302466123E-3</v>
      </c>
      <c r="P139" s="6">
        <f>IF(land_exports!P139=0,"N/A",land_exports!P139/SUM(land_exports!P$2:P$215))</f>
        <v>1.9568411709758866E-3</v>
      </c>
      <c r="Q139" s="6">
        <f>IF(land_exports!Q139=0,"N/A",land_exports!Q139/SUM(land_exports!Q$2:Q$215))</f>
        <v>2.4439614193927247E-3</v>
      </c>
      <c r="R139" s="6">
        <f>IF(land_exports!R139=0,"N/A",land_exports!R139/SUM(land_exports!R$2:R$215))</f>
        <v>2.2240605269765444E-3</v>
      </c>
      <c r="S139" s="6">
        <f>IF(land_exports!S139=0,"N/A",land_exports!S139/SUM(land_exports!S$2:S$215))</f>
        <v>2.6135515923901855E-3</v>
      </c>
      <c r="T139" s="6">
        <f>IF(land_exports!T139=0,"N/A",land_exports!T139/SUM(land_exports!T$2:T$215))</f>
        <v>2.8849507450368701E-3</v>
      </c>
      <c r="U139" s="6">
        <f>IF(land_exports!U139=0,"N/A",land_exports!U139/SUM(land_exports!U$2:U$215))</f>
        <v>2.7454410027106155E-3</v>
      </c>
      <c r="V139" s="6">
        <f>IF(land_exports!V139=0,"N/A",land_exports!V139/SUM(land_exports!V$2:V$215))</f>
        <v>2.6253173789255362E-3</v>
      </c>
    </row>
    <row r="140" spans="1:22" x14ac:dyDescent="0.25">
      <c r="A140" t="s">
        <v>154</v>
      </c>
      <c r="B140" s="6">
        <f>IF(land_exports!B140=0,"N/A",land_exports!B140/SUM(land_exports!B$2:B$215))</f>
        <v>8.7013183017438083E-3</v>
      </c>
      <c r="C140" s="6">
        <f>IF(land_exports!C140=0,"N/A",land_exports!C140/SUM(land_exports!C$2:C$215))</f>
        <v>8.2504286917036082E-3</v>
      </c>
      <c r="D140" s="6">
        <f>IF(land_exports!D140=0,"N/A",land_exports!D140/SUM(land_exports!D$2:D$215))</f>
        <v>7.6490394677723467E-3</v>
      </c>
      <c r="E140" s="6">
        <f>IF(land_exports!E140=0,"N/A",land_exports!E140/SUM(land_exports!E$2:E$215))</f>
        <v>5.7576304038203414E-3</v>
      </c>
      <c r="F140" s="6">
        <f>IF(land_exports!F140=0,"N/A",land_exports!F140/SUM(land_exports!F$2:F$215))</f>
        <v>5.4968326918269058E-3</v>
      </c>
      <c r="G140" s="6">
        <f>IF(land_exports!G140=0,"N/A",land_exports!G140/SUM(land_exports!G$2:G$215))</f>
        <v>5.5474848214259864E-3</v>
      </c>
      <c r="H140" s="6">
        <f>IF(land_exports!H140=0,"N/A",land_exports!H140/SUM(land_exports!H$2:H$215))</f>
        <v>5.3562683433352838E-3</v>
      </c>
      <c r="I140" s="6">
        <f>IF(land_exports!I140=0,"N/A",land_exports!I140/SUM(land_exports!I$2:I$215))</f>
        <v>4.9273974619744717E-3</v>
      </c>
      <c r="J140" s="6">
        <f>IF(land_exports!J140=0,"N/A",land_exports!J140/SUM(land_exports!J$2:J$215))</f>
        <v>5.621529984897013E-3</v>
      </c>
      <c r="K140" s="6">
        <f>IF(land_exports!K140=0,"N/A",land_exports!K140/SUM(land_exports!K$2:K$215))</f>
        <v>5.1698594903657538E-3</v>
      </c>
      <c r="L140" s="6">
        <f>IF(land_exports!L140=0,"N/A",land_exports!L140/SUM(land_exports!L$2:L$215))</f>
        <v>4.9518299160720668E-3</v>
      </c>
      <c r="M140" s="6">
        <f>IF(land_exports!M140=0,"N/A",land_exports!M140/SUM(land_exports!M$2:M$215))</f>
        <v>4.1277196671848969E-3</v>
      </c>
      <c r="N140" s="6">
        <f>IF(land_exports!N140=0,"N/A",land_exports!N140/SUM(land_exports!N$2:N$215))</f>
        <v>3.4972427032649153E-3</v>
      </c>
      <c r="O140" s="6">
        <f>IF(land_exports!O140=0,"N/A",land_exports!O140/SUM(land_exports!O$2:O$215))</f>
        <v>4.7764105136749377E-3</v>
      </c>
      <c r="P140" s="6">
        <f>IF(land_exports!P140=0,"N/A",land_exports!P140/SUM(land_exports!P$2:P$215))</f>
        <v>6.7877973308394322E-3</v>
      </c>
      <c r="Q140" s="6">
        <f>IF(land_exports!Q140=0,"N/A",land_exports!Q140/SUM(land_exports!Q$2:Q$215))</f>
        <v>5.1830102533242392E-3</v>
      </c>
      <c r="R140" s="6">
        <f>IF(land_exports!R140=0,"N/A",land_exports!R140/SUM(land_exports!R$2:R$215))</f>
        <v>5.0047481342083266E-3</v>
      </c>
      <c r="S140" s="6">
        <f>IF(land_exports!S140=0,"N/A",land_exports!S140/SUM(land_exports!S$2:S$215))</f>
        <v>4.7039633612540937E-3</v>
      </c>
      <c r="T140" s="6">
        <f>IF(land_exports!T140=0,"N/A",land_exports!T140/SUM(land_exports!T$2:T$215))</f>
        <v>5.1402943662670533E-3</v>
      </c>
      <c r="U140" s="6">
        <f>IF(land_exports!U140=0,"N/A",land_exports!U140/SUM(land_exports!U$2:U$215))</f>
        <v>4.2266392237744754E-3</v>
      </c>
      <c r="V140" s="6">
        <f>IF(land_exports!V140=0,"N/A",land_exports!V140/SUM(land_exports!V$2:V$215))</f>
        <v>3.6644350216599019E-3</v>
      </c>
    </row>
    <row r="141" spans="1:22" x14ac:dyDescent="0.25">
      <c r="A141" t="s">
        <v>155</v>
      </c>
      <c r="B141" s="6">
        <f>IF(land_exports!B141=0,"N/A",land_exports!B141/SUM(land_exports!B$2:B$215))</f>
        <v>8.0876390279972041E-3</v>
      </c>
      <c r="C141" s="6">
        <f>IF(land_exports!C141=0,"N/A",land_exports!C141/SUM(land_exports!C$2:C$215))</f>
        <v>6.6084684645396673E-3</v>
      </c>
      <c r="D141" s="6">
        <f>IF(land_exports!D141=0,"N/A",land_exports!D141/SUM(land_exports!D$2:D$215))</f>
        <v>9.0996703383140025E-3</v>
      </c>
      <c r="E141" s="6">
        <f>IF(land_exports!E141=0,"N/A",land_exports!E141/SUM(land_exports!E$2:E$215))</f>
        <v>4.8617277640293716E-3</v>
      </c>
      <c r="F141" s="6">
        <f>IF(land_exports!F141=0,"N/A",land_exports!F141/SUM(land_exports!F$2:F$215))</f>
        <v>6.5689072788626939E-3</v>
      </c>
      <c r="G141" s="6">
        <f>IF(land_exports!G141=0,"N/A",land_exports!G141/SUM(land_exports!G$2:G$215))</f>
        <v>9.7994480703358505E-3</v>
      </c>
      <c r="H141" s="6">
        <f>IF(land_exports!H141=0,"N/A",land_exports!H141/SUM(land_exports!H$2:H$215))</f>
        <v>1.0216453255838268E-2</v>
      </c>
      <c r="I141" s="6">
        <f>IF(land_exports!I141=0,"N/A",land_exports!I141/SUM(land_exports!I$2:I$215))</f>
        <v>7.7506584582402805E-3</v>
      </c>
      <c r="J141" s="6">
        <f>IF(land_exports!J141=0,"N/A",land_exports!J141/SUM(land_exports!J$2:J$215))</f>
        <v>7.0845868818189472E-3</v>
      </c>
      <c r="K141" s="6">
        <f>IF(land_exports!K141=0,"N/A",land_exports!K141/SUM(land_exports!K$2:K$215))</f>
        <v>6.933040157732182E-3</v>
      </c>
      <c r="L141" s="6">
        <f>IF(land_exports!L141=0,"N/A",land_exports!L141/SUM(land_exports!L$2:L$215))</f>
        <v>6.6072630203148621E-3</v>
      </c>
      <c r="M141" s="6">
        <f>IF(land_exports!M141=0,"N/A",land_exports!M141/SUM(land_exports!M$2:M$215))</f>
        <v>9.3534850086122844E-3</v>
      </c>
      <c r="N141" s="6">
        <f>IF(land_exports!N141=0,"N/A",land_exports!N141/SUM(land_exports!N$2:N$215))</f>
        <v>5.9492657382715945E-3</v>
      </c>
      <c r="O141" s="6">
        <f>IF(land_exports!O141=0,"N/A",land_exports!O141/SUM(land_exports!O$2:O$215))</f>
        <v>7.2721293245281418E-3</v>
      </c>
      <c r="P141" s="6">
        <f>IF(land_exports!P141=0,"N/A",land_exports!P141/SUM(land_exports!P$2:P$215))</f>
        <v>7.5147752358231861E-3</v>
      </c>
      <c r="Q141" s="6">
        <f>IF(land_exports!Q141=0,"N/A",land_exports!Q141/SUM(land_exports!Q$2:Q$215))</f>
        <v>7.2846491692909838E-3</v>
      </c>
      <c r="R141" s="6">
        <f>IF(land_exports!R141=0,"N/A",land_exports!R141/SUM(land_exports!R$2:R$215))</f>
        <v>9.7559946890602208E-3</v>
      </c>
      <c r="S141" s="6">
        <f>IF(land_exports!S141=0,"N/A",land_exports!S141/SUM(land_exports!S$2:S$215))</f>
        <v>1.5005367912653117E-2</v>
      </c>
      <c r="T141" s="6">
        <f>IF(land_exports!T141=0,"N/A",land_exports!T141/SUM(land_exports!T$2:T$215))</f>
        <v>7.5441036290311587E-3</v>
      </c>
      <c r="U141" s="6">
        <f>IF(land_exports!U141=0,"N/A",land_exports!U141/SUM(land_exports!U$2:U$215))</f>
        <v>8.0881258217141115E-3</v>
      </c>
      <c r="V141" s="6">
        <f>IF(land_exports!V141=0,"N/A",land_exports!V141/SUM(land_exports!V$2:V$215))</f>
        <v>8.1140676128286463E-3</v>
      </c>
    </row>
    <row r="142" spans="1:22" x14ac:dyDescent="0.25">
      <c r="A142" t="s">
        <v>40</v>
      </c>
      <c r="B142" s="6">
        <f>IF(land_exports!B142=0,"N/A",land_exports!B142/SUM(land_exports!B$2:B$215))</f>
        <v>3.9732928412616452E-3</v>
      </c>
      <c r="C142" s="6">
        <f>IF(land_exports!C142=0,"N/A",land_exports!C142/SUM(land_exports!C$2:C$215))</f>
        <v>4.0255721597074502E-3</v>
      </c>
      <c r="D142" s="6">
        <f>IF(land_exports!D142=0,"N/A",land_exports!D142/SUM(land_exports!D$2:D$215))</f>
        <v>4.127784099563595E-3</v>
      </c>
      <c r="E142" s="6">
        <f>IF(land_exports!E142=0,"N/A",land_exports!E142/SUM(land_exports!E$2:E$215))</f>
        <v>3.1313323864624871E-3</v>
      </c>
      <c r="F142" s="6">
        <f>IF(land_exports!F142=0,"N/A",land_exports!F142/SUM(land_exports!F$2:F$215))</f>
        <v>3.7740129262566298E-3</v>
      </c>
      <c r="G142" s="6">
        <f>IF(land_exports!G142=0,"N/A",land_exports!G142/SUM(land_exports!G$2:G$215))</f>
        <v>2.9890863426304858E-3</v>
      </c>
      <c r="H142" s="6">
        <f>IF(land_exports!H142=0,"N/A",land_exports!H142/SUM(land_exports!H$2:H$215))</f>
        <v>3.4265866752092944E-3</v>
      </c>
      <c r="I142" s="6">
        <f>IF(land_exports!I142=0,"N/A",land_exports!I142/SUM(land_exports!I$2:I$215))</f>
        <v>2.8239016166989182E-3</v>
      </c>
      <c r="J142" s="6">
        <f>IF(land_exports!J142=0,"N/A",land_exports!J142/SUM(land_exports!J$2:J$215))</f>
        <v>3.3979144516112524E-3</v>
      </c>
      <c r="K142" s="6">
        <f>IF(land_exports!K142=0,"N/A",land_exports!K142/SUM(land_exports!K$2:K$215))</f>
        <v>3.274331449024183E-3</v>
      </c>
      <c r="L142" s="6">
        <f>IF(land_exports!L142=0,"N/A",land_exports!L142/SUM(land_exports!L$2:L$215))</f>
        <v>3.166562262939418E-3</v>
      </c>
      <c r="M142" s="6">
        <f>IF(land_exports!M142=0,"N/A",land_exports!M142/SUM(land_exports!M$2:M$215))</f>
        <v>3.2840142590647809E-3</v>
      </c>
      <c r="N142" s="6">
        <f>IF(land_exports!N142=0,"N/A",land_exports!N142/SUM(land_exports!N$2:N$215))</f>
        <v>3.4269616875371176E-3</v>
      </c>
      <c r="O142" s="6">
        <f>IF(land_exports!O142=0,"N/A",land_exports!O142/SUM(land_exports!O$2:O$215))</f>
        <v>3.721241834164178E-3</v>
      </c>
      <c r="P142" s="6">
        <f>IF(land_exports!P142=0,"N/A",land_exports!P142/SUM(land_exports!P$2:P$215))</f>
        <v>4.5548432708318745E-3</v>
      </c>
      <c r="Q142" s="6">
        <f>IF(land_exports!Q142=0,"N/A",land_exports!Q142/SUM(land_exports!Q$2:Q$215))</f>
        <v>3.5136153214224545E-3</v>
      </c>
      <c r="R142" s="6">
        <f>IF(land_exports!R142=0,"N/A",land_exports!R142/SUM(land_exports!R$2:R$215))</f>
        <v>4.3717130477075638E-3</v>
      </c>
      <c r="S142" s="6">
        <f>IF(land_exports!S142=0,"N/A",land_exports!S142/SUM(land_exports!S$2:S$215))</f>
        <v>4.9425485585097746E-3</v>
      </c>
      <c r="T142" s="6">
        <f>IF(land_exports!T142=0,"N/A",land_exports!T142/SUM(land_exports!T$2:T$215))</f>
        <v>5.678694305982496E-3</v>
      </c>
      <c r="U142" s="6">
        <f>IF(land_exports!U142=0,"N/A",land_exports!U142/SUM(land_exports!U$2:U$215))</f>
        <v>5.3848660469643025E-3</v>
      </c>
      <c r="V142" s="6">
        <f>IF(land_exports!V142=0,"N/A",land_exports!V142/SUM(land_exports!V$2:V$215))</f>
        <v>5.3686831554811774E-3</v>
      </c>
    </row>
    <row r="143" spans="1:22" x14ac:dyDescent="0.25">
      <c r="A143" t="s">
        <v>156</v>
      </c>
      <c r="B143" s="6">
        <f>IF(land_exports!B143=0,"N/A",land_exports!B143/SUM(land_exports!B$2:B$215))</f>
        <v>1.5851625654889122E-4</v>
      </c>
      <c r="C143" s="6">
        <f>IF(land_exports!C143=0,"N/A",land_exports!C143/SUM(land_exports!C$2:C$215))</f>
        <v>1.4095545270699489E-4</v>
      </c>
      <c r="D143" s="6">
        <f>IF(land_exports!D143=0,"N/A",land_exports!D143/SUM(land_exports!D$2:D$215))</f>
        <v>1.5316351079354757E-4</v>
      </c>
      <c r="E143" s="6">
        <f>IF(land_exports!E143=0,"N/A",land_exports!E143/SUM(land_exports!E$2:E$215))</f>
        <v>1.4407668945293315E-4</v>
      </c>
      <c r="F143" s="6">
        <f>IF(land_exports!F143=0,"N/A",land_exports!F143/SUM(land_exports!F$2:F$215))</f>
        <v>1.841704374317191E-4</v>
      </c>
      <c r="G143" s="6">
        <f>IF(land_exports!G143=0,"N/A",land_exports!G143/SUM(land_exports!G$2:G$215))</f>
        <v>4.3092898662219634E-4</v>
      </c>
      <c r="H143" s="6">
        <f>IF(land_exports!H143=0,"N/A",land_exports!H143/SUM(land_exports!H$2:H$215))</f>
        <v>3.6481012837278118E-4</v>
      </c>
      <c r="I143" s="6">
        <f>IF(land_exports!I143=0,"N/A",land_exports!I143/SUM(land_exports!I$2:I$215))</f>
        <v>3.988954829221694E-4</v>
      </c>
      <c r="J143" s="6">
        <f>IF(land_exports!J143=0,"N/A",land_exports!J143/SUM(land_exports!J$2:J$215))</f>
        <v>4.136360398747992E-4</v>
      </c>
      <c r="K143" s="6">
        <f>IF(land_exports!K143=0,"N/A",land_exports!K143/SUM(land_exports!K$2:K$215))</f>
        <v>4.2828584935788061E-4</v>
      </c>
      <c r="L143" s="6">
        <f>IF(land_exports!L143=0,"N/A",land_exports!L143/SUM(land_exports!L$2:L$215))</f>
        <v>4.3766160274658517E-4</v>
      </c>
      <c r="M143" s="6">
        <f>IF(land_exports!M143=0,"N/A",land_exports!M143/SUM(land_exports!M$2:M$215))</f>
        <v>4.2522766369034154E-4</v>
      </c>
      <c r="N143" s="6">
        <f>IF(land_exports!N143=0,"N/A",land_exports!N143/SUM(land_exports!N$2:N$215))</f>
        <v>3.9098545927409672E-4</v>
      </c>
      <c r="O143" s="6">
        <f>IF(land_exports!O143=0,"N/A",land_exports!O143/SUM(land_exports!O$2:O$215))</f>
        <v>3.6837659296498312E-4</v>
      </c>
      <c r="P143" s="6">
        <f>IF(land_exports!P143=0,"N/A",land_exports!P143/SUM(land_exports!P$2:P$215))</f>
        <v>5.4226893343839238E-4</v>
      </c>
      <c r="Q143" s="6">
        <f>IF(land_exports!Q143=0,"N/A",land_exports!Q143/SUM(land_exports!Q$2:Q$215))</f>
        <v>4.6910124197524576E-4</v>
      </c>
      <c r="R143" s="6">
        <f>IF(land_exports!R143=0,"N/A",land_exports!R143/SUM(land_exports!R$2:R$215))</f>
        <v>4.326654200063686E-4</v>
      </c>
      <c r="S143" s="6">
        <f>IF(land_exports!S143=0,"N/A",land_exports!S143/SUM(land_exports!S$2:S$215))</f>
        <v>3.9473194054129047E-4</v>
      </c>
      <c r="T143" s="6">
        <f>IF(land_exports!T143=0,"N/A",land_exports!T143/SUM(land_exports!T$2:T$215))</f>
        <v>3.8366181752351908E-4</v>
      </c>
      <c r="U143" s="6">
        <f>IF(land_exports!U143=0,"N/A",land_exports!U143/SUM(land_exports!U$2:U$215))</f>
        <v>4.0940608779971614E-4</v>
      </c>
      <c r="V143" s="6">
        <f>IF(land_exports!V143=0,"N/A",land_exports!V143/SUM(land_exports!V$2:V$215))</f>
        <v>3.992084038798018E-4</v>
      </c>
    </row>
    <row r="144" spans="1:22" x14ac:dyDescent="0.25">
      <c r="A144" t="s">
        <v>157</v>
      </c>
      <c r="B144" s="6">
        <f>IF(land_exports!B144=0,"N/A",land_exports!B144/SUM(land_exports!B$2:B$215))</f>
        <v>4.7214581261203308E-3</v>
      </c>
      <c r="C144" s="6">
        <f>IF(land_exports!C144=0,"N/A",land_exports!C144/SUM(land_exports!C$2:C$215))</f>
        <v>5.0588210550267555E-3</v>
      </c>
      <c r="D144" s="6">
        <f>IF(land_exports!D144=0,"N/A",land_exports!D144/SUM(land_exports!D$2:D$215))</f>
        <v>4.6897162860142956E-3</v>
      </c>
      <c r="E144" s="6">
        <f>IF(land_exports!E144=0,"N/A",land_exports!E144/SUM(land_exports!E$2:E$215))</f>
        <v>4.4887654535703675E-3</v>
      </c>
      <c r="F144" s="6">
        <f>IF(land_exports!F144=0,"N/A",land_exports!F144/SUM(land_exports!F$2:F$215))</f>
        <v>3.9274339163896292E-3</v>
      </c>
      <c r="G144" s="6">
        <f>IF(land_exports!G144=0,"N/A",land_exports!G144/SUM(land_exports!G$2:G$215))</f>
        <v>3.8693283778559609E-3</v>
      </c>
      <c r="H144" s="6">
        <f>IF(land_exports!H144=0,"N/A",land_exports!H144/SUM(land_exports!H$2:H$215))</f>
        <v>5.1981829156353236E-3</v>
      </c>
      <c r="I144" s="6">
        <f>IF(land_exports!I144=0,"N/A",land_exports!I144/SUM(land_exports!I$2:I$215))</f>
        <v>7.2723936622920999E-3</v>
      </c>
      <c r="J144" s="6">
        <f>IF(land_exports!J144=0,"N/A",land_exports!J144/SUM(land_exports!J$2:J$215))</f>
        <v>5.8498480081262301E-3</v>
      </c>
      <c r="K144" s="6">
        <f>IF(land_exports!K144=0,"N/A",land_exports!K144/SUM(land_exports!K$2:K$215))</f>
        <v>3.7752568866029467E-3</v>
      </c>
      <c r="L144" s="6">
        <f>IF(land_exports!L144=0,"N/A",land_exports!L144/SUM(land_exports!L$2:L$215))</f>
        <v>3.4599179208271292E-3</v>
      </c>
      <c r="M144" s="6">
        <f>IF(land_exports!M144=0,"N/A",land_exports!M144/SUM(land_exports!M$2:M$215))</f>
        <v>2.9954084928992685E-3</v>
      </c>
      <c r="N144" s="6">
        <f>IF(land_exports!N144=0,"N/A",land_exports!N144/SUM(land_exports!N$2:N$215))</f>
        <v>3.8010260955076659E-3</v>
      </c>
      <c r="O144" s="6">
        <f>IF(land_exports!O144=0,"N/A",land_exports!O144/SUM(land_exports!O$2:O$215))</f>
        <v>2.9246232630212869E-3</v>
      </c>
      <c r="P144" s="6">
        <f>IF(land_exports!P144=0,"N/A",land_exports!P144/SUM(land_exports!P$2:P$215))</f>
        <v>3.1792163136452741E-3</v>
      </c>
      <c r="Q144" s="6">
        <f>IF(land_exports!Q144=0,"N/A",land_exports!Q144/SUM(land_exports!Q$2:Q$215))</f>
        <v>3.1961717728556886E-3</v>
      </c>
      <c r="R144" s="6">
        <f>IF(land_exports!R144=0,"N/A",land_exports!R144/SUM(land_exports!R$2:R$215))</f>
        <v>6.0686363172467572E-3</v>
      </c>
      <c r="S144" s="6">
        <f>IF(land_exports!S144=0,"N/A",land_exports!S144/SUM(land_exports!S$2:S$215))</f>
        <v>4.123775626591949E-3</v>
      </c>
      <c r="T144" s="6">
        <f>IF(land_exports!T144=0,"N/A",land_exports!T144/SUM(land_exports!T$2:T$215))</f>
        <v>4.7674158411668633E-3</v>
      </c>
      <c r="U144" s="6">
        <f>IF(land_exports!U144=0,"N/A",land_exports!U144/SUM(land_exports!U$2:U$215))</f>
        <v>2.9300796223566085E-3</v>
      </c>
      <c r="V144" s="6">
        <f>IF(land_exports!V144=0,"N/A",land_exports!V144/SUM(land_exports!V$2:V$215))</f>
        <v>2.9272090925806147E-3</v>
      </c>
    </row>
    <row r="145" spans="1:22" x14ac:dyDescent="0.25">
      <c r="A145" t="s">
        <v>158</v>
      </c>
      <c r="B145" s="6">
        <f>IF(land_exports!B145=0,"N/A",land_exports!B145/SUM(land_exports!B$2:B$215))</f>
        <v>1.9943793440978073E-6</v>
      </c>
      <c r="C145" s="6" t="str">
        <f>IF(land_exports!C145=0,"N/A",land_exports!C145/SUM(land_exports!C$2:C$215))</f>
        <v>N/A</v>
      </c>
      <c r="D145" s="6" t="str">
        <f>IF(land_exports!D145=0,"N/A",land_exports!D145/SUM(land_exports!D$2:D$215))</f>
        <v>N/A</v>
      </c>
      <c r="E145" s="6">
        <f>IF(land_exports!E145=0,"N/A",land_exports!E145/SUM(land_exports!E$2:E$215))</f>
        <v>1.1950913227601696E-6</v>
      </c>
      <c r="F145" s="6" t="str">
        <f>IF(land_exports!F145=0,"N/A",land_exports!F145/SUM(land_exports!F$2:F$215))</f>
        <v>N/A</v>
      </c>
      <c r="G145" s="6">
        <f>IF(land_exports!G145=0,"N/A",land_exports!G145/SUM(land_exports!G$2:G$215))</f>
        <v>9.8606640734479808E-7</v>
      </c>
      <c r="H145" s="6">
        <f>IF(land_exports!H145=0,"N/A",land_exports!H145/SUM(land_exports!H$2:H$215))</f>
        <v>3.2040638165959766E-6</v>
      </c>
      <c r="I145" s="6">
        <f>IF(land_exports!I145=0,"N/A",land_exports!I145/SUM(land_exports!I$2:I$215))</f>
        <v>3.627269799973837E-6</v>
      </c>
      <c r="J145" s="6">
        <f>IF(land_exports!J145=0,"N/A",land_exports!J145/SUM(land_exports!J$2:J$215))</f>
        <v>4.2124715905067667E-6</v>
      </c>
      <c r="K145" s="6">
        <f>IF(land_exports!K145=0,"N/A",land_exports!K145/SUM(land_exports!K$2:K$215))</f>
        <v>2.1412813670813651E-6</v>
      </c>
      <c r="L145" s="6">
        <f>IF(land_exports!L145=0,"N/A",land_exports!L145/SUM(land_exports!L$2:L$215))</f>
        <v>5.1712821173872442E-6</v>
      </c>
      <c r="M145" s="6">
        <f>IF(land_exports!M145=0,"N/A",land_exports!M145/SUM(land_exports!M$2:M$215))</f>
        <v>5.4441807258173357E-6</v>
      </c>
      <c r="N145" s="6">
        <f>IF(land_exports!N145=0,"N/A",land_exports!N145/SUM(land_exports!N$2:N$215))</f>
        <v>4.9997759412374452E-6</v>
      </c>
      <c r="O145" s="6">
        <f>IF(land_exports!O145=0,"N/A",land_exports!O145/SUM(land_exports!O$2:O$215))</f>
        <v>4.4187591330925763E-6</v>
      </c>
      <c r="P145" s="6">
        <f>IF(land_exports!P145=0,"N/A",land_exports!P145/SUM(land_exports!P$2:P$215))</f>
        <v>6.331924953629717E-6</v>
      </c>
      <c r="Q145" s="6">
        <f>IF(land_exports!Q145=0,"N/A",land_exports!Q145/SUM(land_exports!Q$2:Q$215))</f>
        <v>5.9657868168799048E-6</v>
      </c>
      <c r="R145" s="6">
        <f>IF(land_exports!R145=0,"N/A",land_exports!R145/SUM(land_exports!R$2:R$215))</f>
        <v>5.2276678762075814E-6</v>
      </c>
      <c r="S145" s="6">
        <f>IF(land_exports!S145=0,"N/A",land_exports!S145/SUM(land_exports!S$2:S$215))</f>
        <v>1.4169978639520273E-5</v>
      </c>
      <c r="T145" s="6">
        <f>IF(land_exports!T145=0,"N/A",land_exports!T145/SUM(land_exports!T$2:T$215))</f>
        <v>1.2282942487371359E-5</v>
      </c>
      <c r="U145" s="6">
        <f>IF(land_exports!U145=0,"N/A",land_exports!U145/SUM(land_exports!U$2:U$215))</f>
        <v>1.3231288998940585E-5</v>
      </c>
      <c r="V145" s="6">
        <f>IF(land_exports!V145=0,"N/A",land_exports!V145/SUM(land_exports!V$2:V$215))</f>
        <v>1.2643064093922463E-5</v>
      </c>
    </row>
    <row r="146" spans="1:22" x14ac:dyDescent="0.25">
      <c r="A146" t="s">
        <v>159</v>
      </c>
      <c r="B146" s="6">
        <f>IF(land_exports!B146=0,"N/A",land_exports!B146/SUM(land_exports!B$2:B$215))</f>
        <v>1.995069964557753E-3</v>
      </c>
      <c r="C146" s="6">
        <f>IF(land_exports!C146=0,"N/A",land_exports!C146/SUM(land_exports!C$2:C$215))</f>
        <v>1.6892876133632118E-3</v>
      </c>
      <c r="D146" s="6">
        <f>IF(land_exports!D146=0,"N/A",land_exports!D146/SUM(land_exports!D$2:D$215))</f>
        <v>1.8498063647183895E-3</v>
      </c>
      <c r="E146" s="6">
        <f>IF(land_exports!E146=0,"N/A",land_exports!E146/SUM(land_exports!E$2:E$215))</f>
        <v>1.5551760899148624E-3</v>
      </c>
      <c r="F146" s="6">
        <f>IF(land_exports!F146=0,"N/A",land_exports!F146/SUM(land_exports!F$2:F$215))</f>
        <v>1.3413752940943493E-3</v>
      </c>
      <c r="G146" s="6">
        <f>IF(land_exports!G146=0,"N/A",land_exports!G146/SUM(land_exports!G$2:G$215))</f>
        <v>1.1092166704682262E-3</v>
      </c>
      <c r="H146" s="6">
        <f>IF(land_exports!H146=0,"N/A",land_exports!H146/SUM(land_exports!H$2:H$215))</f>
        <v>1.757892314036304E-3</v>
      </c>
      <c r="I146" s="6">
        <f>IF(land_exports!I146=0,"N/A",land_exports!I146/SUM(land_exports!I$2:I$215))</f>
        <v>1.5715688099685735E-3</v>
      </c>
      <c r="J146" s="6">
        <f>IF(land_exports!J146=0,"N/A",land_exports!J146/SUM(land_exports!J$2:J$215))</f>
        <v>2.0611289681302073E-3</v>
      </c>
      <c r="K146" s="6">
        <f>IF(land_exports!K146=0,"N/A",land_exports!K146/SUM(land_exports!K$2:K$215))</f>
        <v>1.4892964285563254E-3</v>
      </c>
      <c r="L146" s="6">
        <f>IF(land_exports!L146=0,"N/A",land_exports!L146/SUM(land_exports!L$2:L$215))</f>
        <v>1.8092676497690359E-3</v>
      </c>
      <c r="M146" s="6">
        <f>IF(land_exports!M146=0,"N/A",land_exports!M146/SUM(land_exports!M$2:M$215))</f>
        <v>1.7720328877212266E-3</v>
      </c>
      <c r="N146" s="6">
        <f>IF(land_exports!N146=0,"N/A",land_exports!N146/SUM(land_exports!N$2:N$215))</f>
        <v>1.6699316662592246E-3</v>
      </c>
      <c r="O146" s="6">
        <f>IF(land_exports!O146=0,"N/A",land_exports!O146/SUM(land_exports!O$2:O$215))</f>
        <v>1.5396984167491755E-3</v>
      </c>
      <c r="P146" s="6">
        <f>IF(land_exports!P146=0,"N/A",land_exports!P146/SUM(land_exports!P$2:P$215))</f>
        <v>2.1665866835858996E-3</v>
      </c>
      <c r="Q146" s="6">
        <f>IF(land_exports!Q146=0,"N/A",land_exports!Q146/SUM(land_exports!Q$2:Q$215))</f>
        <v>1.5179911496913266E-3</v>
      </c>
      <c r="R146" s="6">
        <f>IF(land_exports!R146=0,"N/A",land_exports!R146/SUM(land_exports!R$2:R$215))</f>
        <v>1.3517580493919859E-3</v>
      </c>
      <c r="S146" s="6">
        <f>IF(land_exports!S146=0,"N/A",land_exports!S146/SUM(land_exports!S$2:S$215))</f>
        <v>1.5338358799659795E-3</v>
      </c>
      <c r="T146" s="6">
        <f>IF(land_exports!T146=0,"N/A",land_exports!T146/SUM(land_exports!T$2:T$215))</f>
        <v>1.0869413799038509E-3</v>
      </c>
      <c r="U146" s="6">
        <f>IF(land_exports!U146=0,"N/A",land_exports!U146/SUM(land_exports!U$2:U$215))</f>
        <v>1.0000845420626496E-3</v>
      </c>
      <c r="V146" s="6">
        <f>IF(land_exports!V146=0,"N/A",land_exports!V146/SUM(land_exports!V$2:V$215))</f>
        <v>9.7443368458830339E-4</v>
      </c>
    </row>
    <row r="147" spans="1:22" x14ac:dyDescent="0.25">
      <c r="A147" t="s">
        <v>160</v>
      </c>
      <c r="B147" s="6">
        <f>IF(land_exports!B147=0,"N/A",land_exports!B147/SUM(land_exports!B$2:B$215))</f>
        <v>9.4540041796569718E-3</v>
      </c>
      <c r="C147" s="6">
        <f>IF(land_exports!C147=0,"N/A",land_exports!C147/SUM(land_exports!C$2:C$215))</f>
        <v>1.0166337798098961E-2</v>
      </c>
      <c r="D147" s="6">
        <f>IF(land_exports!D147=0,"N/A",land_exports!D147/SUM(land_exports!D$2:D$215))</f>
        <v>1.0316326552911545E-2</v>
      </c>
      <c r="E147" s="6">
        <f>IF(land_exports!E147=0,"N/A",land_exports!E147/SUM(land_exports!E$2:E$215))</f>
        <v>6.4505656364704381E-3</v>
      </c>
      <c r="F147" s="6">
        <f>IF(land_exports!F147=0,"N/A",land_exports!F147/SUM(land_exports!F$2:F$215))</f>
        <v>1.0170864758400322E-2</v>
      </c>
      <c r="G147" s="6">
        <f>IF(land_exports!G147=0,"N/A",land_exports!G147/SUM(land_exports!G$2:G$215))</f>
        <v>8.6045635470452086E-3</v>
      </c>
      <c r="H147" s="6">
        <f>IF(land_exports!H147=0,"N/A",land_exports!H147/SUM(land_exports!H$2:H$215))</f>
        <v>7.4425671397643353E-3</v>
      </c>
      <c r="I147" s="6">
        <f>IF(land_exports!I147=0,"N/A",land_exports!I147/SUM(land_exports!I$2:I$215))</f>
        <v>7.3609617753881027E-3</v>
      </c>
      <c r="J147" s="6">
        <f>IF(land_exports!J147=0,"N/A",land_exports!J147/SUM(land_exports!J$2:J$215))</f>
        <v>1.1569540616573084E-2</v>
      </c>
      <c r="K147" s="6">
        <f>IF(land_exports!K147=0,"N/A",land_exports!K147/SUM(land_exports!K$2:K$215))</f>
        <v>9.582093512357219E-3</v>
      </c>
      <c r="L147" s="6">
        <f>IF(land_exports!L147=0,"N/A",land_exports!L147/SUM(land_exports!L$2:L$215))</f>
        <v>1.0172649502472285E-2</v>
      </c>
      <c r="M147" s="6">
        <f>IF(land_exports!M147=0,"N/A",land_exports!M147/SUM(land_exports!M$2:M$215))</f>
        <v>1.031773330139568E-2</v>
      </c>
      <c r="N147" s="6">
        <f>IF(land_exports!N147=0,"N/A",land_exports!N147/SUM(land_exports!N$2:N$215))</f>
        <v>1.0739261529523078E-2</v>
      </c>
      <c r="O147" s="6">
        <f>IF(land_exports!O147=0,"N/A",land_exports!O147/SUM(land_exports!O$2:O$215))</f>
        <v>1.0516547822341397E-2</v>
      </c>
      <c r="P147" s="6">
        <f>IF(land_exports!P147=0,"N/A",land_exports!P147/SUM(land_exports!P$2:P$215))</f>
        <v>1.4571525351355049E-2</v>
      </c>
      <c r="Q147" s="6">
        <f>IF(land_exports!Q147=0,"N/A",land_exports!Q147/SUM(land_exports!Q$2:Q$215))</f>
        <v>6.6607991650346979E-3</v>
      </c>
      <c r="R147" s="6">
        <f>IF(land_exports!R147=0,"N/A",land_exports!R147/SUM(land_exports!R$2:R$215))</f>
        <v>3.7802792288504391E-3</v>
      </c>
      <c r="S147" s="6">
        <f>IF(land_exports!S147=0,"N/A",land_exports!S147/SUM(land_exports!S$2:S$215))</f>
        <v>5.4256246299831754E-3</v>
      </c>
      <c r="T147" s="6">
        <f>IF(land_exports!T147=0,"N/A",land_exports!T147/SUM(land_exports!T$2:T$215))</f>
        <v>6.0127833493527636E-3</v>
      </c>
      <c r="U147" s="6">
        <f>IF(land_exports!U147=0,"N/A",land_exports!U147/SUM(land_exports!U$2:U$215))</f>
        <v>6.2274467666492538E-3</v>
      </c>
      <c r="V147" s="6">
        <f>IF(land_exports!V147=0,"N/A",land_exports!V147/SUM(land_exports!V$2:V$215))</f>
        <v>6.8409692948599339E-3</v>
      </c>
    </row>
    <row r="148" spans="1:22" x14ac:dyDescent="0.25">
      <c r="A148" t="s">
        <v>161</v>
      </c>
      <c r="B148" s="6">
        <f>IF(land_exports!B148=0,"N/A",land_exports!B148/SUM(land_exports!B$2:B$215))</f>
        <v>1.0609941376015796E-2</v>
      </c>
      <c r="C148" s="6">
        <f>IF(land_exports!C148=0,"N/A",land_exports!C148/SUM(land_exports!C$2:C$215))</f>
        <v>1.3640261164003815E-2</v>
      </c>
      <c r="D148" s="6">
        <f>IF(land_exports!D148=0,"N/A",land_exports!D148/SUM(land_exports!D$2:D$215))</f>
        <v>1.2736145682118441E-2</v>
      </c>
      <c r="E148" s="6">
        <f>IF(land_exports!E148=0,"N/A",land_exports!E148/SUM(land_exports!E$2:E$215))</f>
        <v>9.3231842571879602E-3</v>
      </c>
      <c r="F148" s="6">
        <f>IF(land_exports!F148=0,"N/A",land_exports!F148/SUM(land_exports!F$2:F$215))</f>
        <v>1.1149773658171089E-2</v>
      </c>
      <c r="G148" s="6">
        <f>IF(land_exports!G148=0,"N/A",land_exports!G148/SUM(land_exports!G$2:G$215))</f>
        <v>7.8196359082727783E-3</v>
      </c>
      <c r="H148" s="6">
        <f>IF(land_exports!H148=0,"N/A",land_exports!H148/SUM(land_exports!H$2:H$215))</f>
        <v>7.3880421431723776E-3</v>
      </c>
      <c r="I148" s="6">
        <f>IF(land_exports!I148=0,"N/A",land_exports!I148/SUM(land_exports!I$2:I$215))</f>
        <v>9.1635096806721803E-3</v>
      </c>
      <c r="J148" s="6">
        <f>IF(land_exports!J148=0,"N/A",land_exports!J148/SUM(land_exports!J$2:J$215))</f>
        <v>9.2849096384548038E-3</v>
      </c>
      <c r="K148" s="6">
        <f>IF(land_exports!K148=0,"N/A",land_exports!K148/SUM(land_exports!K$2:K$215))</f>
        <v>8.8385761991000393E-3</v>
      </c>
      <c r="L148" s="6">
        <f>IF(land_exports!L148=0,"N/A",land_exports!L148/SUM(land_exports!L$2:L$215))</f>
        <v>9.5502484496008885E-3</v>
      </c>
      <c r="M148" s="6">
        <f>IF(land_exports!M148=0,"N/A",land_exports!M148/SUM(land_exports!M$2:M$215))</f>
        <v>9.7289123213219787E-3</v>
      </c>
      <c r="N148" s="6">
        <f>IF(land_exports!N148=0,"N/A",land_exports!N148/SUM(land_exports!N$2:N$215))</f>
        <v>9.7798356858631603E-3</v>
      </c>
      <c r="O148" s="6">
        <f>IF(land_exports!O148=0,"N/A",land_exports!O148/SUM(land_exports!O$2:O$215))</f>
        <v>8.5647283363871306E-3</v>
      </c>
      <c r="P148" s="6">
        <f>IF(land_exports!P148=0,"N/A",land_exports!P148/SUM(land_exports!P$2:P$215))</f>
        <v>1.1771690569497071E-2</v>
      </c>
      <c r="Q148" s="6">
        <f>IF(land_exports!Q148=0,"N/A",land_exports!Q148/SUM(land_exports!Q$2:Q$215))</f>
        <v>8.8447823754778335E-3</v>
      </c>
      <c r="R148" s="6">
        <f>IF(land_exports!R148=0,"N/A",land_exports!R148/SUM(land_exports!R$2:R$215))</f>
        <v>8.4968088564590372E-3</v>
      </c>
      <c r="S148" s="6">
        <f>IF(land_exports!S148=0,"N/A",land_exports!S148/SUM(land_exports!S$2:S$215))</f>
        <v>8.6389898666286661E-3</v>
      </c>
      <c r="T148" s="6">
        <f>IF(land_exports!T148=0,"N/A",land_exports!T148/SUM(land_exports!T$2:T$215))</f>
        <v>9.0341077443840279E-3</v>
      </c>
      <c r="U148" s="6">
        <f>IF(land_exports!U148=0,"N/A",land_exports!U148/SUM(land_exports!U$2:U$215))</f>
        <v>7.7226927944438247E-3</v>
      </c>
      <c r="V148" s="6">
        <f>IF(land_exports!V148=0,"N/A",land_exports!V148/SUM(land_exports!V$2:V$215))</f>
        <v>7.4145045912119845E-3</v>
      </c>
    </row>
    <row r="149" spans="1:22" x14ac:dyDescent="0.25">
      <c r="A149" t="s">
        <v>162</v>
      </c>
      <c r="B149" s="6">
        <f>IF(land_exports!B149=0,"N/A",land_exports!B149/SUM(land_exports!B$2:B$215))</f>
        <v>4.58958116002118E-3</v>
      </c>
      <c r="C149" s="6">
        <f>IF(land_exports!C149=0,"N/A",land_exports!C149/SUM(land_exports!C$2:C$215))</f>
        <v>4.7894603115391744E-3</v>
      </c>
      <c r="D149" s="6">
        <f>IF(land_exports!D149=0,"N/A",land_exports!D149/SUM(land_exports!D$2:D$215))</f>
        <v>5.2063938949514395E-3</v>
      </c>
      <c r="E149" s="6">
        <f>IF(land_exports!E149=0,"N/A",land_exports!E149/SUM(land_exports!E$2:E$215))</f>
        <v>4.019326888541455E-3</v>
      </c>
      <c r="F149" s="6">
        <f>IF(land_exports!F149=0,"N/A",land_exports!F149/SUM(land_exports!F$2:F$215))</f>
        <v>5.7469278019555573E-3</v>
      </c>
      <c r="G149" s="6">
        <f>IF(land_exports!G149=0,"N/A",land_exports!G149/SUM(land_exports!G$2:G$215))</f>
        <v>4.8459933524927726E-3</v>
      </c>
      <c r="H149" s="6">
        <f>IF(land_exports!H149=0,"N/A",land_exports!H149/SUM(land_exports!H$2:H$215))</f>
        <v>5.853933013615027E-3</v>
      </c>
      <c r="I149" s="6">
        <f>IF(land_exports!I149=0,"N/A",land_exports!I149/SUM(land_exports!I$2:I$215))</f>
        <v>6.219154677038834E-3</v>
      </c>
      <c r="J149" s="6">
        <f>IF(land_exports!J149=0,"N/A",land_exports!J149/SUM(land_exports!J$2:J$215))</f>
        <v>5.5227415380460646E-3</v>
      </c>
      <c r="K149" s="6">
        <f>IF(land_exports!K149=0,"N/A",land_exports!K149/SUM(land_exports!K$2:K$215))</f>
        <v>7.1902560911467663E-3</v>
      </c>
      <c r="L149" s="6">
        <f>IF(land_exports!L149=0,"N/A",land_exports!L149/SUM(land_exports!L$2:L$215))</f>
        <v>8.1842709267778754E-3</v>
      </c>
      <c r="M149" s="6">
        <f>IF(land_exports!M149=0,"N/A",land_exports!M149/SUM(land_exports!M$2:M$215))</f>
        <v>9.0073289353509618E-3</v>
      </c>
      <c r="N149" s="6">
        <f>IF(land_exports!N149=0,"N/A",land_exports!N149/SUM(land_exports!N$2:N$215))</f>
        <v>7.5547935759412051E-3</v>
      </c>
      <c r="O149" s="6">
        <f>IF(land_exports!O149=0,"N/A",land_exports!O149/SUM(land_exports!O$2:O$215))</f>
        <v>7.3414532207798627E-3</v>
      </c>
      <c r="P149" s="6">
        <f>IF(land_exports!P149=0,"N/A",land_exports!P149/SUM(land_exports!P$2:P$215))</f>
        <v>8.328656487980932E-3</v>
      </c>
      <c r="Q149" s="6">
        <f>IF(land_exports!Q149=0,"N/A",land_exports!Q149/SUM(land_exports!Q$2:Q$215))</f>
        <v>7.6962723879738359E-3</v>
      </c>
      <c r="R149" s="6">
        <f>IF(land_exports!R149=0,"N/A",land_exports!R149/SUM(land_exports!R$2:R$215))</f>
        <v>7.1827455334289381E-3</v>
      </c>
      <c r="S149" s="6">
        <f>IF(land_exports!S149=0,"N/A",land_exports!S149/SUM(land_exports!S$2:S$215))</f>
        <v>7.1070663827188397E-3</v>
      </c>
      <c r="T149" s="6">
        <f>IF(land_exports!T149=0,"N/A",land_exports!T149/SUM(land_exports!T$2:T$215))</f>
        <v>6.5024928218425353E-3</v>
      </c>
      <c r="U149" s="6">
        <f>IF(land_exports!U149=0,"N/A",land_exports!U149/SUM(land_exports!U$2:U$215))</f>
        <v>6.1014878849225233E-3</v>
      </c>
      <c r="V149" s="6">
        <f>IF(land_exports!V149=0,"N/A",land_exports!V149/SUM(land_exports!V$2:V$215))</f>
        <v>6.1517211490761808E-3</v>
      </c>
    </row>
    <row r="150" spans="1:22" x14ac:dyDescent="0.25">
      <c r="A150" t="s">
        <v>163</v>
      </c>
      <c r="B150" s="6">
        <f>IF(land_exports!B150=0,"N/A",land_exports!B150/SUM(land_exports!B$2:B$215))</f>
        <v>3.5646911553714618E-3</v>
      </c>
      <c r="C150" s="6">
        <f>IF(land_exports!C150=0,"N/A",land_exports!C150/SUM(land_exports!C$2:C$215))</f>
        <v>3.3331616066670823E-3</v>
      </c>
      <c r="D150" s="6">
        <f>IF(land_exports!D150=0,"N/A",land_exports!D150/SUM(land_exports!D$2:D$215))</f>
        <v>3.879571300378104E-3</v>
      </c>
      <c r="E150" s="6">
        <f>IF(land_exports!E150=0,"N/A",land_exports!E150/SUM(land_exports!E$2:E$215))</f>
        <v>3.1159518775080359E-3</v>
      </c>
      <c r="F150" s="6">
        <f>IF(land_exports!F150=0,"N/A",land_exports!F150/SUM(land_exports!F$2:F$215))</f>
        <v>3.7108006249339052E-3</v>
      </c>
      <c r="G150" s="6">
        <f>IF(land_exports!G150=0,"N/A",land_exports!G150/SUM(land_exports!G$2:G$215))</f>
        <v>2.9267545260060943E-3</v>
      </c>
      <c r="H150" s="6">
        <f>IF(land_exports!H150=0,"N/A",land_exports!H150/SUM(land_exports!H$2:H$215))</f>
        <v>3.0448066534926924E-3</v>
      </c>
      <c r="I150" s="6">
        <f>IF(land_exports!I150=0,"N/A",land_exports!I150/SUM(land_exports!I$2:I$215))</f>
        <v>3.211393069404064E-3</v>
      </c>
      <c r="J150" s="6">
        <f>IF(land_exports!J150=0,"N/A",land_exports!J150/SUM(land_exports!J$2:J$215))</f>
        <v>2.3031908806899685E-3</v>
      </c>
      <c r="K150" s="6">
        <f>IF(land_exports!K150=0,"N/A",land_exports!K150/SUM(land_exports!K$2:K$215))</f>
        <v>2.7301348565263611E-3</v>
      </c>
      <c r="L150" s="6">
        <f>IF(land_exports!L150=0,"N/A",land_exports!L150/SUM(land_exports!L$2:L$215))</f>
        <v>2.6160660305854619E-3</v>
      </c>
      <c r="M150" s="6">
        <f>IF(land_exports!M150=0,"N/A",land_exports!M150/SUM(land_exports!M$2:M$215))</f>
        <v>2.6168796176920194E-3</v>
      </c>
      <c r="N150" s="6">
        <f>IF(land_exports!N150=0,"N/A",land_exports!N150/SUM(land_exports!N$2:N$215))</f>
        <v>2.2387417269812094E-3</v>
      </c>
      <c r="O150" s="6">
        <f>IF(land_exports!O150=0,"N/A",land_exports!O150/SUM(land_exports!O$2:O$215))</f>
        <v>1.7552579673457656E-3</v>
      </c>
      <c r="P150" s="6">
        <f>IF(land_exports!P150=0,"N/A",land_exports!P150/SUM(land_exports!P$2:P$215))</f>
        <v>2.0155099360614835E-3</v>
      </c>
      <c r="Q150" s="6">
        <f>IF(land_exports!Q150=0,"N/A",land_exports!Q150/SUM(land_exports!Q$2:Q$215))</f>
        <v>1.9861367312126246E-3</v>
      </c>
      <c r="R150" s="6">
        <f>IF(land_exports!R150=0,"N/A",land_exports!R150/SUM(land_exports!R$2:R$215))</f>
        <v>1.9069913357406076E-3</v>
      </c>
      <c r="S150" s="6">
        <f>IF(land_exports!S150=0,"N/A",land_exports!S150/SUM(land_exports!S$2:S$215))</f>
        <v>1.8254108702738378E-3</v>
      </c>
      <c r="T150" s="6">
        <f>IF(land_exports!T150=0,"N/A",land_exports!T150/SUM(land_exports!T$2:T$215))</f>
        <v>1.7524864904282396E-3</v>
      </c>
      <c r="U150" s="6">
        <f>IF(land_exports!U150=0,"N/A",land_exports!U150/SUM(land_exports!U$2:U$215))</f>
        <v>1.8570049849028834E-3</v>
      </c>
      <c r="V150" s="6">
        <f>IF(land_exports!V150=0,"N/A",land_exports!V150/SUM(land_exports!V$2:V$215))</f>
        <v>1.7998407721881433E-3</v>
      </c>
    </row>
    <row r="151" spans="1:22" x14ac:dyDescent="0.25">
      <c r="A151" t="s">
        <v>20</v>
      </c>
      <c r="B151" s="6">
        <f>IF(land_exports!B151=0,"N/A",land_exports!B151/SUM(land_exports!B$2:B$215))</f>
        <v>2.5047382954013443E-3</v>
      </c>
      <c r="C151" s="6">
        <f>IF(land_exports!C151=0,"N/A",land_exports!C151/SUM(land_exports!C$2:C$215))</f>
        <v>1.7837518811311234E-3</v>
      </c>
      <c r="D151" s="6">
        <f>IF(land_exports!D151=0,"N/A",land_exports!D151/SUM(land_exports!D$2:D$215))</f>
        <v>1.4719634577815232E-3</v>
      </c>
      <c r="E151" s="6">
        <f>IF(land_exports!E151=0,"N/A",land_exports!E151/SUM(land_exports!E$2:E$215))</f>
        <v>7.9172696021011766E-4</v>
      </c>
      <c r="F151" s="6">
        <f>IF(land_exports!F151=0,"N/A",land_exports!F151/SUM(land_exports!F$2:F$215))</f>
        <v>1.388543296693653E-3</v>
      </c>
      <c r="G151" s="6">
        <f>IF(land_exports!G151=0,"N/A",land_exports!G151/SUM(land_exports!G$2:G$215))</f>
        <v>1.1679128707863824E-3</v>
      </c>
      <c r="H151" s="6">
        <f>IF(land_exports!H151=0,"N/A",land_exports!H151/SUM(land_exports!H$2:H$215))</f>
        <v>2.9021578376104669E-3</v>
      </c>
      <c r="I151" s="6">
        <f>IF(land_exports!I151=0,"N/A",land_exports!I151/SUM(land_exports!I$2:I$215))</f>
        <v>3.4421110985611361E-3</v>
      </c>
      <c r="J151" s="6">
        <f>IF(land_exports!J151=0,"N/A",land_exports!J151/SUM(land_exports!J$2:J$215))</f>
        <v>3.6552823532591786E-3</v>
      </c>
      <c r="K151" s="6">
        <f>IF(land_exports!K151=0,"N/A",land_exports!K151/SUM(land_exports!K$2:K$215))</f>
        <v>3.43675451603074E-3</v>
      </c>
      <c r="L151" s="6">
        <f>IF(land_exports!L151=0,"N/A",land_exports!L151/SUM(land_exports!L$2:L$215))</f>
        <v>3.3328860884574377E-3</v>
      </c>
      <c r="M151" s="6">
        <f>IF(land_exports!M151=0,"N/A",land_exports!M151/SUM(land_exports!M$2:M$215))</f>
        <v>3.4272839248179789E-3</v>
      </c>
      <c r="N151" s="6">
        <f>IF(land_exports!N151=0,"N/A",land_exports!N151/SUM(land_exports!N$2:N$215))</f>
        <v>3.5445580429431067E-3</v>
      </c>
      <c r="O151" s="6">
        <f>IF(land_exports!O151=0,"N/A",land_exports!O151/SUM(land_exports!O$2:O$215))</f>
        <v>3.2527728224376468E-3</v>
      </c>
      <c r="P151" s="6">
        <f>IF(land_exports!P151=0,"N/A",land_exports!P151/SUM(land_exports!P$2:P$215))</f>
        <v>4.8514066883518113E-3</v>
      </c>
      <c r="Q151" s="6">
        <f>IF(land_exports!Q151=0,"N/A",land_exports!Q151/SUM(land_exports!Q$2:Q$215))</f>
        <v>4.0276677063021378E-3</v>
      </c>
      <c r="R151" s="6">
        <f>IF(land_exports!R151=0,"N/A",land_exports!R151/SUM(land_exports!R$2:R$215))</f>
        <v>4.1109793383743223E-3</v>
      </c>
      <c r="S151" s="6">
        <f>IF(land_exports!S151=0,"N/A",land_exports!S151/SUM(land_exports!S$2:S$215))</f>
        <v>4.6309139162606138E-3</v>
      </c>
      <c r="T151" s="6">
        <f>IF(land_exports!T151=0,"N/A",land_exports!T151/SUM(land_exports!T$2:T$215))</f>
        <v>5.0114717572591512E-3</v>
      </c>
      <c r="U151" s="6">
        <f>IF(land_exports!U151=0,"N/A",land_exports!U151/SUM(land_exports!U$2:U$215))</f>
        <v>4.8958258312714782E-3</v>
      </c>
      <c r="V151" s="6">
        <f>IF(land_exports!V151=0,"N/A",land_exports!V151/SUM(land_exports!V$2:V$215))</f>
        <v>4.9012140565578392E-3</v>
      </c>
    </row>
    <row r="152" spans="1:22" x14ac:dyDescent="0.25">
      <c r="A152" t="s">
        <v>21</v>
      </c>
      <c r="B152" s="6">
        <f>IF(land_exports!B152=0,"N/A",land_exports!B152/SUM(land_exports!B$2:B$215))</f>
        <v>1.4134381918922377E-3</v>
      </c>
      <c r="C152" s="6">
        <f>IF(land_exports!C152=0,"N/A",land_exports!C152/SUM(land_exports!C$2:C$215))</f>
        <v>1.447923937755796E-3</v>
      </c>
      <c r="D152" s="6">
        <f>IF(land_exports!D152=0,"N/A",land_exports!D152/SUM(land_exports!D$2:D$215))</f>
        <v>1.3939911647520078E-3</v>
      </c>
      <c r="E152" s="6">
        <f>IF(land_exports!E152=0,"N/A",land_exports!E152/SUM(land_exports!E$2:E$215))</f>
        <v>7.7046860644162506E-4</v>
      </c>
      <c r="F152" s="6">
        <f>IF(land_exports!F152=0,"N/A",land_exports!F152/SUM(land_exports!F$2:F$215))</f>
        <v>1.1321821209229624E-3</v>
      </c>
      <c r="G152" s="6">
        <f>IF(land_exports!G152=0,"N/A",land_exports!G152/SUM(land_exports!G$2:G$215))</f>
        <v>6.8285352296244513E-4</v>
      </c>
      <c r="H152" s="6">
        <f>IF(land_exports!H152=0,"N/A",land_exports!H152/SUM(land_exports!H$2:H$215))</f>
        <v>1.0457470722975428E-3</v>
      </c>
      <c r="I152" s="6">
        <f>IF(land_exports!I152=0,"N/A",land_exports!I152/SUM(land_exports!I$2:I$215))</f>
        <v>1.0958148513431831E-3</v>
      </c>
      <c r="J152" s="6">
        <f>IF(land_exports!J152=0,"N/A",land_exports!J152/SUM(land_exports!J$2:J$215))</f>
        <v>1.2828199576333508E-3</v>
      </c>
      <c r="K152" s="6">
        <f>IF(land_exports!K152=0,"N/A",land_exports!K152/SUM(land_exports!K$2:K$215))</f>
        <v>1.1688242353358423E-3</v>
      </c>
      <c r="L152" s="6">
        <f>IF(land_exports!L152=0,"N/A",land_exports!L152/SUM(land_exports!L$2:L$215))</f>
        <v>1.030414008894504E-3</v>
      </c>
      <c r="M152" s="6">
        <f>IF(land_exports!M152=0,"N/A",land_exports!M152/SUM(land_exports!M$2:M$215))</f>
        <v>1.1927619297405223E-3</v>
      </c>
      <c r="N152" s="6">
        <f>IF(land_exports!N152=0,"N/A",land_exports!N152/SUM(land_exports!N$2:N$215))</f>
        <v>1.1266405614094011E-3</v>
      </c>
      <c r="O152" s="6">
        <f>IF(land_exports!O152=0,"N/A",land_exports!O152/SUM(land_exports!O$2:O$215))</f>
        <v>1.1077566402710349E-3</v>
      </c>
      <c r="P152" s="6">
        <f>IF(land_exports!P152=0,"N/A",land_exports!P152/SUM(land_exports!P$2:P$215))</f>
        <v>1.4015087796808666E-3</v>
      </c>
      <c r="Q152" s="6">
        <f>IF(land_exports!Q152=0,"N/A",land_exports!Q152/SUM(land_exports!Q$2:Q$215))</f>
        <v>1.1397848312135769E-3</v>
      </c>
      <c r="R152" s="6">
        <f>IF(land_exports!R152=0,"N/A",land_exports!R152/SUM(land_exports!R$2:R$215))</f>
        <v>1.4073178813169241E-3</v>
      </c>
      <c r="S152" s="6">
        <f>IF(land_exports!S152=0,"N/A",land_exports!S152/SUM(land_exports!S$2:S$215))</f>
        <v>1.4947735584805817E-3</v>
      </c>
      <c r="T152" s="6">
        <f>IF(land_exports!T152=0,"N/A",land_exports!T152/SUM(land_exports!T$2:T$215))</f>
        <v>1.477563965232802E-3</v>
      </c>
      <c r="U152" s="6">
        <f>IF(land_exports!U152=0,"N/A",land_exports!U152/SUM(land_exports!U$2:U$215))</f>
        <v>1.4231586954530603E-3</v>
      </c>
      <c r="V152" s="6">
        <f>IF(land_exports!V152=0,"N/A",land_exports!V152/SUM(land_exports!V$2:V$215))</f>
        <v>1.4281848992792497E-3</v>
      </c>
    </row>
    <row r="153" spans="1:22" x14ac:dyDescent="0.25">
      <c r="A153" t="s">
        <v>164</v>
      </c>
      <c r="B153" s="6">
        <f>IF(land_exports!B153=0,"N/A",land_exports!B153/SUM(land_exports!B$2:B$215))</f>
        <v>2.809929451031408E-4</v>
      </c>
      <c r="C153" s="6">
        <f>IF(land_exports!C153=0,"N/A",land_exports!C153/SUM(land_exports!C$2:C$215))</f>
        <v>2.9376263357416073E-4</v>
      </c>
      <c r="D153" s="6">
        <f>IF(land_exports!D153=0,"N/A",land_exports!D153/SUM(land_exports!D$2:D$215))</f>
        <v>3.1682326203902512E-4</v>
      </c>
      <c r="E153" s="6">
        <f>IF(land_exports!E153=0,"N/A",land_exports!E153/SUM(land_exports!E$2:E$215))</f>
        <v>2.4863685060320066E-4</v>
      </c>
      <c r="F153" s="6">
        <f>IF(land_exports!F153=0,"N/A",land_exports!F153/SUM(land_exports!F$2:F$215))</f>
        <v>2.5654874762067549E-4</v>
      </c>
      <c r="G153" s="6">
        <f>IF(land_exports!G153=0,"N/A",land_exports!G153/SUM(land_exports!G$2:G$215))</f>
        <v>2.0446206679149937E-4</v>
      </c>
      <c r="H153" s="6">
        <f>IF(land_exports!H153=0,"N/A",land_exports!H153/SUM(land_exports!H$2:H$215))</f>
        <v>1.6606049032557281E-4</v>
      </c>
      <c r="I153" s="6">
        <f>IF(land_exports!I153=0,"N/A",land_exports!I153/SUM(land_exports!I$2:I$215))</f>
        <v>1.4699021311438955E-4</v>
      </c>
      <c r="J153" s="6">
        <f>IF(land_exports!J153=0,"N/A",land_exports!J153/SUM(land_exports!J$2:J$215))</f>
        <v>1.4817374520862501E-4</v>
      </c>
      <c r="K153" s="6">
        <f>IF(land_exports!K153=0,"N/A",land_exports!K153/SUM(land_exports!K$2:K$215))</f>
        <v>1.5186919741163969E-4</v>
      </c>
      <c r="L153" s="6">
        <f>IF(land_exports!L153=0,"N/A",land_exports!L153/SUM(land_exports!L$2:L$215))</f>
        <v>1.5339771603259053E-4</v>
      </c>
      <c r="M153" s="6">
        <f>IF(land_exports!M153=0,"N/A",land_exports!M153/SUM(land_exports!M$2:M$215))</f>
        <v>1.5794732161911599E-4</v>
      </c>
      <c r="N153" s="6" t="str">
        <f>IF(land_exports!N153=0,"N/A",land_exports!N153/SUM(land_exports!N$2:N$215))</f>
        <v>N/A</v>
      </c>
      <c r="O153" s="6" t="str">
        <f>IF(land_exports!O153=0,"N/A",land_exports!O153/SUM(land_exports!O$2:O$215))</f>
        <v>N/A</v>
      </c>
      <c r="P153" s="6">
        <f>IF(land_exports!P153=0,"N/A",land_exports!P153/SUM(land_exports!P$2:P$215))</f>
        <v>1.8183065498916603E-4</v>
      </c>
      <c r="Q153" s="6" t="str">
        <f>IF(land_exports!Q153=0,"N/A",land_exports!Q153/SUM(land_exports!Q$2:Q$215))</f>
        <v>N/A</v>
      </c>
      <c r="R153" s="6" t="str">
        <f>IF(land_exports!R153=0,"N/A",land_exports!R153/SUM(land_exports!R$2:R$215))</f>
        <v>N/A</v>
      </c>
      <c r="S153" s="6">
        <f>IF(land_exports!S153=0,"N/A",land_exports!S153/SUM(land_exports!S$2:S$215))</f>
        <v>1.0942506676349717E-4</v>
      </c>
      <c r="T153" s="6">
        <f>IF(land_exports!T153=0,"N/A",land_exports!T153/SUM(land_exports!T$2:T$215))</f>
        <v>7.3411043924813594E-5</v>
      </c>
      <c r="U153" s="6">
        <f>IF(land_exports!U153=0,"N/A",land_exports!U153/SUM(land_exports!U$2:U$215))</f>
        <v>6.9459656653579494E-5</v>
      </c>
      <c r="V153" s="6">
        <f>IF(land_exports!V153=0,"N/A",land_exports!V153/SUM(land_exports!V$2:V$215))</f>
        <v>5.6255124326206701E-5</v>
      </c>
    </row>
    <row r="154" spans="1:22" x14ac:dyDescent="0.25">
      <c r="A154" t="s">
        <v>165</v>
      </c>
      <c r="B154" s="6">
        <f>IF(land_exports!B154=0,"N/A",land_exports!B154/SUM(land_exports!B$2:B$215))</f>
        <v>1.2445682355944555E-5</v>
      </c>
      <c r="C154" s="6">
        <f>IF(land_exports!C154=0,"N/A",land_exports!C154/SUM(land_exports!C$2:C$215))</f>
        <v>8.9885095934773733E-6</v>
      </c>
      <c r="D154" s="6">
        <f>IF(land_exports!D154=0,"N/A",land_exports!D154/SUM(land_exports!D$2:D$215))</f>
        <v>1.0280848903257877E-5</v>
      </c>
      <c r="E154" s="6">
        <f>IF(land_exports!E154=0,"N/A",land_exports!E154/SUM(land_exports!E$2:E$215))</f>
        <v>1.1741561988654238E-5</v>
      </c>
      <c r="F154" s="6">
        <f>IF(land_exports!F154=0,"N/A",land_exports!F154/SUM(land_exports!F$2:F$215))</f>
        <v>1.4293542729175039E-5</v>
      </c>
      <c r="G154" s="6">
        <f>IF(land_exports!G154=0,"N/A",land_exports!G154/SUM(land_exports!G$2:G$215))</f>
        <v>1.5705605489934554E-5</v>
      </c>
      <c r="H154" s="6">
        <f>IF(land_exports!H154=0,"N/A",land_exports!H154/SUM(land_exports!H$2:H$215))</f>
        <v>1.832663780248434E-5</v>
      </c>
      <c r="I154" s="6">
        <f>IF(land_exports!I154=0,"N/A",land_exports!I154/SUM(land_exports!I$2:I$215))</f>
        <v>1.4092482923554964E-5</v>
      </c>
      <c r="J154" s="6">
        <f>IF(land_exports!J154=0,"N/A",land_exports!J154/SUM(land_exports!J$2:J$215))</f>
        <v>1.5075474529266916E-5</v>
      </c>
      <c r="K154" s="6">
        <f>IF(land_exports!K154=0,"N/A",land_exports!K154/SUM(land_exports!K$2:K$215))</f>
        <v>9.6795965623486757E-6</v>
      </c>
      <c r="L154" s="6">
        <f>IF(land_exports!L154=0,"N/A",land_exports!L154/SUM(land_exports!L$2:L$215))</f>
        <v>1.0020150304999357E-5</v>
      </c>
      <c r="M154" s="6">
        <f>IF(land_exports!M154=0,"N/A",land_exports!M154/SUM(land_exports!M$2:M$215))</f>
        <v>1.0306019273052444E-5</v>
      </c>
      <c r="N154" s="6">
        <f>IF(land_exports!N154=0,"N/A",land_exports!N154/SUM(land_exports!N$2:N$215))</f>
        <v>1.0023670832081113E-5</v>
      </c>
      <c r="O154" s="6">
        <f>IF(land_exports!O154=0,"N/A",land_exports!O154/SUM(land_exports!O$2:O$215))</f>
        <v>1.0006125901712037E-5</v>
      </c>
      <c r="P154" s="6">
        <f>IF(land_exports!P154=0,"N/A",land_exports!P154/SUM(land_exports!P$2:P$215))</f>
        <v>1.9989418110955239E-5</v>
      </c>
      <c r="Q154" s="6">
        <f>IF(land_exports!Q154=0,"N/A",land_exports!Q154/SUM(land_exports!Q$2:Q$215))</f>
        <v>1.1044491812790046E-5</v>
      </c>
      <c r="R154" s="6">
        <f>IF(land_exports!R154=0,"N/A",land_exports!R154/SUM(land_exports!R$2:R$215))</f>
        <v>1.0483915817655274E-5</v>
      </c>
      <c r="S154" s="6">
        <f>IF(land_exports!S154=0,"N/A",land_exports!S154/SUM(land_exports!S$2:S$215))</f>
        <v>1.1115006674101934E-5</v>
      </c>
      <c r="T154" s="6">
        <f>IF(land_exports!T154=0,"N/A",land_exports!T154/SUM(land_exports!T$2:T$215))</f>
        <v>1.2477608163210349E-5</v>
      </c>
      <c r="U154" s="6">
        <f>IF(land_exports!U154=0,"N/A",land_exports!U154/SUM(land_exports!U$2:U$215))</f>
        <v>1.0273474046559593E-5</v>
      </c>
      <c r="V154" s="6">
        <f>IF(land_exports!V154=0,"N/A",land_exports!V154/SUM(land_exports!V$2:V$215))</f>
        <v>9.2993291571379002E-6</v>
      </c>
    </row>
    <row r="155" spans="1:22" x14ac:dyDescent="0.25">
      <c r="A155" t="s">
        <v>31</v>
      </c>
      <c r="B155" s="6">
        <f>IF(land_exports!B155=0,"N/A",land_exports!B155/SUM(land_exports!B$2:B$215))</f>
        <v>7.208397576709669E-4</v>
      </c>
      <c r="C155" s="6">
        <f>IF(land_exports!C155=0,"N/A",land_exports!C155/SUM(land_exports!C$2:C$215))</f>
        <v>6.3712585973466768E-4</v>
      </c>
      <c r="D155" s="6">
        <f>IF(land_exports!D155=0,"N/A",land_exports!D155/SUM(land_exports!D$2:D$215))</f>
        <v>7.5377025512484656E-4</v>
      </c>
      <c r="E155" s="6">
        <f>IF(land_exports!E155=0,"N/A",land_exports!E155/SUM(land_exports!E$2:E$215))</f>
        <v>1.4436988151028368E-3</v>
      </c>
      <c r="F155" s="6">
        <f>IF(land_exports!F155=0,"N/A",land_exports!F155/SUM(land_exports!F$2:F$215))</f>
        <v>9.4783476197924342E-4</v>
      </c>
      <c r="G155" s="6">
        <f>IF(land_exports!G155=0,"N/A",land_exports!G155/SUM(land_exports!G$2:G$215))</f>
        <v>5.5308937159839527E-4</v>
      </c>
      <c r="H155" s="6">
        <f>IF(land_exports!H155=0,"N/A",land_exports!H155/SUM(land_exports!H$2:H$215))</f>
        <v>4.650512714236215E-4</v>
      </c>
      <c r="I155" s="6">
        <f>IF(land_exports!I155=0,"N/A",land_exports!I155/SUM(land_exports!I$2:I$215))</f>
        <v>3.7003161090774127E-4</v>
      </c>
      <c r="J155" s="6">
        <f>IF(land_exports!J155=0,"N/A",land_exports!J155/SUM(land_exports!J$2:J$215))</f>
        <v>4.7428857810604167E-4</v>
      </c>
      <c r="K155" s="6">
        <f>IF(land_exports!K155=0,"N/A",land_exports!K155/SUM(land_exports!K$2:K$215))</f>
        <v>4.2586748736506418E-4</v>
      </c>
      <c r="L155" s="6">
        <f>IF(land_exports!L155=0,"N/A",land_exports!L155/SUM(land_exports!L$2:L$215))</f>
        <v>3.7838514356161021E-4</v>
      </c>
      <c r="M155" s="6">
        <f>IF(land_exports!M155=0,"N/A",land_exports!M155/SUM(land_exports!M$2:M$215))</f>
        <v>3.5901234792574716E-4</v>
      </c>
      <c r="N155" s="6">
        <f>IF(land_exports!N155=0,"N/A",land_exports!N155/SUM(land_exports!N$2:N$215))</f>
        <v>3.9849426283307778E-4</v>
      </c>
      <c r="O155" s="6">
        <f>IF(land_exports!O155=0,"N/A",land_exports!O155/SUM(land_exports!O$2:O$215))</f>
        <v>4.2988249287046647E-4</v>
      </c>
      <c r="P155" s="6">
        <f>IF(land_exports!P155=0,"N/A",land_exports!P155/SUM(land_exports!P$2:P$215))</f>
        <v>8.4096456378927366E-4</v>
      </c>
      <c r="Q155" s="6">
        <f>IF(land_exports!Q155=0,"N/A",land_exports!Q155/SUM(land_exports!Q$2:Q$215))</f>
        <v>5.5966309422430464E-4</v>
      </c>
      <c r="R155" s="6">
        <f>IF(land_exports!R155=0,"N/A",land_exports!R155/SUM(land_exports!R$2:R$215))</f>
        <v>5.5111036597234938E-4</v>
      </c>
      <c r="S155" s="6">
        <f>IF(land_exports!S155=0,"N/A",land_exports!S155/SUM(land_exports!S$2:S$215))</f>
        <v>6.2729324803721209E-4</v>
      </c>
      <c r="T155" s="6">
        <f>IF(land_exports!T155=0,"N/A",land_exports!T155/SUM(land_exports!T$2:T$215))</f>
        <v>5.1065275878965481E-4</v>
      </c>
      <c r="U155" s="6">
        <f>IF(land_exports!U155=0,"N/A",land_exports!U155/SUM(land_exports!U$2:U$215))</f>
        <v>5.5767837938486124E-4</v>
      </c>
      <c r="V155" s="6">
        <f>IF(land_exports!V155=0,"N/A",land_exports!V155/SUM(land_exports!V$2:V$215))</f>
        <v>5.2587197826954319E-4</v>
      </c>
    </row>
    <row r="156" spans="1:22" x14ac:dyDescent="0.25">
      <c r="A156" t="s">
        <v>166</v>
      </c>
      <c r="B156" s="6">
        <f>IF(land_exports!B156=0,"N/A",land_exports!B156/SUM(land_exports!B$2:B$215))</f>
        <v>1.2646844778670589E-3</v>
      </c>
      <c r="C156" s="6">
        <f>IF(land_exports!C156=0,"N/A",land_exports!C156/SUM(land_exports!C$2:C$215))</f>
        <v>1.1045652361653109E-3</v>
      </c>
      <c r="D156" s="6">
        <f>IF(land_exports!D156=0,"N/A",land_exports!D156/SUM(land_exports!D$2:D$215))</f>
        <v>1.0401339453030122E-3</v>
      </c>
      <c r="E156" s="6">
        <f>IF(land_exports!E156=0,"N/A",land_exports!E156/SUM(land_exports!E$2:E$215))</f>
        <v>9.012653117413305E-4</v>
      </c>
      <c r="F156" s="6">
        <f>IF(land_exports!F156=0,"N/A",land_exports!F156/SUM(land_exports!F$2:F$215))</f>
        <v>1.0130320158551857E-3</v>
      </c>
      <c r="G156" s="6">
        <f>IF(land_exports!G156=0,"N/A",land_exports!G156/SUM(land_exports!G$2:G$215))</f>
        <v>7.0380295366671527E-4</v>
      </c>
      <c r="H156" s="6">
        <f>IF(land_exports!H156=0,"N/A",land_exports!H156/SUM(land_exports!H$2:H$215))</f>
        <v>8.0151085625300054E-4</v>
      </c>
      <c r="I156" s="6">
        <f>IF(land_exports!I156=0,"N/A",land_exports!I156/SUM(land_exports!I$2:I$215))</f>
        <v>9.5505837551961232E-4</v>
      </c>
      <c r="J156" s="6">
        <f>IF(land_exports!J156=0,"N/A",land_exports!J156/SUM(land_exports!J$2:J$215))</f>
        <v>1.0285513209805151E-3</v>
      </c>
      <c r="K156" s="6">
        <f>IF(land_exports!K156=0,"N/A",land_exports!K156/SUM(land_exports!K$2:K$215))</f>
        <v>8.7202299172844759E-4</v>
      </c>
      <c r="L156" s="6">
        <f>IF(land_exports!L156=0,"N/A",land_exports!L156/SUM(land_exports!L$2:L$215))</f>
        <v>8.8819446975512957E-4</v>
      </c>
      <c r="M156" s="6">
        <f>IF(land_exports!M156=0,"N/A",land_exports!M156/SUM(land_exports!M$2:M$215))</f>
        <v>7.5115353207225112E-4</v>
      </c>
      <c r="N156" s="6">
        <f>IF(land_exports!N156=0,"N/A",land_exports!N156/SUM(land_exports!N$2:N$215))</f>
        <v>7.242748298890518E-4</v>
      </c>
      <c r="O156" s="6">
        <f>IF(land_exports!O156=0,"N/A",land_exports!O156/SUM(land_exports!O$2:O$215))</f>
        <v>6.0339585585800421E-4</v>
      </c>
      <c r="P156" s="6">
        <f>IF(land_exports!P156=0,"N/A",land_exports!P156/SUM(land_exports!P$2:P$215))</f>
        <v>8.918088012702123E-4</v>
      </c>
      <c r="Q156" s="6">
        <f>IF(land_exports!Q156=0,"N/A",land_exports!Q156/SUM(land_exports!Q$2:Q$215))</f>
        <v>8.1058492327136533E-4</v>
      </c>
      <c r="R156" s="6">
        <f>IF(land_exports!R156=0,"N/A",land_exports!R156/SUM(land_exports!R$2:R$215))</f>
        <v>7.5988473439502922E-4</v>
      </c>
      <c r="S156" s="6">
        <f>IF(land_exports!S156=0,"N/A",land_exports!S156/SUM(land_exports!S$2:S$215))</f>
        <v>7.9661532549015791E-4</v>
      </c>
      <c r="T156" s="6">
        <f>IF(land_exports!T156=0,"N/A",land_exports!T156/SUM(land_exports!T$2:T$215))</f>
        <v>8.1847410173716169E-4</v>
      </c>
      <c r="U156" s="6">
        <f>IF(land_exports!U156=0,"N/A",land_exports!U156/SUM(land_exports!U$2:U$215))</f>
        <v>8.0957809596755924E-4</v>
      </c>
      <c r="V156" s="6">
        <f>IF(land_exports!V156=0,"N/A",land_exports!V156/SUM(land_exports!V$2:V$215))</f>
        <v>7.9789275348438071E-4</v>
      </c>
    </row>
    <row r="157" spans="1:22" x14ac:dyDescent="0.25">
      <c r="A157" t="s">
        <v>22</v>
      </c>
      <c r="B157" s="6">
        <f>IF(land_exports!B157=0,"N/A",land_exports!B157/SUM(land_exports!B$2:B$215))</f>
        <v>2.6350555178731457E-3</v>
      </c>
      <c r="C157" s="6">
        <f>IF(land_exports!C157=0,"N/A",land_exports!C157/SUM(land_exports!C$2:C$215))</f>
        <v>1.9673242995831538E-3</v>
      </c>
      <c r="D157" s="6">
        <f>IF(land_exports!D157=0,"N/A",land_exports!D157/SUM(land_exports!D$2:D$215))</f>
        <v>1.9767518733267994E-3</v>
      </c>
      <c r="E157" s="6">
        <f>IF(land_exports!E157=0,"N/A",land_exports!E157/SUM(land_exports!E$2:E$215))</f>
        <v>1.5013063546276855E-3</v>
      </c>
      <c r="F157" s="6">
        <f>IF(land_exports!F157=0,"N/A",land_exports!F157/SUM(land_exports!F$2:F$215))</f>
        <v>2.0658110715849245E-3</v>
      </c>
      <c r="G157" s="6">
        <f>IF(land_exports!G157=0,"N/A",land_exports!G157/SUM(land_exports!G$2:G$215))</f>
        <v>2.6951539776433582E-3</v>
      </c>
      <c r="H157" s="6">
        <f>IF(land_exports!H157=0,"N/A",land_exports!H157/SUM(land_exports!H$2:H$215))</f>
        <v>3.3788197389825214E-3</v>
      </c>
      <c r="I157" s="6">
        <f>IF(land_exports!I157=0,"N/A",land_exports!I157/SUM(land_exports!I$2:I$215))</f>
        <v>3.5973055716098162E-3</v>
      </c>
      <c r="J157" s="6">
        <f>IF(land_exports!J157=0,"N/A",land_exports!J157/SUM(land_exports!J$2:J$215))</f>
        <v>3.9082859962483929E-3</v>
      </c>
      <c r="K157" s="6">
        <f>IF(land_exports!K157=0,"N/A",land_exports!K157/SUM(land_exports!K$2:K$215))</f>
        <v>3.449554668328064E-3</v>
      </c>
      <c r="L157" s="6">
        <f>IF(land_exports!L157=0,"N/A",land_exports!L157/SUM(land_exports!L$2:L$215))</f>
        <v>2.9903237269248576E-3</v>
      </c>
      <c r="M157" s="6">
        <f>IF(land_exports!M157=0,"N/A",land_exports!M157/SUM(land_exports!M$2:M$215))</f>
        <v>2.8630349702498262E-3</v>
      </c>
      <c r="N157" s="6">
        <f>IF(land_exports!N157=0,"N/A",land_exports!N157/SUM(land_exports!N$2:N$215))</f>
        <v>2.7323925556121819E-3</v>
      </c>
      <c r="O157" s="6">
        <f>IF(land_exports!O157=0,"N/A",land_exports!O157/SUM(land_exports!O$2:O$215))</f>
        <v>2.6377838330038234E-3</v>
      </c>
      <c r="P157" s="6">
        <f>IF(land_exports!P157=0,"N/A",land_exports!P157/SUM(land_exports!P$2:P$215))</f>
        <v>3.9210771072434297E-3</v>
      </c>
      <c r="Q157" s="6">
        <f>IF(land_exports!Q157=0,"N/A",land_exports!Q157/SUM(land_exports!Q$2:Q$215))</f>
        <v>2.5390558929640926E-3</v>
      </c>
      <c r="R157" s="6">
        <f>IF(land_exports!R157=0,"N/A",land_exports!R157/SUM(land_exports!R$2:R$215))</f>
        <v>2.7755100832135603E-3</v>
      </c>
      <c r="S157" s="6">
        <f>IF(land_exports!S157=0,"N/A",land_exports!S157/SUM(land_exports!S$2:S$215))</f>
        <v>3.096232720447842E-3</v>
      </c>
      <c r="T157" s="6">
        <f>IF(land_exports!T157=0,"N/A",land_exports!T157/SUM(land_exports!T$2:T$215))</f>
        <v>3.5132286305447208E-3</v>
      </c>
      <c r="U157" s="6">
        <f>IF(land_exports!U157=0,"N/A",land_exports!U157/SUM(land_exports!U$2:U$215))</f>
        <v>3.6016800119226646E-3</v>
      </c>
      <c r="V157" s="6">
        <f>IF(land_exports!V157=0,"N/A",land_exports!V157/SUM(land_exports!V$2:V$215))</f>
        <v>3.6721657943975436E-3</v>
      </c>
    </row>
    <row r="158" spans="1:22" x14ac:dyDescent="0.25">
      <c r="A158" t="s">
        <v>35</v>
      </c>
      <c r="B158" s="6">
        <f>IF(land_exports!B158=0,"N/A",land_exports!B158/SUM(land_exports!B$2:B$215))</f>
        <v>4.4280356088190045E-2</v>
      </c>
      <c r="C158" s="6">
        <f>IF(land_exports!C158=0,"N/A",land_exports!C158/SUM(land_exports!C$2:C$215))</f>
        <v>3.7118915255641836E-2</v>
      </c>
      <c r="D158" s="6">
        <f>IF(land_exports!D158=0,"N/A",land_exports!D158/SUM(land_exports!D$2:D$215))</f>
        <v>3.2559362646947039E-2</v>
      </c>
      <c r="E158" s="6">
        <f>IF(land_exports!E158=0,"N/A",land_exports!E158/SUM(land_exports!E$2:E$215))</f>
        <v>0.10796192918155012</v>
      </c>
      <c r="F158" s="6">
        <f>IF(land_exports!F158=0,"N/A",land_exports!F158/SUM(land_exports!F$2:F$215))</f>
        <v>6.6225187559763435E-2</v>
      </c>
      <c r="G158" s="6">
        <f>IF(land_exports!G158=0,"N/A",land_exports!G158/SUM(land_exports!G$2:G$215))</f>
        <v>0.18113698556471317</v>
      </c>
      <c r="H158" s="6">
        <f>IF(land_exports!H158=0,"N/A",land_exports!H158/SUM(land_exports!H$2:H$215))</f>
        <v>0.15198563867891246</v>
      </c>
      <c r="I158" s="6">
        <f>IF(land_exports!I158=0,"N/A",land_exports!I158/SUM(land_exports!I$2:I$215))</f>
        <v>0.1707923992981662</v>
      </c>
      <c r="J158" s="6">
        <f>IF(land_exports!J158=0,"N/A",land_exports!J158/SUM(land_exports!J$2:J$215))</f>
        <v>0.13762528213547562</v>
      </c>
      <c r="K158" s="6">
        <f>IF(land_exports!K158=0,"N/A",land_exports!K158/SUM(land_exports!K$2:K$215))</f>
        <v>0.15267366250535111</v>
      </c>
      <c r="L158" s="6">
        <f>IF(land_exports!L158=0,"N/A",land_exports!L158/SUM(land_exports!L$2:L$215))</f>
        <v>0.15675723943470088</v>
      </c>
      <c r="M158" s="6">
        <f>IF(land_exports!M158=0,"N/A",land_exports!M158/SUM(land_exports!M$2:M$215))</f>
        <v>0.15504915846610232</v>
      </c>
      <c r="N158" s="6">
        <f>IF(land_exports!N158=0,"N/A",land_exports!N158/SUM(land_exports!N$2:N$215))</f>
        <v>0.15770864680468683</v>
      </c>
      <c r="O158" s="6">
        <f>IF(land_exports!O158=0,"N/A",land_exports!O158/SUM(land_exports!O$2:O$215))</f>
        <v>0.14871796796734146</v>
      </c>
      <c r="P158" s="6" t="str">
        <f>IF(land_exports!P158=0,"N/A",land_exports!P158/SUM(land_exports!P$2:P$215))</f>
        <v>N/A</v>
      </c>
      <c r="Q158" s="6">
        <f>IF(land_exports!Q158=0,"N/A",land_exports!Q158/SUM(land_exports!Q$2:Q$215))</f>
        <v>0.12585854728232798</v>
      </c>
      <c r="R158" s="6">
        <f>IF(land_exports!R158=0,"N/A",land_exports!R158/SUM(land_exports!R$2:R$215))</f>
        <v>0.13607982443440111</v>
      </c>
      <c r="S158" s="6">
        <f>IF(land_exports!S158=0,"N/A",land_exports!S158/SUM(land_exports!S$2:S$215))</f>
        <v>0.11102002439054874</v>
      </c>
      <c r="T158" s="6">
        <f>IF(land_exports!T158=0,"N/A",land_exports!T158/SUM(land_exports!T$2:T$215))</f>
        <v>0.11872099846262521</v>
      </c>
      <c r="U158" s="6">
        <f>IF(land_exports!U158=0,"N/A",land_exports!U158/SUM(land_exports!U$2:U$215))</f>
        <v>0.12505668797207861</v>
      </c>
      <c r="V158" s="6">
        <f>IF(land_exports!V158=0,"N/A",land_exports!V158/SUM(land_exports!V$2:V$215))</f>
        <v>0.14705202532133896</v>
      </c>
    </row>
    <row r="159" spans="1:22" x14ac:dyDescent="0.25">
      <c r="A159" t="s">
        <v>167</v>
      </c>
      <c r="B159" s="6">
        <f>IF(land_exports!B159=0,"N/A",land_exports!B159/SUM(land_exports!B$2:B$215))</f>
        <v>7.3693687458990586E-5</v>
      </c>
      <c r="C159" s="6">
        <f>IF(land_exports!C159=0,"N/A",land_exports!C159/SUM(land_exports!C$2:C$215))</f>
        <v>7.7518475653361491E-5</v>
      </c>
      <c r="D159" s="6">
        <f>IF(land_exports!D159=0,"N/A",land_exports!D159/SUM(land_exports!D$2:D$215))</f>
        <v>8.1996554215734983E-5</v>
      </c>
      <c r="E159" s="6">
        <f>IF(land_exports!E159=0,"N/A",land_exports!E159/SUM(land_exports!E$2:E$215))</f>
        <v>5.3643650985651271E-5</v>
      </c>
      <c r="F159" s="6">
        <f>IF(land_exports!F159=0,"N/A",land_exports!F159/SUM(land_exports!F$2:F$215))</f>
        <v>7.521986409531681E-5</v>
      </c>
      <c r="G159" s="6">
        <f>IF(land_exports!G159=0,"N/A",land_exports!G159/SUM(land_exports!G$2:G$215))</f>
        <v>5.9408786645850203E-5</v>
      </c>
      <c r="H159" s="6">
        <f>IF(land_exports!H159=0,"N/A",land_exports!H159/SUM(land_exports!H$2:H$215))</f>
        <v>8.162018848583521E-5</v>
      </c>
      <c r="I159" s="6">
        <f>IF(land_exports!I159=0,"N/A",land_exports!I159/SUM(land_exports!I$2:I$215))</f>
        <v>6.8798937353262664E-5</v>
      </c>
      <c r="J159" s="6">
        <f>IF(land_exports!J159=0,"N/A",land_exports!J159/SUM(land_exports!J$2:J$215))</f>
        <v>9.0067706233791964E-5</v>
      </c>
      <c r="K159" s="6">
        <f>IF(land_exports!K159=0,"N/A",land_exports!K159/SUM(land_exports!K$2:K$215))</f>
        <v>8.2097087889837671E-5</v>
      </c>
      <c r="L159" s="6">
        <f>IF(land_exports!L159=0,"N/A",land_exports!L159/SUM(land_exports!L$2:L$215))</f>
        <v>7.6920980579605174E-5</v>
      </c>
      <c r="M159" s="6">
        <f>IF(land_exports!M159=0,"N/A",land_exports!M159/SUM(land_exports!M$2:M$215))</f>
        <v>8.925642238483799E-5</v>
      </c>
      <c r="N159" s="6">
        <f>IF(land_exports!N159=0,"N/A",land_exports!N159/SUM(land_exports!N$2:N$215))</f>
        <v>1.6327529720223672E-4</v>
      </c>
      <c r="O159" s="6">
        <f>IF(land_exports!O159=0,"N/A",land_exports!O159/SUM(land_exports!O$2:O$215))</f>
        <v>1.6082533129617023E-4</v>
      </c>
      <c r="P159" s="6">
        <f>IF(land_exports!P159=0,"N/A",land_exports!P159/SUM(land_exports!P$2:P$215))</f>
        <v>1.4048583990080286E-4</v>
      </c>
      <c r="Q159" s="6">
        <f>IF(land_exports!Q159=0,"N/A",land_exports!Q159/SUM(land_exports!Q$2:Q$215))</f>
        <v>1.8024093115154356E-4</v>
      </c>
      <c r="R159" s="6">
        <f>IF(land_exports!R159=0,"N/A",land_exports!R159/SUM(land_exports!R$2:R$215))</f>
        <v>1.962597486387383E-4</v>
      </c>
      <c r="S159" s="6">
        <f>IF(land_exports!S159=0,"N/A",land_exports!S159/SUM(land_exports!S$2:S$215))</f>
        <v>2.362869697926495E-4</v>
      </c>
      <c r="T159" s="6">
        <f>IF(land_exports!T159=0,"N/A",land_exports!T159/SUM(land_exports!T$2:T$215))</f>
        <v>1.7187813149668755E-4</v>
      </c>
      <c r="U159" s="6">
        <f>IF(land_exports!U159=0,"N/A",land_exports!U159/SUM(land_exports!U$2:U$215))</f>
        <v>1.6317979362622645E-4</v>
      </c>
      <c r="V159" s="6">
        <f>IF(land_exports!V159=0,"N/A",land_exports!V159/SUM(land_exports!V$2:V$215))</f>
        <v>1.3172030793008233E-4</v>
      </c>
    </row>
    <row r="160" spans="1:22" x14ac:dyDescent="0.25">
      <c r="A160" t="s">
        <v>168</v>
      </c>
      <c r="B160" s="6">
        <f>IF(land_exports!B160=0,"N/A",land_exports!B160/SUM(land_exports!B$2:B$215))</f>
        <v>4.5211044782053142E-6</v>
      </c>
      <c r="C160" s="6">
        <f>IF(land_exports!C160=0,"N/A",land_exports!C160/SUM(land_exports!C$2:C$215))</f>
        <v>4.0987589993494185E-6</v>
      </c>
      <c r="D160" s="6">
        <f>IF(land_exports!D160=0,"N/A",land_exports!D160/SUM(land_exports!D$2:D$215))</f>
        <v>3.4786615399395609E-6</v>
      </c>
      <c r="E160" s="6">
        <f>IF(land_exports!E160=0,"N/A",land_exports!E160/SUM(land_exports!E$2:E$215))</f>
        <v>3.7439371653407617E-6</v>
      </c>
      <c r="F160" s="6">
        <f>IF(land_exports!F160=0,"N/A",land_exports!F160/SUM(land_exports!F$2:F$215))</f>
        <v>2.998669515752642E-6</v>
      </c>
      <c r="G160" s="6">
        <f>IF(land_exports!G160=0,"N/A",land_exports!G160/SUM(land_exports!G$2:G$215))</f>
        <v>1.7898101740820496E-6</v>
      </c>
      <c r="H160" s="6">
        <f>IF(land_exports!H160=0,"N/A",land_exports!H160/SUM(land_exports!H$2:H$215))</f>
        <v>4.4260179456497842E-6</v>
      </c>
      <c r="I160" s="6">
        <f>IF(land_exports!I160=0,"N/A",land_exports!I160/SUM(land_exports!I$2:I$215))</f>
        <v>3.0235917395881432E-6</v>
      </c>
      <c r="J160" s="6">
        <f>IF(land_exports!J160=0,"N/A",land_exports!J160/SUM(land_exports!J$2:J$215))</f>
        <v>2.647545428061371E-6</v>
      </c>
      <c r="K160" s="6">
        <f>IF(land_exports!K160=0,"N/A",land_exports!K160/SUM(land_exports!K$2:K$215))</f>
        <v>1.8889832564173283E-6</v>
      </c>
      <c r="L160" s="6">
        <f>IF(land_exports!L160=0,"N/A",land_exports!L160/SUM(land_exports!L$2:L$215))</f>
        <v>1.4854689252060241E-6</v>
      </c>
      <c r="M160" s="6">
        <f>IF(land_exports!M160=0,"N/A",land_exports!M160/SUM(land_exports!M$2:M$215))</f>
        <v>9.0566747750986687E-7</v>
      </c>
      <c r="N160" s="6">
        <f>IF(land_exports!N160=0,"N/A",land_exports!N160/SUM(land_exports!N$2:N$215))</f>
        <v>6.1143563097829781E-7</v>
      </c>
      <c r="O160" s="6">
        <f>IF(land_exports!O160=0,"N/A",land_exports!O160/SUM(land_exports!O$2:O$215))</f>
        <v>1.9490853796649199E-7</v>
      </c>
      <c r="P160" s="6">
        <f>IF(land_exports!P160=0,"N/A",land_exports!P160/SUM(land_exports!P$2:P$215))</f>
        <v>8.7195558040584386E-7</v>
      </c>
      <c r="Q160" s="6">
        <f>IF(land_exports!Q160=0,"N/A",land_exports!Q160/SUM(land_exports!Q$2:Q$215))</f>
        <v>2.4410479829292608E-7</v>
      </c>
      <c r="R160" s="6" t="str">
        <f>IF(land_exports!R160=0,"N/A",land_exports!R160/SUM(land_exports!R$2:R$215))</f>
        <v>N/A</v>
      </c>
      <c r="S160" s="6">
        <f>IF(land_exports!S160=0,"N/A",land_exports!S160/SUM(land_exports!S$2:S$215))</f>
        <v>4.8608010798992162E-7</v>
      </c>
      <c r="T160" s="6">
        <f>IF(land_exports!T160=0,"N/A",land_exports!T160/SUM(land_exports!T$2:T$215))</f>
        <v>2.1012455861232779E-6</v>
      </c>
      <c r="U160" s="6">
        <f>IF(land_exports!U160=0,"N/A",land_exports!U160/SUM(land_exports!U$2:U$215))</f>
        <v>8.0747990079956388E-7</v>
      </c>
      <c r="V160" s="6">
        <f>IF(land_exports!V160=0,"N/A",land_exports!V160/SUM(land_exports!V$2:V$215))</f>
        <v>4.6945235656753503E-7</v>
      </c>
    </row>
    <row r="161" spans="1:22" x14ac:dyDescent="0.25">
      <c r="A161" t="s">
        <v>169</v>
      </c>
      <c r="B161" s="6">
        <f>IF(land_exports!B161=0,"N/A",land_exports!B161/SUM(land_exports!B$2:B$215))</f>
        <v>2.6781474950467732E-5</v>
      </c>
      <c r="C161" s="6">
        <f>IF(land_exports!C161=0,"N/A",land_exports!C161/SUM(land_exports!C$2:C$215))</f>
        <v>2.3250903923204753E-5</v>
      </c>
      <c r="D161" s="6">
        <f>IF(land_exports!D161=0,"N/A",land_exports!D161/SUM(land_exports!D$2:D$215))</f>
        <v>1.855252684444372E-5</v>
      </c>
      <c r="E161" s="6">
        <f>IF(land_exports!E161=0,"N/A",land_exports!E161/SUM(land_exports!E$2:E$215))</f>
        <v>1.1891569668466484E-5</v>
      </c>
      <c r="F161" s="6">
        <f>IF(land_exports!F161=0,"N/A",land_exports!F161/SUM(land_exports!F$2:F$215))</f>
        <v>1.7074181114200354E-5</v>
      </c>
      <c r="G161" s="6">
        <f>IF(land_exports!G161=0,"N/A",land_exports!G161/SUM(land_exports!G$2:G$215))</f>
        <v>1.1863240471652934E-5</v>
      </c>
      <c r="H161" s="6">
        <f>IF(land_exports!H161=0,"N/A",land_exports!H161/SUM(land_exports!H$2:H$215))</f>
        <v>1.297666136145447E-5</v>
      </c>
      <c r="I161" s="6">
        <f>IF(land_exports!I161=0,"N/A",land_exports!I161/SUM(land_exports!I$2:I$215))</f>
        <v>1.6684634798740386E-5</v>
      </c>
      <c r="J161" s="6">
        <f>IF(land_exports!J161=0,"N/A",land_exports!J161/SUM(land_exports!J$2:J$215))</f>
        <v>8.4087179395222327E-6</v>
      </c>
      <c r="K161" s="6">
        <f>IF(land_exports!K161=0,"N/A",land_exports!K161/SUM(land_exports!K$2:K$215))</f>
        <v>1.9932885678823313E-5</v>
      </c>
      <c r="L161" s="6">
        <f>IF(land_exports!L161=0,"N/A",land_exports!L161/SUM(land_exports!L$2:L$215))</f>
        <v>6.6465605726169336E-6</v>
      </c>
      <c r="M161" s="6">
        <f>IF(land_exports!M161=0,"N/A",land_exports!M161/SUM(land_exports!M$2:M$215))</f>
        <v>5.938096344185193E-6</v>
      </c>
      <c r="N161" s="6">
        <f>IF(land_exports!N161=0,"N/A",land_exports!N161/SUM(land_exports!N$2:N$215))</f>
        <v>3.2583622081634148E-6</v>
      </c>
      <c r="O161" s="6">
        <f>IF(land_exports!O161=0,"N/A",land_exports!O161/SUM(land_exports!O$2:O$215))</f>
        <v>5.5181612760231499E-6</v>
      </c>
      <c r="P161" s="6">
        <f>IF(land_exports!P161=0,"N/A",land_exports!P161/SUM(land_exports!P$2:P$215))</f>
        <v>8.389395252402797E-6</v>
      </c>
      <c r="Q161" s="6">
        <f>IF(land_exports!Q161=0,"N/A",land_exports!Q161/SUM(land_exports!Q$2:Q$215))</f>
        <v>6.2651907176089437E-6</v>
      </c>
      <c r="R161" s="6">
        <f>IF(land_exports!R161=0,"N/A",land_exports!R161/SUM(land_exports!R$2:R$215))</f>
        <v>5.1742223440158887E-6</v>
      </c>
      <c r="S161" s="6">
        <f>IF(land_exports!S161=0,"N/A",land_exports!S161/SUM(land_exports!S$2:S$215))</f>
        <v>2.5176354912805762E-6</v>
      </c>
      <c r="T161" s="6">
        <f>IF(land_exports!T161=0,"N/A",land_exports!T161/SUM(land_exports!T$2:T$215))</f>
        <v>2.131371240805059E-6</v>
      </c>
      <c r="U161" s="6">
        <f>IF(land_exports!U161=0,"N/A",land_exports!U161/SUM(land_exports!U$2:U$215))</f>
        <v>2.9934979364136366E-6</v>
      </c>
      <c r="V161" s="6">
        <f>IF(land_exports!V161=0,"N/A",land_exports!V161/SUM(land_exports!V$2:V$215))</f>
        <v>2.9820263413591739E-6</v>
      </c>
    </row>
    <row r="162" spans="1:22" x14ac:dyDescent="0.25">
      <c r="A162" t="s">
        <v>170</v>
      </c>
      <c r="B162" s="6">
        <f>IF(land_exports!B162=0,"N/A",land_exports!B162/SUM(land_exports!B$2:B$215))</f>
        <v>1.7534904623777564E-5</v>
      </c>
      <c r="C162" s="6">
        <f>IF(land_exports!C162=0,"N/A",land_exports!C162/SUM(land_exports!C$2:C$215))</f>
        <v>1.7865645100188806E-5</v>
      </c>
      <c r="D162" s="6">
        <f>IF(land_exports!D162=0,"N/A",land_exports!D162/SUM(land_exports!D$2:D$215))</f>
        <v>2.3236797438370974E-5</v>
      </c>
      <c r="E162" s="6">
        <f>IF(land_exports!E162=0,"N/A",land_exports!E162/SUM(land_exports!E$2:E$215))</f>
        <v>1.7368336762229834E-5</v>
      </c>
      <c r="F162" s="6">
        <f>IF(land_exports!F162=0,"N/A",land_exports!F162/SUM(land_exports!F$2:F$215))</f>
        <v>1.6862596749012207E-5</v>
      </c>
      <c r="G162" s="6">
        <f>IF(land_exports!G162=0,"N/A",land_exports!G162/SUM(land_exports!G$2:G$215))</f>
        <v>1.7360109221107442E-5</v>
      </c>
      <c r="H162" s="6">
        <f>IF(land_exports!H162=0,"N/A",land_exports!H162/SUM(land_exports!H$2:H$215))</f>
        <v>9.4538776564444726E-6</v>
      </c>
      <c r="I162" s="6">
        <f>IF(land_exports!I162=0,"N/A",land_exports!I162/SUM(land_exports!I$2:I$215))</f>
        <v>1.1775050726453426E-5</v>
      </c>
      <c r="J162" s="6">
        <f>IF(land_exports!J162=0,"N/A",land_exports!J162/SUM(land_exports!J$2:J$215))</f>
        <v>6.9111796460299774E-6</v>
      </c>
      <c r="K162" s="6">
        <f>IF(land_exports!K162=0,"N/A",land_exports!K162/SUM(land_exports!K$2:K$215))</f>
        <v>9.4984166111637202E-6</v>
      </c>
      <c r="L162" s="6">
        <f>IF(land_exports!L162=0,"N/A",land_exports!L162/SUM(land_exports!L$2:L$215))</f>
        <v>9.2845375399925436E-6</v>
      </c>
      <c r="M162" s="6">
        <f>IF(land_exports!M162=0,"N/A",land_exports!M162/SUM(land_exports!M$2:M$215))</f>
        <v>3.8626098257434193E-6</v>
      </c>
      <c r="N162" s="6" t="str">
        <f>IF(land_exports!N162=0,"N/A",land_exports!N162/SUM(land_exports!N$2:N$215))</f>
        <v>N/A</v>
      </c>
      <c r="O162" s="6" t="str">
        <f>IF(land_exports!O162=0,"N/A",land_exports!O162/SUM(land_exports!O$2:O$215))</f>
        <v>N/A</v>
      </c>
      <c r="P162" s="6">
        <f>IF(land_exports!P162=0,"N/A",land_exports!P162/SUM(land_exports!P$2:P$215))</f>
        <v>4.638038552515065E-6</v>
      </c>
      <c r="Q162" s="6">
        <f>IF(land_exports!Q162=0,"N/A",land_exports!Q162/SUM(land_exports!Q$2:Q$215))</f>
        <v>3.9452055009998445E-6</v>
      </c>
      <c r="R162" s="6">
        <f>IF(land_exports!R162=0,"N/A",land_exports!R162/SUM(land_exports!R$2:R$215))</f>
        <v>6.252495628524474E-6</v>
      </c>
      <c r="S162" s="6">
        <f>IF(land_exports!S162=0,"N/A",land_exports!S162/SUM(land_exports!S$2:S$215))</f>
        <v>5.3239247763786128E-6</v>
      </c>
      <c r="T162" s="6">
        <f>IF(land_exports!T162=0,"N/A",land_exports!T162/SUM(land_exports!T$2:T$215))</f>
        <v>6.8227315394501117E-6</v>
      </c>
      <c r="U162" s="6">
        <f>IF(land_exports!U162=0,"N/A",land_exports!U162/SUM(land_exports!U$2:U$215))</f>
        <v>6.7996126337952772E-6</v>
      </c>
      <c r="V162" s="6">
        <f>IF(land_exports!V162=0,"N/A",land_exports!V162/SUM(land_exports!V$2:V$215))</f>
        <v>6.0214181881410648E-6</v>
      </c>
    </row>
    <row r="163" spans="1:22" x14ac:dyDescent="0.25">
      <c r="A163" t="s">
        <v>171</v>
      </c>
      <c r="B163" s="6" t="str">
        <f>IF(land_exports!B163=0,"N/A",land_exports!B163/SUM(land_exports!B$2:B$215))</f>
        <v>N/A</v>
      </c>
      <c r="C163" s="6" t="str">
        <f>IF(land_exports!C163=0,"N/A",land_exports!C163/SUM(land_exports!C$2:C$215))</f>
        <v>N/A</v>
      </c>
      <c r="D163" s="6" t="str">
        <f>IF(land_exports!D163=0,"N/A",land_exports!D163/SUM(land_exports!D$2:D$215))</f>
        <v>N/A</v>
      </c>
      <c r="E163" s="6" t="str">
        <f>IF(land_exports!E163=0,"N/A",land_exports!E163/SUM(land_exports!E$2:E$215))</f>
        <v>N/A</v>
      </c>
      <c r="F163" s="6" t="str">
        <f>IF(land_exports!F163=0,"N/A",land_exports!F163/SUM(land_exports!F$2:F$215))</f>
        <v>N/A</v>
      </c>
      <c r="G163" s="6" t="str">
        <f>IF(land_exports!G163=0,"N/A",land_exports!G163/SUM(land_exports!G$2:G$215))</f>
        <v>N/A</v>
      </c>
      <c r="H163" s="6" t="str">
        <f>IF(land_exports!H163=0,"N/A",land_exports!H163/SUM(land_exports!H$2:H$215))</f>
        <v>N/A</v>
      </c>
      <c r="I163" s="6" t="str">
        <f>IF(land_exports!I163=0,"N/A",land_exports!I163/SUM(land_exports!I$2:I$215))</f>
        <v>N/A</v>
      </c>
      <c r="J163" s="6">
        <f>IF(land_exports!J163=0,"N/A",land_exports!J163/SUM(land_exports!J$2:J$215))</f>
        <v>1.7435084156934721E-6</v>
      </c>
      <c r="K163" s="6">
        <f>IF(land_exports!K163=0,"N/A",land_exports!K163/SUM(land_exports!K$2:K$215))</f>
        <v>1.6955211351975006E-6</v>
      </c>
      <c r="L163" s="6">
        <f>IF(land_exports!L163=0,"N/A",land_exports!L163/SUM(land_exports!L$2:L$215))</f>
        <v>1.7510041036070198E-6</v>
      </c>
      <c r="M163" s="6">
        <f>IF(land_exports!M163=0,"N/A",land_exports!M163/SUM(land_exports!M$2:M$215))</f>
        <v>1.8596713751746717E-6</v>
      </c>
      <c r="N163" s="6">
        <f>IF(land_exports!N163=0,"N/A",land_exports!N163/SUM(land_exports!N$2:N$215))</f>
        <v>1.5774261120357295E-6</v>
      </c>
      <c r="O163" s="6">
        <f>IF(land_exports!O163=0,"N/A",land_exports!O163/SUM(land_exports!O$2:O$215))</f>
        <v>1.3871321305115394E-6</v>
      </c>
      <c r="P163" s="6">
        <f>IF(land_exports!P163=0,"N/A",land_exports!P163/SUM(land_exports!P$2:P$215))</f>
        <v>2.1961139009445557E-6</v>
      </c>
      <c r="Q163" s="6">
        <f>IF(land_exports!Q163=0,"N/A",land_exports!Q163/SUM(land_exports!Q$2:Q$215))</f>
        <v>1.0782071526849511E-6</v>
      </c>
      <c r="R163" s="6">
        <f>IF(land_exports!R163=0,"N/A",land_exports!R163/SUM(land_exports!R$2:R$215))</f>
        <v>9.9054827395660129E-7</v>
      </c>
      <c r="S163" s="6">
        <f>IF(land_exports!S163=0,"N/A",land_exports!S163/SUM(land_exports!S$2:S$215))</f>
        <v>1.5232107066605025E-6</v>
      </c>
      <c r="T163" s="6">
        <f>IF(land_exports!T163=0,"N/A",land_exports!T163/SUM(land_exports!T$2:T$215))</f>
        <v>1.3917357068707053E-6</v>
      </c>
      <c r="U163" s="6">
        <f>IF(land_exports!U163=0,"N/A",land_exports!U163/SUM(land_exports!U$2:U$215))</f>
        <v>1.3590006616008674E-6</v>
      </c>
      <c r="V163" s="6">
        <f>IF(land_exports!V163=0,"N/A",land_exports!V163/SUM(land_exports!V$2:V$215))</f>
        <v>1.4345774893171727E-6</v>
      </c>
    </row>
    <row r="164" spans="1:22" x14ac:dyDescent="0.25">
      <c r="A164" t="s">
        <v>172</v>
      </c>
      <c r="B164" s="6">
        <f>IF(land_exports!B164=0,"N/A",land_exports!B164/SUM(land_exports!B$2:B$215))</f>
        <v>9.7955565287404573E-6</v>
      </c>
      <c r="C164" s="6">
        <f>IF(land_exports!C164=0,"N/A",land_exports!C164/SUM(land_exports!C$2:C$215))</f>
        <v>1.0757614307640783E-5</v>
      </c>
      <c r="D164" s="6">
        <f>IF(land_exports!D164=0,"N/A",land_exports!D164/SUM(land_exports!D$2:D$215))</f>
        <v>1.2572402537524263E-5</v>
      </c>
      <c r="E164" s="6">
        <f>IF(land_exports!E164=0,"N/A",land_exports!E164/SUM(land_exports!E$2:E$215))</f>
        <v>1.4628611151769235E-5</v>
      </c>
      <c r="F164" s="6">
        <f>IF(land_exports!F164=0,"N/A",land_exports!F164/SUM(land_exports!F$2:F$215))</f>
        <v>1.6048554812425551E-5</v>
      </c>
      <c r="G164" s="6">
        <f>IF(land_exports!G164=0,"N/A",land_exports!G164/SUM(land_exports!G$2:G$215))</f>
        <v>1.2161995111135498E-5</v>
      </c>
      <c r="H164" s="6">
        <f>IF(land_exports!H164=0,"N/A",land_exports!H164/SUM(land_exports!H$2:H$215))</f>
        <v>1.49106197876041E-5</v>
      </c>
      <c r="I164" s="6">
        <f>IF(land_exports!I164=0,"N/A",land_exports!I164/SUM(land_exports!I$2:I$215))</f>
        <v>1.33321852218989E-5</v>
      </c>
      <c r="J164" s="6">
        <f>IF(land_exports!J164=0,"N/A",land_exports!J164/SUM(land_exports!J$2:J$215))</f>
        <v>1.3819491620872369E-5</v>
      </c>
      <c r="K164" s="6">
        <f>IF(land_exports!K164=0,"N/A",land_exports!K164/SUM(land_exports!K$2:K$215))</f>
        <v>7.9479024093259522E-6</v>
      </c>
      <c r="L164" s="6">
        <f>IF(land_exports!L164=0,"N/A",land_exports!L164/SUM(land_exports!L$2:L$215))</f>
        <v>7.9902371146538983E-6</v>
      </c>
      <c r="M164" s="6">
        <f>IF(land_exports!M164=0,"N/A",land_exports!M164/SUM(land_exports!M$2:M$215))</f>
        <v>6.6289971097962685E-6</v>
      </c>
      <c r="N164" s="6">
        <f>IF(land_exports!N164=0,"N/A",land_exports!N164/SUM(land_exports!N$2:N$215))</f>
        <v>7.6586575196259283E-6</v>
      </c>
      <c r="O164" s="6">
        <f>IF(land_exports!O164=0,"N/A",land_exports!O164/SUM(land_exports!O$2:O$215))</f>
        <v>6.0821148206175079E-6</v>
      </c>
      <c r="P164" s="6" t="str">
        <f>IF(land_exports!P164=0,"N/A",land_exports!P164/SUM(land_exports!P$2:P$215))</f>
        <v>N/A</v>
      </c>
      <c r="Q164" s="6">
        <f>IF(land_exports!Q164=0,"N/A",land_exports!Q164/SUM(land_exports!Q$2:Q$215))</f>
        <v>1.1353079555591428E-5</v>
      </c>
      <c r="R164" s="6">
        <f>IF(land_exports!R164=0,"N/A",land_exports!R164/SUM(land_exports!R$2:R$215))</f>
        <v>9.6649717719736991E-6</v>
      </c>
      <c r="S164" s="6">
        <f>IF(land_exports!S164=0,"N/A",land_exports!S164/SUM(land_exports!S$2:S$215))</f>
        <v>1.0764259156027446E-5</v>
      </c>
      <c r="T164" s="6">
        <f>IF(land_exports!T164=0,"N/A",land_exports!T164/SUM(land_exports!T$2:T$215))</f>
        <v>9.3590243380661622E-6</v>
      </c>
      <c r="U164" s="6">
        <f>IF(land_exports!U164=0,"N/A",land_exports!U164/SUM(land_exports!U$2:U$215))</f>
        <v>8.6685894227516692E-6</v>
      </c>
      <c r="V164" s="6">
        <f>IF(land_exports!V164=0,"N/A",land_exports!V164/SUM(land_exports!V$2:V$215))</f>
        <v>8.3760703194024285E-6</v>
      </c>
    </row>
    <row r="165" spans="1:22" x14ac:dyDescent="0.25">
      <c r="A165" t="s">
        <v>173</v>
      </c>
      <c r="B165" s="6">
        <f>IF(land_exports!B165=0,"N/A",land_exports!B165/SUM(land_exports!B$2:B$215))</f>
        <v>2.3883028784713583E-3</v>
      </c>
      <c r="C165" s="6">
        <f>IF(land_exports!C165=0,"N/A",land_exports!C165/SUM(land_exports!C$2:C$215))</f>
        <v>2.3513686203716819E-3</v>
      </c>
      <c r="D165" s="6">
        <f>IF(land_exports!D165=0,"N/A",land_exports!D165/SUM(land_exports!D$2:D$215))</f>
        <v>2.3728830006199144E-3</v>
      </c>
      <c r="E165" s="6">
        <f>IF(land_exports!E165=0,"N/A",land_exports!E165/SUM(land_exports!E$2:E$215))</f>
        <v>7.9228983664442047E-4</v>
      </c>
      <c r="F165" s="6">
        <f>IF(land_exports!F165=0,"N/A",land_exports!F165/SUM(land_exports!F$2:F$215))</f>
        <v>2.285591904566806E-3</v>
      </c>
      <c r="G165" s="6">
        <f>IF(land_exports!G165=0,"N/A",land_exports!G165/SUM(land_exports!G$2:G$215))</f>
        <v>1.9733273286330604E-3</v>
      </c>
      <c r="H165" s="6">
        <f>IF(land_exports!H165=0,"N/A",land_exports!H165/SUM(land_exports!H$2:H$215))</f>
        <v>2.1759380886512162E-3</v>
      </c>
      <c r="I165" s="6">
        <f>IF(land_exports!I165=0,"N/A",land_exports!I165/SUM(land_exports!I$2:I$215))</f>
        <v>2.7634126490200042E-3</v>
      </c>
      <c r="J165" s="6">
        <f>IF(land_exports!J165=0,"N/A",land_exports!J165/SUM(land_exports!J$2:J$215))</f>
        <v>2.8523978749393558E-3</v>
      </c>
      <c r="K165" s="6">
        <f>IF(land_exports!K165=0,"N/A",land_exports!K165/SUM(land_exports!K$2:K$215))</f>
        <v>2.6434849000184948E-3</v>
      </c>
      <c r="L165" s="6">
        <f>IF(land_exports!L165=0,"N/A",land_exports!L165/SUM(land_exports!L$2:L$215))</f>
        <v>2.8993568395611407E-3</v>
      </c>
      <c r="M165" s="6">
        <f>IF(land_exports!M165=0,"N/A",land_exports!M165/SUM(land_exports!M$2:M$215))</f>
        <v>2.7648335716084645E-3</v>
      </c>
      <c r="N165" s="6">
        <f>IF(land_exports!N165=0,"N/A",land_exports!N165/SUM(land_exports!N$2:N$215))</f>
        <v>2.7344210996402283E-3</v>
      </c>
      <c r="O165" s="6">
        <f>IF(land_exports!O165=0,"N/A",land_exports!O165/SUM(land_exports!O$2:O$215))</f>
        <v>2.57907537732719E-3</v>
      </c>
      <c r="P165" s="6">
        <f>IF(land_exports!P165=0,"N/A",land_exports!P165/SUM(land_exports!P$2:P$215))</f>
        <v>2.2531407928541827E-3</v>
      </c>
      <c r="Q165" s="6">
        <f>IF(land_exports!Q165=0,"N/A",land_exports!Q165/SUM(land_exports!Q$2:Q$215))</f>
        <v>2.3005119119867568E-3</v>
      </c>
      <c r="R165" s="6">
        <f>IF(land_exports!R165=0,"N/A",land_exports!R165/SUM(land_exports!R$2:R$215))</f>
        <v>1.8447001995661014E-3</v>
      </c>
      <c r="S165" s="6">
        <f>IF(land_exports!S165=0,"N/A",land_exports!S165/SUM(land_exports!S$2:S$215))</f>
        <v>1.8250089708880702E-3</v>
      </c>
      <c r="T165" s="6">
        <f>IF(land_exports!T165=0,"N/A",land_exports!T165/SUM(land_exports!T$2:T$215))</f>
        <v>2.52255786329846E-3</v>
      </c>
      <c r="U165" s="6">
        <f>IF(land_exports!U165=0,"N/A",land_exports!U165/SUM(land_exports!U$2:U$215))</f>
        <v>2.3093389482606295E-3</v>
      </c>
      <c r="V165" s="6">
        <f>IF(land_exports!V165=0,"N/A",land_exports!V165/SUM(land_exports!V$2:V$215))</f>
        <v>2.4141022128459223E-3</v>
      </c>
    </row>
    <row r="166" spans="1:22" x14ac:dyDescent="0.25">
      <c r="A166" t="s">
        <v>174</v>
      </c>
      <c r="B166" s="6">
        <f>IF(land_exports!B166=0,"N/A",land_exports!B166/SUM(land_exports!B$2:B$215))</f>
        <v>1.5352454067604872E-3</v>
      </c>
      <c r="C166" s="6">
        <f>IF(land_exports!C166=0,"N/A",land_exports!C166/SUM(land_exports!C$2:C$215))</f>
        <v>1.3704301173059986E-3</v>
      </c>
      <c r="D166" s="6">
        <f>IF(land_exports!D166=0,"N/A",land_exports!D166/SUM(land_exports!D$2:D$215))</f>
        <v>1.3158531074740313E-3</v>
      </c>
      <c r="E166" s="6">
        <f>IF(land_exports!E166=0,"N/A",land_exports!E166/SUM(land_exports!E$2:E$215))</f>
        <v>1.2199357892368273E-3</v>
      </c>
      <c r="F166" s="6">
        <f>IF(land_exports!F166=0,"N/A",land_exports!F166/SUM(land_exports!F$2:F$215))</f>
        <v>1.2396998897652735E-3</v>
      </c>
      <c r="G166" s="6">
        <f>IF(land_exports!G166=0,"N/A",land_exports!G166/SUM(land_exports!G$2:G$215))</f>
        <v>9.4934933664938268E-4</v>
      </c>
      <c r="H166" s="6">
        <f>IF(land_exports!H166=0,"N/A",land_exports!H166/SUM(land_exports!H$2:H$215))</f>
        <v>1.0501781260946548E-3</v>
      </c>
      <c r="I166" s="6">
        <f>IF(land_exports!I166=0,"N/A",land_exports!I166/SUM(land_exports!I$2:I$215))</f>
        <v>1.0253063403678532E-3</v>
      </c>
      <c r="J166" s="6">
        <f>IF(land_exports!J166=0,"N/A",land_exports!J166/SUM(land_exports!J$2:J$215))</f>
        <v>8.1090627900000844E-4</v>
      </c>
      <c r="K166" s="6">
        <f>IF(land_exports!K166=0,"N/A",land_exports!K166/SUM(land_exports!K$2:K$215))</f>
        <v>7.7389129742230247E-4</v>
      </c>
      <c r="L166" s="6">
        <f>IF(land_exports!L166=0,"N/A",land_exports!L166/SUM(land_exports!L$2:L$215))</f>
        <v>6.9808005268556165E-4</v>
      </c>
      <c r="M166" s="6">
        <f>IF(land_exports!M166=0,"N/A",land_exports!M166/SUM(land_exports!M$2:M$215))</f>
        <v>6.1718712695716716E-4</v>
      </c>
      <c r="N166" s="6">
        <f>IF(land_exports!N166=0,"N/A",land_exports!N166/SUM(land_exports!N$2:N$215))</f>
        <v>5.61949996100124E-4</v>
      </c>
      <c r="O166" s="6">
        <f>IF(land_exports!O166=0,"N/A",land_exports!O166/SUM(land_exports!O$2:O$215))</f>
        <v>5.8219411801275708E-4</v>
      </c>
      <c r="P166" s="6">
        <f>IF(land_exports!P166=0,"N/A",land_exports!P166/SUM(land_exports!P$2:P$215))</f>
        <v>9.1261956324940495E-4</v>
      </c>
      <c r="Q166" s="6">
        <f>IF(land_exports!Q166=0,"N/A",land_exports!Q166/SUM(land_exports!Q$2:Q$215))</f>
        <v>7.1262664684423307E-4</v>
      </c>
      <c r="R166" s="6">
        <f>IF(land_exports!R166=0,"N/A",land_exports!R166/SUM(land_exports!R$2:R$215))</f>
        <v>8.6942171749587304E-4</v>
      </c>
      <c r="S166" s="6">
        <f>IF(land_exports!S166=0,"N/A",land_exports!S166/SUM(land_exports!S$2:S$215))</f>
        <v>9.0133747645784149E-4</v>
      </c>
      <c r="T166" s="6">
        <f>IF(land_exports!T166=0,"N/A",land_exports!T166/SUM(land_exports!T$2:T$215))</f>
        <v>1.1319713214914314E-3</v>
      </c>
      <c r="U166" s="6">
        <f>IF(land_exports!U166=0,"N/A",land_exports!U166/SUM(land_exports!U$2:U$215))</f>
        <v>9.0835279575665509E-4</v>
      </c>
      <c r="V166" s="6">
        <f>IF(land_exports!V166=0,"N/A",land_exports!V166/SUM(land_exports!V$2:V$215))</f>
        <v>8.5431912923056373E-4</v>
      </c>
    </row>
    <row r="167" spans="1:22" x14ac:dyDescent="0.25">
      <c r="A167" t="s">
        <v>175</v>
      </c>
      <c r="B167" s="6">
        <f>IF(land_exports!B167=0,"N/A",land_exports!B167/SUM(land_exports!B$2:B$215))</f>
        <v>2.8943241499734476E-4</v>
      </c>
      <c r="C167" s="6">
        <f>IF(land_exports!C167=0,"N/A",land_exports!C167/SUM(land_exports!C$2:C$215))</f>
        <v>5.2421665947319045E-4</v>
      </c>
      <c r="D167" s="6">
        <f>IF(land_exports!D167=0,"N/A",land_exports!D167/SUM(land_exports!D$2:D$215))</f>
        <v>5.4301112307672593E-4</v>
      </c>
      <c r="E167" s="6">
        <f>IF(land_exports!E167=0,"N/A",land_exports!E167/SUM(land_exports!E$2:E$215))</f>
        <v>4.5429392013361474E-4</v>
      </c>
      <c r="F167" s="6">
        <f>IF(land_exports!F167=0,"N/A",land_exports!F167/SUM(land_exports!F$2:F$215))</f>
        <v>2.5067369747908656E-4</v>
      </c>
      <c r="G167" s="6">
        <f>IF(land_exports!G167=0,"N/A",land_exports!G167/SUM(land_exports!G$2:G$215))</f>
        <v>2.4585147937461954E-4</v>
      </c>
      <c r="H167" s="6">
        <f>IF(land_exports!H167=0,"N/A",land_exports!H167/SUM(land_exports!H$2:H$215))</f>
        <v>9.1180429868087094E-4</v>
      </c>
      <c r="I167" s="6">
        <f>IF(land_exports!I167=0,"N/A",land_exports!I167/SUM(land_exports!I$2:I$215))</f>
        <v>1.0347159315556547E-3</v>
      </c>
      <c r="J167" s="6">
        <f>IF(land_exports!J167=0,"N/A",land_exports!J167/SUM(land_exports!J$2:J$215))</f>
        <v>9.3820406161593012E-4</v>
      </c>
      <c r="K167" s="6">
        <f>IF(land_exports!K167=0,"N/A",land_exports!K167/SUM(land_exports!K$2:K$215))</f>
        <v>9.7373210885516332E-4</v>
      </c>
      <c r="L167" s="6">
        <f>IF(land_exports!L167=0,"N/A",land_exports!L167/SUM(land_exports!L$2:L$215))</f>
        <v>1.0837209701293259E-3</v>
      </c>
      <c r="M167" s="6">
        <f>IF(land_exports!M167=0,"N/A",land_exports!M167/SUM(land_exports!M$2:M$215))</f>
        <v>1.0168338501508624E-3</v>
      </c>
      <c r="N167" s="6">
        <f>IF(land_exports!N167=0,"N/A",land_exports!N167/SUM(land_exports!N$2:N$215))</f>
        <v>9.6431512832645969E-4</v>
      </c>
      <c r="O167" s="6">
        <f>IF(land_exports!O167=0,"N/A",land_exports!O167/SUM(land_exports!O$2:O$215))</f>
        <v>8.3607165716421527E-4</v>
      </c>
      <c r="P167" s="6">
        <f>IF(land_exports!P167=0,"N/A",land_exports!P167/SUM(land_exports!P$2:P$215))</f>
        <v>1.0718614778549916E-3</v>
      </c>
      <c r="Q167" s="6">
        <f>IF(land_exports!Q167=0,"N/A",land_exports!Q167/SUM(land_exports!Q$2:Q$215))</f>
        <v>1.0793860865731461E-3</v>
      </c>
      <c r="R167" s="6">
        <f>IF(land_exports!R167=0,"N/A",land_exports!R167/SUM(land_exports!R$2:R$215))</f>
        <v>1.1200611260861147E-3</v>
      </c>
      <c r="S167" s="6">
        <f>IF(land_exports!S167=0,"N/A",land_exports!S167/SUM(land_exports!S$2:S$215))</f>
        <v>1.118854415638785E-3</v>
      </c>
      <c r="T167" s="6">
        <f>IF(land_exports!T167=0,"N/A",land_exports!T167/SUM(land_exports!T$2:T$215))</f>
        <v>1.1585014971139047E-3</v>
      </c>
      <c r="U167" s="6">
        <f>IF(land_exports!U167=0,"N/A",land_exports!U167/SUM(land_exports!U$2:U$215))</f>
        <v>1.2123970842159845E-3</v>
      </c>
      <c r="V167" s="6">
        <f>IF(land_exports!V167=0,"N/A",land_exports!V167/SUM(land_exports!V$2:V$215))</f>
        <v>1.2149499596603593E-3</v>
      </c>
    </row>
    <row r="168" spans="1:22" x14ac:dyDescent="0.25">
      <c r="A168" t="s">
        <v>176</v>
      </c>
      <c r="B168" s="6">
        <f>IF(land_exports!B168=0,"N/A",land_exports!B168/SUM(land_exports!B$2:B$215))</f>
        <v>4.0543538573875865E-6</v>
      </c>
      <c r="C168" s="6">
        <f>IF(land_exports!C168=0,"N/A",land_exports!C168/SUM(land_exports!C$2:C$215))</f>
        <v>6.4150572091630131E-6</v>
      </c>
      <c r="D168" s="6">
        <f>IF(land_exports!D168=0,"N/A",land_exports!D168/SUM(land_exports!D$2:D$215))</f>
        <v>6.6075148846343905E-6</v>
      </c>
      <c r="E168" s="6">
        <f>IF(land_exports!E168=0,"N/A",land_exports!E168/SUM(land_exports!E$2:E$215))</f>
        <v>6.2340205425656521E-6</v>
      </c>
      <c r="F168" s="6">
        <f>IF(land_exports!F168=0,"N/A",land_exports!F168/SUM(land_exports!F$2:F$215))</f>
        <v>4.6614225441381998E-6</v>
      </c>
      <c r="G168" s="6">
        <f>IF(land_exports!G168=0,"N/A",land_exports!G168/SUM(land_exports!G$2:G$215))</f>
        <v>3.8096666752111971E-6</v>
      </c>
      <c r="H168" s="6">
        <f>IF(land_exports!H168=0,"N/A",land_exports!H168/SUM(land_exports!H$2:H$215))</f>
        <v>6.7248873576198718E-6</v>
      </c>
      <c r="I168" s="6">
        <f>IF(land_exports!I168=0,"N/A",land_exports!I168/SUM(land_exports!I$2:I$215))</f>
        <v>4.6586514041467581E-6</v>
      </c>
      <c r="J168" s="6">
        <f>IF(land_exports!J168=0,"N/A",land_exports!J168/SUM(land_exports!J$2:J$215))</f>
        <v>4.3588232537351162E-6</v>
      </c>
      <c r="K168" s="6">
        <f>IF(land_exports!K168=0,"N/A",land_exports!K168/SUM(land_exports!K$2:K$215))</f>
        <v>4.1039311201923976E-6</v>
      </c>
      <c r="L168" s="6">
        <f>IF(land_exports!L168=0,"N/A",land_exports!L168/SUM(land_exports!L$2:L$215))</f>
        <v>2.8315151285730124E-6</v>
      </c>
      <c r="M168" s="6">
        <f>IF(land_exports!M168=0,"N/A",land_exports!M168/SUM(land_exports!M$2:M$215))</f>
        <v>3.2256820798930508E-6</v>
      </c>
      <c r="N168" s="6">
        <f>IF(land_exports!N168=0,"N/A",land_exports!N168/SUM(land_exports!N$2:N$215))</f>
        <v>3.2351850086372769E-6</v>
      </c>
      <c r="O168" s="6">
        <f>IF(land_exports!O168=0,"N/A",land_exports!O168/SUM(land_exports!O$2:O$215))</f>
        <v>3.0689096442454526E-6</v>
      </c>
      <c r="P168" s="6">
        <f>IF(land_exports!P168=0,"N/A",land_exports!P168/SUM(land_exports!P$2:P$215))</f>
        <v>3.3371999052959914E-6</v>
      </c>
      <c r="Q168" s="6">
        <f>IF(land_exports!Q168=0,"N/A",land_exports!Q168/SUM(land_exports!Q$2:Q$215))</f>
        <v>3.31766920756232E-6</v>
      </c>
      <c r="R168" s="6">
        <f>IF(land_exports!R168=0,"N/A",land_exports!R168/SUM(land_exports!R$2:R$215))</f>
        <v>2.7502562473040657E-6</v>
      </c>
      <c r="S168" s="6">
        <f>IF(land_exports!S168=0,"N/A",land_exports!S168/SUM(land_exports!S$2:S$215))</f>
        <v>2.3606443876694615E-6</v>
      </c>
      <c r="T168" s="6">
        <f>IF(land_exports!T168=0,"N/A",land_exports!T168/SUM(land_exports!T$2:T$215))</f>
        <v>3.2125693799631158E-6</v>
      </c>
      <c r="U168" s="6">
        <f>IF(land_exports!U168=0,"N/A",land_exports!U168/SUM(land_exports!U$2:U$215))</f>
        <v>2.084844910102322E-6</v>
      </c>
      <c r="V168" s="6">
        <f>IF(land_exports!V168=0,"N/A",land_exports!V168/SUM(land_exports!V$2:V$215))</f>
        <v>1.9208640996715265E-6</v>
      </c>
    </row>
    <row r="169" spans="1:22" x14ac:dyDescent="0.25">
      <c r="A169" t="s">
        <v>177</v>
      </c>
      <c r="B169" s="6">
        <f>IF(land_exports!B169=0,"N/A",land_exports!B169/SUM(land_exports!B$2:B$215))</f>
        <v>4.9668842770320923E-4</v>
      </c>
      <c r="C169" s="6">
        <f>IF(land_exports!C169=0,"N/A",land_exports!C169/SUM(land_exports!C$2:C$215))</f>
        <v>3.4734423104257843E-4</v>
      </c>
      <c r="D169" s="6">
        <f>IF(land_exports!D169=0,"N/A",land_exports!D169/SUM(land_exports!D$2:D$215))</f>
        <v>2.7373567034020809E-4</v>
      </c>
      <c r="E169" s="6">
        <f>IF(land_exports!E169=0,"N/A",land_exports!E169/SUM(land_exports!E$2:E$215))</f>
        <v>3.0117303820515796E-4</v>
      </c>
      <c r="F169" s="6">
        <f>IF(land_exports!F169=0,"N/A",land_exports!F169/SUM(land_exports!F$2:F$215))</f>
        <v>2.7285013832942316E-4</v>
      </c>
      <c r="G169" s="6">
        <f>IF(land_exports!G169=0,"N/A",land_exports!G169/SUM(land_exports!G$2:G$215))</f>
        <v>2.2222231080557366E-4</v>
      </c>
      <c r="H169" s="6">
        <f>IF(land_exports!H169=0,"N/A",land_exports!H169/SUM(land_exports!H$2:H$215))</f>
        <v>1.6057462020698749E-4</v>
      </c>
      <c r="I169" s="6">
        <f>IF(land_exports!I169=0,"N/A",land_exports!I169/SUM(land_exports!I$2:I$215))</f>
        <v>1.7324789656027821E-4</v>
      </c>
      <c r="J169" s="6">
        <f>IF(land_exports!J169=0,"N/A",land_exports!J169/SUM(land_exports!J$2:J$215))</f>
        <v>2.7344893784402166E-4</v>
      </c>
      <c r="K169" s="6">
        <f>IF(land_exports!K169=0,"N/A",land_exports!K169/SUM(land_exports!K$2:K$215))</f>
        <v>3.5357394290998044E-4</v>
      </c>
      <c r="L169" s="6">
        <f>IF(land_exports!L169=0,"N/A",land_exports!L169/SUM(land_exports!L$2:L$215))</f>
        <v>2.697454130505908E-4</v>
      </c>
      <c r="M169" s="6">
        <f>IF(land_exports!M169=0,"N/A",land_exports!M169/SUM(land_exports!M$2:M$215))</f>
        <v>2.6602677184645133E-4</v>
      </c>
      <c r="N169" s="6">
        <f>IF(land_exports!N169=0,"N/A",land_exports!N169/SUM(land_exports!N$2:N$215))</f>
        <v>2.8711754205943465E-4</v>
      </c>
      <c r="O169" s="6">
        <f>IF(land_exports!O169=0,"N/A",land_exports!O169/SUM(land_exports!O$2:O$215))</f>
        <v>2.4705734853138855E-4</v>
      </c>
      <c r="P169" s="6">
        <f>IF(land_exports!P169=0,"N/A",land_exports!P169/SUM(land_exports!P$2:P$215))</f>
        <v>4.2423024747154743E-4</v>
      </c>
      <c r="Q169" s="6">
        <f>IF(land_exports!Q169=0,"N/A",land_exports!Q169/SUM(land_exports!Q$2:Q$215))</f>
        <v>5.4491373093566524E-4</v>
      </c>
      <c r="R169" s="6">
        <f>IF(land_exports!R169=0,"N/A",land_exports!R169/SUM(land_exports!R$2:R$215))</f>
        <v>5.1894743947255781E-4</v>
      </c>
      <c r="S169" s="6">
        <f>IF(land_exports!S169=0,"N/A",land_exports!S169/SUM(land_exports!S$2:S$215))</f>
        <v>6.8286171024885224E-4</v>
      </c>
      <c r="T169" s="6">
        <f>IF(land_exports!T169=0,"N/A",land_exports!T169/SUM(land_exports!T$2:T$215))</f>
        <v>9.1094187472912525E-4</v>
      </c>
      <c r="U169" s="6">
        <f>IF(land_exports!U169=0,"N/A",land_exports!U169/SUM(land_exports!U$2:U$215))</f>
        <v>9.120565064995662E-4</v>
      </c>
      <c r="V169" s="6">
        <f>IF(land_exports!V169=0,"N/A",land_exports!V169/SUM(land_exports!V$2:V$215))</f>
        <v>8.6193404062840989E-4</v>
      </c>
    </row>
    <row r="170" spans="1:22" x14ac:dyDescent="0.25">
      <c r="A170" t="s">
        <v>178</v>
      </c>
      <c r="B170" s="6">
        <f>IF(land_exports!B170=0,"N/A",land_exports!B170/SUM(land_exports!B$2:B$215))</f>
        <v>4.1444984474068396E-7</v>
      </c>
      <c r="C170" s="6">
        <f>IF(land_exports!C170=0,"N/A",land_exports!C170/SUM(land_exports!C$2:C$215))</f>
        <v>3.114484221263863E-8</v>
      </c>
      <c r="D170" s="6">
        <f>IF(land_exports!D170=0,"N/A",land_exports!D170/SUM(land_exports!D$2:D$215))</f>
        <v>2.7935300901546474E-7</v>
      </c>
      <c r="E170" s="6">
        <f>IF(land_exports!E170=0,"N/A",land_exports!E170/SUM(land_exports!E$2:E$215))</f>
        <v>1.529344140530334E-7</v>
      </c>
      <c r="F170" s="6">
        <f>IF(land_exports!F170=0,"N/A",land_exports!F170/SUM(land_exports!F$2:F$215))</f>
        <v>3.9455300134445001E-8</v>
      </c>
      <c r="G170" s="6">
        <f>IF(land_exports!G170=0,"N/A",land_exports!G170/SUM(land_exports!G$2:G$215))</f>
        <v>4.9830346706218479E-8</v>
      </c>
      <c r="H170" s="6">
        <f>IF(land_exports!H170=0,"N/A",land_exports!H170/SUM(land_exports!H$2:H$215))</f>
        <v>3.9179914999543039E-8</v>
      </c>
      <c r="I170" s="6">
        <f>IF(land_exports!I170=0,"N/A",land_exports!I170/SUM(land_exports!I$2:I$215))</f>
        <v>1.6792686934984659E-8</v>
      </c>
      <c r="J170" s="6">
        <f>IF(land_exports!J170=0,"N/A",land_exports!J170/SUM(land_exports!J$2:J$215))</f>
        <v>4.3067049387983908E-7</v>
      </c>
      <c r="K170" s="6">
        <f>IF(land_exports!K170=0,"N/A",land_exports!K170/SUM(land_exports!K$2:K$215))</f>
        <v>1.1323626603976057E-7</v>
      </c>
      <c r="L170" s="6">
        <f>IF(land_exports!L170=0,"N/A",land_exports!L170/SUM(land_exports!L$2:L$215))</f>
        <v>1.519444520414418E-7</v>
      </c>
      <c r="M170" s="6">
        <f>IF(land_exports!M170=0,"N/A",land_exports!M170/SUM(land_exports!M$2:M$215))</f>
        <v>1.3464627893238444E-7</v>
      </c>
      <c r="N170" s="6">
        <f>IF(land_exports!N170=0,"N/A",land_exports!N170/SUM(land_exports!N$2:N$215))</f>
        <v>1.700417866885904E-7</v>
      </c>
      <c r="O170" s="6">
        <f>IF(land_exports!O170=0,"N/A",land_exports!O170/SUM(land_exports!O$2:O$215))</f>
        <v>1.8361900064598364E-7</v>
      </c>
      <c r="P170" s="6">
        <f>IF(land_exports!P170=0,"N/A",land_exports!P170/SUM(land_exports!P$2:P$215))</f>
        <v>4.1118977160521233E-7</v>
      </c>
      <c r="Q170" s="6">
        <f>IF(land_exports!Q170=0,"N/A",land_exports!Q170/SUM(land_exports!Q$2:Q$215))</f>
        <v>5.0968515173786219E-8</v>
      </c>
      <c r="R170" s="6">
        <f>IF(land_exports!R170=0,"N/A",land_exports!R170/SUM(land_exports!R$2:R$215))</f>
        <v>5.5322721639021699E-8</v>
      </c>
      <c r="S170" s="6">
        <f>IF(land_exports!S170=0,"N/A",land_exports!S170/SUM(land_exports!S$2:S$215))</f>
        <v>1.8735787670888642E-8</v>
      </c>
      <c r="T170" s="6">
        <f>IF(land_exports!T170=0,"N/A",land_exports!T170/SUM(land_exports!T$2:T$215))</f>
        <v>1.2155975975663771E-7</v>
      </c>
      <c r="U170" s="6">
        <f>IF(land_exports!U170=0,"N/A",land_exports!U170/SUM(land_exports!U$2:U$215))</f>
        <v>6.4527479552493343E-8</v>
      </c>
      <c r="V170" s="6">
        <f>IF(land_exports!V170=0,"N/A",land_exports!V170/SUM(land_exports!V$2:V$215))</f>
        <v>9.0163904525982719E-8</v>
      </c>
    </row>
    <row r="171" spans="1:22" x14ac:dyDescent="0.25">
      <c r="A171" t="s">
        <v>179</v>
      </c>
      <c r="B171" s="6" t="str">
        <f>IF(land_exports!B171=0,"N/A",land_exports!B171/SUM(land_exports!B$2:B$215))</f>
        <v>N/A</v>
      </c>
      <c r="C171" s="6" t="str">
        <f>IF(land_exports!C171=0,"N/A",land_exports!C171/SUM(land_exports!C$2:C$215))</f>
        <v>N/A</v>
      </c>
      <c r="D171" s="6" t="str">
        <f>IF(land_exports!D171=0,"N/A",land_exports!D171/SUM(land_exports!D$2:D$215))</f>
        <v>N/A</v>
      </c>
      <c r="E171" s="6" t="str">
        <f>IF(land_exports!E171=0,"N/A",land_exports!E171/SUM(land_exports!E$2:E$215))</f>
        <v>N/A</v>
      </c>
      <c r="F171" s="6" t="str">
        <f>IF(land_exports!F171=0,"N/A",land_exports!F171/SUM(land_exports!F$2:F$215))</f>
        <v>N/A</v>
      </c>
      <c r="G171" s="6" t="str">
        <f>IF(land_exports!G171=0,"N/A",land_exports!G171/SUM(land_exports!G$2:G$215))</f>
        <v>N/A</v>
      </c>
      <c r="H171" s="6" t="str">
        <f>IF(land_exports!H171=0,"N/A",land_exports!H171/SUM(land_exports!H$2:H$215))</f>
        <v>N/A</v>
      </c>
      <c r="I171" s="6" t="str">
        <f>IF(land_exports!I171=0,"N/A",land_exports!I171/SUM(land_exports!I$2:I$215))</f>
        <v>N/A</v>
      </c>
      <c r="J171" s="6" t="str">
        <f>IF(land_exports!J171=0,"N/A",land_exports!J171/SUM(land_exports!J$2:J$215))</f>
        <v>N/A</v>
      </c>
      <c r="K171" s="6" t="str">
        <f>IF(land_exports!K171=0,"N/A",land_exports!K171/SUM(land_exports!K$2:K$215))</f>
        <v>N/A</v>
      </c>
      <c r="L171" s="6">
        <f>IF(land_exports!L171=0,"N/A",land_exports!L171/SUM(land_exports!L$2:L$215))</f>
        <v>5.3407130945563533E-7</v>
      </c>
      <c r="M171" s="6">
        <f>IF(land_exports!M171=0,"N/A",land_exports!M171/SUM(land_exports!M$2:M$215))</f>
        <v>5.1274962547911508E-7</v>
      </c>
      <c r="N171" s="6">
        <f>IF(land_exports!N171=0,"N/A",land_exports!N171/SUM(land_exports!N$2:N$215))</f>
        <v>4.7263329570175584E-7</v>
      </c>
      <c r="O171" s="6">
        <f>IF(land_exports!O171=0,"N/A",land_exports!O171/SUM(land_exports!O$2:O$215))</f>
        <v>3.3140042054680938E-7</v>
      </c>
      <c r="P171" s="6">
        <f>IF(land_exports!P171=0,"N/A",land_exports!P171/SUM(land_exports!P$2:P$215))</f>
        <v>4.1474930773453311E-7</v>
      </c>
      <c r="Q171" s="6">
        <f>IF(land_exports!Q171=0,"N/A",land_exports!Q171/SUM(land_exports!Q$2:Q$215))</f>
        <v>4.5377574276072097E-7</v>
      </c>
      <c r="R171" s="6">
        <f>IF(land_exports!R171=0,"N/A",land_exports!R171/SUM(land_exports!R$2:R$215))</f>
        <v>2.5136484298286155E-7</v>
      </c>
      <c r="S171" s="6">
        <f>IF(land_exports!S171=0,"N/A",land_exports!S171/SUM(land_exports!S$2:S$215))</f>
        <v>3.720954600734358E-7</v>
      </c>
      <c r="T171" s="6">
        <f>IF(land_exports!T171=0,"N/A",land_exports!T171/SUM(land_exports!T$2:T$215))</f>
        <v>4.2818409760246785E-7</v>
      </c>
      <c r="U171" s="6">
        <f>IF(land_exports!U171=0,"N/A",land_exports!U171/SUM(land_exports!U$2:U$215))</f>
        <v>3.4545865442022296E-7</v>
      </c>
      <c r="V171" s="6">
        <f>IF(land_exports!V171=0,"N/A",land_exports!V171/SUM(land_exports!V$2:V$215))</f>
        <v>4.0850014687873653E-7</v>
      </c>
    </row>
    <row r="172" spans="1:22" x14ac:dyDescent="0.25">
      <c r="A172" t="s">
        <v>25</v>
      </c>
      <c r="B172" s="6">
        <f>IF(land_exports!B172=0,"N/A",land_exports!B172/SUM(land_exports!B$2:B$215))</f>
        <v>1.3678432673616295E-3</v>
      </c>
      <c r="C172" s="6">
        <f>IF(land_exports!C172=0,"N/A",land_exports!C172/SUM(land_exports!C$2:C$215))</f>
        <v>4.510675659315136E-4</v>
      </c>
      <c r="D172" s="6">
        <f>IF(land_exports!D172=0,"N/A",land_exports!D172/SUM(land_exports!D$2:D$215))</f>
        <v>3.9111217416245067E-4</v>
      </c>
      <c r="E172" s="6">
        <f>IF(land_exports!E172=0,"N/A",land_exports!E172/SUM(land_exports!E$2:E$215))</f>
        <v>4.6181396559088036E-4</v>
      </c>
      <c r="F172" s="6">
        <f>IF(land_exports!F172=0,"N/A",land_exports!F172/SUM(land_exports!F$2:F$215))</f>
        <v>3.0360279633974999E-4</v>
      </c>
      <c r="G172" s="6">
        <f>IF(land_exports!G172=0,"N/A",land_exports!G172/SUM(land_exports!G$2:G$215))</f>
        <v>4.764671163294077E-4</v>
      </c>
      <c r="H172" s="6">
        <f>IF(land_exports!H172=0,"N/A",land_exports!H172/SUM(land_exports!H$2:H$215))</f>
        <v>7.4248631913624097E-4</v>
      </c>
      <c r="I172" s="6">
        <f>IF(land_exports!I172=0,"N/A",land_exports!I172/SUM(land_exports!I$2:I$215))</f>
        <v>7.612481225918482E-4</v>
      </c>
      <c r="J172" s="6">
        <f>IF(land_exports!J172=0,"N/A",land_exports!J172/SUM(land_exports!J$2:J$215))</f>
        <v>5.2506945890055099E-4</v>
      </c>
      <c r="K172" s="6">
        <f>IF(land_exports!K172=0,"N/A",land_exports!K172/SUM(land_exports!K$2:K$215))</f>
        <v>9.3594011059126977E-4</v>
      </c>
      <c r="L172" s="6">
        <f>IF(land_exports!L172=0,"N/A",land_exports!L172/SUM(land_exports!L$2:L$215))</f>
        <v>1.0847141703137916E-3</v>
      </c>
      <c r="M172" s="6">
        <f>IF(land_exports!M172=0,"N/A",land_exports!M172/SUM(land_exports!M$2:M$215))</f>
        <v>1.1334938635191489E-3</v>
      </c>
      <c r="N172" s="6">
        <f>IF(land_exports!N172=0,"N/A",land_exports!N172/SUM(land_exports!N$2:N$215))</f>
        <v>9.8950875060793242E-4</v>
      </c>
      <c r="O172" s="6">
        <f>IF(land_exports!O172=0,"N/A",land_exports!O172/SUM(land_exports!O$2:O$215))</f>
        <v>1.0245144161406059E-3</v>
      </c>
      <c r="P172" s="6">
        <f>IF(land_exports!P172=0,"N/A",land_exports!P172/SUM(land_exports!P$2:P$215))</f>
        <v>1.6268221492363513E-3</v>
      </c>
      <c r="Q172" s="6">
        <f>IF(land_exports!Q172=0,"N/A",land_exports!Q172/SUM(land_exports!Q$2:Q$215))</f>
        <v>1.3180181309555422E-3</v>
      </c>
      <c r="R172" s="6">
        <f>IF(land_exports!R172=0,"N/A",land_exports!R172/SUM(land_exports!R$2:R$215))</f>
        <v>1.3810898516202679E-3</v>
      </c>
      <c r="S172" s="6">
        <f>IF(land_exports!S172=0,"N/A",land_exports!S172/SUM(land_exports!S$2:S$215))</f>
        <v>1.4809160492671699E-3</v>
      </c>
      <c r="T172" s="6">
        <f>IF(land_exports!T172=0,"N/A",land_exports!T172/SUM(land_exports!T$2:T$215))</f>
        <v>1.4974370363694202E-3</v>
      </c>
      <c r="U172" s="6">
        <f>IF(land_exports!U172=0,"N/A",land_exports!U172/SUM(land_exports!U$2:U$215))</f>
        <v>1.4441199667383409E-3</v>
      </c>
      <c r="V172" s="6">
        <f>IF(land_exports!V172=0,"N/A",land_exports!V172/SUM(land_exports!V$2:V$215))</f>
        <v>1.459073388077605E-3</v>
      </c>
    </row>
    <row r="173" spans="1:22" x14ac:dyDescent="0.25">
      <c r="A173" t="s">
        <v>24</v>
      </c>
      <c r="B173" s="6">
        <f>IF(land_exports!B173=0,"N/A",land_exports!B173/SUM(land_exports!B$2:B$215))</f>
        <v>2.583465289824355E-4</v>
      </c>
      <c r="C173" s="6">
        <f>IF(land_exports!C173=0,"N/A",land_exports!C173/SUM(land_exports!C$2:C$215))</f>
        <v>2.215956096489777E-4</v>
      </c>
      <c r="D173" s="6">
        <f>IF(land_exports!D173=0,"N/A",land_exports!D173/SUM(land_exports!D$2:D$215))</f>
        <v>3.0257348425482373E-4</v>
      </c>
      <c r="E173" s="6">
        <f>IF(land_exports!E173=0,"N/A",land_exports!E173/SUM(land_exports!E$2:E$215))</f>
        <v>2.0808508258055142E-4</v>
      </c>
      <c r="F173" s="6">
        <f>IF(land_exports!F173=0,"N/A",land_exports!F173/SUM(land_exports!F$2:F$215))</f>
        <v>2.5683367928191553E-4</v>
      </c>
      <c r="G173" s="6">
        <f>IF(land_exports!G173=0,"N/A",land_exports!G173/SUM(land_exports!G$2:G$215))</f>
        <v>1.1228058246503667E-4</v>
      </c>
      <c r="H173" s="6">
        <f>IF(land_exports!H173=0,"N/A",land_exports!H173/SUM(land_exports!H$2:H$215))</f>
        <v>3.0355724739839721E-4</v>
      </c>
      <c r="I173" s="6">
        <f>IF(land_exports!I173=0,"N/A",land_exports!I173/SUM(land_exports!I$2:I$215))</f>
        <v>3.2148880748398325E-4</v>
      </c>
      <c r="J173" s="6">
        <f>IF(land_exports!J173=0,"N/A",land_exports!J173/SUM(land_exports!J$2:J$215))</f>
        <v>3.2810928206776735E-4</v>
      </c>
      <c r="K173" s="6">
        <f>IF(land_exports!K173=0,"N/A",land_exports!K173/SUM(land_exports!K$2:K$215))</f>
        <v>3.160723213796471E-4</v>
      </c>
      <c r="L173" s="6">
        <f>IF(land_exports!L173=0,"N/A",land_exports!L173/SUM(land_exports!L$2:L$215))</f>
        <v>3.4341745401805459E-4</v>
      </c>
      <c r="M173" s="6">
        <f>IF(land_exports!M173=0,"N/A",land_exports!M173/SUM(land_exports!M$2:M$215))</f>
        <v>3.5592020087621136E-4</v>
      </c>
      <c r="N173" s="6">
        <f>IF(land_exports!N173=0,"N/A",land_exports!N173/SUM(land_exports!N$2:N$215))</f>
        <v>3.6582830505391156E-4</v>
      </c>
      <c r="O173" s="6">
        <f>IF(land_exports!O173=0,"N/A",land_exports!O173/SUM(land_exports!O$2:O$215))</f>
        <v>3.5772821824151739E-4</v>
      </c>
      <c r="P173" s="6">
        <f>IF(land_exports!P173=0,"N/A",land_exports!P173/SUM(land_exports!P$2:P$215))</f>
        <v>3.8519402485058979E-4</v>
      </c>
      <c r="Q173" s="6">
        <f>IF(land_exports!Q173=0,"N/A",land_exports!Q173/SUM(land_exports!Q$2:Q$215))</f>
        <v>3.3485884592921524E-4</v>
      </c>
      <c r="R173" s="6">
        <f>IF(land_exports!R173=0,"N/A",land_exports!R173/SUM(land_exports!R$2:R$215))</f>
        <v>3.8811221536310617E-4</v>
      </c>
      <c r="S173" s="6">
        <f>IF(land_exports!S173=0,"N/A",land_exports!S173/SUM(land_exports!S$2:S$215))</f>
        <v>4.033342730567037E-4</v>
      </c>
      <c r="T173" s="6">
        <f>IF(land_exports!T173=0,"N/A",land_exports!T173/SUM(land_exports!T$2:T$215))</f>
        <v>4.2418472911181886E-4</v>
      </c>
      <c r="U173" s="6">
        <f>IF(land_exports!U173=0,"N/A",land_exports!U173/SUM(land_exports!U$2:U$215))</f>
        <v>4.3966992642728244E-4</v>
      </c>
      <c r="V173" s="6">
        <f>IF(land_exports!V173=0,"N/A",land_exports!V173/SUM(land_exports!V$2:V$215))</f>
        <v>4.3472531986718223E-4</v>
      </c>
    </row>
    <row r="174" spans="1:22" x14ac:dyDescent="0.25">
      <c r="A174" t="s">
        <v>180</v>
      </c>
      <c r="B174" s="6">
        <f>IF(land_exports!B174=0,"N/A",land_exports!B174/SUM(land_exports!B$2:B$215))</f>
        <v>5.8047698053009453E-4</v>
      </c>
      <c r="C174" s="6">
        <f>IF(land_exports!C174=0,"N/A",land_exports!C174/SUM(land_exports!C$2:C$215))</f>
        <v>5.6620136194237961E-4</v>
      </c>
      <c r="D174" s="6">
        <f>IF(land_exports!D174=0,"N/A",land_exports!D174/SUM(land_exports!D$2:D$215))</f>
        <v>5.4654390399658216E-4</v>
      </c>
      <c r="E174" s="6">
        <f>IF(land_exports!E174=0,"N/A",land_exports!E174/SUM(land_exports!E$2:E$215))</f>
        <v>5.4052253466647774E-4</v>
      </c>
      <c r="F174" s="6">
        <f>IF(land_exports!F174=0,"N/A",land_exports!F174/SUM(land_exports!F$2:F$215))</f>
        <v>5.1961083743237604E-4</v>
      </c>
      <c r="G174" s="6">
        <f>IF(land_exports!G174=0,"N/A",land_exports!G174/SUM(land_exports!G$2:G$215))</f>
        <v>4.2201726017727638E-4</v>
      </c>
      <c r="H174" s="6">
        <f>IF(land_exports!H174=0,"N/A",land_exports!H174/SUM(land_exports!H$2:H$215))</f>
        <v>3.5542051178938269E-4</v>
      </c>
      <c r="I174" s="6">
        <f>IF(land_exports!I174=0,"N/A",land_exports!I174/SUM(land_exports!I$2:I$215))</f>
        <v>3.5387382324856518E-4</v>
      </c>
      <c r="J174" s="6">
        <f>IF(land_exports!J174=0,"N/A",land_exports!J174/SUM(land_exports!J$2:J$215))</f>
        <v>9.3322701986910117E-4</v>
      </c>
      <c r="K174" s="6">
        <f>IF(land_exports!K174=0,"N/A",land_exports!K174/SUM(land_exports!K$2:K$215))</f>
        <v>7.1953632894386456E-4</v>
      </c>
      <c r="L174" s="6">
        <f>IF(land_exports!L174=0,"N/A",land_exports!L174/SUM(land_exports!L$2:L$215))</f>
        <v>3.1163127163382767E-4</v>
      </c>
      <c r="M174" s="6">
        <f>IF(land_exports!M174=0,"N/A",land_exports!M174/SUM(land_exports!M$2:M$215))</f>
        <v>7.4090138452654719E-4</v>
      </c>
      <c r="N174" s="6">
        <f>IF(land_exports!N174=0,"N/A",land_exports!N174/SUM(land_exports!N$2:N$215))</f>
        <v>4.8624370046288081E-4</v>
      </c>
      <c r="O174" s="6">
        <f>IF(land_exports!O174=0,"N/A",land_exports!O174/SUM(land_exports!O$2:O$215))</f>
        <v>8.3065618868686901E-4</v>
      </c>
      <c r="P174" s="6">
        <f>IF(land_exports!P174=0,"N/A",land_exports!P174/SUM(land_exports!P$2:P$215))</f>
        <v>1.1975749289084353E-3</v>
      </c>
      <c r="Q174" s="6">
        <f>IF(land_exports!Q174=0,"N/A",land_exports!Q174/SUM(land_exports!Q$2:Q$215))</f>
        <v>5.8346827616295499E-4</v>
      </c>
      <c r="R174" s="6">
        <f>IF(land_exports!R174=0,"N/A",land_exports!R174/SUM(land_exports!R$2:R$215))</f>
        <v>3.6612996393215705E-4</v>
      </c>
      <c r="S174" s="6">
        <f>IF(land_exports!S174=0,"N/A",land_exports!S174/SUM(land_exports!S$2:S$215))</f>
        <v>6.1829381628089109E-4</v>
      </c>
      <c r="T174" s="6">
        <f>IF(land_exports!T174=0,"N/A",land_exports!T174/SUM(land_exports!T$2:T$215))</f>
        <v>5.8203935402412947E-4</v>
      </c>
      <c r="U174" s="6">
        <f>IF(land_exports!U174=0,"N/A",land_exports!U174/SUM(land_exports!U$2:U$215))</f>
        <v>5.3441054112928583E-4</v>
      </c>
      <c r="V174" s="6">
        <f>IF(land_exports!V174=0,"N/A",land_exports!V174/SUM(land_exports!V$2:V$215))</f>
        <v>4.961945564142925E-4</v>
      </c>
    </row>
    <row r="175" spans="1:22" x14ac:dyDescent="0.25">
      <c r="A175" t="s">
        <v>181</v>
      </c>
      <c r="B175" s="6">
        <f>IF(land_exports!B175=0,"N/A",land_exports!B175/SUM(land_exports!B$2:B$215))</f>
        <v>1.1627431836486264E-4</v>
      </c>
      <c r="C175" s="6">
        <f>IF(land_exports!C175=0,"N/A",land_exports!C175/SUM(land_exports!C$2:C$215))</f>
        <v>1.0889405634014975E-4</v>
      </c>
      <c r="D175" s="6">
        <f>IF(land_exports!D175=0,"N/A",land_exports!D175/SUM(land_exports!D$2:D$215))</f>
        <v>1.0391112063490836E-4</v>
      </c>
      <c r="E175" s="6">
        <f>IF(land_exports!E175=0,"N/A",land_exports!E175/SUM(land_exports!E$2:E$215))</f>
        <v>5.7547915261847618E-5</v>
      </c>
      <c r="F175" s="6">
        <f>IF(land_exports!F175=0,"N/A",land_exports!F175/SUM(land_exports!F$2:F$215))</f>
        <v>6.3532326647263121E-4</v>
      </c>
      <c r="G175" s="6">
        <f>IF(land_exports!G175=0,"N/A",land_exports!G175/SUM(land_exports!G$2:G$215))</f>
        <v>9.8862328660437098E-4</v>
      </c>
      <c r="H175" s="6">
        <f>IF(land_exports!H175=0,"N/A",land_exports!H175/SUM(land_exports!H$2:H$215))</f>
        <v>1.0414947707838028E-4</v>
      </c>
      <c r="I175" s="6">
        <f>IF(land_exports!I175=0,"N/A",land_exports!I175/SUM(land_exports!I$2:I$215))</f>
        <v>1.726387059083851E-4</v>
      </c>
      <c r="J175" s="6">
        <f>IF(land_exports!J175=0,"N/A",land_exports!J175/SUM(land_exports!J$2:J$215))</f>
        <v>9.7455483146433744E-5</v>
      </c>
      <c r="K175" s="6">
        <f>IF(land_exports!K175=0,"N/A",land_exports!K175/SUM(land_exports!K$2:K$215))</f>
        <v>4.8376760292088685E-4</v>
      </c>
      <c r="L175" s="6">
        <f>IF(land_exports!L175=0,"N/A",land_exports!L175/SUM(land_exports!L$2:L$215))</f>
        <v>7.2603723582216834E-4</v>
      </c>
      <c r="M175" s="6">
        <f>IF(land_exports!M175=0,"N/A",land_exports!M175/SUM(land_exports!M$2:M$215))</f>
        <v>5.414447049636688E-4</v>
      </c>
      <c r="N175" s="6">
        <f>IF(land_exports!N175=0,"N/A",land_exports!N175/SUM(land_exports!N$2:N$215))</f>
        <v>3.9105947836474649E-4</v>
      </c>
      <c r="O175" s="6">
        <f>IF(land_exports!O175=0,"N/A",land_exports!O175/SUM(land_exports!O$2:O$215))</f>
        <v>3.8111008578285574E-4</v>
      </c>
      <c r="P175" s="6">
        <f>IF(land_exports!P175=0,"N/A",land_exports!P175/SUM(land_exports!P$2:P$215))</f>
        <v>8.5406101829926264E-4</v>
      </c>
      <c r="Q175" s="6">
        <f>IF(land_exports!Q175=0,"N/A",land_exports!Q175/SUM(land_exports!Q$2:Q$215))</f>
        <v>8.2893577111405091E-4</v>
      </c>
      <c r="R175" s="6">
        <f>IF(land_exports!R175=0,"N/A",land_exports!R175/SUM(land_exports!R$2:R$215))</f>
        <v>7.8573435481528388E-4</v>
      </c>
      <c r="S175" s="6">
        <f>IF(land_exports!S175=0,"N/A",land_exports!S175/SUM(land_exports!S$2:S$215))</f>
        <v>7.9729746904852613E-4</v>
      </c>
      <c r="T175" s="6">
        <f>IF(land_exports!T175=0,"N/A",land_exports!T175/SUM(land_exports!T$2:T$215))</f>
        <v>1.1748457168909974E-3</v>
      </c>
      <c r="U175" s="6">
        <f>IF(land_exports!U175=0,"N/A",land_exports!U175/SUM(land_exports!U$2:U$215))</f>
        <v>4.4690625690462171E-4</v>
      </c>
      <c r="V175" s="6">
        <f>IF(land_exports!V175=0,"N/A",land_exports!V175/SUM(land_exports!V$2:V$215))</f>
        <v>3.8901555692415793E-4</v>
      </c>
    </row>
    <row r="176" spans="1:22" x14ac:dyDescent="0.25">
      <c r="A176" t="s">
        <v>42</v>
      </c>
      <c r="B176" s="6">
        <f>IF(land_exports!B176=0,"N/A",land_exports!B176/SUM(land_exports!B$2:B$215))</f>
        <v>8.8231385729936433E-3</v>
      </c>
      <c r="C176" s="6">
        <f>IF(land_exports!C176=0,"N/A",land_exports!C176/SUM(land_exports!C$2:C$215))</f>
        <v>8.2467169677387323E-3</v>
      </c>
      <c r="D176" s="6">
        <f>IF(land_exports!D176=0,"N/A",land_exports!D176/SUM(land_exports!D$2:D$215))</f>
        <v>8.267024130000699E-3</v>
      </c>
      <c r="E176" s="6">
        <f>IF(land_exports!E176=0,"N/A",land_exports!E176/SUM(land_exports!E$2:E$215))</f>
        <v>8.4407348220444829E-3</v>
      </c>
      <c r="F176" s="6">
        <f>IF(land_exports!F176=0,"N/A",land_exports!F176/SUM(land_exports!F$2:F$215))</f>
        <v>6.7433897873287324E-3</v>
      </c>
      <c r="G176" s="6">
        <f>IF(land_exports!G176=0,"N/A",land_exports!G176/SUM(land_exports!G$2:G$215))</f>
        <v>5.1667747898061283E-3</v>
      </c>
      <c r="H176" s="6">
        <f>IF(land_exports!H176=0,"N/A",land_exports!H176/SUM(land_exports!H$2:H$215))</f>
        <v>8.254143766678863E-3</v>
      </c>
      <c r="I176" s="6">
        <f>IF(land_exports!I176=0,"N/A",land_exports!I176/SUM(land_exports!I$2:I$215))</f>
        <v>8.77476214416909E-3</v>
      </c>
      <c r="J176" s="6">
        <f>IF(land_exports!J176=0,"N/A",land_exports!J176/SUM(land_exports!J$2:J$215))</f>
        <v>8.1700981284495502E-3</v>
      </c>
      <c r="K176" s="6">
        <f>IF(land_exports!K176=0,"N/A",land_exports!K176/SUM(land_exports!K$2:K$215))</f>
        <v>8.0910499996795122E-3</v>
      </c>
      <c r="L176" s="6">
        <f>IF(land_exports!L176=0,"N/A",land_exports!L176/SUM(land_exports!L$2:L$215))</f>
        <v>8.3319024630919922E-3</v>
      </c>
      <c r="M176" s="6">
        <f>IF(land_exports!M176=0,"N/A",land_exports!M176/SUM(land_exports!M$2:M$215))</f>
        <v>8.2591353787717318E-3</v>
      </c>
      <c r="N176" s="6">
        <f>IF(land_exports!N176=0,"N/A",land_exports!N176/SUM(land_exports!N$2:N$215))</f>
        <v>1.0147686469052765E-2</v>
      </c>
      <c r="O176" s="6">
        <f>IF(land_exports!O176=0,"N/A",land_exports!O176/SUM(land_exports!O$2:O$215))</f>
        <v>1.3213877455570932E-2</v>
      </c>
      <c r="P176" s="6">
        <f>IF(land_exports!P176=0,"N/A",land_exports!P176/SUM(land_exports!P$2:P$215))</f>
        <v>1.5215320932904227E-2</v>
      </c>
      <c r="Q176" s="6">
        <f>IF(land_exports!Q176=0,"N/A",land_exports!Q176/SUM(land_exports!Q$2:Q$215))</f>
        <v>1.2411224024224864E-2</v>
      </c>
      <c r="R176" s="6">
        <f>IF(land_exports!R176=0,"N/A",land_exports!R176/SUM(land_exports!R$2:R$215))</f>
        <v>1.4803287194077436E-2</v>
      </c>
      <c r="S176" s="6">
        <f>IF(land_exports!S176=0,"N/A",land_exports!S176/SUM(land_exports!S$2:S$215))</f>
        <v>1.3167610733969236E-2</v>
      </c>
      <c r="T176" s="6">
        <f>IF(land_exports!T176=0,"N/A",land_exports!T176/SUM(land_exports!T$2:T$215))</f>
        <v>1.4220406924653692E-2</v>
      </c>
      <c r="U176" s="6">
        <f>IF(land_exports!U176=0,"N/A",land_exports!U176/SUM(land_exports!U$2:U$215))</f>
        <v>1.4160500361405603E-2</v>
      </c>
      <c r="V176" s="6">
        <f>IF(land_exports!V176=0,"N/A",land_exports!V176/SUM(land_exports!V$2:V$215))</f>
        <v>1.4727860966329769E-2</v>
      </c>
    </row>
    <row r="177" spans="1:22" x14ac:dyDescent="0.25">
      <c r="A177" t="s">
        <v>182</v>
      </c>
      <c r="B177" s="6" t="str">
        <f>IF(land_exports!B177=0,"N/A",land_exports!B177/SUM(land_exports!B$2:B$215))</f>
        <v>N/A</v>
      </c>
      <c r="C177" s="6" t="str">
        <f>IF(land_exports!C177=0,"N/A",land_exports!C177/SUM(land_exports!C$2:C$215))</f>
        <v>N/A</v>
      </c>
      <c r="D177" s="6" t="str">
        <f>IF(land_exports!D177=0,"N/A",land_exports!D177/SUM(land_exports!D$2:D$215))</f>
        <v>N/A</v>
      </c>
      <c r="E177" s="6" t="str">
        <f>IF(land_exports!E177=0,"N/A",land_exports!E177/SUM(land_exports!E$2:E$215))</f>
        <v>N/A</v>
      </c>
      <c r="F177" s="6" t="str">
        <f>IF(land_exports!F177=0,"N/A",land_exports!F177/SUM(land_exports!F$2:F$215))</f>
        <v>N/A</v>
      </c>
      <c r="G177" s="6" t="str">
        <f>IF(land_exports!G177=0,"N/A",land_exports!G177/SUM(land_exports!G$2:G$215))</f>
        <v>N/A</v>
      </c>
      <c r="H177" s="6" t="str">
        <f>IF(land_exports!H177=0,"N/A",land_exports!H177/SUM(land_exports!H$2:H$215))</f>
        <v>N/A</v>
      </c>
      <c r="I177" s="6" t="str">
        <f>IF(land_exports!I177=0,"N/A",land_exports!I177/SUM(land_exports!I$2:I$215))</f>
        <v>N/A</v>
      </c>
      <c r="J177" s="6" t="str">
        <f>IF(land_exports!J177=0,"N/A",land_exports!J177/SUM(land_exports!J$2:J$215))</f>
        <v>N/A</v>
      </c>
      <c r="K177" s="6" t="str">
        <f>IF(land_exports!K177=0,"N/A",land_exports!K177/SUM(land_exports!K$2:K$215))</f>
        <v>N/A</v>
      </c>
      <c r="L177" s="6" t="str">
        <f>IF(land_exports!L177=0,"N/A",land_exports!L177/SUM(land_exports!L$2:L$215))</f>
        <v>N/A</v>
      </c>
      <c r="M177" s="6" t="str">
        <f>IF(land_exports!M177=0,"N/A",land_exports!M177/SUM(land_exports!M$2:M$215))</f>
        <v>N/A</v>
      </c>
      <c r="N177" s="6" t="str">
        <f>IF(land_exports!N177=0,"N/A",land_exports!N177/SUM(land_exports!N$2:N$215))</f>
        <v>N/A</v>
      </c>
      <c r="O177" s="6" t="str">
        <f>IF(land_exports!O177=0,"N/A",land_exports!O177/SUM(land_exports!O$2:O$215))</f>
        <v>N/A</v>
      </c>
      <c r="P177" s="6" t="str">
        <f>IF(land_exports!P177=0,"N/A",land_exports!P177/SUM(land_exports!P$2:P$215))</f>
        <v>N/A</v>
      </c>
      <c r="Q177" s="6" t="str">
        <f>IF(land_exports!Q177=0,"N/A",land_exports!Q177/SUM(land_exports!Q$2:Q$215))</f>
        <v>N/A</v>
      </c>
      <c r="R177" s="6" t="str">
        <f>IF(land_exports!R177=0,"N/A",land_exports!R177/SUM(land_exports!R$2:R$215))</f>
        <v>N/A</v>
      </c>
      <c r="S177" s="6" t="str">
        <f>IF(land_exports!S177=0,"N/A",land_exports!S177/SUM(land_exports!S$2:S$215))</f>
        <v>N/A</v>
      </c>
      <c r="T177" s="6" t="str">
        <f>IF(land_exports!T177=0,"N/A",land_exports!T177/SUM(land_exports!T$2:T$215))</f>
        <v>N/A</v>
      </c>
      <c r="U177" s="6" t="str">
        <f>IF(land_exports!U177=0,"N/A",land_exports!U177/SUM(land_exports!U$2:U$215))</f>
        <v>N/A</v>
      </c>
      <c r="V177" s="6" t="str">
        <f>IF(land_exports!V177=0,"N/A",land_exports!V177/SUM(land_exports!V$2:V$215))</f>
        <v>N/A</v>
      </c>
    </row>
    <row r="178" spans="1:22" x14ac:dyDescent="0.25">
      <c r="A178" t="s">
        <v>7</v>
      </c>
      <c r="B178" s="6">
        <f>IF(land_exports!B178=0,"N/A",land_exports!B178/SUM(land_exports!B$2:B$215))</f>
        <v>6.5987859070791976E-3</v>
      </c>
      <c r="C178" s="6">
        <f>IF(land_exports!C178=0,"N/A",land_exports!C178/SUM(land_exports!C$2:C$215))</f>
        <v>6.573197047883836E-3</v>
      </c>
      <c r="D178" s="6">
        <f>IF(land_exports!D178=0,"N/A",land_exports!D178/SUM(land_exports!D$2:D$215))</f>
        <v>8.1010614939709923E-3</v>
      </c>
      <c r="E178" s="6">
        <f>IF(land_exports!E178=0,"N/A",land_exports!E178/SUM(land_exports!E$2:E$215))</f>
        <v>7.0319497150438601E-3</v>
      </c>
      <c r="F178" s="6">
        <f>IF(land_exports!F178=0,"N/A",land_exports!F178/SUM(land_exports!F$2:F$215))</f>
        <v>7.7904989098950012E-3</v>
      </c>
      <c r="G178" s="6">
        <f>IF(land_exports!G178=0,"N/A",land_exports!G178/SUM(land_exports!G$2:G$215))</f>
        <v>6.5699991795661944E-3</v>
      </c>
      <c r="H178" s="6">
        <f>IF(land_exports!H178=0,"N/A",land_exports!H178/SUM(land_exports!H$2:H$215))</f>
        <v>6.775707902448606E-3</v>
      </c>
      <c r="I178" s="6">
        <f>IF(land_exports!I178=0,"N/A",land_exports!I178/SUM(land_exports!I$2:I$215))</f>
        <v>6.8945911047594722E-3</v>
      </c>
      <c r="J178" s="6">
        <f>IF(land_exports!J178=0,"N/A",land_exports!J178/SUM(land_exports!J$2:J$215))</f>
        <v>7.7161517880374288E-3</v>
      </c>
      <c r="K178" s="6">
        <f>IF(land_exports!K178=0,"N/A",land_exports!K178/SUM(land_exports!K$2:K$215))</f>
        <v>6.7202447287696108E-3</v>
      </c>
      <c r="L178" s="6">
        <f>IF(land_exports!L178=0,"N/A",land_exports!L178/SUM(land_exports!L$2:L$215))</f>
        <v>6.9262834201051547E-3</v>
      </c>
      <c r="M178" s="6">
        <f>IF(land_exports!M178=0,"N/A",land_exports!M178/SUM(land_exports!M$2:M$215))</f>
        <v>6.8650309053864995E-3</v>
      </c>
      <c r="N178" s="6">
        <f>IF(land_exports!N178=0,"N/A",land_exports!N178/SUM(land_exports!N$2:N$215))</f>
        <v>7.0252084987367791E-3</v>
      </c>
      <c r="O178" s="6">
        <f>IF(land_exports!O178=0,"N/A",land_exports!O178/SUM(land_exports!O$2:O$215))</f>
        <v>6.7336958877516331E-3</v>
      </c>
      <c r="P178" s="6">
        <f>IF(land_exports!P178=0,"N/A",land_exports!P178/SUM(land_exports!P$2:P$215))</f>
        <v>8.4014147683854224E-3</v>
      </c>
      <c r="Q178" s="6">
        <f>IF(land_exports!Q178=0,"N/A",land_exports!Q178/SUM(land_exports!Q$2:Q$215))</f>
        <v>7.5191067063861356E-3</v>
      </c>
      <c r="R178" s="6">
        <f>IF(land_exports!R178=0,"N/A",land_exports!R178/SUM(land_exports!R$2:R$215))</f>
        <v>8.0273474083727061E-3</v>
      </c>
      <c r="S178" s="6">
        <f>IF(land_exports!S178=0,"N/A",land_exports!S178/SUM(land_exports!S$2:S$215))</f>
        <v>8.6794533658069127E-3</v>
      </c>
      <c r="T178" s="6">
        <f>IF(land_exports!T178=0,"N/A",land_exports!T178/SUM(land_exports!T$2:T$215))</f>
        <v>8.8927496364661369E-3</v>
      </c>
      <c r="U178" s="6">
        <f>IF(land_exports!U178=0,"N/A",land_exports!U178/SUM(land_exports!U$2:U$215))</f>
        <v>8.8810312178672513E-3</v>
      </c>
      <c r="V178" s="6">
        <f>IF(land_exports!V178=0,"N/A",land_exports!V178/SUM(land_exports!V$2:V$215))</f>
        <v>8.5707949790138818E-3</v>
      </c>
    </row>
    <row r="179" spans="1:22" x14ac:dyDescent="0.25">
      <c r="A179" t="s">
        <v>183</v>
      </c>
      <c r="B179" s="6">
        <f>IF(land_exports!B179=0,"N/A",land_exports!B179/SUM(land_exports!B$2:B$215))</f>
        <v>1.2863937579684409E-3</v>
      </c>
      <c r="C179" s="6">
        <f>IF(land_exports!C179=0,"N/A",land_exports!C179/SUM(land_exports!C$2:C$215))</f>
        <v>1.4882783240214295E-3</v>
      </c>
      <c r="D179" s="6">
        <f>IF(land_exports!D179=0,"N/A",land_exports!D179/SUM(land_exports!D$2:D$215))</f>
        <v>1.5694956450621668E-3</v>
      </c>
      <c r="E179" s="6">
        <f>IF(land_exports!E179=0,"N/A",land_exports!E179/SUM(land_exports!E$2:E$215))</f>
        <v>1.1721320231276938E-3</v>
      </c>
      <c r="F179" s="6">
        <f>IF(land_exports!F179=0,"N/A",land_exports!F179/SUM(land_exports!F$2:F$215))</f>
        <v>1.4814107765571706E-3</v>
      </c>
      <c r="G179" s="6">
        <f>IF(land_exports!G179=0,"N/A",land_exports!G179/SUM(land_exports!G$2:G$215))</f>
        <v>1.2309742213234324E-3</v>
      </c>
      <c r="H179" s="6">
        <f>IF(land_exports!H179=0,"N/A",land_exports!H179/SUM(land_exports!H$2:H$215))</f>
        <v>9.5440471455425892E-4</v>
      </c>
      <c r="I179" s="6">
        <f>IF(land_exports!I179=0,"N/A",land_exports!I179/SUM(land_exports!I$2:I$215))</f>
        <v>1.14522396289834E-3</v>
      </c>
      <c r="J179" s="6">
        <f>IF(land_exports!J179=0,"N/A",land_exports!J179/SUM(land_exports!J$2:J$215))</f>
        <v>1.322865399893807E-3</v>
      </c>
      <c r="K179" s="6">
        <f>IF(land_exports!K179=0,"N/A",land_exports!K179/SUM(land_exports!K$2:K$215))</f>
        <v>1.2380882520653901E-3</v>
      </c>
      <c r="L179" s="6">
        <f>IF(land_exports!L179=0,"N/A",land_exports!L179/SUM(land_exports!L$2:L$215))</f>
        <v>1.1788192496292572E-3</v>
      </c>
      <c r="M179" s="6">
        <f>IF(land_exports!M179=0,"N/A",land_exports!M179/SUM(land_exports!M$2:M$215))</f>
        <v>1.191462695196306E-3</v>
      </c>
      <c r="N179" s="6">
        <f>IF(land_exports!N179=0,"N/A",land_exports!N179/SUM(land_exports!N$2:N$215))</f>
        <v>1.0683961613940109E-3</v>
      </c>
      <c r="O179" s="6">
        <f>IF(land_exports!O179=0,"N/A",land_exports!O179/SUM(land_exports!O$2:O$215))</f>
        <v>9.939075297143989E-4</v>
      </c>
      <c r="P179" s="6">
        <f>IF(land_exports!P179=0,"N/A",land_exports!P179/SUM(land_exports!P$2:P$215))</f>
        <v>1.145710139669554E-3</v>
      </c>
      <c r="Q179" s="6">
        <f>IF(land_exports!Q179=0,"N/A",land_exports!Q179/SUM(land_exports!Q$2:Q$215))</f>
        <v>9.0720165674463952E-4</v>
      </c>
      <c r="R179" s="6">
        <f>IF(land_exports!R179=0,"N/A",land_exports!R179/SUM(land_exports!R$2:R$215))</f>
        <v>8.2369585932172732E-4</v>
      </c>
      <c r="S179" s="6">
        <f>IF(land_exports!S179=0,"N/A",land_exports!S179/SUM(land_exports!S$2:S$215))</f>
        <v>8.9884143123459528E-4</v>
      </c>
      <c r="T179" s="6">
        <f>IF(land_exports!T179=0,"N/A",land_exports!T179/SUM(land_exports!T$2:T$215))</f>
        <v>6.4487822083521512E-4</v>
      </c>
      <c r="U179" s="6">
        <f>IF(land_exports!U179=0,"N/A",land_exports!U179/SUM(land_exports!U$2:U$215))</f>
        <v>6.2127774176841226E-4</v>
      </c>
      <c r="V179" s="6">
        <f>IF(land_exports!V179=0,"N/A",land_exports!V179/SUM(land_exports!V$2:V$215))</f>
        <v>5.894139400744921E-4</v>
      </c>
    </row>
    <row r="180" spans="1:22" x14ac:dyDescent="0.25">
      <c r="A180" t="s">
        <v>184</v>
      </c>
      <c r="B180" s="6">
        <f>IF(land_exports!B180=0,"N/A",land_exports!B180/SUM(land_exports!B$2:B$215))</f>
        <v>8.3793544098145118E-6</v>
      </c>
      <c r="C180" s="6">
        <f>IF(land_exports!C180=0,"N/A",land_exports!C180/SUM(land_exports!C$2:C$215))</f>
        <v>7.7832039204644783E-6</v>
      </c>
      <c r="D180" s="6">
        <f>IF(land_exports!D180=0,"N/A",land_exports!D180/SUM(land_exports!D$2:D$215))</f>
        <v>5.9689745004786373E-6</v>
      </c>
      <c r="E180" s="6">
        <f>IF(land_exports!E180=0,"N/A",land_exports!E180/SUM(land_exports!E$2:E$215))</f>
        <v>4.2126185306321172E-6</v>
      </c>
      <c r="F180" s="6">
        <f>IF(land_exports!F180=0,"N/A",land_exports!F180/SUM(land_exports!F$2:F$215))</f>
        <v>7.1179285825903656E-6</v>
      </c>
      <c r="G180" s="6">
        <f>IF(land_exports!G180=0,"N/A",land_exports!G180/SUM(land_exports!G$2:G$215))</f>
        <v>8.2544985702785993E-6</v>
      </c>
      <c r="H180" s="6">
        <f>IF(land_exports!H180=0,"N/A",land_exports!H180/SUM(land_exports!H$2:H$215))</f>
        <v>5.513981383043357E-6</v>
      </c>
      <c r="I180" s="6">
        <f>IF(land_exports!I180=0,"N/A",land_exports!I180/SUM(land_exports!I$2:I$215))</f>
        <v>1.0716593995562783E-5</v>
      </c>
      <c r="J180" s="6">
        <f>IF(land_exports!J180=0,"N/A",land_exports!J180/SUM(land_exports!J$2:J$215))</f>
        <v>1.2277866053698215E-5</v>
      </c>
      <c r="K180" s="6">
        <f>IF(land_exports!K180=0,"N/A",land_exports!K180/SUM(land_exports!K$2:K$215))</f>
        <v>7.820154022982202E-6</v>
      </c>
      <c r="L180" s="6">
        <f>IF(land_exports!L180=0,"N/A",land_exports!L180/SUM(land_exports!L$2:L$215))</f>
        <v>4.3588709685992797E-6</v>
      </c>
      <c r="M180" s="6">
        <f>IF(land_exports!M180=0,"N/A",land_exports!M180/SUM(land_exports!M$2:M$215))</f>
        <v>4.3041963636478886E-6</v>
      </c>
      <c r="N180" s="6">
        <f>IF(land_exports!N180=0,"N/A",land_exports!N180/SUM(land_exports!N$2:N$215))</f>
        <v>3.3325654747931417E-6</v>
      </c>
      <c r="O180" s="6">
        <f>IF(land_exports!O180=0,"N/A",land_exports!O180/SUM(land_exports!O$2:O$215))</f>
        <v>2.1747424180087876E-6</v>
      </c>
      <c r="P180" s="6">
        <f>IF(land_exports!P180=0,"N/A",land_exports!P180/SUM(land_exports!P$2:P$215))</f>
        <v>3.8074296099123353E-6</v>
      </c>
      <c r="Q180" s="6">
        <f>IF(land_exports!Q180=0,"N/A",land_exports!Q180/SUM(land_exports!Q$2:Q$215))</f>
        <v>1.6730085029584667E-6</v>
      </c>
      <c r="R180" s="6">
        <f>IF(land_exports!R180=0,"N/A",land_exports!R180/SUM(land_exports!R$2:R$215))</f>
        <v>1.5299725795066713E-6</v>
      </c>
      <c r="S180" s="6">
        <f>IF(land_exports!S180=0,"N/A",land_exports!S180/SUM(land_exports!S$2:S$215))</f>
        <v>1.1101563839707161E-6</v>
      </c>
      <c r="T180" s="6">
        <f>IF(land_exports!T180=0,"N/A",land_exports!T180/SUM(land_exports!T$2:T$215))</f>
        <v>6.188857251663235E-7</v>
      </c>
      <c r="U180" s="6">
        <f>IF(land_exports!U180=0,"N/A",land_exports!U180/SUM(land_exports!U$2:U$215))</f>
        <v>5.7296411778982871E-7</v>
      </c>
      <c r="V180" s="6">
        <f>IF(land_exports!V180=0,"N/A",land_exports!V180/SUM(land_exports!V$2:V$215))</f>
        <v>4.5837520598687875E-7</v>
      </c>
    </row>
    <row r="181" spans="1:22" x14ac:dyDescent="0.25">
      <c r="A181" t="s">
        <v>185</v>
      </c>
      <c r="B181" s="6">
        <f>IF(land_exports!B181=0,"N/A",land_exports!B181/SUM(land_exports!B$2:B$215))</f>
        <v>3.4667999341849721E-6</v>
      </c>
      <c r="C181" s="6">
        <f>IF(land_exports!C181=0,"N/A",land_exports!C181/SUM(land_exports!C$2:C$215))</f>
        <v>2.2459043725938397E-6</v>
      </c>
      <c r="D181" s="6">
        <f>IF(land_exports!D181=0,"N/A",land_exports!D181/SUM(land_exports!D$2:D$215))</f>
        <v>2.3018380559431252E-6</v>
      </c>
      <c r="E181" s="6">
        <f>IF(land_exports!E181=0,"N/A",land_exports!E181/SUM(land_exports!E$2:E$215))</f>
        <v>2.9301320284192418E-6</v>
      </c>
      <c r="F181" s="6">
        <f>IF(land_exports!F181=0,"N/A",land_exports!F181/SUM(land_exports!F$2:F$215))</f>
        <v>2.0102068405639817E-6</v>
      </c>
      <c r="G181" s="6">
        <f>IF(land_exports!G181=0,"N/A",land_exports!G181/SUM(land_exports!G$2:G$215))</f>
        <v>6.3877316526660736E-6</v>
      </c>
      <c r="H181" s="6">
        <f>IF(land_exports!H181=0,"N/A",land_exports!H181/SUM(land_exports!H$2:H$215))</f>
        <v>3.6538489706566365E-6</v>
      </c>
      <c r="I181" s="6">
        <f>IF(land_exports!I181=0,"N/A",land_exports!I181/SUM(land_exports!I$2:I$215))</f>
        <v>3.1097704391194565E-6</v>
      </c>
      <c r="J181" s="6">
        <f>IF(land_exports!J181=0,"N/A",land_exports!J181/SUM(land_exports!J$2:J$215))</f>
        <v>2.7655501612517392E-6</v>
      </c>
      <c r="K181" s="6">
        <f>IF(land_exports!K181=0,"N/A",land_exports!K181/SUM(land_exports!K$2:K$215))</f>
        <v>2.4364056427822116E-6</v>
      </c>
      <c r="L181" s="6">
        <f>IF(land_exports!L181=0,"N/A",land_exports!L181/SUM(land_exports!L$2:L$215))</f>
        <v>2.134117761754794E-6</v>
      </c>
      <c r="M181" s="6">
        <f>IF(land_exports!M181=0,"N/A",land_exports!M181/SUM(land_exports!M$2:M$215))</f>
        <v>1.8309416883337252E-6</v>
      </c>
      <c r="N181" s="6">
        <f>IF(land_exports!N181=0,"N/A",land_exports!N181/SUM(land_exports!N$2:N$215))</f>
        <v>2.6209614944694814E-6</v>
      </c>
      <c r="O181" s="6">
        <f>IF(land_exports!O181=0,"N/A",land_exports!O181/SUM(land_exports!O$2:O$215))</f>
        <v>2.9608460219152077E-6</v>
      </c>
      <c r="P181" s="6">
        <f>IF(land_exports!P181=0,"N/A",land_exports!P181/SUM(land_exports!P$2:P$215))</f>
        <v>4.7674764585301711E-6</v>
      </c>
      <c r="Q181" s="6">
        <f>IF(land_exports!Q181=0,"N/A",land_exports!Q181/SUM(land_exports!Q$2:Q$215))</f>
        <v>3.4463585860094877E-6</v>
      </c>
      <c r="R181" s="6">
        <f>IF(land_exports!R181=0,"N/A",land_exports!R181/SUM(land_exports!R$2:R$215))</f>
        <v>3.8105478607148062E-6</v>
      </c>
      <c r="S181" s="6">
        <f>IF(land_exports!S181=0,"N/A",land_exports!S181/SUM(land_exports!S$2:S$215))</f>
        <v>4.2328555214508804E-6</v>
      </c>
      <c r="T181" s="6">
        <f>IF(land_exports!T181=0,"N/A",land_exports!T181/SUM(land_exports!T$2:T$215))</f>
        <v>5.7056066947878067E-6</v>
      </c>
      <c r="U181" s="6">
        <f>IF(land_exports!U181=0,"N/A",land_exports!U181/SUM(land_exports!U$2:U$215))</f>
        <v>5.1482282698970156E-6</v>
      </c>
      <c r="V181" s="6">
        <f>IF(land_exports!V181=0,"N/A",land_exports!V181/SUM(land_exports!V$2:V$215))</f>
        <v>6.019041407328638E-6</v>
      </c>
    </row>
    <row r="182" spans="1:22" x14ac:dyDescent="0.25">
      <c r="A182" t="s">
        <v>186</v>
      </c>
      <c r="B182" s="6">
        <f>IF(land_exports!B182=0,"N/A",land_exports!B182/SUM(land_exports!B$2:B$215))</f>
        <v>4.7197327204280366E-3</v>
      </c>
      <c r="C182" s="6">
        <f>IF(land_exports!C182=0,"N/A",land_exports!C182/SUM(land_exports!C$2:C$215))</f>
        <v>5.17612395550916E-3</v>
      </c>
      <c r="D182" s="6">
        <f>IF(land_exports!D182=0,"N/A",land_exports!D182/SUM(land_exports!D$2:D$215))</f>
        <v>4.7004244578372706E-3</v>
      </c>
      <c r="E182" s="6">
        <f>IF(land_exports!E182=0,"N/A",land_exports!E182/SUM(land_exports!E$2:E$215))</f>
        <v>3.4300560253251529E-3</v>
      </c>
      <c r="F182" s="6">
        <f>IF(land_exports!F182=0,"N/A",land_exports!F182/SUM(land_exports!F$2:F$215))</f>
        <v>1.7853201858550827E-2</v>
      </c>
      <c r="G182" s="6">
        <f>IF(land_exports!G182=0,"N/A",land_exports!G182/SUM(land_exports!G$2:G$215))</f>
        <v>1.7396090690780502E-2</v>
      </c>
      <c r="H182" s="6">
        <f>IF(land_exports!H182=0,"N/A",land_exports!H182/SUM(land_exports!H$2:H$215))</f>
        <v>6.5072356021119628E-3</v>
      </c>
      <c r="I182" s="6">
        <f>IF(land_exports!I182=0,"N/A",land_exports!I182/SUM(land_exports!I$2:I$215))</f>
        <v>1.3745816841642198E-2</v>
      </c>
      <c r="J182" s="6">
        <f>IF(land_exports!J182=0,"N/A",land_exports!J182/SUM(land_exports!J$2:J$215))</f>
        <v>1.2638258305654744E-2</v>
      </c>
      <c r="K182" s="6">
        <f>IF(land_exports!K182=0,"N/A",land_exports!K182/SUM(land_exports!K$2:K$215))</f>
        <v>1.5145384315637767E-2</v>
      </c>
      <c r="L182" s="6">
        <f>IF(land_exports!L182=0,"N/A",land_exports!L182/SUM(land_exports!L$2:L$215))</f>
        <v>1.4073490538612333E-2</v>
      </c>
      <c r="M182" s="6">
        <f>IF(land_exports!M182=0,"N/A",land_exports!M182/SUM(land_exports!M$2:M$215))</f>
        <v>1.3456401169933185E-2</v>
      </c>
      <c r="N182" s="6">
        <f>IF(land_exports!N182=0,"N/A",land_exports!N182/SUM(land_exports!N$2:N$215))</f>
        <v>1.4210040003218878E-2</v>
      </c>
      <c r="O182" s="6">
        <f>IF(land_exports!O182=0,"N/A",land_exports!O182/SUM(land_exports!O$2:O$215))</f>
        <v>1.5487213317808224E-2</v>
      </c>
      <c r="P182" s="6">
        <f>IF(land_exports!P182=0,"N/A",land_exports!P182/SUM(land_exports!P$2:P$215))</f>
        <v>1.3513546546546061E-2</v>
      </c>
      <c r="Q182" s="6">
        <f>IF(land_exports!Q182=0,"N/A",land_exports!Q182/SUM(land_exports!Q$2:Q$215))</f>
        <v>1.5253174963473764E-2</v>
      </c>
      <c r="R182" s="6">
        <f>IF(land_exports!R182=0,"N/A",land_exports!R182/SUM(land_exports!R$2:R$215))</f>
        <v>1.4610428917240487E-2</v>
      </c>
      <c r="S182" s="6" t="str">
        <f>IF(land_exports!S182=0,"N/A",land_exports!S182/SUM(land_exports!S$2:S$215))</f>
        <v>N/A</v>
      </c>
      <c r="T182" s="6" t="str">
        <f>IF(land_exports!T182=0,"N/A",land_exports!T182/SUM(land_exports!T$2:T$215))</f>
        <v>N/A</v>
      </c>
      <c r="U182" s="6" t="str">
        <f>IF(land_exports!U182=0,"N/A",land_exports!U182/SUM(land_exports!U$2:U$215))</f>
        <v>N/A</v>
      </c>
      <c r="V182" s="6" t="str">
        <f>IF(land_exports!V182=0,"N/A",land_exports!V182/SUM(land_exports!V$2:V$215))</f>
        <v>N/A</v>
      </c>
    </row>
    <row r="183" spans="1:22" x14ac:dyDescent="0.25">
      <c r="A183" t="s">
        <v>187</v>
      </c>
      <c r="B183" s="6">
        <f>IF(land_exports!B183=0,"N/A",land_exports!B183/SUM(land_exports!B$2:B$215))</f>
        <v>9.7803221865545896E-4</v>
      </c>
      <c r="C183" s="6">
        <f>IF(land_exports!C183=0,"N/A",land_exports!C183/SUM(land_exports!C$2:C$215))</f>
        <v>1.5088671143371269E-3</v>
      </c>
      <c r="D183" s="6">
        <f>IF(land_exports!D183=0,"N/A",land_exports!D183/SUM(land_exports!D$2:D$215))</f>
        <v>1.6548087405111351E-3</v>
      </c>
      <c r="E183" s="6">
        <f>IF(land_exports!E183=0,"N/A",land_exports!E183/SUM(land_exports!E$2:E$215))</f>
        <v>1.4197955119737401E-3</v>
      </c>
      <c r="F183" s="6">
        <f>IF(land_exports!F183=0,"N/A",land_exports!F183/SUM(land_exports!F$2:F$215))</f>
        <v>1.2916099021506864E-3</v>
      </c>
      <c r="G183" s="6">
        <f>IF(land_exports!G183=0,"N/A",land_exports!G183/SUM(land_exports!G$2:G$215))</f>
        <v>6.8334467491045154E-4</v>
      </c>
      <c r="H183" s="6">
        <f>IF(land_exports!H183=0,"N/A",land_exports!H183/SUM(land_exports!H$2:H$215))</f>
        <v>8.6264025228678979E-4</v>
      </c>
      <c r="I183" s="6">
        <f>IF(land_exports!I183=0,"N/A",land_exports!I183/SUM(land_exports!I$2:I$215))</f>
        <v>7.8051575302556765E-4</v>
      </c>
      <c r="J183" s="6">
        <f>IF(land_exports!J183=0,"N/A",land_exports!J183/SUM(land_exports!J$2:J$215))</f>
        <v>5.0378441399505456E-4</v>
      </c>
      <c r="K183" s="6">
        <f>IF(land_exports!K183=0,"N/A",land_exports!K183/SUM(land_exports!K$2:K$215))</f>
        <v>5.5586787939529989E-4</v>
      </c>
      <c r="L183" s="6">
        <f>IF(land_exports!L183=0,"N/A",land_exports!L183/SUM(land_exports!L$2:L$215))</f>
        <v>8.1817547502690245E-4</v>
      </c>
      <c r="M183" s="6">
        <f>IF(land_exports!M183=0,"N/A",land_exports!M183/SUM(land_exports!M$2:M$215))</f>
        <v>1.012947105940348E-3</v>
      </c>
      <c r="N183" s="6">
        <f>IF(land_exports!N183=0,"N/A",land_exports!N183/SUM(land_exports!N$2:N$215))</f>
        <v>9.2171744782101233E-4</v>
      </c>
      <c r="O183" s="6">
        <f>IF(land_exports!O183=0,"N/A",land_exports!O183/SUM(land_exports!O$2:O$215))</f>
        <v>9.4564517962142315E-4</v>
      </c>
      <c r="P183" s="6">
        <f>IF(land_exports!P183=0,"N/A",land_exports!P183/SUM(land_exports!P$2:P$215))</f>
        <v>1.4572601886727774E-3</v>
      </c>
      <c r="Q183" s="6">
        <f>IF(land_exports!Q183=0,"N/A",land_exports!Q183/SUM(land_exports!Q$2:Q$215))</f>
        <v>1.0505420947863307E-3</v>
      </c>
      <c r="R183" s="6">
        <f>IF(land_exports!R183=0,"N/A",land_exports!R183/SUM(land_exports!R$2:R$215))</f>
        <v>9.210329010317296E-4</v>
      </c>
      <c r="S183" s="6">
        <f>IF(land_exports!S183=0,"N/A",land_exports!S183/SUM(land_exports!S$2:S$215))</f>
        <v>1.043459786037862E-3</v>
      </c>
      <c r="T183" s="6">
        <f>IF(land_exports!T183=0,"N/A",land_exports!T183/SUM(land_exports!T$2:T$215))</f>
        <v>8.0510782035470084E-4</v>
      </c>
      <c r="U183" s="6">
        <f>IF(land_exports!U183=0,"N/A",land_exports!U183/SUM(land_exports!U$2:U$215))</f>
        <v>7.762575031723905E-4</v>
      </c>
      <c r="V183" s="6">
        <f>IF(land_exports!V183=0,"N/A",land_exports!V183/SUM(land_exports!V$2:V$215))</f>
        <v>7.3096553222630608E-4</v>
      </c>
    </row>
    <row r="184" spans="1:22" x14ac:dyDescent="0.25">
      <c r="A184" t="s">
        <v>188</v>
      </c>
      <c r="B184" s="6" t="str">
        <f>IF(land_exports!B184=0,"N/A",land_exports!B184/SUM(land_exports!B$2:B$215))</f>
        <v>N/A</v>
      </c>
      <c r="C184" s="6">
        <f>IF(land_exports!C184=0,"N/A",land_exports!C184/SUM(land_exports!C$2:C$215))</f>
        <v>3.9528039149426352E-4</v>
      </c>
      <c r="D184" s="6">
        <f>IF(land_exports!D184=0,"N/A",land_exports!D184/SUM(land_exports!D$2:D$215))</f>
        <v>4.0318275579961791E-4</v>
      </c>
      <c r="E184" s="6">
        <f>IF(land_exports!E184=0,"N/A",land_exports!E184/SUM(land_exports!E$2:E$215))</f>
        <v>3.3154361209869595E-4</v>
      </c>
      <c r="F184" s="6">
        <f>IF(land_exports!F184=0,"N/A",land_exports!F184/SUM(land_exports!F$2:F$215))</f>
        <v>3.4880418097586979E-4</v>
      </c>
      <c r="G184" s="6">
        <f>IF(land_exports!G184=0,"N/A",land_exports!G184/SUM(land_exports!G$2:G$215))</f>
        <v>2.8240881540472215E-4</v>
      </c>
      <c r="H184" s="6">
        <f>IF(land_exports!H184=0,"N/A",land_exports!H184/SUM(land_exports!H$2:H$215))</f>
        <v>2.4501257036080271E-4</v>
      </c>
      <c r="I184" s="6">
        <f>IF(land_exports!I184=0,"N/A",land_exports!I184/SUM(land_exports!I$2:I$215))</f>
        <v>2.6399713696397095E-4</v>
      </c>
      <c r="J184" s="6">
        <f>IF(land_exports!J184=0,"N/A",land_exports!J184/SUM(land_exports!J$2:J$215))</f>
        <v>2.9718975751809892E-4</v>
      </c>
      <c r="K184" s="6">
        <f>IF(land_exports!K184=0,"N/A",land_exports!K184/SUM(land_exports!K$2:K$215))</f>
        <v>2.516927824478651E-4</v>
      </c>
      <c r="L184" s="6">
        <f>IF(land_exports!L184=0,"N/A",land_exports!L184/SUM(land_exports!L$2:L$215))</f>
        <v>2.070438882597213E-4</v>
      </c>
      <c r="M184" s="6">
        <f>IF(land_exports!M184=0,"N/A",land_exports!M184/SUM(land_exports!M$2:M$215))</f>
        <v>1.6521512520597511E-4</v>
      </c>
      <c r="N184" s="6">
        <f>IF(land_exports!N184=0,"N/A",land_exports!N184/SUM(land_exports!N$2:N$215))</f>
        <v>1.4157825255210383E-4</v>
      </c>
      <c r="O184" s="6">
        <f>IF(land_exports!O184=0,"N/A",land_exports!O184/SUM(land_exports!O$2:O$215))</f>
        <v>1.5213107286186027E-4</v>
      </c>
      <c r="P184" s="6">
        <f>IF(land_exports!P184=0,"N/A",land_exports!P184/SUM(land_exports!P$2:P$215))</f>
        <v>2.348049675900672E-4</v>
      </c>
      <c r="Q184" s="6">
        <f>IF(land_exports!Q184=0,"N/A",land_exports!Q184/SUM(land_exports!Q$2:Q$215))</f>
        <v>1.3871590684554167E-4</v>
      </c>
      <c r="R184" s="6">
        <f>IF(land_exports!R184=0,"N/A",land_exports!R184/SUM(land_exports!R$2:R$215))</f>
        <v>1.2941971025750402E-4</v>
      </c>
      <c r="S184" s="6">
        <f>IF(land_exports!S184=0,"N/A",land_exports!S184/SUM(land_exports!S$2:S$215))</f>
        <v>1.6561729453590476E-4</v>
      </c>
      <c r="T184" s="6">
        <f>IF(land_exports!T184=0,"N/A",land_exports!T184/SUM(land_exports!T$2:T$215))</f>
        <v>1.7580378010222783E-4</v>
      </c>
      <c r="U184" s="6">
        <f>IF(land_exports!U184=0,"N/A",land_exports!U184/SUM(land_exports!U$2:U$215))</f>
        <v>2.0034840819623624E-4</v>
      </c>
      <c r="V184" s="6">
        <f>IF(land_exports!V184=0,"N/A",land_exports!V184/SUM(land_exports!V$2:V$215))</f>
        <v>1.8484698584118398E-4</v>
      </c>
    </row>
    <row r="185" spans="1:22" x14ac:dyDescent="0.25">
      <c r="A185" t="s">
        <v>23</v>
      </c>
      <c r="B185" s="6">
        <f>IF(land_exports!B185=0,"N/A",land_exports!B185/SUM(land_exports!B$2:B$215))</f>
        <v>6.9430152739166284E-3</v>
      </c>
      <c r="C185" s="6">
        <f>IF(land_exports!C185=0,"N/A",land_exports!C185/SUM(land_exports!C$2:C$215))</f>
        <v>6.3182098980718009E-3</v>
      </c>
      <c r="D185" s="6">
        <f>IF(land_exports!D185=0,"N/A",land_exports!D185/SUM(land_exports!D$2:D$215))</f>
        <v>7.209046326943685E-3</v>
      </c>
      <c r="E185" s="6">
        <f>IF(land_exports!E185=0,"N/A",land_exports!E185/SUM(land_exports!E$2:E$215))</f>
        <v>3.7750135043655647E-3</v>
      </c>
      <c r="F185" s="6">
        <f>IF(land_exports!F185=0,"N/A",land_exports!F185/SUM(land_exports!F$2:F$215))</f>
        <v>6.5284719601187945E-3</v>
      </c>
      <c r="G185" s="6">
        <f>IF(land_exports!G185=0,"N/A",land_exports!G185/SUM(land_exports!G$2:G$215))</f>
        <v>3.2570941591640017E-3</v>
      </c>
      <c r="H185" s="6">
        <f>IF(land_exports!H185=0,"N/A",land_exports!H185/SUM(land_exports!H$2:H$215))</f>
        <v>8.330915633732441E-3</v>
      </c>
      <c r="I185" s="6">
        <f>IF(land_exports!I185=0,"N/A",land_exports!I185/SUM(land_exports!I$2:I$215))</f>
        <v>9.002894773676242E-3</v>
      </c>
      <c r="J185" s="6">
        <f>IF(land_exports!J185=0,"N/A",land_exports!J185/SUM(land_exports!J$2:J$215))</f>
        <v>9.5253744090184438E-3</v>
      </c>
      <c r="K185" s="6">
        <f>IF(land_exports!K185=0,"N/A",land_exports!K185/SUM(land_exports!K$2:K$215))</f>
        <v>9.0437594728363362E-3</v>
      </c>
      <c r="L185" s="6">
        <f>IF(land_exports!L185=0,"N/A",land_exports!L185/SUM(land_exports!L$2:L$215))</f>
        <v>9.5595957948006616E-3</v>
      </c>
      <c r="M185" s="6">
        <f>IF(land_exports!M185=0,"N/A",land_exports!M185/SUM(land_exports!M$2:M$215))</f>
        <v>8.8313060346025627E-3</v>
      </c>
      <c r="N185" s="6">
        <f>IF(land_exports!N185=0,"N/A",land_exports!N185/SUM(land_exports!N$2:N$215))</f>
        <v>8.0334072035452338E-3</v>
      </c>
      <c r="O185" s="6">
        <f>IF(land_exports!O185=0,"N/A",land_exports!O185/SUM(land_exports!O$2:O$215))</f>
        <v>7.8937615964651837E-3</v>
      </c>
      <c r="P185" s="6">
        <f>IF(land_exports!P185=0,"N/A",land_exports!P185/SUM(land_exports!P$2:P$215))</f>
        <v>1.1186408494842233E-2</v>
      </c>
      <c r="Q185" s="6">
        <f>IF(land_exports!Q185=0,"N/A",land_exports!Q185/SUM(land_exports!Q$2:Q$215))</f>
        <v>7.857982748845983E-3</v>
      </c>
      <c r="R185" s="6">
        <f>IF(land_exports!R185=0,"N/A",land_exports!R185/SUM(land_exports!R$2:R$215))</f>
        <v>7.3977956135249847E-3</v>
      </c>
      <c r="S185" s="6">
        <f>IF(land_exports!S185=0,"N/A",land_exports!S185/SUM(land_exports!S$2:S$215))</f>
        <v>7.4529899618973102E-3</v>
      </c>
      <c r="T185" s="6">
        <f>IF(land_exports!T185=0,"N/A",land_exports!T185/SUM(land_exports!T$2:T$215))</f>
        <v>6.7197038321003214E-3</v>
      </c>
      <c r="U185" s="6">
        <f>IF(land_exports!U185=0,"N/A",land_exports!U185/SUM(land_exports!U$2:U$215))</f>
        <v>6.6409484593835007E-3</v>
      </c>
      <c r="V185" s="6">
        <f>IF(land_exports!V185=0,"N/A",land_exports!V185/SUM(land_exports!V$2:V$215))</f>
        <v>6.5121217870474464E-3</v>
      </c>
    </row>
    <row r="186" spans="1:22" x14ac:dyDescent="0.25">
      <c r="A186" t="s">
        <v>37</v>
      </c>
      <c r="B186" s="6">
        <f>IF(land_exports!B186=0,"N/A",land_exports!B186/SUM(land_exports!B$2:B$215))</f>
        <v>8.9287600327215113E-4</v>
      </c>
      <c r="C186" s="6">
        <f>IF(land_exports!C186=0,"N/A",land_exports!C186/SUM(land_exports!C$2:C$215))</f>
        <v>8.18237514421959E-4</v>
      </c>
      <c r="D186" s="6">
        <f>IF(land_exports!D186=0,"N/A",land_exports!D186/SUM(land_exports!D$2:D$215))</f>
        <v>7.8106399187294893E-4</v>
      </c>
      <c r="E186" s="6">
        <f>IF(land_exports!E186=0,"N/A",land_exports!E186/SUM(land_exports!E$2:E$215))</f>
        <v>6.2707192470269689E-4</v>
      </c>
      <c r="F186" s="6">
        <f>IF(land_exports!F186=0,"N/A",land_exports!F186/SUM(land_exports!F$2:F$215))</f>
        <v>7.9609158006357114E-4</v>
      </c>
      <c r="G186" s="6">
        <f>IF(land_exports!G186=0,"N/A",land_exports!G186/SUM(land_exports!G$2:G$215))</f>
        <v>6.5531926777917884E-4</v>
      </c>
      <c r="H186" s="6">
        <f>IF(land_exports!H186=0,"N/A",land_exports!H186/SUM(land_exports!H$2:H$215))</f>
        <v>7.9429621940735589E-4</v>
      </c>
      <c r="I186" s="6">
        <f>IF(land_exports!I186=0,"N/A",land_exports!I186/SUM(land_exports!I$2:I$215))</f>
        <v>7.4871263988133803E-4</v>
      </c>
      <c r="J186" s="6">
        <f>IF(land_exports!J186=0,"N/A",land_exports!J186/SUM(land_exports!J$2:J$215))</f>
        <v>8.0361216092026538E-4</v>
      </c>
      <c r="K186" s="6">
        <f>IF(land_exports!K186=0,"N/A",land_exports!K186/SUM(land_exports!K$2:K$215))</f>
        <v>7.5021907669975125E-4</v>
      </c>
      <c r="L186" s="6">
        <f>IF(land_exports!L186=0,"N/A",land_exports!L186/SUM(land_exports!L$2:L$215))</f>
        <v>7.6019499635158647E-4</v>
      </c>
      <c r="M186" s="6">
        <f>IF(land_exports!M186=0,"N/A",land_exports!M186/SUM(land_exports!M$2:M$215))</f>
        <v>7.7501751997373911E-4</v>
      </c>
      <c r="N186" s="6">
        <f>IF(land_exports!N186=0,"N/A",land_exports!N186/SUM(land_exports!N$2:N$215))</f>
        <v>7.7127468023609083E-4</v>
      </c>
      <c r="O186" s="6">
        <f>IF(land_exports!O186=0,"N/A",land_exports!O186/SUM(land_exports!O$2:O$215))</f>
        <v>7.7399568090891538E-4</v>
      </c>
      <c r="P186" s="6">
        <f>IF(land_exports!P186=0,"N/A",land_exports!P186/SUM(land_exports!P$2:P$215))</f>
        <v>9.9277672802175801E-4</v>
      </c>
      <c r="Q186" s="6">
        <f>IF(land_exports!Q186=0,"N/A",land_exports!Q186/SUM(land_exports!Q$2:Q$215))</f>
        <v>8.1132404341593078E-4</v>
      </c>
      <c r="R186" s="6">
        <f>IF(land_exports!R186=0,"N/A",land_exports!R186/SUM(land_exports!R$2:R$215))</f>
        <v>8.1957294855518391E-4</v>
      </c>
      <c r="S186" s="6">
        <f>IF(land_exports!S186=0,"N/A",land_exports!S186/SUM(land_exports!S$2:S$215))</f>
        <v>8.1944301551070719E-4</v>
      </c>
      <c r="T186" s="6">
        <f>IF(land_exports!T186=0,"N/A",land_exports!T186/SUM(land_exports!T$2:T$215))</f>
        <v>8.810192502042831E-4</v>
      </c>
      <c r="U186" s="6">
        <f>IF(land_exports!U186=0,"N/A",land_exports!U186/SUM(land_exports!U$2:U$215))</f>
        <v>7.7593780304870727E-4</v>
      </c>
      <c r="V186" s="6">
        <f>IF(land_exports!V186=0,"N/A",land_exports!V186/SUM(land_exports!V$2:V$215))</f>
        <v>7.6391585067011323E-4</v>
      </c>
    </row>
    <row r="187" spans="1:22" x14ac:dyDescent="0.25">
      <c r="A187" t="s">
        <v>189</v>
      </c>
      <c r="B187" s="6">
        <f>IF(land_exports!B187=0,"N/A",land_exports!B187/SUM(land_exports!B$2:B$215))</f>
        <v>1.9902638489314273E-3</v>
      </c>
      <c r="C187" s="6">
        <f>IF(land_exports!C187=0,"N/A",land_exports!C187/SUM(land_exports!C$2:C$215))</f>
        <v>2.4189668316718415E-3</v>
      </c>
      <c r="D187" s="6">
        <f>IF(land_exports!D187=0,"N/A",land_exports!D187/SUM(land_exports!D$2:D$215))</f>
        <v>2.3976500322288731E-3</v>
      </c>
      <c r="E187" s="6">
        <f>IF(land_exports!E187=0,"N/A",land_exports!E187/SUM(land_exports!E$2:E$215))</f>
        <v>1.9929321542187213E-3</v>
      </c>
      <c r="F187" s="6">
        <f>IF(land_exports!F187=0,"N/A",land_exports!F187/SUM(land_exports!F$2:F$215))</f>
        <v>1.585374568874239E-3</v>
      </c>
      <c r="G187" s="6">
        <f>IF(land_exports!G187=0,"N/A",land_exports!G187/SUM(land_exports!G$2:G$215))</f>
        <v>1.4410507765609431E-3</v>
      </c>
      <c r="H187" s="6">
        <f>IF(land_exports!H187=0,"N/A",land_exports!H187/SUM(land_exports!H$2:H$215))</f>
        <v>1.4861973920620379E-3</v>
      </c>
      <c r="I187" s="6">
        <f>IF(land_exports!I187=0,"N/A",land_exports!I187/SUM(land_exports!I$2:I$215))</f>
        <v>2.1293525138790796E-3</v>
      </c>
      <c r="J187" s="6">
        <f>IF(land_exports!J187=0,"N/A",land_exports!J187/SUM(land_exports!J$2:J$215))</f>
        <v>2.2117945975335907E-3</v>
      </c>
      <c r="K187" s="6">
        <f>IF(land_exports!K187=0,"N/A",land_exports!K187/SUM(land_exports!K$2:K$215))</f>
        <v>2.4476864563363334E-3</v>
      </c>
      <c r="L187" s="6">
        <f>IF(land_exports!L187=0,"N/A",land_exports!L187/SUM(land_exports!L$2:L$215))</f>
        <v>1.9217359909342591E-3</v>
      </c>
      <c r="M187" s="6">
        <f>IF(land_exports!M187=0,"N/A",land_exports!M187/SUM(land_exports!M$2:M$215))</f>
        <v>1.8780974360089484E-3</v>
      </c>
      <c r="N187" s="6">
        <f>IF(land_exports!N187=0,"N/A",land_exports!N187/SUM(land_exports!N$2:N$215))</f>
        <v>1.8773263646785414E-3</v>
      </c>
      <c r="O187" s="6">
        <f>IF(land_exports!O187=0,"N/A",land_exports!O187/SUM(land_exports!O$2:O$215))</f>
        <v>1.6617389321743978E-3</v>
      </c>
      <c r="P187" s="6">
        <f>IF(land_exports!P187=0,"N/A",land_exports!P187/SUM(land_exports!P$2:P$215))</f>
        <v>1.869237522220206E-3</v>
      </c>
      <c r="Q187" s="6">
        <f>IF(land_exports!Q187=0,"N/A",land_exports!Q187/SUM(land_exports!Q$2:Q$215))</f>
        <v>1.5141065802449E-3</v>
      </c>
      <c r="R187" s="6">
        <f>IF(land_exports!R187=0,"N/A",land_exports!R187/SUM(land_exports!R$2:R$215))</f>
        <v>1.2821245071884559E-3</v>
      </c>
      <c r="S187" s="6">
        <f>IF(land_exports!S187=0,"N/A",land_exports!S187/SUM(land_exports!S$2:S$215))</f>
        <v>1.4560542567503443E-3</v>
      </c>
      <c r="T187" s="6">
        <f>IF(land_exports!T187=0,"N/A",land_exports!T187/SUM(land_exports!T$2:T$215))</f>
        <v>1.5076175474643583E-3</v>
      </c>
      <c r="U187" s="6">
        <f>IF(land_exports!U187=0,"N/A",land_exports!U187/SUM(land_exports!U$2:U$215))</f>
        <v>1.3364498494544143E-3</v>
      </c>
      <c r="V187" s="6">
        <f>IF(land_exports!V187=0,"N/A",land_exports!V187/SUM(land_exports!V$2:V$215))</f>
        <v>1.3447862046164004E-3</v>
      </c>
    </row>
    <row r="188" spans="1:22" x14ac:dyDescent="0.25">
      <c r="A188" t="s">
        <v>190</v>
      </c>
      <c r="B188" s="6">
        <f>IF(land_exports!B188=0,"N/A",land_exports!B188/SUM(land_exports!B$2:B$215))</f>
        <v>2.7866994421662058E-4</v>
      </c>
      <c r="C188" s="6">
        <f>IF(land_exports!C188=0,"N/A",land_exports!C188/SUM(land_exports!C$2:C$215))</f>
        <v>2.2396277548767703E-4</v>
      </c>
      <c r="D188" s="6">
        <f>IF(land_exports!D188=0,"N/A",land_exports!D188/SUM(land_exports!D$2:D$215))</f>
        <v>2.8533853238596945E-4</v>
      </c>
      <c r="E188" s="6">
        <f>IF(land_exports!E188=0,"N/A",land_exports!E188/SUM(land_exports!E$2:E$215))</f>
        <v>2.7950397576144924E-4</v>
      </c>
      <c r="F188" s="6">
        <f>IF(land_exports!F188=0,"N/A",land_exports!F188/SUM(land_exports!F$2:F$215))</f>
        <v>2.8470535187875964E-4</v>
      </c>
      <c r="G188" s="6">
        <f>IF(land_exports!G188=0,"N/A",land_exports!G188/SUM(land_exports!G$2:G$215))</f>
        <v>2.1906185767841209E-4</v>
      </c>
      <c r="H188" s="6">
        <f>IF(land_exports!H188=0,"N/A",land_exports!H188/SUM(land_exports!H$2:H$215))</f>
        <v>3.2408836090141248E-4</v>
      </c>
      <c r="I188" s="6">
        <f>IF(land_exports!I188=0,"N/A",land_exports!I188/SUM(land_exports!I$2:I$215))</f>
        <v>2.8213025841670726E-4</v>
      </c>
      <c r="J188" s="6">
        <f>IF(land_exports!J188=0,"N/A",land_exports!J188/SUM(land_exports!J$2:J$215))</f>
        <v>3.4090938722593401E-4</v>
      </c>
      <c r="K188" s="6">
        <f>IF(land_exports!K188=0,"N/A",land_exports!K188/SUM(land_exports!K$2:K$215))</f>
        <v>3.1167268792877957E-4</v>
      </c>
      <c r="L188" s="6">
        <f>IF(land_exports!L188=0,"N/A",land_exports!L188/SUM(land_exports!L$2:L$215))</f>
        <v>2.9761255127115123E-4</v>
      </c>
      <c r="M188" s="6">
        <f>IF(land_exports!M188=0,"N/A",land_exports!M188/SUM(land_exports!M$2:M$215))</f>
        <v>3.2044175368732981E-4</v>
      </c>
      <c r="N188" s="6">
        <f>IF(land_exports!N188=0,"N/A",land_exports!N188/SUM(land_exports!N$2:N$215))</f>
        <v>3.586767335390581E-4</v>
      </c>
      <c r="O188" s="6">
        <f>IF(land_exports!O188=0,"N/A",land_exports!O188/SUM(land_exports!O$2:O$215))</f>
        <v>2.8209720377103296E-4</v>
      </c>
      <c r="P188" s="6">
        <f>IF(land_exports!P188=0,"N/A",land_exports!P188/SUM(land_exports!P$2:P$215))</f>
        <v>3.0616247594769842E-4</v>
      </c>
      <c r="Q188" s="6">
        <f>IF(land_exports!Q188=0,"N/A",land_exports!Q188/SUM(land_exports!Q$2:Q$215))</f>
        <v>2.3520261179367903E-4</v>
      </c>
      <c r="R188" s="6">
        <f>IF(land_exports!R188=0,"N/A",land_exports!R188/SUM(land_exports!R$2:R$215))</f>
        <v>2.7788613086938041E-4</v>
      </c>
      <c r="S188" s="6">
        <f>IF(land_exports!S188=0,"N/A",land_exports!S188/SUM(land_exports!S$2:S$215))</f>
        <v>2.7216538732252279E-4</v>
      </c>
      <c r="T188" s="6">
        <f>IF(land_exports!T188=0,"N/A",land_exports!T188/SUM(land_exports!T$2:T$215))</f>
        <v>2.2624512991439161E-4</v>
      </c>
      <c r="U188" s="6">
        <f>IF(land_exports!U188=0,"N/A",land_exports!U188/SUM(land_exports!U$2:U$215))</f>
        <v>2.3752496148327437E-4</v>
      </c>
      <c r="V188" s="6">
        <f>IF(land_exports!V188=0,"N/A",land_exports!V188/SUM(land_exports!V$2:V$215))</f>
        <v>2.3718489104422989E-4</v>
      </c>
    </row>
    <row r="189" spans="1:22" x14ac:dyDescent="0.25">
      <c r="A189" t="s">
        <v>191</v>
      </c>
      <c r="B189" s="6" t="str">
        <f>IF(land_exports!B189=0,"N/A",land_exports!B189/SUM(land_exports!B$2:B$215))</f>
        <v>N/A</v>
      </c>
      <c r="C189" s="6">
        <f>IF(land_exports!C189=0,"N/A",land_exports!C189/SUM(land_exports!C$2:C$215))</f>
        <v>1.3182185321681905E-3</v>
      </c>
      <c r="D189" s="6">
        <f>IF(land_exports!D189=0,"N/A",land_exports!D189/SUM(land_exports!D$2:D$215))</f>
        <v>1.4228545712017102E-3</v>
      </c>
      <c r="E189" s="6">
        <f>IF(land_exports!E189=0,"N/A",land_exports!E189/SUM(land_exports!E$2:E$215))</f>
        <v>8.3938115605966274E-4</v>
      </c>
      <c r="F189" s="6">
        <f>IF(land_exports!F189=0,"N/A",land_exports!F189/SUM(land_exports!F$2:F$215))</f>
        <v>1.0968206886099229E-3</v>
      </c>
      <c r="G189" s="6">
        <f>IF(land_exports!G189=0,"N/A",land_exports!G189/SUM(land_exports!G$2:G$215))</f>
        <v>1.1615312671485766E-3</v>
      </c>
      <c r="H189" s="6">
        <f>IF(land_exports!H189=0,"N/A",land_exports!H189/SUM(land_exports!H$2:H$215))</f>
        <v>9.3439053874506451E-4</v>
      </c>
      <c r="I189" s="6">
        <f>IF(land_exports!I189=0,"N/A",land_exports!I189/SUM(land_exports!I$2:I$215))</f>
        <v>7.8823602137594083E-4</v>
      </c>
      <c r="J189" s="6">
        <f>IF(land_exports!J189=0,"N/A",land_exports!J189/SUM(land_exports!J$2:J$215))</f>
        <v>8.604532772506279E-4</v>
      </c>
      <c r="K189" s="6">
        <f>IF(land_exports!K189=0,"N/A",land_exports!K189/SUM(land_exports!K$2:K$215))</f>
        <v>6.3497789974197711E-4</v>
      </c>
      <c r="L189" s="6">
        <f>IF(land_exports!L189=0,"N/A",land_exports!L189/SUM(land_exports!L$2:L$215))</f>
        <v>5.5848292221504772E-4</v>
      </c>
      <c r="M189" s="6">
        <f>IF(land_exports!M189=0,"N/A",land_exports!M189/SUM(land_exports!M$2:M$215))</f>
        <v>7.2199615453064862E-4</v>
      </c>
      <c r="N189" s="6">
        <f>IF(land_exports!N189=0,"N/A",land_exports!N189/SUM(land_exports!N$2:N$215))</f>
        <v>5.605983145509873E-4</v>
      </c>
      <c r="O189" s="6">
        <f>IF(land_exports!O189=0,"N/A",land_exports!O189/SUM(land_exports!O$2:O$215))</f>
        <v>4.4841630970675133E-4</v>
      </c>
      <c r="P189" s="6">
        <f>IF(land_exports!P189=0,"N/A",land_exports!P189/SUM(land_exports!P$2:P$215))</f>
        <v>9.3359119806441892E-5</v>
      </c>
      <c r="Q189" s="6">
        <f>IF(land_exports!Q189=0,"N/A",land_exports!Q189/SUM(land_exports!Q$2:Q$215))</f>
        <v>2.7636998861578412E-4</v>
      </c>
      <c r="R189" s="6">
        <f>IF(land_exports!R189=0,"N/A",land_exports!R189/SUM(land_exports!R$2:R$215))</f>
        <v>1.3462319386719481E-4</v>
      </c>
      <c r="S189" s="6">
        <f>IF(land_exports!S189=0,"N/A",land_exports!S189/SUM(land_exports!S$2:S$215))</f>
        <v>2.2581380056565039E-4</v>
      </c>
      <c r="T189" s="6" t="str">
        <f>IF(land_exports!T189=0,"N/A",land_exports!T189/SUM(land_exports!T$2:T$215))</f>
        <v>N/A</v>
      </c>
      <c r="U189" s="6">
        <f>IF(land_exports!U189=0,"N/A",land_exports!U189/SUM(land_exports!U$2:U$215))</f>
        <v>9.6316330636082184E-5</v>
      </c>
      <c r="V189" s="6">
        <f>IF(land_exports!V189=0,"N/A",land_exports!V189/SUM(land_exports!V$2:V$215))</f>
        <v>1.4189680832426871E-4</v>
      </c>
    </row>
    <row r="190" spans="1:22" x14ac:dyDescent="0.25">
      <c r="A190" t="s">
        <v>192</v>
      </c>
      <c r="B190" s="6">
        <f>IF(land_exports!B190=0,"N/A",land_exports!B190/SUM(land_exports!B$2:B$215))</f>
        <v>1.0235836211413381E-2</v>
      </c>
      <c r="C190" s="6">
        <f>IF(land_exports!C190=0,"N/A",land_exports!C190/SUM(land_exports!C$2:C$215))</f>
        <v>9.4578814052264353E-3</v>
      </c>
      <c r="D190" s="6">
        <f>IF(land_exports!D190=0,"N/A",land_exports!D190/SUM(land_exports!D$2:D$215))</f>
        <v>1.0392901632655473E-2</v>
      </c>
      <c r="E190" s="6">
        <f>IF(land_exports!E190=0,"N/A",land_exports!E190/SUM(land_exports!E$2:E$215))</f>
        <v>9.9347771899237994E-3</v>
      </c>
      <c r="F190" s="6">
        <f>IF(land_exports!F190=0,"N/A",land_exports!F190/SUM(land_exports!F$2:F$215))</f>
        <v>9.0356911800663405E-3</v>
      </c>
      <c r="G190" s="6">
        <f>IF(land_exports!G190=0,"N/A",land_exports!G190/SUM(land_exports!G$2:G$215))</f>
        <v>7.627697147546738E-3</v>
      </c>
      <c r="H190" s="6">
        <f>IF(land_exports!H190=0,"N/A",land_exports!H190/SUM(land_exports!H$2:H$215))</f>
        <v>7.0235067069132915E-3</v>
      </c>
      <c r="I190" s="6">
        <f>IF(land_exports!I190=0,"N/A",land_exports!I190/SUM(land_exports!I$2:I$215))</f>
        <v>6.9017021660856123E-3</v>
      </c>
      <c r="J190" s="6">
        <f>IF(land_exports!J190=0,"N/A",land_exports!J190/SUM(land_exports!J$2:J$215))</f>
        <v>7.3459360373973222E-3</v>
      </c>
      <c r="K190" s="6">
        <f>IF(land_exports!K190=0,"N/A",land_exports!K190/SUM(land_exports!K$2:K$215))</f>
        <v>7.5287319418413153E-3</v>
      </c>
      <c r="L190" s="6">
        <f>IF(land_exports!L190=0,"N/A",land_exports!L190/SUM(land_exports!L$2:L$215))</f>
        <v>7.1592691220437607E-3</v>
      </c>
      <c r="M190" s="6">
        <f>IF(land_exports!M190=0,"N/A",land_exports!M190/SUM(land_exports!M$2:M$215))</f>
        <v>7.0403753885668798E-3</v>
      </c>
      <c r="N190" s="6">
        <f>IF(land_exports!N190=0,"N/A",land_exports!N190/SUM(land_exports!N$2:N$215))</f>
        <v>6.4990353347408559E-3</v>
      </c>
      <c r="O190" s="6">
        <f>IF(land_exports!O190=0,"N/A",land_exports!O190/SUM(land_exports!O$2:O$215))</f>
        <v>6.6167853563855539E-3</v>
      </c>
      <c r="P190" s="6">
        <f>IF(land_exports!P190=0,"N/A",land_exports!P190/SUM(land_exports!P$2:P$215))</f>
        <v>9.1843833921457594E-3</v>
      </c>
      <c r="Q190" s="6">
        <f>IF(land_exports!Q190=0,"N/A",land_exports!Q190/SUM(land_exports!Q$2:Q$215))</f>
        <v>7.4707793074888394E-3</v>
      </c>
      <c r="R190" s="6">
        <f>IF(land_exports!R190=0,"N/A",land_exports!R190/SUM(land_exports!R$2:R$215))</f>
        <v>7.1195857593024147E-3</v>
      </c>
      <c r="S190" s="6">
        <f>IF(land_exports!S190=0,"N/A",land_exports!S190/SUM(land_exports!S$2:S$215))</f>
        <v>7.8039548753955548E-3</v>
      </c>
      <c r="T190" s="6">
        <f>IF(land_exports!T190=0,"N/A",land_exports!T190/SUM(land_exports!T$2:T$215))</f>
        <v>7.88221924586705E-3</v>
      </c>
      <c r="U190" s="6">
        <f>IF(land_exports!U190=0,"N/A",land_exports!U190/SUM(land_exports!U$2:U$215))</f>
        <v>7.6828020224543646E-3</v>
      </c>
      <c r="V190" s="6">
        <f>IF(land_exports!V190=0,"N/A",land_exports!V190/SUM(land_exports!V$2:V$215))</f>
        <v>7.7156426006027143E-3</v>
      </c>
    </row>
    <row r="191" spans="1:22" x14ac:dyDescent="0.25">
      <c r="A191" t="s">
        <v>193</v>
      </c>
      <c r="B191" s="6">
        <f>IF(land_exports!B191=0,"N/A",land_exports!B191/SUM(land_exports!B$2:B$215))</f>
        <v>5.8822474747679198E-5</v>
      </c>
      <c r="C191" s="6">
        <f>IF(land_exports!C191=0,"N/A",land_exports!C191/SUM(land_exports!C$2:C$215))</f>
        <v>3.0750617305679774E-5</v>
      </c>
      <c r="D191" s="6">
        <f>IF(land_exports!D191=0,"N/A",land_exports!D191/SUM(land_exports!D$2:D$215))</f>
        <v>2.7341265910283008E-5</v>
      </c>
      <c r="E191" s="6">
        <f>IF(land_exports!E191=0,"N/A",land_exports!E191/SUM(land_exports!E$2:E$215))</f>
        <v>2.1903074022432552E-5</v>
      </c>
      <c r="F191" s="6">
        <f>IF(land_exports!F191=0,"N/A",land_exports!F191/SUM(land_exports!F$2:F$215))</f>
        <v>5.0234937901044691E-5</v>
      </c>
      <c r="G191" s="6">
        <f>IF(land_exports!G191=0,"N/A",land_exports!G191/SUM(land_exports!G$2:G$215))</f>
        <v>3.3303627939530224E-5</v>
      </c>
      <c r="H191" s="6" t="str">
        <f>IF(land_exports!H191=0,"N/A",land_exports!H191/SUM(land_exports!H$2:H$215))</f>
        <v>N/A</v>
      </c>
      <c r="I191" s="6">
        <f>IF(land_exports!I191=0,"N/A",land_exports!I191/SUM(land_exports!I$2:I$215))</f>
        <v>3.3403614942165675E-5</v>
      </c>
      <c r="J191" s="6">
        <f>IF(land_exports!J191=0,"N/A",land_exports!J191/SUM(land_exports!J$2:J$215))</f>
        <v>7.0817211866823249E-5</v>
      </c>
      <c r="K191" s="6">
        <f>IF(land_exports!K191=0,"N/A",land_exports!K191/SUM(land_exports!K$2:K$215))</f>
        <v>1.7583905044371578E-4</v>
      </c>
      <c r="L191" s="6">
        <f>IF(land_exports!L191=0,"N/A",land_exports!L191/SUM(land_exports!L$2:L$215))</f>
        <v>1.5635525767234993E-4</v>
      </c>
      <c r="M191" s="6">
        <f>IF(land_exports!M191=0,"N/A",land_exports!M191/SUM(land_exports!M$2:M$215))</f>
        <v>2.3805562419747524E-4</v>
      </c>
      <c r="N191" s="6">
        <f>IF(land_exports!N191=0,"N/A",land_exports!N191/SUM(land_exports!N$2:N$215))</f>
        <v>2.2089951564033009E-4</v>
      </c>
      <c r="O191" s="6">
        <f>IF(land_exports!O191=0,"N/A",land_exports!O191/SUM(land_exports!O$2:O$215))</f>
        <v>1.742164457003379E-4</v>
      </c>
      <c r="P191" s="6">
        <f>IF(land_exports!P191=0,"N/A",land_exports!P191/SUM(land_exports!P$2:P$215))</f>
        <v>2.8680344284139975E-4</v>
      </c>
      <c r="Q191" s="6">
        <f>IF(land_exports!Q191=0,"N/A",land_exports!Q191/SUM(land_exports!Q$2:Q$215))</f>
        <v>2.2563577498438029E-4</v>
      </c>
      <c r="R191" s="6">
        <f>IF(land_exports!R191=0,"N/A",land_exports!R191/SUM(land_exports!R$2:R$215))</f>
        <v>1.6502088669712939E-4</v>
      </c>
      <c r="S191" s="6">
        <f>IF(land_exports!S191=0,"N/A",land_exports!S191/SUM(land_exports!S$2:S$215))</f>
        <v>2.4648712490821039E-4</v>
      </c>
      <c r="T191" s="6">
        <f>IF(land_exports!T191=0,"N/A",land_exports!T191/SUM(land_exports!T$2:T$215))</f>
        <v>2.3028290172465718E-4</v>
      </c>
      <c r="U191" s="6">
        <f>IF(land_exports!U191=0,"N/A",land_exports!U191/SUM(land_exports!U$2:U$215))</f>
        <v>2.0663624987047886E-4</v>
      </c>
      <c r="V191" s="6">
        <f>IF(land_exports!V191=0,"N/A",land_exports!V191/SUM(land_exports!V$2:V$215))</f>
        <v>2.1017075510334487E-4</v>
      </c>
    </row>
    <row r="192" spans="1:22" x14ac:dyDescent="0.25">
      <c r="A192" t="s">
        <v>194</v>
      </c>
      <c r="B192" s="6">
        <f>IF(land_exports!B192=0,"N/A",land_exports!B192/SUM(land_exports!B$2:B$215))</f>
        <v>6.8365857822880324E-4</v>
      </c>
      <c r="C192" s="6">
        <f>IF(land_exports!C192=0,"N/A",land_exports!C192/SUM(land_exports!C$2:C$215))</f>
        <v>7.2530678234787572E-4</v>
      </c>
      <c r="D192" s="6">
        <f>IF(land_exports!D192=0,"N/A",land_exports!D192/SUM(land_exports!D$2:D$215))</f>
        <v>6.5582439816884496E-4</v>
      </c>
      <c r="E192" s="6">
        <f>IF(land_exports!E192=0,"N/A",land_exports!E192/SUM(land_exports!E$2:E$215))</f>
        <v>7.428635753820755E-4</v>
      </c>
      <c r="F192" s="6">
        <f>IF(land_exports!F192=0,"N/A",land_exports!F192/SUM(land_exports!F$2:F$215))</f>
        <v>6.5089447651271856E-4</v>
      </c>
      <c r="G192" s="6">
        <f>IF(land_exports!G192=0,"N/A",land_exports!G192/SUM(land_exports!G$2:G$215))</f>
        <v>5.1532756506259664E-4</v>
      </c>
      <c r="H192" s="6">
        <f>IF(land_exports!H192=0,"N/A",land_exports!H192/SUM(land_exports!H$2:H$215))</f>
        <v>6.1469318432324962E-4</v>
      </c>
      <c r="I192" s="6" t="str">
        <f>IF(land_exports!I192=0,"N/A",land_exports!I192/SUM(land_exports!I$2:I$215))</f>
        <v>N/A</v>
      </c>
      <c r="J192" s="6">
        <f>IF(land_exports!J192=0,"N/A",land_exports!J192/SUM(land_exports!J$2:J$215))</f>
        <v>6.5525505804871252E-4</v>
      </c>
      <c r="K192" s="6">
        <f>IF(land_exports!K192=0,"N/A",land_exports!K192/SUM(land_exports!K$2:K$215))</f>
        <v>5.3448731063574992E-4</v>
      </c>
      <c r="L192" s="6">
        <f>IF(land_exports!L192=0,"N/A",land_exports!L192/SUM(land_exports!L$2:L$215))</f>
        <v>5.025662930672536E-4</v>
      </c>
      <c r="M192" s="6">
        <f>IF(land_exports!M192=0,"N/A",land_exports!M192/SUM(land_exports!M$2:M$215))</f>
        <v>4.3910955176177329E-4</v>
      </c>
      <c r="N192" s="6">
        <f>IF(land_exports!N192=0,"N/A",land_exports!N192/SUM(land_exports!N$2:N$215))</f>
        <v>4.4856455908275973E-4</v>
      </c>
      <c r="O192" s="6">
        <f>IF(land_exports!O192=0,"N/A",land_exports!O192/SUM(land_exports!O$2:O$215))</f>
        <v>4.413231524201694E-4</v>
      </c>
      <c r="P192" s="6">
        <f>IF(land_exports!P192=0,"N/A",land_exports!P192/SUM(land_exports!P$2:P$215))</f>
        <v>6.0912726475732891E-4</v>
      </c>
      <c r="Q192" s="6">
        <f>IF(land_exports!Q192=0,"N/A",land_exports!Q192/SUM(land_exports!Q$2:Q$215))</f>
        <v>5.3863636225336587E-4</v>
      </c>
      <c r="R192" s="6">
        <f>IF(land_exports!R192=0,"N/A",land_exports!R192/SUM(land_exports!R$2:R$215))</f>
        <v>5.2419431362406852E-4</v>
      </c>
      <c r="S192" s="6">
        <f>IF(land_exports!S192=0,"N/A",land_exports!S192/SUM(land_exports!S$2:S$215))</f>
        <v>6.9429998296365026E-4</v>
      </c>
      <c r="T192" s="6">
        <f>IF(land_exports!T192=0,"N/A",land_exports!T192/SUM(land_exports!T$2:T$215))</f>
        <v>6.1085331460450278E-4</v>
      </c>
      <c r="U192" s="6">
        <f>IF(land_exports!U192=0,"N/A",land_exports!U192/SUM(land_exports!U$2:U$215))</f>
        <v>6.0196738444639759E-4</v>
      </c>
      <c r="V192" s="6">
        <f>IF(land_exports!V192=0,"N/A",land_exports!V192/SUM(land_exports!V$2:V$215))</f>
        <v>5.6889336032634721E-4</v>
      </c>
    </row>
    <row r="193" spans="1:22" x14ac:dyDescent="0.25">
      <c r="A193" t="s">
        <v>195</v>
      </c>
      <c r="B193" s="6">
        <f>IF(land_exports!B193=0,"N/A",land_exports!B193/SUM(land_exports!B$2:B$215))</f>
        <v>4.251533391205527E-6</v>
      </c>
      <c r="C193" s="6">
        <f>IF(land_exports!C193=0,"N/A",land_exports!C193/SUM(land_exports!C$2:C$215))</f>
        <v>4.2103499024377527E-6</v>
      </c>
      <c r="D193" s="6">
        <f>IF(land_exports!D193=0,"N/A",land_exports!D193/SUM(land_exports!D$2:D$215))</f>
        <v>4.4886998125030263E-6</v>
      </c>
      <c r="E193" s="6">
        <f>IF(land_exports!E193=0,"N/A",land_exports!E193/SUM(land_exports!E$2:E$215))</f>
        <v>6.0835448949457554E-6</v>
      </c>
      <c r="F193" s="6">
        <f>IF(land_exports!F193=0,"N/A",land_exports!F193/SUM(land_exports!F$2:F$215))</f>
        <v>3.7710725560035569E-6</v>
      </c>
      <c r="G193" s="6">
        <f>IF(land_exports!G193=0,"N/A",land_exports!G193/SUM(land_exports!G$2:G$215))</f>
        <v>5.6284657191077047E-6</v>
      </c>
      <c r="H193" s="6">
        <f>IF(land_exports!H193=0,"N/A",land_exports!H193/SUM(land_exports!H$2:H$215))</f>
        <v>1.6997663614835871E-6</v>
      </c>
      <c r="I193" s="6">
        <f>IF(land_exports!I193=0,"N/A",land_exports!I193/SUM(land_exports!I$2:I$215))</f>
        <v>5.2715821549066572E-6</v>
      </c>
      <c r="J193" s="6">
        <f>IF(land_exports!J193=0,"N/A",land_exports!J193/SUM(land_exports!J$2:J$215))</f>
        <v>5.6043812635039418E-6</v>
      </c>
      <c r="K193" s="6">
        <f>IF(land_exports!K193=0,"N/A",land_exports!K193/SUM(land_exports!K$2:K$215))</f>
        <v>5.5840824853639357E-6</v>
      </c>
      <c r="L193" s="6">
        <f>IF(land_exports!L193=0,"N/A",land_exports!L193/SUM(land_exports!L$2:L$215))</f>
        <v>6.4535755313309085E-6</v>
      </c>
      <c r="M193" s="6">
        <f>IF(land_exports!M193=0,"N/A",land_exports!M193/SUM(land_exports!M$2:M$215))</f>
        <v>5.1176626104188585E-6</v>
      </c>
      <c r="N193" s="6">
        <f>IF(land_exports!N193=0,"N/A",land_exports!N193/SUM(land_exports!N$2:N$215))</f>
        <v>3.2517439627820902E-6</v>
      </c>
      <c r="O193" s="6">
        <f>IF(land_exports!O193=0,"N/A",land_exports!O193/SUM(land_exports!O$2:O$215))</f>
        <v>1.3583545421998386E-7</v>
      </c>
      <c r="P193" s="6">
        <f>IF(land_exports!P193=0,"N/A",land_exports!P193/SUM(land_exports!P$2:P$215))</f>
        <v>3.137614613464248E-6</v>
      </c>
      <c r="Q193" s="6">
        <f>IF(land_exports!Q193=0,"N/A",land_exports!Q193/SUM(land_exports!Q$2:Q$215))</f>
        <v>1.3245889577175126E-6</v>
      </c>
      <c r="R193" s="6">
        <f>IF(land_exports!R193=0,"N/A",land_exports!R193/SUM(land_exports!R$2:R$215))</f>
        <v>5.3020162594378254E-6</v>
      </c>
      <c r="S193" s="6">
        <f>IF(land_exports!S193=0,"N/A",land_exports!S193/SUM(land_exports!S$2:S$215))</f>
        <v>4.4719362689423523E-6</v>
      </c>
      <c r="T193" s="6">
        <f>IF(land_exports!T193=0,"N/A",land_exports!T193/SUM(land_exports!T$2:T$215))</f>
        <v>4.8907736717155833E-6</v>
      </c>
      <c r="U193" s="6">
        <f>IF(land_exports!U193=0,"N/A",land_exports!U193/SUM(land_exports!U$2:U$215))</f>
        <v>3.7083248537074889E-6</v>
      </c>
      <c r="V193" s="6">
        <f>IF(land_exports!V193=0,"N/A",land_exports!V193/SUM(land_exports!V$2:V$215))</f>
        <v>4.7936878083444538E-6</v>
      </c>
    </row>
    <row r="194" spans="1:22" x14ac:dyDescent="0.25">
      <c r="A194" t="s">
        <v>196</v>
      </c>
      <c r="B194" s="6">
        <f>IF(land_exports!B194=0,"N/A",land_exports!B194/SUM(land_exports!B$2:B$215))</f>
        <v>1.605637093947991E-4</v>
      </c>
      <c r="C194" s="6">
        <f>IF(land_exports!C194=0,"N/A",land_exports!C194/SUM(land_exports!C$2:C$215))</f>
        <v>2.1438393421616779E-4</v>
      </c>
      <c r="D194" s="6">
        <f>IF(land_exports!D194=0,"N/A",land_exports!D194/SUM(land_exports!D$2:D$215))</f>
        <v>2.2504306049486787E-4</v>
      </c>
      <c r="E194" s="6">
        <f>IF(land_exports!E194=0,"N/A",land_exports!E194/SUM(land_exports!E$2:E$215))</f>
        <v>1.1563736009508033E-4</v>
      </c>
      <c r="F194" s="6">
        <f>IF(land_exports!F194=0,"N/A",land_exports!F194/SUM(land_exports!F$2:F$215))</f>
        <v>1.345442051289639E-4</v>
      </c>
      <c r="G194" s="6">
        <f>IF(land_exports!G194=0,"N/A",land_exports!G194/SUM(land_exports!G$2:G$215))</f>
        <v>1.3597270054970938E-4</v>
      </c>
      <c r="H194" s="6">
        <f>IF(land_exports!H194=0,"N/A",land_exports!H194/SUM(land_exports!H$2:H$215))</f>
        <v>1.0913845770730124E-4</v>
      </c>
      <c r="I194" s="6">
        <f>IF(land_exports!I194=0,"N/A",land_exports!I194/SUM(land_exports!I$2:I$215))</f>
        <v>9.1822263996646771E-5</v>
      </c>
      <c r="J194" s="6">
        <f>IF(land_exports!J194=0,"N/A",land_exports!J194/SUM(land_exports!J$2:J$215))</f>
        <v>1.0159554551240241E-4</v>
      </c>
      <c r="K194" s="6">
        <f>IF(land_exports!K194=0,"N/A",land_exports!K194/SUM(land_exports!K$2:K$215))</f>
        <v>7.9607230535313358E-5</v>
      </c>
      <c r="L194" s="6">
        <f>IF(land_exports!L194=0,"N/A",land_exports!L194/SUM(land_exports!L$2:L$215))</f>
        <v>1.1738552389324552E-4</v>
      </c>
      <c r="M194" s="6">
        <f>IF(land_exports!M194=0,"N/A",land_exports!M194/SUM(land_exports!M$2:M$215))</f>
        <v>1.426590842684723E-4</v>
      </c>
      <c r="N194" s="6">
        <f>IF(land_exports!N194=0,"N/A",land_exports!N194/SUM(land_exports!N$2:N$215))</f>
        <v>3.9464922780819327E-5</v>
      </c>
      <c r="O194" s="6">
        <f>IF(land_exports!O194=0,"N/A",land_exports!O194/SUM(land_exports!O$2:O$215))</f>
        <v>4.4074932182483939E-5</v>
      </c>
      <c r="P194" s="6">
        <f>IF(land_exports!P194=0,"N/A",land_exports!P194/SUM(land_exports!P$2:P$215))</f>
        <v>5.1946364197239004E-5</v>
      </c>
      <c r="Q194" s="6">
        <f>IF(land_exports!Q194=0,"N/A",land_exports!Q194/SUM(land_exports!Q$2:Q$215))</f>
        <v>7.6632389331265544E-5</v>
      </c>
      <c r="R194" s="6">
        <f>IF(land_exports!R194=0,"N/A",land_exports!R194/SUM(land_exports!R$2:R$215))</f>
        <v>8.2912274418988477E-5</v>
      </c>
      <c r="S194" s="6">
        <f>IF(land_exports!S194=0,"N/A",land_exports!S194/SUM(land_exports!S$2:S$215))</f>
        <v>8.0668570303368448E-5</v>
      </c>
      <c r="T194" s="6">
        <f>IF(land_exports!T194=0,"N/A",land_exports!T194/SUM(land_exports!T$2:T$215))</f>
        <v>3.2316533788837425E-5</v>
      </c>
      <c r="U194" s="6">
        <f>IF(land_exports!U194=0,"N/A",land_exports!U194/SUM(land_exports!U$2:U$215))</f>
        <v>3.0355356949746995E-5</v>
      </c>
      <c r="V194" s="6">
        <f>IF(land_exports!V194=0,"N/A",land_exports!V194/SUM(land_exports!V$2:V$215))</f>
        <v>2.6230910150614307E-5</v>
      </c>
    </row>
    <row r="195" spans="1:22" x14ac:dyDescent="0.25">
      <c r="A195" t="s">
        <v>197</v>
      </c>
      <c r="B195" s="6">
        <f>IF(land_exports!B195=0,"N/A",land_exports!B195/SUM(land_exports!B$2:B$215))</f>
        <v>8.2953343597634511E-4</v>
      </c>
      <c r="C195" s="6">
        <f>IF(land_exports!C195=0,"N/A",land_exports!C195/SUM(land_exports!C$2:C$215))</f>
        <v>8.7183666651051992E-4</v>
      </c>
      <c r="D195" s="6">
        <f>IF(land_exports!D195=0,"N/A",land_exports!D195/SUM(land_exports!D$2:D$215))</f>
        <v>8.6794826024742995E-4</v>
      </c>
      <c r="E195" s="6">
        <f>IF(land_exports!E195=0,"N/A",land_exports!E195/SUM(land_exports!E$2:E$215))</f>
        <v>9.2695953882968138E-4</v>
      </c>
      <c r="F195" s="6">
        <f>IF(land_exports!F195=0,"N/A",land_exports!F195/SUM(land_exports!F$2:F$215))</f>
        <v>7.5898178891531333E-4</v>
      </c>
      <c r="G195" s="6">
        <f>IF(land_exports!G195=0,"N/A",land_exports!G195/SUM(land_exports!G$2:G$215))</f>
        <v>6.4244718349200185E-4</v>
      </c>
      <c r="H195" s="6">
        <f>IF(land_exports!H195=0,"N/A",land_exports!H195/SUM(land_exports!H$2:H$215))</f>
        <v>1.0477035084195279E-3</v>
      </c>
      <c r="I195" s="6">
        <f>IF(land_exports!I195=0,"N/A",land_exports!I195/SUM(land_exports!I$2:I$215))</f>
        <v>9.8909909152529647E-4</v>
      </c>
      <c r="J195" s="6">
        <f>IF(land_exports!J195=0,"N/A",land_exports!J195/SUM(land_exports!J$2:J$215))</f>
        <v>1.0157803865984817E-3</v>
      </c>
      <c r="K195" s="6">
        <f>IF(land_exports!K195=0,"N/A",land_exports!K195/SUM(land_exports!K$2:K$215))</f>
        <v>6.4314606068653841E-4</v>
      </c>
      <c r="L195" s="6">
        <f>IF(land_exports!L195=0,"N/A",land_exports!L195/SUM(land_exports!L$2:L$215))</f>
        <v>6.1657534803376333E-4</v>
      </c>
      <c r="M195" s="6">
        <f>IF(land_exports!M195=0,"N/A",land_exports!M195/SUM(land_exports!M$2:M$215))</f>
        <v>5.4576368940008303E-4</v>
      </c>
      <c r="N195" s="6">
        <f>IF(land_exports!N195=0,"N/A",land_exports!N195/SUM(land_exports!N$2:N$215))</f>
        <v>5.2799902603600562E-4</v>
      </c>
      <c r="O195" s="6">
        <f>IF(land_exports!O195=0,"N/A",land_exports!O195/SUM(land_exports!O$2:O$215))</f>
        <v>6.1926477245016352E-4</v>
      </c>
      <c r="P195" s="6">
        <f>IF(land_exports!P195=0,"N/A",land_exports!P195/SUM(land_exports!P$2:P$215))</f>
        <v>8.5012169520414492E-4</v>
      </c>
      <c r="Q195" s="6">
        <f>IF(land_exports!Q195=0,"N/A",land_exports!Q195/SUM(land_exports!Q$2:Q$215))</f>
        <v>7.4266864682452952E-4</v>
      </c>
      <c r="R195" s="6">
        <f>IF(land_exports!R195=0,"N/A",land_exports!R195/SUM(land_exports!R$2:R$215))</f>
        <v>9.4158744263941657E-4</v>
      </c>
      <c r="S195" s="6">
        <f>IF(land_exports!S195=0,"N/A",land_exports!S195/SUM(land_exports!S$2:S$215))</f>
        <v>7.487978308054978E-4</v>
      </c>
      <c r="T195" s="6">
        <f>IF(land_exports!T195=0,"N/A",land_exports!T195/SUM(land_exports!T$2:T$215))</f>
        <v>1.1572185084425528E-3</v>
      </c>
      <c r="U195" s="6">
        <f>IF(land_exports!U195=0,"N/A",land_exports!U195/SUM(land_exports!U$2:U$215))</f>
        <v>9.4230735822936683E-4</v>
      </c>
      <c r="V195" s="6">
        <f>IF(land_exports!V195=0,"N/A",land_exports!V195/SUM(land_exports!V$2:V$215))</f>
        <v>9.0717122706469183E-4</v>
      </c>
    </row>
    <row r="196" spans="1:22" x14ac:dyDescent="0.25">
      <c r="A196" t="s">
        <v>38</v>
      </c>
      <c r="B196" s="6">
        <f>IF(land_exports!B196=0,"N/A",land_exports!B196/SUM(land_exports!B$2:B$215))</f>
        <v>4.8320110774481978E-3</v>
      </c>
      <c r="C196" s="6">
        <f>IF(land_exports!C196=0,"N/A",land_exports!C196/SUM(land_exports!C$2:C$215))</f>
        <v>5.2800505172700104E-3</v>
      </c>
      <c r="D196" s="6">
        <f>IF(land_exports!D196=0,"N/A",land_exports!D196/SUM(land_exports!D$2:D$215))</f>
        <v>5.5743871157833969E-3</v>
      </c>
      <c r="E196" s="6">
        <f>IF(land_exports!E196=0,"N/A",land_exports!E196/SUM(land_exports!E$2:E$215))</f>
        <v>5.3079956739576556E-3</v>
      </c>
      <c r="F196" s="6">
        <f>IF(land_exports!F196=0,"N/A",land_exports!F196/SUM(land_exports!F$2:F$215))</f>
        <v>4.2498793999827889E-3</v>
      </c>
      <c r="G196" s="6">
        <f>IF(land_exports!G196=0,"N/A",land_exports!G196/SUM(land_exports!G$2:G$215))</f>
        <v>2.8260881421940708E-3</v>
      </c>
      <c r="H196" s="6">
        <f>IF(land_exports!H196=0,"N/A",land_exports!H196/SUM(land_exports!H$2:H$215))</f>
        <v>4.6927662429310981E-3</v>
      </c>
      <c r="I196" s="6">
        <f>IF(land_exports!I196=0,"N/A",land_exports!I196/SUM(land_exports!I$2:I$215))</f>
        <v>4.0094028161601703E-3</v>
      </c>
      <c r="J196" s="6">
        <f>IF(land_exports!J196=0,"N/A",land_exports!J196/SUM(land_exports!J$2:J$215))</f>
        <v>4.1203792937342743E-3</v>
      </c>
      <c r="K196" s="6">
        <f>IF(land_exports!K196=0,"N/A",land_exports!K196/SUM(land_exports!K$2:K$215))</f>
        <v>3.5881650038470762E-3</v>
      </c>
      <c r="L196" s="6">
        <f>IF(land_exports!L196=0,"N/A",land_exports!L196/SUM(land_exports!L$2:L$215))</f>
        <v>3.7937042243197656E-3</v>
      </c>
      <c r="M196" s="6">
        <f>IF(land_exports!M196=0,"N/A",land_exports!M196/SUM(land_exports!M$2:M$215))</f>
        <v>3.7867548400828057E-3</v>
      </c>
      <c r="N196" s="6">
        <f>IF(land_exports!N196=0,"N/A",land_exports!N196/SUM(land_exports!N$2:N$215))</f>
        <v>3.2440389732705877E-3</v>
      </c>
      <c r="O196" s="6">
        <f>IF(land_exports!O196=0,"N/A",land_exports!O196/SUM(land_exports!O$2:O$215))</f>
        <v>3.393831186023159E-3</v>
      </c>
      <c r="P196" s="6">
        <f>IF(land_exports!P196=0,"N/A",land_exports!P196/SUM(land_exports!P$2:P$215))</f>
        <v>4.991766106516784E-3</v>
      </c>
      <c r="Q196" s="6">
        <f>IF(land_exports!Q196=0,"N/A",land_exports!Q196/SUM(land_exports!Q$2:Q$215))</f>
        <v>3.742774502572752E-3</v>
      </c>
      <c r="R196" s="6">
        <f>IF(land_exports!R196=0,"N/A",land_exports!R196/SUM(land_exports!R$2:R$215))</f>
        <v>4.0157205013625109E-3</v>
      </c>
      <c r="S196" s="6">
        <f>IF(land_exports!S196=0,"N/A",land_exports!S196/SUM(land_exports!S$2:S$215))</f>
        <v>4.7665461920518319E-3</v>
      </c>
      <c r="T196" s="6">
        <f>IF(land_exports!T196=0,"N/A",land_exports!T196/SUM(land_exports!T$2:T$215))</f>
        <v>4.4929394150131788E-3</v>
      </c>
      <c r="U196" s="6">
        <f>IF(land_exports!U196=0,"N/A",land_exports!U196/SUM(land_exports!U$2:U$215))</f>
        <v>4.6862812205323966E-3</v>
      </c>
      <c r="V196" s="6">
        <f>IF(land_exports!V196=0,"N/A",land_exports!V196/SUM(land_exports!V$2:V$215))</f>
        <v>4.2722591028083109E-3</v>
      </c>
    </row>
    <row r="197" spans="1:22" x14ac:dyDescent="0.25">
      <c r="A197" t="s">
        <v>198</v>
      </c>
      <c r="B197" s="6">
        <f>IF(land_exports!B197=0,"N/A",land_exports!B197/SUM(land_exports!B$2:B$215))</f>
        <v>6.2462043804070062E-3</v>
      </c>
      <c r="C197" s="6">
        <f>IF(land_exports!C197=0,"N/A",land_exports!C197/SUM(land_exports!C$2:C$215))</f>
        <v>5.9089403208264345E-3</v>
      </c>
      <c r="D197" s="6">
        <f>IF(land_exports!D197=0,"N/A",land_exports!D197/SUM(land_exports!D$2:D$215))</f>
        <v>2.6392499485024335E-3</v>
      </c>
      <c r="E197" s="6">
        <f>IF(land_exports!E197=0,"N/A",land_exports!E197/SUM(land_exports!E$2:E$215))</f>
        <v>2.7721537823416952E-3</v>
      </c>
      <c r="F197" s="6" t="str">
        <f>IF(land_exports!F197=0,"N/A",land_exports!F197/SUM(land_exports!F$2:F$215))</f>
        <v>N/A</v>
      </c>
      <c r="G197" s="6" t="str">
        <f>IF(land_exports!G197=0,"N/A",land_exports!G197/SUM(land_exports!G$2:G$215))</f>
        <v>N/A</v>
      </c>
      <c r="H197" s="6">
        <f>IF(land_exports!H197=0,"N/A",land_exports!H197/SUM(land_exports!H$2:H$215))</f>
        <v>2.6916502721813294E-3</v>
      </c>
      <c r="I197" s="6">
        <f>IF(land_exports!I197=0,"N/A",land_exports!I197/SUM(land_exports!I$2:I$215))</f>
        <v>2.7542282293377932E-3</v>
      </c>
      <c r="J197" s="6">
        <f>IF(land_exports!J197=0,"N/A",land_exports!J197/SUM(land_exports!J$2:J$215))</f>
        <v>2.72674903204535E-3</v>
      </c>
      <c r="K197" s="6">
        <f>IF(land_exports!K197=0,"N/A",land_exports!K197/SUM(land_exports!K$2:K$215))</f>
        <v>2.3532541272572346E-3</v>
      </c>
      <c r="L197" s="6">
        <f>IF(land_exports!L197=0,"N/A",land_exports!L197/SUM(land_exports!L$2:L$215))</f>
        <v>2.807872161720851E-3</v>
      </c>
      <c r="M197" s="6">
        <f>IF(land_exports!M197=0,"N/A",land_exports!M197/SUM(land_exports!M$2:M$215))</f>
        <v>3.4206982171229596E-3</v>
      </c>
      <c r="N197" s="6">
        <f>IF(land_exports!N197=0,"N/A",land_exports!N197/SUM(land_exports!N$2:N$215))</f>
        <v>2.2834951749034901E-3</v>
      </c>
      <c r="O197" s="6">
        <f>IF(land_exports!O197=0,"N/A",land_exports!O197/SUM(land_exports!O$2:O$215))</f>
        <v>2.4983404786879789E-3</v>
      </c>
      <c r="P197" s="6">
        <f>IF(land_exports!P197=0,"N/A",land_exports!P197/SUM(land_exports!P$2:P$215))</f>
        <v>4.0406922985083606E-3</v>
      </c>
      <c r="Q197" s="6">
        <f>IF(land_exports!Q197=0,"N/A",land_exports!Q197/SUM(land_exports!Q$2:Q$215))</f>
        <v>3.4587554442034409E-3</v>
      </c>
      <c r="R197" s="6">
        <f>IF(land_exports!R197=0,"N/A",land_exports!R197/SUM(land_exports!R$2:R$215))</f>
        <v>3.384133764691326E-3</v>
      </c>
      <c r="S197" s="6">
        <f>IF(land_exports!S197=0,"N/A",land_exports!S197/SUM(land_exports!S$2:S$215))</f>
        <v>3.4760051135075899E-3</v>
      </c>
      <c r="T197" s="6">
        <f>IF(land_exports!T197=0,"N/A",land_exports!T197/SUM(land_exports!T$2:T$215))</f>
        <v>3.4508021916906093E-3</v>
      </c>
      <c r="U197" s="6">
        <f>IF(land_exports!U197=0,"N/A",land_exports!U197/SUM(land_exports!U$2:U$215))</f>
        <v>3.0341761345104635E-3</v>
      </c>
      <c r="V197" s="6">
        <f>IF(land_exports!V197=0,"N/A",land_exports!V197/SUM(land_exports!V$2:V$215))</f>
        <v>3.1862562373963328E-3</v>
      </c>
    </row>
    <row r="198" spans="1:22" x14ac:dyDescent="0.25">
      <c r="A198" t="s">
        <v>199</v>
      </c>
      <c r="B198" s="6">
        <f>IF(land_exports!B198=0,"N/A",land_exports!B198/SUM(land_exports!B$2:B$215))</f>
        <v>6.0375063672023546E-6</v>
      </c>
      <c r="C198" s="6" t="str">
        <f>IF(land_exports!C198=0,"N/A",land_exports!C198/SUM(land_exports!C$2:C$215))</f>
        <v>N/A</v>
      </c>
      <c r="D198" s="6" t="str">
        <f>IF(land_exports!D198=0,"N/A",land_exports!D198/SUM(land_exports!D$2:D$215))</f>
        <v>N/A</v>
      </c>
      <c r="E198" s="6">
        <f>IF(land_exports!E198=0,"N/A",land_exports!E198/SUM(land_exports!E$2:E$215))</f>
        <v>6.090753843933585E-6</v>
      </c>
      <c r="F198" s="6">
        <f>IF(land_exports!F198=0,"N/A",land_exports!F198/SUM(land_exports!F$2:F$215))</f>
        <v>6.2816734089811204E-6</v>
      </c>
      <c r="G198" s="6">
        <f>IF(land_exports!G198=0,"N/A",land_exports!G198/SUM(land_exports!G$2:G$215))</f>
        <v>5.9974389588182902E-6</v>
      </c>
      <c r="H198" s="6">
        <f>IF(land_exports!H198=0,"N/A",land_exports!H198/SUM(land_exports!H$2:H$215))</f>
        <v>4.5087476761892164E-6</v>
      </c>
      <c r="I198" s="6">
        <f>IF(land_exports!I198=0,"N/A",land_exports!I198/SUM(land_exports!I$2:I$215))</f>
        <v>4.5649397782395487E-6</v>
      </c>
      <c r="J198" s="6">
        <f>IF(land_exports!J198=0,"N/A",land_exports!J198/SUM(land_exports!J$2:J$215))</f>
        <v>4.2164202190911388E-6</v>
      </c>
      <c r="K198" s="6">
        <f>IF(land_exports!K198=0,"N/A",land_exports!K198/SUM(land_exports!K$2:K$215))</f>
        <v>3.7187231787529099E-6</v>
      </c>
      <c r="L198" s="6">
        <f>IF(land_exports!L198=0,"N/A",land_exports!L198/SUM(land_exports!L$2:L$215))</f>
        <v>2.9906400007661079E-6</v>
      </c>
      <c r="M198" s="6">
        <f>IF(land_exports!M198=0,"N/A",land_exports!M198/SUM(land_exports!M$2:M$215))</f>
        <v>2.6837224817864777E-6</v>
      </c>
      <c r="N198" s="6">
        <f>IF(land_exports!N198=0,"N/A",land_exports!N198/SUM(land_exports!N$2:N$215))</f>
        <v>2.2641183621213891E-6</v>
      </c>
      <c r="O198" s="6">
        <f>IF(land_exports!O198=0,"N/A",land_exports!O198/SUM(land_exports!O$2:O$215))</f>
        <v>2.5798148558915293E-6</v>
      </c>
      <c r="P198" s="6">
        <f>IF(land_exports!P198=0,"N/A",land_exports!P198/SUM(land_exports!P$2:P$215))</f>
        <v>4.3176353162682822E-6</v>
      </c>
      <c r="Q198" s="6">
        <f>IF(land_exports!Q198=0,"N/A",land_exports!Q198/SUM(land_exports!Q$2:Q$215))</f>
        <v>3.8530637077584072E-6</v>
      </c>
      <c r="R198" s="6">
        <f>IF(land_exports!R198=0,"N/A",land_exports!R198/SUM(land_exports!R$2:R$215))</f>
        <v>3.8469703121899563E-7</v>
      </c>
      <c r="S198" s="6">
        <f>IF(land_exports!S198=0,"N/A",land_exports!S198/SUM(land_exports!S$2:S$215))</f>
        <v>2.0401807878588864E-7</v>
      </c>
      <c r="T198" s="6">
        <f>IF(land_exports!T198=0,"N/A",land_exports!T198/SUM(land_exports!T$2:T$215))</f>
        <v>1.2317758584022641E-6</v>
      </c>
      <c r="U198" s="6">
        <f>IF(land_exports!U198=0,"N/A",land_exports!U198/SUM(land_exports!U$2:U$215))</f>
        <v>2.3909521761124537E-7</v>
      </c>
      <c r="V198" s="6">
        <f>IF(land_exports!V198=0,"N/A",land_exports!V198/SUM(land_exports!V$2:V$215))</f>
        <v>2.5217967938130096E-7</v>
      </c>
    </row>
    <row r="199" spans="1:22" x14ac:dyDescent="0.25">
      <c r="A199" t="s">
        <v>200</v>
      </c>
      <c r="B199" s="6" t="str">
        <f>IF(land_exports!B199=0,"N/A",land_exports!B199/SUM(land_exports!B$2:B$215))</f>
        <v>N/A</v>
      </c>
      <c r="C199" s="6" t="str">
        <f>IF(land_exports!C199=0,"N/A",land_exports!C199/SUM(land_exports!C$2:C$215))</f>
        <v>N/A</v>
      </c>
      <c r="D199" s="6">
        <f>IF(land_exports!D199=0,"N/A",land_exports!D199/SUM(land_exports!D$2:D$215))</f>
        <v>3.4222293863364051E-8</v>
      </c>
      <c r="E199" s="6">
        <f>IF(land_exports!E199=0,"N/A",land_exports!E199/SUM(land_exports!E$2:E$215))</f>
        <v>3.9277945045991376E-8</v>
      </c>
      <c r="F199" s="6" t="str">
        <f>IF(land_exports!F199=0,"N/A",land_exports!F199/SUM(land_exports!F$2:F$215))</f>
        <v>N/A</v>
      </c>
      <c r="G199" s="6">
        <f>IF(land_exports!G199=0,"N/A",land_exports!G199/SUM(land_exports!G$2:G$215))</f>
        <v>1.3424490144443229E-8</v>
      </c>
      <c r="H199" s="6" t="str">
        <f>IF(land_exports!H199=0,"N/A",land_exports!H199/SUM(land_exports!H$2:H$215))</f>
        <v>N/A</v>
      </c>
      <c r="I199" s="6" t="str">
        <f>IF(land_exports!I199=0,"N/A",land_exports!I199/SUM(land_exports!I$2:I$215))</f>
        <v>N/A</v>
      </c>
      <c r="J199" s="6">
        <f>IF(land_exports!J199=0,"N/A",land_exports!J199/SUM(land_exports!J$2:J$215))</f>
        <v>1.2709793310325397E-8</v>
      </c>
      <c r="K199" s="6">
        <f>IF(land_exports!K199=0,"N/A",land_exports!K199/SUM(land_exports!K$2:K$215))</f>
        <v>7.9347434431353816E-9</v>
      </c>
      <c r="L199" s="6">
        <f>IF(land_exports!L199=0,"N/A",land_exports!L199/SUM(land_exports!L$2:L$215))</f>
        <v>8.2341492728102895E-9</v>
      </c>
      <c r="M199" s="6">
        <f>IF(land_exports!M199=0,"N/A",land_exports!M199/SUM(land_exports!M$2:M$215))</f>
        <v>8.8364374830300748E-9</v>
      </c>
      <c r="N199" s="6">
        <f>IF(land_exports!N199=0,"N/A",land_exports!N199/SUM(land_exports!N$2:N$215))</f>
        <v>9.1545578025758003E-9</v>
      </c>
      <c r="O199" s="6">
        <f>IF(land_exports!O199=0,"N/A",land_exports!O199/SUM(land_exports!O$2:O$215))</f>
        <v>8.2215714185163336E-9</v>
      </c>
      <c r="P199" s="6">
        <f>IF(land_exports!P199=0,"N/A",land_exports!P199/SUM(land_exports!P$2:P$215))</f>
        <v>2.9855441414770696E-8</v>
      </c>
      <c r="Q199" s="6" t="str">
        <f>IF(land_exports!Q199=0,"N/A",land_exports!Q199/SUM(land_exports!Q$2:Q$215))</f>
        <v>N/A</v>
      </c>
      <c r="R199" s="6">
        <f>IF(land_exports!R199=0,"N/A",land_exports!R199/SUM(land_exports!R$2:R$215))</f>
        <v>1.3528688282217971E-8</v>
      </c>
      <c r="S199" s="6" t="str">
        <f>IF(land_exports!S199=0,"N/A",land_exports!S199/SUM(land_exports!S$2:S$215))</f>
        <v>N/A</v>
      </c>
      <c r="T199" s="6" t="str">
        <f>IF(land_exports!T199=0,"N/A",land_exports!T199/SUM(land_exports!T$2:T$215))</f>
        <v>N/A</v>
      </c>
      <c r="U199" s="6" t="str">
        <f>IF(land_exports!U199=0,"N/A",land_exports!U199/SUM(land_exports!U$2:U$215))</f>
        <v>N/A</v>
      </c>
      <c r="V199" s="6">
        <f>IF(land_exports!V199=0,"N/A",land_exports!V199/SUM(land_exports!V$2:V$215))</f>
        <v>1.2142550972606396E-8</v>
      </c>
    </row>
    <row r="200" spans="1:22" x14ac:dyDescent="0.25">
      <c r="A200" t="s">
        <v>201</v>
      </c>
      <c r="B200" s="6">
        <f>IF(land_exports!B200=0,"N/A",land_exports!B200/SUM(land_exports!B$2:B$215))</f>
        <v>6.3123896610966521E-3</v>
      </c>
      <c r="C200" s="6">
        <f>IF(land_exports!C200=0,"N/A",land_exports!C200/SUM(land_exports!C$2:C$215))</f>
        <v>5.0724494620967625E-3</v>
      </c>
      <c r="D200" s="6">
        <f>IF(land_exports!D200=0,"N/A",land_exports!D200/SUM(land_exports!D$2:D$215))</f>
        <v>4.185448455799645E-3</v>
      </c>
      <c r="E200" s="6">
        <f>IF(land_exports!E200=0,"N/A",land_exports!E200/SUM(land_exports!E$2:E$215))</f>
        <v>3.0986998666017438E-3</v>
      </c>
      <c r="F200" s="6">
        <f>IF(land_exports!F200=0,"N/A",land_exports!F200/SUM(land_exports!F$2:F$215))</f>
        <v>3.1856405827221466E-3</v>
      </c>
      <c r="G200" s="6">
        <f>IF(land_exports!G200=0,"N/A",land_exports!G200/SUM(land_exports!G$2:G$215))</f>
        <v>2.9774224303984816E-3</v>
      </c>
      <c r="H200" s="6">
        <f>IF(land_exports!H200=0,"N/A",land_exports!H200/SUM(land_exports!H$2:H$215))</f>
        <v>4.4510383591048336E-3</v>
      </c>
      <c r="I200" s="6">
        <f>IF(land_exports!I200=0,"N/A",land_exports!I200/SUM(land_exports!I$2:I$215))</f>
        <v>4.6238295686133598E-3</v>
      </c>
      <c r="J200" s="6">
        <f>IF(land_exports!J200=0,"N/A",land_exports!J200/SUM(land_exports!J$2:J$215))</f>
        <v>6.5374717444079489E-3</v>
      </c>
      <c r="K200" s="6">
        <f>IF(land_exports!K200=0,"N/A",land_exports!K200/SUM(land_exports!K$2:K$215))</f>
        <v>4.9091654647042057E-3</v>
      </c>
      <c r="L200" s="6">
        <f>IF(land_exports!L200=0,"N/A",land_exports!L200/SUM(land_exports!L$2:L$215))</f>
        <v>4.9739249542205179E-3</v>
      </c>
      <c r="M200" s="6">
        <f>IF(land_exports!M200=0,"N/A",land_exports!M200/SUM(land_exports!M$2:M$215))</f>
        <v>4.4596631553398738E-3</v>
      </c>
      <c r="N200" s="6">
        <f>IF(land_exports!N200=0,"N/A",land_exports!N200/SUM(land_exports!N$2:N$215))</f>
        <v>5.970620833970099E-3</v>
      </c>
      <c r="O200" s="6">
        <f>IF(land_exports!O200=0,"N/A",land_exports!O200/SUM(land_exports!O$2:O$215))</f>
        <v>5.0520434252279162E-3</v>
      </c>
      <c r="P200" s="6">
        <f>IF(land_exports!P200=0,"N/A",land_exports!P200/SUM(land_exports!P$2:P$215))</f>
        <v>7.1407579968013821E-3</v>
      </c>
      <c r="Q200" s="6">
        <f>IF(land_exports!Q200=0,"N/A",land_exports!Q200/SUM(land_exports!Q$2:Q$215))</f>
        <v>6.6816528725698243E-3</v>
      </c>
      <c r="R200" s="6">
        <f>IF(land_exports!R200=0,"N/A",land_exports!R200/SUM(land_exports!R$2:R$215))</f>
        <v>6.0288215254024422E-3</v>
      </c>
      <c r="S200" s="6">
        <f>IF(land_exports!S200=0,"N/A",land_exports!S200/SUM(land_exports!S$2:S$215))</f>
        <v>6.2408484169235792E-3</v>
      </c>
      <c r="T200" s="6">
        <f>IF(land_exports!T200=0,"N/A",land_exports!T200/SUM(land_exports!T$2:T$215))</f>
        <v>5.6648238686459618E-3</v>
      </c>
      <c r="U200" s="6">
        <f>IF(land_exports!U200=0,"N/A",land_exports!U200/SUM(land_exports!U$2:U$215))</f>
        <v>6.85513220826078E-3</v>
      </c>
      <c r="V200" s="6">
        <f>IF(land_exports!V200=0,"N/A",land_exports!V200/SUM(land_exports!V$2:V$215))</f>
        <v>6.7605733818985863E-3</v>
      </c>
    </row>
    <row r="201" spans="1:22" x14ac:dyDescent="0.25">
      <c r="A201" t="s">
        <v>202</v>
      </c>
      <c r="B201" s="6">
        <f>IF(land_exports!B201=0,"N/A",land_exports!B201/SUM(land_exports!B$2:B$215))</f>
        <v>1.2169588261905216E-3</v>
      </c>
      <c r="C201" s="6">
        <f>IF(land_exports!C201=0,"N/A",land_exports!C201/SUM(land_exports!C$2:C$215))</f>
        <v>1.4703055776733376E-3</v>
      </c>
      <c r="D201" s="6">
        <f>IF(land_exports!D201=0,"N/A",land_exports!D201/SUM(land_exports!D$2:D$215))</f>
        <v>1.3493532651071532E-3</v>
      </c>
      <c r="E201" s="6">
        <f>IF(land_exports!E201=0,"N/A",land_exports!E201/SUM(land_exports!E$2:E$215))</f>
        <v>1.0493603763710041E-3</v>
      </c>
      <c r="F201" s="6">
        <f>IF(land_exports!F201=0,"N/A",land_exports!F201/SUM(land_exports!F$2:F$215))</f>
        <v>1.0650770203392665E-3</v>
      </c>
      <c r="G201" s="6">
        <f>IF(land_exports!G201=0,"N/A",land_exports!G201/SUM(land_exports!G$2:G$215))</f>
        <v>7.8084175337052178E-4</v>
      </c>
      <c r="H201" s="6">
        <f>IF(land_exports!H201=0,"N/A",land_exports!H201/SUM(land_exports!H$2:H$215))</f>
        <v>1.0466053205947603E-3</v>
      </c>
      <c r="I201" s="6">
        <f>IF(land_exports!I201=0,"N/A",land_exports!I201/SUM(land_exports!I$2:I$215))</f>
        <v>9.6707032944447517E-4</v>
      </c>
      <c r="J201" s="6">
        <f>IF(land_exports!J201=0,"N/A",land_exports!J201/SUM(land_exports!J$2:J$215))</f>
        <v>1.0771762563197473E-3</v>
      </c>
      <c r="K201" s="6">
        <f>IF(land_exports!K201=0,"N/A",land_exports!K201/SUM(land_exports!K$2:K$215))</f>
        <v>1.0974684655192994E-3</v>
      </c>
      <c r="L201" s="6">
        <f>IF(land_exports!L201=0,"N/A",land_exports!L201/SUM(land_exports!L$2:L$215))</f>
        <v>9.9310227600729151E-4</v>
      </c>
      <c r="M201" s="6">
        <f>IF(land_exports!M201=0,"N/A",land_exports!M201/SUM(land_exports!M$2:M$215))</f>
        <v>8.2919908509365952E-4</v>
      </c>
      <c r="N201" s="6">
        <f>IF(land_exports!N201=0,"N/A",land_exports!N201/SUM(land_exports!N$2:N$215))</f>
        <v>1.3167404635809812E-3</v>
      </c>
      <c r="O201" s="6">
        <f>IF(land_exports!O201=0,"N/A",land_exports!O201/SUM(land_exports!O$2:O$215))</f>
        <v>1.1906088461311336E-3</v>
      </c>
      <c r="P201" s="6">
        <f>IF(land_exports!P201=0,"N/A",land_exports!P201/SUM(land_exports!P$2:P$215))</f>
        <v>1.7590099371477775E-3</v>
      </c>
      <c r="Q201" s="6">
        <f>IF(land_exports!Q201=0,"N/A",land_exports!Q201/SUM(land_exports!Q$2:Q$215))</f>
        <v>1.4575934213556421E-3</v>
      </c>
      <c r="R201" s="6">
        <f>IF(land_exports!R201=0,"N/A",land_exports!R201/SUM(land_exports!R$2:R$215))</f>
        <v>1.624939173625413E-3</v>
      </c>
      <c r="S201" s="6">
        <f>IF(land_exports!S201=0,"N/A",land_exports!S201/SUM(land_exports!S$2:S$215))</f>
        <v>1.8789620624026413E-3</v>
      </c>
      <c r="T201" s="6">
        <f>IF(land_exports!T201=0,"N/A",land_exports!T201/SUM(land_exports!T$2:T$215))</f>
        <v>1.9548635202756713E-3</v>
      </c>
      <c r="U201" s="6">
        <f>IF(land_exports!U201=0,"N/A",land_exports!U201/SUM(land_exports!U$2:U$215))</f>
        <v>1.6881549858916468E-3</v>
      </c>
      <c r="V201" s="6">
        <f>IF(land_exports!V201=0,"N/A",land_exports!V201/SUM(land_exports!V$2:V$215))</f>
        <v>1.652865981406866E-3</v>
      </c>
    </row>
    <row r="202" spans="1:22" x14ac:dyDescent="0.25">
      <c r="A202" t="s">
        <v>203</v>
      </c>
      <c r="B202" s="6">
        <f>IF(land_exports!B202=0,"N/A",land_exports!B202/SUM(land_exports!B$2:B$215))</f>
        <v>1.7592093523830753E-2</v>
      </c>
      <c r="C202" s="6">
        <f>IF(land_exports!C202=0,"N/A",land_exports!C202/SUM(land_exports!C$2:C$215))</f>
        <v>1.7858499181465651E-2</v>
      </c>
      <c r="D202" s="6">
        <f>IF(land_exports!D202=0,"N/A",land_exports!D202/SUM(land_exports!D$2:D$215))</f>
        <v>1.5654116341947934E-2</v>
      </c>
      <c r="E202" s="6">
        <f>IF(land_exports!E202=0,"N/A",land_exports!E202/SUM(land_exports!E$2:E$215))</f>
        <v>1.3174086056727088E-2</v>
      </c>
      <c r="F202" s="6">
        <f>IF(land_exports!F202=0,"N/A",land_exports!F202/SUM(land_exports!F$2:F$215))</f>
        <v>1.9550337706715427E-2</v>
      </c>
      <c r="G202" s="6">
        <f>IF(land_exports!G202=0,"N/A",land_exports!G202/SUM(land_exports!G$2:G$215))</f>
        <v>1.4071064584257902E-2</v>
      </c>
      <c r="H202" s="6">
        <f>IF(land_exports!H202=0,"N/A",land_exports!H202/SUM(land_exports!H$2:H$215))</f>
        <v>1.386048022226602E-2</v>
      </c>
      <c r="I202" s="6">
        <f>IF(land_exports!I202=0,"N/A",land_exports!I202/SUM(land_exports!I$2:I$215))</f>
        <v>1.4516175101007322E-2</v>
      </c>
      <c r="J202" s="6">
        <f>IF(land_exports!J202=0,"N/A",land_exports!J202/SUM(land_exports!J$2:J$215))</f>
        <v>1.5788653902588184E-2</v>
      </c>
      <c r="K202" s="6">
        <f>IF(land_exports!K202=0,"N/A",land_exports!K202/SUM(land_exports!K$2:K$215))</f>
        <v>1.6847344074643812E-2</v>
      </c>
      <c r="L202" s="6">
        <f>IF(land_exports!L202=0,"N/A",land_exports!L202/SUM(land_exports!L$2:L$215))</f>
        <v>1.6292990320708408E-2</v>
      </c>
      <c r="M202" s="6">
        <f>IF(land_exports!M202=0,"N/A",land_exports!M202/SUM(land_exports!M$2:M$215))</f>
        <v>1.5577699164312979E-2</v>
      </c>
      <c r="N202" s="6">
        <f>IF(land_exports!N202=0,"N/A",land_exports!N202/SUM(land_exports!N$2:N$215))</f>
        <v>1.4175712393218909E-2</v>
      </c>
      <c r="O202" s="6">
        <f>IF(land_exports!O202=0,"N/A",land_exports!O202/SUM(land_exports!O$2:O$215))</f>
        <v>1.5617596774633783E-2</v>
      </c>
      <c r="P202" s="6">
        <f>IF(land_exports!P202=0,"N/A",land_exports!P202/SUM(land_exports!P$2:P$215))</f>
        <v>1.8863961531242725E-2</v>
      </c>
      <c r="Q202" s="6">
        <f>IF(land_exports!Q202=0,"N/A",land_exports!Q202/SUM(land_exports!Q$2:Q$215))</f>
        <v>1.5677069869839778E-2</v>
      </c>
      <c r="R202" s="6">
        <f>IF(land_exports!R202=0,"N/A",land_exports!R202/SUM(land_exports!R$2:R$215))</f>
        <v>1.5459596900077102E-2</v>
      </c>
      <c r="S202" s="6">
        <f>IF(land_exports!S202=0,"N/A",land_exports!S202/SUM(land_exports!S$2:S$215))</f>
        <v>1.5714166925609084E-2</v>
      </c>
      <c r="T202" s="6">
        <f>IF(land_exports!T202=0,"N/A",land_exports!T202/SUM(land_exports!T$2:T$215))</f>
        <v>1.4788751149702344E-2</v>
      </c>
      <c r="U202" s="6">
        <f>IF(land_exports!U202=0,"N/A",land_exports!U202/SUM(land_exports!U$2:U$215))</f>
        <v>1.4364708228711167E-2</v>
      </c>
      <c r="V202" s="6">
        <f>IF(land_exports!V202=0,"N/A",land_exports!V202/SUM(land_exports!V$2:V$215))</f>
        <v>1.4299258598690766E-2</v>
      </c>
    </row>
    <row r="203" spans="1:22" x14ac:dyDescent="0.25">
      <c r="A203" t="s">
        <v>204</v>
      </c>
      <c r="B203" s="6">
        <f>IF(land_exports!B203=0,"N/A",land_exports!B203/SUM(land_exports!B$2:B$215))</f>
        <v>1.8566817439849128E-4</v>
      </c>
      <c r="C203" s="6">
        <f>IF(land_exports!C203=0,"N/A",land_exports!C203/SUM(land_exports!C$2:C$215))</f>
        <v>2.0493650306757888E-4</v>
      </c>
      <c r="D203" s="6">
        <f>IF(land_exports!D203=0,"N/A",land_exports!D203/SUM(land_exports!D$2:D$215))</f>
        <v>2.1397156533255963E-4</v>
      </c>
      <c r="E203" s="6">
        <f>IF(land_exports!E203=0,"N/A",land_exports!E203/SUM(land_exports!E$2:E$215))</f>
        <v>1.7143506816115221E-4</v>
      </c>
      <c r="F203" s="6">
        <f>IF(land_exports!F203=0,"N/A",land_exports!F203/SUM(land_exports!F$2:F$215))</f>
        <v>2.2077172664418653E-4</v>
      </c>
      <c r="G203" s="6">
        <f>IF(land_exports!G203=0,"N/A",land_exports!G203/SUM(land_exports!G$2:G$215))</f>
        <v>1.6372670609722463E-4</v>
      </c>
      <c r="H203" s="6">
        <f>IF(land_exports!H203=0,"N/A",land_exports!H203/SUM(land_exports!H$2:H$215))</f>
        <v>1.6666364620118268E-4</v>
      </c>
      <c r="I203" s="6">
        <f>IF(land_exports!I203=0,"N/A",land_exports!I203/SUM(land_exports!I$2:I$215))</f>
        <v>1.7052948956740909E-4</v>
      </c>
      <c r="J203" s="6">
        <f>IF(land_exports!J203=0,"N/A",land_exports!J203/SUM(land_exports!J$2:J$215))</f>
        <v>1.9437437843123403E-4</v>
      </c>
      <c r="K203" s="6">
        <f>IF(land_exports!K203=0,"N/A",land_exports!K203/SUM(land_exports!K$2:K$215))</f>
        <v>1.4734587004592285E-4</v>
      </c>
      <c r="L203" s="6">
        <f>IF(land_exports!L203=0,"N/A",land_exports!L203/SUM(land_exports!L$2:L$215))</f>
        <v>1.6481399475715941E-4</v>
      </c>
      <c r="M203" s="6">
        <f>IF(land_exports!M203=0,"N/A",land_exports!M203/SUM(land_exports!M$2:M$215))</f>
        <v>1.4134242917293214E-4</v>
      </c>
      <c r="N203" s="6">
        <f>IF(land_exports!N203=0,"N/A",land_exports!N203/SUM(land_exports!N$2:N$215))</f>
        <v>1.5675212033569363E-4</v>
      </c>
      <c r="O203" s="6">
        <f>IF(land_exports!O203=0,"N/A",land_exports!O203/SUM(land_exports!O$2:O$215))</f>
        <v>1.4593428211416925E-4</v>
      </c>
      <c r="P203" s="6">
        <f>IF(land_exports!P203=0,"N/A",land_exports!P203/SUM(land_exports!P$2:P$215))</f>
        <v>1.6980855943860251E-4</v>
      </c>
      <c r="Q203" s="6">
        <f>IF(land_exports!Q203=0,"N/A",land_exports!Q203/SUM(land_exports!Q$2:Q$215))</f>
        <v>1.255227745442663E-4</v>
      </c>
      <c r="R203" s="6">
        <f>IF(land_exports!R203=0,"N/A",land_exports!R203/SUM(land_exports!R$2:R$215))</f>
        <v>1.286109963339622E-4</v>
      </c>
      <c r="S203" s="6">
        <f>IF(land_exports!S203=0,"N/A",land_exports!S203/SUM(land_exports!S$2:S$215))</f>
        <v>1.2224687939123876E-4</v>
      </c>
      <c r="T203" s="6">
        <f>IF(land_exports!T203=0,"N/A",land_exports!T203/SUM(land_exports!T$2:T$215))</f>
        <v>1.344927675839759E-4</v>
      </c>
      <c r="U203" s="6">
        <f>IF(land_exports!U203=0,"N/A",land_exports!U203/SUM(land_exports!U$2:U$215))</f>
        <v>1.0773267647544641E-4</v>
      </c>
      <c r="V203" s="6">
        <f>IF(land_exports!V203=0,"N/A",land_exports!V203/SUM(land_exports!V$2:V$215))</f>
        <v>1.0368142079419834E-4</v>
      </c>
    </row>
    <row r="204" spans="1:22" x14ac:dyDescent="0.25">
      <c r="A204" t="s">
        <v>26</v>
      </c>
      <c r="B204" s="6">
        <f>IF(land_exports!B204=0,"N/A",land_exports!B204/SUM(land_exports!B$2:B$215))</f>
        <v>2.1431384358138171E-3</v>
      </c>
      <c r="C204" s="6">
        <f>IF(land_exports!C204=0,"N/A",land_exports!C204/SUM(land_exports!C$2:C$215))</f>
        <v>2.0342990975820408E-3</v>
      </c>
      <c r="D204" s="6">
        <f>IF(land_exports!D204=0,"N/A",land_exports!D204/SUM(land_exports!D$2:D$215))</f>
        <v>1.9757201279272186E-3</v>
      </c>
      <c r="E204" s="6">
        <f>IF(land_exports!E204=0,"N/A",land_exports!E204/SUM(land_exports!E$2:E$215))</f>
        <v>2.2144704340932202E-3</v>
      </c>
      <c r="F204" s="6">
        <f>IF(land_exports!F204=0,"N/A",land_exports!F204/SUM(land_exports!F$2:F$215))</f>
        <v>1.6521416274642372E-3</v>
      </c>
      <c r="G204" s="6">
        <f>IF(land_exports!G204=0,"N/A",land_exports!G204/SUM(land_exports!G$2:G$215))</f>
        <v>1.5733521527134E-3</v>
      </c>
      <c r="H204" s="6">
        <f>IF(land_exports!H204=0,"N/A",land_exports!H204/SUM(land_exports!H$2:H$215))</f>
        <v>2.3398822609332795E-3</v>
      </c>
      <c r="I204" s="6">
        <f>IF(land_exports!I204=0,"N/A",land_exports!I204/SUM(land_exports!I$2:I$215))</f>
        <v>2.3587823460962621E-3</v>
      </c>
      <c r="J204" s="6">
        <f>IF(land_exports!J204=0,"N/A",land_exports!J204/SUM(land_exports!J$2:J$215))</f>
        <v>2.6289239801514982E-3</v>
      </c>
      <c r="K204" s="6">
        <f>IF(land_exports!K204=0,"N/A",land_exports!K204/SUM(land_exports!K$2:K$215))</f>
        <v>2.5810466036370826E-3</v>
      </c>
      <c r="L204" s="6">
        <f>IF(land_exports!L204=0,"N/A",land_exports!L204/SUM(land_exports!L$2:L$215))</f>
        <v>2.6933657326119235E-3</v>
      </c>
      <c r="M204" s="6">
        <f>IF(land_exports!M204=0,"N/A",land_exports!M204/SUM(land_exports!M$2:M$215))</f>
        <v>2.7582679814696677E-3</v>
      </c>
      <c r="N204" s="6">
        <f>IF(land_exports!N204=0,"N/A",land_exports!N204/SUM(land_exports!N$2:N$215))</f>
        <v>2.465477635447032E-3</v>
      </c>
      <c r="O204" s="6">
        <f>IF(land_exports!O204=0,"N/A",land_exports!O204/SUM(land_exports!O$2:O$215))</f>
        <v>2.1927282738455301E-3</v>
      </c>
      <c r="P204" s="6">
        <f>IF(land_exports!P204=0,"N/A",land_exports!P204/SUM(land_exports!P$2:P$215))</f>
        <v>2.9308837907968512E-3</v>
      </c>
      <c r="Q204" s="6">
        <f>IF(land_exports!Q204=0,"N/A",land_exports!Q204/SUM(land_exports!Q$2:Q$215))</f>
        <v>2.5425506297847809E-3</v>
      </c>
      <c r="R204" s="6">
        <f>IF(land_exports!R204=0,"N/A",land_exports!R204/SUM(land_exports!R$2:R$215))</f>
        <v>2.6396398488577714E-3</v>
      </c>
      <c r="S204" s="6">
        <f>IF(land_exports!S204=0,"N/A",land_exports!S204/SUM(land_exports!S$2:S$215))</f>
        <v>2.5071317076046182E-3</v>
      </c>
      <c r="T204" s="6">
        <f>IF(land_exports!T204=0,"N/A",land_exports!T204/SUM(land_exports!T$2:T$215))</f>
        <v>2.4329986984575488E-3</v>
      </c>
      <c r="U204" s="6">
        <f>IF(land_exports!U204=0,"N/A",land_exports!U204/SUM(land_exports!U$2:U$215))</f>
        <v>2.3036177231855778E-3</v>
      </c>
      <c r="V204" s="6">
        <f>IF(land_exports!V204=0,"N/A",land_exports!V204/SUM(land_exports!V$2:V$215))</f>
        <v>2.3494756205796629E-3</v>
      </c>
    </row>
    <row r="205" spans="1:22" x14ac:dyDescent="0.25">
      <c r="A205" t="s">
        <v>27</v>
      </c>
      <c r="B205" s="6">
        <f>IF(land_exports!B205=0,"N/A",land_exports!B205/SUM(land_exports!B$2:B$215))</f>
        <v>8.1546082839865794E-2</v>
      </c>
      <c r="C205" s="6">
        <f>IF(land_exports!C205=0,"N/A",land_exports!C205/SUM(land_exports!C$2:C$215))</f>
        <v>7.5584334163025485E-2</v>
      </c>
      <c r="D205" s="6">
        <f>IF(land_exports!D205=0,"N/A",land_exports!D205/SUM(land_exports!D$2:D$215))</f>
        <v>7.8896375129149793E-2</v>
      </c>
      <c r="E205" s="6">
        <f>IF(land_exports!E205=0,"N/A",land_exports!E205/SUM(land_exports!E$2:E$215))</f>
        <v>7.8220509965669358E-2</v>
      </c>
      <c r="F205" s="6">
        <f>IF(land_exports!F205=0,"N/A",land_exports!F205/SUM(land_exports!F$2:F$215))</f>
        <v>5.2482924564381944E-2</v>
      </c>
      <c r="G205" s="6">
        <f>IF(land_exports!G205=0,"N/A",land_exports!G205/SUM(land_exports!G$2:G$215))</f>
        <v>4.7733747628805313E-2</v>
      </c>
      <c r="H205" s="6">
        <f>IF(land_exports!H205=0,"N/A",land_exports!H205/SUM(land_exports!H$2:H$215))</f>
        <v>6.5926366709011835E-2</v>
      </c>
      <c r="I205" s="6">
        <f>IF(land_exports!I205=0,"N/A",land_exports!I205/SUM(land_exports!I$2:I$215))</f>
        <v>5.1645988704391535E-2</v>
      </c>
      <c r="J205" s="6">
        <f>IF(land_exports!J205=0,"N/A",land_exports!J205/SUM(land_exports!J$2:J$215))</f>
        <v>7.1634568279441993E-2</v>
      </c>
      <c r="K205" s="6">
        <f>IF(land_exports!K205=0,"N/A",land_exports!K205/SUM(land_exports!K$2:K$215))</f>
        <v>5.6609816015952039E-2</v>
      </c>
      <c r="L205" s="6">
        <f>IF(land_exports!L205=0,"N/A",land_exports!L205/SUM(land_exports!L$2:L$215))</f>
        <v>5.7498091777721277E-2</v>
      </c>
      <c r="M205" s="6">
        <f>IF(land_exports!M205=0,"N/A",land_exports!M205/SUM(land_exports!M$2:M$215))</f>
        <v>5.5744551736223023E-2</v>
      </c>
      <c r="N205" s="6">
        <f>IF(land_exports!N205=0,"N/A",land_exports!N205/SUM(land_exports!N$2:N$215))</f>
        <v>6.3655474788783709E-2</v>
      </c>
      <c r="O205" s="6">
        <f>IF(land_exports!O205=0,"N/A",land_exports!O205/SUM(land_exports!O$2:O$215))</f>
        <v>7.2472404118020958E-2</v>
      </c>
      <c r="P205" s="6">
        <f>IF(land_exports!P205=0,"N/A",land_exports!P205/SUM(land_exports!P$2:P$215))</f>
        <v>9.3873112468003575E-2</v>
      </c>
      <c r="Q205" s="6">
        <f>IF(land_exports!Q205=0,"N/A",land_exports!Q205/SUM(land_exports!Q$2:Q$215))</f>
        <v>7.6047198592463741E-2</v>
      </c>
      <c r="R205" s="6">
        <f>IF(land_exports!R205=0,"N/A",land_exports!R205/SUM(land_exports!R$2:R$215))</f>
        <v>8.0619894365151809E-2</v>
      </c>
      <c r="S205" s="6">
        <f>IF(land_exports!S205=0,"N/A",land_exports!S205/SUM(land_exports!S$2:S$215))</f>
        <v>8.4974501229699947E-2</v>
      </c>
      <c r="T205" s="6">
        <f>IF(land_exports!T205=0,"N/A",land_exports!T205/SUM(land_exports!T$2:T$215))</f>
        <v>8.1320048613793286E-2</v>
      </c>
      <c r="U205" s="6">
        <f>IF(land_exports!U205=0,"N/A",land_exports!U205/SUM(land_exports!U$2:U$215))</f>
        <v>8.2482730388086414E-2</v>
      </c>
      <c r="V205" s="6">
        <f>IF(land_exports!V205=0,"N/A",land_exports!V205/SUM(land_exports!V$2:V$215))</f>
        <v>7.9524239787892206E-2</v>
      </c>
    </row>
    <row r="206" spans="1:22" x14ac:dyDescent="0.25">
      <c r="A206" t="s">
        <v>205</v>
      </c>
      <c r="B206" s="6">
        <f>IF(land_exports!B206=0,"N/A",land_exports!B206/SUM(land_exports!B$2:B$215))</f>
        <v>3.7589981590586455E-3</v>
      </c>
      <c r="C206" s="6">
        <f>IF(land_exports!C206=0,"N/A",land_exports!C206/SUM(land_exports!C$2:C$215))</f>
        <v>6.0608487201538443E-3</v>
      </c>
      <c r="D206" s="6">
        <f>IF(land_exports!D206=0,"N/A",land_exports!D206/SUM(land_exports!D$2:D$215))</f>
        <v>6.0834648182670264E-3</v>
      </c>
      <c r="E206" s="6">
        <f>IF(land_exports!E206=0,"N/A",land_exports!E206/SUM(land_exports!E$2:E$215))</f>
        <v>3.3522230777540429E-3</v>
      </c>
      <c r="F206" s="6">
        <f>IF(land_exports!F206=0,"N/A",land_exports!F206/SUM(land_exports!F$2:F$215))</f>
        <v>4.9237731350400236E-3</v>
      </c>
      <c r="G206" s="6">
        <f>IF(land_exports!G206=0,"N/A",land_exports!G206/SUM(land_exports!G$2:G$215))</f>
        <v>3.4062872764375799E-3</v>
      </c>
      <c r="H206" s="6">
        <f>IF(land_exports!H206=0,"N/A",land_exports!H206/SUM(land_exports!H$2:H$215))</f>
        <v>3.9923145129959533E-3</v>
      </c>
      <c r="I206" s="6">
        <f>IF(land_exports!I206=0,"N/A",land_exports!I206/SUM(land_exports!I$2:I$215))</f>
        <v>4.0021052824649088E-3</v>
      </c>
      <c r="J206" s="6">
        <f>IF(land_exports!J206=0,"N/A",land_exports!J206/SUM(land_exports!J$2:J$215))</f>
        <v>5.1130843030759397E-3</v>
      </c>
      <c r="K206" s="6">
        <f>IF(land_exports!K206=0,"N/A",land_exports!K206/SUM(land_exports!K$2:K$215))</f>
        <v>5.3449846913746239E-3</v>
      </c>
      <c r="L206" s="6">
        <f>IF(land_exports!L206=0,"N/A",land_exports!L206/SUM(land_exports!L$2:L$215))</f>
        <v>5.3779312757015604E-3</v>
      </c>
      <c r="M206" s="6">
        <f>IF(land_exports!M206=0,"N/A",land_exports!M206/SUM(land_exports!M$2:M$215))</f>
        <v>5.365707460350407E-3</v>
      </c>
      <c r="N206" s="6">
        <f>IF(land_exports!N206=0,"N/A",land_exports!N206/SUM(land_exports!N$2:N$215))</f>
        <v>5.0201992105947599E-3</v>
      </c>
      <c r="O206" s="6">
        <f>IF(land_exports!O206=0,"N/A",land_exports!O206/SUM(land_exports!O$2:O$215))</f>
        <v>4.9401311431687515E-3</v>
      </c>
      <c r="P206" s="6">
        <f>IF(land_exports!P206=0,"N/A",land_exports!P206/SUM(land_exports!P$2:P$215))</f>
        <v>6.4231522092313385E-3</v>
      </c>
      <c r="Q206" s="6">
        <f>IF(land_exports!Q206=0,"N/A",land_exports!Q206/SUM(land_exports!Q$2:Q$215))</f>
        <v>5.3240078097219166E-3</v>
      </c>
      <c r="R206" s="6">
        <f>IF(land_exports!R206=0,"N/A",land_exports!R206/SUM(land_exports!R$2:R$215))</f>
        <v>5.0072591287180571E-3</v>
      </c>
      <c r="S206" s="6">
        <f>IF(land_exports!S206=0,"N/A",land_exports!S206/SUM(land_exports!S$2:S$215))</f>
        <v>5.0576314238385597E-3</v>
      </c>
      <c r="T206" s="6">
        <f>IF(land_exports!T206=0,"N/A",land_exports!T206/SUM(land_exports!T$2:T$215))</f>
        <v>4.5293510467356987E-3</v>
      </c>
      <c r="U206" s="6">
        <f>IF(land_exports!U206=0,"N/A",land_exports!U206/SUM(land_exports!U$2:U$215))</f>
        <v>4.7708158155059001E-3</v>
      </c>
      <c r="V206" s="6">
        <f>IF(land_exports!V206=0,"N/A",land_exports!V206/SUM(land_exports!V$2:V$215))</f>
        <v>4.597209106998435E-3</v>
      </c>
    </row>
    <row r="207" spans="1:22" x14ac:dyDescent="0.25">
      <c r="A207" t="s">
        <v>206</v>
      </c>
      <c r="B207" s="6">
        <f>IF(land_exports!B207=0,"N/A",land_exports!B207/SUM(land_exports!B$2:B$215))</f>
        <v>3.3534633625152068E-3</v>
      </c>
      <c r="C207" s="6">
        <f>IF(land_exports!C207=0,"N/A",land_exports!C207/SUM(land_exports!C$2:C$215))</f>
        <v>3.1819163920697247E-3</v>
      </c>
      <c r="D207" s="6">
        <f>IF(land_exports!D207=0,"N/A",land_exports!D207/SUM(land_exports!D$2:D$215))</f>
        <v>2.6653332589220112E-3</v>
      </c>
      <c r="E207" s="6">
        <f>IF(land_exports!E207=0,"N/A",land_exports!E207/SUM(land_exports!E$2:E$215))</f>
        <v>2.4573302476002764E-3</v>
      </c>
      <c r="F207" s="6">
        <f>IF(land_exports!F207=0,"N/A",land_exports!F207/SUM(land_exports!F$2:F$215))</f>
        <v>1.9201668395558617E-3</v>
      </c>
      <c r="G207" s="6">
        <f>IF(land_exports!G207=0,"N/A",land_exports!G207/SUM(land_exports!G$2:G$215))</f>
        <v>1.8141651156810272E-3</v>
      </c>
      <c r="H207" s="6">
        <f>IF(land_exports!H207=0,"N/A",land_exports!H207/SUM(land_exports!H$2:H$215))</f>
        <v>2.1144666860597391E-3</v>
      </c>
      <c r="I207" s="6">
        <f>IF(land_exports!I207=0,"N/A",land_exports!I207/SUM(land_exports!I$2:I$215))</f>
        <v>2.0522161018597202E-3</v>
      </c>
      <c r="J207" s="6">
        <f>IF(land_exports!J207=0,"N/A",land_exports!J207/SUM(land_exports!J$2:J$215))</f>
        <v>2.6921575715104541E-3</v>
      </c>
      <c r="K207" s="6">
        <f>IF(land_exports!K207=0,"N/A",land_exports!K207/SUM(land_exports!K$2:K$215))</f>
        <v>2.8426080781458174E-3</v>
      </c>
      <c r="L207" s="6">
        <f>IF(land_exports!L207=0,"N/A",land_exports!L207/SUM(land_exports!L$2:L$215))</f>
        <v>2.3370778422006559E-3</v>
      </c>
      <c r="M207" s="6">
        <f>IF(land_exports!M207=0,"N/A",land_exports!M207/SUM(land_exports!M$2:M$215))</f>
        <v>2.1779078347157663E-3</v>
      </c>
      <c r="N207" s="6">
        <f>IF(land_exports!N207=0,"N/A",land_exports!N207/SUM(land_exports!N$2:N$215))</f>
        <v>2.1189343796065691E-3</v>
      </c>
      <c r="O207" s="6">
        <f>IF(land_exports!O207=0,"N/A",land_exports!O207/SUM(land_exports!O$2:O$215))</f>
        <v>1.9745747035068038E-3</v>
      </c>
      <c r="P207" s="6">
        <f>IF(land_exports!P207=0,"N/A",land_exports!P207/SUM(land_exports!P$2:P$215))</f>
        <v>2.4677642142771367E-3</v>
      </c>
      <c r="Q207" s="6">
        <f>IF(land_exports!Q207=0,"N/A",land_exports!Q207/SUM(land_exports!Q$2:Q$215))</f>
        <v>2.3963824932282094E-3</v>
      </c>
      <c r="R207" s="6">
        <f>IF(land_exports!R207=0,"N/A",land_exports!R207/SUM(land_exports!R$2:R$215))</f>
        <v>2.4091794607403439E-3</v>
      </c>
      <c r="S207" s="6">
        <f>IF(land_exports!S207=0,"N/A",land_exports!S207/SUM(land_exports!S$2:S$215))</f>
        <v>1.7991598589547902E-3</v>
      </c>
      <c r="T207" s="6">
        <f>IF(land_exports!T207=0,"N/A",land_exports!T207/SUM(land_exports!T$2:T$215))</f>
        <v>1.8151575129004189E-3</v>
      </c>
      <c r="U207" s="6">
        <f>IF(land_exports!U207=0,"N/A",land_exports!U207/SUM(land_exports!U$2:U$215))</f>
        <v>1.5508833364550213E-3</v>
      </c>
      <c r="V207" s="6">
        <f>IF(land_exports!V207=0,"N/A",land_exports!V207/SUM(land_exports!V$2:V$215))</f>
        <v>1.6945781812833154E-3</v>
      </c>
    </row>
    <row r="208" spans="1:22" x14ac:dyDescent="0.25">
      <c r="A208" t="s">
        <v>207</v>
      </c>
      <c r="B208" s="6">
        <f>IF(land_exports!B208=0,"N/A",land_exports!B208/SUM(land_exports!B$2:B$215))</f>
        <v>2.147976122024082E-4</v>
      </c>
      <c r="C208" s="6">
        <f>IF(land_exports!C208=0,"N/A",land_exports!C208/SUM(land_exports!C$2:C$215))</f>
        <v>2.1901426807966292E-4</v>
      </c>
      <c r="D208" s="6">
        <f>IF(land_exports!D208=0,"N/A",land_exports!D208/SUM(land_exports!D$2:D$215))</f>
        <v>2.3578967949147408E-4</v>
      </c>
      <c r="E208" s="6">
        <f>IF(land_exports!E208=0,"N/A",land_exports!E208/SUM(land_exports!E$2:E$215))</f>
        <v>1.7555561968482446E-4</v>
      </c>
      <c r="F208" s="6">
        <f>IF(land_exports!F208=0,"N/A",land_exports!F208/SUM(land_exports!F$2:F$215))</f>
        <v>1.4899384988880122E-4</v>
      </c>
      <c r="G208" s="6">
        <f>IF(land_exports!G208=0,"N/A",land_exports!G208/SUM(land_exports!G$2:G$215))</f>
        <v>1.3019550688230853E-4</v>
      </c>
      <c r="H208" s="6">
        <f>IF(land_exports!H208=0,"N/A",land_exports!H208/SUM(land_exports!H$2:H$215))</f>
        <v>1.4500646090466796E-4</v>
      </c>
      <c r="I208" s="6">
        <f>IF(land_exports!I208=0,"N/A",land_exports!I208/SUM(land_exports!I$2:I$215))</f>
        <v>1.1492232802566129E-4</v>
      </c>
      <c r="J208" s="6">
        <f>IF(land_exports!J208=0,"N/A",land_exports!J208/SUM(land_exports!J$2:J$215))</f>
        <v>2.163720542897118E-4</v>
      </c>
      <c r="K208" s="6">
        <f>IF(land_exports!K208=0,"N/A",land_exports!K208/SUM(land_exports!K$2:K$215))</f>
        <v>9.0452594847842554E-5</v>
      </c>
      <c r="L208" s="6">
        <f>IF(land_exports!L208=0,"N/A",land_exports!L208/SUM(land_exports!L$2:L$215))</f>
        <v>2.2832582323476482E-4</v>
      </c>
      <c r="M208" s="6">
        <f>IF(land_exports!M208=0,"N/A",land_exports!M208/SUM(land_exports!M$2:M$215))</f>
        <v>3.5537989119973598E-4</v>
      </c>
      <c r="N208" s="6">
        <f>IF(land_exports!N208=0,"N/A",land_exports!N208/SUM(land_exports!N$2:N$215))</f>
        <v>9.4323807956910738E-5</v>
      </c>
      <c r="O208" s="6">
        <f>IF(land_exports!O208=0,"N/A",land_exports!O208/SUM(land_exports!O$2:O$215))</f>
        <v>1.779822576039216E-4</v>
      </c>
      <c r="P208" s="6">
        <f>IF(land_exports!P208=0,"N/A",land_exports!P208/SUM(land_exports!P$2:P$215))</f>
        <v>1.8787711986770531E-4</v>
      </c>
      <c r="Q208" s="6">
        <f>IF(land_exports!Q208=0,"N/A",land_exports!Q208/SUM(land_exports!Q$2:Q$215))</f>
        <v>8.6878822575917527E-5</v>
      </c>
      <c r="R208" s="6">
        <f>IF(land_exports!R208=0,"N/A",land_exports!R208/SUM(land_exports!R$2:R$215))</f>
        <v>2.2473632862990265E-4</v>
      </c>
      <c r="S208" s="6">
        <f>IF(land_exports!S208=0,"N/A",land_exports!S208/SUM(land_exports!S$2:S$215))</f>
        <v>2.6771276990619547E-4</v>
      </c>
      <c r="T208" s="6">
        <f>IF(land_exports!T208=0,"N/A",land_exports!T208/SUM(land_exports!T$2:T$215))</f>
        <v>2.6111125218133366E-4</v>
      </c>
      <c r="U208" s="6">
        <f>IF(land_exports!U208=0,"N/A",land_exports!U208/SUM(land_exports!U$2:U$215))</f>
        <v>2.1227345013438142E-4</v>
      </c>
      <c r="V208" s="6">
        <f>IF(land_exports!V208=0,"N/A",land_exports!V208/SUM(land_exports!V$2:V$215))</f>
        <v>2.1184295513092952E-4</v>
      </c>
    </row>
    <row r="209" spans="1:22" x14ac:dyDescent="0.25">
      <c r="A209" t="s">
        <v>208</v>
      </c>
      <c r="B209" s="6">
        <f>IF(land_exports!B209=0,"N/A",land_exports!B209/SUM(land_exports!B$2:B$215))</f>
        <v>5.0080763034752703E-3</v>
      </c>
      <c r="C209" s="6">
        <f>IF(land_exports!C209=0,"N/A",land_exports!C209/SUM(land_exports!C$2:C$215))</f>
        <v>6.2876419573148585E-3</v>
      </c>
      <c r="D209" s="6">
        <f>IF(land_exports!D209=0,"N/A",land_exports!D209/SUM(land_exports!D$2:D$215))</f>
        <v>5.2341984885340125E-3</v>
      </c>
      <c r="E209" s="6">
        <f>IF(land_exports!E209=0,"N/A",land_exports!E209/SUM(land_exports!E$2:E$215))</f>
        <v>2.5316106966578955E-3</v>
      </c>
      <c r="F209" s="6">
        <f>IF(land_exports!F209=0,"N/A",land_exports!F209/SUM(land_exports!F$2:F$215))</f>
        <v>3.0567575493787393E-3</v>
      </c>
      <c r="G209" s="6">
        <f>IF(land_exports!G209=0,"N/A",land_exports!G209/SUM(land_exports!G$2:G$215))</f>
        <v>2.2049604373161466E-3</v>
      </c>
      <c r="H209" s="6">
        <f>IF(land_exports!H209=0,"N/A",land_exports!H209/SUM(land_exports!H$2:H$215))</f>
        <v>1.7356383422241909E-3</v>
      </c>
      <c r="I209" s="6">
        <f>IF(land_exports!I209=0,"N/A",land_exports!I209/SUM(land_exports!I$2:I$215))</f>
        <v>3.1605955741482866E-3</v>
      </c>
      <c r="J209" s="6">
        <f>IF(land_exports!J209=0,"N/A",land_exports!J209/SUM(land_exports!J$2:J$215))</f>
        <v>2.6786989125001924E-3</v>
      </c>
      <c r="K209" s="6">
        <f>IF(land_exports!K209=0,"N/A",land_exports!K209/SUM(land_exports!K$2:K$215))</f>
        <v>3.1453216407119253E-3</v>
      </c>
      <c r="L209" s="6">
        <f>IF(land_exports!L209=0,"N/A",land_exports!L209/SUM(land_exports!L$2:L$215))</f>
        <v>3.0500065308916636E-3</v>
      </c>
      <c r="M209" s="6">
        <f>IF(land_exports!M209=0,"N/A",land_exports!M209/SUM(land_exports!M$2:M$215))</f>
        <v>2.780439558855713E-3</v>
      </c>
      <c r="N209" s="6">
        <f>IF(land_exports!N209=0,"N/A",land_exports!N209/SUM(land_exports!N$2:N$215))</f>
        <v>1.8239908635020391E-3</v>
      </c>
      <c r="O209" s="6">
        <f>IF(land_exports!O209=0,"N/A",land_exports!O209/SUM(land_exports!O$2:O$215))</f>
        <v>1.5126915323347982E-3</v>
      </c>
      <c r="P209" s="6">
        <f>IF(land_exports!P209=0,"N/A",land_exports!P209/SUM(land_exports!P$2:P$215))</f>
        <v>5.3734176005678508E-4</v>
      </c>
      <c r="Q209" s="6">
        <f>IF(land_exports!Q209=0,"N/A",land_exports!Q209/SUM(land_exports!Q$2:Q$215))</f>
        <v>1.5737901985450413E-3</v>
      </c>
      <c r="R209" s="6">
        <f>IF(land_exports!R209=0,"N/A",land_exports!R209/SUM(land_exports!R$2:R$215))</f>
        <v>1.5188683469821961E-3</v>
      </c>
      <c r="S209" s="6">
        <f>IF(land_exports!S209=0,"N/A",land_exports!S209/SUM(land_exports!S$2:S$215))</f>
        <v>1.2211388746663273E-3</v>
      </c>
      <c r="T209" s="6">
        <f>IF(land_exports!T209=0,"N/A",land_exports!T209/SUM(land_exports!T$2:T$215))</f>
        <v>8.2959446682949695E-4</v>
      </c>
      <c r="U209" s="6">
        <f>IF(land_exports!U209=0,"N/A",land_exports!U209/SUM(land_exports!U$2:U$215))</f>
        <v>1.0827863267487121E-3</v>
      </c>
      <c r="V209" s="6">
        <f>IF(land_exports!V209=0,"N/A",land_exports!V209/SUM(land_exports!V$2:V$215))</f>
        <v>1.0494699081932527E-3</v>
      </c>
    </row>
    <row r="210" spans="1:22" x14ac:dyDescent="0.25">
      <c r="A210" t="s">
        <v>209</v>
      </c>
      <c r="B210" s="6">
        <f>IF(land_exports!B210=0,"N/A",land_exports!B210/SUM(land_exports!B$2:B$215))</f>
        <v>4.1407210829789761E-3</v>
      </c>
      <c r="C210" s="6">
        <f>IF(land_exports!C210=0,"N/A",land_exports!C210/SUM(land_exports!C$2:C$215))</f>
        <v>5.3310690883698296E-3</v>
      </c>
      <c r="D210" s="6">
        <f>IF(land_exports!D210=0,"N/A",land_exports!D210/SUM(land_exports!D$2:D$215))</f>
        <v>5.7736270890004961E-3</v>
      </c>
      <c r="E210" s="6">
        <f>IF(land_exports!E210=0,"N/A",land_exports!E210/SUM(land_exports!E$2:E$215))</f>
        <v>4.8246811148488838E-3</v>
      </c>
      <c r="F210" s="6">
        <f>IF(land_exports!F210=0,"N/A",land_exports!F210/SUM(land_exports!F$2:F$215))</f>
        <v>5.9455171574672736E-3</v>
      </c>
      <c r="G210" s="6">
        <f>IF(land_exports!G210=0,"N/A",land_exports!G210/SUM(land_exports!G$2:G$215))</f>
        <v>5.0359682698010054E-3</v>
      </c>
      <c r="H210" s="6">
        <f>IF(land_exports!H210=0,"N/A",land_exports!H210/SUM(land_exports!H$2:H$215))</f>
        <v>4.8860789933660598E-3</v>
      </c>
      <c r="I210" s="6">
        <f>IF(land_exports!I210=0,"N/A",land_exports!I210/SUM(land_exports!I$2:I$215))</f>
        <v>4.8571966253908973E-3</v>
      </c>
      <c r="J210" s="6">
        <f>IF(land_exports!J210=0,"N/A",land_exports!J210/SUM(land_exports!J$2:J$215))</f>
        <v>5.2054333903273171E-3</v>
      </c>
      <c r="K210" s="6">
        <f>IF(land_exports!K210=0,"N/A",land_exports!K210/SUM(land_exports!K$2:K$215))</f>
        <v>5.4126216998783396E-3</v>
      </c>
      <c r="L210" s="6">
        <f>IF(land_exports!L210=0,"N/A",land_exports!L210/SUM(land_exports!L$2:L$215))</f>
        <v>5.3918888898649821E-3</v>
      </c>
      <c r="M210" s="6">
        <f>IF(land_exports!M210=0,"N/A",land_exports!M210/SUM(land_exports!M$2:M$215))</f>
        <v>4.9957657872065405E-3</v>
      </c>
      <c r="N210" s="6">
        <f>IF(land_exports!N210=0,"N/A",land_exports!N210/SUM(land_exports!N$2:N$215))</f>
        <v>5.1026947057225122E-3</v>
      </c>
      <c r="O210" s="6">
        <f>IF(land_exports!O210=0,"N/A",land_exports!O210/SUM(land_exports!O$2:O$215))</f>
        <v>4.410560565090634E-3</v>
      </c>
      <c r="P210" s="6">
        <f>IF(land_exports!P210=0,"N/A",land_exports!P210/SUM(land_exports!P$2:P$215))</f>
        <v>5.2024811373637568E-3</v>
      </c>
      <c r="Q210" s="6">
        <f>IF(land_exports!Q210=0,"N/A",land_exports!Q210/SUM(land_exports!Q$2:Q$215))</f>
        <v>4.7824439981345437E-3</v>
      </c>
      <c r="R210" s="6">
        <f>IF(land_exports!R210=0,"N/A",land_exports!R210/SUM(land_exports!R$2:R$215))</f>
        <v>4.4444396795651694E-3</v>
      </c>
      <c r="S210" s="6">
        <f>IF(land_exports!S210=0,"N/A",land_exports!S210/SUM(land_exports!S$2:S$215))</f>
        <v>4.9269466336879153E-3</v>
      </c>
      <c r="T210" s="6">
        <f>IF(land_exports!T210=0,"N/A",land_exports!T210/SUM(land_exports!T$2:T$215))</f>
        <v>4.9893004923923772E-3</v>
      </c>
      <c r="U210" s="6">
        <f>IF(land_exports!U210=0,"N/A",land_exports!U210/SUM(land_exports!U$2:U$215))</f>
        <v>4.8870501780338676E-3</v>
      </c>
      <c r="V210" s="6">
        <f>IF(land_exports!V210=0,"N/A",land_exports!V210/SUM(land_exports!V$2:V$215))</f>
        <v>4.8549200476398473E-3</v>
      </c>
    </row>
    <row r="211" spans="1:22" x14ac:dyDescent="0.25">
      <c r="A211" t="s">
        <v>210</v>
      </c>
      <c r="B211" s="6">
        <f>IF(land_exports!B211=0,"N/A",land_exports!B211/SUM(land_exports!B$2:B$215))</f>
        <v>1.0067646873411847E-3</v>
      </c>
      <c r="C211" s="6">
        <f>IF(land_exports!C211=0,"N/A",land_exports!C211/SUM(land_exports!C$2:C$215))</f>
        <v>1.3154035000049935E-3</v>
      </c>
      <c r="D211" s="6">
        <f>IF(land_exports!D211=0,"N/A",land_exports!D211/SUM(land_exports!D$2:D$215))</f>
        <v>1.1753402535669647E-3</v>
      </c>
      <c r="E211" s="6">
        <f>IF(land_exports!E211=0,"N/A",land_exports!E211/SUM(land_exports!E$2:E$215))</f>
        <v>8.0563692253227354E-4</v>
      </c>
      <c r="F211" s="6">
        <f>IF(land_exports!F211=0,"N/A",land_exports!F211/SUM(land_exports!F$2:F$215))</f>
        <v>2.7894763035842406E-3</v>
      </c>
      <c r="G211" s="6">
        <f>IF(land_exports!G211=0,"N/A",land_exports!G211/SUM(land_exports!G$2:G$215))</f>
        <v>2.2713380179869157E-3</v>
      </c>
      <c r="H211" s="6">
        <f>IF(land_exports!H211=0,"N/A",land_exports!H211/SUM(land_exports!H$2:H$215))</f>
        <v>1.1654811329185135E-3</v>
      </c>
      <c r="I211" s="6">
        <f>IF(land_exports!I211=0,"N/A",land_exports!I211/SUM(land_exports!I$2:I$215))</f>
        <v>1.0669653028460664E-3</v>
      </c>
      <c r="J211" s="6">
        <f>IF(land_exports!J211=0,"N/A",land_exports!J211/SUM(land_exports!J$2:J$215))</f>
        <v>8.6613417857810929E-4</v>
      </c>
      <c r="K211" s="6">
        <f>IF(land_exports!K211=0,"N/A",land_exports!K211/SUM(land_exports!K$2:K$215))</f>
        <v>9.7242194422325493E-4</v>
      </c>
      <c r="L211" s="6">
        <f>IF(land_exports!L211=0,"N/A",land_exports!L211/SUM(land_exports!L$2:L$215))</f>
        <v>1.0957365528468633E-3</v>
      </c>
      <c r="M211" s="6">
        <f>IF(land_exports!M211=0,"N/A",land_exports!M211/SUM(land_exports!M$2:M$215))</f>
        <v>1.0820860272565478E-3</v>
      </c>
      <c r="N211" s="6">
        <f>IF(land_exports!N211=0,"N/A",land_exports!N211/SUM(land_exports!N$2:N$215))</f>
        <v>9.9680735073987069E-4</v>
      </c>
      <c r="O211" s="6">
        <f>IF(land_exports!O211=0,"N/A",land_exports!O211/SUM(land_exports!O$2:O$215))</f>
        <v>1.026574208413617E-3</v>
      </c>
      <c r="P211" s="6">
        <f>IF(land_exports!P211=0,"N/A",land_exports!P211/SUM(land_exports!P$2:P$215))</f>
        <v>9.545973597380235E-4</v>
      </c>
      <c r="Q211" s="6">
        <f>IF(land_exports!Q211=0,"N/A",land_exports!Q211/SUM(land_exports!Q$2:Q$215))</f>
        <v>1.1463351538343947E-3</v>
      </c>
      <c r="R211" s="6">
        <f>IF(land_exports!R211=0,"N/A",land_exports!R211/SUM(land_exports!R$2:R$215))</f>
        <v>1.2427981267727206E-3</v>
      </c>
      <c r="S211" s="6">
        <f>IF(land_exports!S211=0,"N/A",land_exports!S211/SUM(land_exports!S$2:S$215))</f>
        <v>1.2471664546552363E-3</v>
      </c>
      <c r="T211" s="6">
        <f>IF(land_exports!T211=0,"N/A",land_exports!T211/SUM(land_exports!T$2:T$215))</f>
        <v>1.1909907596208962E-3</v>
      </c>
      <c r="U211" s="6">
        <f>IF(land_exports!U211=0,"N/A",land_exports!U211/SUM(land_exports!U$2:U$215))</f>
        <v>7.9283939778252181E-4</v>
      </c>
      <c r="V211" s="6">
        <f>IF(land_exports!V211=0,"N/A",land_exports!V211/SUM(land_exports!V$2:V$215))</f>
        <v>6.7511126046186859E-4</v>
      </c>
    </row>
    <row r="212" spans="1:22" x14ac:dyDescent="0.25">
      <c r="A212" t="s">
        <v>211</v>
      </c>
      <c r="B212" s="6">
        <f>IF(land_exports!B212=0,"N/A",land_exports!B212/SUM(land_exports!B$2:B$215))</f>
        <v>8.3156259700101001E-3</v>
      </c>
      <c r="C212" s="6">
        <f>IF(land_exports!C212=0,"N/A",land_exports!C212/SUM(land_exports!C$2:C$215))</f>
        <v>7.7311119657313306E-3</v>
      </c>
      <c r="D212" s="6">
        <f>IF(land_exports!D212=0,"N/A",land_exports!D212/SUM(land_exports!D$2:D$215))</f>
        <v>9.2806214318872718E-3</v>
      </c>
      <c r="E212" s="6">
        <f>IF(land_exports!E212=0,"N/A",land_exports!E212/SUM(land_exports!E$2:E$215))</f>
        <v>4.1380515333800227E-3</v>
      </c>
      <c r="F212" s="6">
        <f>IF(land_exports!F212=0,"N/A",land_exports!F212/SUM(land_exports!F$2:F$215))</f>
        <v>4.8820367134795161E-3</v>
      </c>
      <c r="G212" s="6">
        <f>IF(land_exports!G212=0,"N/A",land_exports!G212/SUM(land_exports!G$2:G$215))</f>
        <v>4.7487822773292845E-3</v>
      </c>
      <c r="H212" s="6">
        <f>IF(land_exports!H212=0,"N/A",land_exports!H212/SUM(land_exports!H$2:H$215))</f>
        <v>7.2890562914382576E-3</v>
      </c>
      <c r="I212" s="6">
        <f>IF(land_exports!I212=0,"N/A",land_exports!I212/SUM(land_exports!I$2:I$215))</f>
        <v>4.5534933180784208E-3</v>
      </c>
      <c r="J212" s="6">
        <f>IF(land_exports!J212=0,"N/A",land_exports!J212/SUM(land_exports!J$2:J$215))</f>
        <v>5.8692639993085148E-3</v>
      </c>
      <c r="K212" s="6">
        <f>IF(land_exports!K212=0,"N/A",land_exports!K212/SUM(land_exports!K$2:K$215))</f>
        <v>5.3846133110213874E-3</v>
      </c>
      <c r="L212" s="6">
        <f>IF(land_exports!L212=0,"N/A",land_exports!L212/SUM(land_exports!L$2:L$215))</f>
        <v>4.6802703548121313E-3</v>
      </c>
      <c r="M212" s="6">
        <f>IF(land_exports!M212=0,"N/A",land_exports!M212/SUM(land_exports!M$2:M$215))</f>
        <v>4.2289913914942386E-3</v>
      </c>
      <c r="N212" s="6">
        <f>IF(land_exports!N212=0,"N/A",land_exports!N212/SUM(land_exports!N$2:N$215))</f>
        <v>4.8049989575319491E-3</v>
      </c>
      <c r="O212" s="6">
        <f>IF(land_exports!O212=0,"N/A",land_exports!O212/SUM(land_exports!O$2:O$215))</f>
        <v>4.1988161845392608E-3</v>
      </c>
      <c r="P212" s="6">
        <f>IF(land_exports!P212=0,"N/A",land_exports!P212/SUM(land_exports!P$2:P$215))</f>
        <v>6.4778602365833321E-3</v>
      </c>
      <c r="Q212" s="6">
        <f>IF(land_exports!Q212=0,"N/A",land_exports!Q212/SUM(land_exports!Q$2:Q$215))</f>
        <v>5.6392959405790581E-3</v>
      </c>
      <c r="R212" s="6">
        <f>IF(land_exports!R212=0,"N/A",land_exports!R212/SUM(land_exports!R$2:R$215))</f>
        <v>7.2396074680554324E-3</v>
      </c>
      <c r="S212" s="6">
        <f>IF(land_exports!S212=0,"N/A",land_exports!S212/SUM(land_exports!S$2:S$215))</f>
        <v>9.9093472907682157E-3</v>
      </c>
      <c r="T212" s="6">
        <f>IF(land_exports!T212=0,"N/A",land_exports!T212/SUM(land_exports!T$2:T$215))</f>
        <v>7.4661744848099057E-3</v>
      </c>
      <c r="U212" s="6">
        <f>IF(land_exports!U212=0,"N/A",land_exports!U212/SUM(land_exports!U$2:U$215))</f>
        <v>1.0479341089384062E-2</v>
      </c>
      <c r="V212" s="6">
        <f>IF(land_exports!V212=0,"N/A",land_exports!V212/SUM(land_exports!V$2:V$215))</f>
        <v>9.5878801922855885E-3</v>
      </c>
    </row>
    <row r="213" spans="1:22" x14ac:dyDescent="0.25">
      <c r="A213" t="s">
        <v>212</v>
      </c>
      <c r="B213" s="6">
        <f>IF(land_exports!B213=0,"N/A",land_exports!B213/SUM(land_exports!B$2:B$215))</f>
        <v>2.3933832248700388E-5</v>
      </c>
      <c r="C213" s="6">
        <f>IF(land_exports!C213=0,"N/A",land_exports!C213/SUM(land_exports!C$2:C$215))</f>
        <v>2.4070305080906025E-5</v>
      </c>
      <c r="D213" s="6">
        <f>IF(land_exports!D213=0,"N/A",land_exports!D213/SUM(land_exports!D$2:D$215))</f>
        <v>2.7021436281537086E-5</v>
      </c>
      <c r="E213" s="6">
        <f>IF(land_exports!E213=0,"N/A",land_exports!E213/SUM(land_exports!E$2:E$215))</f>
        <v>9.6851127428552615E-6</v>
      </c>
      <c r="F213" s="6">
        <f>IF(land_exports!F213=0,"N/A",land_exports!F213/SUM(land_exports!F$2:F$215))</f>
        <v>2.1395379870226076E-5</v>
      </c>
      <c r="G213" s="6">
        <f>IF(land_exports!G213=0,"N/A",land_exports!G213/SUM(land_exports!G$2:G$215))</f>
        <v>7.7754060141428158E-6</v>
      </c>
      <c r="H213" s="6">
        <f>IF(land_exports!H213=0,"N/A",land_exports!H213/SUM(land_exports!H$2:H$215))</f>
        <v>2.5453462291259796E-5</v>
      </c>
      <c r="I213" s="6">
        <f>IF(land_exports!I213=0,"N/A",land_exports!I213/SUM(land_exports!I$2:I$215))</f>
        <v>2.5029859194483532E-5</v>
      </c>
      <c r="J213" s="6">
        <f>IF(land_exports!J213=0,"N/A",land_exports!J213/SUM(land_exports!J$2:J$215))</f>
        <v>2.0011472461314221E-5</v>
      </c>
      <c r="K213" s="6">
        <f>IF(land_exports!K213=0,"N/A",land_exports!K213/SUM(land_exports!K$2:K$215))</f>
        <v>2.3924744349495418E-5</v>
      </c>
      <c r="L213" s="6">
        <f>IF(land_exports!L213=0,"N/A",land_exports!L213/SUM(land_exports!L$2:L$215))</f>
        <v>2.2415276723714054E-5</v>
      </c>
      <c r="M213" s="6">
        <f>IF(land_exports!M213=0,"N/A",land_exports!M213/SUM(land_exports!M$2:M$215))</f>
        <v>1.9175794085519049E-5</v>
      </c>
      <c r="N213" s="6">
        <f>IF(land_exports!N213=0,"N/A",land_exports!N213/SUM(land_exports!N$2:N$215))</f>
        <v>1.4593696688478749E-5</v>
      </c>
      <c r="O213" s="6">
        <f>IF(land_exports!O213=0,"N/A",land_exports!O213/SUM(land_exports!O$2:O$215))</f>
        <v>2.2766025743597611E-5</v>
      </c>
      <c r="P213" s="6">
        <f>IF(land_exports!P213=0,"N/A",land_exports!P213/SUM(land_exports!P$2:P$215))</f>
        <v>1.6420386043782901E-5</v>
      </c>
      <c r="Q213" s="6">
        <f>IF(land_exports!Q213=0,"N/A",land_exports!Q213/SUM(land_exports!Q$2:Q$215))</f>
        <v>2.5031600528053024E-5</v>
      </c>
      <c r="R213" s="6">
        <f>IF(land_exports!R213=0,"N/A",land_exports!R213/SUM(land_exports!R$2:R$215))</f>
        <v>1.4361630653667533E-5</v>
      </c>
      <c r="S213" s="6">
        <f>IF(land_exports!S213=0,"N/A",land_exports!S213/SUM(land_exports!S$2:S$215))</f>
        <v>2.8408609793422357E-5</v>
      </c>
      <c r="T213" s="6">
        <f>IF(land_exports!T213=0,"N/A",land_exports!T213/SUM(land_exports!T$2:T$215))</f>
        <v>2.7176021018828664E-5</v>
      </c>
      <c r="U213" s="6">
        <f>IF(land_exports!U213=0,"N/A",land_exports!U213/SUM(land_exports!U$2:U$215))</f>
        <v>2.7074862204715202E-5</v>
      </c>
      <c r="V213" s="6">
        <f>IF(land_exports!V213=0,"N/A",land_exports!V213/SUM(land_exports!V$2:V$215))</f>
        <v>1.6378002463793663E-5</v>
      </c>
    </row>
    <row r="214" spans="1:22" x14ac:dyDescent="0.25">
      <c r="A214" t="s">
        <v>213</v>
      </c>
      <c r="B214" s="6">
        <f>IF(land_exports!B214=0,"N/A",land_exports!B214/SUM(land_exports!B$2:B$215))</f>
        <v>5.8073649178290053E-3</v>
      </c>
      <c r="C214" s="6">
        <f>IF(land_exports!C214=0,"N/A",land_exports!C214/SUM(land_exports!C$2:C$215))</f>
        <v>6.7436750478043475E-3</v>
      </c>
      <c r="D214" s="6">
        <f>IF(land_exports!D214=0,"N/A",land_exports!D214/SUM(land_exports!D$2:D$215))</f>
        <v>6.3710622037351557E-3</v>
      </c>
      <c r="E214" s="6">
        <f>IF(land_exports!E214=0,"N/A",land_exports!E214/SUM(land_exports!E$2:E$215))</f>
        <v>6.8846608879817184E-3</v>
      </c>
      <c r="F214" s="6">
        <f>IF(land_exports!F214=0,"N/A",land_exports!F214/SUM(land_exports!F$2:F$215))</f>
        <v>6.747173390345162E-3</v>
      </c>
      <c r="G214" s="6">
        <f>IF(land_exports!G214=0,"N/A",land_exports!G214/SUM(land_exports!G$2:G$215))</f>
        <v>6.5270993950929147E-3</v>
      </c>
      <c r="H214" s="6">
        <f>IF(land_exports!H214=0,"N/A",land_exports!H214/SUM(land_exports!H$2:H$215))</f>
        <v>6.1981099211597434E-3</v>
      </c>
      <c r="I214" s="6">
        <f>IF(land_exports!I214=0,"N/A",land_exports!I214/SUM(land_exports!I$2:I$215))</f>
        <v>4.5020345749493471E-3</v>
      </c>
      <c r="J214" s="6">
        <f>IF(land_exports!J214=0,"N/A",land_exports!J214/SUM(land_exports!J$2:J$215))</f>
        <v>3.3487515425957713E-3</v>
      </c>
      <c r="K214" s="6">
        <f>IF(land_exports!K214=0,"N/A",land_exports!K214/SUM(land_exports!K$2:K$215))</f>
        <v>3.7412396593169491E-3</v>
      </c>
      <c r="L214" s="6">
        <f>IF(land_exports!L214=0,"N/A",land_exports!L214/SUM(land_exports!L$2:L$215))</f>
        <v>2.5155164202216294E-3</v>
      </c>
      <c r="M214" s="6">
        <f>IF(land_exports!M214=0,"N/A",land_exports!M214/SUM(land_exports!M$2:M$215))</f>
        <v>1.7534778764955958E-3</v>
      </c>
      <c r="N214" s="6">
        <f>IF(land_exports!N214=0,"N/A",land_exports!N214/SUM(land_exports!N$2:N$215))</f>
        <v>1.694639504715628E-3</v>
      </c>
      <c r="O214" s="6">
        <f>IF(land_exports!O214=0,"N/A",land_exports!O214/SUM(land_exports!O$2:O$215))</f>
        <v>1.9622469416734991E-3</v>
      </c>
      <c r="P214" s="6">
        <f>IF(land_exports!P214=0,"N/A",land_exports!P214/SUM(land_exports!P$2:P$215))</f>
        <v>1.5365529863854751E-3</v>
      </c>
      <c r="Q214" s="6">
        <f>IF(land_exports!Q214=0,"N/A",land_exports!Q214/SUM(land_exports!Q$2:Q$215))</f>
        <v>2.227237458480164E-3</v>
      </c>
      <c r="R214" s="6">
        <f>IF(land_exports!R214=0,"N/A",land_exports!R214/SUM(land_exports!R$2:R$215))</f>
        <v>1.9420081962066335E-3</v>
      </c>
      <c r="S214" s="6">
        <f>IF(land_exports!S214=0,"N/A",land_exports!S214/SUM(land_exports!S$2:S$215))</f>
        <v>2.2682179680641639E-3</v>
      </c>
      <c r="T214" s="6">
        <f>IF(land_exports!T214=0,"N/A",land_exports!T214/SUM(land_exports!T$2:T$215))</f>
        <v>1.4398877841935846E-3</v>
      </c>
      <c r="U214" s="6">
        <f>IF(land_exports!U214=0,"N/A",land_exports!U214/SUM(land_exports!U$2:U$215))</f>
        <v>1.3768973788824777E-3</v>
      </c>
      <c r="V214" s="6">
        <f>IF(land_exports!V214=0,"N/A",land_exports!V214/SUM(land_exports!V$2:V$215))</f>
        <v>1.2634264935820305E-3</v>
      </c>
    </row>
    <row r="215" spans="1:22" x14ac:dyDescent="0.25">
      <c r="A215" t="s">
        <v>39</v>
      </c>
      <c r="B215" s="6">
        <f>IF(land_exports!B215=0,"N/A",land_exports!B215/SUM(land_exports!B$2:B$215))</f>
        <v>1.9848736545064298E-3</v>
      </c>
      <c r="C215" s="6">
        <f>IF(land_exports!C215=0,"N/A",land_exports!C215/SUM(land_exports!C$2:C$215))</f>
        <v>1.9129911065324311E-3</v>
      </c>
      <c r="D215" s="6">
        <f>IF(land_exports!D215=0,"N/A",land_exports!D215/SUM(land_exports!D$2:D$215))</f>
        <v>1.9098929348222028E-3</v>
      </c>
      <c r="E215" s="6">
        <f>IF(land_exports!E215=0,"N/A",land_exports!E215/SUM(land_exports!E$2:E$215))</f>
        <v>1.4973206937255751E-3</v>
      </c>
      <c r="F215" s="6">
        <f>IF(land_exports!F215=0,"N/A",land_exports!F215/SUM(land_exports!F$2:F$215))</f>
        <v>1.7666374528322575E-3</v>
      </c>
      <c r="G215" s="6">
        <f>IF(land_exports!G215=0,"N/A",land_exports!G215/SUM(land_exports!G$2:G$215))</f>
        <v>7.5161177475917046E-4</v>
      </c>
      <c r="H215" s="6">
        <f>IF(land_exports!H215=0,"N/A",land_exports!H215/SUM(land_exports!H$2:H$215))</f>
        <v>1.1693022063294191E-3</v>
      </c>
      <c r="I215" s="6">
        <f>IF(land_exports!I215=0,"N/A",land_exports!I215/SUM(land_exports!I$2:I$215))</f>
        <v>1.1298284573869185E-3</v>
      </c>
      <c r="J215" s="6">
        <f>IF(land_exports!J215=0,"N/A",land_exports!J215/SUM(land_exports!J$2:J$215))</f>
        <v>1.3620550848201605E-3</v>
      </c>
      <c r="K215" s="6">
        <f>IF(land_exports!K215=0,"N/A",land_exports!K215/SUM(land_exports!K$2:K$215))</f>
        <v>1.207554601216281E-3</v>
      </c>
      <c r="L215" s="6">
        <f>IF(land_exports!L215=0,"N/A",land_exports!L215/SUM(land_exports!L$2:L$215))</f>
        <v>1.2054965619789965E-3</v>
      </c>
      <c r="M215" s="6">
        <f>IF(land_exports!M215=0,"N/A",land_exports!M215/SUM(land_exports!M$2:M$215))</f>
        <v>1.2098612569691831E-3</v>
      </c>
      <c r="N215" s="6">
        <f>IF(land_exports!N215=0,"N/A",land_exports!N215/SUM(land_exports!N$2:N$215))</f>
        <v>6.6092799784572007E-4</v>
      </c>
      <c r="O215" s="6">
        <f>IF(land_exports!O215=0,"N/A",land_exports!O215/SUM(land_exports!O$2:O$215))</f>
        <v>1.1156481443096115E-3</v>
      </c>
      <c r="P215" s="6">
        <f>IF(land_exports!P215=0,"N/A",land_exports!P215/SUM(land_exports!P$2:P$215))</f>
        <v>1.5952156403119635E-3</v>
      </c>
      <c r="Q215" s="6">
        <f>IF(land_exports!Q215=0,"N/A",land_exports!Q215/SUM(land_exports!Q$2:Q$215))</f>
        <v>1.2048674123279516E-3</v>
      </c>
      <c r="R215" s="6" t="str">
        <f>IF(land_exports!R215=0,"N/A",land_exports!R215/SUM(land_exports!R$2:R$215))</f>
        <v>N/A</v>
      </c>
      <c r="S215" s="6">
        <f>IF(land_exports!S215=0,"N/A",land_exports!S215/SUM(land_exports!S$2:S$215))</f>
        <v>1.2110647772146342E-3</v>
      </c>
      <c r="T215" s="6">
        <f>IF(land_exports!T215=0,"N/A",land_exports!T215/SUM(land_exports!T$2:T$215))</f>
        <v>1.1811120251702092E-3</v>
      </c>
      <c r="U215" s="6">
        <f>IF(land_exports!U215=0,"N/A",land_exports!U215/SUM(land_exports!U$2:U$215))</f>
        <v>1.165922896651345E-3</v>
      </c>
      <c r="V215" s="6">
        <f>IF(land_exports!V215=0,"N/A",land_exports!V215/SUM(land_exports!V$2:V$215))</f>
        <v>7.4904299567180575E-4</v>
      </c>
    </row>
  </sheetData>
  <conditionalFormatting sqref="B2:V21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216"/>
  <sheetViews>
    <sheetView topLeftCell="I1" workbookViewId="0">
      <selection activeCell="V2" sqref="V2:V215"/>
    </sheetView>
  </sheetViews>
  <sheetFormatPr defaultRowHeight="15" x14ac:dyDescent="0.25"/>
  <cols>
    <col min="1" max="1" width="28.85546875" style="3" bestFit="1" customWidth="1"/>
    <col min="2" max="22" width="10.42578125" bestFit="1" customWidth="1"/>
  </cols>
  <sheetData>
    <row r="1" spans="1:22" s="12" customFormat="1" x14ac:dyDescent="0.25">
      <c r="A1" s="11" t="s">
        <v>215</v>
      </c>
      <c r="B1" s="12">
        <v>1995</v>
      </c>
      <c r="C1" s="12">
        <v>1996</v>
      </c>
      <c r="D1" s="12">
        <v>1997</v>
      </c>
      <c r="E1" s="12">
        <v>1998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2009</v>
      </c>
      <c r="Q1" s="12">
        <v>2010</v>
      </c>
      <c r="R1" s="12">
        <v>2011</v>
      </c>
      <c r="S1" s="12">
        <v>2012</v>
      </c>
      <c r="T1" s="12">
        <v>2013</v>
      </c>
      <c r="U1" s="12">
        <v>2014</v>
      </c>
      <c r="V1" s="12">
        <v>2015</v>
      </c>
    </row>
    <row r="2" spans="1:22" x14ac:dyDescent="0.25">
      <c r="A2" s="3" t="s">
        <v>45</v>
      </c>
      <c r="B2" s="9"/>
      <c r="C2" s="9">
        <v>3054.0833565524026</v>
      </c>
      <c r="D2" s="9">
        <v>3081.6066224805809</v>
      </c>
      <c r="E2" s="9">
        <v>3143.9277035087944</v>
      </c>
      <c r="F2" s="9">
        <v>1432.1298576583449</v>
      </c>
      <c r="G2" s="9"/>
      <c r="H2" s="9"/>
      <c r="I2" s="9">
        <v>37696.247180616832</v>
      </c>
      <c r="J2" s="9">
        <v>29657.229154950026</v>
      </c>
      <c r="K2" s="9">
        <v>23509.466245721316</v>
      </c>
      <c r="L2" s="9">
        <v>20574.729794349369</v>
      </c>
      <c r="M2" s="9">
        <v>21865.202987972731</v>
      </c>
      <c r="N2" s="9">
        <v>27104.751362707069</v>
      </c>
      <c r="O2" s="9">
        <v>34485.916136098742</v>
      </c>
      <c r="P2" s="9">
        <v>22137.060675788627</v>
      </c>
      <c r="Q2" s="9">
        <v>18249.019469203438</v>
      </c>
      <c r="R2" s="9">
        <v>24230.849447629495</v>
      </c>
      <c r="S2" s="9">
        <v>23164.220718991663</v>
      </c>
      <c r="T2" s="9">
        <v>17318.809617063631</v>
      </c>
      <c r="U2" s="9">
        <v>23001.084494991497</v>
      </c>
      <c r="V2" s="9">
        <v>18679.770442703015</v>
      </c>
    </row>
    <row r="3" spans="1:22" x14ac:dyDescent="0.25">
      <c r="A3" s="3" t="s">
        <v>46</v>
      </c>
      <c r="B3" s="9">
        <v>1074.4709241845806</v>
      </c>
      <c r="C3" s="9">
        <v>1354.484235089096</v>
      </c>
      <c r="D3" s="9">
        <v>1023.6923976106256</v>
      </c>
      <c r="E3" s="9">
        <v>1404.3160145793722</v>
      </c>
      <c r="F3" s="9">
        <v>1739.3117348811948</v>
      </c>
      <c r="G3" s="9">
        <v>1833.1420937641358</v>
      </c>
      <c r="H3" s="9">
        <v>3621.294207379724</v>
      </c>
      <c r="I3" s="9">
        <v>8509.0534588194514</v>
      </c>
      <c r="J3" s="9">
        <v>8115.4643333510348</v>
      </c>
      <c r="K3" s="9">
        <v>9984.3672449554597</v>
      </c>
      <c r="L3" s="9">
        <v>10269.010851396626</v>
      </c>
      <c r="M3" s="9">
        <v>11568.965829222099</v>
      </c>
      <c r="N3" s="9">
        <v>12260.49116726246</v>
      </c>
      <c r="O3" s="9">
        <v>10127.055875082455</v>
      </c>
      <c r="P3" s="9">
        <v>7201.5034173909908</v>
      </c>
      <c r="Q3" s="9">
        <v>8498.8228958896034</v>
      </c>
      <c r="R3" s="9">
        <v>10096.71127221178</v>
      </c>
      <c r="S3" s="9">
        <v>6225.6987175054592</v>
      </c>
      <c r="T3" s="9">
        <v>6843.6343358992035</v>
      </c>
      <c r="U3" s="9">
        <v>6117.2503252543129</v>
      </c>
      <c r="V3" s="9">
        <v>6266.2528116524591</v>
      </c>
    </row>
    <row r="4" spans="1:22" x14ac:dyDescent="0.25">
      <c r="A4" s="3" t="s">
        <v>47</v>
      </c>
      <c r="B4" s="9">
        <v>59082.827175962113</v>
      </c>
      <c r="C4" s="9">
        <v>58341.617082768484</v>
      </c>
      <c r="D4" s="9">
        <v>56972.452863327897</v>
      </c>
      <c r="E4" s="9">
        <v>51258.71783719318</v>
      </c>
      <c r="F4" s="9">
        <v>53210.247811087742</v>
      </c>
      <c r="G4" s="9">
        <v>44259.88028116498</v>
      </c>
      <c r="H4" s="9">
        <v>65637.877023153866</v>
      </c>
      <c r="I4" s="9">
        <v>117754.68483647036</v>
      </c>
      <c r="J4" s="9">
        <v>81205.081543587206</v>
      </c>
      <c r="K4" s="9">
        <v>92192.503918270158</v>
      </c>
      <c r="L4" s="9">
        <v>87965.827963525735</v>
      </c>
      <c r="M4" s="9">
        <v>68427.250339197766</v>
      </c>
      <c r="N4" s="9">
        <v>73515.668531212024</v>
      </c>
      <c r="O4" s="9">
        <v>90422.683985396347</v>
      </c>
      <c r="P4" s="9">
        <v>75630.026286976077</v>
      </c>
      <c r="Q4" s="9">
        <v>59650.820687542109</v>
      </c>
      <c r="R4" s="9">
        <v>83282.487347440474</v>
      </c>
      <c r="S4" s="9">
        <v>77179.995930875113</v>
      </c>
      <c r="T4" s="9">
        <v>78285.263167660523</v>
      </c>
      <c r="U4" s="9">
        <v>87795.58464374757</v>
      </c>
      <c r="V4" s="9">
        <v>82098.752464615653</v>
      </c>
    </row>
    <row r="5" spans="1:22" x14ac:dyDescent="0.25">
      <c r="A5" s="3" t="s">
        <v>48</v>
      </c>
      <c r="B5" s="9">
        <v>432.11721031222146</v>
      </c>
      <c r="C5" s="9">
        <v>399.57543123811325</v>
      </c>
      <c r="D5" s="9">
        <v>451.31631002393078</v>
      </c>
      <c r="E5" s="9">
        <v>462.65399426162696</v>
      </c>
      <c r="F5" s="9">
        <v>451.52473779299459</v>
      </c>
      <c r="G5" s="9">
        <v>399.91539395898974</v>
      </c>
      <c r="H5" s="9">
        <v>375.08580568836737</v>
      </c>
      <c r="I5" s="9">
        <v>423.74292009328821</v>
      </c>
      <c r="J5" s="9">
        <v>454.03866279784444</v>
      </c>
      <c r="K5" s="9">
        <v>589.24438578460854</v>
      </c>
      <c r="L5" s="9">
        <v>581.19712745376705</v>
      </c>
      <c r="M5" s="9">
        <v>714.69219359076976</v>
      </c>
      <c r="N5" s="9">
        <v>1055.680619748194</v>
      </c>
      <c r="O5" s="9">
        <v>694.18113894387864</v>
      </c>
      <c r="P5" s="9">
        <v>535.83012925136404</v>
      </c>
      <c r="Q5" s="9">
        <v>791.22610784076835</v>
      </c>
      <c r="R5" s="9">
        <v>709.09809874296968</v>
      </c>
      <c r="S5" s="9">
        <v>602.55365860606969</v>
      </c>
      <c r="T5" s="9">
        <v>467.24045328945215</v>
      </c>
      <c r="U5" s="9">
        <v>487.5317414227182</v>
      </c>
      <c r="V5" s="9">
        <v>469.79290182267886</v>
      </c>
    </row>
    <row r="6" spans="1:22" x14ac:dyDescent="0.25">
      <c r="A6" s="3" t="s">
        <v>49</v>
      </c>
      <c r="B6" s="9">
        <v>1959.5916932246316</v>
      </c>
      <c r="C6" s="9">
        <v>2020.2908027739295</v>
      </c>
      <c r="D6" s="9">
        <v>2489.0870843544853</v>
      </c>
      <c r="E6" s="9">
        <v>1733.1996149615222</v>
      </c>
      <c r="F6" s="9">
        <v>7442.9804126102272</v>
      </c>
      <c r="G6" s="9">
        <v>8111.1465701075304</v>
      </c>
      <c r="H6" s="9">
        <v>36923.337018342681</v>
      </c>
      <c r="I6" s="9">
        <v>42287.689027514636</v>
      </c>
      <c r="J6" s="9">
        <v>40238.770904560733</v>
      </c>
      <c r="K6" s="9">
        <v>31340.76363748093</v>
      </c>
      <c r="L6" s="9">
        <v>46269.439097001145</v>
      </c>
      <c r="M6" s="9">
        <v>32389.201141880632</v>
      </c>
      <c r="N6" s="9">
        <v>46156.75211727756</v>
      </c>
      <c r="O6" s="9">
        <v>65033.631614505481</v>
      </c>
      <c r="P6" s="9">
        <v>75745.863309905995</v>
      </c>
      <c r="Q6" s="9">
        <v>54439.277930346761</v>
      </c>
      <c r="R6" s="9">
        <v>52632.838307617647</v>
      </c>
      <c r="S6" s="9">
        <v>69631.128149717057</v>
      </c>
      <c r="T6" s="9">
        <v>130321.38764250855</v>
      </c>
      <c r="U6" s="9">
        <v>166898.37706421647</v>
      </c>
      <c r="V6" s="9">
        <v>68522.12803532496</v>
      </c>
    </row>
    <row r="7" spans="1:22" x14ac:dyDescent="0.25">
      <c r="A7" s="3" t="s">
        <v>50</v>
      </c>
      <c r="B7" s="9">
        <v>151.19004469551496</v>
      </c>
      <c r="C7" s="9">
        <v>242.31921805961673</v>
      </c>
      <c r="D7" s="9">
        <v>194.61640711077925</v>
      </c>
      <c r="E7" s="9">
        <v>254.74562570249842</v>
      </c>
      <c r="F7" s="9">
        <v>67.916936638625401</v>
      </c>
      <c r="G7" s="9">
        <v>213.41150159614068</v>
      </c>
      <c r="H7" s="9">
        <v>111.71336422365529</v>
      </c>
      <c r="I7" s="9">
        <v>162.00129558185097</v>
      </c>
      <c r="J7" s="9">
        <v>101.49340630138704</v>
      </c>
      <c r="K7" s="9"/>
      <c r="L7" s="9">
        <v>102.31993972086336</v>
      </c>
      <c r="M7" s="9">
        <v>238.8341561498319</v>
      </c>
      <c r="N7" s="9">
        <v>189.49244467647878</v>
      </c>
      <c r="O7" s="9">
        <v>251.9897529246729</v>
      </c>
      <c r="P7" s="9">
        <v>146.06975746561062</v>
      </c>
      <c r="Q7" s="9">
        <v>215.47077440754592</v>
      </c>
      <c r="R7" s="9">
        <v>89.41082175862887</v>
      </c>
      <c r="S7" s="9">
        <v>86.319182020241882</v>
      </c>
      <c r="T7" s="9">
        <v>115.57326890693771</v>
      </c>
      <c r="U7" s="9">
        <v>128.63427710784035</v>
      </c>
      <c r="V7" s="9">
        <v>113.45268218685865</v>
      </c>
    </row>
    <row r="8" spans="1:22" x14ac:dyDescent="0.25">
      <c r="A8" s="3" t="s">
        <v>51</v>
      </c>
      <c r="B8" s="9">
        <v>681.89568201618602</v>
      </c>
      <c r="C8" s="9">
        <v>762.2822493909207</v>
      </c>
      <c r="D8" s="9">
        <v>589.40308329925892</v>
      </c>
      <c r="E8" s="9">
        <v>806.47463959259562</v>
      </c>
      <c r="F8" s="9">
        <v>206.56983910189467</v>
      </c>
      <c r="G8" s="9">
        <v>474.75279984478993</v>
      </c>
      <c r="H8" s="9">
        <v>391.45351294519298</v>
      </c>
      <c r="I8" s="9">
        <v>827.66522970745802</v>
      </c>
      <c r="J8" s="9">
        <v>910.14963005548429</v>
      </c>
      <c r="K8" s="9">
        <v>1534.6416652594262</v>
      </c>
      <c r="L8" s="9">
        <v>547.09329161479036</v>
      </c>
      <c r="M8" s="9">
        <v>513.93798946416825</v>
      </c>
      <c r="N8" s="9">
        <v>604.73220432683377</v>
      </c>
      <c r="O8" s="9">
        <v>640.06178106439518</v>
      </c>
      <c r="P8" s="9">
        <v>1388.8883459019673</v>
      </c>
      <c r="Q8" s="9">
        <v>1578.5615029140815</v>
      </c>
      <c r="R8" s="9">
        <v>821.23589211444073</v>
      </c>
      <c r="S8" s="9">
        <v>2314.1569530092593</v>
      </c>
      <c r="T8" s="9">
        <v>505.42742456414237</v>
      </c>
      <c r="U8" s="9">
        <v>545.59886455401784</v>
      </c>
      <c r="V8" s="9">
        <v>606.08117816550237</v>
      </c>
    </row>
    <row r="9" spans="1:22" x14ac:dyDescent="0.25">
      <c r="A9" s="3" t="s">
        <v>52</v>
      </c>
      <c r="B9" s="9">
        <v>66504.974511151639</v>
      </c>
      <c r="C9" s="9">
        <v>75119.508195660281</v>
      </c>
      <c r="D9" s="9">
        <v>80997.474036783184</v>
      </c>
      <c r="E9" s="9">
        <v>61371.792171341083</v>
      </c>
      <c r="F9" s="9">
        <v>48707.995342262002</v>
      </c>
      <c r="G9" s="9">
        <v>43985.203197321891</v>
      </c>
      <c r="H9" s="9">
        <v>57123.344174614555</v>
      </c>
      <c r="I9" s="9">
        <v>26646.949235296335</v>
      </c>
      <c r="J9" s="9">
        <v>37636.745121683016</v>
      </c>
      <c r="K9" s="9">
        <v>46126.512399670864</v>
      </c>
      <c r="L9" s="9">
        <v>40967.543920521413</v>
      </c>
      <c r="M9" s="9">
        <v>43025.521877654537</v>
      </c>
      <c r="N9" s="9">
        <v>60246.803002230256</v>
      </c>
      <c r="O9" s="9">
        <v>58516.333588440626</v>
      </c>
      <c r="P9" s="9">
        <v>47921.280235935126</v>
      </c>
      <c r="Q9" s="9">
        <v>37765.839111914938</v>
      </c>
      <c r="R9" s="9">
        <v>53024.208293022464</v>
      </c>
      <c r="S9" s="9">
        <v>39786.48256968872</v>
      </c>
      <c r="T9" s="9">
        <v>57240.028183472074</v>
      </c>
      <c r="U9" s="9">
        <v>53934.734232618481</v>
      </c>
      <c r="V9" s="9">
        <v>54682.538696230484</v>
      </c>
    </row>
    <row r="10" spans="1:22" x14ac:dyDescent="0.25">
      <c r="A10" s="3" t="s">
        <v>53</v>
      </c>
      <c r="B10" s="9">
        <v>2117.4610022425118</v>
      </c>
      <c r="C10" s="9">
        <v>3122.8070644954578</v>
      </c>
      <c r="D10" s="9">
        <v>3882.7345774946693</v>
      </c>
      <c r="E10" s="9">
        <v>3884.3633385644994</v>
      </c>
      <c r="F10" s="9">
        <v>3068.0084437175692</v>
      </c>
      <c r="G10" s="9">
        <v>3597.5797966290706</v>
      </c>
      <c r="H10" s="9">
        <v>4986.8814336483601</v>
      </c>
      <c r="I10" s="9">
        <v>10689.159609042275</v>
      </c>
      <c r="J10" s="9">
        <v>5345.4785721712515</v>
      </c>
      <c r="K10" s="9">
        <v>5651.8006563639628</v>
      </c>
      <c r="L10" s="9">
        <v>5981.3050172098501</v>
      </c>
      <c r="M10" s="9">
        <v>10187.100167085204</v>
      </c>
      <c r="N10" s="9">
        <v>13610.926918953515</v>
      </c>
      <c r="O10" s="9">
        <v>11520.569744549717</v>
      </c>
      <c r="P10" s="9">
        <v>4050.3067786173438</v>
      </c>
      <c r="Q10" s="9">
        <v>12063.88730954936</v>
      </c>
      <c r="R10" s="9">
        <v>14060.060078966571</v>
      </c>
      <c r="S10" s="9">
        <v>8372.4065118554754</v>
      </c>
      <c r="T10" s="9">
        <v>8076.1203969749049</v>
      </c>
      <c r="U10" s="9">
        <v>7998.3517660570888</v>
      </c>
      <c r="V10" s="9">
        <v>9167.4881210223084</v>
      </c>
    </row>
    <row r="11" spans="1:22" x14ac:dyDescent="0.25">
      <c r="A11" s="3" t="s">
        <v>54</v>
      </c>
      <c r="B11" s="9">
        <v>3143.7941614307479</v>
      </c>
      <c r="C11" s="9">
        <v>4014.0319649438438</v>
      </c>
      <c r="D11" s="9">
        <v>3706.039319729819</v>
      </c>
      <c r="E11" s="9">
        <v>2002.8643519661375</v>
      </c>
      <c r="F11" s="9">
        <v>4151.5948033612867</v>
      </c>
      <c r="G11" s="9">
        <v>2979.186227126846</v>
      </c>
      <c r="H11" s="9">
        <v>2623.3459292206876</v>
      </c>
      <c r="I11" s="9">
        <v>1775.615607729359</v>
      </c>
      <c r="J11" s="9">
        <v>1532.7380897421726</v>
      </c>
      <c r="K11" s="9">
        <v>1952.1798292611588</v>
      </c>
      <c r="L11" s="9">
        <v>1677.1048552653306</v>
      </c>
      <c r="M11" s="9">
        <v>1561.2177098599529</v>
      </c>
      <c r="N11" s="9">
        <v>1692.71283328045</v>
      </c>
      <c r="O11" s="9">
        <v>5604.4512085911201</v>
      </c>
      <c r="P11" s="9">
        <v>7693.9166609924532</v>
      </c>
      <c r="Q11" s="9">
        <v>10295.289630202418</v>
      </c>
      <c r="R11" s="9">
        <v>4144.042026680132</v>
      </c>
      <c r="S11" s="9">
        <v>2493.453344347839</v>
      </c>
      <c r="T11" s="9">
        <v>1969.0396399891381</v>
      </c>
      <c r="U11" s="9">
        <v>1488.3603724877055</v>
      </c>
      <c r="V11" s="9">
        <v>1423.8628410206973</v>
      </c>
    </row>
    <row r="12" spans="1:22" x14ac:dyDescent="0.25">
      <c r="A12" s="3" t="s">
        <v>36</v>
      </c>
      <c r="B12" s="9">
        <v>46206.499572816516</v>
      </c>
      <c r="C12" s="9">
        <v>52223.190283043907</v>
      </c>
      <c r="D12" s="9">
        <v>50875.977082384248</v>
      </c>
      <c r="E12" s="9">
        <v>45493.369549874282</v>
      </c>
      <c r="F12" s="9">
        <v>61806.650870154161</v>
      </c>
      <c r="G12" s="9">
        <v>51437.789204416789</v>
      </c>
      <c r="H12" s="9">
        <v>73717.271417874203</v>
      </c>
      <c r="I12" s="9">
        <v>84813.428096299162</v>
      </c>
      <c r="J12" s="9">
        <v>72518.409802231065</v>
      </c>
      <c r="K12" s="9">
        <v>85293.310818709579</v>
      </c>
      <c r="L12" s="9">
        <v>100501.60648723776</v>
      </c>
      <c r="M12" s="9">
        <v>95845.591137395444</v>
      </c>
      <c r="N12" s="9">
        <v>110143.81100753316</v>
      </c>
      <c r="O12" s="9">
        <v>106588.06448510516</v>
      </c>
      <c r="P12" s="9">
        <v>91116.348042650614</v>
      </c>
      <c r="Q12" s="9">
        <v>100288.92750317212</v>
      </c>
      <c r="R12" s="9">
        <v>108599.17783777384</v>
      </c>
      <c r="S12" s="9">
        <v>96353.675530234337</v>
      </c>
      <c r="T12" s="9">
        <v>91438.519588312338</v>
      </c>
      <c r="U12" s="9">
        <v>88512.348432563551</v>
      </c>
      <c r="V12" s="9">
        <v>92348.245820705066</v>
      </c>
    </row>
    <row r="13" spans="1:22" x14ac:dyDescent="0.25">
      <c r="A13" s="3" t="s">
        <v>44</v>
      </c>
      <c r="B13" s="9">
        <v>61780.326580373556</v>
      </c>
      <c r="C13" s="9">
        <v>53846.416469091339</v>
      </c>
      <c r="D13" s="9">
        <v>51069.436196910014</v>
      </c>
      <c r="E13" s="9">
        <v>71694.083671888453</v>
      </c>
      <c r="F13" s="9">
        <v>67805.67616292859</v>
      </c>
      <c r="G13" s="9">
        <v>85392.77995203335</v>
      </c>
      <c r="H13" s="9">
        <v>78054.446567122446</v>
      </c>
      <c r="I13" s="9">
        <v>82831.562862068313</v>
      </c>
      <c r="J13" s="9">
        <v>83001.395311183602</v>
      </c>
      <c r="K13" s="9">
        <v>86082.511879870435</v>
      </c>
      <c r="L13" s="9">
        <v>79041.758857230321</v>
      </c>
      <c r="M13" s="9">
        <v>76543.78922675064</v>
      </c>
      <c r="N13" s="9">
        <v>74888.638423883749</v>
      </c>
      <c r="O13" s="9">
        <v>71057.403059380638</v>
      </c>
      <c r="P13" s="9">
        <v>68754.917401234052</v>
      </c>
      <c r="Q13" s="9">
        <v>79460.925807540858</v>
      </c>
      <c r="R13" s="9">
        <v>77871.347182410973</v>
      </c>
      <c r="S13" s="9">
        <v>74881.387335029009</v>
      </c>
      <c r="T13" s="9">
        <v>83933.936545232413</v>
      </c>
      <c r="U13" s="9">
        <v>78713.554407496893</v>
      </c>
      <c r="V13" s="9">
        <v>78003.363666745063</v>
      </c>
    </row>
    <row r="14" spans="1:22" x14ac:dyDescent="0.25">
      <c r="A14" s="3" t="s">
        <v>55</v>
      </c>
      <c r="B14" s="9">
        <v>7946.3653194368344</v>
      </c>
      <c r="C14" s="9">
        <v>10219.751546643856</v>
      </c>
      <c r="D14" s="9">
        <v>12114.514947716347</v>
      </c>
      <c r="E14" s="9">
        <v>14858.880892646608</v>
      </c>
      <c r="F14" s="9">
        <v>23062.967695504925</v>
      </c>
      <c r="G14" s="9">
        <v>18445.286001283308</v>
      </c>
      <c r="H14" s="9">
        <v>26003.718059912215</v>
      </c>
      <c r="I14" s="9">
        <v>27853.035441423839</v>
      </c>
      <c r="J14" s="9">
        <v>32798.453284387542</v>
      </c>
      <c r="K14" s="9">
        <v>47893.770180634936</v>
      </c>
      <c r="L14" s="9">
        <v>26533.028362323959</v>
      </c>
      <c r="M14" s="9">
        <v>30148.490622166821</v>
      </c>
      <c r="N14" s="9">
        <v>32376.710577030004</v>
      </c>
      <c r="O14" s="9">
        <v>22543.671429553087</v>
      </c>
      <c r="P14" s="9">
        <v>15907.249152244722</v>
      </c>
      <c r="Q14" s="9">
        <v>47070.113464376031</v>
      </c>
      <c r="R14" s="9">
        <v>59156.800103948059</v>
      </c>
      <c r="S14" s="9">
        <v>38072.156431322372</v>
      </c>
      <c r="T14" s="9">
        <v>52448.88698807772</v>
      </c>
      <c r="U14" s="9">
        <v>50841.951176822506</v>
      </c>
      <c r="V14" s="9">
        <v>62647.148626554168</v>
      </c>
    </row>
    <row r="15" spans="1:22" x14ac:dyDescent="0.25">
      <c r="A15" s="3" t="s">
        <v>56</v>
      </c>
      <c r="B15" s="9">
        <v>2979.7096424891988</v>
      </c>
      <c r="C15" s="9">
        <v>2953.5066397994574</v>
      </c>
      <c r="D15" s="9">
        <v>3454.9301485618444</v>
      </c>
      <c r="E15" s="9">
        <v>4239.2091547028385</v>
      </c>
      <c r="F15" s="9">
        <v>3033.675432114936</v>
      </c>
      <c r="G15" s="9">
        <v>3020.0399552624745</v>
      </c>
      <c r="H15" s="9">
        <v>3757.2467449969349</v>
      </c>
      <c r="I15" s="9">
        <v>2839.387597021283</v>
      </c>
      <c r="J15" s="9">
        <v>2510.4196885000142</v>
      </c>
      <c r="K15" s="9">
        <v>2816.8534188212411</v>
      </c>
      <c r="L15" s="9">
        <v>2415.0729596983883</v>
      </c>
      <c r="M15" s="9">
        <v>2794.7275614610608</v>
      </c>
      <c r="N15" s="9">
        <v>2392.0585626763436</v>
      </c>
      <c r="O15" s="9">
        <v>2353.6522347899067</v>
      </c>
      <c r="P15" s="9">
        <v>2843.6359456793803</v>
      </c>
      <c r="Q15" s="9">
        <v>2347.8266124594979</v>
      </c>
      <c r="R15" s="9">
        <v>2039.4858928821127</v>
      </c>
      <c r="S15" s="9">
        <v>3054.1537031632815</v>
      </c>
      <c r="T15" s="9">
        <v>3287.9254961243682</v>
      </c>
      <c r="U15" s="9">
        <v>3015.0824000432144</v>
      </c>
      <c r="V15" s="9">
        <v>2660.7759664046198</v>
      </c>
    </row>
    <row r="16" spans="1:22" x14ac:dyDescent="0.25">
      <c r="A16" s="3" t="s">
        <v>57</v>
      </c>
      <c r="B16" s="9">
        <v>17043.310900980705</v>
      </c>
      <c r="C16" s="9">
        <v>11919.067840663773</v>
      </c>
      <c r="D16" s="9">
        <v>11890.39166643592</v>
      </c>
      <c r="E16" s="9">
        <v>7764.6960625400152</v>
      </c>
      <c r="F16" s="9">
        <v>10169.332737453016</v>
      </c>
      <c r="G16" s="9">
        <v>13134.877430689154</v>
      </c>
      <c r="H16" s="9">
        <v>16440.458044758547</v>
      </c>
      <c r="I16" s="9">
        <v>18858.67529652439</v>
      </c>
      <c r="J16" s="9">
        <v>12021.278651356752</v>
      </c>
      <c r="K16" s="9">
        <v>20657.820921789313</v>
      </c>
      <c r="L16" s="9">
        <v>16697.222835023269</v>
      </c>
      <c r="M16" s="9">
        <v>11670.464621176014</v>
      </c>
      <c r="N16" s="9">
        <v>11657.15186589057</v>
      </c>
      <c r="O16" s="9">
        <v>32982.482093159386</v>
      </c>
      <c r="P16" s="9">
        <v>35759.695424287973</v>
      </c>
      <c r="Q16" s="9">
        <v>32636.372584118242</v>
      </c>
      <c r="R16" s="9">
        <v>25316.835097159728</v>
      </c>
      <c r="S16" s="9">
        <v>22903.894893867258</v>
      </c>
      <c r="T16" s="9">
        <v>13108.115149513322</v>
      </c>
      <c r="U16" s="9">
        <v>13581.398032948751</v>
      </c>
      <c r="V16" s="9">
        <v>12031.067862976388</v>
      </c>
    </row>
    <row r="17" spans="1:22" x14ac:dyDescent="0.25">
      <c r="A17" s="3" t="s">
        <v>58</v>
      </c>
      <c r="B17" s="9">
        <v>28437.826169981749</v>
      </c>
      <c r="C17" s="9">
        <v>29987.122381510653</v>
      </c>
      <c r="D17" s="9">
        <v>30267.151654008849</v>
      </c>
      <c r="E17" s="9">
        <v>31039.016338337904</v>
      </c>
      <c r="F17" s="9">
        <v>28957.770988326087</v>
      </c>
      <c r="G17" s="9">
        <v>24403.95792832334</v>
      </c>
      <c r="H17" s="9">
        <v>33043.105152074102</v>
      </c>
      <c r="I17" s="9">
        <v>42575.137548017228</v>
      </c>
      <c r="J17" s="9">
        <v>59527.240269813126</v>
      </c>
      <c r="K17" s="9">
        <v>42291.315979317726</v>
      </c>
      <c r="L17" s="9">
        <v>46726.356354405463</v>
      </c>
      <c r="M17" s="9">
        <v>68196.652700438208</v>
      </c>
      <c r="N17" s="9">
        <v>80400.948337901573</v>
      </c>
      <c r="O17" s="9">
        <v>48142.164082516072</v>
      </c>
      <c r="P17" s="9">
        <v>62998.453548302095</v>
      </c>
      <c r="Q17" s="9">
        <v>61428.505805943401</v>
      </c>
      <c r="R17" s="9">
        <v>71204.505716593136</v>
      </c>
      <c r="S17" s="9">
        <v>59203.573127735304</v>
      </c>
      <c r="T17" s="9">
        <v>69122.701553512888</v>
      </c>
      <c r="U17" s="9">
        <v>70501.272936010908</v>
      </c>
      <c r="V17" s="9">
        <v>83301.184312627025</v>
      </c>
    </row>
    <row r="18" spans="1:22" x14ac:dyDescent="0.25">
      <c r="A18" s="3" t="s">
        <v>59</v>
      </c>
      <c r="B18" s="9">
        <v>2077.3929108031089</v>
      </c>
      <c r="C18" s="9">
        <v>3298.7290195634041</v>
      </c>
      <c r="D18" s="9">
        <v>3625.1117369213925</v>
      </c>
      <c r="E18" s="9">
        <v>2618.5182841142878</v>
      </c>
      <c r="F18" s="9">
        <v>1714.4331421766874</v>
      </c>
      <c r="G18" s="9">
        <v>2295.3412050739739</v>
      </c>
      <c r="H18" s="9">
        <v>2403.5779022897864</v>
      </c>
      <c r="I18" s="9">
        <v>2671.75751576721</v>
      </c>
      <c r="J18" s="9">
        <v>3595.9380879430123</v>
      </c>
      <c r="K18" s="9">
        <v>3588.9115480493938</v>
      </c>
      <c r="L18" s="9">
        <v>2806.7792064189489</v>
      </c>
      <c r="M18" s="9">
        <v>2636.8596179873989</v>
      </c>
      <c r="N18" s="9">
        <v>2531.4899006945516</v>
      </c>
      <c r="O18" s="9">
        <v>2975.9211250543526</v>
      </c>
      <c r="P18" s="9">
        <v>5463.7592273475684</v>
      </c>
      <c r="Q18" s="9">
        <v>3465.710937488655</v>
      </c>
      <c r="R18" s="9">
        <v>3243.7150595391472</v>
      </c>
      <c r="S18" s="9">
        <v>4097.2629921926491</v>
      </c>
      <c r="T18" s="9">
        <v>1850.4016906961306</v>
      </c>
      <c r="U18" s="9">
        <v>1686.1516666886523</v>
      </c>
      <c r="V18" s="9">
        <v>1966.6091474805148</v>
      </c>
    </row>
    <row r="19" spans="1:22" x14ac:dyDescent="0.25">
      <c r="A19" s="3" t="s">
        <v>60</v>
      </c>
      <c r="B19" s="9">
        <v>34402.574737542993</v>
      </c>
      <c r="C19" s="9">
        <v>31133.790891982593</v>
      </c>
      <c r="D19" s="9">
        <v>36675.473736974476</v>
      </c>
      <c r="E19" s="9">
        <v>47859.186376243808</v>
      </c>
      <c r="F19" s="9">
        <v>54260.155245250106</v>
      </c>
      <c r="G19" s="9">
        <v>61121.779767637665</v>
      </c>
      <c r="H19" s="9">
        <v>28747.718260073463</v>
      </c>
      <c r="I19" s="9">
        <v>47114.809284280615</v>
      </c>
      <c r="J19" s="9">
        <v>49000.262179353311</v>
      </c>
      <c r="K19" s="9">
        <v>64108.690750095346</v>
      </c>
      <c r="L19" s="9">
        <v>40844.352119393217</v>
      </c>
      <c r="M19" s="9">
        <v>49400.203930526586</v>
      </c>
      <c r="N19" s="9">
        <v>44965.740038737953</v>
      </c>
      <c r="O19" s="9">
        <v>41491.851658182575</v>
      </c>
      <c r="P19" s="9">
        <v>12104.334124681336</v>
      </c>
      <c r="Q19" s="9">
        <v>37643.851410422561</v>
      </c>
      <c r="R19" s="9">
        <v>34322.924615074589</v>
      </c>
      <c r="S19" s="9">
        <v>31136.414344648911</v>
      </c>
      <c r="T19" s="9">
        <v>32560.70019933689</v>
      </c>
      <c r="U19" s="9">
        <v>37581.775243346041</v>
      </c>
      <c r="V19" s="9">
        <v>36280.0366237856</v>
      </c>
    </row>
    <row r="20" spans="1:22" x14ac:dyDescent="0.25">
      <c r="A20" s="3" t="s">
        <v>0</v>
      </c>
      <c r="B20" s="9">
        <v>248789.37307538406</v>
      </c>
      <c r="C20" s="9">
        <v>203912.46106612089</v>
      </c>
      <c r="D20" s="9">
        <v>165796.16546446484</v>
      </c>
      <c r="E20" s="9">
        <v>211723.04059179864</v>
      </c>
      <c r="F20" s="9">
        <v>159195.41885133216</v>
      </c>
      <c r="G20" s="9">
        <v>139285.61993118632</v>
      </c>
      <c r="H20" s="9">
        <v>204346.10408080166</v>
      </c>
      <c r="I20" s="9">
        <v>173686.42142597403</v>
      </c>
      <c r="J20" s="9">
        <v>159678.50083140197</v>
      </c>
      <c r="K20" s="9">
        <v>166511.76530747628</v>
      </c>
      <c r="L20" s="9">
        <v>155587.4118097949</v>
      </c>
      <c r="M20" s="9">
        <v>148798.11118147432</v>
      </c>
      <c r="N20" s="9">
        <v>229359.737461023</v>
      </c>
      <c r="O20" s="9">
        <v>230932.51653945653</v>
      </c>
      <c r="P20" s="9">
        <v>185330.74958452696</v>
      </c>
      <c r="Q20" s="9">
        <v>231885.88075160049</v>
      </c>
      <c r="R20" s="9">
        <v>234593.53865978878</v>
      </c>
      <c r="S20" s="9">
        <v>219884.21895103413</v>
      </c>
      <c r="T20" s="9">
        <v>221556.78872404099</v>
      </c>
      <c r="U20" s="9">
        <v>212521.54454639307</v>
      </c>
      <c r="V20" s="9">
        <v>216849.75231541941</v>
      </c>
    </row>
    <row r="21" spans="1:22" x14ac:dyDescent="0.25">
      <c r="A21" s="3" t="s">
        <v>61</v>
      </c>
      <c r="B21" s="9">
        <v>494.27016408587434</v>
      </c>
      <c r="C21" s="9">
        <v>459.74267724729839</v>
      </c>
      <c r="D21" s="9">
        <v>477.14706653525042</v>
      </c>
      <c r="E21" s="9">
        <v>605.7120008075749</v>
      </c>
      <c r="F21" s="9">
        <v>804.86556145548252</v>
      </c>
      <c r="G21" s="9">
        <v>660.87531957571366</v>
      </c>
      <c r="H21" s="9">
        <v>737.19634345743054</v>
      </c>
      <c r="I21" s="9">
        <v>1424.081715624917</v>
      </c>
      <c r="J21" s="9">
        <v>1723.7128010001829</v>
      </c>
      <c r="K21" s="9">
        <v>713.90492668288618</v>
      </c>
      <c r="L21" s="9">
        <v>610.52648863422746</v>
      </c>
      <c r="M21" s="9">
        <v>948.19605637606833</v>
      </c>
      <c r="N21" s="9">
        <v>901.51948742365551</v>
      </c>
      <c r="O21" s="9">
        <v>2046.5136370875146</v>
      </c>
      <c r="P21" s="9">
        <v>1970.9443299889881</v>
      </c>
      <c r="Q21" s="9">
        <v>858.93034590934849</v>
      </c>
      <c r="R21" s="9">
        <v>899.74379156197961</v>
      </c>
      <c r="S21" s="9">
        <v>552.70213237947996</v>
      </c>
      <c r="T21" s="9">
        <v>741.33786343220811</v>
      </c>
      <c r="U21" s="9">
        <v>741.70574423193057</v>
      </c>
      <c r="V21" s="9">
        <v>936.73188282520016</v>
      </c>
    </row>
    <row r="22" spans="1:22" x14ac:dyDescent="0.25">
      <c r="A22" s="3" t="s">
        <v>62</v>
      </c>
      <c r="B22" s="9">
        <v>12014.895413885628</v>
      </c>
      <c r="C22" s="9">
        <v>10761.413646092577</v>
      </c>
      <c r="D22" s="9">
        <v>8164.8474486349833</v>
      </c>
      <c r="E22" s="9">
        <v>7629.5915669846918</v>
      </c>
      <c r="F22" s="9">
        <v>9568.0192203895422</v>
      </c>
      <c r="G22" s="9">
        <v>6042.2312825196368</v>
      </c>
      <c r="H22" s="9">
        <v>5085.6570427500665</v>
      </c>
      <c r="I22" s="9">
        <v>6454.1940201262787</v>
      </c>
      <c r="J22" s="9">
        <v>12181.21439148502</v>
      </c>
      <c r="K22" s="9">
        <v>5661.1226820978527</v>
      </c>
      <c r="L22" s="9">
        <v>4838.3508578080691</v>
      </c>
      <c r="M22" s="9">
        <v>4988.957632795029</v>
      </c>
      <c r="N22" s="9">
        <v>6599.6099329992021</v>
      </c>
      <c r="O22" s="9">
        <v>12602.678640654825</v>
      </c>
      <c r="P22" s="9">
        <v>6432.7417892712674</v>
      </c>
      <c r="Q22" s="9">
        <v>5839.4193928116374</v>
      </c>
      <c r="R22" s="9">
        <v>3737.7849158017129</v>
      </c>
      <c r="S22" s="9">
        <v>3526.7197958093902</v>
      </c>
      <c r="T22" s="9">
        <v>6598.0755406398894</v>
      </c>
      <c r="U22" s="9">
        <v>13737.615504821091</v>
      </c>
      <c r="V22" s="9">
        <v>12641.307539219133</v>
      </c>
    </row>
    <row r="23" spans="1:22" x14ac:dyDescent="0.25">
      <c r="A23" s="3" t="s">
        <v>63</v>
      </c>
      <c r="B23" s="9">
        <v>457.4857644241975</v>
      </c>
      <c r="C23" s="9">
        <v>231.24804998660136</v>
      </c>
      <c r="D23" s="9">
        <v>268.34056606747941</v>
      </c>
      <c r="E23" s="9">
        <v>324.36315151007869</v>
      </c>
      <c r="F23" s="9">
        <v>250.80928540156319</v>
      </c>
      <c r="G23" s="9">
        <v>1356.0963675724852</v>
      </c>
      <c r="H23" s="9">
        <v>3940.7571533618775</v>
      </c>
      <c r="I23" s="9">
        <v>7143.8150274658728</v>
      </c>
      <c r="J23" s="9">
        <v>947.54580456867291</v>
      </c>
      <c r="K23" s="9">
        <v>463.98598336647501</v>
      </c>
      <c r="L23" s="9"/>
      <c r="M23" s="9">
        <v>212.14459832277046</v>
      </c>
      <c r="N23" s="9">
        <v>175.7442608874162</v>
      </c>
      <c r="O23" s="9">
        <v>168.53512367865088</v>
      </c>
      <c r="P23" s="9">
        <v>166.27419174857502</v>
      </c>
      <c r="Q23" s="9">
        <v>119.75962731601214</v>
      </c>
      <c r="R23" s="9">
        <v>123.6682459170481</v>
      </c>
      <c r="S23" s="9">
        <v>117.29577645997523</v>
      </c>
      <c r="T23" s="9">
        <v>142.77896439158741</v>
      </c>
      <c r="U23" s="9">
        <v>142.1791483145085</v>
      </c>
      <c r="V23" s="9">
        <v>135.75215274568285</v>
      </c>
    </row>
    <row r="24" spans="1:22" x14ac:dyDescent="0.25">
      <c r="A24" s="3" t="s">
        <v>64</v>
      </c>
      <c r="B24" s="9">
        <v>367.38422282951308</v>
      </c>
      <c r="C24" s="9">
        <v>588.93440506216007</v>
      </c>
      <c r="D24" s="9">
        <v>616.62819138889256</v>
      </c>
      <c r="E24" s="9">
        <v>374.17577237132599</v>
      </c>
      <c r="F24" s="9">
        <v>546.50250358821427</v>
      </c>
      <c r="G24" s="9">
        <v>43.969322111202381</v>
      </c>
      <c r="H24" s="9">
        <v>213.62732572689916</v>
      </c>
      <c r="I24" s="9">
        <v>416.8963226119543</v>
      </c>
      <c r="J24" s="9">
        <v>511.11329240217572</v>
      </c>
      <c r="K24" s="9">
        <v>355.54657270086949</v>
      </c>
      <c r="L24" s="9">
        <v>535.4141915486058</v>
      </c>
      <c r="M24" s="9">
        <v>810.29009960520705</v>
      </c>
      <c r="N24" s="9">
        <v>792.61022470455737</v>
      </c>
      <c r="O24" s="9">
        <v>608.98315366509735</v>
      </c>
      <c r="P24" s="9">
        <v>846.5585929000033</v>
      </c>
      <c r="Q24" s="9">
        <v>712.66276530123696</v>
      </c>
      <c r="R24" s="9">
        <v>918.16926083844976</v>
      </c>
      <c r="S24" s="9">
        <v>813.85447771604936</v>
      </c>
      <c r="T24" s="9">
        <v>377.71814196010342</v>
      </c>
      <c r="U24" s="9">
        <v>619.02438349242209</v>
      </c>
      <c r="V24" s="9">
        <v>589.36871794381591</v>
      </c>
    </row>
    <row r="25" spans="1:22" x14ac:dyDescent="0.25">
      <c r="A25" s="3" t="s">
        <v>65</v>
      </c>
      <c r="B25" s="9">
        <v>6883.6884737058626</v>
      </c>
      <c r="C25" s="9">
        <v>6822.3006319053693</v>
      </c>
      <c r="D25" s="9">
        <v>7762.3493127807142</v>
      </c>
      <c r="E25" s="9">
        <v>9109.8650708746554</v>
      </c>
      <c r="F25" s="9">
        <v>10865.344304449167</v>
      </c>
      <c r="G25" s="9">
        <v>10346.973302949302</v>
      </c>
      <c r="H25" s="9">
        <v>11352.545088694615</v>
      </c>
      <c r="I25" s="9">
        <v>12975.780662430099</v>
      </c>
      <c r="J25" s="9">
        <v>12410.193597995487</v>
      </c>
      <c r="K25" s="9">
        <v>12415.322204329128</v>
      </c>
      <c r="L25" s="9">
        <v>12193.665305072296</v>
      </c>
      <c r="M25" s="9">
        <v>14418.46627622746</v>
      </c>
      <c r="N25" s="9">
        <v>10940.907143614635</v>
      </c>
      <c r="O25" s="9">
        <v>12891.953466643601</v>
      </c>
      <c r="P25" s="9">
        <v>17085.744548499039</v>
      </c>
      <c r="Q25" s="9">
        <v>18420.854666711301</v>
      </c>
      <c r="R25" s="9">
        <v>13978.046118951264</v>
      </c>
      <c r="S25" s="9">
        <v>13590.910583566725</v>
      </c>
      <c r="T25" s="9">
        <v>18097.077158302698</v>
      </c>
      <c r="U25" s="9">
        <v>23264.764611349972</v>
      </c>
      <c r="V25" s="9">
        <v>24365.327539650927</v>
      </c>
    </row>
    <row r="26" spans="1:22" x14ac:dyDescent="0.25">
      <c r="A26" s="3" t="s">
        <v>66</v>
      </c>
      <c r="B26" s="9">
        <v>2006.5972307214136</v>
      </c>
      <c r="C26" s="9">
        <v>3370.5699092475948</v>
      </c>
      <c r="D26" s="9">
        <v>4100.7140547318368</v>
      </c>
      <c r="E26" s="9">
        <v>4914.3623109591954</v>
      </c>
      <c r="F26" s="9">
        <v>5287.0394732539253</v>
      </c>
      <c r="G26" s="9">
        <v>6197.6916566344617</v>
      </c>
      <c r="H26" s="9">
        <v>9739.9071744255289</v>
      </c>
      <c r="I26" s="9">
        <v>10973.93971051605</v>
      </c>
      <c r="J26" s="9">
        <v>9201.8528317543696</v>
      </c>
      <c r="K26" s="9">
        <v>11364.822963773697</v>
      </c>
      <c r="L26" s="9">
        <v>12898.558162441921</v>
      </c>
      <c r="M26" s="9">
        <v>7976.4342044680798</v>
      </c>
      <c r="N26" s="9">
        <v>7532.1416359888117</v>
      </c>
      <c r="O26" s="9">
        <v>9056.8418930022199</v>
      </c>
      <c r="P26" s="9">
        <v>7534.0491919364194</v>
      </c>
      <c r="Q26" s="9">
        <v>9008.0326430404039</v>
      </c>
      <c r="R26" s="9">
        <v>8054.204178137652</v>
      </c>
      <c r="S26" s="9">
        <v>7558.5830331460893</v>
      </c>
      <c r="T26" s="9">
        <v>7021.9428720063361</v>
      </c>
      <c r="U26" s="9">
        <v>8023.1269447089035</v>
      </c>
      <c r="V26" s="9">
        <v>8142.062930387955</v>
      </c>
    </row>
    <row r="27" spans="1:22" x14ac:dyDescent="0.25">
      <c r="A27" s="3" t="s">
        <v>67</v>
      </c>
      <c r="B27" s="9">
        <v>7229.4334255179465</v>
      </c>
      <c r="C27" s="9">
        <v>7605.7524525043555</v>
      </c>
      <c r="D27" s="9">
        <v>9341.0191689173935</v>
      </c>
      <c r="E27" s="9">
        <v>11584.913033422783</v>
      </c>
      <c r="F27" s="9">
        <v>8334.2097078212246</v>
      </c>
      <c r="G27" s="9">
        <v>9841.0856560115626</v>
      </c>
      <c r="H27" s="9">
        <v>30000.406590470109</v>
      </c>
      <c r="I27" s="9">
        <v>28987.861435132199</v>
      </c>
      <c r="J27" s="9">
        <v>9473.1984659823465</v>
      </c>
      <c r="K27" s="9">
        <v>11468.257996503631</v>
      </c>
      <c r="L27" s="9">
        <v>6529.1192425278932</v>
      </c>
      <c r="M27" s="9">
        <v>6581.0585871297189</v>
      </c>
      <c r="N27" s="9">
        <v>34164.878643173644</v>
      </c>
      <c r="O27" s="9">
        <v>6946.7784584226565</v>
      </c>
      <c r="P27" s="9">
        <v>6395.8301306151461</v>
      </c>
      <c r="Q27" s="9">
        <v>7118.6042059853444</v>
      </c>
      <c r="R27" s="9">
        <v>65039.09375634163</v>
      </c>
      <c r="S27" s="9">
        <v>8908.4320826302664</v>
      </c>
      <c r="T27" s="9">
        <v>7348.47169617083</v>
      </c>
      <c r="U27" s="9">
        <v>6222.3377672727693</v>
      </c>
      <c r="V27" s="9">
        <v>34743.192370460514</v>
      </c>
    </row>
    <row r="28" spans="1:22" x14ac:dyDescent="0.25">
      <c r="A28" s="3" t="s">
        <v>32</v>
      </c>
      <c r="B28" s="9">
        <v>137466.59385949312</v>
      </c>
      <c r="C28" s="9">
        <v>160701.35442865267</v>
      </c>
      <c r="D28" s="9">
        <v>167164.62553979995</v>
      </c>
      <c r="E28" s="9">
        <v>126085.46618663454</v>
      </c>
      <c r="F28" s="9">
        <v>105843.47668369216</v>
      </c>
      <c r="G28" s="9">
        <v>122526.99433326143</v>
      </c>
      <c r="H28" s="9">
        <v>165091.75913733433</v>
      </c>
      <c r="I28" s="9">
        <v>293663.57935812761</v>
      </c>
      <c r="J28" s="9">
        <v>207808.13507268048</v>
      </c>
      <c r="K28" s="9">
        <v>189366.97374802481</v>
      </c>
      <c r="L28" s="9">
        <v>206703.32063188369</v>
      </c>
      <c r="M28" s="9">
        <v>283277.27989649866</v>
      </c>
      <c r="N28" s="9">
        <v>213959.30566778503</v>
      </c>
      <c r="O28" s="9">
        <v>222963.90761241986</v>
      </c>
      <c r="P28" s="9">
        <v>197657.50054647558</v>
      </c>
      <c r="Q28" s="9">
        <v>205724.13975778359</v>
      </c>
      <c r="R28" s="9">
        <v>251622.4889042725</v>
      </c>
      <c r="S28" s="9">
        <v>212755.45719673103</v>
      </c>
      <c r="T28" s="9">
        <v>237555.2813050384</v>
      </c>
      <c r="U28" s="9">
        <v>252898.42546217691</v>
      </c>
      <c r="V28" s="9">
        <v>203106.74953971832</v>
      </c>
    </row>
    <row r="29" spans="1:22" x14ac:dyDescent="0.25">
      <c r="A29" s="3" t="s">
        <v>68</v>
      </c>
      <c r="B29" s="9">
        <v>233.20105030028171</v>
      </c>
      <c r="C29" s="9">
        <v>239.23922398623793</v>
      </c>
      <c r="D29" s="9"/>
      <c r="E29" s="9"/>
      <c r="F29" s="9"/>
      <c r="G29" s="9">
        <v>1208.9690799851189</v>
      </c>
      <c r="H29" s="9">
        <v>2293.2540782261608</v>
      </c>
      <c r="I29" s="9">
        <v>951.96791632090788</v>
      </c>
      <c r="J29" s="9">
        <v>632.29151249194069</v>
      </c>
      <c r="K29" s="9">
        <v>576.22015593850961</v>
      </c>
      <c r="L29" s="9">
        <v>320.83405013647655</v>
      </c>
      <c r="M29" s="9">
        <v>170.4300453287762</v>
      </c>
      <c r="N29" s="9">
        <v>221.30628680684393</v>
      </c>
      <c r="O29" s="9">
        <v>161.05841979714296</v>
      </c>
      <c r="P29" s="9">
        <v>166.5459794512046</v>
      </c>
      <c r="Q29" s="9">
        <v>144.98915217173001</v>
      </c>
      <c r="R29" s="9">
        <v>115.35412151743085</v>
      </c>
      <c r="S29" s="9">
        <v>83.104330862984582</v>
      </c>
      <c r="T29" s="9">
        <v>67.284050306672029</v>
      </c>
      <c r="U29" s="9">
        <v>83.844486979407549</v>
      </c>
      <c r="V29" s="9">
        <v>87.234214711229825</v>
      </c>
    </row>
    <row r="30" spans="1:22" x14ac:dyDescent="0.25">
      <c r="A30" s="3" t="s">
        <v>69</v>
      </c>
      <c r="B30" s="9">
        <v>7345.3286430165927</v>
      </c>
      <c r="C30" s="9">
        <v>8651.1869189737317</v>
      </c>
      <c r="D30" s="9">
        <v>7935.2449285045104</v>
      </c>
      <c r="E30" s="9">
        <v>6130.1111946394758</v>
      </c>
      <c r="F30" s="9">
        <v>9735.0557434081384</v>
      </c>
      <c r="G30" s="9">
        <v>4724.4728507731988</v>
      </c>
      <c r="H30" s="9">
        <v>9922.2140977081344</v>
      </c>
      <c r="I30" s="9">
        <v>14790.333080464245</v>
      </c>
      <c r="J30" s="9">
        <v>7770.3659378705379</v>
      </c>
      <c r="K30" s="9">
        <v>3773.6588789047973</v>
      </c>
      <c r="L30" s="9">
        <v>1738.0351856485295</v>
      </c>
      <c r="M30" s="9">
        <v>3486.8160765398943</v>
      </c>
      <c r="N30" s="9">
        <v>3036.6142626736373</v>
      </c>
      <c r="O30" s="9">
        <v>2064.6887753542178</v>
      </c>
      <c r="P30" s="9">
        <v>3059.1508569981465</v>
      </c>
      <c r="Q30" s="9">
        <v>1271.3279266259765</v>
      </c>
      <c r="R30" s="9">
        <v>3895.300817365734</v>
      </c>
      <c r="S30" s="9">
        <v>6112.933607646949</v>
      </c>
      <c r="T30" s="9">
        <v>6840.0481773707006</v>
      </c>
      <c r="U30" s="9">
        <v>5121.9115373814857</v>
      </c>
      <c r="V30" s="9">
        <v>5405.5243392486855</v>
      </c>
    </row>
    <row r="31" spans="1:22" x14ac:dyDescent="0.25">
      <c r="A31" s="3" t="s">
        <v>1</v>
      </c>
      <c r="B31" s="9">
        <v>6358.3983994495684</v>
      </c>
      <c r="C31" s="9">
        <v>5387.356784239023</v>
      </c>
      <c r="D31" s="9">
        <v>4663.8115436999669</v>
      </c>
      <c r="E31" s="9">
        <v>6238.9798386352495</v>
      </c>
      <c r="F31" s="9">
        <v>5561.8432226241202</v>
      </c>
      <c r="G31" s="9">
        <v>5633.2412072381867</v>
      </c>
      <c r="H31" s="9">
        <v>13374.948158516368</v>
      </c>
      <c r="I31" s="9">
        <v>12597.114521310483</v>
      </c>
      <c r="J31" s="9">
        <v>11840.274870147894</v>
      </c>
      <c r="K31" s="9">
        <v>17234.954653887176</v>
      </c>
      <c r="L31" s="9">
        <v>12188.962062501769</v>
      </c>
      <c r="M31" s="9">
        <v>13178.090413648659</v>
      </c>
      <c r="N31" s="9">
        <v>15458.315602165057</v>
      </c>
      <c r="O31" s="9">
        <v>18269.338050615494</v>
      </c>
      <c r="P31" s="9">
        <v>11369.580345307117</v>
      </c>
      <c r="Q31" s="9">
        <v>11435.610584634831</v>
      </c>
      <c r="R31" s="9">
        <v>13474.927617673522</v>
      </c>
      <c r="S31" s="9">
        <v>12408.841792315801</v>
      </c>
      <c r="T31" s="9">
        <v>15853.91875789696</v>
      </c>
      <c r="U31" s="9">
        <v>13739.43026382409</v>
      </c>
      <c r="V31" s="9">
        <v>14588.450194197516</v>
      </c>
    </row>
    <row r="32" spans="1:22" x14ac:dyDescent="0.25">
      <c r="A32" s="3" t="s">
        <v>70</v>
      </c>
      <c r="B32" s="9">
        <v>12161.408833737158</v>
      </c>
      <c r="C32" s="9">
        <v>12821.774282947041</v>
      </c>
      <c r="D32" s="9">
        <v>12628.623755893472</v>
      </c>
      <c r="E32" s="9">
        <v>10709.556017430528</v>
      </c>
      <c r="F32" s="9">
        <v>6089.1734753307619</v>
      </c>
      <c r="G32" s="9">
        <v>3269.6825601361079</v>
      </c>
      <c r="H32" s="9">
        <v>5481.4253315971991</v>
      </c>
      <c r="I32" s="9">
        <v>14660.563900404832</v>
      </c>
      <c r="J32" s="9">
        <v>5978.8731847323743</v>
      </c>
      <c r="K32" s="9">
        <v>6607.3369863267826</v>
      </c>
      <c r="L32" s="9">
        <v>6979.4875203407682</v>
      </c>
      <c r="M32" s="9">
        <v>19368.588008868923</v>
      </c>
      <c r="N32" s="9">
        <v>6365.5404215265853</v>
      </c>
      <c r="O32" s="9">
        <v>4513.5388317767747</v>
      </c>
      <c r="P32" s="9">
        <v>5460.1688795263117</v>
      </c>
      <c r="Q32" s="9">
        <v>6292.7945421157292</v>
      </c>
      <c r="R32" s="9">
        <v>11676.81269177733</v>
      </c>
      <c r="S32" s="9">
        <v>17310.521675842392</v>
      </c>
      <c r="T32" s="9">
        <v>6589.4661930121702</v>
      </c>
      <c r="U32" s="9">
        <v>10788.87447085026</v>
      </c>
      <c r="V32" s="9">
        <v>8090.5389471140079</v>
      </c>
    </row>
    <row r="33" spans="1:22" x14ac:dyDescent="0.25">
      <c r="A33" s="3" t="s">
        <v>71</v>
      </c>
      <c r="B33" s="9">
        <v>1677.6981496234303</v>
      </c>
      <c r="C33" s="9">
        <v>820.19795507124604</v>
      </c>
      <c r="D33" s="9">
        <v>808.16386512299107</v>
      </c>
      <c r="E33" s="9">
        <v>539.51352300528038</v>
      </c>
      <c r="F33" s="9">
        <v>788.01301071476541</v>
      </c>
      <c r="G33" s="9">
        <v>1387.775317116497</v>
      </c>
      <c r="H33" s="9">
        <v>2988.1238059763436</v>
      </c>
      <c r="I33" s="9">
        <v>3251.2402737098928</v>
      </c>
      <c r="J33" s="9">
        <v>4284.9239011490454</v>
      </c>
      <c r="K33" s="9">
        <v>2316.7027198004703</v>
      </c>
      <c r="L33" s="9">
        <v>2663.4162325817092</v>
      </c>
      <c r="M33" s="9">
        <v>2525.2923653201337</v>
      </c>
      <c r="N33" s="9">
        <v>3922.8689915583718</v>
      </c>
      <c r="O33" s="9">
        <v>2529.7062823260662</v>
      </c>
      <c r="P33" s="9">
        <v>6680.6640194393203</v>
      </c>
      <c r="Q33" s="9">
        <v>2001.2056905043601</v>
      </c>
      <c r="R33" s="9">
        <v>8181.2028370581611</v>
      </c>
      <c r="S33" s="9">
        <v>5076.5698740483558</v>
      </c>
      <c r="T33" s="9">
        <v>3576.0211453584729</v>
      </c>
      <c r="U33" s="9">
        <v>3008.7391650034801</v>
      </c>
      <c r="V33" s="9">
        <v>2768.2220040289126</v>
      </c>
    </row>
    <row r="34" spans="1:22" x14ac:dyDescent="0.25">
      <c r="A34" s="3" t="s">
        <v>72</v>
      </c>
      <c r="B34" s="9">
        <v>771.49928996107428</v>
      </c>
      <c r="C34" s="9">
        <v>943.35274802161723</v>
      </c>
      <c r="D34" s="9">
        <v>1009.930598609847</v>
      </c>
      <c r="E34" s="9">
        <v>798.42169086244905</v>
      </c>
      <c r="F34" s="9">
        <v>1693.316952602549</v>
      </c>
      <c r="G34" s="9">
        <v>633.21803696346035</v>
      </c>
      <c r="H34" s="9">
        <v>773.46533369146698</v>
      </c>
      <c r="I34" s="9">
        <v>978.40550720707245</v>
      </c>
      <c r="J34" s="9">
        <v>1206.8621306841765</v>
      </c>
      <c r="K34" s="9">
        <v>1140.7516269917655</v>
      </c>
      <c r="L34" s="9">
        <v>1324.4562731579556</v>
      </c>
      <c r="M34" s="9">
        <v>1251.2416211348639</v>
      </c>
      <c r="N34" s="9">
        <v>1010.7077811948147</v>
      </c>
      <c r="O34" s="9">
        <v>1436.2966869645629</v>
      </c>
      <c r="P34" s="9">
        <v>819.89773744982972</v>
      </c>
      <c r="Q34" s="9">
        <v>841.86021088118491</v>
      </c>
      <c r="R34" s="9">
        <v>792.32990913975243</v>
      </c>
      <c r="S34" s="9">
        <v>960.66364879783146</v>
      </c>
      <c r="T34" s="9">
        <v>1428.3234476965049</v>
      </c>
      <c r="U34" s="9">
        <v>903.070013912234</v>
      </c>
      <c r="V34" s="9">
        <v>843.08198723506518</v>
      </c>
    </row>
    <row r="35" spans="1:22" x14ac:dyDescent="0.25">
      <c r="A35" s="3" t="s">
        <v>73</v>
      </c>
      <c r="B35" s="9">
        <v>742.63844053662763</v>
      </c>
      <c r="C35" s="9">
        <v>561.06091280122428</v>
      </c>
      <c r="D35" s="9">
        <v>645.3828673612777</v>
      </c>
      <c r="E35" s="9">
        <v>1753.7098209265573</v>
      </c>
      <c r="F35" s="9">
        <v>1886.9583072854209</v>
      </c>
      <c r="G35" s="9">
        <v>2391.070662780367</v>
      </c>
      <c r="H35" s="9">
        <v>2691.2671207510771</v>
      </c>
      <c r="I35" s="9">
        <v>3317.7419187244036</v>
      </c>
      <c r="J35" s="9">
        <v>2552.4133417453245</v>
      </c>
      <c r="K35" s="9">
        <v>3592.6521477706247</v>
      </c>
      <c r="L35" s="9">
        <v>2538.9749357245678</v>
      </c>
      <c r="M35" s="9">
        <v>3254.9085731842597</v>
      </c>
      <c r="N35" s="9">
        <v>3368.1916141260908</v>
      </c>
      <c r="O35" s="9">
        <v>3041.1945655542609</v>
      </c>
      <c r="P35" s="9">
        <v>2663.3335255717807</v>
      </c>
      <c r="Q35" s="9">
        <v>2523.6811129211192</v>
      </c>
      <c r="R35" s="9">
        <v>2645.7112542174154</v>
      </c>
      <c r="S35" s="9">
        <v>2860.0338558291432</v>
      </c>
      <c r="T35" s="9">
        <v>3173.0477784052923</v>
      </c>
      <c r="U35" s="9">
        <v>3636.1581014199201</v>
      </c>
      <c r="V35" s="9">
        <v>4368.3840378770001</v>
      </c>
    </row>
    <row r="36" spans="1:22" x14ac:dyDescent="0.25">
      <c r="A36" s="3" t="s">
        <v>74</v>
      </c>
      <c r="B36" s="9">
        <v>1775.9780240883294</v>
      </c>
      <c r="C36" s="9">
        <v>1940.686175906292</v>
      </c>
      <c r="D36" s="9">
        <v>2072.0646577473672</v>
      </c>
      <c r="E36" s="9">
        <v>1711.6388218087877</v>
      </c>
      <c r="F36" s="9">
        <v>4836.8609203028145</v>
      </c>
      <c r="G36" s="9">
        <v>3494.2310673739194</v>
      </c>
      <c r="H36" s="9">
        <v>7562.6936839035816</v>
      </c>
      <c r="I36" s="9">
        <v>7959.5128713491113</v>
      </c>
      <c r="J36" s="9">
        <v>9883.8019895662765</v>
      </c>
      <c r="K36" s="9">
        <v>28252.793018838987</v>
      </c>
      <c r="L36" s="9">
        <v>5073.6108576411634</v>
      </c>
      <c r="M36" s="9">
        <v>8946.2610916941339</v>
      </c>
      <c r="N36" s="9">
        <v>8243.402133048874</v>
      </c>
      <c r="O36" s="9">
        <v>9952.5299820634409</v>
      </c>
      <c r="P36" s="9">
        <v>6102.8433256792287</v>
      </c>
      <c r="Q36" s="9">
        <v>4915.8510963963136</v>
      </c>
      <c r="R36" s="9">
        <v>8606.5648322552825</v>
      </c>
      <c r="S36" s="9">
        <v>7749.2715401704772</v>
      </c>
      <c r="T36" s="9">
        <v>7099.1909274938262</v>
      </c>
      <c r="U36" s="9">
        <v>10510.709395477799</v>
      </c>
      <c r="V36" s="9">
        <v>12214.718989911389</v>
      </c>
    </row>
    <row r="37" spans="1:22" x14ac:dyDescent="0.25">
      <c r="A37" s="3" t="s">
        <v>30</v>
      </c>
      <c r="B37" s="9">
        <v>164871.09599274382</v>
      </c>
      <c r="C37" s="9">
        <v>162297.12916168454</v>
      </c>
      <c r="D37" s="9">
        <v>175800.86276849482</v>
      </c>
      <c r="E37" s="9">
        <v>171447.99848667061</v>
      </c>
      <c r="F37" s="9">
        <v>186998.86409208129</v>
      </c>
      <c r="G37" s="9">
        <v>189333.85609186653</v>
      </c>
      <c r="H37" s="9">
        <v>290548.1372296958</v>
      </c>
      <c r="I37" s="9">
        <v>241989.70121965552</v>
      </c>
      <c r="J37" s="9">
        <v>244502.95107974164</v>
      </c>
      <c r="K37" s="9">
        <v>200750.49321596476</v>
      </c>
      <c r="L37" s="9">
        <v>210460.96701802916</v>
      </c>
      <c r="M37" s="9">
        <v>227413.57863177414</v>
      </c>
      <c r="N37" s="9">
        <v>252519.35556953453</v>
      </c>
      <c r="O37" s="9">
        <v>264323.70594756905</v>
      </c>
      <c r="P37" s="9">
        <v>247765.12585511792</v>
      </c>
      <c r="Q37" s="9">
        <v>259495.33432566814</v>
      </c>
      <c r="R37" s="9">
        <v>262687.98329448822</v>
      </c>
      <c r="S37" s="9">
        <v>309912.80680750537</v>
      </c>
      <c r="T37" s="9">
        <v>313708.83330413658</v>
      </c>
      <c r="U37" s="9">
        <v>303165.06188871124</v>
      </c>
      <c r="V37" s="9">
        <v>296019.92180731939</v>
      </c>
    </row>
    <row r="38" spans="1:22" x14ac:dyDescent="0.25">
      <c r="A38" s="3" t="s">
        <v>75</v>
      </c>
      <c r="B38" s="9">
        <v>109.68369511270117</v>
      </c>
      <c r="C38" s="9">
        <v>118.90370804629987</v>
      </c>
      <c r="D38" s="9">
        <v>131.1575788881652</v>
      </c>
      <c r="E38" s="9">
        <v>166.05375279371839</v>
      </c>
      <c r="F38" s="9">
        <v>257.2682616458049</v>
      </c>
      <c r="G38" s="9">
        <v>521.89933178758622</v>
      </c>
      <c r="H38" s="9">
        <v>2917.7584060683453</v>
      </c>
      <c r="I38" s="9">
        <v>4724.4277537684993</v>
      </c>
      <c r="J38" s="9">
        <v>3312.4765493098712</v>
      </c>
      <c r="K38" s="9">
        <v>3361.3469954245415</v>
      </c>
      <c r="L38" s="9">
        <v>1336.149058130768</v>
      </c>
      <c r="M38" s="9"/>
      <c r="N38" s="9">
        <v>1507.2541154971796</v>
      </c>
      <c r="O38" s="9">
        <v>450.55536704409303</v>
      </c>
      <c r="P38" s="9">
        <v>459.9672365849687</v>
      </c>
      <c r="Q38" s="9">
        <v>176.48790063448183</v>
      </c>
      <c r="R38" s="9">
        <v>143.48672764848257</v>
      </c>
      <c r="S38" s="9">
        <v>188.52056264557592</v>
      </c>
      <c r="T38" s="9">
        <v>265.96753767835145</v>
      </c>
      <c r="U38" s="9">
        <v>256.69637650965262</v>
      </c>
      <c r="V38" s="9">
        <v>241.50275915433431</v>
      </c>
    </row>
    <row r="39" spans="1:22" x14ac:dyDescent="0.25">
      <c r="A39" s="3" t="s">
        <v>76</v>
      </c>
      <c r="B39" s="9">
        <v>2449.5619062561514</v>
      </c>
      <c r="C39" s="9">
        <v>2174.8597988659676</v>
      </c>
      <c r="D39" s="9">
        <v>1792.1493315597402</v>
      </c>
      <c r="E39" s="9">
        <v>2181.7232565180643</v>
      </c>
      <c r="F39" s="9">
        <v>579.46130151412638</v>
      </c>
      <c r="G39" s="9">
        <v>418.6348650774255</v>
      </c>
      <c r="H39" s="9">
        <v>710.38664940733622</v>
      </c>
      <c r="I39" s="9">
        <v>681.12299769915433</v>
      </c>
      <c r="J39" s="9">
        <v>581.81533560679907</v>
      </c>
      <c r="K39" s="9">
        <v>384.72594978928885</v>
      </c>
      <c r="L39" s="9">
        <v>463.2571262814958</v>
      </c>
      <c r="M39" s="9">
        <v>2418.997242865903</v>
      </c>
      <c r="N39" s="9">
        <v>1021.3782700412062</v>
      </c>
      <c r="O39" s="9">
        <v>1125.4303188353654</v>
      </c>
      <c r="P39" s="9">
        <v>825.55713186099683</v>
      </c>
      <c r="Q39" s="9">
        <v>1022.6634837321624</v>
      </c>
      <c r="R39" s="9">
        <v>1680.4976256536629</v>
      </c>
      <c r="S39" s="9">
        <v>933.93191667292706</v>
      </c>
      <c r="T39" s="9">
        <v>655.94919322656801</v>
      </c>
      <c r="U39" s="9">
        <v>2336.2981275997413</v>
      </c>
      <c r="V39" s="9">
        <v>2698.1094926568499</v>
      </c>
    </row>
    <row r="40" spans="1:22" x14ac:dyDescent="0.25">
      <c r="A40" s="3" t="s">
        <v>77</v>
      </c>
      <c r="B40" s="9"/>
      <c r="C40" s="9"/>
      <c r="D40" s="9"/>
      <c r="E40" s="9"/>
      <c r="F40" s="9"/>
      <c r="G40" s="9"/>
      <c r="H40" s="9"/>
      <c r="I40" s="9"/>
      <c r="J40" s="9"/>
      <c r="K40" s="9">
        <v>6325.1464438449511</v>
      </c>
      <c r="L40" s="9">
        <v>3130.4601582838477</v>
      </c>
      <c r="M40" s="9">
        <v>4658.5581068178126</v>
      </c>
      <c r="N40" s="9">
        <v>2794.4159120724726</v>
      </c>
      <c r="O40" s="9">
        <v>3225.3586776178713</v>
      </c>
      <c r="P40" s="9">
        <v>3672.1926307704703</v>
      </c>
      <c r="Q40" s="9">
        <v>3757.8891792060699</v>
      </c>
      <c r="R40" s="9">
        <v>5952.117220842043</v>
      </c>
      <c r="S40" s="9">
        <v>4477.0714700209046</v>
      </c>
      <c r="T40" s="9">
        <v>2240.343848665907</v>
      </c>
      <c r="U40" s="9">
        <v>2731.5174668717877</v>
      </c>
      <c r="V40" s="9">
        <v>2145.640575929111</v>
      </c>
    </row>
    <row r="41" spans="1:22" x14ac:dyDescent="0.25">
      <c r="A41" s="3" t="s">
        <v>78</v>
      </c>
      <c r="B41" s="9">
        <v>57704.056451503398</v>
      </c>
      <c r="C41" s="9">
        <v>57546.363381131159</v>
      </c>
      <c r="D41" s="9">
        <v>61093.441196375636</v>
      </c>
      <c r="E41" s="9">
        <v>59534.04868574896</v>
      </c>
      <c r="F41" s="9">
        <v>62328.421340391804</v>
      </c>
      <c r="G41" s="9">
        <v>44415.337382120757</v>
      </c>
      <c r="H41" s="9">
        <v>87227.801683307116</v>
      </c>
      <c r="I41" s="9">
        <v>94977.638634165327</v>
      </c>
      <c r="J41" s="9">
        <v>90932.746622690087</v>
      </c>
      <c r="K41" s="9">
        <v>95774.125734058354</v>
      </c>
      <c r="L41" s="9">
        <v>110957.47321938875</v>
      </c>
      <c r="M41" s="9">
        <v>107355.67896021738</v>
      </c>
      <c r="N41" s="9">
        <v>116343.68471942496</v>
      </c>
      <c r="O41" s="9">
        <v>139068.9559552756</v>
      </c>
      <c r="P41" s="9">
        <v>98467.480152215227</v>
      </c>
      <c r="Q41" s="9">
        <v>100886.55167278359</v>
      </c>
      <c r="R41" s="9">
        <v>110111.300440893</v>
      </c>
      <c r="S41" s="9">
        <v>115748.24606522538</v>
      </c>
      <c r="T41" s="9">
        <v>111924.82352619522</v>
      </c>
      <c r="U41" s="9">
        <v>102905.70799024914</v>
      </c>
      <c r="V41" s="9">
        <v>102022.92326146903</v>
      </c>
    </row>
    <row r="42" spans="1:22" x14ac:dyDescent="0.25">
      <c r="A42" s="3" t="s">
        <v>29</v>
      </c>
      <c r="B42" s="9">
        <v>241020.7256608333</v>
      </c>
      <c r="C42" s="9">
        <v>296152.40634195058</v>
      </c>
      <c r="D42" s="9">
        <v>372016.90296576481</v>
      </c>
      <c r="E42" s="9">
        <v>480566.25385868968</v>
      </c>
      <c r="F42" s="9">
        <v>705707.23105475737</v>
      </c>
      <c r="G42" s="9">
        <v>1271439.5498259652</v>
      </c>
      <c r="H42" s="9">
        <v>1998236.4238668405</v>
      </c>
      <c r="I42" s="9">
        <v>2272086.7110494548</v>
      </c>
      <c r="J42" s="9">
        <v>2047427.6761044473</v>
      </c>
      <c r="K42" s="9">
        <v>2471725.9188231616</v>
      </c>
      <c r="L42" s="9">
        <v>2645463.8013075576</v>
      </c>
      <c r="M42" s="9">
        <v>2838649.023428401</v>
      </c>
      <c r="N42" s="9">
        <v>3431078.3834002828</v>
      </c>
      <c r="O42" s="9">
        <v>4037641.6810451546</v>
      </c>
      <c r="P42" s="9">
        <v>2253813.5167740327</v>
      </c>
      <c r="Q42" s="9">
        <v>5074005.1711877352</v>
      </c>
      <c r="R42" s="9">
        <v>5028719.6706951056</v>
      </c>
      <c r="S42" s="9">
        <v>5183086.6875508269</v>
      </c>
      <c r="T42" s="9">
        <v>5700384.4235529574</v>
      </c>
      <c r="U42" s="9">
        <v>6280340.6976245325</v>
      </c>
      <c r="V42" s="9">
        <v>6361874.330392763</v>
      </c>
    </row>
    <row r="43" spans="1:22" x14ac:dyDescent="0.25">
      <c r="A43" s="3" t="s">
        <v>79</v>
      </c>
      <c r="B43" s="9">
        <v>365963.87277646008</v>
      </c>
      <c r="C43" s="9">
        <v>423174.69376351003</v>
      </c>
      <c r="D43" s="9">
        <v>497771.47984968341</v>
      </c>
      <c r="E43" s="9">
        <v>498515.74350367207</v>
      </c>
      <c r="F43" s="9">
        <v>477200.15523489827</v>
      </c>
      <c r="G43" s="9">
        <v>347140.52769948181</v>
      </c>
      <c r="H43" s="9">
        <v>367001.41067314573</v>
      </c>
      <c r="I43" s="9">
        <v>343649.1309721797</v>
      </c>
      <c r="J43" s="9">
        <v>340157.82808331901</v>
      </c>
      <c r="K43" s="9">
        <v>307676.23072246934</v>
      </c>
      <c r="L43" s="9">
        <v>286108.80917978223</v>
      </c>
      <c r="M43" s="9">
        <v>305224.78728676203</v>
      </c>
      <c r="N43" s="9">
        <v>289604.99099640409</v>
      </c>
      <c r="O43" s="9">
        <v>249201.3478637668</v>
      </c>
      <c r="P43" s="9">
        <v>242497.68919880592</v>
      </c>
      <c r="Q43" s="9">
        <v>221327.78816719833</v>
      </c>
      <c r="R43" s="9">
        <v>209519.72729865671</v>
      </c>
      <c r="S43" s="9">
        <v>204966.90448159637</v>
      </c>
      <c r="T43" s="9">
        <v>258081.61593217117</v>
      </c>
      <c r="U43" s="9">
        <v>316101.96671345597</v>
      </c>
      <c r="V43" s="9">
        <v>305059.19317668275</v>
      </c>
    </row>
    <row r="44" spans="1:22" x14ac:dyDescent="0.25">
      <c r="A44" s="3" t="s">
        <v>80</v>
      </c>
      <c r="B44" s="9">
        <v>8415.8102277950002</v>
      </c>
      <c r="C44" s="9">
        <v>6885.6926337896557</v>
      </c>
      <c r="D44" s="9">
        <v>8078.4587952235124</v>
      </c>
      <c r="E44" s="9">
        <v>7736.4990079831741</v>
      </c>
      <c r="F44" s="9">
        <v>11272.513327924476</v>
      </c>
      <c r="G44" s="9">
        <v>9548.5425538118325</v>
      </c>
      <c r="H44" s="9">
        <v>9170.2110410784062</v>
      </c>
      <c r="I44" s="9">
        <v>8736.1346540077393</v>
      </c>
      <c r="J44" s="9">
        <v>8666.0335381950281</v>
      </c>
      <c r="K44" s="9">
        <v>9622.5902155656058</v>
      </c>
      <c r="L44" s="9">
        <v>9616.0097195684575</v>
      </c>
      <c r="M44" s="9">
        <v>9412.6000358248875</v>
      </c>
      <c r="N44" s="9">
        <v>11079.253072217087</v>
      </c>
      <c r="O44" s="9">
        <v>8084.9559844400173</v>
      </c>
      <c r="P44" s="9">
        <v>10698.330405374507</v>
      </c>
      <c r="Q44" s="9">
        <v>11844.73638906525</v>
      </c>
      <c r="R44" s="9">
        <v>9058.4707923093611</v>
      </c>
      <c r="S44" s="9">
        <v>12155.829010135973</v>
      </c>
      <c r="T44" s="9">
        <v>8297.2739480523142</v>
      </c>
      <c r="U44" s="9">
        <v>11941.14832007857</v>
      </c>
      <c r="V44" s="9">
        <v>10339.482084729927</v>
      </c>
    </row>
    <row r="45" spans="1:22" x14ac:dyDescent="0.25">
      <c r="A45" s="3" t="s">
        <v>81</v>
      </c>
      <c r="B45" s="9">
        <v>60448.05892884393</v>
      </c>
      <c r="C45" s="9">
        <v>67148.830764275743</v>
      </c>
      <c r="D45" s="9">
        <v>68929.03635294101</v>
      </c>
      <c r="E45" s="9">
        <v>50381.064865239168</v>
      </c>
      <c r="F45" s="9">
        <v>46149.081945979298</v>
      </c>
      <c r="G45" s="9">
        <v>42497.659597015307</v>
      </c>
      <c r="H45" s="9">
        <v>52728.932152700108</v>
      </c>
      <c r="I45" s="9">
        <v>56738.06162867965</v>
      </c>
      <c r="J45" s="9">
        <v>47677.916046145343</v>
      </c>
      <c r="K45" s="9">
        <v>46442.649313745023</v>
      </c>
      <c r="L45" s="9">
        <v>50012.468919690305</v>
      </c>
      <c r="M45" s="9">
        <v>50973.601998081169</v>
      </c>
      <c r="N45" s="9">
        <v>54652.352577338614</v>
      </c>
      <c r="O45" s="9">
        <v>53268.464400104327</v>
      </c>
      <c r="P45" s="9">
        <v>59197.942775269614</v>
      </c>
      <c r="Q45" s="9">
        <v>56033.510272229694</v>
      </c>
      <c r="R45" s="9">
        <v>54104.068808587843</v>
      </c>
      <c r="S45" s="9">
        <v>63976.888819848602</v>
      </c>
      <c r="T45" s="9">
        <v>69492.227089677326</v>
      </c>
      <c r="U45" s="9">
        <v>70235.196938698631</v>
      </c>
      <c r="V45" s="9">
        <v>65951.304859126118</v>
      </c>
    </row>
    <row r="46" spans="1:22" x14ac:dyDescent="0.25">
      <c r="A46" s="3" t="s">
        <v>82</v>
      </c>
      <c r="B46" s="9">
        <v>355.87773654504281</v>
      </c>
      <c r="C46" s="9">
        <v>336.15149795949731</v>
      </c>
      <c r="D46" s="9">
        <v>315.38313878405972</v>
      </c>
      <c r="E46" s="9">
        <v>157.79437438006991</v>
      </c>
      <c r="F46" s="9">
        <v>504.25879052937591</v>
      </c>
      <c r="G46" s="9">
        <v>332.76365020023866</v>
      </c>
      <c r="H46" s="9"/>
      <c r="I46" s="9">
        <v>362.57897611233307</v>
      </c>
      <c r="J46" s="9">
        <v>586.31278185494375</v>
      </c>
      <c r="K46" s="9">
        <v>589.70835703248588</v>
      </c>
      <c r="L46" s="9">
        <v>572.90381811095483</v>
      </c>
      <c r="M46" s="9">
        <v>846.3165370005886</v>
      </c>
      <c r="N46" s="9">
        <v>555.98440510036346</v>
      </c>
      <c r="O46" s="9">
        <v>759.40098284905798</v>
      </c>
      <c r="P46" s="9">
        <v>531.53174507249184</v>
      </c>
      <c r="Q46" s="9">
        <v>4137.867545673751</v>
      </c>
      <c r="R46" s="9">
        <v>719.41862455243631</v>
      </c>
      <c r="S46" s="9">
        <v>706.21619931681937</v>
      </c>
      <c r="T46" s="9"/>
      <c r="U46" s="9"/>
      <c r="V46" s="9"/>
    </row>
    <row r="47" spans="1:22" x14ac:dyDescent="0.25">
      <c r="A47" s="3" t="s">
        <v>83</v>
      </c>
      <c r="B47" s="9">
        <v>3721.5075252241013</v>
      </c>
      <c r="C47" s="9">
        <v>3579.7226356701294</v>
      </c>
      <c r="D47" s="9">
        <v>4298.7365036100955</v>
      </c>
      <c r="E47" s="9">
        <v>3596.4850996278697</v>
      </c>
      <c r="F47" s="9">
        <v>6289.5897285444544</v>
      </c>
      <c r="G47" s="9">
        <v>1370.9397610610411</v>
      </c>
      <c r="H47" s="9">
        <v>3435.2950636506243</v>
      </c>
      <c r="I47" s="9">
        <v>5960.7747730119918</v>
      </c>
      <c r="J47" s="9">
        <v>5487.2239605843524</v>
      </c>
      <c r="K47" s="9">
        <v>4993.2877881216064</v>
      </c>
      <c r="L47" s="9">
        <v>5082.6421051533298</v>
      </c>
      <c r="M47" s="9">
        <v>5523.3178900004932</v>
      </c>
      <c r="N47" s="9">
        <v>6477.0658764635555</v>
      </c>
      <c r="O47" s="9">
        <v>10828.379285699837</v>
      </c>
      <c r="P47" s="9">
        <v>9027.8670089164898</v>
      </c>
      <c r="Q47" s="9">
        <v>13173.344177101006</v>
      </c>
      <c r="R47" s="9">
        <v>6836.4397280709136</v>
      </c>
      <c r="S47" s="9">
        <v>9241.7128773189506</v>
      </c>
      <c r="T47" s="9">
        <v>9226.9781613934665</v>
      </c>
      <c r="U47" s="9">
        <v>13671.136473260871</v>
      </c>
      <c r="V47" s="9">
        <v>10001.292376040994</v>
      </c>
    </row>
    <row r="48" spans="1:22" x14ac:dyDescent="0.25">
      <c r="A48" s="3" t="s">
        <v>84</v>
      </c>
      <c r="B48" s="9">
        <v>102.27403659133772</v>
      </c>
      <c r="C48" s="9">
        <v>94.691043657122066</v>
      </c>
      <c r="D48" s="9">
        <v>101.92846442760688</v>
      </c>
      <c r="E48" s="9">
        <v>86.422475290448432</v>
      </c>
      <c r="F48" s="9">
        <v>107.61239117195572</v>
      </c>
      <c r="G48" s="9">
        <v>459.43854948285394</v>
      </c>
      <c r="H48" s="9">
        <v>187.74834033763372</v>
      </c>
      <c r="I48" s="9"/>
      <c r="J48" s="9">
        <v>144.22597333257619</v>
      </c>
      <c r="K48" s="9"/>
      <c r="L48" s="9"/>
      <c r="M48" s="9"/>
      <c r="N48" s="9"/>
      <c r="O48" s="9"/>
      <c r="P48" s="9"/>
      <c r="Q48" s="9"/>
      <c r="R48" s="9"/>
      <c r="S48" s="9">
        <v>75.785843957103495</v>
      </c>
      <c r="T48" s="9"/>
      <c r="U48" s="9">
        <v>69.197565273887193</v>
      </c>
      <c r="V48" s="9">
        <v>62.625506858173281</v>
      </c>
    </row>
    <row r="49" spans="1:22" x14ac:dyDescent="0.25">
      <c r="A49" s="3" t="s">
        <v>85</v>
      </c>
      <c r="B49" s="9">
        <v>10874.423912352009</v>
      </c>
      <c r="C49" s="9">
        <v>10867.824085850019</v>
      </c>
      <c r="D49" s="9">
        <v>12481.082564476104</v>
      </c>
      <c r="E49" s="9">
        <v>14341.503584555585</v>
      </c>
      <c r="F49" s="9">
        <v>16473.810271041992</v>
      </c>
      <c r="G49" s="9">
        <v>12724.324651357809</v>
      </c>
      <c r="H49" s="9">
        <v>13511.282833281075</v>
      </c>
      <c r="I49" s="9">
        <v>14990.259440704343</v>
      </c>
      <c r="J49" s="9">
        <v>15687.699055464214</v>
      </c>
      <c r="K49" s="9">
        <v>16312.988297487133</v>
      </c>
      <c r="L49" s="9">
        <v>16206.013567261167</v>
      </c>
      <c r="M49" s="9">
        <v>18892.026357698112</v>
      </c>
      <c r="N49" s="9">
        <v>23691.420743415183</v>
      </c>
      <c r="O49" s="9">
        <v>20973.116615495477</v>
      </c>
      <c r="P49" s="9">
        <v>14524.694819996728</v>
      </c>
      <c r="Q49" s="9">
        <v>16486.850557386348</v>
      </c>
      <c r="R49" s="9">
        <v>15058.828329435553</v>
      </c>
      <c r="S49" s="9">
        <v>20870.549849886898</v>
      </c>
      <c r="T49" s="9">
        <v>22207.801534796818</v>
      </c>
      <c r="U49" s="9">
        <v>20721.394486354639</v>
      </c>
      <c r="V49" s="9">
        <v>21340.448800653303</v>
      </c>
    </row>
    <row r="50" spans="1:22" x14ac:dyDescent="0.25">
      <c r="A50" s="3" t="s">
        <v>11</v>
      </c>
      <c r="B50" s="9">
        <v>7700.0538612170958</v>
      </c>
      <c r="C50" s="9">
        <v>8224.1363718152825</v>
      </c>
      <c r="D50" s="9">
        <v>10201.858940537631</v>
      </c>
      <c r="E50" s="9">
        <v>8238.1096461973775</v>
      </c>
      <c r="F50" s="9">
        <v>7542.8956619172832</v>
      </c>
      <c r="G50" s="9">
        <v>6948.2208362231513</v>
      </c>
      <c r="H50" s="9">
        <v>11596.664340798025</v>
      </c>
      <c r="I50" s="9">
        <v>16372.677064475358</v>
      </c>
      <c r="J50" s="9">
        <v>16351.362521773384</v>
      </c>
      <c r="K50" s="9">
        <v>15934.943603924203</v>
      </c>
      <c r="L50" s="9">
        <v>18317.304046758592</v>
      </c>
      <c r="M50" s="9">
        <v>17341.111276667576</v>
      </c>
      <c r="N50" s="9">
        <v>15707.688778868322</v>
      </c>
      <c r="O50" s="9">
        <v>16292.333493075512</v>
      </c>
      <c r="P50" s="9">
        <v>11209.83150243403</v>
      </c>
      <c r="Q50" s="9">
        <v>13385.686547298028</v>
      </c>
      <c r="R50" s="9">
        <v>14191.589912352552</v>
      </c>
      <c r="S50" s="9">
        <v>9825.6079170725279</v>
      </c>
      <c r="T50" s="9">
        <v>9510.8920508286192</v>
      </c>
      <c r="U50" s="9">
        <v>9491.3903746158794</v>
      </c>
      <c r="V50" s="9">
        <v>10016.939883577721</v>
      </c>
    </row>
    <row r="51" spans="1:22" x14ac:dyDescent="0.25">
      <c r="A51" s="3" t="s">
        <v>86</v>
      </c>
      <c r="B51" s="9">
        <v>18668.667506504658</v>
      </c>
      <c r="C51" s="9">
        <v>20471.331249307186</v>
      </c>
      <c r="D51" s="9">
        <v>16348.944255438379</v>
      </c>
      <c r="E51" s="9">
        <v>17415.516904522803</v>
      </c>
      <c r="F51" s="9">
        <v>19511.43434882255</v>
      </c>
      <c r="G51" s="9">
        <v>8886.6871361595022</v>
      </c>
      <c r="H51" s="9">
        <v>15408.735534663356</v>
      </c>
      <c r="I51" s="9">
        <v>21500.296786667663</v>
      </c>
      <c r="J51" s="9">
        <v>13677.446072339189</v>
      </c>
      <c r="K51" s="9">
        <v>15770.420914481276</v>
      </c>
      <c r="L51" s="9">
        <v>20723.328747104188</v>
      </c>
      <c r="M51" s="9">
        <v>34414.329578944875</v>
      </c>
      <c r="N51" s="9">
        <v>18644.765815305273</v>
      </c>
      <c r="O51" s="9">
        <v>28002.478159389026</v>
      </c>
      <c r="P51" s="9">
        <v>21610.889258412524</v>
      </c>
      <c r="Q51" s="9">
        <v>25796.387910702771</v>
      </c>
      <c r="R51" s="9">
        <v>20048.504519950555</v>
      </c>
      <c r="S51" s="9">
        <v>21751.071687083266</v>
      </c>
      <c r="T51" s="9">
        <v>30177.995601936276</v>
      </c>
      <c r="U51" s="9">
        <v>31438.542624729969</v>
      </c>
      <c r="V51" s="9">
        <v>28037.185968759688</v>
      </c>
    </row>
    <row r="52" spans="1:22" x14ac:dyDescent="0.25">
      <c r="A52" s="3" t="s">
        <v>87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>
        <v>224.40058688607994</v>
      </c>
      <c r="M52" s="9">
        <v>230.08961095535244</v>
      </c>
      <c r="N52" s="9">
        <v>177.66828809419374</v>
      </c>
      <c r="O52" s="9">
        <v>189.58685847974772</v>
      </c>
      <c r="P52" s="9">
        <v>219.32408294861276</v>
      </c>
      <c r="Q52" s="9">
        <v>137.93304003330167</v>
      </c>
      <c r="R52" s="9">
        <v>1897.1938438680183</v>
      </c>
      <c r="S52" s="9">
        <v>1781.2472489011557</v>
      </c>
      <c r="T52" s="9">
        <v>2740.9332096032476</v>
      </c>
      <c r="U52" s="9">
        <v>3597.6901641550226</v>
      </c>
      <c r="V52" s="9">
        <v>3166.9575566314211</v>
      </c>
    </row>
    <row r="53" spans="1:22" x14ac:dyDescent="0.25">
      <c r="A53" s="3" t="s">
        <v>2</v>
      </c>
      <c r="B53" s="9">
        <v>4165.6220377390464</v>
      </c>
      <c r="C53" s="9">
        <v>4115.3759296473118</v>
      </c>
      <c r="D53" s="9">
        <v>3734.9783890833592</v>
      </c>
      <c r="E53" s="9">
        <v>5037.8787754213545</v>
      </c>
      <c r="F53" s="9">
        <v>5153.9813026822039</v>
      </c>
      <c r="G53" s="9">
        <v>4686.161209581348</v>
      </c>
      <c r="H53" s="9">
        <v>19440.116208313859</v>
      </c>
      <c r="I53" s="9">
        <v>16030.827248032136</v>
      </c>
      <c r="J53" s="9">
        <v>11211.340634734268</v>
      </c>
      <c r="K53" s="9">
        <v>8894.4611407115717</v>
      </c>
      <c r="L53" s="9">
        <v>7347.8052941099786</v>
      </c>
      <c r="M53" s="9">
        <v>5676.7354751160965</v>
      </c>
      <c r="N53" s="9">
        <v>5776.152547143367</v>
      </c>
      <c r="O53" s="9">
        <v>5927.3378489363076</v>
      </c>
      <c r="P53" s="9">
        <v>4339.3868694628782</v>
      </c>
      <c r="Q53" s="9">
        <v>5092.7274646805281</v>
      </c>
      <c r="R53" s="9">
        <v>5346.3605675988929</v>
      </c>
      <c r="S53" s="9">
        <v>4776.9747663095441</v>
      </c>
      <c r="T53" s="9">
        <v>4204.0576805785404</v>
      </c>
      <c r="U53" s="9">
        <v>4203.3842050742815</v>
      </c>
      <c r="V53" s="9">
        <v>4460.7506473485873</v>
      </c>
    </row>
    <row r="54" spans="1:22" x14ac:dyDescent="0.25">
      <c r="A54" s="3" t="s">
        <v>3</v>
      </c>
      <c r="B54" s="9">
        <v>18213.69930667798</v>
      </c>
      <c r="C54" s="9">
        <v>15873.719350117923</v>
      </c>
      <c r="D54" s="9">
        <v>14660.125768934853</v>
      </c>
      <c r="E54" s="9">
        <v>17033.878965222182</v>
      </c>
      <c r="F54" s="9">
        <v>17042.348885523301</v>
      </c>
      <c r="G54" s="9">
        <v>19066.295866384426</v>
      </c>
      <c r="H54" s="9">
        <v>26667.782726426667</v>
      </c>
      <c r="I54" s="9">
        <v>29591.426283111756</v>
      </c>
      <c r="J54" s="9">
        <v>33325.603266443119</v>
      </c>
      <c r="K54" s="9">
        <v>38336.226625362666</v>
      </c>
      <c r="L54" s="9">
        <v>37599.681612888911</v>
      </c>
      <c r="M54" s="9">
        <v>40808.204348969251</v>
      </c>
      <c r="N54" s="9">
        <v>64430.787079455848</v>
      </c>
      <c r="O54" s="9">
        <v>44018.136319649479</v>
      </c>
      <c r="P54" s="9">
        <v>44644.82114307928</v>
      </c>
      <c r="Q54" s="9">
        <v>44017.342829651679</v>
      </c>
      <c r="R54" s="9">
        <v>45368.379040483836</v>
      </c>
      <c r="S54" s="9">
        <v>46017.018111395118</v>
      </c>
      <c r="T54" s="9">
        <v>45074.482943421237</v>
      </c>
      <c r="U54" s="9">
        <v>45146.71804832117</v>
      </c>
      <c r="V54" s="9">
        <v>47952.887619052904</v>
      </c>
    </row>
    <row r="55" spans="1:22" x14ac:dyDescent="0.25">
      <c r="A55" s="3" t="s">
        <v>88</v>
      </c>
      <c r="B55" s="9">
        <v>26872.577908877971</v>
      </c>
      <c r="C55" s="9">
        <v>27687.82444678263</v>
      </c>
      <c r="D55" s="9">
        <v>31553.592510265291</v>
      </c>
      <c r="E55" s="9">
        <v>27805.248785129035</v>
      </c>
      <c r="F55" s="9">
        <v>38439.246715439811</v>
      </c>
      <c r="G55" s="9">
        <v>34822.824554013634</v>
      </c>
      <c r="H55" s="9">
        <v>187875.03668161278</v>
      </c>
      <c r="I55" s="9">
        <v>134664.23029979673</v>
      </c>
      <c r="J55" s="9">
        <v>137581.9275103184</v>
      </c>
      <c r="K55" s="9">
        <v>120555.26735361223</v>
      </c>
      <c r="L55" s="9">
        <v>17722.155995510235</v>
      </c>
      <c r="M55" s="9">
        <v>57179.910290623404</v>
      </c>
      <c r="N55" s="9">
        <v>90248.690357312458</v>
      </c>
      <c r="O55" s="9">
        <v>62726.234134577644</v>
      </c>
      <c r="P55" s="9">
        <v>15300.511908219774</v>
      </c>
      <c r="Q55" s="9">
        <v>85230.295640657117</v>
      </c>
      <c r="R55" s="9">
        <v>110541.60591527641</v>
      </c>
      <c r="S55" s="9">
        <v>111954.9321913912</v>
      </c>
      <c r="T55" s="9">
        <v>16551.643448957559</v>
      </c>
      <c r="U55" s="9">
        <v>19779.631969520098</v>
      </c>
      <c r="V55" s="9">
        <v>22458.188628072166</v>
      </c>
    </row>
    <row r="56" spans="1:22" x14ac:dyDescent="0.25">
      <c r="A56" s="3" t="s">
        <v>89</v>
      </c>
      <c r="B56" s="9">
        <v>55.052629217349107</v>
      </c>
      <c r="C56" s="9">
        <v>126.99575903582655</v>
      </c>
      <c r="D56" s="9">
        <v>152.05396737069739</v>
      </c>
      <c r="E56" s="9">
        <v>310.58168152244764</v>
      </c>
      <c r="F56" s="9">
        <v>180.9825018508879</v>
      </c>
      <c r="G56" s="9">
        <v>260.01112830243545</v>
      </c>
      <c r="H56" s="9">
        <v>2713.4215826093964</v>
      </c>
      <c r="I56" s="9">
        <v>1543.5075134342592</v>
      </c>
      <c r="J56" s="9"/>
      <c r="K56" s="9">
        <v>2411.1965360016829</v>
      </c>
      <c r="L56" s="9">
        <v>1105.4545474533525</v>
      </c>
      <c r="M56" s="9">
        <v>1293.3867649511167</v>
      </c>
      <c r="N56" s="9">
        <v>805.12213676631688</v>
      </c>
      <c r="O56" s="9">
        <v>651.06709784160535</v>
      </c>
      <c r="P56" s="9">
        <v>362.71135701140781</v>
      </c>
      <c r="Q56" s="9">
        <v>588.95445683119806</v>
      </c>
      <c r="R56" s="9">
        <v>450.38113530095472</v>
      </c>
      <c r="S56" s="9">
        <v>465.06519515684653</v>
      </c>
      <c r="T56" s="9">
        <v>401.2335781957695</v>
      </c>
      <c r="U56" s="9">
        <v>682.32514065858436</v>
      </c>
      <c r="V56" s="9">
        <v>689.68086985924072</v>
      </c>
    </row>
    <row r="57" spans="1:22" x14ac:dyDescent="0.25">
      <c r="A57" s="3" t="s">
        <v>90</v>
      </c>
      <c r="B57" s="9">
        <v>17583.244972653276</v>
      </c>
      <c r="C57" s="9">
        <v>14986.001748978235</v>
      </c>
      <c r="D57" s="9">
        <v>24378.685060668246</v>
      </c>
      <c r="E57" s="9">
        <v>10807.620790711369</v>
      </c>
      <c r="F57" s="9">
        <v>7944.8399253501839</v>
      </c>
      <c r="G57" s="9">
        <v>13248.099039869749</v>
      </c>
      <c r="H57" s="9">
        <v>20421.078345980502</v>
      </c>
      <c r="I57" s="9">
        <v>23582.930923231572</v>
      </c>
      <c r="J57" s="9">
        <v>32334.929695617448</v>
      </c>
      <c r="K57" s="9">
        <v>30161.5465085547</v>
      </c>
      <c r="L57" s="9">
        <v>55236.70118410742</v>
      </c>
      <c r="M57" s="9">
        <v>30184.104887649723</v>
      </c>
      <c r="N57" s="9">
        <v>60305.555365073022</v>
      </c>
      <c r="O57" s="9">
        <v>68964.820244062954</v>
      </c>
      <c r="P57" s="9">
        <v>62954.521674433607</v>
      </c>
      <c r="Q57" s="9">
        <v>93813.214638304315</v>
      </c>
      <c r="R57" s="9">
        <v>55843.112670397939</v>
      </c>
      <c r="S57" s="9">
        <v>60816.645717032196</v>
      </c>
      <c r="T57" s="9">
        <v>56959.698183657194</v>
      </c>
      <c r="U57" s="9">
        <v>48032.644464029501</v>
      </c>
      <c r="V57" s="9">
        <v>45226.357730357304</v>
      </c>
    </row>
    <row r="58" spans="1:22" x14ac:dyDescent="0.25">
      <c r="A58" s="3" t="s">
        <v>5</v>
      </c>
      <c r="B58" s="9">
        <v>65837.820302422464</v>
      </c>
      <c r="C58" s="9">
        <v>55788.729685422877</v>
      </c>
      <c r="D58" s="9">
        <v>38332.170872026414</v>
      </c>
      <c r="E58" s="9">
        <v>38796.583466274962</v>
      </c>
      <c r="F58" s="9">
        <v>36209.832618274166</v>
      </c>
      <c r="G58" s="9">
        <v>33185.115742325368</v>
      </c>
      <c r="H58" s="9">
        <v>64249.054242377475</v>
      </c>
      <c r="I58" s="9">
        <v>77071.491034231716</v>
      </c>
      <c r="J58" s="9">
        <v>82262.471713270235</v>
      </c>
      <c r="K58" s="9">
        <v>85913.01217507424</v>
      </c>
      <c r="L58" s="9">
        <v>86049.50024848184</v>
      </c>
      <c r="M58" s="9">
        <v>109067.76433832687</v>
      </c>
      <c r="N58" s="9">
        <v>92648.709819678144</v>
      </c>
      <c r="O58" s="9">
        <v>90620.565699838044</v>
      </c>
      <c r="P58" s="9">
        <v>72122.074977919125</v>
      </c>
      <c r="Q58" s="9">
        <v>69373.818669466287</v>
      </c>
      <c r="R58" s="9">
        <v>63908.412868598243</v>
      </c>
      <c r="S58" s="9">
        <v>64365.778335501775</v>
      </c>
      <c r="T58" s="9">
        <v>60060.946839078562</v>
      </c>
      <c r="U58" s="9">
        <v>55955.468628472583</v>
      </c>
      <c r="V58" s="9">
        <v>53202.918886861014</v>
      </c>
    </row>
    <row r="59" spans="1:22" x14ac:dyDescent="0.25">
      <c r="A59" s="3" t="s">
        <v>91</v>
      </c>
      <c r="B59" s="9">
        <v>325.1922040651549</v>
      </c>
      <c r="C59" s="9">
        <v>292.95412589821808</v>
      </c>
      <c r="D59" s="9">
        <v>325.96816146674735</v>
      </c>
      <c r="E59" s="9">
        <v>377.091197930264</v>
      </c>
      <c r="F59" s="9">
        <v>801.18120575387843</v>
      </c>
      <c r="G59" s="9">
        <v>297.44749367783527</v>
      </c>
      <c r="H59" s="9">
        <v>30546.982577833631</v>
      </c>
      <c r="I59" s="9">
        <v>31079.339164158544</v>
      </c>
      <c r="J59" s="9">
        <v>14932.801111461895</v>
      </c>
      <c r="K59" s="9">
        <v>9610.85155748949</v>
      </c>
      <c r="L59" s="9">
        <v>6765.7451612241366</v>
      </c>
      <c r="M59" s="9">
        <v>6011.8277805404941</v>
      </c>
      <c r="N59" s="9">
        <v>5262.7035813277489</v>
      </c>
      <c r="O59" s="9">
        <v>2164.5950227262833</v>
      </c>
      <c r="P59" s="9"/>
      <c r="Q59" s="9">
        <v>1199.6983745023474</v>
      </c>
      <c r="R59" s="9">
        <v>3262.8118764472065</v>
      </c>
      <c r="S59" s="9">
        <v>3388.5992562521919</v>
      </c>
      <c r="T59" s="9">
        <v>3872.5874696750125</v>
      </c>
      <c r="U59" s="9">
        <v>3168.1824267620823</v>
      </c>
      <c r="V59" s="9">
        <v>3747.8263807868093</v>
      </c>
    </row>
    <row r="60" spans="1:22" x14ac:dyDescent="0.25">
      <c r="A60" s="3" t="s">
        <v>92</v>
      </c>
      <c r="B60" s="9">
        <v>205.27789602199135</v>
      </c>
      <c r="C60" s="9">
        <v>266.10578418177045</v>
      </c>
      <c r="D60" s="9">
        <v>279.21121477578555</v>
      </c>
      <c r="E60" s="9">
        <v>237.44902606812377</v>
      </c>
      <c r="F60" s="9"/>
      <c r="G60" s="9">
        <v>259.02484302890696</v>
      </c>
      <c r="H60" s="9">
        <v>201.439382875885</v>
      </c>
      <c r="I60" s="9">
        <v>160.60834679700349</v>
      </c>
      <c r="J60" s="9">
        <v>224.62311386294391</v>
      </c>
      <c r="K60" s="9">
        <v>185.65297684735845</v>
      </c>
      <c r="L60" s="9">
        <v>359.64720381945602</v>
      </c>
      <c r="M60" s="9">
        <v>138.69541851081723</v>
      </c>
      <c r="N60" s="9">
        <v>201.67738400407794</v>
      </c>
      <c r="O60" s="9">
        <v>232.36232271557714</v>
      </c>
      <c r="P60" s="9">
        <v>222.305816110563</v>
      </c>
      <c r="Q60" s="9">
        <v>252.67200166912102</v>
      </c>
      <c r="R60" s="9">
        <v>211.76167201886761</v>
      </c>
      <c r="S60" s="9">
        <v>125.28287878514526</v>
      </c>
      <c r="T60" s="9">
        <v>43.124396408964564</v>
      </c>
      <c r="U60" s="9">
        <v>166.52181981201377</v>
      </c>
      <c r="V60" s="9">
        <v>230.6892530560678</v>
      </c>
    </row>
    <row r="61" spans="1:22" x14ac:dyDescent="0.25">
      <c r="A61" s="3" t="s">
        <v>93</v>
      </c>
      <c r="B61" s="9">
        <v>17711.677812343209</v>
      </c>
      <c r="C61" s="9">
        <v>18881.798636521711</v>
      </c>
      <c r="D61" s="9">
        <v>20086.981548606102</v>
      </c>
      <c r="E61" s="9">
        <v>16477.965747072907</v>
      </c>
      <c r="F61" s="9">
        <v>23386.210850787233</v>
      </c>
      <c r="G61" s="9">
        <v>20101.433903883561</v>
      </c>
      <c r="H61" s="9">
        <v>17402.282374800685</v>
      </c>
      <c r="I61" s="9">
        <v>23633.697413479753</v>
      </c>
      <c r="J61" s="9">
        <v>22687.754671378621</v>
      </c>
      <c r="K61" s="9">
        <v>17633.121017729896</v>
      </c>
      <c r="L61" s="9">
        <v>22821.792920741369</v>
      </c>
      <c r="M61" s="9">
        <v>21865.595607105544</v>
      </c>
      <c r="N61" s="9">
        <v>30456.511925699753</v>
      </c>
      <c r="O61" s="9">
        <v>24860.717170764616</v>
      </c>
      <c r="P61" s="9">
        <v>26980.123047958634</v>
      </c>
      <c r="Q61" s="9">
        <v>25798.425244266531</v>
      </c>
      <c r="R61" s="9">
        <v>26672.03575049786</v>
      </c>
      <c r="S61" s="9">
        <v>27207.768996691964</v>
      </c>
      <c r="T61" s="9">
        <v>31855.321526014322</v>
      </c>
      <c r="U61" s="9">
        <v>30166.176974149963</v>
      </c>
      <c r="V61" s="9">
        <v>35704.53956552306</v>
      </c>
    </row>
    <row r="62" spans="1:22" x14ac:dyDescent="0.25">
      <c r="A62" s="3" t="s">
        <v>94</v>
      </c>
      <c r="B62" s="9">
        <v>18569.446452536307</v>
      </c>
      <c r="C62" s="9">
        <v>18256.725632588437</v>
      </c>
      <c r="D62" s="9">
        <v>21534.529150801744</v>
      </c>
      <c r="E62" s="9">
        <v>22378.50812053588</v>
      </c>
      <c r="F62" s="9">
        <v>14697.540601211083</v>
      </c>
      <c r="G62" s="9">
        <v>10857.715443589077</v>
      </c>
      <c r="H62" s="9">
        <v>16462.444807314772</v>
      </c>
      <c r="I62" s="9">
        <v>22038.495220037203</v>
      </c>
      <c r="J62" s="9">
        <v>19244.216021335207</v>
      </c>
      <c r="K62" s="9">
        <v>23505.186479353622</v>
      </c>
      <c r="L62" s="9">
        <v>22900.014616380246</v>
      </c>
      <c r="M62" s="9">
        <v>24684.713491400958</v>
      </c>
      <c r="N62" s="9">
        <v>21020.435144751762</v>
      </c>
      <c r="O62" s="9">
        <v>21351.742468093184</v>
      </c>
      <c r="P62" s="9">
        <v>21566.057594244219</v>
      </c>
      <c r="Q62" s="9">
        <v>24706.868991501273</v>
      </c>
      <c r="R62" s="9">
        <v>24852.768313332475</v>
      </c>
      <c r="S62" s="9">
        <v>24361.518982828806</v>
      </c>
      <c r="T62" s="9">
        <v>24635.86437262682</v>
      </c>
      <c r="U62" s="9">
        <v>24759.839635216173</v>
      </c>
      <c r="V62" s="9">
        <v>24527.608280730823</v>
      </c>
    </row>
    <row r="63" spans="1:22" x14ac:dyDescent="0.25">
      <c r="A63" s="3" t="s">
        <v>95</v>
      </c>
      <c r="B63" s="9">
        <v>81010.339470503211</v>
      </c>
      <c r="C63" s="9">
        <v>77312.305996270385</v>
      </c>
      <c r="D63" s="9">
        <v>86090.136708147969</v>
      </c>
      <c r="E63" s="9">
        <v>97300.773756706069</v>
      </c>
      <c r="F63" s="9">
        <v>130858.26276701862</v>
      </c>
      <c r="G63" s="9">
        <v>167524.18279288869</v>
      </c>
      <c r="H63" s="9">
        <v>196067.53184453855</v>
      </c>
      <c r="I63" s="9">
        <v>202241.17490665242</v>
      </c>
      <c r="J63" s="9">
        <v>76584.790738867305</v>
      </c>
      <c r="K63" s="9">
        <v>123261.73445596719</v>
      </c>
      <c r="L63" s="9">
        <v>149930.72133494975</v>
      </c>
      <c r="M63" s="9">
        <v>152619.42957464297</v>
      </c>
      <c r="N63" s="9">
        <v>183113.96106912178</v>
      </c>
      <c r="O63" s="9">
        <v>289699.04987205513</v>
      </c>
      <c r="P63" s="9">
        <v>138839.91738309318</v>
      </c>
      <c r="Q63" s="9">
        <v>311144.95052785496</v>
      </c>
      <c r="R63" s="9">
        <v>267509.80637827818</v>
      </c>
      <c r="S63" s="9">
        <v>264524.49413595226</v>
      </c>
      <c r="T63" s="9">
        <v>173481.20968760736</v>
      </c>
      <c r="U63" s="9">
        <v>231023.66974705691</v>
      </c>
      <c r="V63" s="9">
        <v>261927.2509576251</v>
      </c>
    </row>
    <row r="64" spans="1:22" x14ac:dyDescent="0.25">
      <c r="A64" s="3" t="s">
        <v>96</v>
      </c>
      <c r="B64" s="9">
        <v>15769.036035522709</v>
      </c>
      <c r="C64" s="9">
        <v>14651.89108487896</v>
      </c>
      <c r="D64" s="9">
        <v>15825.786609567156</v>
      </c>
      <c r="E64" s="9">
        <v>13692.017047693087</v>
      </c>
      <c r="F64" s="9">
        <v>19143.91266994059</v>
      </c>
      <c r="G64" s="9">
        <v>17952.933589308701</v>
      </c>
      <c r="H64" s="9">
        <v>16517.451541149225</v>
      </c>
      <c r="I64" s="9">
        <v>16814.605698392206</v>
      </c>
      <c r="J64" s="9">
        <v>19334.895903444169</v>
      </c>
      <c r="K64" s="9">
        <v>16484.504802568415</v>
      </c>
      <c r="L64" s="9">
        <v>13998.153221651533</v>
      </c>
      <c r="M64" s="9">
        <v>14983.411489719723</v>
      </c>
      <c r="N64" s="9">
        <v>16551.642608158498</v>
      </c>
      <c r="O64" s="9">
        <v>16214.609845272575</v>
      </c>
      <c r="P64" s="9">
        <v>12684.680393382987</v>
      </c>
      <c r="Q64" s="9">
        <v>13280.430680593156</v>
      </c>
      <c r="R64" s="9">
        <v>16210.238939417779</v>
      </c>
      <c r="S64" s="9">
        <v>13586.016589088778</v>
      </c>
      <c r="T64" s="9">
        <v>12922.536179323866</v>
      </c>
      <c r="U64" s="9">
        <v>12136.385411020441</v>
      </c>
      <c r="V64" s="9">
        <v>13825.767097125045</v>
      </c>
    </row>
    <row r="65" spans="1:22" x14ac:dyDescent="0.25">
      <c r="A65" s="3" t="s">
        <v>97</v>
      </c>
      <c r="B65" s="9">
        <v>19.618191874633073</v>
      </c>
      <c r="C65" s="9">
        <v>56.808384003381924</v>
      </c>
      <c r="D65" s="9">
        <v>87.432189472951436</v>
      </c>
      <c r="E65" s="9">
        <v>101.99881743115834</v>
      </c>
      <c r="F65" s="9">
        <v>146.29640946279298</v>
      </c>
      <c r="G65" s="9">
        <v>1165.1749453473192</v>
      </c>
      <c r="H65" s="9">
        <v>2105.5333774534879</v>
      </c>
      <c r="I65" s="9">
        <v>740.56154904378138</v>
      </c>
      <c r="J65" s="9">
        <v>1576.2050864052326</v>
      </c>
      <c r="K65" s="9">
        <v>2736.5907772125065</v>
      </c>
      <c r="L65" s="9">
        <v>1282.0250416465849</v>
      </c>
      <c r="M65" s="9">
        <v>1188.043299362296</v>
      </c>
      <c r="N65" s="9">
        <v>2701.8437053627272</v>
      </c>
      <c r="O65" s="9">
        <v>3082.4461354822074</v>
      </c>
      <c r="P65" s="9">
        <v>4249.0449846630827</v>
      </c>
      <c r="Q65" s="9">
        <v>3075.0582504926142</v>
      </c>
      <c r="R65" s="9"/>
      <c r="S65" s="9">
        <v>4521.3244644598208</v>
      </c>
      <c r="T65" s="9">
        <v>2557.4134517620096</v>
      </c>
      <c r="U65" s="9">
        <v>3185.9396483263431</v>
      </c>
      <c r="V65" s="9">
        <v>2698.7621854761678</v>
      </c>
    </row>
    <row r="66" spans="1:22" x14ac:dyDescent="0.25">
      <c r="A66" s="3" t="s">
        <v>98</v>
      </c>
      <c r="B66" s="9">
        <v>1224.94919257378</v>
      </c>
      <c r="C66" s="9">
        <v>1340.3494865661212</v>
      </c>
      <c r="D66" s="9">
        <v>1333.7913468834608</v>
      </c>
      <c r="E66" s="9">
        <v>1359.1206697636314</v>
      </c>
      <c r="F66" s="9">
        <v>1348.9345235440558</v>
      </c>
      <c r="G66" s="9">
        <v>1669.2529134789156</v>
      </c>
      <c r="H66" s="9">
        <v>2284.0810307556035</v>
      </c>
      <c r="I66" s="9">
        <v>2884.2682259600756</v>
      </c>
      <c r="J66" s="9">
        <v>4689.5946255848175</v>
      </c>
      <c r="K66" s="9">
        <v>4757.7827841117696</v>
      </c>
      <c r="L66" s="9">
        <v>2996.619129190859</v>
      </c>
      <c r="M66" s="9">
        <v>1136.4411041665849</v>
      </c>
      <c r="N66" s="9">
        <v>1429.4792877067182</v>
      </c>
      <c r="O66" s="9">
        <v>974.97682369356653</v>
      </c>
      <c r="P66" s="9">
        <v>1045.9224810908572</v>
      </c>
      <c r="Q66" s="9">
        <v>712.19596814764702</v>
      </c>
      <c r="R66" s="9">
        <v>2506.754538958211</v>
      </c>
      <c r="S66" s="9">
        <v>1067.4820745907316</v>
      </c>
      <c r="T66" s="9">
        <v>799.84663874041257</v>
      </c>
      <c r="U66" s="9">
        <v>1004.0717845016196</v>
      </c>
      <c r="V66" s="9">
        <v>951.84508820778296</v>
      </c>
    </row>
    <row r="67" spans="1:22" x14ac:dyDescent="0.25">
      <c r="A67" s="3" t="s">
        <v>6</v>
      </c>
      <c r="B67" s="9">
        <v>8674.8538572770249</v>
      </c>
      <c r="C67" s="9">
        <v>8621.2645224274165</v>
      </c>
      <c r="D67" s="9">
        <v>9066.8202609060463</v>
      </c>
      <c r="E67" s="9">
        <v>14761.957172971273</v>
      </c>
      <c r="F67" s="9">
        <v>11172.560337885372</v>
      </c>
      <c r="G67" s="9">
        <v>13193.127800604057</v>
      </c>
      <c r="H67" s="9">
        <v>35204.642574682061</v>
      </c>
      <c r="I67" s="9">
        <v>36019.497835146307</v>
      </c>
      <c r="J67" s="9">
        <v>48156.70668950773</v>
      </c>
      <c r="K67" s="9">
        <v>59438.087318600694</v>
      </c>
      <c r="L67" s="9">
        <v>51176.711946418072</v>
      </c>
      <c r="M67" s="9">
        <v>49105.677751987801</v>
      </c>
      <c r="N67" s="9">
        <v>39255.357669970625</v>
      </c>
      <c r="O67" s="9">
        <v>16730.319269148065</v>
      </c>
      <c r="P67" s="9">
        <v>8145.8660547449508</v>
      </c>
      <c r="Q67" s="9">
        <v>11023.423124030214</v>
      </c>
      <c r="R67" s="9">
        <v>11165.292642863385</v>
      </c>
      <c r="S67" s="9">
        <v>11119.15929496201</v>
      </c>
      <c r="T67" s="9">
        <v>12897.85489906693</v>
      </c>
      <c r="U67" s="9">
        <v>11715.914261417007</v>
      </c>
      <c r="V67" s="9">
        <v>11486.371181706641</v>
      </c>
    </row>
    <row r="68" spans="1:22" x14ac:dyDescent="0.25">
      <c r="A68" s="3" t="s">
        <v>99</v>
      </c>
      <c r="B68" s="9">
        <v>3603.9483098059027</v>
      </c>
      <c r="C68" s="9">
        <v>4182.8918507555109</v>
      </c>
      <c r="D68" s="9">
        <v>4164.6001918216416</v>
      </c>
      <c r="E68" s="9">
        <v>3707.4370094590608</v>
      </c>
      <c r="F68" s="9">
        <v>5120.7112761230474</v>
      </c>
      <c r="G68" s="9">
        <v>7511.1435691477745</v>
      </c>
      <c r="H68" s="9">
        <v>6568.1551745183024</v>
      </c>
      <c r="I68" s="9">
        <v>4640.2344441286168</v>
      </c>
      <c r="J68" s="9">
        <v>10057.423451268516</v>
      </c>
      <c r="K68" s="9">
        <v>7083.4969627315204</v>
      </c>
      <c r="L68" s="9">
        <v>10003.202762958468</v>
      </c>
      <c r="M68" s="9">
        <v>9473.634315022915</v>
      </c>
      <c r="N68" s="9">
        <v>8927.907087988664</v>
      </c>
      <c r="O68" s="9">
        <v>19691.554418621774</v>
      </c>
      <c r="P68" s="9">
        <v>17246.894329783081</v>
      </c>
      <c r="Q68" s="9">
        <v>20021.429568607251</v>
      </c>
      <c r="R68" s="9">
        <v>28518.945542673016</v>
      </c>
      <c r="S68" s="9">
        <v>12457.512654573178</v>
      </c>
      <c r="T68" s="9">
        <v>14360.41332071274</v>
      </c>
      <c r="U68" s="9">
        <v>14225.656524260585</v>
      </c>
      <c r="V68" s="9">
        <v>19645.278831722811</v>
      </c>
    </row>
    <row r="69" spans="1:22" x14ac:dyDescent="0.25">
      <c r="A69" s="3" t="s">
        <v>100</v>
      </c>
      <c r="B69" s="9">
        <v>8261.3815959258609</v>
      </c>
      <c r="C69" s="9">
        <v>9263.9131155680043</v>
      </c>
      <c r="D69" s="9">
        <v>8614.3644546325104</v>
      </c>
      <c r="E69" s="9">
        <v>11816.908358718869</v>
      </c>
      <c r="F69" s="9">
        <v>5881.8389987203527</v>
      </c>
      <c r="G69" s="9">
        <v>4096.3037534741234</v>
      </c>
      <c r="H69" s="9">
        <v>5131.6985312550441</v>
      </c>
      <c r="I69" s="9">
        <v>5222.35204136006</v>
      </c>
      <c r="J69" s="9">
        <v>5451.3703692284735</v>
      </c>
      <c r="K69" s="9">
        <v>5692.1447947454344</v>
      </c>
      <c r="L69" s="9">
        <v>4127.906815786575</v>
      </c>
      <c r="M69" s="9">
        <v>4572.6224889228624</v>
      </c>
      <c r="N69" s="9">
        <v>6101.9738640591231</v>
      </c>
      <c r="O69" s="9">
        <v>5390.8125702620137</v>
      </c>
      <c r="P69" s="9">
        <v>3466.9933788971612</v>
      </c>
      <c r="Q69" s="9">
        <v>4337.6831051037634</v>
      </c>
      <c r="R69" s="9">
        <v>5116.50108513545</v>
      </c>
      <c r="S69" s="9">
        <v>3734.2398739577393</v>
      </c>
      <c r="T69" s="9">
        <v>3497.1493906965839</v>
      </c>
      <c r="U69" s="9">
        <v>3137.2627027327635</v>
      </c>
      <c r="V69" s="9">
        <v>3887.837958571351</v>
      </c>
    </row>
    <row r="70" spans="1:22" x14ac:dyDescent="0.25">
      <c r="A70" s="3" t="s">
        <v>8</v>
      </c>
      <c r="B70" s="9">
        <v>100774.50044612217</v>
      </c>
      <c r="C70" s="9">
        <v>88088.231463441232</v>
      </c>
      <c r="D70" s="9">
        <v>83211.794665668102</v>
      </c>
      <c r="E70" s="9">
        <v>304251.30578992749</v>
      </c>
      <c r="F70" s="9">
        <v>142354.37327020426</v>
      </c>
      <c r="G70" s="9">
        <v>288881.3431942155</v>
      </c>
      <c r="H70" s="9">
        <v>537347.73023464694</v>
      </c>
      <c r="I70" s="9">
        <v>540326.67311594938</v>
      </c>
      <c r="J70" s="9">
        <v>494280.42120901204</v>
      </c>
      <c r="K70" s="9">
        <v>493168.21132020041</v>
      </c>
      <c r="L70" s="9">
        <v>509696.51753411221</v>
      </c>
      <c r="M70" s="9">
        <v>410630.7781827838</v>
      </c>
      <c r="N70" s="9">
        <v>327103.08234323893</v>
      </c>
      <c r="O70" s="9">
        <v>501413.2523814069</v>
      </c>
      <c r="P70" s="9">
        <v>44748.237175992275</v>
      </c>
      <c r="Q70" s="9">
        <v>209883.93355219584</v>
      </c>
      <c r="R70" s="9">
        <v>218345.60420007198</v>
      </c>
      <c r="S70" s="9">
        <v>191679.39798527648</v>
      </c>
      <c r="T70" s="9">
        <v>286856.4327894313</v>
      </c>
      <c r="U70" s="9">
        <v>274584.4396070803</v>
      </c>
      <c r="V70" s="9">
        <v>283613.52538175747</v>
      </c>
    </row>
    <row r="71" spans="1:22" x14ac:dyDescent="0.25">
      <c r="A71" s="3" t="s">
        <v>101</v>
      </c>
      <c r="B71" s="9">
        <v>9237.0114132959879</v>
      </c>
      <c r="C71" s="9">
        <v>9744.9230727743598</v>
      </c>
      <c r="D71" s="9">
        <v>7514.6883555840759</v>
      </c>
      <c r="E71" s="9">
        <v>6799.4985826931406</v>
      </c>
      <c r="F71" s="9">
        <v>4621.5138628850009</v>
      </c>
      <c r="G71" s="9">
        <v>4226.7852312066507</v>
      </c>
      <c r="H71" s="9">
        <v>2101.4645708588405</v>
      </c>
      <c r="I71" s="9">
        <v>2368.4180490570493</v>
      </c>
      <c r="J71" s="9">
        <v>2555.4750929409288</v>
      </c>
      <c r="K71" s="9">
        <v>1893.6789714142203</v>
      </c>
      <c r="L71" s="9">
        <v>1815.4749343372409</v>
      </c>
      <c r="M71" s="9">
        <v>1976.3431286418454</v>
      </c>
      <c r="N71" s="9">
        <v>2456.5147771505326</v>
      </c>
      <c r="O71" s="9">
        <v>1487.8890220901058</v>
      </c>
      <c r="P71" s="9">
        <v>2002.1973369289894</v>
      </c>
      <c r="Q71" s="9">
        <v>1917.7445619761741</v>
      </c>
      <c r="R71" s="9">
        <v>537.6472182289549</v>
      </c>
      <c r="S71" s="9">
        <v>214.1826786735343</v>
      </c>
      <c r="T71" s="9"/>
      <c r="U71" s="9"/>
      <c r="V71" s="9"/>
    </row>
    <row r="72" spans="1:22" x14ac:dyDescent="0.25">
      <c r="A72" s="3" t="s">
        <v>9</v>
      </c>
      <c r="B72" s="9">
        <v>491456.55491208652</v>
      </c>
      <c r="C72" s="9">
        <v>462775.73214663402</v>
      </c>
      <c r="D72" s="9">
        <v>450103.7774654954</v>
      </c>
      <c r="E72" s="9">
        <v>426384.66163518385</v>
      </c>
      <c r="F72" s="9">
        <v>510357.9491230417</v>
      </c>
      <c r="G72" s="9">
        <v>493096.34931182821</v>
      </c>
      <c r="H72" s="9">
        <v>618189.5970689113</v>
      </c>
      <c r="I72" s="9">
        <v>637213.93852615741</v>
      </c>
      <c r="J72" s="9">
        <v>599298.64380182617</v>
      </c>
      <c r="K72" s="9">
        <v>703373.58044829511</v>
      </c>
      <c r="L72" s="9">
        <v>861474.70571183786</v>
      </c>
      <c r="M72" s="9">
        <v>501262.98703930626</v>
      </c>
      <c r="N72" s="9">
        <v>793941.52094657195</v>
      </c>
      <c r="O72" s="9">
        <v>811197.43510289525</v>
      </c>
      <c r="P72" s="9">
        <v>610671.60716777074</v>
      </c>
      <c r="Q72" s="9">
        <v>604557.86689043825</v>
      </c>
      <c r="R72" s="9">
        <v>508895.2835718678</v>
      </c>
      <c r="S72" s="9">
        <v>387409.47768396011</v>
      </c>
      <c r="T72" s="9">
        <v>452185.52633098461</v>
      </c>
      <c r="U72" s="9">
        <v>438834.55129119696</v>
      </c>
      <c r="V72" s="9">
        <v>441588.30546128692</v>
      </c>
    </row>
    <row r="73" spans="1:22" x14ac:dyDescent="0.25">
      <c r="A73" s="3" t="s">
        <v>102</v>
      </c>
      <c r="B73" s="9">
        <v>3575.5821148746327</v>
      </c>
      <c r="C73" s="9">
        <v>3868.0317244837679</v>
      </c>
      <c r="D73" s="9">
        <v>3319.1553627278399</v>
      </c>
      <c r="E73" s="9">
        <v>3421.2453192159014</v>
      </c>
      <c r="F73" s="9">
        <v>3576.8655681650212</v>
      </c>
      <c r="G73" s="9">
        <v>4358.499771859907</v>
      </c>
      <c r="H73" s="9">
        <v>3690.5944686759876</v>
      </c>
      <c r="I73" s="9">
        <v>3858.4962684143879</v>
      </c>
      <c r="J73" s="9">
        <v>4140.3087450888906</v>
      </c>
      <c r="K73" s="9">
        <v>3920.6225940482541</v>
      </c>
      <c r="L73" s="9">
        <v>4179.9521659052434</v>
      </c>
      <c r="M73" s="9">
        <v>6002.2182598353647</v>
      </c>
      <c r="N73" s="9">
        <v>9282.1412920462935</v>
      </c>
      <c r="O73" s="9">
        <v>7519.4797079154678</v>
      </c>
      <c r="P73" s="9">
        <v>5382.2188831587819</v>
      </c>
      <c r="Q73" s="9">
        <v>3880.3617660089858</v>
      </c>
      <c r="R73" s="9">
        <v>3657.843597057129</v>
      </c>
      <c r="S73" s="9">
        <v>6324.1207687349197</v>
      </c>
      <c r="T73" s="9">
        <v>3057.3899420076154</v>
      </c>
      <c r="U73" s="9">
        <v>2649.3239374471323</v>
      </c>
      <c r="V73" s="9">
        <v>2653.7128904304282</v>
      </c>
    </row>
    <row r="74" spans="1:22" x14ac:dyDescent="0.25">
      <c r="A74" s="3" t="s">
        <v>103</v>
      </c>
      <c r="B74" s="9">
        <v>3797.8718941424781</v>
      </c>
      <c r="C74" s="9">
        <v>5537.9865809097491</v>
      </c>
      <c r="D74" s="9">
        <v>5530.8865798913066</v>
      </c>
      <c r="E74" s="9">
        <v>4072.9037049085832</v>
      </c>
      <c r="F74" s="9">
        <v>3687.763185071507</v>
      </c>
      <c r="G74" s="9">
        <v>2819.1490872366285</v>
      </c>
      <c r="H74" s="9">
        <v>4988.3261778773676</v>
      </c>
      <c r="I74" s="9">
        <v>4767.2209021791186</v>
      </c>
      <c r="J74" s="9">
        <v>3646.7711346277811</v>
      </c>
      <c r="K74" s="9">
        <v>3650.4468251026569</v>
      </c>
      <c r="L74" s="9">
        <v>2747.2406535068858</v>
      </c>
      <c r="M74" s="9">
        <v>4068.7185396971613</v>
      </c>
      <c r="N74" s="9">
        <v>2371.8918108701805</v>
      </c>
      <c r="O74" s="9">
        <v>4866.2344687277036</v>
      </c>
      <c r="P74" s="9">
        <v>2316.1819555140637</v>
      </c>
      <c r="Q74" s="9">
        <v>3663.7699562426615</v>
      </c>
      <c r="R74" s="9">
        <v>3156.6630078909488</v>
      </c>
      <c r="S74" s="9">
        <v>4123.5209313987461</v>
      </c>
      <c r="T74" s="9">
        <v>3153.6172156418302</v>
      </c>
      <c r="U74" s="9">
        <v>3464.3137485487591</v>
      </c>
      <c r="V74" s="9">
        <v>3094.1253242362618</v>
      </c>
    </row>
    <row r="75" spans="1:22" x14ac:dyDescent="0.25">
      <c r="A75" s="3" t="s">
        <v>104</v>
      </c>
      <c r="B75" s="9"/>
      <c r="C75" s="9"/>
      <c r="D75" s="9"/>
      <c r="E75" s="9"/>
      <c r="F75" s="9"/>
      <c r="G75" s="9"/>
      <c r="H75" s="9"/>
      <c r="I75" s="9"/>
      <c r="J75" s="9">
        <v>515.57008425766924</v>
      </c>
      <c r="K75" s="9">
        <v>780.35866590157218</v>
      </c>
      <c r="L75" s="9">
        <v>731.46408567141725</v>
      </c>
      <c r="M75" s="9">
        <v>751.83215808873251</v>
      </c>
      <c r="N75" s="9"/>
      <c r="O75" s="9"/>
      <c r="P75" s="9">
        <v>562.33260608708031</v>
      </c>
      <c r="Q75" s="9">
        <v>576.76664628564038</v>
      </c>
      <c r="R75" s="9">
        <v>661.62940841165118</v>
      </c>
      <c r="S75" s="9">
        <v>667.50465149175807</v>
      </c>
      <c r="T75" s="9">
        <v>613.39624802438448</v>
      </c>
      <c r="U75" s="9">
        <v>687.8014880638251</v>
      </c>
      <c r="V75" s="9">
        <v>681.75183708813483</v>
      </c>
    </row>
    <row r="76" spans="1:22" x14ac:dyDescent="0.25">
      <c r="A76" s="3" t="s">
        <v>105</v>
      </c>
      <c r="B76" s="9">
        <v>4052.5648184570728</v>
      </c>
      <c r="C76" s="9">
        <v>5328.0328243173826</v>
      </c>
      <c r="D76" s="9">
        <v>7878.8057039400373</v>
      </c>
      <c r="E76" s="9">
        <v>7420.8634902711083</v>
      </c>
      <c r="F76" s="9">
        <v>5857.7387184310719</v>
      </c>
      <c r="G76" s="9">
        <v>10952.101072413725</v>
      </c>
      <c r="H76" s="9">
        <v>8106.1531665995753</v>
      </c>
      <c r="I76" s="9">
        <v>9069.1756501217969</v>
      </c>
      <c r="J76" s="9">
        <v>7777.3357544883038</v>
      </c>
      <c r="K76" s="9">
        <v>19132.282292284672</v>
      </c>
      <c r="L76" s="9">
        <v>17195.060467645253</v>
      </c>
      <c r="M76" s="9">
        <v>18432.315180316346</v>
      </c>
      <c r="N76" s="9">
        <v>20996.941682872526</v>
      </c>
      <c r="O76" s="9">
        <v>13318.129841663429</v>
      </c>
      <c r="P76" s="9">
        <v>8716.728511994279</v>
      </c>
      <c r="Q76" s="9">
        <v>21031.673440721988</v>
      </c>
      <c r="R76" s="9">
        <v>25923.442843900975</v>
      </c>
      <c r="S76" s="9">
        <v>14240.84976020089</v>
      </c>
      <c r="T76" s="9">
        <v>16227.051946769154</v>
      </c>
      <c r="U76" s="9">
        <v>14138.260924479971</v>
      </c>
      <c r="V76" s="9">
        <v>14873.888657080566</v>
      </c>
    </row>
    <row r="77" spans="1:22" x14ac:dyDescent="0.25">
      <c r="A77" s="3" t="s">
        <v>4</v>
      </c>
      <c r="B77" s="9">
        <v>387436.1173703089</v>
      </c>
      <c r="C77" s="9">
        <v>396644.63040103315</v>
      </c>
      <c r="D77" s="9">
        <v>373066.65995421406</v>
      </c>
      <c r="E77" s="9">
        <v>365302.17212284135</v>
      </c>
      <c r="F77" s="9">
        <v>450886.20978037134</v>
      </c>
      <c r="G77" s="9">
        <v>459670.98625750653</v>
      </c>
      <c r="H77" s="9">
        <v>754317.12696609541</v>
      </c>
      <c r="I77" s="9">
        <v>689427.3648021901</v>
      </c>
      <c r="J77" s="9">
        <v>722873.0328893197</v>
      </c>
      <c r="K77" s="9">
        <v>723309.63187132706</v>
      </c>
      <c r="L77" s="9">
        <v>633559.31130057678</v>
      </c>
      <c r="M77" s="9">
        <v>697578.95747224381</v>
      </c>
      <c r="N77" s="9">
        <v>640446.53984260163</v>
      </c>
      <c r="O77" s="9">
        <v>655666.64784219419</v>
      </c>
      <c r="P77" s="9">
        <v>530008.31938248104</v>
      </c>
      <c r="Q77" s="9">
        <v>564449.70743351127</v>
      </c>
      <c r="R77" s="9">
        <v>592520.01274966542</v>
      </c>
      <c r="S77" s="9">
        <v>533013.77346498519</v>
      </c>
      <c r="T77" s="9">
        <v>550180.12692901259</v>
      </c>
      <c r="U77" s="9">
        <v>550779.56694600068</v>
      </c>
      <c r="V77" s="9">
        <v>573156.606397831</v>
      </c>
    </row>
    <row r="78" spans="1:22" x14ac:dyDescent="0.25">
      <c r="A78" s="3" t="s">
        <v>106</v>
      </c>
      <c r="B78" s="9">
        <v>9497.8485026335165</v>
      </c>
      <c r="C78" s="9">
        <v>9694.7545684775741</v>
      </c>
      <c r="D78" s="9">
        <v>10592.449799909129</v>
      </c>
      <c r="E78" s="9">
        <v>9895.7430822000224</v>
      </c>
      <c r="F78" s="9">
        <v>16002.538231706627</v>
      </c>
      <c r="G78" s="9">
        <v>10400.981161020472</v>
      </c>
      <c r="H78" s="9">
        <v>21976.663427770727</v>
      </c>
      <c r="I78" s="9">
        <v>25102.614837853889</v>
      </c>
      <c r="J78" s="9">
        <v>43099.597922478686</v>
      </c>
      <c r="K78" s="9">
        <v>27369.75747377476</v>
      </c>
      <c r="L78" s="9">
        <v>60154.730169446128</v>
      </c>
      <c r="M78" s="9">
        <v>63056.451526643941</v>
      </c>
      <c r="N78" s="9">
        <v>22996.288554324248</v>
      </c>
      <c r="O78" s="9">
        <v>21786.550270809639</v>
      </c>
      <c r="P78" s="9">
        <v>19923.989872745275</v>
      </c>
      <c r="Q78" s="9">
        <v>27761.396664335229</v>
      </c>
      <c r="R78" s="9">
        <v>31782.305496474204</v>
      </c>
      <c r="S78" s="9">
        <v>43387.173069096745</v>
      </c>
      <c r="T78" s="9">
        <v>35847.544702980587</v>
      </c>
      <c r="U78" s="9">
        <v>24698.329605894833</v>
      </c>
      <c r="V78" s="9">
        <v>22950.360593760353</v>
      </c>
    </row>
    <row r="79" spans="1:22" x14ac:dyDescent="0.25">
      <c r="A79" s="3" t="s">
        <v>10</v>
      </c>
      <c r="B79" s="9">
        <v>32439.556646120469</v>
      </c>
      <c r="C79" s="9">
        <v>41452.986410344878</v>
      </c>
      <c r="D79" s="9">
        <v>40167.537990952827</v>
      </c>
      <c r="E79" s="9">
        <v>44054.77406776882</v>
      </c>
      <c r="F79" s="9">
        <v>61869.672736151006</v>
      </c>
      <c r="G79" s="9">
        <v>66103.670070675653</v>
      </c>
      <c r="H79" s="9">
        <v>103357.15065313269</v>
      </c>
      <c r="I79" s="9">
        <v>103886.29658146619</v>
      </c>
      <c r="J79" s="9">
        <v>100511.14228716353</v>
      </c>
      <c r="K79" s="9">
        <v>87587.894912201358</v>
      </c>
      <c r="L79" s="9">
        <v>94704.137765205174</v>
      </c>
      <c r="M79" s="9">
        <v>91299.034711120286</v>
      </c>
      <c r="N79" s="9">
        <v>102205.44992339455</v>
      </c>
      <c r="O79" s="9">
        <v>93159.854499627254</v>
      </c>
      <c r="P79" s="9">
        <v>63430.458726637677</v>
      </c>
      <c r="Q79" s="9">
        <v>58803.078570497652</v>
      </c>
      <c r="R79" s="9">
        <v>75471.670748487843</v>
      </c>
      <c r="S79" s="9">
        <v>56137.254833394691</v>
      </c>
      <c r="T79" s="9">
        <v>50422.567752776042</v>
      </c>
      <c r="U79" s="9">
        <v>51503.170977349131</v>
      </c>
      <c r="V79" s="9">
        <v>48623.805245393793</v>
      </c>
    </row>
    <row r="80" spans="1:22" x14ac:dyDescent="0.25">
      <c r="A80" s="3" t="s">
        <v>107</v>
      </c>
      <c r="B80" s="9">
        <v>734.96490126857088</v>
      </c>
      <c r="C80" s="9">
        <v>878.52834764413944</v>
      </c>
      <c r="D80" s="9">
        <v>940.65998456462762</v>
      </c>
      <c r="E80" s="9">
        <v>534.67931126209305</v>
      </c>
      <c r="F80" s="9">
        <v>765.09808445799865</v>
      </c>
      <c r="G80" s="9">
        <v>202.61138953829914</v>
      </c>
      <c r="H80" s="9">
        <v>226.16912526800505</v>
      </c>
      <c r="I80" s="9">
        <v>206.09176375278705</v>
      </c>
      <c r="J80" s="9">
        <v>585.66446495345895</v>
      </c>
      <c r="K80" s="9">
        <v>335.32877950678875</v>
      </c>
      <c r="L80" s="9">
        <v>349.36298343077522</v>
      </c>
      <c r="M80" s="9">
        <v>411.31399547864737</v>
      </c>
      <c r="N80" s="9">
        <v>320.29252716815313</v>
      </c>
      <c r="O80" s="9">
        <v>530.59693786012519</v>
      </c>
      <c r="P80" s="9">
        <v>510.48620939658417</v>
      </c>
      <c r="Q80" s="9">
        <v>494.30418236420707</v>
      </c>
      <c r="R80" s="9">
        <v>471.38735359072206</v>
      </c>
      <c r="S80" s="9">
        <v>293.81532265893645</v>
      </c>
      <c r="T80" s="9">
        <v>304.70646940964087</v>
      </c>
      <c r="U80" s="9">
        <v>261.04379707563697</v>
      </c>
      <c r="V80" s="9">
        <v>264.11585175450688</v>
      </c>
    </row>
    <row r="81" spans="1:22" x14ac:dyDescent="0.25">
      <c r="A81" s="3" t="s">
        <v>108</v>
      </c>
      <c r="B81" s="9">
        <v>204.62106191476346</v>
      </c>
      <c r="C81" s="9">
        <v>294.43941366523194</v>
      </c>
      <c r="D81" s="9">
        <v>310.81735994340795</v>
      </c>
      <c r="E81" s="9">
        <v>361.3066960088039</v>
      </c>
      <c r="F81" s="9">
        <v>212.46668447840784</v>
      </c>
      <c r="G81" s="9">
        <v>677.28867993070639</v>
      </c>
      <c r="H81" s="9">
        <v>468.91136240723478</v>
      </c>
      <c r="I81" s="9">
        <v>443.1122197004558</v>
      </c>
      <c r="J81" s="9">
        <v>873.62543880025578</v>
      </c>
      <c r="K81" s="9">
        <v>711.86597180282274</v>
      </c>
      <c r="L81" s="9">
        <v>800.50983979974069</v>
      </c>
      <c r="M81" s="9">
        <v>573.89585347655361</v>
      </c>
      <c r="N81" s="9">
        <v>751.76272260908502</v>
      </c>
      <c r="O81" s="9">
        <v>649.38819561789342</v>
      </c>
      <c r="P81" s="9">
        <v>441.88012507504357</v>
      </c>
      <c r="Q81" s="9">
        <v>495.59422580102188</v>
      </c>
      <c r="R81" s="9">
        <v>663.87275605374793</v>
      </c>
      <c r="S81" s="9">
        <v>471.88195437656827</v>
      </c>
      <c r="T81" s="9">
        <v>471.37606555311663</v>
      </c>
      <c r="U81" s="9">
        <v>353.8411638342555</v>
      </c>
      <c r="V81" s="9">
        <v>431.61290274799649</v>
      </c>
    </row>
    <row r="82" spans="1:22" x14ac:dyDescent="0.25">
      <c r="A82" s="3" t="s">
        <v>109</v>
      </c>
      <c r="B82" s="9">
        <v>11437.393085873464</v>
      </c>
      <c r="C82" s="9">
        <v>9963.9895047014234</v>
      </c>
      <c r="D82" s="9">
        <v>10577.388311626835</v>
      </c>
      <c r="E82" s="9">
        <v>12650.287586111335</v>
      </c>
      <c r="F82" s="9">
        <v>12321.050071855914</v>
      </c>
      <c r="G82" s="9">
        <v>10670.803020649324</v>
      </c>
      <c r="H82" s="9">
        <v>13166.924827888341</v>
      </c>
      <c r="I82" s="9">
        <v>15405.716252241868</v>
      </c>
      <c r="J82" s="9">
        <v>15490.25156039355</v>
      </c>
      <c r="K82" s="9">
        <v>14137.420474236806</v>
      </c>
      <c r="L82" s="9">
        <v>19559.19892429118</v>
      </c>
      <c r="M82" s="9">
        <v>15951.019292655075</v>
      </c>
      <c r="N82" s="9">
        <v>18961.247798427492</v>
      </c>
      <c r="O82" s="9">
        <v>17427.073053412885</v>
      </c>
      <c r="P82" s="9">
        <v>15961.837257605683</v>
      </c>
      <c r="Q82" s="9">
        <v>17026.43131196839</v>
      </c>
      <c r="R82" s="9">
        <v>17113.728795019291</v>
      </c>
      <c r="S82" s="9">
        <v>18188.702899060492</v>
      </c>
      <c r="T82" s="9">
        <v>17514.183255690295</v>
      </c>
      <c r="U82" s="9">
        <v>18828.802197299567</v>
      </c>
      <c r="V82" s="9">
        <v>21414.904464779855</v>
      </c>
    </row>
    <row r="83" spans="1:22" x14ac:dyDescent="0.25">
      <c r="A83" s="3" t="s">
        <v>110</v>
      </c>
      <c r="B83" s="9">
        <v>2736.5450853439424</v>
      </c>
      <c r="C83" s="9">
        <v>2560.0510632618598</v>
      </c>
      <c r="D83" s="9">
        <v>2800.5672501324411</v>
      </c>
      <c r="E83" s="9">
        <v>3185.1760618704379</v>
      </c>
      <c r="F83" s="9">
        <v>2890.7205305879743</v>
      </c>
      <c r="G83" s="9">
        <v>1480.3901983965047</v>
      </c>
      <c r="H83" s="9">
        <v>2883.0132921467743</v>
      </c>
      <c r="I83" s="9">
        <v>3695.5861571242986</v>
      </c>
      <c r="J83" s="9">
        <v>6025.2545023963075</v>
      </c>
      <c r="K83" s="9">
        <v>3869.7627554478249</v>
      </c>
      <c r="L83" s="9">
        <v>2702.7879732538704</v>
      </c>
      <c r="M83" s="9">
        <v>5800.4639869408256</v>
      </c>
      <c r="N83" s="9">
        <v>7630.7694954847466</v>
      </c>
      <c r="O83" s="9">
        <v>5068.466748376155</v>
      </c>
      <c r="P83" s="9">
        <v>1930.583894096022</v>
      </c>
      <c r="Q83" s="9">
        <v>3903.5877267232104</v>
      </c>
      <c r="R83" s="9">
        <v>4702.4993869944183</v>
      </c>
      <c r="S83" s="9">
        <v>5288.1914923559971</v>
      </c>
      <c r="T83" s="9">
        <v>6730.8480283009994</v>
      </c>
      <c r="U83" s="9">
        <v>6712.6882503931511</v>
      </c>
      <c r="V83" s="9">
        <v>6660.7259192446481</v>
      </c>
    </row>
    <row r="84" spans="1:22" x14ac:dyDescent="0.25">
      <c r="A84" s="3" t="s">
        <v>111</v>
      </c>
      <c r="B84" s="9">
        <v>963.64150750631768</v>
      </c>
      <c r="C84" s="9">
        <v>558.17377053432983</v>
      </c>
      <c r="D84" s="9">
        <v>360.266891437634</v>
      </c>
      <c r="E84" s="9">
        <v>216.88554786051961</v>
      </c>
      <c r="F84" s="9">
        <v>343.42985095605115</v>
      </c>
      <c r="G84" s="9">
        <v>329.68810499102653</v>
      </c>
      <c r="H84" s="9">
        <v>623.1328773597296</v>
      </c>
      <c r="I84" s="9">
        <v>568.69049720699854</v>
      </c>
      <c r="J84" s="9">
        <v>167.28868196946414</v>
      </c>
      <c r="K84" s="9">
        <v>741.01667745724512</v>
      </c>
      <c r="L84" s="9">
        <v>747.20678956325855</v>
      </c>
      <c r="M84" s="9">
        <v>635.79911286092999</v>
      </c>
      <c r="N84" s="9">
        <v>629.37195105873911</v>
      </c>
      <c r="O84" s="9">
        <v>696.70211899112894</v>
      </c>
      <c r="P84" s="9">
        <v>684.84263054896644</v>
      </c>
      <c r="Q84" s="9">
        <v>804.00683878562256</v>
      </c>
      <c r="R84" s="9">
        <v>685.03933987149207</v>
      </c>
      <c r="S84" s="9">
        <v>553.52052031602477</v>
      </c>
      <c r="T84" s="9">
        <v>931.14098415477588</v>
      </c>
      <c r="U84" s="9">
        <v>760.63609357576468</v>
      </c>
      <c r="V84" s="9">
        <v>820.10874495872997</v>
      </c>
    </row>
    <row r="85" spans="1:22" x14ac:dyDescent="0.25">
      <c r="A85" s="3" t="s">
        <v>112</v>
      </c>
      <c r="B85" s="9">
        <v>1252.4803234113529</v>
      </c>
      <c r="C85" s="9">
        <v>1801.6801672064912</v>
      </c>
      <c r="D85" s="9">
        <v>1432.2546016046624</v>
      </c>
      <c r="E85" s="9">
        <v>1586.6820490119851</v>
      </c>
      <c r="F85" s="9">
        <v>1075.773800682714</v>
      </c>
      <c r="G85" s="9">
        <v>2628.8044638549941</v>
      </c>
      <c r="H85" s="9">
        <v>688.11969790300373</v>
      </c>
      <c r="I85" s="9">
        <v>742.16439267244982</v>
      </c>
      <c r="J85" s="9">
        <v>756.61429290037631</v>
      </c>
      <c r="K85" s="9">
        <v>920.00995500695842</v>
      </c>
      <c r="L85" s="9">
        <v>865.61225440021622</v>
      </c>
      <c r="M85" s="9">
        <v>806.04259030114849</v>
      </c>
      <c r="N85" s="9">
        <v>972.40900617499358</v>
      </c>
      <c r="O85" s="9">
        <v>928.52242845494845</v>
      </c>
      <c r="P85" s="9">
        <v>745.49851870208863</v>
      </c>
      <c r="Q85" s="9">
        <v>890.56762561946789</v>
      </c>
      <c r="R85" s="9">
        <v>1010.8851493802598</v>
      </c>
      <c r="S85" s="9">
        <v>1294.6481879663272</v>
      </c>
      <c r="T85" s="9">
        <v>1393.3841897929051</v>
      </c>
      <c r="U85" s="9">
        <v>1295.5971276392065</v>
      </c>
      <c r="V85" s="9">
        <v>1597.0149500520424</v>
      </c>
    </row>
    <row r="86" spans="1:22" x14ac:dyDescent="0.25">
      <c r="A86" s="3" t="s">
        <v>113</v>
      </c>
      <c r="B86" s="9">
        <v>1780.9337316201979</v>
      </c>
      <c r="C86" s="9">
        <v>2010.5001200071367</v>
      </c>
      <c r="D86" s="9">
        <v>1820.7536934780217</v>
      </c>
      <c r="E86" s="9">
        <v>1955.9456835968281</v>
      </c>
      <c r="F86" s="9">
        <v>2740.3692531614806</v>
      </c>
      <c r="G86" s="9">
        <v>2648.3001642521031</v>
      </c>
      <c r="H86" s="9">
        <v>3562.7506445664981</v>
      </c>
      <c r="I86" s="9">
        <v>4466.7021462551456</v>
      </c>
      <c r="J86" s="9">
        <v>3698.672751507745</v>
      </c>
      <c r="K86" s="9">
        <v>6190.8908529968658</v>
      </c>
      <c r="L86" s="9">
        <v>6228.0860916019219</v>
      </c>
      <c r="M86" s="9">
        <v>7820.1478912964631</v>
      </c>
      <c r="N86" s="9">
        <v>1541.0874487188576</v>
      </c>
      <c r="O86" s="9"/>
      <c r="P86" s="9"/>
      <c r="Q86" s="9"/>
      <c r="R86" s="9"/>
      <c r="S86" s="9"/>
      <c r="T86" s="9"/>
      <c r="U86" s="9"/>
      <c r="V86" s="9"/>
    </row>
    <row r="87" spans="1:22" x14ac:dyDescent="0.25">
      <c r="A87" s="3" t="s">
        <v>114</v>
      </c>
      <c r="B87" s="9">
        <v>12392.928012654662</v>
      </c>
      <c r="C87" s="9">
        <v>12803.572497552752</v>
      </c>
      <c r="D87" s="9">
        <v>9709.6736122534985</v>
      </c>
      <c r="E87" s="9">
        <v>12270.061397140425</v>
      </c>
      <c r="F87" s="9">
        <v>11149.634474579047</v>
      </c>
      <c r="G87" s="9">
        <v>18470.896773717344</v>
      </c>
      <c r="H87" s="9">
        <v>15396.950530670485</v>
      </c>
      <c r="I87" s="9">
        <v>15395.291597270652</v>
      </c>
      <c r="J87" s="9">
        <v>13873.621773144603</v>
      </c>
      <c r="K87" s="9">
        <v>18656.011221146695</v>
      </c>
      <c r="L87" s="9">
        <v>12822.017119301214</v>
      </c>
      <c r="M87" s="9">
        <v>12657.597819722449</v>
      </c>
      <c r="N87" s="9">
        <v>13768.793743930079</v>
      </c>
      <c r="O87" s="9">
        <v>12310.981073273037</v>
      </c>
      <c r="P87" s="9">
        <v>10067.023905346641</v>
      </c>
      <c r="Q87" s="9">
        <v>8733.671029038469</v>
      </c>
      <c r="R87" s="9">
        <v>9192.3786806370699</v>
      </c>
      <c r="S87" s="9">
        <v>13379.017392950205</v>
      </c>
      <c r="T87" s="9">
        <v>11034.786520291529</v>
      </c>
      <c r="U87" s="9">
        <v>12693.070194102933</v>
      </c>
      <c r="V87" s="9">
        <v>14381.268371252138</v>
      </c>
    </row>
    <row r="88" spans="1:22" x14ac:dyDescent="0.25">
      <c r="A88" s="3" t="s">
        <v>12</v>
      </c>
      <c r="B88" s="9">
        <v>12950.553308774704</v>
      </c>
      <c r="C88" s="9">
        <v>16172.099673612011</v>
      </c>
      <c r="D88" s="9">
        <v>17379.795504151909</v>
      </c>
      <c r="E88" s="9">
        <v>27637.50808195932</v>
      </c>
      <c r="F88" s="9">
        <v>26458.834351178702</v>
      </c>
      <c r="G88" s="9">
        <v>27040.213196621284</v>
      </c>
      <c r="H88" s="9">
        <v>38510.190965942944</v>
      </c>
      <c r="I88" s="9">
        <v>43638.34395869026</v>
      </c>
      <c r="J88" s="9">
        <v>46964.592974591964</v>
      </c>
      <c r="K88" s="9">
        <v>47182.998267623552</v>
      </c>
      <c r="L88" s="9">
        <v>43510.443657202901</v>
      </c>
      <c r="M88" s="9">
        <v>37543.520831599148</v>
      </c>
      <c r="N88" s="9">
        <v>35593.294190671651</v>
      </c>
      <c r="O88" s="9">
        <v>37740.726006388853</v>
      </c>
      <c r="P88" s="9">
        <v>27927.876268269036</v>
      </c>
      <c r="Q88" s="9">
        <v>26429.024488401563</v>
      </c>
      <c r="R88" s="9">
        <v>30459.364105618686</v>
      </c>
      <c r="S88" s="9">
        <v>24188.204275600816</v>
      </c>
      <c r="T88" s="9">
        <v>24287.056146829425</v>
      </c>
      <c r="U88" s="9">
        <v>27799.887418024406</v>
      </c>
      <c r="V88" s="9">
        <v>30281.450619781805</v>
      </c>
    </row>
    <row r="89" spans="1:22" x14ac:dyDescent="0.25">
      <c r="A89" s="3" t="s">
        <v>115</v>
      </c>
      <c r="B89" s="9">
        <v>1966.3280258682216</v>
      </c>
      <c r="C89" s="9">
        <v>2309.6630338848813</v>
      </c>
      <c r="D89" s="9">
        <v>2421.0206677644069</v>
      </c>
      <c r="E89" s="9">
        <v>1602.2163770039404</v>
      </c>
      <c r="F89" s="9">
        <v>2963.2575067958842</v>
      </c>
      <c r="G89" s="9">
        <v>2171.4676372703907</v>
      </c>
      <c r="H89" s="9">
        <v>13027.05089447116</v>
      </c>
      <c r="I89" s="9">
        <v>2891.4538369479278</v>
      </c>
      <c r="J89" s="9">
        <v>4154.6275673391237</v>
      </c>
      <c r="K89" s="9">
        <v>4056.8869668940165</v>
      </c>
      <c r="L89" s="9">
        <v>4326.1184397997231</v>
      </c>
      <c r="M89" s="9">
        <v>5129.4160592366734</v>
      </c>
      <c r="N89" s="9">
        <v>6417.9437126760931</v>
      </c>
      <c r="O89" s="9">
        <v>4106.8864407637129</v>
      </c>
      <c r="P89" s="9">
        <v>2118.9536658458401</v>
      </c>
      <c r="Q89" s="9">
        <v>1437.4087601029394</v>
      </c>
      <c r="R89" s="9">
        <v>1479.685751097953</v>
      </c>
      <c r="S89" s="9">
        <v>1402.0373369261652</v>
      </c>
      <c r="T89" s="9">
        <v>1549.0095544680282</v>
      </c>
      <c r="U89" s="9">
        <v>1663.5521876591552</v>
      </c>
      <c r="V89" s="9">
        <v>1820.7979145158761</v>
      </c>
    </row>
    <row r="90" spans="1:22" x14ac:dyDescent="0.25">
      <c r="A90" s="3" t="s">
        <v>33</v>
      </c>
      <c r="B90" s="9">
        <v>76738.539724132832</v>
      </c>
      <c r="C90" s="9">
        <v>109675.39709392405</v>
      </c>
      <c r="D90" s="9">
        <v>124327.42781369729</v>
      </c>
      <c r="E90" s="9">
        <v>126539.54404853543</v>
      </c>
      <c r="F90" s="9">
        <v>160706.71031464287</v>
      </c>
      <c r="G90" s="9">
        <v>193185.40589745366</v>
      </c>
      <c r="H90" s="9">
        <v>295310.94382104388</v>
      </c>
      <c r="I90" s="9">
        <v>327395.88302443613</v>
      </c>
      <c r="J90" s="9">
        <v>322061.70781105018</v>
      </c>
      <c r="K90" s="9">
        <v>299374.10382946196</v>
      </c>
      <c r="L90" s="9">
        <v>316274.48227558605</v>
      </c>
      <c r="M90" s="9">
        <v>407803.31863469479</v>
      </c>
      <c r="N90" s="9">
        <v>479207.59323669149</v>
      </c>
      <c r="O90" s="9">
        <v>534015.22403918335</v>
      </c>
      <c r="P90" s="9">
        <v>476751.99216314231</v>
      </c>
      <c r="Q90" s="9">
        <v>517071.50842111529</v>
      </c>
      <c r="R90" s="9">
        <v>617526.17446655838</v>
      </c>
      <c r="S90" s="9">
        <v>583452.76335398073</v>
      </c>
      <c r="T90" s="9">
        <v>599633.05942284036</v>
      </c>
      <c r="U90" s="9">
        <v>600468.51653789019</v>
      </c>
      <c r="V90" s="9">
        <v>613689.91518836329</v>
      </c>
    </row>
    <row r="91" spans="1:22" x14ac:dyDescent="0.25">
      <c r="A91" s="3" t="s">
        <v>41</v>
      </c>
      <c r="B91" s="9">
        <v>134147.51066930147</v>
      </c>
      <c r="C91" s="9">
        <v>148892.10113722592</v>
      </c>
      <c r="D91" s="9">
        <v>150302.2668830193</v>
      </c>
      <c r="E91" s="9">
        <v>127189.72275811</v>
      </c>
      <c r="F91" s="9">
        <v>131759.65001508189</v>
      </c>
      <c r="G91" s="9">
        <v>205627.27467420313</v>
      </c>
      <c r="H91" s="9">
        <v>257923.29101077004</v>
      </c>
      <c r="I91" s="9">
        <v>272020.55938125536</v>
      </c>
      <c r="J91" s="9">
        <v>162052.11181171428</v>
      </c>
      <c r="K91" s="9">
        <v>212969.43071912331</v>
      </c>
      <c r="L91" s="9">
        <v>221262.43022864981</v>
      </c>
      <c r="M91" s="9">
        <v>232428.12109543057</v>
      </c>
      <c r="N91" s="9">
        <v>296903.21414053225</v>
      </c>
      <c r="O91" s="9">
        <v>395348.45138269855</v>
      </c>
      <c r="P91" s="9">
        <v>349894.39510833914</v>
      </c>
      <c r="Q91" s="9">
        <v>458439.85269673861</v>
      </c>
      <c r="R91" s="9">
        <v>501389.0561093709</v>
      </c>
      <c r="S91" s="9">
        <v>379965.55879957764</v>
      </c>
      <c r="T91" s="9">
        <v>447246.96551188902</v>
      </c>
      <c r="U91" s="9">
        <v>637647.97074751742</v>
      </c>
      <c r="V91" s="9">
        <v>639223.21874570579</v>
      </c>
    </row>
    <row r="92" spans="1:22" x14ac:dyDescent="0.25">
      <c r="A92" s="3" t="s">
        <v>116</v>
      </c>
      <c r="B92" s="9">
        <v>66766.419356742117</v>
      </c>
      <c r="C92" s="9">
        <v>73708.211959693188</v>
      </c>
      <c r="D92" s="9">
        <v>67194.653063896229</v>
      </c>
      <c r="E92" s="9">
        <v>68768.989549365433</v>
      </c>
      <c r="F92" s="9">
        <v>104554.84893407011</v>
      </c>
      <c r="G92" s="9">
        <v>122448.04354121372</v>
      </c>
      <c r="H92" s="9">
        <v>120642.20126399068</v>
      </c>
      <c r="I92" s="9">
        <v>132504.56665361318</v>
      </c>
      <c r="J92" s="9">
        <v>70914.064946366212</v>
      </c>
      <c r="K92" s="9">
        <v>74986.276021507161</v>
      </c>
      <c r="L92" s="9">
        <v>112502.13794673083</v>
      </c>
      <c r="M92" s="9">
        <v>122929.1462600301</v>
      </c>
      <c r="N92" s="9">
        <v>86182.466548689074</v>
      </c>
      <c r="O92" s="9">
        <v>146462.12533720629</v>
      </c>
      <c r="P92" s="9">
        <v>225647.64874796578</v>
      </c>
      <c r="Q92" s="9">
        <v>169000.53160525992</v>
      </c>
      <c r="R92" s="9">
        <v>130342.76277524391</v>
      </c>
      <c r="S92" s="9">
        <v>309956.87819931074</v>
      </c>
      <c r="T92" s="9">
        <v>243102.61252357811</v>
      </c>
      <c r="U92" s="9">
        <v>207334.35863644708</v>
      </c>
      <c r="V92" s="9">
        <v>219211.97056260554</v>
      </c>
    </row>
    <row r="93" spans="1:22" x14ac:dyDescent="0.25">
      <c r="A93" s="3" t="s">
        <v>117</v>
      </c>
      <c r="B93" s="9">
        <v>2172.631125540699</v>
      </c>
      <c r="C93" s="9">
        <v>11354.891496682652</v>
      </c>
      <c r="D93" s="9">
        <v>18041.264484641266</v>
      </c>
      <c r="E93" s="9">
        <v>25929.910207972487</v>
      </c>
      <c r="F93" s="9">
        <v>39108.007278531011</v>
      </c>
      <c r="G93" s="9">
        <v>34630.397499461498</v>
      </c>
      <c r="H93" s="9">
        <v>34696.044999016915</v>
      </c>
      <c r="I93" s="9">
        <v>30272.081816977716</v>
      </c>
      <c r="J93" s="9">
        <v>54815.058091650782</v>
      </c>
      <c r="K93" s="9">
        <v>48729.599948351912</v>
      </c>
      <c r="L93" s="9">
        <v>56220.841784368342</v>
      </c>
      <c r="M93" s="9">
        <v>65991.799016729812</v>
      </c>
      <c r="N93" s="9">
        <v>31910.662870274202</v>
      </c>
      <c r="O93" s="9">
        <v>51469.551861014355</v>
      </c>
      <c r="P93" s="9">
        <v>78542.322626599009</v>
      </c>
      <c r="Q93" s="9">
        <v>85163.585864005683</v>
      </c>
      <c r="R93" s="9">
        <v>81771.530183626252</v>
      </c>
      <c r="S93" s="9">
        <v>64371.081229729163</v>
      </c>
      <c r="T93" s="9">
        <v>53595.092986958429</v>
      </c>
      <c r="U93" s="9">
        <v>49959.641036039495</v>
      </c>
      <c r="V93" s="9">
        <v>50447.549448681195</v>
      </c>
    </row>
    <row r="94" spans="1:22" x14ac:dyDescent="0.25">
      <c r="A94" s="3" t="s">
        <v>13</v>
      </c>
      <c r="B94" s="9">
        <v>10856.726724594422</v>
      </c>
      <c r="C94" s="9">
        <v>12209.380062779501</v>
      </c>
      <c r="D94" s="9">
        <v>13406.849305090469</v>
      </c>
      <c r="E94" s="9">
        <v>15370.397410072635</v>
      </c>
      <c r="F94" s="9">
        <v>18987.554679008408</v>
      </c>
      <c r="G94" s="9">
        <v>22958.384723054885</v>
      </c>
      <c r="H94" s="9">
        <v>53449.154872033541</v>
      </c>
      <c r="I94" s="9">
        <v>48026.859977883716</v>
      </c>
      <c r="J94" s="9">
        <v>46265.968146073246</v>
      </c>
      <c r="K94" s="9">
        <v>43827.662326114318</v>
      </c>
      <c r="L94" s="9">
        <v>42671.503237648532</v>
      </c>
      <c r="M94" s="9">
        <v>48023.852096824616</v>
      </c>
      <c r="N94" s="9">
        <v>48715.984284762453</v>
      </c>
      <c r="O94" s="9">
        <v>41847.511824894784</v>
      </c>
      <c r="P94" s="9">
        <v>33200.749455363337</v>
      </c>
      <c r="Q94" s="9">
        <v>32037.58519333856</v>
      </c>
      <c r="R94" s="9">
        <v>28987.572748751118</v>
      </c>
      <c r="S94" s="9">
        <v>33209.39128621167</v>
      </c>
      <c r="T94" s="9">
        <v>34129.21001212125</v>
      </c>
      <c r="U94" s="9">
        <v>39778.796185412786</v>
      </c>
      <c r="V94" s="9">
        <v>45908.491708983813</v>
      </c>
    </row>
    <row r="95" spans="1:22" x14ac:dyDescent="0.25">
      <c r="A95" s="3" t="s">
        <v>118</v>
      </c>
      <c r="B95" s="9">
        <v>107941.84967251294</v>
      </c>
      <c r="C95" s="9">
        <v>138666.61397483409</v>
      </c>
      <c r="D95" s="9">
        <v>126830.08379185548</v>
      </c>
      <c r="E95" s="9">
        <v>103499.33377827838</v>
      </c>
      <c r="F95" s="9">
        <v>136778.49684373822</v>
      </c>
      <c r="G95" s="9">
        <v>104777.910946093</v>
      </c>
      <c r="H95" s="9">
        <v>109142.92800312086</v>
      </c>
      <c r="I95" s="9">
        <v>116309.27534806848</v>
      </c>
      <c r="J95" s="9">
        <v>107156.28250470704</v>
      </c>
      <c r="K95" s="9">
        <v>132841.17157655617</v>
      </c>
      <c r="L95" s="9">
        <v>115231.19920439708</v>
      </c>
      <c r="M95" s="9">
        <v>129780.43135566683</v>
      </c>
      <c r="N95" s="9">
        <v>113679.67699050326</v>
      </c>
      <c r="O95" s="9">
        <v>117562.79537438767</v>
      </c>
      <c r="P95" s="9">
        <v>111481.18889559267</v>
      </c>
      <c r="Q95" s="9">
        <v>152438.71925223604</v>
      </c>
      <c r="R95" s="9">
        <v>173802.31559774312</v>
      </c>
      <c r="S95" s="9">
        <v>150540.42210010713</v>
      </c>
      <c r="T95" s="9">
        <v>129771.34300424437</v>
      </c>
      <c r="U95" s="9">
        <v>114864.61240289031</v>
      </c>
      <c r="V95" s="9">
        <v>116677.65149688897</v>
      </c>
    </row>
    <row r="96" spans="1:22" x14ac:dyDescent="0.25">
      <c r="A96" s="3" t="s">
        <v>14</v>
      </c>
      <c r="B96" s="9">
        <v>376747.77868003346</v>
      </c>
      <c r="C96" s="9">
        <v>355134.94904360489</v>
      </c>
      <c r="D96" s="9">
        <v>354398.24716322811</v>
      </c>
      <c r="E96" s="9">
        <v>379103.68119298562</v>
      </c>
      <c r="F96" s="9">
        <v>442871.01780590485</v>
      </c>
      <c r="G96" s="9">
        <v>475125.75542279927</v>
      </c>
      <c r="H96" s="9">
        <v>680367.84028684639</v>
      </c>
      <c r="I96" s="9">
        <v>641978.61578401504</v>
      </c>
      <c r="J96" s="9">
        <v>660608.00651589909</v>
      </c>
      <c r="K96" s="9">
        <v>723763.36559612688</v>
      </c>
      <c r="L96" s="9">
        <v>664798.05336520111</v>
      </c>
      <c r="M96" s="9">
        <v>814667.81778650405</v>
      </c>
      <c r="N96" s="9">
        <v>715674.80781074555</v>
      </c>
      <c r="O96" s="9">
        <v>535690.5108469011</v>
      </c>
      <c r="P96" s="9">
        <v>401579.58056685008</v>
      </c>
      <c r="Q96" s="9">
        <v>398353.4560954686</v>
      </c>
      <c r="R96" s="9">
        <v>408793.80659592134</v>
      </c>
      <c r="S96" s="9">
        <v>328379.86908945069</v>
      </c>
      <c r="T96" s="9">
        <v>344303.09607744362</v>
      </c>
      <c r="U96" s="9">
        <v>346836.15433313133</v>
      </c>
      <c r="V96" s="9">
        <v>350890.60689179774</v>
      </c>
    </row>
    <row r="97" spans="1:22" x14ac:dyDescent="0.25">
      <c r="A97" s="3" t="s">
        <v>119</v>
      </c>
      <c r="B97" s="9">
        <v>5701.0367290898484</v>
      </c>
      <c r="C97" s="9">
        <v>5664.1649696268432</v>
      </c>
      <c r="D97" s="9">
        <v>5377.1144694401091</v>
      </c>
      <c r="E97" s="9">
        <v>5080.4788360597277</v>
      </c>
      <c r="F97" s="9">
        <v>5079.3554697082054</v>
      </c>
      <c r="G97" s="9">
        <v>8453.185770108199</v>
      </c>
      <c r="H97" s="9">
        <v>8208.3579097436013</v>
      </c>
      <c r="I97" s="9">
        <v>11697.421114644932</v>
      </c>
      <c r="J97" s="9">
        <v>11959.790714273093</v>
      </c>
      <c r="K97" s="9">
        <v>19385.220096940335</v>
      </c>
      <c r="L97" s="9">
        <v>9776.9772404685391</v>
      </c>
      <c r="M97" s="9">
        <v>9648.0157989196177</v>
      </c>
      <c r="N97" s="9">
        <v>9022.6757768235821</v>
      </c>
      <c r="O97" s="9">
        <v>11016.205658538189</v>
      </c>
      <c r="P97" s="9">
        <v>7885.0692564916062</v>
      </c>
      <c r="Q97" s="9">
        <v>8532.4029652924546</v>
      </c>
      <c r="R97" s="9">
        <v>6349.5658733014552</v>
      </c>
      <c r="S97" s="9">
        <v>7401.0876520951924</v>
      </c>
      <c r="T97" s="9">
        <v>8718.4885075957809</v>
      </c>
      <c r="U97" s="9">
        <v>7554.7586332243718</v>
      </c>
      <c r="V97" s="9">
        <v>9873.4466803584746</v>
      </c>
    </row>
    <row r="98" spans="1:22" x14ac:dyDescent="0.25">
      <c r="A98" s="3" t="s">
        <v>28</v>
      </c>
      <c r="B98" s="9">
        <v>1008745.4863416352</v>
      </c>
      <c r="C98" s="9">
        <v>1004368.0739054225</v>
      </c>
      <c r="D98" s="9">
        <v>903617.41490048089</v>
      </c>
      <c r="E98" s="9">
        <v>1286470.7789160274</v>
      </c>
      <c r="F98" s="9">
        <v>1063563.4510032774</v>
      </c>
      <c r="G98" s="9">
        <v>1514389.8005174203</v>
      </c>
      <c r="H98" s="9">
        <v>1852481.5621697502</v>
      </c>
      <c r="I98" s="9">
        <v>1437349.5049181848</v>
      </c>
      <c r="J98" s="9">
        <v>1534763.8925770971</v>
      </c>
      <c r="K98" s="9">
        <v>1820982.3658027183</v>
      </c>
      <c r="L98" s="9">
        <v>1681942.6601485044</v>
      </c>
      <c r="M98" s="9">
        <v>1401208.2716637675</v>
      </c>
      <c r="N98" s="9">
        <v>1340840.4377665811</v>
      </c>
      <c r="O98" s="9">
        <v>1417530.8939518696</v>
      </c>
      <c r="P98" s="9">
        <v>866340.73027736659</v>
      </c>
      <c r="Q98" s="9">
        <v>1073946.7602047455</v>
      </c>
      <c r="R98" s="9">
        <v>1056418.6340095766</v>
      </c>
      <c r="S98" s="9">
        <v>987061.2684190853</v>
      </c>
      <c r="T98" s="9">
        <v>931635.49410997436</v>
      </c>
      <c r="U98" s="9">
        <v>861719.82849808445</v>
      </c>
      <c r="V98" s="9">
        <v>834008.865199761</v>
      </c>
    </row>
    <row r="99" spans="1:22" x14ac:dyDescent="0.25">
      <c r="A99" s="3" t="s">
        <v>120</v>
      </c>
      <c r="B99" s="9">
        <v>46456.867392495136</v>
      </c>
      <c r="C99" s="9">
        <v>46926.116714591539</v>
      </c>
      <c r="D99" s="9">
        <v>47962.741212834611</v>
      </c>
      <c r="E99" s="9">
        <v>39170.925593244443</v>
      </c>
      <c r="F99" s="9">
        <v>34251.94794917768</v>
      </c>
      <c r="G99" s="9">
        <v>42666.39828689798</v>
      </c>
      <c r="H99" s="9">
        <v>62163.94721837352</v>
      </c>
      <c r="I99" s="9">
        <v>53437.414735363731</v>
      </c>
      <c r="J99" s="9">
        <v>43577.528342286838</v>
      </c>
      <c r="K99" s="9">
        <v>48166.314501612564</v>
      </c>
      <c r="L99" s="9">
        <v>52410.618465998166</v>
      </c>
      <c r="M99" s="9">
        <v>42933.99866199572</v>
      </c>
      <c r="N99" s="9">
        <v>57446.073823138089</v>
      </c>
      <c r="O99" s="9">
        <v>46012.456014606927</v>
      </c>
      <c r="P99" s="9">
        <v>29955.930434509097</v>
      </c>
      <c r="Q99" s="9">
        <v>52095.67554735038</v>
      </c>
      <c r="R99" s="9">
        <v>32762.583805372469</v>
      </c>
      <c r="S99" s="9">
        <v>28479.454133204705</v>
      </c>
      <c r="T99" s="9">
        <v>38249.640183163909</v>
      </c>
      <c r="U99" s="9">
        <v>41828.721127183991</v>
      </c>
      <c r="V99" s="9">
        <v>38763.029842625212</v>
      </c>
    </row>
    <row r="100" spans="1:22" x14ac:dyDescent="0.25">
      <c r="A100" s="3" t="s">
        <v>121</v>
      </c>
      <c r="B100" s="9">
        <v>21224.193660551129</v>
      </c>
      <c r="C100" s="9">
        <v>17068.250950332866</v>
      </c>
      <c r="D100" s="9">
        <v>21093.121628390229</v>
      </c>
      <c r="E100" s="9">
        <v>23441.706909659806</v>
      </c>
      <c r="F100" s="9">
        <v>17343.260853192714</v>
      </c>
      <c r="G100" s="9">
        <v>32038.573069638533</v>
      </c>
      <c r="H100" s="9">
        <v>66263.119196788597</v>
      </c>
      <c r="I100" s="9">
        <v>59344.455599630412</v>
      </c>
      <c r="J100" s="9">
        <v>55592.966871605277</v>
      </c>
      <c r="K100" s="9">
        <v>67102.592906182064</v>
      </c>
      <c r="L100" s="9">
        <v>71839.126315495159</v>
      </c>
      <c r="M100" s="9">
        <v>67322.019973442133</v>
      </c>
      <c r="N100" s="9">
        <v>68327.007898069685</v>
      </c>
      <c r="O100" s="9">
        <v>67454.057464249985</v>
      </c>
      <c r="P100" s="9">
        <v>32591.125113985257</v>
      </c>
      <c r="Q100" s="9">
        <v>64242.428211184422</v>
      </c>
      <c r="R100" s="9">
        <v>82466.952899964672</v>
      </c>
      <c r="S100" s="9">
        <v>104907.35941207517</v>
      </c>
      <c r="T100" s="9">
        <v>94349.876504030442</v>
      </c>
      <c r="U100" s="9">
        <v>76605.289911867658</v>
      </c>
      <c r="V100" s="9">
        <v>79698.478340071713</v>
      </c>
    </row>
    <row r="101" spans="1:22" x14ac:dyDescent="0.25">
      <c r="A101" s="3" t="s">
        <v>122</v>
      </c>
      <c r="B101" s="9">
        <v>16169.804748586217</v>
      </c>
      <c r="C101" s="9">
        <v>15815.946598755299</v>
      </c>
      <c r="D101" s="9">
        <v>16921.174042390598</v>
      </c>
      <c r="E101" s="9">
        <v>15587.044877895767</v>
      </c>
      <c r="F101" s="9">
        <v>13128.920866202092</v>
      </c>
      <c r="G101" s="9">
        <v>16714.60131597914</v>
      </c>
      <c r="H101" s="9">
        <v>27203.553760493665</v>
      </c>
      <c r="I101" s="9">
        <v>46232.745653007798</v>
      </c>
      <c r="J101" s="9">
        <v>33126.660177013568</v>
      </c>
      <c r="K101" s="9">
        <v>25879.183697745899</v>
      </c>
      <c r="L101" s="9">
        <v>30578.429053550826</v>
      </c>
      <c r="M101" s="9">
        <v>34565.390895259741</v>
      </c>
      <c r="N101" s="9">
        <v>60738.350057046613</v>
      </c>
      <c r="O101" s="9">
        <v>40920.774482570923</v>
      </c>
      <c r="P101" s="9">
        <v>55889.262403364955</v>
      </c>
      <c r="Q101" s="9">
        <v>64762.309005775023</v>
      </c>
      <c r="R101" s="9">
        <v>74604.596469074619</v>
      </c>
      <c r="S101" s="9">
        <v>54484.080168986598</v>
      </c>
      <c r="T101" s="9">
        <v>48186.615356183211</v>
      </c>
      <c r="U101" s="9">
        <v>61822.689326987638</v>
      </c>
      <c r="V101" s="9">
        <v>61898.052347343648</v>
      </c>
    </row>
    <row r="102" spans="1:22" x14ac:dyDescent="0.25">
      <c r="A102" s="3" t="s">
        <v>123</v>
      </c>
      <c r="B102" s="9">
        <v>384.44008529608442</v>
      </c>
      <c r="C102" s="9">
        <v>440.95942423821697</v>
      </c>
      <c r="D102" s="9">
        <v>372.12700838992856</v>
      </c>
      <c r="E102" s="9">
        <v>276.20643583595029</v>
      </c>
      <c r="F102" s="9">
        <v>299.22367216674746</v>
      </c>
      <c r="G102" s="9">
        <v>452.02727738603409</v>
      </c>
      <c r="H102" s="9"/>
      <c r="I102" s="9">
        <v>179.30349838589552</v>
      </c>
      <c r="J102" s="9">
        <v>162.94308562967143</v>
      </c>
      <c r="K102" s="9">
        <v>204.73573318406602</v>
      </c>
      <c r="L102" s="9"/>
      <c r="M102" s="9">
        <v>99.281425372437951</v>
      </c>
      <c r="N102" s="9">
        <v>568.04599548789884</v>
      </c>
      <c r="O102" s="9">
        <v>154.47510834724929</v>
      </c>
      <c r="P102" s="9">
        <v>131.01374222452628</v>
      </c>
      <c r="Q102" s="9">
        <v>186.7596058457342</v>
      </c>
      <c r="R102" s="9">
        <v>335.82946478771402</v>
      </c>
      <c r="S102" s="9">
        <v>199.34869030265318</v>
      </c>
      <c r="T102" s="9">
        <v>244.614164559877</v>
      </c>
      <c r="U102" s="9">
        <v>65.002212225593013</v>
      </c>
      <c r="V102" s="9">
        <v>200.40878361356448</v>
      </c>
    </row>
    <row r="103" spans="1:22" x14ac:dyDescent="0.25">
      <c r="A103" s="3" t="s">
        <v>124</v>
      </c>
      <c r="B103" s="9">
        <v>5809.1336249028955</v>
      </c>
      <c r="C103" s="9">
        <v>3335.0733657256324</v>
      </c>
      <c r="D103" s="9">
        <v>3469.2737892849705</v>
      </c>
      <c r="E103" s="9">
        <v>2396.8144057168379</v>
      </c>
      <c r="F103" s="9">
        <v>1523.8622634004116</v>
      </c>
      <c r="G103" s="9">
        <v>2694.033893529283</v>
      </c>
      <c r="H103" s="9">
        <v>3665.1930628069344</v>
      </c>
      <c r="I103" s="9">
        <v>3196.5398695403346</v>
      </c>
      <c r="J103" s="9">
        <v>3911.8766332556006</v>
      </c>
      <c r="K103" s="9">
        <v>3620.8037574276245</v>
      </c>
      <c r="L103" s="9">
        <v>2665.6490004823277</v>
      </c>
      <c r="M103" s="9">
        <v>2821.8546905412331</v>
      </c>
      <c r="N103" s="9">
        <v>2437.9916344345393</v>
      </c>
      <c r="O103" s="9">
        <v>2894.5268829469364</v>
      </c>
      <c r="P103" s="9">
        <v>2632.0589411512419</v>
      </c>
      <c r="Q103" s="9">
        <v>3365.584502959201</v>
      </c>
      <c r="R103" s="9">
        <v>2505.9207481497315</v>
      </c>
      <c r="S103" s="9">
        <v>2581.2338500028395</v>
      </c>
      <c r="T103" s="9">
        <v>2570.1751860527324</v>
      </c>
      <c r="U103" s="9">
        <v>2735.7713854997478</v>
      </c>
      <c r="V103" s="9">
        <v>2026.446192023812</v>
      </c>
    </row>
    <row r="104" spans="1:22" x14ac:dyDescent="0.25">
      <c r="A104" s="3" t="s">
        <v>125</v>
      </c>
      <c r="B104" s="9">
        <v>76836.259795577644</v>
      </c>
      <c r="C104" s="9">
        <v>52899.883283336603</v>
      </c>
      <c r="D104" s="9">
        <v>53204.202057969029</v>
      </c>
      <c r="E104" s="9">
        <v>42845.49530671267</v>
      </c>
      <c r="F104" s="9">
        <v>53714.683573629722</v>
      </c>
      <c r="G104" s="9">
        <v>54085.236082004099</v>
      </c>
      <c r="H104" s="9">
        <v>62058.653319599187</v>
      </c>
      <c r="I104" s="9">
        <v>72944.3886179439</v>
      </c>
      <c r="J104" s="9">
        <v>162493.10838724868</v>
      </c>
      <c r="K104" s="9">
        <v>58480.509044533734</v>
      </c>
      <c r="L104" s="9">
        <v>73454.111643496508</v>
      </c>
      <c r="M104" s="9">
        <v>70703.176005401881</v>
      </c>
      <c r="N104" s="9">
        <v>139896.97978320808</v>
      </c>
      <c r="O104" s="9">
        <v>86927.904666329239</v>
      </c>
      <c r="P104" s="9">
        <v>97535.767276086292</v>
      </c>
      <c r="Q104" s="9">
        <v>105293.2429016216</v>
      </c>
      <c r="R104" s="9">
        <v>131216.27639668743</v>
      </c>
      <c r="S104" s="9">
        <v>92582.480589528597</v>
      </c>
      <c r="T104" s="9">
        <v>84147.827264946478</v>
      </c>
      <c r="U104" s="9">
        <v>110082.94007453369</v>
      </c>
      <c r="V104" s="9">
        <v>101234.94164963653</v>
      </c>
    </row>
    <row r="105" spans="1:22" x14ac:dyDescent="0.25">
      <c r="A105" s="3" t="s">
        <v>126</v>
      </c>
      <c r="B105" s="9">
        <v>4776.7875684161836</v>
      </c>
      <c r="C105" s="9">
        <v>11230.932611952923</v>
      </c>
      <c r="D105" s="9">
        <v>8707.5764682936915</v>
      </c>
      <c r="E105" s="9">
        <v>10929.921993305661</v>
      </c>
      <c r="F105" s="9">
        <v>1407.9104423832275</v>
      </c>
      <c r="G105" s="9">
        <v>6716.4827512991078</v>
      </c>
      <c r="H105" s="9">
        <v>15406.051330836821</v>
      </c>
      <c r="I105" s="9">
        <v>20389.054853305184</v>
      </c>
      <c r="J105" s="9">
        <v>22592.366636375271</v>
      </c>
      <c r="K105" s="9">
        <v>19634.710008480488</v>
      </c>
      <c r="L105" s="9">
        <v>18859.879110573584</v>
      </c>
      <c r="M105" s="9">
        <v>19511.896530145452</v>
      </c>
      <c r="N105" s="9">
        <v>22338.238497162685</v>
      </c>
      <c r="O105" s="9">
        <v>25547.395626916696</v>
      </c>
      <c r="P105" s="9">
        <v>18558.648444437877</v>
      </c>
      <c r="Q105" s="9">
        <v>19027.270610505926</v>
      </c>
      <c r="R105" s="9">
        <v>27491.123918687685</v>
      </c>
      <c r="S105" s="9">
        <v>21633.110109666646</v>
      </c>
      <c r="T105" s="9">
        <v>21607.213948884651</v>
      </c>
      <c r="U105" s="9">
        <v>16795.439706759022</v>
      </c>
      <c r="V105" s="9">
        <v>14620.03574941097</v>
      </c>
    </row>
    <row r="106" spans="1:22" x14ac:dyDescent="0.25">
      <c r="A106" s="3" t="s">
        <v>127</v>
      </c>
      <c r="B106" s="9">
        <v>305.06620416341303</v>
      </c>
      <c r="C106" s="9">
        <v>372.23250565474564</v>
      </c>
      <c r="D106" s="9">
        <v>368.96505267198376</v>
      </c>
      <c r="E106" s="9">
        <v>321.0548954541083</v>
      </c>
      <c r="F106" s="9">
        <v>448.40164393912136</v>
      </c>
      <c r="G106" s="9">
        <v>1409.2994733971179</v>
      </c>
      <c r="H106" s="9">
        <v>1172.2160552788396</v>
      </c>
      <c r="I106" s="9">
        <v>1113.9172952904494</v>
      </c>
      <c r="J106" s="9">
        <v>441.06219846946146</v>
      </c>
      <c r="K106" s="9">
        <v>405.64121850959242</v>
      </c>
      <c r="L106" s="9">
        <v>580.6963796586798</v>
      </c>
      <c r="M106" s="9">
        <v>482.06012560389968</v>
      </c>
      <c r="N106" s="9">
        <v>560.68685450069688</v>
      </c>
      <c r="O106" s="9">
        <v>737.10405064015072</v>
      </c>
      <c r="P106" s="9">
        <v>577.9608404201673</v>
      </c>
      <c r="Q106" s="9">
        <v>631.62159987600126</v>
      </c>
      <c r="R106" s="9">
        <v>697.02236657079436</v>
      </c>
      <c r="S106" s="9">
        <v>922.73795467203342</v>
      </c>
      <c r="T106" s="9">
        <v>890.55383154527533</v>
      </c>
      <c r="U106" s="9">
        <v>1221.2353376072961</v>
      </c>
      <c r="V106" s="9">
        <v>1259.9876997840101</v>
      </c>
    </row>
    <row r="107" spans="1:22" x14ac:dyDescent="0.25">
      <c r="A107" s="3" t="s">
        <v>17</v>
      </c>
      <c r="B107" s="9">
        <v>3561.1168713024686</v>
      </c>
      <c r="C107" s="9">
        <v>4559.9020338020828</v>
      </c>
      <c r="D107" s="9">
        <v>4716.4085919692907</v>
      </c>
      <c r="E107" s="9">
        <v>5647.9853767042659</v>
      </c>
      <c r="F107" s="9">
        <v>7246.6610853532775</v>
      </c>
      <c r="G107" s="9">
        <v>11428.830636467737</v>
      </c>
      <c r="H107" s="9">
        <v>16372.538888027007</v>
      </c>
      <c r="I107" s="9">
        <v>22026.214744530542</v>
      </c>
      <c r="J107" s="9">
        <v>23015.450320178814</v>
      </c>
      <c r="K107" s="9">
        <v>40708.803561597182</v>
      </c>
      <c r="L107" s="9">
        <v>42281.0193969791</v>
      </c>
      <c r="M107" s="9">
        <v>43850.86477210118</v>
      </c>
      <c r="N107" s="9">
        <v>53984.609848554843</v>
      </c>
      <c r="O107" s="9">
        <v>30375.488173913753</v>
      </c>
      <c r="P107" s="9">
        <v>11689.361816516241</v>
      </c>
      <c r="Q107" s="9">
        <v>15789.251927079009</v>
      </c>
      <c r="R107" s="9">
        <v>17668.506768661373</v>
      </c>
      <c r="S107" s="9">
        <v>25855.933262798546</v>
      </c>
      <c r="T107" s="9">
        <v>19579.408419829339</v>
      </c>
      <c r="U107" s="9">
        <v>29650.341099289813</v>
      </c>
      <c r="V107" s="9">
        <v>30152.196692656675</v>
      </c>
    </row>
    <row r="108" spans="1:22" x14ac:dyDescent="0.25">
      <c r="A108" s="3" t="s">
        <v>128</v>
      </c>
      <c r="B108" s="9">
        <v>21646.265853044963</v>
      </c>
      <c r="C108" s="9">
        <v>23789.343285549417</v>
      </c>
      <c r="D108" s="9">
        <v>25302.045467690001</v>
      </c>
      <c r="E108" s="9">
        <v>22339.338615151624</v>
      </c>
      <c r="F108" s="9">
        <v>31124.208199082484</v>
      </c>
      <c r="G108" s="9">
        <v>21592.786153938516</v>
      </c>
      <c r="H108" s="9">
        <v>38309.11280861203</v>
      </c>
      <c r="I108" s="9">
        <v>37654.585457877736</v>
      </c>
      <c r="J108" s="9">
        <v>34849.230848486652</v>
      </c>
      <c r="K108" s="9">
        <v>50355.834520130571</v>
      </c>
      <c r="L108" s="9">
        <v>58951.910357719767</v>
      </c>
      <c r="M108" s="9">
        <v>56021.644657252364</v>
      </c>
      <c r="N108" s="9">
        <v>58923.952485725393</v>
      </c>
      <c r="O108" s="9">
        <v>55693.960562198372</v>
      </c>
      <c r="P108" s="9">
        <v>49326.468033154735</v>
      </c>
      <c r="Q108" s="9">
        <v>74595.425700876323</v>
      </c>
      <c r="R108" s="9">
        <v>69956.561607413256</v>
      </c>
      <c r="S108" s="9">
        <v>60564.556621508673</v>
      </c>
      <c r="T108" s="9">
        <v>52619.843635610727</v>
      </c>
      <c r="U108" s="9">
        <v>72635.052802829989</v>
      </c>
      <c r="V108" s="9">
        <v>78581.513658321739</v>
      </c>
    </row>
    <row r="109" spans="1:22" x14ac:dyDescent="0.25">
      <c r="A109" s="3" t="s">
        <v>129</v>
      </c>
      <c r="B109" s="9">
        <v>4659.7395163735337</v>
      </c>
      <c r="C109" s="9">
        <v>5643.6321109732626</v>
      </c>
      <c r="D109" s="9">
        <v>5344.9084598556756</v>
      </c>
      <c r="E109" s="9">
        <v>6013.7849909960005</v>
      </c>
      <c r="F109" s="9">
        <v>4066.0378811860892</v>
      </c>
      <c r="G109" s="9">
        <v>6298.0732523757342</v>
      </c>
      <c r="H109" s="9">
        <v>10361.943428120423</v>
      </c>
      <c r="I109" s="9">
        <v>10029.640791695339</v>
      </c>
      <c r="J109" s="9">
        <v>3292.4310881043521</v>
      </c>
      <c r="K109" s="9">
        <v>3646.7185231408489</v>
      </c>
      <c r="L109" s="9">
        <v>2317.3791522270458</v>
      </c>
      <c r="M109" s="9">
        <v>3172.8396989766229</v>
      </c>
      <c r="N109" s="9">
        <v>4224.4587657339816</v>
      </c>
      <c r="O109" s="9">
        <v>2425.1187639655441</v>
      </c>
      <c r="P109" s="9">
        <v>2031.5333156959284</v>
      </c>
      <c r="Q109" s="9">
        <v>2631.5040610499964</v>
      </c>
      <c r="R109" s="9">
        <v>3570.2861812800297</v>
      </c>
      <c r="S109" s="9">
        <v>2664.1443869804402</v>
      </c>
      <c r="T109" s="9">
        <v>2110.7447529978567</v>
      </c>
      <c r="U109" s="9">
        <v>2091.1575483282309</v>
      </c>
      <c r="V109" s="9">
        <v>2611.4943230809422</v>
      </c>
    </row>
    <row r="110" spans="1:22" x14ac:dyDescent="0.25">
      <c r="A110" s="3" t="s">
        <v>130</v>
      </c>
      <c r="B110" s="9">
        <v>6.6191381287649076</v>
      </c>
      <c r="C110" s="9">
        <v>15.830422782400461</v>
      </c>
      <c r="D110" s="9">
        <v>26.058398136511368</v>
      </c>
      <c r="E110" s="9">
        <v>24.365466089038691</v>
      </c>
      <c r="F110" s="9">
        <v>123.44547000844511</v>
      </c>
      <c r="G110" s="9">
        <v>27.916057633413885</v>
      </c>
      <c r="H110" s="9">
        <v>49.254959582141275</v>
      </c>
      <c r="I110" s="9">
        <v>43.404932096852697</v>
      </c>
      <c r="J110" s="9">
        <v>62.111777782246733</v>
      </c>
      <c r="K110" s="9">
        <v>122.02267022793028</v>
      </c>
      <c r="L110" s="9">
        <v>160.56904256840542</v>
      </c>
      <c r="M110" s="9">
        <v>665.39299413378114</v>
      </c>
      <c r="N110" s="9">
        <v>468.79874737110401</v>
      </c>
      <c r="O110" s="9">
        <v>591.37732901976096</v>
      </c>
      <c r="P110" s="9">
        <v>243.26286826975121</v>
      </c>
      <c r="Q110" s="9">
        <v>247.70153142092329</v>
      </c>
      <c r="R110" s="9">
        <v>447.9909322333155</v>
      </c>
      <c r="S110" s="9">
        <v>408.39682391725501</v>
      </c>
      <c r="T110" s="9">
        <v>541.85877012013248</v>
      </c>
      <c r="U110" s="9">
        <v>827.79731386861738</v>
      </c>
      <c r="V110" s="9">
        <v>585.85252507374571</v>
      </c>
    </row>
    <row r="111" spans="1:22" x14ac:dyDescent="0.25">
      <c r="A111" s="3" t="s">
        <v>131</v>
      </c>
      <c r="B111" s="9">
        <v>58542.086451639123</v>
      </c>
      <c r="C111" s="9">
        <v>71404.88596306862</v>
      </c>
      <c r="D111" s="9">
        <v>67112.318093571259</v>
      </c>
      <c r="E111" s="9">
        <v>48651.268983250658</v>
      </c>
      <c r="F111" s="9">
        <v>18263.189047783992</v>
      </c>
      <c r="G111" s="9">
        <v>10425.76015550073</v>
      </c>
      <c r="H111" s="9">
        <v>14233.246432813539</v>
      </c>
      <c r="I111" s="9">
        <v>31224.849217945397</v>
      </c>
      <c r="J111" s="9">
        <v>28477.381579040091</v>
      </c>
      <c r="K111" s="9">
        <v>34518.869012325376</v>
      </c>
      <c r="L111" s="9">
        <v>27923.816821744422</v>
      </c>
      <c r="M111" s="9">
        <v>31003.785911808958</v>
      </c>
      <c r="N111" s="9">
        <v>44411.299418578768</v>
      </c>
      <c r="O111" s="9">
        <v>52507.805835346386</v>
      </c>
      <c r="P111" s="9">
        <v>65898.709812109664</v>
      </c>
      <c r="Q111" s="9">
        <v>102567.30424559535</v>
      </c>
      <c r="R111" s="9">
        <v>40791.761707126243</v>
      </c>
      <c r="S111" s="9">
        <v>91944.036162409859</v>
      </c>
      <c r="T111" s="9">
        <v>59917.946649941812</v>
      </c>
      <c r="U111" s="9">
        <v>42569.566380544675</v>
      </c>
      <c r="V111" s="9">
        <v>44696.333009702743</v>
      </c>
    </row>
    <row r="112" spans="1:22" x14ac:dyDescent="0.25">
      <c r="A112" s="3" t="s">
        <v>132</v>
      </c>
      <c r="B112" s="9"/>
      <c r="C112" s="9"/>
      <c r="D112" s="9"/>
      <c r="E112" s="9">
        <v>701.05599770748768</v>
      </c>
      <c r="F112" s="9">
        <v>824.92197499976282</v>
      </c>
      <c r="G112" s="9"/>
      <c r="H112" s="9"/>
      <c r="I112" s="9"/>
      <c r="J112" s="9">
        <v>2602.5801314919236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x14ac:dyDescent="0.25">
      <c r="A113" s="3" t="s">
        <v>15</v>
      </c>
      <c r="B113" s="9">
        <v>6526.2984228166324</v>
      </c>
      <c r="C113" s="9">
        <v>6840.9879223990683</v>
      </c>
      <c r="D113" s="9">
        <v>8004.7514592849457</v>
      </c>
      <c r="E113" s="9">
        <v>8509.6826558707035</v>
      </c>
      <c r="F113" s="9">
        <v>5292.2186130395621</v>
      </c>
      <c r="G113" s="9">
        <v>8736.6812606345993</v>
      </c>
      <c r="H113" s="9">
        <v>24124.685461410965</v>
      </c>
      <c r="I113" s="9">
        <v>21734.861422599861</v>
      </c>
      <c r="J113" s="9">
        <v>19349.276403776104</v>
      </c>
      <c r="K113" s="9">
        <v>19371.681741911914</v>
      </c>
      <c r="L113" s="9">
        <v>22053.075655688579</v>
      </c>
      <c r="M113" s="9">
        <v>23785.335786819349</v>
      </c>
      <c r="N113" s="9">
        <v>26605.130898681928</v>
      </c>
      <c r="O113" s="9">
        <v>29038.758653272722</v>
      </c>
      <c r="P113" s="9">
        <v>16543.001980165322</v>
      </c>
      <c r="Q113" s="9">
        <v>26686.160257404685</v>
      </c>
      <c r="R113" s="9">
        <v>30039.168427420485</v>
      </c>
      <c r="S113" s="9">
        <v>26005.209489111348</v>
      </c>
      <c r="T113" s="9">
        <v>28754.922111827196</v>
      </c>
      <c r="U113" s="9">
        <v>27949.382422779792</v>
      </c>
      <c r="V113" s="9">
        <v>29880.683082947049</v>
      </c>
    </row>
    <row r="114" spans="1:22" x14ac:dyDescent="0.25">
      <c r="A114" s="3" t="s">
        <v>16</v>
      </c>
      <c r="B114" s="9">
        <v>14576.859021638522</v>
      </c>
      <c r="C114" s="9">
        <v>12320.80605939899</v>
      </c>
      <c r="D114" s="9">
        <v>13045.520568449814</v>
      </c>
      <c r="E114" s="9">
        <v>13200.56528784761</v>
      </c>
      <c r="F114" s="9">
        <v>12700.350796666447</v>
      </c>
      <c r="G114" s="9"/>
      <c r="H114" s="9">
        <v>29747.103200165413</v>
      </c>
      <c r="I114" s="9">
        <v>24407.689011445349</v>
      </c>
      <c r="J114" s="9">
        <v>19372.294151794165</v>
      </c>
      <c r="K114" s="9">
        <v>23086.264026135861</v>
      </c>
      <c r="L114" s="9">
        <v>17600.576808873739</v>
      </c>
      <c r="M114" s="9">
        <v>20455.807939839964</v>
      </c>
      <c r="N114" s="9">
        <v>30474.528732167219</v>
      </c>
      <c r="O114" s="9">
        <v>27633.648991954058</v>
      </c>
      <c r="P114" s="9">
        <v>19666.925341656231</v>
      </c>
      <c r="Q114" s="9">
        <v>27408.009213362962</v>
      </c>
      <c r="R114" s="9">
        <v>27849.498689009681</v>
      </c>
      <c r="S114" s="9">
        <v>19353.616768616492</v>
      </c>
      <c r="T114" s="9">
        <v>22587.113625044607</v>
      </c>
      <c r="U114" s="9">
        <v>22643.875015073932</v>
      </c>
      <c r="V114" s="9">
        <v>26234.857143264679</v>
      </c>
    </row>
    <row r="115" spans="1:22" x14ac:dyDescent="0.25">
      <c r="A115" s="3" t="s">
        <v>133</v>
      </c>
      <c r="B115" s="9">
        <v>1713.1602522564028</v>
      </c>
      <c r="C115" s="9">
        <v>1720.1457166686234</v>
      </c>
      <c r="D115" s="9">
        <v>1808.9240350588127</v>
      </c>
      <c r="E115" s="9">
        <v>1763.9378968557562</v>
      </c>
      <c r="F115" s="9">
        <v>1836.6055433086451</v>
      </c>
      <c r="G115" s="9">
        <v>3719.560401757602</v>
      </c>
      <c r="H115" s="9">
        <v>2462.4018796136893</v>
      </c>
      <c r="I115" s="9">
        <v>1563.6167951149496</v>
      </c>
      <c r="J115" s="9">
        <v>3628.5614736377756</v>
      </c>
      <c r="K115" s="9">
        <v>3317.0098671180181</v>
      </c>
      <c r="L115" s="9">
        <v>3199.3551766367341</v>
      </c>
      <c r="M115" s="9">
        <v>3730.1973537383501</v>
      </c>
      <c r="N115" s="9">
        <v>5920.5205242449174</v>
      </c>
      <c r="O115" s="9">
        <v>5503.0171959455574</v>
      </c>
      <c r="P115" s="9">
        <v>2977.1632890798815</v>
      </c>
      <c r="Q115" s="9">
        <v>3008.8267816712664</v>
      </c>
      <c r="R115" s="9">
        <v>3353.8976471568367</v>
      </c>
      <c r="S115" s="9">
        <v>4274.493993782221</v>
      </c>
      <c r="T115" s="9">
        <v>3034.4307245875989</v>
      </c>
      <c r="U115" s="9">
        <v>2960.8592954533938</v>
      </c>
      <c r="V115" s="9">
        <v>2791.0577149230194</v>
      </c>
    </row>
    <row r="116" spans="1:22" x14ac:dyDescent="0.25">
      <c r="A116" s="3" t="s">
        <v>134</v>
      </c>
      <c r="B116" s="9">
        <v>9607.9661080967016</v>
      </c>
      <c r="C116" s="9">
        <v>6832.9139189820635</v>
      </c>
      <c r="D116" s="9">
        <v>12003.568347223858</v>
      </c>
      <c r="E116" s="9">
        <v>8439.9366313163882</v>
      </c>
      <c r="F116" s="9">
        <v>18602.531143562399</v>
      </c>
      <c r="G116" s="9">
        <v>14440.701932472295</v>
      </c>
      <c r="H116" s="9">
        <v>15320.96042819592</v>
      </c>
      <c r="I116" s="9">
        <v>30387.443845907375</v>
      </c>
      <c r="J116" s="9">
        <v>17791.677743707762</v>
      </c>
      <c r="K116" s="9">
        <v>18672.842317796967</v>
      </c>
      <c r="L116" s="9">
        <v>18104.580081442422</v>
      </c>
      <c r="M116" s="9">
        <v>13965.506639221625</v>
      </c>
      <c r="N116" s="9">
        <v>12901.792291738093</v>
      </c>
      <c r="O116" s="9">
        <v>15485.610627720529</v>
      </c>
      <c r="P116" s="9">
        <v>18360.502102461778</v>
      </c>
      <c r="Q116" s="9">
        <v>17419.432506291843</v>
      </c>
      <c r="R116" s="9">
        <v>17551.84460156627</v>
      </c>
      <c r="S116" s="9">
        <v>16967.273724064682</v>
      </c>
      <c r="T116" s="9">
        <v>21406.450005721108</v>
      </c>
      <c r="U116" s="9">
        <v>18553.467062202624</v>
      </c>
      <c r="V116" s="9">
        <v>15124.182284516708</v>
      </c>
    </row>
    <row r="117" spans="1:22" x14ac:dyDescent="0.25">
      <c r="A117" s="3" t="s">
        <v>135</v>
      </c>
      <c r="B117" s="9">
        <v>178686.5690746583</v>
      </c>
      <c r="C117" s="9">
        <v>217087.91349294383</v>
      </c>
      <c r="D117" s="9">
        <v>211914.46271799234</v>
      </c>
      <c r="E117" s="9">
        <v>188322.95291811848</v>
      </c>
      <c r="F117" s="9">
        <v>191397.06842256198</v>
      </c>
      <c r="G117" s="9">
        <v>272681.93821802433</v>
      </c>
      <c r="H117" s="9">
        <v>249079.96736352626</v>
      </c>
      <c r="I117" s="9">
        <v>260649.33249091418</v>
      </c>
      <c r="J117" s="9">
        <v>145274.13557504318</v>
      </c>
      <c r="K117" s="9">
        <v>158488.27820831878</v>
      </c>
      <c r="L117" s="9">
        <v>151408.10220450931</v>
      </c>
      <c r="M117" s="9">
        <v>171235.02513636198</v>
      </c>
      <c r="N117" s="9">
        <v>191940.11755553764</v>
      </c>
      <c r="O117" s="9">
        <v>182756.85838783305</v>
      </c>
      <c r="P117" s="9">
        <v>133263.87806181723</v>
      </c>
      <c r="Q117" s="9">
        <v>152234.13933205753</v>
      </c>
      <c r="R117" s="9">
        <v>173133.43565564143</v>
      </c>
      <c r="S117" s="9">
        <v>186306.31851320731</v>
      </c>
      <c r="T117" s="9">
        <v>178231.89617093164</v>
      </c>
      <c r="U117" s="9">
        <v>180683.85732132403</v>
      </c>
      <c r="V117" s="9">
        <v>186504.0070463313</v>
      </c>
    </row>
    <row r="118" spans="1:22" x14ac:dyDescent="0.25">
      <c r="A118" s="3" t="s">
        <v>136</v>
      </c>
      <c r="B118" s="9"/>
      <c r="C118" s="9"/>
      <c r="D118" s="9"/>
      <c r="E118" s="9"/>
      <c r="F118" s="9"/>
      <c r="G118" s="9"/>
      <c r="H118" s="9">
        <v>557.46052793285162</v>
      </c>
      <c r="I118" s="9">
        <v>564.81173758768455</v>
      </c>
      <c r="J118" s="9">
        <v>329.89453653918014</v>
      </c>
      <c r="K118" s="9">
        <v>444.2580040841803</v>
      </c>
      <c r="L118" s="9">
        <v>476.56007792117384</v>
      </c>
      <c r="M118" s="9">
        <v>692.08460502594335</v>
      </c>
      <c r="N118" s="9">
        <v>1075.2339380638909</v>
      </c>
      <c r="O118" s="9">
        <v>1338.4281778796772</v>
      </c>
      <c r="P118" s="9">
        <v>1356.9911317953304</v>
      </c>
      <c r="Q118" s="9">
        <v>1205.7356972129571</v>
      </c>
      <c r="R118" s="9">
        <v>973.97240733661511</v>
      </c>
      <c r="S118" s="9">
        <v>1435.6891712309348</v>
      </c>
      <c r="T118" s="9">
        <v>1780.980594768525</v>
      </c>
      <c r="U118" s="9">
        <v>1605.4445214817649</v>
      </c>
      <c r="V118" s="9">
        <v>1225.8149378039279</v>
      </c>
    </row>
    <row r="119" spans="1:22" x14ac:dyDescent="0.25">
      <c r="A119" s="3" t="s">
        <v>137</v>
      </c>
      <c r="B119" s="9">
        <v>4456.2247908146901</v>
      </c>
      <c r="C119" s="9">
        <v>4961.7876504515025</v>
      </c>
      <c r="D119" s="9">
        <v>4952.5174704942092</v>
      </c>
      <c r="E119" s="9">
        <v>4520.0958542079188</v>
      </c>
      <c r="F119" s="9">
        <v>3640.4188507000972</v>
      </c>
      <c r="G119" s="9">
        <v>3560.4826658526013</v>
      </c>
      <c r="H119" s="9">
        <v>5515.8129680472475</v>
      </c>
      <c r="I119" s="9">
        <v>5388.6029976641375</v>
      </c>
      <c r="J119" s="9">
        <v>6039.5335677810981</v>
      </c>
      <c r="K119" s="9">
        <v>5340.3353054899153</v>
      </c>
      <c r="L119" s="9">
        <v>6256.816969329614</v>
      </c>
      <c r="M119" s="9">
        <v>7882.6598201059269</v>
      </c>
      <c r="N119" s="9">
        <v>7432.8376586010063</v>
      </c>
      <c r="O119" s="9">
        <v>3887.9483150874566</v>
      </c>
      <c r="P119" s="9">
        <v>5377.3325857208247</v>
      </c>
      <c r="Q119" s="9">
        <v>4969.5095030584998</v>
      </c>
      <c r="R119" s="9">
        <v>5889.1433689762343</v>
      </c>
      <c r="S119" s="9">
        <v>8785.1509563821728</v>
      </c>
      <c r="T119" s="9">
        <v>6247.6782062049824</v>
      </c>
      <c r="U119" s="9">
        <v>9651.2838544575879</v>
      </c>
      <c r="V119" s="9">
        <v>9510.1061297646811</v>
      </c>
    </row>
    <row r="120" spans="1:22" x14ac:dyDescent="0.25">
      <c r="A120" s="3" t="s">
        <v>18</v>
      </c>
      <c r="B120" s="9">
        <v>2971.4612964300154</v>
      </c>
      <c r="C120" s="9">
        <v>2440.3363741979019</v>
      </c>
      <c r="D120" s="9">
        <v>2189.8740989389103</v>
      </c>
      <c r="E120" s="9">
        <v>2545.8145275253451</v>
      </c>
      <c r="F120" s="9">
        <v>3012.5082028658821</v>
      </c>
      <c r="G120" s="9">
        <v>2311.609076772856</v>
      </c>
      <c r="H120" s="9">
        <v>5993.7700827841491</v>
      </c>
      <c r="I120" s="9">
        <v>5695.3737961270417</v>
      </c>
      <c r="J120" s="9">
        <v>4395.9308556584729</v>
      </c>
      <c r="K120" s="9">
        <v>2976.8966635840261</v>
      </c>
      <c r="L120" s="9">
        <v>2516.7449635072599</v>
      </c>
      <c r="M120" s="9">
        <v>2445.1556862262978</v>
      </c>
      <c r="N120" s="9">
        <v>2826.9835758346217</v>
      </c>
      <c r="O120" s="9">
        <v>3228.1637261127721</v>
      </c>
      <c r="P120" s="9">
        <v>3627.9687864503912</v>
      </c>
      <c r="Q120" s="9">
        <v>2836.3628631988272</v>
      </c>
      <c r="R120" s="9">
        <v>2521.9778560805471</v>
      </c>
      <c r="S120" s="9">
        <v>3939.4072148690234</v>
      </c>
      <c r="T120" s="9">
        <v>3953.8193678810262</v>
      </c>
      <c r="U120" s="9">
        <v>3242.3615115437128</v>
      </c>
      <c r="V120" s="9">
        <v>3620.275234046981</v>
      </c>
    </row>
    <row r="121" spans="1:22" x14ac:dyDescent="0.25">
      <c r="A121" s="3" t="s">
        <v>138</v>
      </c>
      <c r="B121" s="9">
        <v>78.050676454704742</v>
      </c>
      <c r="C121" s="9">
        <v>65.550389776727869</v>
      </c>
      <c r="D121" s="9">
        <v>59.61424739854003</v>
      </c>
      <c r="E121" s="9"/>
      <c r="F121" s="9">
        <v>42.577973459946264</v>
      </c>
      <c r="G121" s="9">
        <v>23.862988005332728</v>
      </c>
      <c r="H121" s="9">
        <v>34.356578878730481</v>
      </c>
      <c r="I121" s="9">
        <v>31.255595300455962</v>
      </c>
      <c r="J121" s="9">
        <v>23.778423612849387</v>
      </c>
      <c r="K121" s="9">
        <v>21.116629575049537</v>
      </c>
      <c r="L121" s="9">
        <v>61.765728857821898</v>
      </c>
      <c r="M121" s="9">
        <v>20.597340941440638</v>
      </c>
      <c r="N121" s="9">
        <v>12.800392029329581</v>
      </c>
      <c r="O121" s="9">
        <v>9.6773296953808359</v>
      </c>
      <c r="P121" s="9">
        <v>11.57998403618268</v>
      </c>
      <c r="Q121" s="9">
        <v>11.543873550164591</v>
      </c>
      <c r="R121" s="9">
        <v>10.058064267166756</v>
      </c>
      <c r="S121" s="9">
        <v>12.574318537825269</v>
      </c>
      <c r="T121" s="9">
        <v>8.5497237623302418</v>
      </c>
      <c r="U121" s="9">
        <v>9.435562886697074</v>
      </c>
      <c r="V121" s="9">
        <v>8.3675680650929465</v>
      </c>
    </row>
    <row r="122" spans="1:22" x14ac:dyDescent="0.25">
      <c r="A122" s="3" t="s">
        <v>139</v>
      </c>
      <c r="B122" s="9">
        <v>3017.530755180253</v>
      </c>
      <c r="C122" s="9">
        <v>3318.657066447031</v>
      </c>
      <c r="D122" s="9">
        <v>3316.3715041759974</v>
      </c>
      <c r="E122" s="9">
        <v>2487.1096772435808</v>
      </c>
      <c r="F122" s="9">
        <v>1291.5615295508237</v>
      </c>
      <c r="G122" s="9">
        <v>1338.4327252014818</v>
      </c>
      <c r="H122" s="9">
        <v>3257.9207189478243</v>
      </c>
      <c r="I122" s="9">
        <v>4373.5098505782471</v>
      </c>
      <c r="J122" s="9">
        <v>8174.7192667879017</v>
      </c>
      <c r="K122" s="9">
        <v>6633.7021893261162</v>
      </c>
      <c r="L122" s="9">
        <v>3966.2219661472145</v>
      </c>
      <c r="M122" s="9">
        <v>22422.987697125198</v>
      </c>
      <c r="N122" s="9">
        <v>6612.960693023263</v>
      </c>
      <c r="O122" s="9">
        <v>5873.9377066051738</v>
      </c>
      <c r="P122" s="9">
        <v>4386.6444103433159</v>
      </c>
      <c r="Q122" s="9">
        <v>4710.8118721945921</v>
      </c>
      <c r="R122" s="9">
        <v>7642.7749913993357</v>
      </c>
      <c r="S122" s="9">
        <v>7489.8892644926609</v>
      </c>
      <c r="T122" s="9">
        <v>5980.6064584919886</v>
      </c>
      <c r="U122" s="9">
        <v>4686.6835180393746</v>
      </c>
      <c r="V122" s="9">
        <v>3962.5778884297679</v>
      </c>
    </row>
    <row r="123" spans="1:22" x14ac:dyDescent="0.25">
      <c r="A123" s="3" t="s">
        <v>140</v>
      </c>
      <c r="B123" s="9">
        <v>29843.646078831513</v>
      </c>
      <c r="C123" s="9">
        <v>52763.419226994665</v>
      </c>
      <c r="D123" s="9">
        <v>43550.952663635318</v>
      </c>
      <c r="E123" s="9">
        <v>46740.703104190703</v>
      </c>
      <c r="F123" s="9">
        <v>59812.484202196865</v>
      </c>
      <c r="G123" s="9">
        <v>90956.809719484852</v>
      </c>
      <c r="H123" s="9">
        <v>111503.70004432337</v>
      </c>
      <c r="I123" s="9">
        <v>85982.34191913325</v>
      </c>
      <c r="J123" s="9">
        <v>30145.750169793875</v>
      </c>
      <c r="K123" s="9">
        <v>71179.015577543221</v>
      </c>
      <c r="L123" s="9">
        <v>114080.57697416251</v>
      </c>
      <c r="M123" s="9">
        <v>32272.825277735596</v>
      </c>
      <c r="N123" s="9">
        <v>24955.389570555111</v>
      </c>
      <c r="O123" s="9">
        <v>58465.567220326382</v>
      </c>
      <c r="P123" s="9">
        <v>27141.198971228594</v>
      </c>
      <c r="Q123" s="9">
        <v>44036.945214130195</v>
      </c>
      <c r="R123" s="9">
        <v>42916.779367213378</v>
      </c>
      <c r="S123" s="9">
        <v>57122.946262093057</v>
      </c>
      <c r="T123" s="9">
        <v>72950.270920832321</v>
      </c>
      <c r="U123" s="9">
        <v>70100.545088644722</v>
      </c>
      <c r="V123" s="9">
        <v>52705.923209383182</v>
      </c>
    </row>
    <row r="124" spans="1:22" x14ac:dyDescent="0.25">
      <c r="A124" s="3" t="s">
        <v>34</v>
      </c>
      <c r="B124" s="9">
        <v>113756.79832412492</v>
      </c>
      <c r="C124" s="9">
        <v>134729.29402169917</v>
      </c>
      <c r="D124" s="9">
        <v>163635.87021187786</v>
      </c>
      <c r="E124" s="9">
        <v>279302.42656430457</v>
      </c>
      <c r="F124" s="9">
        <v>182195.3726251756</v>
      </c>
      <c r="G124" s="9">
        <v>342154.87090076489</v>
      </c>
      <c r="H124" s="9">
        <v>396672.98093049432</v>
      </c>
      <c r="I124" s="9">
        <v>314312.10809040756</v>
      </c>
      <c r="J124" s="9">
        <v>290567.25809539232</v>
      </c>
      <c r="K124" s="9">
        <v>309220.51470203546</v>
      </c>
      <c r="L124" s="9">
        <v>324930.16585824604</v>
      </c>
      <c r="M124" s="9">
        <v>337474.30594798003</v>
      </c>
      <c r="N124" s="9">
        <v>348955.78546085808</v>
      </c>
      <c r="O124" s="9">
        <v>351508.25765022845</v>
      </c>
      <c r="P124" s="9">
        <v>269400.13575022807</v>
      </c>
      <c r="Q124" s="9">
        <v>276511.58812108287</v>
      </c>
      <c r="R124" s="9">
        <v>293057.83939027408</v>
      </c>
      <c r="S124" s="9">
        <v>289613.80015227094</v>
      </c>
      <c r="T124" s="9">
        <v>282702.37397509522</v>
      </c>
      <c r="U124" s="9">
        <v>292374.26964154921</v>
      </c>
      <c r="V124" s="9">
        <v>298050.44490395661</v>
      </c>
    </row>
    <row r="125" spans="1:22" x14ac:dyDescent="0.25">
      <c r="A125" s="3" t="s">
        <v>214</v>
      </c>
      <c r="B125" s="9">
        <v>395.75660032159436</v>
      </c>
      <c r="C125" s="9"/>
      <c r="D125" s="9">
        <v>478.34333869589591</v>
      </c>
      <c r="E125" s="9">
        <v>466.382127382627</v>
      </c>
      <c r="F125" s="9">
        <v>436.19335561553635</v>
      </c>
      <c r="G125" s="9">
        <v>370.97072012806103</v>
      </c>
      <c r="H125" s="9">
        <v>540.84878426320574</v>
      </c>
      <c r="I125" s="9">
        <v>465.13689047690264</v>
      </c>
      <c r="J125" s="9">
        <v>622.92620332115189</v>
      </c>
      <c r="K125" s="9">
        <v>492.57646232830115</v>
      </c>
      <c r="L125" s="9">
        <v>437.42910256483509</v>
      </c>
      <c r="M125" s="9">
        <v>3600.0460064752724</v>
      </c>
      <c r="N125" s="9">
        <v>2598.1243462660823</v>
      </c>
      <c r="O125" s="9">
        <v>962.81035868498952</v>
      </c>
      <c r="P125" s="9">
        <v>347.4667023927708</v>
      </c>
      <c r="Q125" s="9">
        <v>428.36698632693299</v>
      </c>
      <c r="R125" s="9">
        <v>341.95386636827726</v>
      </c>
      <c r="S125" s="9">
        <v>355.597021945927</v>
      </c>
      <c r="T125" s="9">
        <v>351.4298004981369</v>
      </c>
      <c r="U125" s="9">
        <v>246.74661129186256</v>
      </c>
      <c r="V125" s="9">
        <v>277.23123728435911</v>
      </c>
    </row>
    <row r="126" spans="1:22" x14ac:dyDescent="0.25">
      <c r="A126" s="3" t="s">
        <v>141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>
        <v>1684.3116378431323</v>
      </c>
      <c r="V126" s="9">
        <v>1194.9797893624718</v>
      </c>
    </row>
    <row r="127" spans="1:22" x14ac:dyDescent="0.25">
      <c r="A127" s="3" t="s">
        <v>142</v>
      </c>
      <c r="B127" s="9">
        <v>2077.4696556714011</v>
      </c>
      <c r="C127" s="9">
        <v>2151.215552631284</v>
      </c>
      <c r="D127" s="9">
        <v>2093.6858797338828</v>
      </c>
      <c r="E127" s="9">
        <v>2841.2864570538518</v>
      </c>
      <c r="F127" s="9">
        <v>1799.0062550508042</v>
      </c>
      <c r="G127" s="9">
        <v>5276.7113421636077</v>
      </c>
      <c r="H127" s="9">
        <v>11017.709921570429</v>
      </c>
      <c r="I127" s="9">
        <v>13235.273132556968</v>
      </c>
      <c r="J127" s="9">
        <v>7634.2139559316502</v>
      </c>
      <c r="K127" s="9">
        <v>11352.369232375237</v>
      </c>
      <c r="L127" s="9">
        <v>12484.43330716271</v>
      </c>
      <c r="M127" s="9">
        <v>10608.975480429457</v>
      </c>
      <c r="N127" s="9">
        <v>8491.6418653461915</v>
      </c>
      <c r="O127" s="9">
        <v>11785.834093484642</v>
      </c>
      <c r="P127" s="9">
        <v>3342.7690102232195</v>
      </c>
      <c r="Q127" s="9">
        <v>8591.4344681870461</v>
      </c>
      <c r="R127" s="9">
        <v>9077.3889695639973</v>
      </c>
      <c r="S127" s="9">
        <v>7401.4248514165829</v>
      </c>
      <c r="T127" s="9">
        <v>7598.1978365858895</v>
      </c>
      <c r="U127" s="9">
        <v>8311.4333567046615</v>
      </c>
      <c r="V127" s="9">
        <v>6073.0523058282079</v>
      </c>
    </row>
    <row r="128" spans="1:22" x14ac:dyDescent="0.25">
      <c r="A128" s="3" t="s">
        <v>143</v>
      </c>
      <c r="B128" s="9">
        <v>447.28821074875253</v>
      </c>
      <c r="C128" s="9">
        <v>383.4866085038131</v>
      </c>
      <c r="D128" s="9">
        <v>399.68938785851248</v>
      </c>
      <c r="E128" s="9">
        <v>283.22157730627305</v>
      </c>
      <c r="F128" s="9">
        <v>251.86256543973155</v>
      </c>
      <c r="G128" s="9">
        <v>314.35352927362584</v>
      </c>
      <c r="H128" s="9">
        <v>1621.2089672853222</v>
      </c>
      <c r="I128" s="9">
        <v>1726.6096619556013</v>
      </c>
      <c r="J128" s="9">
        <v>868.05648536075751</v>
      </c>
      <c r="K128" s="9">
        <v>1988.3614623378228</v>
      </c>
      <c r="L128" s="9">
        <v>1526.0643798636656</v>
      </c>
      <c r="M128" s="9">
        <v>2547.3459139577667</v>
      </c>
      <c r="N128" s="9">
        <v>2862.5026030841245</v>
      </c>
      <c r="O128" s="9">
        <v>3511.3799676099406</v>
      </c>
      <c r="P128" s="9">
        <v>2401.5946818307284</v>
      </c>
      <c r="Q128" s="9">
        <v>2390.8014612258853</v>
      </c>
      <c r="R128" s="9">
        <v>2452.5680137395375</v>
      </c>
      <c r="S128" s="9">
        <v>2454.8471595391557</v>
      </c>
      <c r="T128" s="9">
        <v>2391.7764943305315</v>
      </c>
      <c r="U128" s="9">
        <v>2380.6104905383786</v>
      </c>
      <c r="V128" s="9">
        <v>2660.7062285767065</v>
      </c>
    </row>
    <row r="129" spans="1:22" x14ac:dyDescent="0.25">
      <c r="A129" s="3" t="s">
        <v>144</v>
      </c>
      <c r="B129" s="9">
        <v>57.924456656543128</v>
      </c>
      <c r="C129" s="9">
        <v>59.982515827281048</v>
      </c>
      <c r="D129" s="9"/>
      <c r="E129" s="9">
        <v>45.666682872485104</v>
      </c>
      <c r="F129" s="9">
        <v>12.508945403246791</v>
      </c>
      <c r="G129" s="9">
        <v>40.509353900382905</v>
      </c>
      <c r="H129" s="9">
        <v>32.982506583079747</v>
      </c>
      <c r="I129" s="9">
        <v>51.16312089738269</v>
      </c>
      <c r="J129" s="9">
        <v>60.69560465143072</v>
      </c>
      <c r="K129" s="9">
        <v>70.374853996090209</v>
      </c>
      <c r="L129" s="9">
        <v>13.565323688663796</v>
      </c>
      <c r="M129" s="9">
        <v>25.652394651616042</v>
      </c>
      <c r="N129" s="9">
        <v>40.540405985063074</v>
      </c>
      <c r="O129" s="9">
        <v>47.333794576186342</v>
      </c>
      <c r="P129" s="9">
        <v>17.689315561539548</v>
      </c>
      <c r="Q129" s="9">
        <v>16.394764506676335</v>
      </c>
      <c r="R129" s="9">
        <v>13.211008472567402</v>
      </c>
      <c r="S129" s="9">
        <v>22.734472957934539</v>
      </c>
      <c r="T129" s="9">
        <v>23.106954843431183</v>
      </c>
      <c r="U129" s="9">
        <v>24.824020627302691</v>
      </c>
      <c r="V129" s="9">
        <v>33.624685386942183</v>
      </c>
    </row>
    <row r="130" spans="1:22" x14ac:dyDescent="0.25">
      <c r="A130" s="3" t="s">
        <v>145</v>
      </c>
      <c r="B130" s="9">
        <v>16249.155660661241</v>
      </c>
      <c r="C130" s="9">
        <v>17141.869078392891</v>
      </c>
      <c r="D130" s="9">
        <v>18931.999285484097</v>
      </c>
      <c r="E130" s="9">
        <v>16133.744848695189</v>
      </c>
      <c r="F130" s="9">
        <v>17850.611137058724</v>
      </c>
      <c r="G130" s="9">
        <v>19698.338766331541</v>
      </c>
      <c r="H130" s="9">
        <v>50672.975706005134</v>
      </c>
      <c r="I130" s="9">
        <v>76156.445153736888</v>
      </c>
      <c r="J130" s="9">
        <v>50962.329514231016</v>
      </c>
      <c r="K130" s="9">
        <v>65795.577918631257</v>
      </c>
      <c r="L130" s="9">
        <v>66926.871621635844</v>
      </c>
      <c r="M130" s="9">
        <v>64196.419485305436</v>
      </c>
      <c r="N130" s="9">
        <v>83673.476719311715</v>
      </c>
      <c r="O130" s="9">
        <v>75228.937781494576</v>
      </c>
      <c r="P130" s="9">
        <v>67470.683995520827</v>
      </c>
      <c r="Q130" s="9">
        <v>68960.936163861203</v>
      </c>
      <c r="R130" s="9">
        <v>65495.841133316608</v>
      </c>
      <c r="S130" s="9">
        <v>57091.663526273383</v>
      </c>
      <c r="T130" s="9">
        <v>53830.012554744448</v>
      </c>
      <c r="U130" s="9">
        <v>63093.448781900282</v>
      </c>
      <c r="V130" s="9">
        <v>57721.438953571669</v>
      </c>
    </row>
    <row r="131" spans="1:22" x14ac:dyDescent="0.25">
      <c r="A131" s="3" t="s">
        <v>146</v>
      </c>
      <c r="B131" s="9">
        <v>5959.5252977945574</v>
      </c>
      <c r="C131" s="9">
        <v>5223.935932450051</v>
      </c>
      <c r="D131" s="9">
        <v>5372.1867963228669</v>
      </c>
      <c r="E131" s="9">
        <v>4918.8460016955987</v>
      </c>
      <c r="F131" s="9">
        <v>26370.885330174377</v>
      </c>
      <c r="G131" s="9">
        <v>35776.622480740123</v>
      </c>
      <c r="H131" s="9">
        <v>65512.290091145223</v>
      </c>
      <c r="I131" s="9">
        <v>38063.337996956274</v>
      </c>
      <c r="J131" s="9">
        <v>34754.333749756537</v>
      </c>
      <c r="K131" s="9">
        <v>23707.829249465092</v>
      </c>
      <c r="L131" s="9">
        <v>35774.247806349769</v>
      </c>
      <c r="M131" s="9">
        <v>21429.476663360172</v>
      </c>
      <c r="N131" s="9">
        <v>17881.507825707464</v>
      </c>
      <c r="O131" s="9">
        <v>21824.189292101495</v>
      </c>
      <c r="P131" s="9">
        <v>17233.53478964137</v>
      </c>
      <c r="Q131" s="9">
        <v>20195.891228906316</v>
      </c>
      <c r="R131" s="9">
        <v>29520.600879413632</v>
      </c>
      <c r="S131" s="9">
        <v>54950.858966820553</v>
      </c>
      <c r="T131" s="9">
        <v>67962.133980831873</v>
      </c>
      <c r="U131" s="9">
        <v>47577.501913266395</v>
      </c>
      <c r="V131" s="9">
        <v>48427.499212003451</v>
      </c>
    </row>
    <row r="132" spans="1:22" x14ac:dyDescent="0.25">
      <c r="A132" s="3" t="s">
        <v>147</v>
      </c>
      <c r="B132" s="9">
        <v>2315.2795261117058</v>
      </c>
      <c r="C132" s="9">
        <v>1897.8508726637097</v>
      </c>
      <c r="D132" s="9">
        <v>1856.2817471022356</v>
      </c>
      <c r="E132" s="9">
        <v>2884.5466441423118</v>
      </c>
      <c r="F132" s="9">
        <v>2515.2269305229756</v>
      </c>
      <c r="G132" s="9">
        <v>1512.0545769190639</v>
      </c>
      <c r="H132" s="9">
        <v>2443.8929899454247</v>
      </c>
      <c r="I132" s="9">
        <v>2128.7193966393097</v>
      </c>
      <c r="J132" s="9">
        <v>1556.5368349590028</v>
      </c>
      <c r="K132" s="9">
        <v>1445.4604727605679</v>
      </c>
      <c r="L132" s="9">
        <v>1692.9091359875092</v>
      </c>
      <c r="M132" s="9">
        <v>2606.9668411009243</v>
      </c>
      <c r="N132" s="9">
        <v>2890.6200315813867</v>
      </c>
      <c r="O132" s="9">
        <v>2263.0073066355139</v>
      </c>
      <c r="P132" s="9"/>
      <c r="Q132" s="9"/>
      <c r="R132" s="9">
        <v>3355.7705777127771</v>
      </c>
      <c r="S132" s="9">
        <v>3493.5640532869584</v>
      </c>
      <c r="T132" s="9">
        <v>6173.8520712224436</v>
      </c>
      <c r="U132" s="9">
        <v>7937.2824480432428</v>
      </c>
      <c r="V132" s="9">
        <v>9450.0015176627348</v>
      </c>
    </row>
    <row r="133" spans="1:22" x14ac:dyDescent="0.25">
      <c r="A133" s="3" t="s">
        <v>148</v>
      </c>
      <c r="B133" s="9">
        <v>5661.7716721995066</v>
      </c>
      <c r="C133" s="9">
        <v>7233.9399659151195</v>
      </c>
      <c r="D133" s="9">
        <v>6871.1242966033287</v>
      </c>
      <c r="E133" s="9">
        <v>7670.9325944569964</v>
      </c>
      <c r="F133" s="9">
        <v>5639.7238903207362</v>
      </c>
      <c r="G133" s="9">
        <v>8663.3978606461078</v>
      </c>
      <c r="H133" s="9">
        <v>23803.123232963124</v>
      </c>
      <c r="I133" s="9">
        <v>17671.474002675208</v>
      </c>
      <c r="J133" s="9">
        <v>8683.8391550141532</v>
      </c>
      <c r="K133" s="9">
        <v>8461.6977591780669</v>
      </c>
      <c r="L133" s="9">
        <v>5369.4159578429644</v>
      </c>
      <c r="M133" s="9">
        <v>6365.1173660261502</v>
      </c>
      <c r="N133" s="9">
        <v>11157.070237556103</v>
      </c>
      <c r="O133" s="9">
        <v>6832.2365761462379</v>
      </c>
      <c r="P133" s="9">
        <v>7304.4961826200743</v>
      </c>
      <c r="Q133" s="9">
        <v>7285.1034539818447</v>
      </c>
      <c r="R133" s="9">
        <v>9827.7153532298162</v>
      </c>
      <c r="S133" s="9">
        <v>8036.5887839689831</v>
      </c>
      <c r="T133" s="9">
        <v>7325.9177233008932</v>
      </c>
      <c r="U133" s="9">
        <v>7754.6599555147741</v>
      </c>
      <c r="V133" s="9">
        <v>8730.2889915609412</v>
      </c>
    </row>
    <row r="134" spans="1:22" x14ac:dyDescent="0.25">
      <c r="A134" s="3" t="s">
        <v>149</v>
      </c>
      <c r="B134" s="9"/>
      <c r="C134" s="9">
        <v>263.6699055099582</v>
      </c>
      <c r="D134" s="9">
        <v>199.36680970090751</v>
      </c>
      <c r="E134" s="9">
        <v>116.52960257248523</v>
      </c>
      <c r="F134" s="9">
        <v>130.0544370966042</v>
      </c>
      <c r="G134" s="9"/>
      <c r="H134" s="9">
        <v>199.7972129861021</v>
      </c>
      <c r="I134" s="9"/>
      <c r="J134" s="9">
        <v>182.77320126803221</v>
      </c>
      <c r="K134" s="9"/>
      <c r="L134" s="9"/>
      <c r="M134" s="9">
        <v>58.525354632093425</v>
      </c>
      <c r="N134" s="9">
        <v>44.59380598978467</v>
      </c>
      <c r="O134" s="9">
        <v>64.964306139619936</v>
      </c>
      <c r="P134" s="9">
        <v>56.454318175886584</v>
      </c>
      <c r="Q134" s="9">
        <v>153.59541972347452</v>
      </c>
      <c r="R134" s="9">
        <v>155.22084464706353</v>
      </c>
      <c r="S134" s="9">
        <v>80.696423915706148</v>
      </c>
      <c r="T134" s="9">
        <v>228.37661251805847</v>
      </c>
      <c r="U134" s="9">
        <v>342.02434243256135</v>
      </c>
      <c r="V134" s="9">
        <v>510.33213889056361</v>
      </c>
    </row>
    <row r="135" spans="1:22" x14ac:dyDescent="0.25">
      <c r="A135" s="3" t="s">
        <v>150</v>
      </c>
      <c r="B135" s="9">
        <v>3239.5851044693741</v>
      </c>
      <c r="C135" s="9">
        <v>3206.5957015694553</v>
      </c>
      <c r="D135" s="9">
        <v>3765.707743524692</v>
      </c>
      <c r="E135" s="9">
        <v>4309.1781873202053</v>
      </c>
      <c r="F135" s="9">
        <v>3987.8466890855507</v>
      </c>
      <c r="G135" s="9">
        <v>3788.7303906142188</v>
      </c>
      <c r="H135" s="9">
        <v>4299.6591452630428</v>
      </c>
      <c r="I135" s="9">
        <v>3696.2606208146863</v>
      </c>
      <c r="J135" s="9">
        <v>3974.6849634859268</v>
      </c>
      <c r="K135" s="9">
        <v>4339.9296044287375</v>
      </c>
      <c r="L135" s="9">
        <v>4293.9803891389211</v>
      </c>
      <c r="M135" s="9">
        <v>5110.6290310393142</v>
      </c>
      <c r="N135" s="9">
        <v>4804.8806830862804</v>
      </c>
      <c r="O135" s="9">
        <v>4139.3054677226282</v>
      </c>
      <c r="P135" s="9">
        <v>3581.7318757410321</v>
      </c>
      <c r="Q135" s="9">
        <v>6004.1171251983278</v>
      </c>
      <c r="R135" s="9">
        <v>5445.5958845873902</v>
      </c>
      <c r="S135" s="9">
        <v>6586.4063622198646</v>
      </c>
      <c r="T135" s="9">
        <v>7710.1562215878903</v>
      </c>
      <c r="U135" s="9">
        <v>9462.0182041801309</v>
      </c>
      <c r="V135" s="9">
        <v>9136.4422328159744</v>
      </c>
    </row>
    <row r="136" spans="1:22" x14ac:dyDescent="0.25">
      <c r="A136" s="3" t="s">
        <v>19</v>
      </c>
      <c r="B136" s="9">
        <v>194924.75760810851</v>
      </c>
      <c r="C136" s="9">
        <v>222508.80799895013</v>
      </c>
      <c r="D136" s="9">
        <v>213496.64559661353</v>
      </c>
      <c r="E136" s="9">
        <v>222638.37883281318</v>
      </c>
      <c r="F136" s="9">
        <v>233811.74364051872</v>
      </c>
      <c r="G136" s="9">
        <v>239322.07403652548</v>
      </c>
      <c r="H136" s="9">
        <v>409241.95192550961</v>
      </c>
      <c r="I136" s="9">
        <v>332182.04252585943</v>
      </c>
      <c r="J136" s="9">
        <v>345668.36707689264</v>
      </c>
      <c r="K136" s="9">
        <v>358167.26639208599</v>
      </c>
      <c r="L136" s="9">
        <v>357136.84273614531</v>
      </c>
      <c r="M136" s="9">
        <v>338053.469014642</v>
      </c>
      <c r="N136" s="9">
        <v>330734.92675904382</v>
      </c>
      <c r="O136" s="9">
        <v>352200.83369199221</v>
      </c>
      <c r="P136" s="9">
        <v>322231.74903552112</v>
      </c>
      <c r="Q136" s="9">
        <v>308733.9183179324</v>
      </c>
      <c r="R136" s="9">
        <v>306474.23922202335</v>
      </c>
      <c r="S136" s="9">
        <v>289116.9973741307</v>
      </c>
      <c r="T136" s="9">
        <v>310860.2885773016</v>
      </c>
      <c r="U136" s="9">
        <v>313980.29136563407</v>
      </c>
      <c r="V136" s="9">
        <v>324835.19538235251</v>
      </c>
    </row>
    <row r="137" spans="1:22" x14ac:dyDescent="0.25">
      <c r="A137" s="3" t="s">
        <v>151</v>
      </c>
      <c r="B137" s="9"/>
      <c r="C137" s="9"/>
      <c r="D137" s="9">
        <v>2531.6531262377198</v>
      </c>
      <c r="E137" s="9">
        <v>2046.714646198807</v>
      </c>
      <c r="F137" s="9">
        <v>2181.9118694388253</v>
      </c>
      <c r="G137" s="9">
        <v>3008.5224897982275</v>
      </c>
      <c r="H137" s="9">
        <v>2827.3987521082604</v>
      </c>
      <c r="I137" s="9">
        <v>2915.4400276148035</v>
      </c>
      <c r="J137" s="9">
        <v>3290.4687570264136</v>
      </c>
      <c r="K137" s="9">
        <v>2973.7174239613751</v>
      </c>
      <c r="L137" s="9">
        <v>3457.8722355433188</v>
      </c>
      <c r="M137" s="9">
        <v>3456.3975272965858</v>
      </c>
      <c r="N137" s="9">
        <v>5296.3840054163356</v>
      </c>
      <c r="O137" s="9">
        <v>5199.0400937632794</v>
      </c>
      <c r="P137" s="9">
        <v>4404.5416781297163</v>
      </c>
      <c r="Q137" s="9">
        <v>5980.7312928128777</v>
      </c>
      <c r="R137" s="9">
        <v>4834.3667756684727</v>
      </c>
      <c r="S137" s="9">
        <v>3780.8362755385647</v>
      </c>
      <c r="T137" s="9">
        <v>4550.3452184786292</v>
      </c>
      <c r="U137" s="9">
        <v>3804.7932429647158</v>
      </c>
      <c r="V137" s="9">
        <v>3780.021294990901</v>
      </c>
    </row>
    <row r="138" spans="1:22" x14ac:dyDescent="0.25">
      <c r="A138" s="3" t="s">
        <v>152</v>
      </c>
      <c r="B138" s="9">
        <v>39815.877309704912</v>
      </c>
      <c r="C138" s="9">
        <v>42936.842862874939</v>
      </c>
      <c r="D138" s="9">
        <v>41807.50935906516</v>
      </c>
      <c r="E138" s="9">
        <v>28736.725159993159</v>
      </c>
      <c r="F138" s="9">
        <v>38728.630501325213</v>
      </c>
      <c r="G138" s="9">
        <v>37191.914159663953</v>
      </c>
      <c r="H138" s="9">
        <v>60769.340039733877</v>
      </c>
      <c r="I138" s="9">
        <v>64510.995699197614</v>
      </c>
      <c r="J138" s="9">
        <v>62102.042423464089</v>
      </c>
      <c r="K138" s="9">
        <v>58116.014973125923</v>
      </c>
      <c r="L138" s="9">
        <v>66286.001011235145</v>
      </c>
      <c r="M138" s="9">
        <v>56355.783009942963</v>
      </c>
      <c r="N138" s="9">
        <v>70532.057942058193</v>
      </c>
      <c r="O138" s="9">
        <v>57736.782381719306</v>
      </c>
      <c r="P138" s="9">
        <v>49819.392816062616</v>
      </c>
      <c r="Q138" s="9">
        <v>53866.212139762472</v>
      </c>
      <c r="R138" s="9">
        <v>43756.00354974642</v>
      </c>
      <c r="S138" s="9">
        <v>43324.376417755819</v>
      </c>
      <c r="T138" s="9">
        <v>46272.599921875299</v>
      </c>
      <c r="U138" s="9">
        <v>48659.927312611064</v>
      </c>
      <c r="V138" s="9">
        <v>48879.011025176253</v>
      </c>
    </row>
    <row r="139" spans="1:22" x14ac:dyDescent="0.25">
      <c r="A139" s="3" t="s">
        <v>153</v>
      </c>
      <c r="B139" s="9">
        <v>3559.8394850193258</v>
      </c>
      <c r="C139" s="9">
        <v>3432.7521997117037</v>
      </c>
      <c r="D139" s="9">
        <v>3990.3565192682904</v>
      </c>
      <c r="E139" s="9">
        <v>4292.4718300226959</v>
      </c>
      <c r="F139" s="9">
        <v>3859.0389921706724</v>
      </c>
      <c r="G139" s="9">
        <v>3461.4913771057418</v>
      </c>
      <c r="H139" s="9">
        <v>4573.6656639833764</v>
      </c>
      <c r="I139" s="9">
        <v>4092.2467770417006</v>
      </c>
      <c r="J139" s="9">
        <v>4038.3328605425795</v>
      </c>
      <c r="K139" s="9">
        <v>3143.0371216102312</v>
      </c>
      <c r="L139" s="9">
        <v>2360.1456795916542</v>
      </c>
      <c r="M139" s="9">
        <v>4028.2735273693638</v>
      </c>
      <c r="N139" s="9">
        <v>4085.640190836235</v>
      </c>
      <c r="O139" s="9">
        <v>4129.7306767897016</v>
      </c>
      <c r="P139" s="9">
        <v>3819.5002586753362</v>
      </c>
      <c r="Q139" s="9">
        <v>4360.947856591476</v>
      </c>
      <c r="R139" s="9">
        <v>6364.4255768906751</v>
      </c>
      <c r="S139" s="9">
        <v>7231.7414947118114</v>
      </c>
      <c r="T139" s="9">
        <v>9254.0255645980815</v>
      </c>
      <c r="U139" s="9">
        <v>6147.5539006660892</v>
      </c>
      <c r="V139" s="9">
        <v>7775.4910462882153</v>
      </c>
    </row>
    <row r="140" spans="1:22" x14ac:dyDescent="0.25">
      <c r="A140" s="3" t="s">
        <v>154</v>
      </c>
      <c r="B140" s="9">
        <v>5832.1060677534697</v>
      </c>
      <c r="C140" s="9">
        <v>6140.0422018833069</v>
      </c>
      <c r="D140" s="9">
        <v>6424.8655454794589</v>
      </c>
      <c r="E140" s="9">
        <v>5557.0429767989581</v>
      </c>
      <c r="F140" s="9">
        <v>4174.4198564067174</v>
      </c>
      <c r="G140" s="9">
        <v>5328.0876843088618</v>
      </c>
      <c r="H140" s="9">
        <v>14983.973425285356</v>
      </c>
      <c r="I140" s="9">
        <v>5897.1389848815015</v>
      </c>
      <c r="J140" s="9">
        <v>8833.0668712185397</v>
      </c>
      <c r="K140" s="9">
        <v>10175.464201048415</v>
      </c>
      <c r="L140" s="9">
        <v>6293.9967803094423</v>
      </c>
      <c r="M140" s="9">
        <v>4728.3521686532449</v>
      </c>
      <c r="N140" s="9">
        <v>2945.6518822791732</v>
      </c>
      <c r="O140" s="9">
        <v>4225.9112477309109</v>
      </c>
      <c r="P140" s="9">
        <v>6214.5152438637442</v>
      </c>
      <c r="Q140" s="9">
        <v>17561.194277414394</v>
      </c>
      <c r="R140" s="9">
        <v>11257.756223962644</v>
      </c>
      <c r="S140" s="9">
        <v>17735.2197672035</v>
      </c>
      <c r="T140" s="9">
        <v>10583.533496015101</v>
      </c>
      <c r="U140" s="9">
        <v>11552.527922219035</v>
      </c>
      <c r="V140" s="9">
        <v>10914.059298160289</v>
      </c>
    </row>
    <row r="141" spans="1:22" x14ac:dyDescent="0.25">
      <c r="A141" s="3" t="s">
        <v>155</v>
      </c>
      <c r="B141" s="9">
        <v>51126.468726632782</v>
      </c>
      <c r="C141" s="9">
        <v>51864.088259830351</v>
      </c>
      <c r="D141" s="9">
        <v>56504.300816946896</v>
      </c>
      <c r="E141" s="9">
        <v>44992.92248382057</v>
      </c>
      <c r="F141" s="9">
        <v>29047.876040278908</v>
      </c>
      <c r="G141" s="9">
        <v>53263.452948313497</v>
      </c>
      <c r="H141" s="9">
        <v>124970.34750994932</v>
      </c>
      <c r="I141" s="9">
        <v>108946.58118818396</v>
      </c>
      <c r="J141" s="9">
        <v>137061.53454565085</v>
      </c>
      <c r="K141" s="9">
        <v>91455.822832350081</v>
      </c>
      <c r="L141" s="9">
        <v>98588.274069049337</v>
      </c>
      <c r="M141" s="9">
        <v>98095.347952184427</v>
      </c>
      <c r="N141" s="9">
        <v>135492.37142037324</v>
      </c>
      <c r="O141" s="9">
        <v>142293.26122980306</v>
      </c>
      <c r="P141" s="9">
        <v>143765.31007237718</v>
      </c>
      <c r="Q141" s="9">
        <v>162525.94627043034</v>
      </c>
      <c r="R141" s="9">
        <v>301732.3122260141</v>
      </c>
      <c r="S141" s="9">
        <v>134430.37743892398</v>
      </c>
      <c r="T141" s="9">
        <v>137403.62409967312</v>
      </c>
      <c r="U141" s="9">
        <v>133198.89604363922</v>
      </c>
      <c r="V141" s="9">
        <v>121574.96990316994</v>
      </c>
    </row>
    <row r="142" spans="1:22" x14ac:dyDescent="0.25">
      <c r="A142" s="3" t="s">
        <v>40</v>
      </c>
      <c r="B142" s="9">
        <v>42701.584151572868</v>
      </c>
      <c r="C142" s="9">
        <v>52127.464438132578</v>
      </c>
      <c r="D142" s="9">
        <v>57362.962853835117</v>
      </c>
      <c r="E142" s="9">
        <v>86736.344430572412</v>
      </c>
      <c r="F142" s="9">
        <v>59931.926600135877</v>
      </c>
      <c r="G142" s="9">
        <v>88253.936614851264</v>
      </c>
      <c r="H142" s="9">
        <v>108300.31418921251</v>
      </c>
      <c r="I142" s="9">
        <v>108681.26051618402</v>
      </c>
      <c r="J142" s="9">
        <v>85086.106029793082</v>
      </c>
      <c r="K142" s="9">
        <v>86367.370546064747</v>
      </c>
      <c r="L142" s="9">
        <v>88564.155043985491</v>
      </c>
      <c r="M142" s="9">
        <v>83777.282548551317</v>
      </c>
      <c r="N142" s="9">
        <v>76019.510013921143</v>
      </c>
      <c r="O142" s="9">
        <v>82944.522551744754</v>
      </c>
      <c r="P142" s="9">
        <v>55602.81888361193</v>
      </c>
      <c r="Q142" s="9">
        <v>68885.709028820071</v>
      </c>
      <c r="R142" s="9">
        <v>83345.272742475849</v>
      </c>
      <c r="S142" s="9">
        <v>98117.889290215113</v>
      </c>
      <c r="T142" s="9">
        <v>85772.578025640018</v>
      </c>
      <c r="U142" s="9">
        <v>76447.346070522122</v>
      </c>
      <c r="V142" s="9">
        <v>71709.30659209234</v>
      </c>
    </row>
    <row r="143" spans="1:22" x14ac:dyDescent="0.25">
      <c r="A143" s="3" t="s">
        <v>156</v>
      </c>
      <c r="B143" s="9">
        <v>18283.669494653783</v>
      </c>
      <c r="C143" s="9">
        <v>12506.613662212254</v>
      </c>
      <c r="D143" s="9">
        <v>14870.146638874487</v>
      </c>
      <c r="E143" s="9">
        <v>15935.113571644384</v>
      </c>
      <c r="F143" s="9">
        <v>14529.941614477984</v>
      </c>
      <c r="G143" s="9">
        <v>16452.139158615555</v>
      </c>
      <c r="H143" s="9">
        <v>16591.880982377603</v>
      </c>
      <c r="I143" s="9">
        <v>12043.323841992566</v>
      </c>
      <c r="J143" s="9">
        <v>17721.620982282548</v>
      </c>
      <c r="K143" s="9">
        <v>13811.132581986139</v>
      </c>
      <c r="L143" s="9">
        <v>17569.270219632475</v>
      </c>
      <c r="M143" s="9">
        <v>18616.611505168075</v>
      </c>
      <c r="N143" s="9">
        <v>40668.528556124795</v>
      </c>
      <c r="O143" s="9">
        <v>46044.17662355637</v>
      </c>
      <c r="P143" s="9">
        <v>18696.680880505472</v>
      </c>
      <c r="Q143" s="9">
        <v>20849.738250414543</v>
      </c>
      <c r="R143" s="9">
        <v>18457.186549220274</v>
      </c>
      <c r="S143" s="9">
        <v>17493.558387906171</v>
      </c>
      <c r="T143" s="9">
        <v>17105.173779606612</v>
      </c>
      <c r="U143" s="9">
        <v>24961.933073695323</v>
      </c>
      <c r="V143" s="9">
        <v>21815.329267514484</v>
      </c>
    </row>
    <row r="144" spans="1:22" x14ac:dyDescent="0.25">
      <c r="A144" s="3" t="s">
        <v>157</v>
      </c>
      <c r="B144" s="9">
        <v>40607.785298874049</v>
      </c>
      <c r="C144" s="9">
        <v>41745.85254808826</v>
      </c>
      <c r="D144" s="9">
        <v>39239.233723897632</v>
      </c>
      <c r="E144" s="9">
        <v>44663.339735675261</v>
      </c>
      <c r="F144" s="9">
        <v>39006.404513371883</v>
      </c>
      <c r="G144" s="9">
        <v>34695.367067878178</v>
      </c>
      <c r="H144" s="9">
        <v>32630.350892768533</v>
      </c>
      <c r="I144" s="9">
        <v>40731.204416180226</v>
      </c>
      <c r="J144" s="9">
        <v>42267.387025926568</v>
      </c>
      <c r="K144" s="9">
        <v>46679.841807196433</v>
      </c>
      <c r="L144" s="9">
        <v>58621.334887003519</v>
      </c>
      <c r="M144" s="9">
        <v>66033.556383434712</v>
      </c>
      <c r="N144" s="9">
        <v>63763.579154175372</v>
      </c>
      <c r="O144" s="9">
        <v>94455.738474412763</v>
      </c>
      <c r="P144" s="9">
        <v>48460.181282228332</v>
      </c>
      <c r="Q144" s="9">
        <v>50309.431179102081</v>
      </c>
      <c r="R144" s="9">
        <v>52306.63494160898</v>
      </c>
      <c r="S144" s="9">
        <v>54352.657674115901</v>
      </c>
      <c r="T144" s="9">
        <v>82840.900377358106</v>
      </c>
      <c r="U144" s="9">
        <v>76728.409264944508</v>
      </c>
      <c r="V144" s="9">
        <v>83513.555875967257</v>
      </c>
    </row>
    <row r="145" spans="1:22" x14ac:dyDescent="0.25">
      <c r="A145" s="3" t="s">
        <v>158</v>
      </c>
      <c r="B145" s="9">
        <v>780.91194862276041</v>
      </c>
      <c r="C145" s="9"/>
      <c r="D145" s="9"/>
      <c r="E145" s="9">
        <v>450.94227121210724</v>
      </c>
      <c r="F145" s="9"/>
      <c r="G145" s="9">
        <v>307.23630591260525</v>
      </c>
      <c r="H145" s="9">
        <v>48.088711210112223</v>
      </c>
      <c r="I145" s="9">
        <v>30.653765551386108</v>
      </c>
      <c r="J145" s="9">
        <v>19.32836647366015</v>
      </c>
      <c r="K145" s="9">
        <v>10.804067794472617</v>
      </c>
      <c r="L145" s="9">
        <v>288.92472473038367</v>
      </c>
      <c r="M145" s="9">
        <v>222.54947607977849</v>
      </c>
      <c r="N145" s="9">
        <v>286.85590987289618</v>
      </c>
      <c r="O145" s="9">
        <v>317.54902483505577</v>
      </c>
      <c r="P145" s="9">
        <v>437.13678625371466</v>
      </c>
      <c r="Q145" s="9">
        <v>214.34691343210028</v>
      </c>
      <c r="R145" s="9">
        <v>187.53211671274047</v>
      </c>
      <c r="S145" s="9">
        <v>218.53036396480098</v>
      </c>
      <c r="T145" s="9">
        <v>170.37646300879305</v>
      </c>
      <c r="U145" s="9">
        <v>224.46878000319799</v>
      </c>
      <c r="V145" s="9">
        <v>302.26504059834406</v>
      </c>
    </row>
    <row r="146" spans="1:22" x14ac:dyDescent="0.25">
      <c r="A146" s="3" t="s">
        <v>159</v>
      </c>
      <c r="B146" s="9">
        <v>8647.8990162262307</v>
      </c>
      <c r="C146" s="9">
        <v>7648.6711762899395</v>
      </c>
      <c r="D146" s="9">
        <v>7879.7390302831045</v>
      </c>
      <c r="E146" s="9">
        <v>8250.8137621660699</v>
      </c>
      <c r="F146" s="9">
        <v>6928.3006488251349</v>
      </c>
      <c r="G146" s="9">
        <v>9825.4573713144528</v>
      </c>
      <c r="H146" s="9">
        <v>7695.1947018287674</v>
      </c>
      <c r="I146" s="9">
        <v>7723.7153257774817</v>
      </c>
      <c r="J146" s="9">
        <v>6191.4028594189776</v>
      </c>
      <c r="K146" s="9">
        <v>5811.4748717441062</v>
      </c>
      <c r="L146" s="9">
        <v>7106.4989610529283</v>
      </c>
      <c r="M146" s="9">
        <v>8375.7505694073552</v>
      </c>
      <c r="N146" s="9">
        <v>8914.1903971009142</v>
      </c>
      <c r="O146" s="9">
        <v>9561.5702987566365</v>
      </c>
      <c r="P146" s="9">
        <v>9424.3588466909059</v>
      </c>
      <c r="Q146" s="9">
        <v>9798.4897635262514</v>
      </c>
      <c r="R146" s="9">
        <v>9305.349079304473</v>
      </c>
      <c r="S146" s="9">
        <v>13258.486608852871</v>
      </c>
      <c r="T146" s="9">
        <v>12732.482787403645</v>
      </c>
      <c r="U146" s="9">
        <v>14617.606443481232</v>
      </c>
      <c r="V146" s="9">
        <v>15915.481013022509</v>
      </c>
    </row>
    <row r="147" spans="1:22" x14ac:dyDescent="0.25">
      <c r="A147" s="3" t="s">
        <v>160</v>
      </c>
      <c r="B147" s="9">
        <v>13078.49510032304</v>
      </c>
      <c r="C147" s="9">
        <v>17095.609500814408</v>
      </c>
      <c r="D147" s="9">
        <v>16029.116392426013</v>
      </c>
      <c r="E147" s="9">
        <v>41818.63693791924</v>
      </c>
      <c r="F147" s="9">
        <v>10233.378845614208</v>
      </c>
      <c r="G147" s="9">
        <v>6450.2461014438413</v>
      </c>
      <c r="H147" s="9">
        <v>8373.1555340390951</v>
      </c>
      <c r="I147" s="9">
        <v>8375.2055613241355</v>
      </c>
      <c r="J147" s="9">
        <v>7795.5622364599431</v>
      </c>
      <c r="K147" s="9">
        <v>6915.581264396129</v>
      </c>
      <c r="L147" s="9">
        <v>5498.2485147553025</v>
      </c>
      <c r="M147" s="9">
        <v>6624.4261857528927</v>
      </c>
      <c r="N147" s="9">
        <v>7621.7843860697712</v>
      </c>
      <c r="O147" s="9">
        <v>7557.7176251532419</v>
      </c>
      <c r="P147" s="9">
        <v>7494.1483769555107</v>
      </c>
      <c r="Q147" s="9">
        <v>10351.776615542531</v>
      </c>
      <c r="R147" s="9">
        <v>10545.872509119077</v>
      </c>
      <c r="S147" s="9">
        <v>14005.255040705815</v>
      </c>
      <c r="T147" s="9">
        <v>8608.7439228560288</v>
      </c>
      <c r="U147" s="9">
        <v>6927.5595142671309</v>
      </c>
      <c r="V147" s="9">
        <v>6518.2640802837122</v>
      </c>
    </row>
    <row r="148" spans="1:22" x14ac:dyDescent="0.25">
      <c r="A148" s="3" t="s">
        <v>161</v>
      </c>
      <c r="B148" s="9">
        <v>16544.981457516184</v>
      </c>
      <c r="C148" s="9">
        <v>15080.569744212318</v>
      </c>
      <c r="D148" s="9">
        <v>14643.787408075823</v>
      </c>
      <c r="E148" s="9">
        <v>11948.549492677223</v>
      </c>
      <c r="F148" s="9">
        <v>11220.225284643955</v>
      </c>
      <c r="G148" s="9">
        <v>10135.84614733251</v>
      </c>
      <c r="H148" s="9">
        <v>9826.5961373351711</v>
      </c>
      <c r="I148" s="9">
        <v>10724.424025226912</v>
      </c>
      <c r="J148" s="9">
        <v>9069.6161260506105</v>
      </c>
      <c r="K148" s="9">
        <v>10541.971786844497</v>
      </c>
      <c r="L148" s="9">
        <v>9316.5505515906716</v>
      </c>
      <c r="M148" s="9">
        <v>9279.5431594815018</v>
      </c>
      <c r="N148" s="9">
        <v>9304.8892376010281</v>
      </c>
      <c r="O148" s="9">
        <v>12879.024793202138</v>
      </c>
      <c r="P148" s="9">
        <v>11722.394652280582</v>
      </c>
      <c r="Q148" s="9">
        <v>13073.402675467489</v>
      </c>
      <c r="R148" s="9">
        <v>13173.222250357592</v>
      </c>
      <c r="S148" s="9">
        <v>14436.041514601679</v>
      </c>
      <c r="T148" s="9">
        <v>18974.20026719879</v>
      </c>
      <c r="U148" s="9">
        <v>23582.040504725148</v>
      </c>
      <c r="V148" s="9">
        <v>23367.385891729497</v>
      </c>
    </row>
    <row r="149" spans="1:22" x14ac:dyDescent="0.25">
      <c r="A149" s="3" t="s">
        <v>162</v>
      </c>
      <c r="B149" s="9">
        <v>41815.640218668232</v>
      </c>
      <c r="C149" s="9">
        <v>45436.138747414414</v>
      </c>
      <c r="D149" s="9">
        <v>47081.43667148269</v>
      </c>
      <c r="E149" s="9">
        <v>36088.549938908567</v>
      </c>
      <c r="F149" s="9">
        <v>33637.833380464122</v>
      </c>
      <c r="G149" s="9">
        <v>31220.518459243471</v>
      </c>
      <c r="H149" s="9">
        <v>46491.703690372582</v>
      </c>
      <c r="I149" s="9">
        <v>57196.074072774063</v>
      </c>
      <c r="J149" s="9">
        <v>56260.963025233257</v>
      </c>
      <c r="K149" s="9">
        <v>60054.870369808472</v>
      </c>
      <c r="L149" s="9">
        <v>58779.542096763922</v>
      </c>
      <c r="M149" s="9">
        <v>63721.353396502869</v>
      </c>
      <c r="N149" s="9">
        <v>72538.040227186822</v>
      </c>
      <c r="O149" s="9">
        <v>70855.817002884243</v>
      </c>
      <c r="P149" s="9">
        <v>49731.249360507521</v>
      </c>
      <c r="Q149" s="9">
        <v>57060.688552456551</v>
      </c>
      <c r="R149" s="9">
        <v>56293.177315393405</v>
      </c>
      <c r="S149" s="9">
        <v>77389.124818882716</v>
      </c>
      <c r="T149" s="9">
        <v>112016.25397008529</v>
      </c>
      <c r="U149" s="9">
        <v>111994.5169330949</v>
      </c>
      <c r="V149" s="9">
        <v>97749.098091459149</v>
      </c>
    </row>
    <row r="150" spans="1:22" x14ac:dyDescent="0.25">
      <c r="A150" s="3" t="s">
        <v>163</v>
      </c>
      <c r="B150" s="9">
        <v>120896.23807758909</v>
      </c>
      <c r="C150" s="9">
        <v>166840.37203209626</v>
      </c>
      <c r="D150" s="9">
        <v>203017.12274659061</v>
      </c>
      <c r="E150" s="9">
        <v>161945.70371410338</v>
      </c>
      <c r="F150" s="9">
        <v>181348.89795898812</v>
      </c>
      <c r="G150" s="9">
        <v>184639.04495647494</v>
      </c>
      <c r="H150" s="9">
        <v>131989.07722242633</v>
      </c>
      <c r="I150" s="9">
        <v>154664.01881916472</v>
      </c>
      <c r="J150" s="9">
        <v>91937.133234281835</v>
      </c>
      <c r="K150" s="9">
        <v>84245.958643765669</v>
      </c>
      <c r="L150" s="9">
        <v>77013.202200593572</v>
      </c>
      <c r="M150" s="9">
        <v>131646.82685495637</v>
      </c>
      <c r="N150" s="9">
        <v>82774.951920930442</v>
      </c>
      <c r="O150" s="9">
        <v>78471.753338223745</v>
      </c>
      <c r="P150" s="9">
        <v>65002.108894765523</v>
      </c>
      <c r="Q150" s="9">
        <v>78275.68255397561</v>
      </c>
      <c r="R150" s="9">
        <v>90656.189966305799</v>
      </c>
      <c r="S150" s="9">
        <v>100566.86336954893</v>
      </c>
      <c r="T150" s="9">
        <v>92349.065357487503</v>
      </c>
      <c r="U150" s="9">
        <v>109513.66286621318</v>
      </c>
      <c r="V150" s="9">
        <v>124736.88668391082</v>
      </c>
    </row>
    <row r="151" spans="1:22" x14ac:dyDescent="0.25">
      <c r="A151" s="3" t="s">
        <v>20</v>
      </c>
      <c r="B151" s="9">
        <v>20516.296903431721</v>
      </c>
      <c r="C151" s="9">
        <v>25475.249176489084</v>
      </c>
      <c r="D151" s="9">
        <v>28083.855411999652</v>
      </c>
      <c r="E151" s="9">
        <v>33679.985623645072</v>
      </c>
      <c r="F151" s="9">
        <v>38270.101359869986</v>
      </c>
      <c r="G151" s="9">
        <v>49475.660023007782</v>
      </c>
      <c r="H151" s="9">
        <v>98772.365011026195</v>
      </c>
      <c r="I151" s="9">
        <v>81686.36188180426</v>
      </c>
      <c r="J151" s="9">
        <v>74861.960045064683</v>
      </c>
      <c r="K151" s="9">
        <v>83307.208481458889</v>
      </c>
      <c r="L151" s="9">
        <v>97899.538789767481</v>
      </c>
      <c r="M151" s="9">
        <v>96515.186462669953</v>
      </c>
      <c r="N151" s="9">
        <v>108000.21532735175</v>
      </c>
      <c r="O151" s="9">
        <v>112004.71641380618</v>
      </c>
      <c r="P151" s="9">
        <v>83047.532227933028</v>
      </c>
      <c r="Q151" s="9">
        <v>93374.389233342779</v>
      </c>
      <c r="R151" s="9">
        <v>94418.968935296594</v>
      </c>
      <c r="S151" s="9">
        <v>91160.304113750288</v>
      </c>
      <c r="T151" s="9">
        <v>86976.653822083827</v>
      </c>
      <c r="U151" s="9">
        <v>103681.09262677029</v>
      </c>
      <c r="V151" s="9">
        <v>113960.88224550406</v>
      </c>
    </row>
    <row r="152" spans="1:22" x14ac:dyDescent="0.25">
      <c r="A152" s="3" t="s">
        <v>21</v>
      </c>
      <c r="B152" s="9">
        <v>95091.322958279095</v>
      </c>
      <c r="C152" s="9">
        <v>198962.47853692734</v>
      </c>
      <c r="D152" s="9">
        <v>326636.09701918944</v>
      </c>
      <c r="E152" s="9">
        <v>130605.83776067443</v>
      </c>
      <c r="F152" s="9">
        <v>527223.93996409315</v>
      </c>
      <c r="G152" s="9">
        <v>477633.46971657063</v>
      </c>
      <c r="H152" s="9">
        <v>769470.81523896183</v>
      </c>
      <c r="I152" s="9">
        <v>622024.28335120564</v>
      </c>
      <c r="J152" s="9">
        <v>354720.59285374411</v>
      </c>
      <c r="K152" s="9">
        <v>463879.82951373258</v>
      </c>
      <c r="L152" s="9">
        <v>355971.57766218123</v>
      </c>
      <c r="M152" s="9">
        <v>471233.50633796281</v>
      </c>
      <c r="N152" s="9">
        <v>265504.76584838523</v>
      </c>
      <c r="O152" s="9">
        <v>286346.34223433322</v>
      </c>
      <c r="P152" s="9">
        <v>202242.72389864497</v>
      </c>
      <c r="Q152" s="9">
        <v>176863.38318666149</v>
      </c>
      <c r="R152" s="9">
        <v>156720.07036965518</v>
      </c>
      <c r="S152" s="9">
        <v>122941.43947732789</v>
      </c>
      <c r="T152" s="9">
        <v>144405.78796442461</v>
      </c>
      <c r="U152" s="9">
        <v>126269.13090884891</v>
      </c>
      <c r="V152" s="9">
        <v>127290.03453976579</v>
      </c>
    </row>
    <row r="153" spans="1:22" x14ac:dyDescent="0.25">
      <c r="A153" s="3" t="s">
        <v>164</v>
      </c>
      <c r="B153" s="9">
        <v>91252.473553756558</v>
      </c>
      <c r="C153" s="9">
        <v>92976.009963913137</v>
      </c>
      <c r="D153" s="9">
        <v>89464.965100860194</v>
      </c>
      <c r="E153" s="9">
        <v>86271.40303036492</v>
      </c>
      <c r="F153" s="9">
        <v>95804.584611487517</v>
      </c>
      <c r="G153" s="9">
        <v>77416.112498543764</v>
      </c>
      <c r="H153" s="9">
        <v>111846.78001439404</v>
      </c>
      <c r="I153" s="9">
        <v>103704.73057045671</v>
      </c>
      <c r="J153" s="9">
        <v>101468.78572771868</v>
      </c>
      <c r="K153" s="9">
        <v>126615.0282473643</v>
      </c>
      <c r="L153" s="9">
        <v>112606.36930919856</v>
      </c>
      <c r="M153" s="9">
        <v>92525.178108924141</v>
      </c>
      <c r="N153" s="9"/>
      <c r="O153" s="9"/>
      <c r="P153" s="9">
        <v>104256.860211773</v>
      </c>
      <c r="Q153" s="9"/>
      <c r="R153" s="9"/>
      <c r="S153" s="9">
        <v>80298.95406602505</v>
      </c>
      <c r="T153" s="9">
        <v>62832.287310899112</v>
      </c>
      <c r="U153" s="9">
        <v>60144.887246618535</v>
      </c>
      <c r="V153" s="9">
        <v>89771.676348203822</v>
      </c>
    </row>
    <row r="154" spans="1:22" x14ac:dyDescent="0.25">
      <c r="A154" s="3" t="s">
        <v>165</v>
      </c>
      <c r="B154" s="9">
        <v>10727.635478198976</v>
      </c>
      <c r="C154" s="9">
        <v>7836.5621298510005</v>
      </c>
      <c r="D154" s="9">
        <v>9000.0254022481986</v>
      </c>
      <c r="E154" s="9">
        <v>5801.3673436923618</v>
      </c>
      <c r="F154" s="9">
        <v>4984.9165475625814</v>
      </c>
      <c r="G154" s="9">
        <v>30459.47718378147</v>
      </c>
      <c r="H154" s="9">
        <v>51092.523534725318</v>
      </c>
      <c r="I154" s="9">
        <v>11413.823111261294</v>
      </c>
      <c r="J154" s="9">
        <v>36163.611533962699</v>
      </c>
      <c r="K154" s="9">
        <v>10806.887111734013</v>
      </c>
      <c r="L154" s="9">
        <v>17293.776167496348</v>
      </c>
      <c r="M154" s="9">
        <v>50774.291010525463</v>
      </c>
      <c r="N154" s="9">
        <v>31653.386054142629</v>
      </c>
      <c r="O154" s="9">
        <v>30288.481725709542</v>
      </c>
      <c r="P154" s="9">
        <v>34412.152395010227</v>
      </c>
      <c r="Q154" s="9">
        <v>49088.314060495315</v>
      </c>
      <c r="R154" s="9">
        <v>72869.48948787259</v>
      </c>
      <c r="S154" s="9">
        <v>87255.024935623558</v>
      </c>
      <c r="T154" s="9">
        <v>74152.439635546107</v>
      </c>
      <c r="U154" s="9">
        <v>74732.774949413244</v>
      </c>
      <c r="V154" s="9">
        <v>78416.666311941415</v>
      </c>
    </row>
    <row r="155" spans="1:22" x14ac:dyDescent="0.25">
      <c r="A155" s="3" t="s">
        <v>31</v>
      </c>
      <c r="B155" s="9">
        <v>416848.29525836842</v>
      </c>
      <c r="C155" s="9">
        <v>479806.17854585033</v>
      </c>
      <c r="D155" s="9">
        <v>460021.44086663215</v>
      </c>
      <c r="E155" s="9">
        <v>578293.7554986882</v>
      </c>
      <c r="F155" s="9">
        <v>481534.87483519717</v>
      </c>
      <c r="G155" s="9">
        <v>917393.23285597644</v>
      </c>
      <c r="H155" s="9">
        <v>636594.1384005259</v>
      </c>
      <c r="I155" s="9">
        <v>673463.41256696696</v>
      </c>
      <c r="J155" s="9">
        <v>583319.39238180954</v>
      </c>
      <c r="K155" s="9">
        <v>657936.13266840414</v>
      </c>
      <c r="L155" s="9">
        <v>619748.05742809083</v>
      </c>
      <c r="M155" s="9">
        <v>735220.92008973868</v>
      </c>
      <c r="N155" s="9">
        <v>690267.54985271778</v>
      </c>
      <c r="O155" s="9">
        <v>680185.32687337813</v>
      </c>
      <c r="P155" s="9">
        <v>460661.46780391078</v>
      </c>
      <c r="Q155" s="9">
        <v>640200.48476515443</v>
      </c>
      <c r="R155" s="9">
        <v>695822.08536995738</v>
      </c>
      <c r="S155" s="9">
        <v>630763.17015021271</v>
      </c>
      <c r="T155" s="9">
        <v>668686.80569431232</v>
      </c>
      <c r="U155" s="9">
        <v>638746.30282845278</v>
      </c>
      <c r="V155" s="9">
        <v>626035.70706206979</v>
      </c>
    </row>
    <row r="156" spans="1:22" x14ac:dyDescent="0.25">
      <c r="A156" s="3" t="s">
        <v>166</v>
      </c>
      <c r="B156" s="9">
        <v>1435.9192032085109</v>
      </c>
      <c r="C156" s="9">
        <v>2078.9443959733849</v>
      </c>
      <c r="D156" s="9">
        <v>2769.1552648389943</v>
      </c>
      <c r="E156" s="9">
        <v>1874.9609243396133</v>
      </c>
      <c r="F156" s="9">
        <v>1322.0331172909396</v>
      </c>
      <c r="G156" s="9">
        <v>2078.7934335635855</v>
      </c>
      <c r="H156" s="9">
        <v>4786.2869460196744</v>
      </c>
      <c r="I156" s="9">
        <v>5451.8254414888415</v>
      </c>
      <c r="J156" s="9">
        <v>11988.259506662753</v>
      </c>
      <c r="K156" s="9">
        <v>9754.5766809063571</v>
      </c>
      <c r="L156" s="9">
        <v>7244.8502275676674</v>
      </c>
      <c r="M156" s="9">
        <v>6120.9041596281759</v>
      </c>
      <c r="N156" s="9">
        <v>7365.7925371657257</v>
      </c>
      <c r="O156" s="9">
        <v>7148.1198907749886</v>
      </c>
      <c r="P156" s="9">
        <v>4877.4540617774865</v>
      </c>
      <c r="Q156" s="9">
        <v>5446.8582222601108</v>
      </c>
      <c r="R156" s="9">
        <v>6005.7380403857678</v>
      </c>
      <c r="S156" s="9">
        <v>5907.0398408242854</v>
      </c>
      <c r="T156" s="9">
        <v>6270.2466415326699</v>
      </c>
      <c r="U156" s="9">
        <v>7253.1113859969591</v>
      </c>
      <c r="V156" s="9">
        <v>8131.531559919812</v>
      </c>
    </row>
    <row r="157" spans="1:22" x14ac:dyDescent="0.25">
      <c r="A157" s="3" t="s">
        <v>22</v>
      </c>
      <c r="B157" s="9">
        <v>9112.869572821648</v>
      </c>
      <c r="C157" s="9">
        <v>7735.494922412392</v>
      </c>
      <c r="D157" s="9">
        <v>8375.5330166829517</v>
      </c>
      <c r="E157" s="9">
        <v>8048.0413749405107</v>
      </c>
      <c r="F157" s="9">
        <v>7847.7789476008329</v>
      </c>
      <c r="G157" s="9">
        <v>9198.8851746402888</v>
      </c>
      <c r="H157" s="9">
        <v>25593.953788642943</v>
      </c>
      <c r="I157" s="9">
        <v>32097.129386246808</v>
      </c>
      <c r="J157" s="9">
        <v>51615.191906425585</v>
      </c>
      <c r="K157" s="9">
        <v>44127.543990030186</v>
      </c>
      <c r="L157" s="9">
        <v>42293.062828066788</v>
      </c>
      <c r="M157" s="9">
        <v>40400.600705610741</v>
      </c>
      <c r="N157" s="9">
        <v>35255.990182934431</v>
      </c>
      <c r="O157" s="9">
        <v>33138.654704872148</v>
      </c>
      <c r="P157" s="9">
        <v>28653.456667859722</v>
      </c>
      <c r="Q157" s="9">
        <v>30131.267603531178</v>
      </c>
      <c r="R157" s="9">
        <v>28341.515709979725</v>
      </c>
      <c r="S157" s="9">
        <v>30122.143743035514</v>
      </c>
      <c r="T157" s="9">
        <v>28468.685618717114</v>
      </c>
      <c r="U157" s="9">
        <v>30471.041251534305</v>
      </c>
      <c r="V157" s="9">
        <v>32342.94125746427</v>
      </c>
    </row>
    <row r="158" spans="1:22" x14ac:dyDescent="0.25">
      <c r="A158" s="3" t="s">
        <v>35</v>
      </c>
      <c r="B158" s="9">
        <v>467460.81254047068</v>
      </c>
      <c r="C158" s="9">
        <v>359117.36986390501</v>
      </c>
      <c r="D158" s="9">
        <v>369702.73014976247</v>
      </c>
      <c r="E158" s="9">
        <v>269772.96421880944</v>
      </c>
      <c r="F158" s="9">
        <v>353854.33528024267</v>
      </c>
      <c r="G158" s="9">
        <v>384405.24252432585</v>
      </c>
      <c r="H158" s="9">
        <v>605560.88698217145</v>
      </c>
      <c r="I158" s="9">
        <v>495592.06716471881</v>
      </c>
      <c r="J158" s="9">
        <v>492199.75981086271</v>
      </c>
      <c r="K158" s="9">
        <v>618324.90179906529</v>
      </c>
      <c r="L158" s="9">
        <v>564736.00732989341</v>
      </c>
      <c r="M158" s="9">
        <v>655027.6228331353</v>
      </c>
      <c r="N158" s="9">
        <v>551066.80324765551</v>
      </c>
      <c r="O158" s="9">
        <v>676211.91661027819</v>
      </c>
      <c r="P158" s="9"/>
      <c r="Q158" s="9">
        <v>568445.11573253141</v>
      </c>
      <c r="R158" s="9">
        <v>685842.01165864512</v>
      </c>
      <c r="S158" s="9">
        <v>620450.19070683722</v>
      </c>
      <c r="T158" s="9">
        <v>552343.23418758437</v>
      </c>
      <c r="U158" s="9">
        <v>551420.953214054</v>
      </c>
      <c r="V158" s="9">
        <v>350092.74013128341</v>
      </c>
    </row>
    <row r="159" spans="1:22" x14ac:dyDescent="0.25">
      <c r="A159" s="3" t="s">
        <v>167</v>
      </c>
      <c r="B159" s="9">
        <v>6327.7351301957497</v>
      </c>
      <c r="C159" s="9">
        <v>8132.9655798971917</v>
      </c>
      <c r="D159" s="9">
        <v>11174.866837249916</v>
      </c>
      <c r="E159" s="9">
        <v>4873.9359179940247</v>
      </c>
      <c r="F159" s="9">
        <v>4992.6893077673003</v>
      </c>
      <c r="G159" s="9">
        <v>2950.7386209349006</v>
      </c>
      <c r="H159" s="9">
        <v>2773.5966604863538</v>
      </c>
      <c r="I159" s="9">
        <v>7989.5996103587613</v>
      </c>
      <c r="J159" s="9">
        <v>3907.278875710183</v>
      </c>
      <c r="K159" s="9">
        <v>4591.0534134148993</v>
      </c>
      <c r="L159" s="9">
        <v>7398.9534998471481</v>
      </c>
      <c r="M159" s="9">
        <v>4134.9299722561509</v>
      </c>
      <c r="N159" s="9">
        <v>6945.7818003074462</v>
      </c>
      <c r="O159" s="9">
        <v>7479.5984733727582</v>
      </c>
      <c r="P159" s="9">
        <v>9851.3712833695627</v>
      </c>
      <c r="Q159" s="9">
        <v>9212.5931628755006</v>
      </c>
      <c r="R159" s="9">
        <v>12139.101090560116</v>
      </c>
      <c r="S159" s="9">
        <v>15303.321835568626</v>
      </c>
      <c r="T159" s="9">
        <v>11969.851896896593</v>
      </c>
      <c r="U159" s="9">
        <v>12091.927376892441</v>
      </c>
      <c r="V159" s="9">
        <v>11767.345811039784</v>
      </c>
    </row>
    <row r="160" spans="1:22" x14ac:dyDescent="0.25">
      <c r="A160" s="3" t="s">
        <v>168</v>
      </c>
      <c r="B160" s="9">
        <v>138.05832534262311</v>
      </c>
      <c r="C160" s="9">
        <v>160.09785640432318</v>
      </c>
      <c r="D160" s="9">
        <v>148.01281221185224</v>
      </c>
      <c r="E160" s="9">
        <v>180.1901825601617</v>
      </c>
      <c r="F160" s="9">
        <v>90.003837756719179</v>
      </c>
      <c r="G160" s="9">
        <v>242.65630172602454</v>
      </c>
      <c r="H160" s="9">
        <v>221.00603224048828</v>
      </c>
      <c r="I160" s="9">
        <v>203.67673540446083</v>
      </c>
      <c r="J160" s="9">
        <v>369.99444575071533</v>
      </c>
      <c r="K160" s="9">
        <v>411.65883799099316</v>
      </c>
      <c r="L160" s="9">
        <v>187.7680999768956</v>
      </c>
      <c r="M160" s="9">
        <v>336.16209482938939</v>
      </c>
      <c r="N160" s="9">
        <v>250.3069049268324</v>
      </c>
      <c r="O160" s="9">
        <v>292.24782252656144</v>
      </c>
      <c r="P160" s="9">
        <v>355.3831892684297</v>
      </c>
      <c r="Q160" s="9">
        <v>200.40908162895869</v>
      </c>
      <c r="R160" s="9"/>
      <c r="S160" s="9">
        <v>150.29047281704544</v>
      </c>
      <c r="T160" s="9">
        <v>280.18889335713067</v>
      </c>
      <c r="U160" s="9">
        <v>194.85302460192531</v>
      </c>
      <c r="V160" s="9">
        <v>241.76776472325375</v>
      </c>
    </row>
    <row r="161" spans="1:22" x14ac:dyDescent="0.25">
      <c r="A161" s="3" t="s">
        <v>169</v>
      </c>
      <c r="B161" s="9">
        <v>804.04841283720214</v>
      </c>
      <c r="C161" s="9">
        <v>1697.3616506581909</v>
      </c>
      <c r="D161" s="9">
        <v>1714.4980245890217</v>
      </c>
      <c r="E161" s="9">
        <v>719.18653907872761</v>
      </c>
      <c r="F161" s="9">
        <v>366.66142532092198</v>
      </c>
      <c r="G161" s="9">
        <v>1079.4634518021526</v>
      </c>
      <c r="H161" s="9">
        <v>364.93132651788761</v>
      </c>
      <c r="I161" s="9">
        <v>370.07496195172212</v>
      </c>
      <c r="J161" s="9">
        <v>1049.8823592107658</v>
      </c>
      <c r="K161" s="9">
        <v>959.47455380230019</v>
      </c>
      <c r="L161" s="9">
        <v>884.82395814331858</v>
      </c>
      <c r="M161" s="9">
        <v>602.03122185841016</v>
      </c>
      <c r="N161" s="9">
        <v>777.58739478937628</v>
      </c>
      <c r="O161" s="9">
        <v>475.57304285975198</v>
      </c>
      <c r="P161" s="9">
        <v>265.62454581903904</v>
      </c>
      <c r="Q161" s="9">
        <v>570.09802494943779</v>
      </c>
      <c r="R161" s="9">
        <v>544.14886737717279</v>
      </c>
      <c r="S161" s="9">
        <v>383.154856353063</v>
      </c>
      <c r="T161" s="9">
        <v>615.44882721574845</v>
      </c>
      <c r="U161" s="9">
        <v>346.57927634841019</v>
      </c>
      <c r="V161" s="9">
        <v>450.79813953308411</v>
      </c>
    </row>
    <row r="162" spans="1:22" x14ac:dyDescent="0.25">
      <c r="A162" s="3" t="s">
        <v>170</v>
      </c>
      <c r="B162" s="9">
        <v>435.50867224857689</v>
      </c>
      <c r="C162" s="9">
        <v>472.28858488400471</v>
      </c>
      <c r="D162" s="9">
        <v>455.61488819100595</v>
      </c>
      <c r="E162" s="9">
        <v>459.01836016623491</v>
      </c>
      <c r="F162" s="9">
        <v>487.51648492845175</v>
      </c>
      <c r="G162" s="9">
        <v>328.06048591926088</v>
      </c>
      <c r="H162" s="9">
        <v>260.00705457002204</v>
      </c>
      <c r="I162" s="9">
        <v>884.65095444971882</v>
      </c>
      <c r="J162" s="9">
        <v>246.13976603972191</v>
      </c>
      <c r="K162" s="9">
        <v>248.73301115430351</v>
      </c>
      <c r="L162" s="9">
        <v>245.40250852032159</v>
      </c>
      <c r="M162" s="9">
        <v>233.65479518338412</v>
      </c>
      <c r="N162" s="9"/>
      <c r="O162" s="9"/>
      <c r="P162" s="9">
        <v>440.46491449352425</v>
      </c>
      <c r="Q162" s="9">
        <v>448.61570330839658</v>
      </c>
      <c r="R162" s="9">
        <v>804.55853717475804</v>
      </c>
      <c r="S162" s="9">
        <v>359.30046020776348</v>
      </c>
      <c r="T162" s="9">
        <v>357.30165430104165</v>
      </c>
      <c r="U162" s="9">
        <v>313.98813566576456</v>
      </c>
      <c r="V162" s="9">
        <v>568.79789795672662</v>
      </c>
    </row>
    <row r="163" spans="1:22" x14ac:dyDescent="0.25">
      <c r="A163" s="3" t="s">
        <v>171</v>
      </c>
      <c r="B163" s="9"/>
      <c r="C163" s="9"/>
      <c r="D163" s="9"/>
      <c r="E163" s="9"/>
      <c r="F163" s="9"/>
      <c r="G163" s="9"/>
      <c r="H163" s="9"/>
      <c r="I163" s="9"/>
      <c r="J163" s="9">
        <v>1522.5898891378624</v>
      </c>
      <c r="K163" s="9">
        <v>1866.2441383964776</v>
      </c>
      <c r="L163" s="9">
        <v>1302.2844347155437</v>
      </c>
      <c r="M163" s="9">
        <v>9538.236623081586</v>
      </c>
      <c r="N163" s="9">
        <v>3259.397059160181</v>
      </c>
      <c r="O163" s="9">
        <v>3356.4572660074541</v>
      </c>
      <c r="P163" s="9">
        <v>1401.4695052498455</v>
      </c>
      <c r="Q163" s="9">
        <v>1325.9232523732776</v>
      </c>
      <c r="R163" s="9">
        <v>1165.3224674704475</v>
      </c>
      <c r="S163" s="9">
        <v>1496.5480499404553</v>
      </c>
      <c r="T163" s="9">
        <v>654.41658146269833</v>
      </c>
      <c r="U163" s="9">
        <v>543.07561034065372</v>
      </c>
      <c r="V163" s="9">
        <v>534.91906679626152</v>
      </c>
    </row>
    <row r="164" spans="1:22" x14ac:dyDescent="0.25">
      <c r="A164" s="3" t="s">
        <v>172</v>
      </c>
      <c r="B164" s="9">
        <v>121.88847520255767</v>
      </c>
      <c r="C164" s="9">
        <v>158.39011073664318</v>
      </c>
      <c r="D164" s="9">
        <v>108.72947897862755</v>
      </c>
      <c r="E164" s="9">
        <v>67.208109979833367</v>
      </c>
      <c r="F164" s="9">
        <v>88.316241169922222</v>
      </c>
      <c r="G164" s="9">
        <v>159.20067137209247</v>
      </c>
      <c r="H164" s="9">
        <v>98.040846101587817</v>
      </c>
      <c r="I164" s="9">
        <v>237.91710120888507</v>
      </c>
      <c r="J164" s="9">
        <v>222.16909480076242</v>
      </c>
      <c r="K164" s="9">
        <v>446.55897296023272</v>
      </c>
      <c r="L164" s="9">
        <v>101.49431434942808</v>
      </c>
      <c r="M164" s="9">
        <v>210.61834349243125</v>
      </c>
      <c r="N164" s="9">
        <v>61.326951615242074</v>
      </c>
      <c r="O164" s="9">
        <v>170.24613331539342</v>
      </c>
      <c r="P164" s="9"/>
      <c r="Q164" s="9">
        <v>596.4500622176854</v>
      </c>
      <c r="R164" s="9">
        <v>173.42339926533512</v>
      </c>
      <c r="S164" s="9">
        <v>141.1615721995409</v>
      </c>
      <c r="T164" s="9">
        <v>222.92399398863373</v>
      </c>
      <c r="U164" s="9">
        <v>206.8641287409362</v>
      </c>
      <c r="V164" s="9">
        <v>228.34265367671762</v>
      </c>
    </row>
    <row r="165" spans="1:22" x14ac:dyDescent="0.25">
      <c r="A165" s="3" t="s">
        <v>173</v>
      </c>
      <c r="B165" s="9">
        <v>54908.520665243195</v>
      </c>
      <c r="C165" s="9">
        <v>67302.138156913541</v>
      </c>
      <c r="D165" s="9">
        <v>67381.272436994899</v>
      </c>
      <c r="E165" s="9">
        <v>45677.862275833155</v>
      </c>
      <c r="F165" s="9">
        <v>273207.16156573029</v>
      </c>
      <c r="G165" s="9">
        <v>298785.88950166228</v>
      </c>
      <c r="H165" s="9">
        <v>202786.47802143238</v>
      </c>
      <c r="I165" s="9">
        <v>444898.8304496943</v>
      </c>
      <c r="J165" s="9">
        <v>404897.7694505679</v>
      </c>
      <c r="K165" s="9">
        <v>341519.35880573362</v>
      </c>
      <c r="L165" s="9">
        <v>392678.99536289112</v>
      </c>
      <c r="M165" s="9">
        <v>630339.6184023082</v>
      </c>
      <c r="N165" s="9">
        <v>627509.72019190295</v>
      </c>
      <c r="O165" s="9">
        <v>465727.31526754214</v>
      </c>
      <c r="P165" s="9">
        <v>377747.18721763452</v>
      </c>
      <c r="Q165" s="9">
        <v>444260.97576800169</v>
      </c>
      <c r="R165" s="9">
        <v>411893.87386719388</v>
      </c>
      <c r="S165" s="9">
        <v>238416.86470396933</v>
      </c>
      <c r="T165" s="9">
        <v>253493.7280721491</v>
      </c>
      <c r="U165" s="9">
        <v>241931.15544883395</v>
      </c>
      <c r="V165" s="9">
        <v>229775.02110203847</v>
      </c>
    </row>
    <row r="166" spans="1:22" x14ac:dyDescent="0.25">
      <c r="A166" s="3" t="s">
        <v>174</v>
      </c>
      <c r="B166" s="9">
        <v>6953.2114885165229</v>
      </c>
      <c r="C166" s="9">
        <v>8338.4903389440278</v>
      </c>
      <c r="D166" s="9">
        <v>8698.8214024017489</v>
      </c>
      <c r="E166" s="9">
        <v>8051.6163324867784</v>
      </c>
      <c r="F166" s="9">
        <v>12322.804978602315</v>
      </c>
      <c r="G166" s="9">
        <v>8461.4247667241325</v>
      </c>
      <c r="H166" s="9">
        <v>45589.997123628535</v>
      </c>
      <c r="I166" s="9">
        <v>96570.23396445933</v>
      </c>
      <c r="J166" s="9">
        <v>38462.016173586482</v>
      </c>
      <c r="K166" s="9">
        <v>48660.11514805074</v>
      </c>
      <c r="L166" s="9">
        <v>75896.222313284467</v>
      </c>
      <c r="M166" s="9">
        <v>62298.533245785628</v>
      </c>
      <c r="N166" s="9">
        <v>94563.86231484318</v>
      </c>
      <c r="O166" s="9">
        <v>91028.882755719838</v>
      </c>
      <c r="P166" s="9">
        <v>10075.284249235723</v>
      </c>
      <c r="Q166" s="9">
        <v>68334.836983761343</v>
      </c>
      <c r="R166" s="9">
        <v>40726.81745497162</v>
      </c>
      <c r="S166" s="9">
        <v>56247.635434926735</v>
      </c>
      <c r="T166" s="9">
        <v>10255.164251906677</v>
      </c>
      <c r="U166" s="9">
        <v>10011.337111956649</v>
      </c>
      <c r="V166" s="9">
        <v>9045.9169014024465</v>
      </c>
    </row>
    <row r="167" spans="1:22" x14ac:dyDescent="0.25">
      <c r="A167" s="3" t="s">
        <v>175</v>
      </c>
      <c r="B167" s="9">
        <v>10674.978666128844</v>
      </c>
      <c r="C167" s="9">
        <v>25496.658370483165</v>
      </c>
      <c r="D167" s="9">
        <v>26876.279539365318</v>
      </c>
      <c r="E167" s="9">
        <v>19643.658473786363</v>
      </c>
      <c r="F167" s="9">
        <v>10797.357457601769</v>
      </c>
      <c r="G167" s="9">
        <v>2639.8995352990842</v>
      </c>
      <c r="H167" s="9">
        <v>10268.772143344924</v>
      </c>
      <c r="I167" s="9">
        <v>14007.503505492525</v>
      </c>
      <c r="J167" s="9">
        <v>9120.2275400835169</v>
      </c>
      <c r="K167" s="9">
        <v>20957.728424383949</v>
      </c>
      <c r="L167" s="9">
        <v>13668.842473979597</v>
      </c>
      <c r="M167" s="9">
        <v>24110.314242038232</v>
      </c>
      <c r="N167" s="9">
        <v>17433.521057189173</v>
      </c>
      <c r="O167" s="9">
        <v>27275.622574710051</v>
      </c>
      <c r="P167" s="9">
        <v>14864.830628611264</v>
      </c>
      <c r="Q167" s="9">
        <v>18229.893183614629</v>
      </c>
      <c r="R167" s="9">
        <v>16163.077468399621</v>
      </c>
      <c r="S167" s="9">
        <v>15123.81668071981</v>
      </c>
      <c r="T167" s="9">
        <v>20162.918398279151</v>
      </c>
      <c r="U167" s="9">
        <v>12416.458219294702</v>
      </c>
      <c r="V167" s="9">
        <v>13695.82373402464</v>
      </c>
    </row>
    <row r="168" spans="1:22" x14ac:dyDescent="0.25">
      <c r="A168" s="3" t="s">
        <v>176</v>
      </c>
      <c r="B168" s="9">
        <v>1773.8551564176064</v>
      </c>
      <c r="C168" s="9">
        <v>2561.8187655982128</v>
      </c>
      <c r="D168" s="9">
        <v>2547.488008758753</v>
      </c>
      <c r="E168" s="9">
        <v>2566.2116158971567</v>
      </c>
      <c r="F168" s="9">
        <v>2323.9600759318882</v>
      </c>
      <c r="G168" s="9">
        <v>1097.1351262582016</v>
      </c>
      <c r="H168" s="9">
        <v>2353.9271776773253</v>
      </c>
      <c r="I168" s="9">
        <v>2383.6770766922823</v>
      </c>
      <c r="J168" s="9">
        <v>2374.2977643911813</v>
      </c>
      <c r="K168" s="9">
        <v>1278.6757780530113</v>
      </c>
      <c r="L168" s="9">
        <v>1277.6039914012795</v>
      </c>
      <c r="M168" s="9">
        <v>2794.6104336532117</v>
      </c>
      <c r="N168" s="9">
        <v>991.63413126936416</v>
      </c>
      <c r="O168" s="9">
        <v>1105.3718037657998</v>
      </c>
      <c r="P168" s="9">
        <v>1462.3416149736452</v>
      </c>
      <c r="Q168" s="9">
        <v>1604.1151796416186</v>
      </c>
      <c r="R168" s="9">
        <v>1500.4220341751952</v>
      </c>
      <c r="S168" s="9">
        <v>1794.717285326524</v>
      </c>
      <c r="T168" s="9">
        <v>2843.9594731811962</v>
      </c>
      <c r="U168" s="9">
        <v>3287.2018064842805</v>
      </c>
      <c r="V168" s="9">
        <v>3333.5151062702357</v>
      </c>
    </row>
    <row r="169" spans="1:22" x14ac:dyDescent="0.25">
      <c r="A169" s="3" t="s">
        <v>177</v>
      </c>
      <c r="B169" s="9">
        <v>224.532360886943</v>
      </c>
      <c r="C169" s="9">
        <v>325.36402070198392</v>
      </c>
      <c r="D169" s="9">
        <v>129.7967981314809</v>
      </c>
      <c r="E169" s="9">
        <v>117.04410554244788</v>
      </c>
      <c r="F169" s="9">
        <v>405.09285789941202</v>
      </c>
      <c r="G169" s="9">
        <v>463.18832704544138</v>
      </c>
      <c r="H169" s="9">
        <v>714.31226023843976</v>
      </c>
      <c r="I169" s="9">
        <v>734.3401499873404</v>
      </c>
      <c r="J169" s="9">
        <v>700.44707518088637</v>
      </c>
      <c r="K169" s="9">
        <v>810.42974678009659</v>
      </c>
      <c r="L169" s="9">
        <v>787.69546639837722</v>
      </c>
      <c r="M169" s="9">
        <v>907.01033470480922</v>
      </c>
      <c r="N169" s="9">
        <v>1198.6874176242825</v>
      </c>
      <c r="O169" s="9">
        <v>932.76414928999986</v>
      </c>
      <c r="P169" s="9">
        <v>919.99165782646924</v>
      </c>
      <c r="Q169" s="9">
        <v>844.55358639419944</v>
      </c>
      <c r="R169" s="9">
        <v>1460.9482272711623</v>
      </c>
      <c r="S169" s="9">
        <v>1381.2702831702563</v>
      </c>
      <c r="T169" s="9">
        <v>1901.9269575154149</v>
      </c>
      <c r="U169" s="9">
        <v>2872.7827075048294</v>
      </c>
      <c r="V169" s="9">
        <v>2338.9498703035947</v>
      </c>
    </row>
    <row r="170" spans="1:22" x14ac:dyDescent="0.25">
      <c r="A170" s="3" t="s">
        <v>178</v>
      </c>
      <c r="B170" s="9">
        <v>105889.82580083181</v>
      </c>
      <c r="C170" s="9">
        <v>112951.66426000585</v>
      </c>
      <c r="D170" s="9">
        <v>111955.84180021561</v>
      </c>
      <c r="E170" s="9">
        <v>111761.87038084974</v>
      </c>
      <c r="F170" s="9">
        <v>104709.57998370969</v>
      </c>
      <c r="G170" s="9">
        <v>116752.7512047097</v>
      </c>
      <c r="H170" s="9">
        <v>141104.53394471921</v>
      </c>
      <c r="I170" s="9">
        <v>133070.90159320604</v>
      </c>
      <c r="J170" s="9">
        <v>126585.78384612838</v>
      </c>
      <c r="K170" s="9">
        <v>129114.48391766775</v>
      </c>
      <c r="L170" s="9">
        <v>142232.21159364289</v>
      </c>
      <c r="M170" s="9">
        <v>159337.61483774631</v>
      </c>
      <c r="N170" s="9">
        <v>147297.84226649534</v>
      </c>
      <c r="O170" s="9">
        <v>146954.59305324405</v>
      </c>
      <c r="P170" s="9">
        <v>120422.5017480446</v>
      </c>
      <c r="Q170" s="9">
        <v>146201.30837147147</v>
      </c>
      <c r="R170" s="9">
        <v>150585.17220650706</v>
      </c>
      <c r="S170" s="9">
        <v>231131.30570051019</v>
      </c>
      <c r="T170" s="9">
        <v>154281.52367184902</v>
      </c>
      <c r="U170" s="9">
        <v>145031.37231210817</v>
      </c>
      <c r="V170" s="9">
        <v>153804.00120583113</v>
      </c>
    </row>
    <row r="171" spans="1:22" x14ac:dyDescent="0.25">
      <c r="A171" s="3" t="s">
        <v>179</v>
      </c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>
        <v>1.0932532321894124</v>
      </c>
      <c r="M171" s="9">
        <v>5.0260888870963116</v>
      </c>
      <c r="N171" s="9">
        <v>20.091554697657671</v>
      </c>
      <c r="O171" s="9">
        <v>0.23431671970714771</v>
      </c>
      <c r="P171" s="9">
        <v>1.3196532292268648</v>
      </c>
      <c r="Q171" s="9">
        <v>11.67165147950449</v>
      </c>
      <c r="R171" s="9">
        <v>1135.3559859838563</v>
      </c>
      <c r="S171" s="9">
        <v>1534.7214076630551</v>
      </c>
      <c r="T171" s="9">
        <v>1509.98795060202</v>
      </c>
      <c r="U171" s="9">
        <v>1409.0810154343624</v>
      </c>
      <c r="V171" s="9">
        <v>1374.424174053308</v>
      </c>
    </row>
    <row r="172" spans="1:22" x14ac:dyDescent="0.25">
      <c r="A172" s="3" t="s">
        <v>25</v>
      </c>
      <c r="B172" s="9">
        <v>9305.7953147624212</v>
      </c>
      <c r="C172" s="9">
        <v>9010.7010112721036</v>
      </c>
      <c r="D172" s="9">
        <v>9921.7832457863697</v>
      </c>
      <c r="E172" s="9">
        <v>9405.2832008653058</v>
      </c>
      <c r="F172" s="9">
        <v>7639.4142283857082</v>
      </c>
      <c r="G172" s="9">
        <v>8913.4417015764702</v>
      </c>
      <c r="H172" s="9">
        <v>18535.227899255926</v>
      </c>
      <c r="I172" s="9">
        <v>13662.898104357333</v>
      </c>
      <c r="J172" s="9">
        <v>19598.668246987545</v>
      </c>
      <c r="K172" s="9">
        <v>16073.568724001976</v>
      </c>
      <c r="L172" s="9">
        <v>17752.871744378863</v>
      </c>
      <c r="M172" s="9">
        <v>19985.869030471033</v>
      </c>
      <c r="N172" s="9">
        <v>22839.265100391098</v>
      </c>
      <c r="O172" s="9">
        <v>24461.224592352093</v>
      </c>
      <c r="P172" s="9">
        <v>17116.313687156657</v>
      </c>
      <c r="Q172" s="9">
        <v>19157.874753155374</v>
      </c>
      <c r="R172" s="9">
        <v>21942.883856464385</v>
      </c>
      <c r="S172" s="9">
        <v>22336.118865036777</v>
      </c>
      <c r="T172" s="9">
        <v>22194.589266088249</v>
      </c>
      <c r="U172" s="9">
        <v>20850.755154234328</v>
      </c>
      <c r="V172" s="9">
        <v>22628.187239371229</v>
      </c>
    </row>
    <row r="173" spans="1:22" x14ac:dyDescent="0.25">
      <c r="A173" s="3" t="s">
        <v>24</v>
      </c>
      <c r="B173" s="9">
        <v>7364.7186229092022</v>
      </c>
      <c r="C173" s="9">
        <v>7123.2846471661924</v>
      </c>
      <c r="D173" s="9">
        <v>6678.1991619972268</v>
      </c>
      <c r="E173" s="9">
        <v>8398.2207010309321</v>
      </c>
      <c r="F173" s="9">
        <v>10868.476215277231</v>
      </c>
      <c r="G173" s="9">
        <v>11282.270322059065</v>
      </c>
      <c r="H173" s="9">
        <v>12497.549222416741</v>
      </c>
      <c r="I173" s="9">
        <v>11663.410586417991</v>
      </c>
      <c r="J173" s="9">
        <v>20096.588497811386</v>
      </c>
      <c r="K173" s="9">
        <v>39644.159210044032</v>
      </c>
      <c r="L173" s="9">
        <v>38785.131240738963</v>
      </c>
      <c r="M173" s="9">
        <v>69362.698706703741</v>
      </c>
      <c r="N173" s="9">
        <v>50478.236498413382</v>
      </c>
      <c r="O173" s="9">
        <v>29908.100109990966</v>
      </c>
      <c r="P173" s="9">
        <v>33093.440157055302</v>
      </c>
      <c r="Q173" s="9">
        <v>20533.03730793083</v>
      </c>
      <c r="R173" s="9">
        <v>16472.785669159181</v>
      </c>
      <c r="S173" s="9">
        <v>15960.039909513383</v>
      </c>
      <c r="T173" s="9">
        <v>15920.960027326733</v>
      </c>
      <c r="U173" s="9">
        <v>13653.816074222796</v>
      </c>
      <c r="V173" s="9">
        <v>14158.376732767785</v>
      </c>
    </row>
    <row r="174" spans="1:22" x14ac:dyDescent="0.25">
      <c r="A174" s="3" t="s">
        <v>180</v>
      </c>
      <c r="B174" s="9">
        <v>693.45517149292789</v>
      </c>
      <c r="C174" s="9">
        <v>883.42130289863996</v>
      </c>
      <c r="D174" s="9">
        <v>858.88534978501878</v>
      </c>
      <c r="E174" s="9">
        <v>820.94594003260806</v>
      </c>
      <c r="F174" s="9">
        <v>522.35548489198766</v>
      </c>
      <c r="G174" s="9">
        <v>736.34568472191302</v>
      </c>
      <c r="H174" s="9">
        <v>1131.5783011917429</v>
      </c>
      <c r="I174" s="9">
        <v>575.04674794034997</v>
      </c>
      <c r="J174" s="9">
        <v>186.47238851929524</v>
      </c>
      <c r="K174" s="9">
        <v>250.78934082020763</v>
      </c>
      <c r="L174" s="9">
        <v>457.8632312342308</v>
      </c>
      <c r="M174" s="9">
        <v>385.30317012162095</v>
      </c>
      <c r="N174" s="9">
        <v>699.02463218989976</v>
      </c>
      <c r="O174" s="9">
        <v>480.40646803461129</v>
      </c>
      <c r="P174" s="9">
        <v>530.86073396468498</v>
      </c>
      <c r="Q174" s="9">
        <v>1080.9942190218783</v>
      </c>
      <c r="R174" s="9">
        <v>1173.8025469179674</v>
      </c>
      <c r="S174" s="9">
        <v>545.56417570740609</v>
      </c>
      <c r="T174" s="9">
        <v>2051.4988895436336</v>
      </c>
      <c r="U174" s="9">
        <v>1802.28788574553</v>
      </c>
      <c r="V174" s="9">
        <v>2257.3552248936167</v>
      </c>
    </row>
    <row r="175" spans="1:22" x14ac:dyDescent="0.25">
      <c r="A175" s="3" t="s">
        <v>181</v>
      </c>
      <c r="B175" s="9">
        <v>201.36005032676587</v>
      </c>
      <c r="C175" s="9">
        <v>259.29584251102432</v>
      </c>
      <c r="D175" s="9">
        <v>323.89100316294105</v>
      </c>
      <c r="E175" s="9">
        <v>243.61043621787229</v>
      </c>
      <c r="F175" s="9">
        <v>308.90546065264965</v>
      </c>
      <c r="G175" s="9">
        <v>420.68118637253303</v>
      </c>
      <c r="H175" s="9">
        <v>1652.9275565608575</v>
      </c>
      <c r="I175" s="9">
        <v>1086.090007047665</v>
      </c>
      <c r="J175" s="9">
        <v>2365.2490042684672</v>
      </c>
      <c r="K175" s="9">
        <v>2388.4299727022244</v>
      </c>
      <c r="L175" s="9">
        <v>1801.12003752275</v>
      </c>
      <c r="M175" s="9">
        <v>2243.8499208370108</v>
      </c>
      <c r="N175" s="9">
        <v>1091.745164912523</v>
      </c>
      <c r="O175" s="9">
        <v>787.91660878538323</v>
      </c>
      <c r="P175" s="9">
        <v>570.54122836154477</v>
      </c>
      <c r="Q175" s="9">
        <v>293.38137345280245</v>
      </c>
      <c r="R175" s="9">
        <v>212.4865184213545</v>
      </c>
      <c r="S175" s="9">
        <v>171.52489148946424</v>
      </c>
      <c r="T175" s="9">
        <v>322.3300217728476</v>
      </c>
      <c r="U175" s="9">
        <v>245.17348113790021</v>
      </c>
      <c r="V175" s="9">
        <v>245.3126709492677</v>
      </c>
    </row>
    <row r="176" spans="1:22" x14ac:dyDescent="0.25">
      <c r="A176" s="3" t="s">
        <v>42</v>
      </c>
      <c r="B176" s="9">
        <v>47084.16567143907</v>
      </c>
      <c r="C176" s="9">
        <v>58278.748710840315</v>
      </c>
      <c r="D176" s="9">
        <v>56087.964014384663</v>
      </c>
      <c r="E176" s="9">
        <v>62847.619472906015</v>
      </c>
      <c r="F176" s="9">
        <v>44781.772101616909</v>
      </c>
      <c r="G176" s="9">
        <v>94421.628143972324</v>
      </c>
      <c r="H176" s="9">
        <v>336635.92870343628</v>
      </c>
      <c r="I176" s="9">
        <v>333107.74914014037</v>
      </c>
      <c r="J176" s="9">
        <v>115278.4454650206</v>
      </c>
      <c r="K176" s="9">
        <v>138999.26982725548</v>
      </c>
      <c r="L176" s="9">
        <v>99880.489593203718</v>
      </c>
      <c r="M176" s="9">
        <v>125600.78267415901</v>
      </c>
      <c r="N176" s="9">
        <v>170110.90238134711</v>
      </c>
      <c r="O176" s="9">
        <v>96749.898395041004</v>
      </c>
      <c r="P176" s="9">
        <v>71734.944120865184</v>
      </c>
      <c r="Q176" s="9">
        <v>83919.49044025554</v>
      </c>
      <c r="R176" s="9">
        <v>131521.48114222393</v>
      </c>
      <c r="S176" s="9">
        <v>100888.08360153832</v>
      </c>
      <c r="T176" s="9">
        <v>87003.192930063713</v>
      </c>
      <c r="U176" s="9">
        <v>81162.662545203493</v>
      </c>
      <c r="V176" s="9">
        <v>99945.381147078442</v>
      </c>
    </row>
    <row r="177" spans="1:22" x14ac:dyDescent="0.25">
      <c r="A177" s="3" t="s">
        <v>182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>
        <v>72.377087253524039</v>
      </c>
      <c r="S177" s="9"/>
      <c r="T177" s="9"/>
      <c r="U177" s="9"/>
      <c r="V177" s="9"/>
    </row>
    <row r="178" spans="1:22" x14ac:dyDescent="0.25">
      <c r="A178" s="3" t="s">
        <v>7</v>
      </c>
      <c r="B178" s="9">
        <v>177132.10272261396</v>
      </c>
      <c r="C178" s="9">
        <v>200078.12394605397</v>
      </c>
      <c r="D178" s="9">
        <v>209721.29732810924</v>
      </c>
      <c r="E178" s="9">
        <v>230636.07891170969</v>
      </c>
      <c r="F178" s="9">
        <v>263753.78485794493</v>
      </c>
      <c r="G178" s="9">
        <v>278563.81876294606</v>
      </c>
      <c r="H178" s="9">
        <v>316921.97704465722</v>
      </c>
      <c r="I178" s="9">
        <v>514150.94480928924</v>
      </c>
      <c r="J178" s="9">
        <v>363430.79997512943</v>
      </c>
      <c r="K178" s="9">
        <v>357283.49985297554</v>
      </c>
      <c r="L178" s="9">
        <v>352852.60928012093</v>
      </c>
      <c r="M178" s="9">
        <v>315793.8966199205</v>
      </c>
      <c r="N178" s="9">
        <v>301934.34563574125</v>
      </c>
      <c r="O178" s="9">
        <v>296223.69250168896</v>
      </c>
      <c r="P178" s="9">
        <v>232482.48963634545</v>
      </c>
      <c r="Q178" s="9">
        <v>221428.90028954562</v>
      </c>
      <c r="R178" s="9">
        <v>241569.35162694583</v>
      </c>
      <c r="S178" s="9">
        <v>240641.14010499476</v>
      </c>
      <c r="T178" s="9">
        <v>220746.42313163794</v>
      </c>
      <c r="U178" s="9">
        <v>209209.5472654156</v>
      </c>
      <c r="V178" s="9">
        <v>217406.50194992172</v>
      </c>
    </row>
    <row r="179" spans="1:22" x14ac:dyDescent="0.25">
      <c r="A179" s="3" t="s">
        <v>183</v>
      </c>
      <c r="B179" s="9">
        <v>18672.258468048651</v>
      </c>
      <c r="C179" s="9">
        <v>18029.47652065078</v>
      </c>
      <c r="D179" s="9">
        <v>20583.325408826124</v>
      </c>
      <c r="E179" s="9">
        <v>25363.608837331481</v>
      </c>
      <c r="F179" s="9">
        <v>21896.427444353711</v>
      </c>
      <c r="G179" s="9">
        <v>24578.263797008523</v>
      </c>
      <c r="H179" s="9">
        <v>19735.670695474302</v>
      </c>
      <c r="I179" s="9">
        <v>19482.83178625373</v>
      </c>
      <c r="J179" s="9">
        <v>13524.255766542037</v>
      </c>
      <c r="K179" s="9">
        <v>15436.748762604819</v>
      </c>
      <c r="L179" s="9">
        <v>13622.624626716968</v>
      </c>
      <c r="M179" s="9">
        <v>15168.104595420533</v>
      </c>
      <c r="N179" s="9">
        <v>14047.704902465615</v>
      </c>
      <c r="O179" s="9">
        <v>16318.588688700742</v>
      </c>
      <c r="P179" s="9">
        <v>13161.886249434963</v>
      </c>
      <c r="Q179" s="9">
        <v>16360.768600757088</v>
      </c>
      <c r="R179" s="9">
        <v>27338.635792320001</v>
      </c>
      <c r="S179" s="9">
        <v>26336.791634177553</v>
      </c>
      <c r="T179" s="9">
        <v>47931.20035725191</v>
      </c>
      <c r="U179" s="9">
        <v>23878.042699183698</v>
      </c>
      <c r="V179" s="9">
        <v>28938.813986378729</v>
      </c>
    </row>
    <row r="180" spans="1:22" x14ac:dyDescent="0.25">
      <c r="A180" s="3" t="s">
        <v>184</v>
      </c>
      <c r="B180" s="9">
        <v>222.90003541125856</v>
      </c>
      <c r="C180" s="9">
        <v>230.86914098473235</v>
      </c>
      <c r="D180" s="9">
        <v>252.00972357688264</v>
      </c>
      <c r="E180" s="9">
        <v>273.21364093382357</v>
      </c>
      <c r="F180" s="9">
        <v>224.93030802210274</v>
      </c>
      <c r="G180" s="9">
        <v>356.79973223514759</v>
      </c>
      <c r="H180" s="9">
        <v>237.80459708378646</v>
      </c>
      <c r="I180" s="9">
        <v>238.78635022894952</v>
      </c>
      <c r="J180" s="9">
        <v>358.2097022230364</v>
      </c>
      <c r="K180" s="9">
        <v>896.27475109778823</v>
      </c>
      <c r="L180" s="9">
        <v>676.61196081558887</v>
      </c>
      <c r="M180" s="9">
        <v>351.4108209332577</v>
      </c>
      <c r="N180" s="9">
        <v>794.74814875469474</v>
      </c>
      <c r="O180" s="9">
        <v>399.55897831606222</v>
      </c>
      <c r="P180" s="9">
        <v>473.65304439811564</v>
      </c>
      <c r="Q180" s="9">
        <v>430.26027314796619</v>
      </c>
      <c r="R180" s="9">
        <v>255.51832132898224</v>
      </c>
      <c r="S180" s="9">
        <v>380.16239029792303</v>
      </c>
      <c r="T180" s="9">
        <v>350.61686975510645</v>
      </c>
      <c r="U180" s="9">
        <v>438.10274083002111</v>
      </c>
      <c r="V180" s="9">
        <v>470.98961451484695</v>
      </c>
    </row>
    <row r="181" spans="1:22" x14ac:dyDescent="0.25">
      <c r="A181" s="3" t="s">
        <v>185</v>
      </c>
      <c r="B181" s="9">
        <v>7387.7998326772477</v>
      </c>
      <c r="C181" s="9">
        <v>6191.5121968906769</v>
      </c>
      <c r="D181" s="9">
        <v>6678.6720912803039</v>
      </c>
      <c r="E181" s="9">
        <v>6871.1409072359975</v>
      </c>
      <c r="F181" s="9">
        <v>10414.102230820246</v>
      </c>
      <c r="G181" s="9">
        <v>34985.829756667292</v>
      </c>
      <c r="H181" s="9">
        <v>84953.916483335866</v>
      </c>
      <c r="I181" s="9">
        <v>41127.808578867734</v>
      </c>
      <c r="J181" s="9">
        <v>63370.036914810596</v>
      </c>
      <c r="K181" s="9">
        <v>18966.264650454035</v>
      </c>
      <c r="L181" s="9">
        <v>14177.44304522426</v>
      </c>
      <c r="M181" s="9">
        <v>7525.1617360165965</v>
      </c>
      <c r="N181" s="9">
        <v>3484.7111384936079</v>
      </c>
      <c r="O181" s="9">
        <v>5590.7233769318536</v>
      </c>
      <c r="P181" s="9">
        <v>3343.1038467196445</v>
      </c>
      <c r="Q181" s="9">
        <v>4233.7862442049118</v>
      </c>
      <c r="R181" s="9">
        <v>4969.9039903524663</v>
      </c>
      <c r="S181" s="9">
        <v>5871.5363407713658</v>
      </c>
      <c r="T181" s="9">
        <v>5801.954482526502</v>
      </c>
      <c r="U181" s="9">
        <v>6311.7589226978762</v>
      </c>
      <c r="V181" s="9">
        <v>6217.5352946332487</v>
      </c>
    </row>
    <row r="182" spans="1:22" x14ac:dyDescent="0.25">
      <c r="A182" s="3" t="s">
        <v>186</v>
      </c>
      <c r="B182" s="9">
        <v>2693.9183284605429</v>
      </c>
      <c r="C182" s="9">
        <v>2714.9122786962917</v>
      </c>
      <c r="D182" s="9">
        <v>4475.349610545768</v>
      </c>
      <c r="E182" s="9">
        <v>5370.3140376151823</v>
      </c>
      <c r="F182" s="9">
        <v>4290.2124531525842</v>
      </c>
      <c r="G182" s="9">
        <v>11445.018259282439</v>
      </c>
      <c r="H182" s="9">
        <v>10713.807066428912</v>
      </c>
      <c r="I182" s="9">
        <v>17913.725610083897</v>
      </c>
      <c r="J182" s="9">
        <v>10787.752135792831</v>
      </c>
      <c r="K182" s="9">
        <v>9087.9771740119868</v>
      </c>
      <c r="L182" s="9">
        <v>22611.404959307281</v>
      </c>
      <c r="M182" s="9">
        <v>20609.993395247904</v>
      </c>
      <c r="N182" s="9">
        <v>16155.29869938855</v>
      </c>
      <c r="O182" s="9">
        <v>13675.816839248861</v>
      </c>
      <c r="P182" s="9">
        <v>19093.572021287164</v>
      </c>
      <c r="Q182" s="9">
        <v>30631.82323107807</v>
      </c>
      <c r="R182" s="9">
        <v>30319.830241489573</v>
      </c>
      <c r="S182" s="9"/>
      <c r="T182" s="9"/>
      <c r="U182" s="9"/>
      <c r="V182" s="9"/>
    </row>
    <row r="183" spans="1:22" x14ac:dyDescent="0.25">
      <c r="A183" s="3" t="s">
        <v>187</v>
      </c>
      <c r="B183" s="9">
        <v>889.46184671577021</v>
      </c>
      <c r="C183" s="9">
        <v>1089.2001270586798</v>
      </c>
      <c r="D183" s="9">
        <v>868.57156700060546</v>
      </c>
      <c r="E183" s="9">
        <v>961.73386000785001</v>
      </c>
      <c r="F183" s="9">
        <v>473.42640340738609</v>
      </c>
      <c r="G183" s="9">
        <v>1045.1195775329361</v>
      </c>
      <c r="H183" s="9">
        <v>615.32936225382036</v>
      </c>
      <c r="I183" s="9">
        <v>817.28193114628289</v>
      </c>
      <c r="J183" s="9">
        <v>734.50417876060123</v>
      </c>
      <c r="K183" s="9">
        <v>888.60416790804879</v>
      </c>
      <c r="L183" s="9">
        <v>771.10116917726123</v>
      </c>
      <c r="M183" s="9">
        <v>676.4401000678032</v>
      </c>
      <c r="N183" s="9">
        <v>1115.3322362330402</v>
      </c>
      <c r="O183" s="9">
        <v>856.01849915411162</v>
      </c>
      <c r="P183" s="9">
        <v>1140.8867237276866</v>
      </c>
      <c r="Q183" s="9">
        <v>897.07271491934125</v>
      </c>
      <c r="R183" s="9">
        <v>813.90033435854582</v>
      </c>
      <c r="S183" s="9">
        <v>760.76080251986718</v>
      </c>
      <c r="T183" s="9">
        <v>734.64448246595828</v>
      </c>
      <c r="U183" s="9">
        <v>838.75903147251643</v>
      </c>
      <c r="V183" s="9">
        <v>1022.4262726103151</v>
      </c>
    </row>
    <row r="184" spans="1:22" x14ac:dyDescent="0.25">
      <c r="A184" s="3" t="s">
        <v>188</v>
      </c>
      <c r="B184" s="9"/>
      <c r="C184" s="9">
        <v>4780.456016472468</v>
      </c>
      <c r="D184" s="9">
        <v>4751.3920731661747</v>
      </c>
      <c r="E184" s="9">
        <v>5437.2215819418325</v>
      </c>
      <c r="F184" s="9">
        <v>4174.7369186941678</v>
      </c>
      <c r="G184" s="9">
        <v>7061.6876408370681</v>
      </c>
      <c r="H184" s="9">
        <v>8117.1548002750778</v>
      </c>
      <c r="I184" s="9">
        <v>11131.146140321422</v>
      </c>
      <c r="J184" s="9">
        <v>4597.7284452128833</v>
      </c>
      <c r="K184" s="9">
        <v>4259.8942966181612</v>
      </c>
      <c r="L184" s="9">
        <v>2756.6294529323736</v>
      </c>
      <c r="M184" s="9">
        <v>2750.0645298445702</v>
      </c>
      <c r="N184" s="9">
        <v>3955.8010608151612</v>
      </c>
      <c r="O184" s="9">
        <v>2289.1972739572288</v>
      </c>
      <c r="P184" s="9">
        <v>2017.1493802409072</v>
      </c>
      <c r="Q184" s="9">
        <v>1799.4952421745772</v>
      </c>
      <c r="R184" s="9">
        <v>2707.6080135117122</v>
      </c>
      <c r="S184" s="9">
        <v>2560.5699271216463</v>
      </c>
      <c r="T184" s="9">
        <v>2063.0277164396725</v>
      </c>
      <c r="U184" s="9">
        <v>2115.6130877121673</v>
      </c>
      <c r="V184" s="9">
        <v>2628.0889604974459</v>
      </c>
    </row>
    <row r="185" spans="1:22" x14ac:dyDescent="0.25">
      <c r="A185" s="3" t="s">
        <v>23</v>
      </c>
      <c r="B185" s="9">
        <v>66367.441052827984</v>
      </c>
      <c r="C185" s="9">
        <v>65862.404901256552</v>
      </c>
      <c r="D185" s="9">
        <v>64672.369803925889</v>
      </c>
      <c r="E185" s="9">
        <v>140078.04749010637</v>
      </c>
      <c r="F185" s="9">
        <v>57222.670535451711</v>
      </c>
      <c r="G185" s="9">
        <v>202457.49724690872</v>
      </c>
      <c r="H185" s="9">
        <v>97307.507024769395</v>
      </c>
      <c r="I185" s="9">
        <v>88428.866316563974</v>
      </c>
      <c r="J185" s="9">
        <v>195539.27015751455</v>
      </c>
      <c r="K185" s="9">
        <v>216968.76798468945</v>
      </c>
      <c r="L185" s="9">
        <v>192756.51012829805</v>
      </c>
      <c r="M185" s="9">
        <v>158222.2636420448</v>
      </c>
      <c r="N185" s="9">
        <v>166303.29106333503</v>
      </c>
      <c r="O185" s="9">
        <v>178714.07950422872</v>
      </c>
      <c r="P185" s="9">
        <v>93538.512924591618</v>
      </c>
      <c r="Q185" s="9">
        <v>136230.76120168905</v>
      </c>
      <c r="R185" s="9">
        <v>147937.25543328168</v>
      </c>
      <c r="S185" s="9">
        <v>137259.8468572183</v>
      </c>
      <c r="T185" s="9">
        <v>167375.7669548924</v>
      </c>
      <c r="U185" s="9">
        <v>171546.17131902761</v>
      </c>
      <c r="V185" s="9">
        <v>182141.75341284752</v>
      </c>
    </row>
    <row r="186" spans="1:22" x14ac:dyDescent="0.25">
      <c r="A186" s="3" t="s">
        <v>37</v>
      </c>
      <c r="B186" s="9">
        <v>36143.660062436575</v>
      </c>
      <c r="C186" s="9">
        <v>39430.348730142294</v>
      </c>
      <c r="D186" s="9">
        <v>31587.644094225485</v>
      </c>
      <c r="E186" s="9">
        <v>27304.078214419518</v>
      </c>
      <c r="F186" s="9">
        <v>34801.954193152567</v>
      </c>
      <c r="G186" s="9">
        <v>25655.26017036516</v>
      </c>
      <c r="H186" s="9">
        <v>73779.710734164939</v>
      </c>
      <c r="I186" s="9">
        <v>77485.098717707355</v>
      </c>
      <c r="J186" s="9">
        <v>67908.401589030778</v>
      </c>
      <c r="K186" s="9">
        <v>61848.638863332897</v>
      </c>
      <c r="L186" s="9">
        <v>58288.719624735604</v>
      </c>
      <c r="M186" s="9">
        <v>63062.968883108268</v>
      </c>
      <c r="N186" s="9">
        <v>55703.206523552733</v>
      </c>
      <c r="O186" s="9">
        <v>62758.679690380959</v>
      </c>
      <c r="P186" s="9">
        <v>48894.360050915828</v>
      </c>
      <c r="Q186" s="9">
        <v>50010.445456599475</v>
      </c>
      <c r="R186" s="9">
        <v>63263.103447601789</v>
      </c>
      <c r="S186" s="9">
        <v>57851.527651020893</v>
      </c>
      <c r="T186" s="9">
        <v>69564.09398862884</v>
      </c>
      <c r="U186" s="9">
        <v>53422.546806758888</v>
      </c>
      <c r="V186" s="9">
        <v>54367.459657474399</v>
      </c>
    </row>
    <row r="187" spans="1:22" x14ac:dyDescent="0.25">
      <c r="A187" s="3" t="s">
        <v>189</v>
      </c>
      <c r="B187" s="9">
        <v>9629.6229457070494</v>
      </c>
      <c r="C187" s="9">
        <v>11687.868849815564</v>
      </c>
      <c r="D187" s="9">
        <v>10612.663881118571</v>
      </c>
      <c r="E187" s="9">
        <v>11873.771178555002</v>
      </c>
      <c r="F187" s="9">
        <v>19006.363515816742</v>
      </c>
      <c r="G187" s="9">
        <v>21659.133721853734</v>
      </c>
      <c r="H187" s="9">
        <v>35120.777523566067</v>
      </c>
      <c r="I187" s="9">
        <v>41465.490217797495</v>
      </c>
      <c r="J187" s="9">
        <v>58753.144195048451</v>
      </c>
      <c r="K187" s="9">
        <v>42733.516043783027</v>
      </c>
      <c r="L187" s="9">
        <v>46997.146585158836</v>
      </c>
      <c r="M187" s="9">
        <v>38480.554058536261</v>
      </c>
      <c r="N187" s="9">
        <v>37812.079491121636</v>
      </c>
      <c r="O187" s="9">
        <v>60825.443161273026</v>
      </c>
      <c r="P187" s="9">
        <v>52144.494922643535</v>
      </c>
      <c r="Q187" s="9">
        <v>45088.663408844914</v>
      </c>
      <c r="R187" s="9">
        <v>35214.095212993096</v>
      </c>
      <c r="S187" s="9">
        <v>24164.893483526987</v>
      </c>
      <c r="T187" s="9">
        <v>30297.950091926014</v>
      </c>
      <c r="U187" s="9">
        <v>20576.850972459739</v>
      </c>
      <c r="V187" s="9">
        <v>20042.961585385525</v>
      </c>
    </row>
    <row r="188" spans="1:22" x14ac:dyDescent="0.25">
      <c r="A188" s="3" t="s">
        <v>190</v>
      </c>
      <c r="B188" s="9">
        <v>3349.2191798741164</v>
      </c>
      <c r="C188" s="9">
        <v>2753.2309239083215</v>
      </c>
      <c r="D188" s="9">
        <v>3098.6957724083813</v>
      </c>
      <c r="E188" s="9">
        <v>3025.4896572025123</v>
      </c>
      <c r="F188" s="9">
        <v>2266.6394037141408</v>
      </c>
      <c r="G188" s="9">
        <v>3295.1077873665622</v>
      </c>
      <c r="H188" s="9">
        <v>5102.8422104338606</v>
      </c>
      <c r="I188" s="9">
        <v>6046.839519065632</v>
      </c>
      <c r="J188" s="9">
        <v>5641.0830927563111</v>
      </c>
      <c r="K188" s="9">
        <v>7344.8327213837547</v>
      </c>
      <c r="L188" s="9">
        <v>5043.4866444989184</v>
      </c>
      <c r="M188" s="9">
        <v>4410.8654795913189</v>
      </c>
      <c r="N188" s="9">
        <v>5231.3556397469911</v>
      </c>
      <c r="O188" s="9">
        <v>4920.6069669572844</v>
      </c>
      <c r="P188" s="9">
        <v>5292.8277330052151</v>
      </c>
      <c r="Q188" s="9">
        <v>4743.0593870583461</v>
      </c>
      <c r="R188" s="9">
        <v>4603.5385992251213</v>
      </c>
      <c r="S188" s="9">
        <v>4382.4930197869153</v>
      </c>
      <c r="T188" s="9">
        <v>4162.8296320441741</v>
      </c>
      <c r="U188" s="9">
        <v>4646.7393858813321</v>
      </c>
      <c r="V188" s="9">
        <v>4834.5591641892852</v>
      </c>
    </row>
    <row r="189" spans="1:22" x14ac:dyDescent="0.25">
      <c r="A189" s="3" t="s">
        <v>191</v>
      </c>
      <c r="B189" s="9"/>
      <c r="C189" s="9">
        <v>7537.8047250078325</v>
      </c>
      <c r="D189" s="9">
        <v>8783.3837043499971</v>
      </c>
      <c r="E189" s="9">
        <v>9471.4216784172604</v>
      </c>
      <c r="F189" s="9">
        <v>1641.7061410319411</v>
      </c>
      <c r="G189" s="9">
        <v>9975.9730309056667</v>
      </c>
      <c r="H189" s="9">
        <v>35933.486706703363</v>
      </c>
      <c r="I189" s="9">
        <v>26732.173846483212</v>
      </c>
      <c r="J189" s="9">
        <v>18650.524569532066</v>
      </c>
      <c r="K189" s="9">
        <v>26523.976379557083</v>
      </c>
      <c r="L189" s="9">
        <v>30465.346069789612</v>
      </c>
      <c r="M189" s="9">
        <v>22233.205802414614</v>
      </c>
      <c r="N189" s="9">
        <v>26460.434881100526</v>
      </c>
      <c r="O189" s="9">
        <v>18773.029411578089</v>
      </c>
      <c r="P189" s="9">
        <v>14886.770399106228</v>
      </c>
      <c r="Q189" s="9">
        <v>16324.642283787554</v>
      </c>
      <c r="R189" s="9">
        <v>36435.002213364118</v>
      </c>
      <c r="S189" s="9">
        <v>23647.32132817035</v>
      </c>
      <c r="T189" s="9"/>
      <c r="U189" s="9">
        <v>24619.922927774143</v>
      </c>
      <c r="V189" s="9">
        <v>22020.742451351143</v>
      </c>
    </row>
    <row r="190" spans="1:22" x14ac:dyDescent="0.25">
      <c r="A190" s="3" t="s">
        <v>192</v>
      </c>
      <c r="B190" s="9">
        <v>73011.032264121779</v>
      </c>
      <c r="C190" s="9">
        <v>75375.735264926232</v>
      </c>
      <c r="D190" s="9">
        <v>66237.482229856192</v>
      </c>
      <c r="E190" s="9">
        <v>51575.21630637128</v>
      </c>
      <c r="F190" s="9">
        <v>106812.44067264257</v>
      </c>
      <c r="G190" s="9">
        <v>114315.19854501155</v>
      </c>
      <c r="H190" s="9">
        <v>131993.52072350186</v>
      </c>
      <c r="I190" s="9">
        <v>144332.7006827702</v>
      </c>
      <c r="J190" s="9">
        <v>128304.08464735049</v>
      </c>
      <c r="K190" s="9">
        <v>138494.73849034219</v>
      </c>
      <c r="L190" s="9">
        <v>262328.63751210482</v>
      </c>
      <c r="M190" s="9">
        <v>156203.26005507531</v>
      </c>
      <c r="N190" s="9">
        <v>153170.60019838676</v>
      </c>
      <c r="O190" s="9">
        <v>166499.41189356116</v>
      </c>
      <c r="P190" s="9">
        <v>119556.59541546153</v>
      </c>
      <c r="Q190" s="9">
        <v>131403.80502544221</v>
      </c>
      <c r="R190" s="9">
        <v>139179.68330315579</v>
      </c>
      <c r="S190" s="9">
        <v>163940.47318127225</v>
      </c>
      <c r="T190" s="9">
        <v>173472.3380749152</v>
      </c>
      <c r="U190" s="9">
        <v>161063.29988334581</v>
      </c>
      <c r="V190" s="9">
        <v>151356.76735996697</v>
      </c>
    </row>
    <row r="191" spans="1:22" x14ac:dyDescent="0.25">
      <c r="A191" s="3" t="s">
        <v>193</v>
      </c>
      <c r="B191" s="9">
        <v>327.6672330691718</v>
      </c>
      <c r="C191" s="9">
        <v>378.32289718118477</v>
      </c>
      <c r="D191" s="9">
        <v>319.86740199590332</v>
      </c>
      <c r="E191" s="9">
        <v>511.6102756790749</v>
      </c>
      <c r="F191" s="9">
        <v>691.56903726042242</v>
      </c>
      <c r="G191" s="9">
        <v>13818.487526833724</v>
      </c>
      <c r="H191" s="9"/>
      <c r="I191" s="9">
        <v>1141.4083322080094</v>
      </c>
      <c r="J191" s="9">
        <v>1327.1274619588346</v>
      </c>
      <c r="K191" s="9">
        <v>962.53340040796104</v>
      </c>
      <c r="L191" s="9">
        <v>1135.8369250104299</v>
      </c>
      <c r="M191" s="9">
        <v>1775.6537429743987</v>
      </c>
      <c r="N191" s="9">
        <v>2286.8400176424193</v>
      </c>
      <c r="O191" s="9">
        <v>1942.8809328712789</v>
      </c>
      <c r="P191" s="9">
        <v>3632.315357447977</v>
      </c>
      <c r="Q191" s="9">
        <v>2416.6274201144547</v>
      </c>
      <c r="R191" s="9">
        <v>391.49385207181632</v>
      </c>
      <c r="S191" s="9">
        <v>528.3566126247805</v>
      </c>
      <c r="T191" s="9">
        <v>3197.1511368247639</v>
      </c>
      <c r="U191" s="9">
        <v>582.54602705517482</v>
      </c>
      <c r="V191" s="9">
        <v>479.54853234724169</v>
      </c>
    </row>
    <row r="192" spans="1:22" x14ac:dyDescent="0.25">
      <c r="A192" s="3" t="s">
        <v>194</v>
      </c>
      <c r="B192" s="9">
        <v>3675.6552023029694</v>
      </c>
      <c r="C192" s="9">
        <v>4157.8729667798189</v>
      </c>
      <c r="D192" s="9">
        <v>4040.4049673114587</v>
      </c>
      <c r="E192" s="9">
        <v>5516.4721311338926</v>
      </c>
      <c r="F192" s="9">
        <v>3370.1645648036374</v>
      </c>
      <c r="G192" s="9">
        <v>2748.9433027000591</v>
      </c>
      <c r="H192" s="9">
        <v>3048.578450813327</v>
      </c>
      <c r="I192" s="9"/>
      <c r="J192" s="9">
        <v>7496.9440463258506</v>
      </c>
      <c r="K192" s="9">
        <v>6578.2654316029539</v>
      </c>
      <c r="L192" s="9">
        <v>4271.9128604808056</v>
      </c>
      <c r="M192" s="9">
        <v>2817.139192658688</v>
      </c>
      <c r="N192" s="9">
        <v>1824.5599421644913</v>
      </c>
      <c r="O192" s="9">
        <v>2010.2611418628551</v>
      </c>
      <c r="P192" s="9">
        <v>2109.1468716625809</v>
      </c>
      <c r="Q192" s="9">
        <v>2186.4981105148586</v>
      </c>
      <c r="R192" s="9">
        <v>2143.1435639883548</v>
      </c>
      <c r="S192" s="9">
        <v>1900.7689969496864</v>
      </c>
      <c r="T192" s="9">
        <v>2786.3565403005605</v>
      </c>
      <c r="U192" s="9">
        <v>2187.7189199386062</v>
      </c>
      <c r="V192" s="9">
        <v>2287.5682719080396</v>
      </c>
    </row>
    <row r="193" spans="1:22" x14ac:dyDescent="0.25">
      <c r="A193" s="3" t="s">
        <v>195</v>
      </c>
      <c r="B193" s="9">
        <v>604.19141796778922</v>
      </c>
      <c r="C193" s="9">
        <v>695.18510865900646</v>
      </c>
      <c r="D193" s="9">
        <v>538.49145533071294</v>
      </c>
      <c r="E193" s="9">
        <v>544.35970032235866</v>
      </c>
      <c r="F193" s="9">
        <v>439.61736811558967</v>
      </c>
      <c r="G193" s="9">
        <v>395.74191786927071</v>
      </c>
      <c r="H193" s="9">
        <v>242.19544996480968</v>
      </c>
      <c r="I193" s="9">
        <v>189.64529523959911</v>
      </c>
      <c r="J193" s="9">
        <v>152.01636539036963</v>
      </c>
      <c r="K193" s="9">
        <v>97.835560605036264</v>
      </c>
      <c r="L193" s="9">
        <v>85.037527028031576</v>
      </c>
      <c r="M193" s="9">
        <v>70.467256660288726</v>
      </c>
      <c r="N193" s="9">
        <v>218.02642299274476</v>
      </c>
      <c r="O193" s="9">
        <v>84.015809333572591</v>
      </c>
      <c r="P193" s="9">
        <v>164.71465462445261</v>
      </c>
      <c r="Q193" s="9">
        <v>112.84387127597844</v>
      </c>
      <c r="R193" s="9">
        <v>318.14633969978161</v>
      </c>
      <c r="S193" s="9">
        <v>169.80683689588059</v>
      </c>
      <c r="T193" s="9">
        <v>136.75956455867222</v>
      </c>
      <c r="U193" s="9">
        <v>117.61589305464017</v>
      </c>
      <c r="V193" s="9">
        <v>239.26151372734401</v>
      </c>
    </row>
    <row r="194" spans="1:22" x14ac:dyDescent="0.25">
      <c r="A194" s="3" t="s">
        <v>196</v>
      </c>
      <c r="B194" s="9">
        <v>8314.5515947491585</v>
      </c>
      <c r="C194" s="9">
        <v>12877.916909892116</v>
      </c>
      <c r="D194" s="9">
        <v>16147.677163317441</v>
      </c>
      <c r="E194" s="9">
        <v>11747.793043512936</v>
      </c>
      <c r="F194" s="9">
        <v>6646.4253779971286</v>
      </c>
      <c r="G194" s="9">
        <v>7241.9742986820711</v>
      </c>
      <c r="H194" s="9">
        <v>6514.3123815217432</v>
      </c>
      <c r="I194" s="9">
        <v>10329.829685679651</v>
      </c>
      <c r="J194" s="9">
        <v>8734.0327899331296</v>
      </c>
      <c r="K194" s="9">
        <v>7651.9352205043251</v>
      </c>
      <c r="L194" s="9">
        <v>8587.4896479460531</v>
      </c>
      <c r="M194" s="9">
        <v>8879.4147578645843</v>
      </c>
      <c r="N194" s="9">
        <v>10169.075413793082</v>
      </c>
      <c r="O194" s="9">
        <v>9052.6258621925481</v>
      </c>
      <c r="P194" s="9">
        <v>6551.8632683271107</v>
      </c>
      <c r="Q194" s="9">
        <v>6960.6165962923169</v>
      </c>
      <c r="R194" s="9">
        <v>7883.3017873394738</v>
      </c>
      <c r="S194" s="9">
        <v>8108.2261499072893</v>
      </c>
      <c r="T194" s="9">
        <v>9554.3671719696413</v>
      </c>
      <c r="U194" s="9">
        <v>10123.913817735187</v>
      </c>
      <c r="V194" s="9">
        <v>15161.498086852724</v>
      </c>
    </row>
    <row r="195" spans="1:22" x14ac:dyDescent="0.25">
      <c r="A195" s="3" t="s">
        <v>197</v>
      </c>
      <c r="B195" s="9">
        <v>9959.5004062036533</v>
      </c>
      <c r="C195" s="9">
        <v>9103.5172820831813</v>
      </c>
      <c r="D195" s="9">
        <v>9278.8715639302445</v>
      </c>
      <c r="E195" s="9">
        <v>8294.5526468515</v>
      </c>
      <c r="F195" s="9">
        <v>8039.4163531620516</v>
      </c>
      <c r="G195" s="9">
        <v>12129.764762541172</v>
      </c>
      <c r="H195" s="9">
        <v>28590.398975071352</v>
      </c>
      <c r="I195" s="9">
        <v>55549.968793244363</v>
      </c>
      <c r="J195" s="9">
        <v>28203.387135596262</v>
      </c>
      <c r="K195" s="9">
        <v>31309.638872505679</v>
      </c>
      <c r="L195" s="9">
        <v>33721.916816755423</v>
      </c>
      <c r="M195" s="9">
        <v>29113.143256603937</v>
      </c>
      <c r="N195" s="9">
        <v>63554.973466321979</v>
      </c>
      <c r="O195" s="9">
        <v>46752.625255858991</v>
      </c>
      <c r="P195" s="9">
        <v>24223.261150249109</v>
      </c>
      <c r="Q195" s="9">
        <v>34291.148068205781</v>
      </c>
      <c r="R195" s="9">
        <v>35338.44961583602</v>
      </c>
      <c r="S195" s="9">
        <v>27005.325219900697</v>
      </c>
      <c r="T195" s="9">
        <v>31151.247377055308</v>
      </c>
      <c r="U195" s="9">
        <v>28586.839316128011</v>
      </c>
      <c r="V195" s="9">
        <v>27175.435682461462</v>
      </c>
    </row>
    <row r="196" spans="1:22" x14ac:dyDescent="0.25">
      <c r="A196" s="3" t="s">
        <v>38</v>
      </c>
      <c r="B196" s="9">
        <v>91769.125196955036</v>
      </c>
      <c r="C196" s="9">
        <v>133673.02297123102</v>
      </c>
      <c r="D196" s="9">
        <v>142676.08887290375</v>
      </c>
      <c r="E196" s="9">
        <v>187928.87074258618</v>
      </c>
      <c r="F196" s="9">
        <v>138770.63530891569</v>
      </c>
      <c r="G196" s="9">
        <v>214350.25616486301</v>
      </c>
      <c r="H196" s="9">
        <v>167254.72692276348</v>
      </c>
      <c r="I196" s="9">
        <v>213353.02393764525</v>
      </c>
      <c r="J196" s="9">
        <v>220569.6836626642</v>
      </c>
      <c r="K196" s="9">
        <v>293541.06234085932</v>
      </c>
      <c r="L196" s="9">
        <v>285297.57543221454</v>
      </c>
      <c r="M196" s="9">
        <v>304129.11128919321</v>
      </c>
      <c r="N196" s="9">
        <v>330423.58309370751</v>
      </c>
      <c r="O196" s="9">
        <v>364442.30820649111</v>
      </c>
      <c r="P196" s="9">
        <v>201054.38845065597</v>
      </c>
      <c r="Q196" s="9">
        <v>308242.58277969301</v>
      </c>
      <c r="R196" s="9">
        <v>408672.06763126358</v>
      </c>
      <c r="S196" s="9">
        <v>382812.71493121859</v>
      </c>
      <c r="T196" s="9">
        <v>338328.08882310695</v>
      </c>
      <c r="U196" s="9">
        <v>309275.52702452982</v>
      </c>
      <c r="V196" s="9">
        <v>309530.08407061984</v>
      </c>
    </row>
    <row r="197" spans="1:22" x14ac:dyDescent="0.25">
      <c r="A197" s="3" t="s">
        <v>198</v>
      </c>
      <c r="B197" s="9">
        <v>10968.176471836337</v>
      </c>
      <c r="C197" s="9">
        <v>11320.011119048533</v>
      </c>
      <c r="D197" s="9">
        <v>9027.2927971890185</v>
      </c>
      <c r="E197" s="9">
        <v>8635.0697138208361</v>
      </c>
      <c r="F197" s="9"/>
      <c r="G197" s="9"/>
      <c r="H197" s="9">
        <v>23830.829593417991</v>
      </c>
      <c r="I197" s="9">
        <v>28230.614637454386</v>
      </c>
      <c r="J197" s="9">
        <v>26020.986202628312</v>
      </c>
      <c r="K197" s="9">
        <v>14985.218489338962</v>
      </c>
      <c r="L197" s="9">
        <v>11179.776650304766</v>
      </c>
      <c r="M197" s="9">
        <v>11392.97514432589</v>
      </c>
      <c r="N197" s="9">
        <v>25714.714957027812</v>
      </c>
      <c r="O197" s="9">
        <v>26321.465350555642</v>
      </c>
      <c r="P197" s="9">
        <v>20092.178375986532</v>
      </c>
      <c r="Q197" s="9">
        <v>18922.145920659328</v>
      </c>
      <c r="R197" s="9">
        <v>21509.072888144019</v>
      </c>
      <c r="S197" s="9">
        <v>17932.057560273541</v>
      </c>
      <c r="T197" s="9">
        <v>21673.227026138706</v>
      </c>
      <c r="U197" s="9">
        <v>29102.857568200248</v>
      </c>
      <c r="V197" s="9">
        <v>21524.725563955199</v>
      </c>
    </row>
    <row r="198" spans="1:22" x14ac:dyDescent="0.25">
      <c r="A198" s="3" t="s">
        <v>199</v>
      </c>
      <c r="B198" s="9">
        <v>224.56132274915552</v>
      </c>
      <c r="C198" s="9"/>
      <c r="D198" s="9"/>
      <c r="E198" s="9">
        <v>170.06581864838591</v>
      </c>
      <c r="F198" s="9">
        <v>218.61407007410608</v>
      </c>
      <c r="G198" s="9">
        <v>276.01069613208659</v>
      </c>
      <c r="H198" s="9">
        <v>595.54270436286333</v>
      </c>
      <c r="I198" s="9">
        <v>597.94328087145425</v>
      </c>
      <c r="J198" s="9">
        <v>435.57741765056653</v>
      </c>
      <c r="K198" s="9">
        <v>4027.8271971260265</v>
      </c>
      <c r="L198" s="9">
        <v>5100.7290751886885</v>
      </c>
      <c r="M198" s="9">
        <v>5423.3084248175965</v>
      </c>
      <c r="N198" s="9">
        <v>9728.646754700836</v>
      </c>
      <c r="O198" s="9">
        <v>14608.259174517501</v>
      </c>
      <c r="P198" s="9">
        <v>9452.3459482268499</v>
      </c>
      <c r="Q198" s="9">
        <v>5924.8730294573643</v>
      </c>
      <c r="R198" s="9">
        <v>1809.8845198595147</v>
      </c>
      <c r="S198" s="9">
        <v>3729.2720206797899</v>
      </c>
      <c r="T198" s="9">
        <v>2004.0683229195674</v>
      </c>
      <c r="U198" s="9">
        <v>1880.7157902380773</v>
      </c>
      <c r="V198" s="9">
        <v>1329.0880294419997</v>
      </c>
    </row>
    <row r="199" spans="1:22" x14ac:dyDescent="0.25">
      <c r="A199" s="3" t="s">
        <v>200</v>
      </c>
      <c r="B199" s="9"/>
      <c r="C199" s="9"/>
      <c r="D199" s="9">
        <v>11.127105327244051</v>
      </c>
      <c r="E199" s="9">
        <v>23.28501014934313</v>
      </c>
      <c r="F199" s="9"/>
      <c r="G199" s="9">
        <v>53.141339665186955</v>
      </c>
      <c r="H199" s="9"/>
      <c r="I199" s="9"/>
      <c r="J199" s="9">
        <v>13.669279862063652</v>
      </c>
      <c r="K199" s="9">
        <v>17.458293534153469</v>
      </c>
      <c r="L199" s="9">
        <v>19.050370661600141</v>
      </c>
      <c r="M199" s="9">
        <v>4.0423208348363033</v>
      </c>
      <c r="N199" s="9">
        <v>90.169613440509991</v>
      </c>
      <c r="O199" s="9">
        <v>12.6504268064133</v>
      </c>
      <c r="P199" s="9">
        <v>24.541919413239309</v>
      </c>
      <c r="Q199" s="9"/>
      <c r="R199" s="9">
        <v>16.928317133113655</v>
      </c>
      <c r="S199" s="9"/>
      <c r="T199" s="9"/>
      <c r="U199" s="9"/>
      <c r="V199" s="9">
        <v>17.041855310838532</v>
      </c>
    </row>
    <row r="200" spans="1:22" x14ac:dyDescent="0.25">
      <c r="A200" s="3" t="s">
        <v>201</v>
      </c>
      <c r="B200" s="9">
        <v>17757.471247346482</v>
      </c>
      <c r="C200" s="9">
        <v>19798.384495921495</v>
      </c>
      <c r="D200" s="9">
        <v>17719.835003119733</v>
      </c>
      <c r="E200" s="9">
        <v>17427.872401022079</v>
      </c>
      <c r="F200" s="9">
        <v>22451.642461140429</v>
      </c>
      <c r="G200" s="9">
        <v>13276.039013213851</v>
      </c>
      <c r="H200" s="9">
        <v>14149.566937559261</v>
      </c>
      <c r="I200" s="9">
        <v>22626.351567767826</v>
      </c>
      <c r="J200" s="9">
        <v>14697.77027066009</v>
      </c>
      <c r="K200" s="9">
        <v>18781.77549095577</v>
      </c>
      <c r="L200" s="9">
        <v>17975.896213021162</v>
      </c>
      <c r="M200" s="9">
        <v>16931.972421924369</v>
      </c>
      <c r="N200" s="9">
        <v>24835.885721993804</v>
      </c>
      <c r="O200" s="9">
        <v>23347.210469622274</v>
      </c>
      <c r="P200" s="9">
        <v>14568.234023823581</v>
      </c>
      <c r="Q200" s="9">
        <v>26375.526469183962</v>
      </c>
      <c r="R200" s="9">
        <v>25993.67803775744</v>
      </c>
      <c r="S200" s="9">
        <v>33493.798441850435</v>
      </c>
      <c r="T200" s="9">
        <v>34118.494654804606</v>
      </c>
      <c r="U200" s="9">
        <v>35380.326767618877</v>
      </c>
      <c r="V200" s="9">
        <v>26526.896788724673</v>
      </c>
    </row>
    <row r="201" spans="1:22" x14ac:dyDescent="0.25">
      <c r="A201" s="3" t="s">
        <v>202</v>
      </c>
      <c r="B201" s="9">
        <v>9172.8306365769058</v>
      </c>
      <c r="C201" s="9">
        <v>12540.892725483811</v>
      </c>
      <c r="D201" s="9">
        <v>8628.6272327282222</v>
      </c>
      <c r="E201" s="9">
        <v>9564.7863383140248</v>
      </c>
      <c r="F201" s="9">
        <v>8930.6060992466118</v>
      </c>
      <c r="G201" s="9">
        <v>8086.4686199460684</v>
      </c>
      <c r="H201" s="9">
        <v>10679.380380186249</v>
      </c>
      <c r="I201" s="9">
        <v>13451.325062178405</v>
      </c>
      <c r="J201" s="9">
        <v>12246.474758922208</v>
      </c>
      <c r="K201" s="9">
        <v>11679.844074820548</v>
      </c>
      <c r="L201" s="9">
        <v>13471.642327286885</v>
      </c>
      <c r="M201" s="9">
        <v>13611.152425679491</v>
      </c>
      <c r="N201" s="9">
        <v>13139.071943498846</v>
      </c>
      <c r="O201" s="9">
        <v>13662.758051309922</v>
      </c>
      <c r="P201" s="9">
        <v>16540.138091292618</v>
      </c>
      <c r="Q201" s="9">
        <v>16122.521026164317</v>
      </c>
      <c r="R201" s="9">
        <v>20354.368108751165</v>
      </c>
      <c r="S201" s="9">
        <v>14634.898371711863</v>
      </c>
      <c r="T201" s="9">
        <v>14766.16863723226</v>
      </c>
      <c r="U201" s="9">
        <v>16192.562879801389</v>
      </c>
      <c r="V201" s="9">
        <v>17535.743008923455</v>
      </c>
    </row>
    <row r="202" spans="1:22" x14ac:dyDescent="0.25">
      <c r="A202" s="3" t="s">
        <v>203</v>
      </c>
      <c r="B202" s="9">
        <v>47783.787829442801</v>
      </c>
      <c r="C202" s="9">
        <v>31047.193958034481</v>
      </c>
      <c r="D202" s="9">
        <v>33326.763070183224</v>
      </c>
      <c r="E202" s="9">
        <v>36537.552312112915</v>
      </c>
      <c r="F202" s="9">
        <v>28322.029773319377</v>
      </c>
      <c r="G202" s="9">
        <v>51593.376154319623</v>
      </c>
      <c r="H202" s="9">
        <v>77299.547747541015</v>
      </c>
      <c r="I202" s="9">
        <v>71333.684107474503</v>
      </c>
      <c r="J202" s="9">
        <v>150386.48059989646</v>
      </c>
      <c r="K202" s="9">
        <v>110975.11364249674</v>
      </c>
      <c r="L202" s="9">
        <v>83868.669105284309</v>
      </c>
      <c r="M202" s="9">
        <v>78726.644179109149</v>
      </c>
      <c r="N202" s="9">
        <v>78315.421127727372</v>
      </c>
      <c r="O202" s="9">
        <v>97942.346072202345</v>
      </c>
      <c r="P202" s="9">
        <v>41133.559964866079</v>
      </c>
      <c r="Q202" s="9">
        <v>65800.679716035302</v>
      </c>
      <c r="R202" s="9">
        <v>82690.004311161538</v>
      </c>
      <c r="S202" s="9">
        <v>81172.840685492512</v>
      </c>
      <c r="T202" s="9">
        <v>74439.530714649969</v>
      </c>
      <c r="U202" s="9">
        <v>56190.330095336307</v>
      </c>
      <c r="V202" s="9">
        <v>40174.805570017787</v>
      </c>
    </row>
    <row r="203" spans="1:22" x14ac:dyDescent="0.25">
      <c r="A203" s="3" t="s">
        <v>204</v>
      </c>
      <c r="B203" s="9">
        <v>101956.60968367675</v>
      </c>
      <c r="C203" s="9">
        <v>105776.83097776114</v>
      </c>
      <c r="D203" s="9">
        <v>116916.09711859313</v>
      </c>
      <c r="E203" s="9">
        <v>95784.868883924006</v>
      </c>
      <c r="F203" s="9">
        <v>105197.29378715814</v>
      </c>
      <c r="G203" s="9">
        <v>127390.5428583133</v>
      </c>
      <c r="H203" s="9">
        <v>110351.91711231899</v>
      </c>
      <c r="I203" s="9">
        <v>116649.26120182194</v>
      </c>
      <c r="J203" s="9">
        <v>116803.92312703427</v>
      </c>
      <c r="K203" s="9">
        <v>141450.14658376135</v>
      </c>
      <c r="L203" s="9">
        <v>148790.0930226323</v>
      </c>
      <c r="M203" s="9">
        <v>137732.64333546755</v>
      </c>
      <c r="N203" s="9">
        <v>174767.9309588839</v>
      </c>
      <c r="O203" s="9">
        <v>173235.28929407761</v>
      </c>
      <c r="P203" s="9">
        <v>159465.61578990883</v>
      </c>
      <c r="Q203" s="9">
        <v>178855.49326023139</v>
      </c>
      <c r="R203" s="9">
        <v>180289.21578796336</v>
      </c>
      <c r="S203" s="9">
        <v>181148.50210115817</v>
      </c>
      <c r="T203" s="9">
        <v>191924.84212173097</v>
      </c>
      <c r="U203" s="9">
        <v>195792.7115932192</v>
      </c>
      <c r="V203" s="9">
        <v>200071.65619478753</v>
      </c>
    </row>
    <row r="204" spans="1:22" x14ac:dyDescent="0.25">
      <c r="A204" s="3" t="s">
        <v>26</v>
      </c>
      <c r="B204" s="9">
        <v>411901.7133831848</v>
      </c>
      <c r="C204" s="9">
        <v>431967.1263044661</v>
      </c>
      <c r="D204" s="9">
        <v>454397.36176258209</v>
      </c>
      <c r="E204" s="9">
        <v>440299.63947882794</v>
      </c>
      <c r="F204" s="9">
        <v>487178.10371457867</v>
      </c>
      <c r="G204" s="9">
        <v>442387.11640663672</v>
      </c>
      <c r="H204" s="9">
        <v>540018.02010054723</v>
      </c>
      <c r="I204" s="9">
        <v>505824.92612003005</v>
      </c>
      <c r="J204" s="9">
        <v>490548.46322552289</v>
      </c>
      <c r="K204" s="9">
        <v>486092.8263905574</v>
      </c>
      <c r="L204" s="9">
        <v>588938.88150905899</v>
      </c>
      <c r="M204" s="9">
        <v>588531.65017160343</v>
      </c>
      <c r="N204" s="9">
        <v>488147.43624119699</v>
      </c>
      <c r="O204" s="9">
        <v>442283.63990760851</v>
      </c>
      <c r="P204" s="9">
        <v>338196.682363834</v>
      </c>
      <c r="Q204" s="9">
        <v>379398.55129021313</v>
      </c>
      <c r="R204" s="9">
        <v>320637.29986077617</v>
      </c>
      <c r="S204" s="9">
        <v>302943.02569581958</v>
      </c>
      <c r="T204" s="9">
        <v>314577.32209719525</v>
      </c>
      <c r="U204" s="9">
        <v>316909.34243113932</v>
      </c>
      <c r="V204" s="9">
        <v>320896.76603667182</v>
      </c>
    </row>
    <row r="205" spans="1:22" x14ac:dyDescent="0.25">
      <c r="A205" s="3" t="s">
        <v>27</v>
      </c>
      <c r="B205" s="9">
        <v>1219473.4161060422</v>
      </c>
      <c r="C205" s="9">
        <v>1298780.5392153997</v>
      </c>
      <c r="D205" s="9">
        <v>1299740.0402904404</v>
      </c>
      <c r="E205" s="9">
        <v>1301439.949002027</v>
      </c>
      <c r="F205" s="9">
        <v>1691762.7807397735</v>
      </c>
      <c r="G205" s="9">
        <v>1555291.772093694</v>
      </c>
      <c r="H205" s="9">
        <v>2225885.5885585644</v>
      </c>
      <c r="I205" s="9">
        <v>2076990.8634658919</v>
      </c>
      <c r="J205" s="9">
        <v>1991366.7893701505</v>
      </c>
      <c r="K205" s="9">
        <v>2064309.9491515516</v>
      </c>
      <c r="L205" s="9">
        <v>2079356.5829262331</v>
      </c>
      <c r="M205" s="9">
        <v>2053183.8064189025</v>
      </c>
      <c r="N205" s="9">
        <v>1949132.6435350575</v>
      </c>
      <c r="O205" s="9">
        <v>1791985.6231705293</v>
      </c>
      <c r="P205" s="9">
        <v>1536397.6230480492</v>
      </c>
      <c r="Q205" s="9">
        <v>1591917.485324692</v>
      </c>
      <c r="R205" s="9">
        <v>1410200.3862691137</v>
      </c>
      <c r="S205" s="9">
        <v>1516890.5082916291</v>
      </c>
      <c r="T205" s="9">
        <v>1696072.2229815901</v>
      </c>
      <c r="U205" s="9">
        <v>1897384.1300439562</v>
      </c>
      <c r="V205" s="9">
        <v>1947957.6607447064</v>
      </c>
    </row>
    <row r="206" spans="1:22" x14ac:dyDescent="0.25">
      <c r="A206" s="3" t="s">
        <v>205</v>
      </c>
      <c r="B206" s="9">
        <v>11293.205702940331</v>
      </c>
      <c r="C206" s="9">
        <v>22762.139098250027</v>
      </c>
      <c r="D206" s="9">
        <v>22501.48798186893</v>
      </c>
      <c r="E206" s="9">
        <v>11860.642350697046</v>
      </c>
      <c r="F206" s="9">
        <v>18323.878364764743</v>
      </c>
      <c r="G206" s="9">
        <v>19800.24205704527</v>
      </c>
      <c r="H206" s="9">
        <v>19065.314380947701</v>
      </c>
      <c r="I206" s="9">
        <v>20268.487358993229</v>
      </c>
      <c r="J206" s="9">
        <v>19018.555499315127</v>
      </c>
      <c r="K206" s="9">
        <v>32158.000972374412</v>
      </c>
      <c r="L206" s="9">
        <v>54086.725531954915</v>
      </c>
      <c r="M206" s="9">
        <v>59010.376297430943</v>
      </c>
      <c r="N206" s="9">
        <v>39781.262176103344</v>
      </c>
      <c r="O206" s="9">
        <v>47706.275991538641</v>
      </c>
      <c r="P206" s="9">
        <v>34775.833936504656</v>
      </c>
      <c r="Q206" s="9">
        <v>37265.736606093742</v>
      </c>
      <c r="R206" s="9">
        <v>45193.54495233942</v>
      </c>
      <c r="S206" s="9">
        <v>48920.29396234241</v>
      </c>
      <c r="T206" s="9">
        <v>61758.716913367549</v>
      </c>
      <c r="U206" s="9">
        <v>54282.102001610627</v>
      </c>
      <c r="V206" s="9">
        <v>49916.905189191071</v>
      </c>
    </row>
    <row r="207" spans="1:22" x14ac:dyDescent="0.25">
      <c r="A207" s="3" t="s">
        <v>206</v>
      </c>
      <c r="B207" s="9">
        <v>27713.889738176771</v>
      </c>
      <c r="C207" s="9">
        <v>43246.404462132865</v>
      </c>
      <c r="D207" s="9">
        <v>42398.676319010883</v>
      </c>
      <c r="E207" s="9">
        <v>41868.179353432351</v>
      </c>
      <c r="F207" s="9">
        <v>8993.2317581445695</v>
      </c>
      <c r="G207" s="9">
        <v>43523.201649452305</v>
      </c>
      <c r="H207" s="9">
        <v>53418.065040114903</v>
      </c>
      <c r="I207" s="9">
        <v>33112.934381992964</v>
      </c>
      <c r="J207" s="9">
        <v>27995.861875465274</v>
      </c>
      <c r="K207" s="9">
        <v>37960.038074285978</v>
      </c>
      <c r="L207" s="9">
        <v>42899.223477402149</v>
      </c>
      <c r="M207" s="9">
        <v>41379.023036839346</v>
      </c>
      <c r="N207" s="9">
        <v>60359.836288403931</v>
      </c>
      <c r="O207" s="9">
        <v>60321.168144400581</v>
      </c>
      <c r="P207" s="9">
        <v>28503.421467863227</v>
      </c>
      <c r="Q207" s="9">
        <v>39021.376961203445</v>
      </c>
      <c r="R207" s="9">
        <v>73548.067309100734</v>
      </c>
      <c r="S207" s="9">
        <v>46147.618776362142</v>
      </c>
      <c r="T207" s="9">
        <v>43344.245361246751</v>
      </c>
      <c r="U207" s="9">
        <v>51539.085686465776</v>
      </c>
      <c r="V207" s="9">
        <v>53828.521094322787</v>
      </c>
    </row>
    <row r="208" spans="1:22" x14ac:dyDescent="0.25">
      <c r="A208" s="3" t="s">
        <v>207</v>
      </c>
      <c r="B208" s="9">
        <v>481.60581846406257</v>
      </c>
      <c r="C208" s="9">
        <v>487.20623881029002</v>
      </c>
      <c r="D208" s="9">
        <v>422.85149263601846</v>
      </c>
      <c r="E208" s="9">
        <v>308.97125259362559</v>
      </c>
      <c r="F208" s="9">
        <v>313.71807949285329</v>
      </c>
      <c r="G208" s="9">
        <v>498.21893566853589</v>
      </c>
      <c r="H208" s="9">
        <v>229.0349276905811</v>
      </c>
      <c r="I208" s="9">
        <v>210.12922675268481</v>
      </c>
      <c r="J208" s="9">
        <v>292.86241487622243</v>
      </c>
      <c r="K208" s="9">
        <v>181.26720520801959</v>
      </c>
      <c r="L208" s="9">
        <v>187.3876171360175</v>
      </c>
      <c r="M208" s="9">
        <v>239.18452494769988</v>
      </c>
      <c r="N208" s="9">
        <v>425.24721205090395</v>
      </c>
      <c r="O208" s="9">
        <v>194.14725421757223</v>
      </c>
      <c r="P208" s="9">
        <v>361.78666794745203</v>
      </c>
      <c r="Q208" s="9">
        <v>256.19429189226361</v>
      </c>
      <c r="R208" s="9">
        <v>494.08459936197283</v>
      </c>
      <c r="S208" s="9">
        <v>250.98807475289661</v>
      </c>
      <c r="T208" s="9">
        <v>441.82876676208997</v>
      </c>
      <c r="U208" s="9">
        <v>159.32432606377043</v>
      </c>
      <c r="V208" s="9">
        <v>269.64980750482715</v>
      </c>
    </row>
    <row r="209" spans="1:22" x14ac:dyDescent="0.25">
      <c r="A209" s="3" t="s">
        <v>208</v>
      </c>
      <c r="B209" s="9">
        <v>31576.987132237791</v>
      </c>
      <c r="C209" s="9">
        <v>30395.482150268079</v>
      </c>
      <c r="D209" s="9">
        <v>35978.553230440579</v>
      </c>
      <c r="E209" s="9">
        <v>31363.208133108204</v>
      </c>
      <c r="F209" s="9">
        <v>27265.953971155981</v>
      </c>
      <c r="G209" s="9">
        <v>27464.147821085138</v>
      </c>
      <c r="H209" s="9">
        <v>69412.045388710409</v>
      </c>
      <c r="I209" s="9">
        <v>44170.1185591838</v>
      </c>
      <c r="J209" s="9">
        <v>32887.133953405712</v>
      </c>
      <c r="K209" s="9">
        <v>99371.483539895533</v>
      </c>
      <c r="L209" s="9">
        <v>87098.028766666393</v>
      </c>
      <c r="M209" s="9">
        <v>117708.39903108071</v>
      </c>
      <c r="N209" s="9">
        <v>179350.63626862215</v>
      </c>
      <c r="O209" s="9">
        <v>230366.75258834608</v>
      </c>
      <c r="P209" s="9">
        <v>221154.91853070341</v>
      </c>
      <c r="Q209" s="9">
        <v>202253.58239111127</v>
      </c>
      <c r="R209" s="9">
        <v>120707.08742128145</v>
      </c>
      <c r="S209" s="9">
        <v>264194.24680836673</v>
      </c>
      <c r="T209" s="9">
        <v>310188.85726850189</v>
      </c>
      <c r="U209" s="9">
        <v>424213.38396474242</v>
      </c>
      <c r="V209" s="9">
        <v>339287.93595123809</v>
      </c>
    </row>
    <row r="210" spans="1:22" x14ac:dyDescent="0.25">
      <c r="A210" s="3" t="s">
        <v>209</v>
      </c>
      <c r="B210" s="9">
        <v>7532.6762998590139</v>
      </c>
      <c r="C210" s="9">
        <v>10843.066820515613</v>
      </c>
      <c r="D210" s="9">
        <v>12069.081862446985</v>
      </c>
      <c r="E210" s="9">
        <v>17246.349246626869</v>
      </c>
      <c r="F210" s="9">
        <v>15978.948573114498</v>
      </c>
      <c r="G210" s="9">
        <v>24191.896925039338</v>
      </c>
      <c r="H210" s="9">
        <v>66511.257886538951</v>
      </c>
      <c r="I210" s="9">
        <v>78055.793662438547</v>
      </c>
      <c r="J210" s="9">
        <v>67635.190015625092</v>
      </c>
      <c r="K210" s="9">
        <v>80149.620305659555</v>
      </c>
      <c r="L210" s="9">
        <v>83261.977174301064</v>
      </c>
      <c r="M210" s="9">
        <v>89701.555607222734</v>
      </c>
      <c r="N210" s="9">
        <v>151582.00078975369</v>
      </c>
      <c r="O210" s="9">
        <v>132035.52485130756</v>
      </c>
      <c r="P210" s="9">
        <v>137409.18092082025</v>
      </c>
      <c r="Q210" s="9">
        <v>139965.12741653816</v>
      </c>
      <c r="R210" s="9">
        <v>172932.95004283049</v>
      </c>
      <c r="S210" s="9">
        <v>156618.83928966371</v>
      </c>
      <c r="T210" s="9">
        <v>209911.52715114737</v>
      </c>
      <c r="U210" s="9">
        <v>329187.81401502097</v>
      </c>
      <c r="V210" s="9">
        <v>396903.08010823966</v>
      </c>
    </row>
    <row r="211" spans="1:22" x14ac:dyDescent="0.25">
      <c r="A211" s="3" t="s">
        <v>210</v>
      </c>
      <c r="B211" s="9">
        <v>9417.1455850860275</v>
      </c>
      <c r="C211" s="9">
        <v>12395.211648939649</v>
      </c>
      <c r="D211" s="9">
        <v>12836.010241995855</v>
      </c>
      <c r="E211" s="9">
        <v>11939.708972745713</v>
      </c>
      <c r="F211" s="9">
        <v>12740.509480069837</v>
      </c>
      <c r="G211" s="9">
        <v>16498.778224604812</v>
      </c>
      <c r="H211" s="9">
        <v>18384.382851306884</v>
      </c>
      <c r="I211" s="9">
        <v>19144.383578381432</v>
      </c>
      <c r="J211" s="9">
        <v>23082.165365886631</v>
      </c>
      <c r="K211" s="9">
        <v>30867.787051736061</v>
      </c>
      <c r="L211" s="9">
        <v>50287.98550008225</v>
      </c>
      <c r="M211" s="9">
        <v>61829.051491124832</v>
      </c>
      <c r="N211" s="9">
        <v>59479.519367746107</v>
      </c>
      <c r="O211" s="9">
        <v>57643.666459407112</v>
      </c>
      <c r="P211" s="9">
        <v>29234.557154020727</v>
      </c>
      <c r="Q211" s="9">
        <v>42274.334947465264</v>
      </c>
      <c r="R211" s="9">
        <v>44556.009531948992</v>
      </c>
      <c r="S211" s="9">
        <v>47927.545910460271</v>
      </c>
      <c r="T211" s="9">
        <v>47311.753062574207</v>
      </c>
      <c r="U211" s="9">
        <v>43561.437402010102</v>
      </c>
      <c r="V211" s="9">
        <v>34754.771229613121</v>
      </c>
    </row>
    <row r="212" spans="1:22" x14ac:dyDescent="0.25">
      <c r="A212" s="3" t="s">
        <v>211</v>
      </c>
      <c r="B212" s="9">
        <v>23950.61495672023</v>
      </c>
      <c r="C212" s="9">
        <v>31616.37950289682</v>
      </c>
      <c r="D212" s="9">
        <v>31777.031583877779</v>
      </c>
      <c r="E212" s="9">
        <v>31493.446100091918</v>
      </c>
      <c r="F212" s="9">
        <v>14094.582985150937</v>
      </c>
      <c r="G212" s="9">
        <v>12087.491505765745</v>
      </c>
      <c r="H212" s="9">
        <v>19531.952553496903</v>
      </c>
      <c r="I212" s="9">
        <v>24453.47150787785</v>
      </c>
      <c r="J212" s="9">
        <v>37219.059175152179</v>
      </c>
      <c r="K212" s="9">
        <v>13148.230063883815</v>
      </c>
      <c r="L212" s="9">
        <v>16249.572361959274</v>
      </c>
      <c r="M212" s="9">
        <v>17169.837812467769</v>
      </c>
      <c r="N212" s="9">
        <v>17463.231283036006</v>
      </c>
      <c r="O212" s="9">
        <v>17658.723516636284</v>
      </c>
      <c r="P212" s="9">
        <v>18408.88370734224</v>
      </c>
      <c r="Q212" s="9">
        <v>18666.808836750217</v>
      </c>
      <c r="R212" s="9">
        <v>17312.895394515028</v>
      </c>
      <c r="S212" s="9">
        <v>22365.89807115489</v>
      </c>
      <c r="T212" s="9">
        <v>28771.482543479484</v>
      </c>
      <c r="U212" s="9">
        <v>24606.687717512694</v>
      </c>
      <c r="V212" s="9">
        <v>30086.725232999517</v>
      </c>
    </row>
    <row r="213" spans="1:22" x14ac:dyDescent="0.25">
      <c r="A213" s="3" t="s">
        <v>212</v>
      </c>
      <c r="B213" s="9">
        <v>240.4626480260705</v>
      </c>
      <c r="C213" s="9">
        <v>272.35410296842394</v>
      </c>
      <c r="D213" s="9">
        <v>247.81984315661171</v>
      </c>
      <c r="E213" s="9">
        <v>238.40213961557421</v>
      </c>
      <c r="F213" s="9">
        <v>297.47327403275762</v>
      </c>
      <c r="G213" s="9">
        <v>285.61463063855933</v>
      </c>
      <c r="H213" s="9">
        <v>792.15971943992429</v>
      </c>
      <c r="I213" s="9">
        <v>522.35965513765336</v>
      </c>
      <c r="J213" s="9">
        <v>758.95241516003148</v>
      </c>
      <c r="K213" s="9">
        <v>656.64121958650469</v>
      </c>
      <c r="L213" s="9">
        <v>758.84405555944136</v>
      </c>
      <c r="M213" s="9">
        <v>913.29634126611791</v>
      </c>
      <c r="N213" s="9">
        <v>657.19018492720306</v>
      </c>
      <c r="O213" s="9">
        <v>744.84910183774514</v>
      </c>
      <c r="P213" s="9">
        <v>626.44710546185638</v>
      </c>
      <c r="Q213" s="9">
        <v>908.80465638917826</v>
      </c>
      <c r="R213" s="9">
        <v>620.48261220832819</v>
      </c>
      <c r="S213" s="9">
        <v>1028.0161850818718</v>
      </c>
      <c r="T213" s="9">
        <v>1277.6094981435726</v>
      </c>
      <c r="U213" s="9">
        <v>1323.1530427668386</v>
      </c>
      <c r="V213" s="9">
        <v>708.61274856863463</v>
      </c>
    </row>
    <row r="214" spans="1:22" x14ac:dyDescent="0.25">
      <c r="A214" s="3" t="s">
        <v>213</v>
      </c>
      <c r="B214" s="9">
        <v>15875.864849019075</v>
      </c>
      <c r="C214" s="9">
        <v>16573.017116237206</v>
      </c>
      <c r="D214" s="9">
        <v>24523.436177350901</v>
      </c>
      <c r="E214" s="9">
        <v>5533.5287175124004</v>
      </c>
      <c r="F214" s="9">
        <v>31626.429693993938</v>
      </c>
      <c r="G214" s="9">
        <v>11007.882043425316</v>
      </c>
      <c r="H214" s="9">
        <v>17027.118079471024</v>
      </c>
      <c r="I214" s="9">
        <v>25400.830862676714</v>
      </c>
      <c r="J214" s="9">
        <v>33324.851400602478</v>
      </c>
      <c r="K214" s="9">
        <v>35706.049315773213</v>
      </c>
      <c r="L214" s="9">
        <v>32344.746016688452</v>
      </c>
      <c r="M214" s="9">
        <v>31577.956407277979</v>
      </c>
      <c r="N214" s="9">
        <v>21006.058805340755</v>
      </c>
      <c r="O214" s="9">
        <v>38052.627540049361</v>
      </c>
      <c r="P214" s="9">
        <v>57180.319786787346</v>
      </c>
      <c r="Q214" s="9">
        <v>39573.387659248998</v>
      </c>
      <c r="R214" s="9">
        <v>69737.006526137018</v>
      </c>
      <c r="S214" s="9">
        <v>46965.693115930735</v>
      </c>
      <c r="T214" s="9">
        <v>69547.855331647239</v>
      </c>
      <c r="U214" s="9">
        <v>67586.877572396828</v>
      </c>
      <c r="V214" s="9">
        <v>47339.732878595954</v>
      </c>
    </row>
    <row r="215" spans="1:22" x14ac:dyDescent="0.25">
      <c r="A215" s="3" t="s">
        <v>39</v>
      </c>
      <c r="B215" s="9">
        <v>595447.89956019435</v>
      </c>
      <c r="C215" s="9">
        <v>641253.91780365887</v>
      </c>
      <c r="D215" s="9">
        <v>644961.33347781934</v>
      </c>
      <c r="E215" s="9">
        <v>677269.0321387864</v>
      </c>
      <c r="F215" s="9">
        <v>393175.55985828227</v>
      </c>
      <c r="G215" s="9">
        <v>834049.85780074121</v>
      </c>
      <c r="H215" s="9">
        <v>333800.28460590227</v>
      </c>
      <c r="I215" s="9">
        <v>337737.78202285711</v>
      </c>
      <c r="J215" s="9">
        <v>371430.76070341677</v>
      </c>
      <c r="K215" s="9">
        <v>444020.77157829347</v>
      </c>
      <c r="L215" s="9">
        <v>434273.41634148988</v>
      </c>
      <c r="M215" s="9">
        <v>424556.05677902017</v>
      </c>
      <c r="N215" s="9">
        <v>862133.00294827786</v>
      </c>
      <c r="O215" s="9">
        <v>379001.61905298044</v>
      </c>
      <c r="P215" s="9">
        <v>315165.63456773275</v>
      </c>
      <c r="Q215" s="9">
        <v>376373.5141216059</v>
      </c>
      <c r="R215" s="9"/>
      <c r="S215" s="9">
        <v>374746.74850863422</v>
      </c>
      <c r="T215" s="9">
        <v>375186.51843621931</v>
      </c>
      <c r="U215" s="9">
        <v>316466.46706149675</v>
      </c>
      <c r="V215" s="9">
        <v>1213015.8985951133</v>
      </c>
    </row>
    <row r="216" spans="1:22" s="7" customFormat="1" ht="15.75" thickBot="1" x14ac:dyDescent="0.3">
      <c r="A216" s="7" t="s">
        <v>216</v>
      </c>
      <c r="B216" s="10">
        <f>SUM(B2:B215)</f>
        <v>10570712.851353006</v>
      </c>
      <c r="C216" s="10">
        <f t="shared" ref="C216:V216" si="0">SUM(C2:C215)</f>
        <v>11247147.47820789</v>
      </c>
      <c r="D216" s="10">
        <f t="shared" si="0"/>
        <v>11504887.437293157</v>
      </c>
      <c r="E216" s="10">
        <f t="shared" si="0"/>
        <v>12111972.555889066</v>
      </c>
      <c r="F216" s="10">
        <f t="shared" si="0"/>
        <v>12852359.514436744</v>
      </c>
      <c r="G216" s="10">
        <f t="shared" si="0"/>
        <v>15474620.70097482</v>
      </c>
      <c r="H216" s="10">
        <f t="shared" si="0"/>
        <v>19975806.860767677</v>
      </c>
      <c r="I216" s="10">
        <f t="shared" si="0"/>
        <v>19942716.208698075</v>
      </c>
      <c r="J216" s="10">
        <f t="shared" si="0"/>
        <v>18388495.543008633</v>
      </c>
      <c r="K216" s="10">
        <f t="shared" si="0"/>
        <v>19875715.786118094</v>
      </c>
      <c r="L216" s="10">
        <f t="shared" si="0"/>
        <v>20063984.843867984</v>
      </c>
      <c r="M216" s="10">
        <f t="shared" si="0"/>
        <v>20497377.611869838</v>
      </c>
      <c r="N216" s="10">
        <f t="shared" si="0"/>
        <v>21532331.203489196</v>
      </c>
      <c r="O216" s="10">
        <f t="shared" si="0"/>
        <v>21807444.248390354</v>
      </c>
      <c r="P216" s="10">
        <f t="shared" si="0"/>
        <v>15474526.767454401</v>
      </c>
      <c r="Q216" s="10">
        <f t="shared" si="0"/>
        <v>20660464.724365827</v>
      </c>
      <c r="R216" s="10">
        <f t="shared" si="0"/>
        <v>20765023.629441585</v>
      </c>
      <c r="S216" s="10">
        <f t="shared" si="0"/>
        <v>20616776.329629861</v>
      </c>
      <c r="T216" s="10">
        <f t="shared" si="0"/>
        <v>21421841.136361573</v>
      </c>
      <c r="U216" s="10">
        <f t="shared" si="0"/>
        <v>22471099.809889764</v>
      </c>
      <c r="V216" s="10">
        <f t="shared" si="0"/>
        <v>23256040.783151168</v>
      </c>
    </row>
  </sheetData>
  <conditionalFormatting sqref="B2:V216">
    <cfRule type="cellIs" dxfId="31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Info</vt:lpstr>
      <vt:lpstr>LandUse_pc</vt:lpstr>
      <vt:lpstr>LandUse_pc_growth</vt:lpstr>
      <vt:lpstr>GDP_pc</vt:lpstr>
      <vt:lpstr>BLEBT_ts</vt:lpstr>
      <vt:lpstr>land_exports</vt:lpstr>
      <vt:lpstr>land_exports_growth</vt:lpstr>
      <vt:lpstr>land_exports_of_global</vt:lpstr>
      <vt:lpstr>land_imports</vt:lpstr>
      <vt:lpstr>land_imports_growth</vt:lpstr>
      <vt:lpstr>land_imports_of_global</vt:lpstr>
      <vt:lpstr>land_production</vt:lpstr>
      <vt:lpstr>land_production_growth</vt:lpstr>
      <vt:lpstr>land_consumption</vt:lpstr>
      <vt:lpstr>land_consumption_growth</vt:lpstr>
      <vt:lpstr>Cropland_pc</vt:lpstr>
      <vt:lpstr>Forest_pc</vt:lpstr>
      <vt:lpstr>Grazing_land_pc</vt:lpstr>
      <vt:lpstr>Other_land_pc</vt:lpstr>
      <vt:lpstr>Infrastructure_land_pc</vt:lpstr>
      <vt:lpstr>Marginal_land_pc</vt:lpstr>
      <vt:lpstr>Cropland_importshare</vt:lpstr>
      <vt:lpstr>Forest_importshare</vt:lpstr>
      <vt:lpstr>Grazing_land_importshare</vt:lpstr>
      <vt:lpstr>Other_land_importshare</vt:lpstr>
      <vt:lpstr>Infrastructure_land_importshare</vt:lpstr>
      <vt:lpstr>Marginal_land_importshare</vt:lpstr>
    </vt:vector>
  </TitlesOfParts>
  <Company>NTNU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Eivind Lekve Bjelle</dc:creator>
  <cp:lastModifiedBy>Eivind Lekve Bjelle</cp:lastModifiedBy>
  <dcterms:created xsi:type="dcterms:W3CDTF">2018-11-14T15:04:49Z</dcterms:created>
  <dcterms:modified xsi:type="dcterms:W3CDTF">2019-10-31T14:44:02Z</dcterms:modified>
</cp:coreProperties>
</file>